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N:\Sept 2023\"/>
    </mc:Choice>
  </mc:AlternateContent>
  <bookViews>
    <workbookView xWindow="0" yWindow="0" windowWidth="23040" windowHeight="9192"/>
  </bookViews>
  <sheets>
    <sheet name="All Areas" sheetId="2" r:id="rId1"/>
  </sheets>
  <definedNames>
    <definedName name="ExternalData_1" localSheetId="0" hidden="1">'All Areas'!$A$18:$AF$6875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 l="1"/>
  <c r="A1" i="2" s="1"/>
</calcChain>
</file>

<file path=xl/connections.xml><?xml version="1.0" encoding="utf-8"?>
<connections xmlns="http://schemas.openxmlformats.org/spreadsheetml/2006/main">
  <connection id="1" keepAlive="1" name="Query - All Areas" description="Connection to the 'All Areas' query in the workbook." type="5" refreshedVersion="8" background="1" saveData="1">
    <dbPr connection="Provider=Microsoft.Mashup.OleDb.1;Data Source=$Workbook$;Location=&quot;All Areas&quot;;Extended Properties=&quot;&quot;" command="SELECT * FROM [All Areas]"/>
  </connection>
</connections>
</file>

<file path=xl/sharedStrings.xml><?xml version="1.0" encoding="utf-8"?>
<sst xmlns="http://schemas.openxmlformats.org/spreadsheetml/2006/main" count="157605" uniqueCount="33746">
  <si>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</si>
  <si>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</si>
  <si>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</si>
  <si>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</si>
  <si>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</si>
  <si>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</si>
  <si>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</si>
  <si>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</si>
  <si>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</si>
  <si>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</si>
  <si>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</si>
  <si>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</si>
  <si>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</si>
  <si>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 closing date is on or before todays date</t>
  </si>
  <si>
    <t>Applications going directly to employer website and can't be counted</t>
  </si>
  <si>
    <t>White (no shading) 5+ applications received for this vacancy</t>
  </si>
  <si>
    <t>Vacancy Title</t>
  </si>
  <si>
    <t>Vacancy Type</t>
  </si>
  <si>
    <t>Vacancy Reference Number</t>
  </si>
  <si>
    <t>Vacancy advert URL</t>
  </si>
  <si>
    <t>Employer Name</t>
  </si>
  <si>
    <t>Postcode</t>
  </si>
  <si>
    <t>Programme</t>
  </si>
  <si>
    <t>Sector</t>
  </si>
  <si>
    <t>Apprenticeship Name</t>
  </si>
  <si>
    <t>Training Provider</t>
  </si>
  <si>
    <t>FrameworkOrStandardLarsCode</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</si>
  <si>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</si>
  <si>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</si>
  <si>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</si>
  <si>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</si>
  <si>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</si>
  <si>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</si>
  <si>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</si>
  <si>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</si>
  <si>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</si>
  <si>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</si>
  <si>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</si>
  <si>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</si>
  <si>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</si>
  <si>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</si>
  <si>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Source</t>
  </si>
  <si>
    <t>Days left to closing date</t>
  </si>
  <si>
    <t>Vacancies live at this date</t>
  </si>
  <si>
    <t>LEP Primary</t>
  </si>
  <si>
    <t>LEP Secondary</t>
  </si>
  <si>
    <t>Row Format guide</t>
  </si>
  <si>
    <t>Row Format guide text</t>
  </si>
  <si>
    <t>Dental Nurse Apprentice</t>
  </si>
  <si>
    <t>Advanced Level Apprenticeship</t>
  </si>
  <si>
    <t>VAC1000141031</t>
  </si>
  <si>
    <t>https://www.findapprenticeship.service.gov.uk/apprenticeship/1000141031</t>
  </si>
  <si>
    <t>EXPRESSIONS DENTALCARE LIMITED (RIPLEY)</t>
  </si>
  <si>
    <t>DE5 3DJ</t>
  </si>
  <si>
    <t>Standard</t>
  </si>
  <si>
    <t>Dental health</t>
  </si>
  <si>
    <t>Dental nurse (integrated)</t>
  </si>
  <si>
    <t>HARRIET ELLIS TRAINING SOLUTIONS LIMITED</t>
  </si>
  <si>
    <t>61</t>
  </si>
  <si>
    <t>Live</t>
  </si>
  <si>
    <t>10004.800000 The National minimum wage is the lowest amount that an employer can offer and so this is the lowest wage expectation.  The pay may be negotiated and may rise after a probation period has been successfully completed.</t>
  </si>
  <si>
    <t>RIPLEY</t>
  </si>
  <si>
    <t>Amber Valley</t>
  </si>
  <si>
    <t>East Midlands</t>
  </si>
  <si>
    <t>Central</t>
  </si>
  <si>
    <t>No</t>
  </si>
  <si>
    <t>RAAv2</t>
  </si>
  <si>
    <t>Derby, Derbyshire, Nottingham and Nottinghamshire</t>
  </si>
  <si>
    <t>NA</t>
  </si>
  <si>
    <t>5+ applications received for this vacancy</t>
  </si>
  <si>
    <t>Medical Administration Apprentice</t>
  </si>
  <si>
    <t>VAC1000197792</t>
  </si>
  <si>
    <t>https://www.findapprenticeship.service.gov.uk/apprenticeship/1000197792</t>
  </si>
  <si>
    <t>THE JESSOP MEDICAL PRACTICE  (ALFRETON)</t>
  </si>
  <si>
    <t>DE55 1LU</t>
  </si>
  <si>
    <t>Business</t>
  </si>
  <si>
    <t>Business administrator</t>
  </si>
  <si>
    <t>CHESTERFIELD COLLEGE</t>
  </si>
  <si>
    <t>196</t>
  </si>
  <si>
    <t>10158.720000-20048.080000 National minimum wage according to age is offered for this opportunity</t>
  </si>
  <si>
    <t>ALFRETON</t>
  </si>
  <si>
    <t>Early Years Apprenticeship at Busy Bees Belper Alton Manor (Level 3)</t>
  </si>
  <si>
    <t>VAC1000211129</t>
  </si>
  <si>
    <t>https://www.findapprenticeship.service.gov.uk/apprenticeship/1000211129</t>
  </si>
  <si>
    <t>BUSY BEES DAY NURSERIES (TRADING) LIMITED (Belper)</t>
  </si>
  <si>
    <t>DE56 0HS</t>
  </si>
  <si>
    <t>Health and Science</t>
  </si>
  <si>
    <t>Early years educator</t>
  </si>
  <si>
    <t>BUSY BEES EDUCATION &amp; TRAINING LIMITED</t>
  </si>
  <si>
    <t>430</t>
  </si>
  <si>
    <t xml:space="preserve">11830.00 </t>
  </si>
  <si>
    <t>Belper</t>
  </si>
  <si>
    <t>Yes</t>
  </si>
  <si>
    <t>Apply outside of FAA</t>
  </si>
  <si>
    <t>Early Years  Apprentice at Busy Bees Belper Gibfield Lane (Level 3)</t>
  </si>
  <si>
    <t>VAC1000211125</t>
  </si>
  <si>
    <t>https://www.findapprenticeship.service.gov.uk/apprenticeship/1000211125</t>
  </si>
  <si>
    <t>DE56 1WA</t>
  </si>
  <si>
    <t>Early Years Apprenticeship at Busy Bees Derby Duffield (Level 3)</t>
  </si>
  <si>
    <t>VAC1000213194</t>
  </si>
  <si>
    <t>https://www.findapprenticeship.service.gov.uk/apprenticeship/1000213194</t>
  </si>
  <si>
    <t>DE56 4EU</t>
  </si>
  <si>
    <t>11830.0 All of our staff team at Busy Bees are able to access. amazing training and development opportunities. access to our Employee Assistance Programme. which provides expert information. guidance and support on all kinds of issues and retail disc</t>
  </si>
  <si>
    <t>Apprentice Accountant</t>
  </si>
  <si>
    <t>Higher Level Apprenticeship</t>
  </si>
  <si>
    <t>VAC1000214137</t>
  </si>
  <si>
    <t>https://www.findapprenticeship.service.gov.uk/apprenticeship/1000214137</t>
  </si>
  <si>
    <t>RLTP Accountants (MILFORD)</t>
  </si>
  <si>
    <t>DE56 0RN</t>
  </si>
  <si>
    <t>Accountancy</t>
  </si>
  <si>
    <t>Professional accounting or taxation technician</t>
  </si>
  <si>
    <t>EMA TRAINING LIMITED</t>
  </si>
  <si>
    <t>117</t>
  </si>
  <si>
    <t xml:space="preserve">21000 </t>
  </si>
  <si>
    <t>MILFORD</t>
  </si>
  <si>
    <t>Business Administration Apprentice</t>
  </si>
  <si>
    <t>VAC1000216819</t>
  </si>
  <si>
    <t>https://www.findapprenticeship.service.gov.uk/apprenticeship/1000216819</t>
  </si>
  <si>
    <t>NORDER DESIGN ASSOC LTD  (Belper)</t>
  </si>
  <si>
    <t>DE56 1BY</t>
  </si>
  <si>
    <t>WEST NOTTINGHAMSHIRE COLLEGE</t>
  </si>
  <si>
    <t xml:space="preserve">14605.50 </t>
  </si>
  <si>
    <t>Site Assistant Apprentice</t>
  </si>
  <si>
    <t>Intermediate Level Apprenticeship</t>
  </si>
  <si>
    <t>VAC1000217267</t>
  </si>
  <si>
    <t>https://www.findapprenticeship.service.gov.uk/apprenticeship/1000217267</t>
  </si>
  <si>
    <t>The David Nieper Academy (ALFRETON)</t>
  </si>
  <si>
    <t>DE55 7JA</t>
  </si>
  <si>
    <t>Facilities management</t>
  </si>
  <si>
    <t>Facilities services operative</t>
  </si>
  <si>
    <t>GREY SEAL ACADEMY LIMITED</t>
  </si>
  <si>
    <t>440</t>
  </si>
  <si>
    <t xml:space="preserve">10158.720000 </t>
  </si>
  <si>
    <t>VAC1000217724</t>
  </si>
  <si>
    <t>https://www.findapprenticeship.service.gov.uk/apprenticeship/1000217724</t>
  </si>
  <si>
    <t>ILAM STONE LTD  (ALFRETON)</t>
  </si>
  <si>
    <t>DE55 7RQ</t>
  </si>
  <si>
    <t xml:space="preserve">16640 </t>
  </si>
  <si>
    <t>Apprentice Customer Service Assistant</t>
  </si>
  <si>
    <t>VAC1000218035</t>
  </si>
  <si>
    <t>https://www.findapprenticeship.service.gov.uk/apprenticeship/1000218035</t>
  </si>
  <si>
    <t>ABBY LOGISTICS LIMITED  (GREENHILL LANE)</t>
  </si>
  <si>
    <t>DE55 4BR</t>
  </si>
  <si>
    <t>Customer service</t>
  </si>
  <si>
    <t>Customer service practitioner</t>
  </si>
  <si>
    <t>122</t>
  </si>
  <si>
    <t>11830.00 Starting wage will be £6.50 per hour.   After 3 months wage will increase to £7.00  per hour.  After 6 months wage will increase to £7.50 per hour.  After 9 months wage will increase to £8.00 per hour.   NMW after 12 months.</t>
  </si>
  <si>
    <t>GREENHILL LANE</t>
  </si>
  <si>
    <t>Marketing Apprentice</t>
  </si>
  <si>
    <t>VAC1000215838</t>
  </si>
  <si>
    <t>https://www.findapprenticeship.service.gov.uk/apprenticeship/1000215838</t>
  </si>
  <si>
    <t>SILVER-X LTD  (Alfreton)</t>
  </si>
  <si>
    <t>Multi-channel marketer</t>
  </si>
  <si>
    <t>737</t>
  </si>
  <si>
    <t xml:space="preserve">12500 </t>
  </si>
  <si>
    <t>Alfreton</t>
  </si>
  <si>
    <t>Apprentice Pharmacy Assistant</t>
  </si>
  <si>
    <t>VAC1000219587</t>
  </si>
  <si>
    <t>https://www.findapprenticeship.service.gov.uk/apprenticeship/1000219587</t>
  </si>
  <si>
    <t>Medicine Stop Pharmacy (Derbyshire)</t>
  </si>
  <si>
    <t>DE55 7BD</t>
  </si>
  <si>
    <t>Pharmacy services assistant</t>
  </si>
  <si>
    <t>NOTTINGHAM COLLEGE</t>
  </si>
  <si>
    <t>396</t>
  </si>
  <si>
    <t xml:space="preserve">10982.400000 </t>
  </si>
  <si>
    <t>Derbyshire</t>
  </si>
  <si>
    <t>Volvo Trucks Heavy Vehicle Service &amp; Maintenance Technician Apprenticeship</t>
  </si>
  <si>
    <t>VAC1000219932</t>
  </si>
  <si>
    <t>https://www.findapprenticeship.service.gov.uk/apprenticeship/1000219932</t>
  </si>
  <si>
    <t>HARTSHORNE MOTOR SERVICES LIMITED (Alfreton)</t>
  </si>
  <si>
    <t>DE55 4QR</t>
  </si>
  <si>
    <t>Bus  Coach and HGV</t>
  </si>
  <si>
    <t>Heavy vehicle service and maintenance technician</t>
  </si>
  <si>
    <t>REMIT GROUP LIMITED</t>
  </si>
  <si>
    <t>135</t>
  </si>
  <si>
    <t xml:space="preserve">13312.00 </t>
  </si>
  <si>
    <t>Apprentice Kitchen Assistant</t>
  </si>
  <si>
    <t>VAC1000220084</t>
  </si>
  <si>
    <t>https://www.findapprenticeship.service.gov.uk/apprenticeship/1000220084</t>
  </si>
  <si>
    <t>Marstons - Farmhouse Mackworth ()</t>
  </si>
  <si>
    <t>DE22 4LY</t>
  </si>
  <si>
    <t>Food and Drink</t>
  </si>
  <si>
    <t>Production chef</t>
  </si>
  <si>
    <t>LIFETIME TRAINING GROUP LIMITED</t>
  </si>
  <si>
    <t>364</t>
  </si>
  <si>
    <t xml:space="preserve">13482 </t>
  </si>
  <si>
    <t/>
  </si>
  <si>
    <t>Ford Masters Light Vehicle Maintenance and Repair Apprenticeship - Alfreton</t>
  </si>
  <si>
    <t>VAC1000220714</t>
  </si>
  <si>
    <t>https://www.findapprenticeship.service.gov.uk/apprenticeship/1000220714</t>
  </si>
  <si>
    <t>PERRYS GROUP LIMITED (Alfreton)</t>
  </si>
  <si>
    <t>DE55 4NT</t>
  </si>
  <si>
    <t>Automotive retail</t>
  </si>
  <si>
    <t>Motor vehicle service and maintenance technician (light vehicle)</t>
  </si>
  <si>
    <t>SKILLNET LIMITED</t>
  </si>
  <si>
    <t>59</t>
  </si>
  <si>
    <t>10982.400000 START DATES TO BE CONFIRMED</t>
  </si>
  <si>
    <t>Apprentice Telesales/Business Developer (Alfreton)</t>
  </si>
  <si>
    <t>VAC1000220925</t>
  </si>
  <si>
    <t>https://www.findapprenticeship.service.gov.uk/apprenticeship/1000220925</t>
  </si>
  <si>
    <t>HOWDEN JOINERY LIMITED (Alfreton)</t>
  </si>
  <si>
    <t>DE55 7RG</t>
  </si>
  <si>
    <t>STAFF SELECT LTD</t>
  </si>
  <si>
    <t>15000.0 Generous Pension Scheme  Paid holiday entitlement  Team incentives and outings  Staff discount on Howdens products</t>
  </si>
  <si>
    <t>1-4 applications received for this vacancy</t>
  </si>
  <si>
    <t>Apprentice Furniture Manufacturer</t>
  </si>
  <si>
    <t>VAC1000221411</t>
  </si>
  <si>
    <t>https://www.findapprenticeship.service.gov.uk/apprenticeship/1000221411</t>
  </si>
  <si>
    <t>OUR HOME TO YOURS LTD  (NOTTINGHAM)</t>
  </si>
  <si>
    <t>NG16 4DL</t>
  </si>
  <si>
    <t>Furniture</t>
  </si>
  <si>
    <t>Furniture manufacturer</t>
  </si>
  <si>
    <t>WEBS TRAINING LIMITED</t>
  </si>
  <si>
    <t>137</t>
  </si>
  <si>
    <t>NOTTINGHAM</t>
  </si>
  <si>
    <t>Apprentice Travel Consultant - Ripley</t>
  </si>
  <si>
    <t>VAC1000221907</t>
  </si>
  <si>
    <t>https://www.findapprenticeship.service.gov.uk/apprenticeship/1000221907</t>
  </si>
  <si>
    <t>HAYS TRAVEL LIMITED (Ripley)</t>
  </si>
  <si>
    <t>DE5 3AP</t>
  </si>
  <si>
    <t>Travel</t>
  </si>
  <si>
    <t>Travel consultant</t>
  </si>
  <si>
    <t>HAYS TRAVEL LIMITED</t>
  </si>
  <si>
    <t>120</t>
  </si>
  <si>
    <t xml:space="preserve"> Apprentice salary will meet minimum wage</t>
  </si>
  <si>
    <t>Ripley</t>
  </si>
  <si>
    <t>Apprentice Travel Consultant - Belper</t>
  </si>
  <si>
    <t>VAC1000221891</t>
  </si>
  <si>
    <t>https://www.findapprenticeship.service.gov.uk/apprenticeship/1000221891</t>
  </si>
  <si>
    <t>HAYS TRAVEL LIMITED (Belper)</t>
  </si>
  <si>
    <t>DE56 1PX</t>
  </si>
  <si>
    <t>VAC1000222433</t>
  </si>
  <si>
    <t>https://www.findapprenticeship.service.gov.uk/apprenticeship/1000222433</t>
  </si>
  <si>
    <t>MR B K DAWETT (ALFRETON)</t>
  </si>
  <si>
    <t>DE55 7BR</t>
  </si>
  <si>
    <t>10982.400000 The National minimum wage is the lowest amount that an employer can offer and so this is the lowest wage expectation.  The pay may be negotiated and may rise after a probation period has been successfully completed.</t>
  </si>
  <si>
    <t>No applications for this vacancy</t>
  </si>
  <si>
    <t>Medical Receptionist  Apprentice</t>
  </si>
  <si>
    <t>VAC1000222776</t>
  </si>
  <si>
    <t>https://www.findapprenticeship.service.gov.uk/apprenticeship/1000222776</t>
  </si>
  <si>
    <t>Riversdale Surgery (BELPER)</t>
  </si>
  <si>
    <t>DE56 1AY</t>
  </si>
  <si>
    <t>ACCESS TRAINING (EAST MIDLANDS) LTD</t>
  </si>
  <si>
    <t xml:space="preserve">11700.00 </t>
  </si>
  <si>
    <t>BELPER</t>
  </si>
  <si>
    <t>Childcare Apprentice</t>
  </si>
  <si>
    <t>VAC1000222682</t>
  </si>
  <si>
    <t>https://www.findapprenticeship.service.gov.uk/apprenticeship/1000222682</t>
  </si>
  <si>
    <t>LITTLE SUNSHINES PRE SCHOOL LTD (Alfreton)</t>
  </si>
  <si>
    <t>DE55 1LB</t>
  </si>
  <si>
    <t>Early years practitioner</t>
  </si>
  <si>
    <t>CT SKILLS LIMITED</t>
  </si>
  <si>
    <t>550</t>
  </si>
  <si>
    <t xml:space="preserve">4392.960000 </t>
  </si>
  <si>
    <t>Office Administrator Apprentice</t>
  </si>
  <si>
    <t>VAC1000217170</t>
  </si>
  <si>
    <t>https://www.findapprenticeship.service.gov.uk/apprenticeship/1000217170</t>
  </si>
  <si>
    <t>KELJAY LTD  (ALFRETON)</t>
  </si>
  <si>
    <t>DE55 7RA</t>
  </si>
  <si>
    <t>8236.800000 Company pension dependent on age.</t>
  </si>
  <si>
    <t>Apprentice Yarn Production Operative</t>
  </si>
  <si>
    <t>VAC1000159219</t>
  </si>
  <si>
    <t>https://www.findapprenticeship.service.gov.uk/apprenticeship/1000159219</t>
  </si>
  <si>
    <t>PROGRESSIVE THREADS LTD  (NOTTINGHAM)</t>
  </si>
  <si>
    <t>NG17 5LD</t>
  </si>
  <si>
    <t>Engineering and manufacturing</t>
  </si>
  <si>
    <t>Lean manufacturing operative</t>
  </si>
  <si>
    <t>493</t>
  </si>
  <si>
    <t xml:space="preserve">11440.00 </t>
  </si>
  <si>
    <t>Ashfield</t>
  </si>
  <si>
    <t>VAC1000179607</t>
  </si>
  <si>
    <t>https://www.findapprenticeship.service.gov.uk/apprenticeship/1000179607</t>
  </si>
  <si>
    <t>AZEEM MIRZA (Nottingham)</t>
  </si>
  <si>
    <t>NG17 7BG</t>
  </si>
  <si>
    <t>8236.800000 The National minimum wage is the lowest amount that an employer can offer and so this is the lowest wage expectation.  The pay may be negotiated and may rise after a probation period has been successfully completed.</t>
  </si>
  <si>
    <t>Nottingham</t>
  </si>
  <si>
    <t>Apprentice Recruitment Administrator</t>
  </si>
  <si>
    <t>VAC1000201904</t>
  </si>
  <si>
    <t>https://www.findapprenticeship.service.gov.uk/apprenticeship/1000201904</t>
  </si>
  <si>
    <t>TSR NOTTINGHAM LTD  (NOTTINGHAM)</t>
  </si>
  <si>
    <t>NG15 0DT</t>
  </si>
  <si>
    <t xml:space="preserve">10296.00 </t>
  </si>
  <si>
    <t>Apprentice Nursery Practitioner</t>
  </si>
  <si>
    <t>VAC1000207570</t>
  </si>
  <si>
    <t>https://www.findapprenticeship.service.gov.uk/apprenticeship/1000207570</t>
  </si>
  <si>
    <t>THE ROCKING HORSE CHILD CARE CENTRES LTD (Nottinghamshire)</t>
  </si>
  <si>
    <t>NG17 7FH</t>
  </si>
  <si>
    <t>Nottinghamshire</t>
  </si>
  <si>
    <t>Early Years Practitioner Apprenticeship</t>
  </si>
  <si>
    <t>VAC1000212150</t>
  </si>
  <si>
    <t>https://www.findapprenticeship.service.gov.uk/apprenticeship/1000212150</t>
  </si>
  <si>
    <t>Little House of Horrors (Sutton-In-Ashfield)</t>
  </si>
  <si>
    <t>NG17 4EY</t>
  </si>
  <si>
    <t xml:space="preserve">8580 </t>
  </si>
  <si>
    <t>Sutton-In-Ashfield</t>
  </si>
  <si>
    <t>Early Years Apprentice</t>
  </si>
  <si>
    <t>VAC1000215836</t>
  </si>
  <si>
    <t>https://www.findapprenticeship.service.gov.uk/apprenticeship/1000215836</t>
  </si>
  <si>
    <t>The Learning Tree (Alfreton Road) (SUTTON IN ASHFIELD)</t>
  </si>
  <si>
    <t>NG17 1FW</t>
  </si>
  <si>
    <t>SUTTON IN ASHFIELD</t>
  </si>
  <si>
    <t>Commis Chef Apprentice</t>
  </si>
  <si>
    <t>VAC1000216181</t>
  </si>
  <si>
    <t>https://www.findapprenticeship.service.gov.uk/apprenticeship/1000216181</t>
  </si>
  <si>
    <t>BBQ's &amp; Buffets (HUCKNALL)</t>
  </si>
  <si>
    <t>NG15 7WE</t>
  </si>
  <si>
    <t>Hospitality</t>
  </si>
  <si>
    <t>Commis chef</t>
  </si>
  <si>
    <t>UNIVERSITY OF DERBY</t>
  </si>
  <si>
    <t>93</t>
  </si>
  <si>
    <t>11980.80 In addtion to pay you will also receive; access to Bright HR discounts and benefits scheme. access to mental health support program. company discount. free car parking and a Christmas bonus!</t>
  </si>
  <si>
    <t>HUCKNALL</t>
  </si>
  <si>
    <t>Administration &amp; Attendance Assistant Apprentice</t>
  </si>
  <si>
    <t>VAC1000217445</t>
  </si>
  <si>
    <t>https://www.findapprenticeship.service.gov.uk/apprenticeship/1000217445</t>
  </si>
  <si>
    <t>ACADEMY TRANSFORMATION TRUST (Sutton-In-Ashfield)</t>
  </si>
  <si>
    <t>NG17 1EE</t>
  </si>
  <si>
    <t>LET ME PLAY LIMITED</t>
  </si>
  <si>
    <t>Nursery Nurse Apprentice</t>
  </si>
  <si>
    <t>VAC1000218918</t>
  </si>
  <si>
    <t>https://www.findapprenticeship.service.gov.uk/apprenticeship/1000218918</t>
  </si>
  <si>
    <t>HUCKNALL DAY NURSERY LTD  (NOTTINGHAM)</t>
  </si>
  <si>
    <t>NG15 7QE</t>
  </si>
  <si>
    <t>VAC1000220325</t>
  </si>
  <si>
    <t>https://www.findapprenticeship.service.gov.uk/apprenticeship/1000220325</t>
  </si>
  <si>
    <t>NATIONWIDE HEALTHCARE PROVIDERS LTD (Nottingham)</t>
  </si>
  <si>
    <t>NG15 7SL</t>
  </si>
  <si>
    <t>16640.0 The National minimum wage is the lowest amount that an employer can offer and so this is the lowest wage expectation.  The pay may be negotiated and may rise after a probation period has been successfully completed.</t>
  </si>
  <si>
    <t>Administration Apprentice</t>
  </si>
  <si>
    <t>VAC1000221233</t>
  </si>
  <si>
    <t>https://www.findapprenticeship.service.gov.uk/apprenticeship/1000221233</t>
  </si>
  <si>
    <t>MORE YEARS LIMITED  (Nottingham)</t>
  </si>
  <si>
    <t>NG6 8YP</t>
  </si>
  <si>
    <t>Apprentice Travel Consultant - Sutton In Ashfield</t>
  </si>
  <si>
    <t>VAC1000221910</t>
  </si>
  <si>
    <t>https://www.findapprenticeship.service.gov.uk/apprenticeship/1000221910</t>
  </si>
  <si>
    <t>HAYS TRAVEL LIMITED (Sutton-In-Ashfield)</t>
  </si>
  <si>
    <t>NG17 1DG</t>
  </si>
  <si>
    <t>Apprentice Travel Consultant - Hucknall</t>
  </si>
  <si>
    <t>VAC1000221897</t>
  </si>
  <si>
    <t>https://www.findapprenticeship.service.gov.uk/apprenticeship/1000221897</t>
  </si>
  <si>
    <t>HAYS TRAVEL LIMITED (Nottingham)</t>
  </si>
  <si>
    <t>NG15 7AX</t>
  </si>
  <si>
    <t>Apprentice Hose Assembly Technician</t>
  </si>
  <si>
    <t>VAC1000154182</t>
  </si>
  <si>
    <t>https://www.findapprenticeship.service.gov.uk/apprenticeship/1000154182</t>
  </si>
  <si>
    <t>MEOX Limited (Suffolk)</t>
  </si>
  <si>
    <t>IP1 5AP</t>
  </si>
  <si>
    <t>W S TRAINING LTD.</t>
  </si>
  <si>
    <t>Suffolk</t>
  </si>
  <si>
    <t>Babergh</t>
  </si>
  <si>
    <t>East of England</t>
  </si>
  <si>
    <t>Central Eastern</t>
  </si>
  <si>
    <t>New Anglia</t>
  </si>
  <si>
    <t>Senior Equine Groom Apprenticeship</t>
  </si>
  <si>
    <t>VAC1000191617</t>
  </si>
  <si>
    <t>https://www.findapprenticeship.service.gov.uk/apprenticeship/1000191617</t>
  </si>
  <si>
    <t>Layham Hall (IPSWICH)</t>
  </si>
  <si>
    <t>IP7 5LE</t>
  </si>
  <si>
    <t>Agriculture  Environmental and Animal Care</t>
  </si>
  <si>
    <t>Senior equine groom</t>
  </si>
  <si>
    <t>HADDON TRAINING LIMITED</t>
  </si>
  <si>
    <t>335</t>
  </si>
  <si>
    <t>12355.200000 Starting at apprenticeship minimum wage.</t>
  </si>
  <si>
    <t>IPSWICH</t>
  </si>
  <si>
    <t>Model Making Apprentice</t>
  </si>
  <si>
    <t>VAC1000208511</t>
  </si>
  <si>
    <t>https://www.findapprenticeship.service.gov.uk/apprenticeship/1000208511</t>
  </si>
  <si>
    <t>Funky Lemon Design (Wherstead Village  Ipswich)</t>
  </si>
  <si>
    <t>IP9 2AE</t>
  </si>
  <si>
    <t xml:space="preserve">10465.0 </t>
  </si>
  <si>
    <t>Wherstead Village  Ipswich</t>
  </si>
  <si>
    <t>Early Years Apprentice at Busy Bees Ipswich Pinewood (Level 3)</t>
  </si>
  <si>
    <t>VAC1000211579</t>
  </si>
  <si>
    <t>https://www.findapprenticeship.service.gov.uk/apprenticeship/1000211579</t>
  </si>
  <si>
    <t>BUSY BEES DAY NURSERIES (TRADING) LIMITED (Ipswich)</t>
  </si>
  <si>
    <t>IP8 3TL</t>
  </si>
  <si>
    <t>Ipswich</t>
  </si>
  <si>
    <t>Mechanical  Electrical and Trim (MET) Apprentice - Tesla Programme</t>
  </si>
  <si>
    <t>VAC1000213610</t>
  </si>
  <si>
    <t>https://www.findapprenticeship.service.gov.uk/apprenticeship/1000213610</t>
  </si>
  <si>
    <t>STEER AUTOMOTIVE GROUP LIMITED (Essex)</t>
  </si>
  <si>
    <t>CO10 1WH</t>
  </si>
  <si>
    <t>Vehicle damage mechanical  electrical and trim (MET) technician</t>
  </si>
  <si>
    <t>435</t>
  </si>
  <si>
    <t>Essex</t>
  </si>
  <si>
    <t>Pharmacy Assistant Apprenticeship - Sudbury</t>
  </si>
  <si>
    <t>VAC1000216431</t>
  </si>
  <si>
    <t>https://www.findapprenticeship.service.gov.uk/apprenticeship/1000216431</t>
  </si>
  <si>
    <t>G M GRAHAM PHARMACIES LTD  ()</t>
  </si>
  <si>
    <t>CO10 1RF</t>
  </si>
  <si>
    <t>I &amp; F LIMITED</t>
  </si>
  <si>
    <t>10982.400000 10.982.40</t>
  </si>
  <si>
    <t>Office Administrator Apprentice - Solicitors</t>
  </si>
  <si>
    <t>VAC1000219377</t>
  </si>
  <si>
    <t>https://www.findapprenticeship.service.gov.uk/apprenticeship/1000219377</t>
  </si>
  <si>
    <t>KEW LAW LLP  (Sudbury)</t>
  </si>
  <si>
    <t>CO10 1RB</t>
  </si>
  <si>
    <t>RM TRAINING (UK) LIMITED</t>
  </si>
  <si>
    <t xml:space="preserve">10296.000000 </t>
  </si>
  <si>
    <t>Sudbury</t>
  </si>
  <si>
    <t>International Logistics Administrator Apprentice</t>
  </si>
  <si>
    <t>VAC1000220021</t>
  </si>
  <si>
    <t>https://www.findapprenticeship.service.gov.uk/apprenticeship/1000220021</t>
  </si>
  <si>
    <t>DSV Road Limited (Ipswich)</t>
  </si>
  <si>
    <t>IP2 8SA</t>
  </si>
  <si>
    <t>Logistics and Supply Chain</t>
  </si>
  <si>
    <t>International freight forwarding specialist</t>
  </si>
  <si>
    <t>SR APPRENTICESHIPS LIMITED</t>
  </si>
  <si>
    <t>264</t>
  </si>
  <si>
    <t xml:space="preserve">13650.0 </t>
  </si>
  <si>
    <t>IT Support Apprenticeship</t>
  </si>
  <si>
    <t>VAC1000220749</t>
  </si>
  <si>
    <t>https://www.findapprenticeship.service.gov.uk/apprenticeship/1000220749</t>
  </si>
  <si>
    <t>NEC SOFTWARE SOLUTIONS UK LIMITED ()</t>
  </si>
  <si>
    <t>IP8 3JQ</t>
  </si>
  <si>
    <t>Digital Industries</t>
  </si>
  <si>
    <t>Information communications technician</t>
  </si>
  <si>
    <t>THE IT SKILLS MANAGEMENT COMPANY LIMITED</t>
  </si>
  <si>
    <t>618</t>
  </si>
  <si>
    <t xml:space="preserve">18000 </t>
  </si>
  <si>
    <t>Auction Administrator Apprenticeship</t>
  </si>
  <si>
    <t>VAC1000221933</t>
  </si>
  <si>
    <t>https://www.findapprenticeship.service.gov.uk/apprenticeship/1000221933</t>
  </si>
  <si>
    <t>MANDER AUCTIONEERS LTD  (Sudbury)</t>
  </si>
  <si>
    <t>CO10 0QX</t>
  </si>
  <si>
    <t>WEST SUFFOLK COLLEGE</t>
  </si>
  <si>
    <t xml:space="preserve">12840 </t>
  </si>
  <si>
    <t>Apprenticeship in Horse Care – Equine Groom Level 2</t>
  </si>
  <si>
    <t>VAC1000202906</t>
  </si>
  <si>
    <t>https://www.findapprenticeship.service.gov.uk/apprenticeship/1000202906</t>
  </si>
  <si>
    <t>KAREN BASSETT  (WORKSOP)</t>
  </si>
  <si>
    <t>S80 3ND</t>
  </si>
  <si>
    <t>Equine groom</t>
  </si>
  <si>
    <t>STUBBING COURT TRAINING LIMITED</t>
  </si>
  <si>
    <t>263</t>
  </si>
  <si>
    <t xml:space="preserve">8236.800000 </t>
  </si>
  <si>
    <t>WORKSOP</t>
  </si>
  <si>
    <t>Bassetlaw</t>
  </si>
  <si>
    <t>VAC1000171406</t>
  </si>
  <si>
    <t>https://www.findapprenticeship.service.gov.uk/apprenticeship/1000171406</t>
  </si>
  <si>
    <t>Jump Elite (Retford)</t>
  </si>
  <si>
    <t>DN22 0PS</t>
  </si>
  <si>
    <t>Retford</t>
  </si>
  <si>
    <t>Early Years Apprentice at Busy Bees Worksop (Level 3)</t>
  </si>
  <si>
    <t>VAC1000211679</t>
  </si>
  <si>
    <t>https://www.findapprenticeship.service.gov.uk/apprenticeship/1000211679</t>
  </si>
  <si>
    <t>BUSY BEES DAY NURSERIES (TRADING) LIMITED (Worksop)</t>
  </si>
  <si>
    <t>S81 7AZ</t>
  </si>
  <si>
    <t>Worksop</t>
  </si>
  <si>
    <t>Apprentice Mechanical engineer/ Fitter Level 3</t>
  </si>
  <si>
    <t>VAC1000217432</t>
  </si>
  <si>
    <t>https://www.findapprenticeship.service.gov.uk/apprenticeship/1000217432</t>
  </si>
  <si>
    <t>SISMATICO (UK) LTD  (SOUTH YORKSHIRE)</t>
  </si>
  <si>
    <t>DN11 8EW</t>
  </si>
  <si>
    <t>Engineering fitter</t>
  </si>
  <si>
    <t>DN COLLEGES GROUP</t>
  </si>
  <si>
    <t>377</t>
  </si>
  <si>
    <t xml:space="preserve">13650.00 </t>
  </si>
  <si>
    <t>SOUTH YORKSHIRE</t>
  </si>
  <si>
    <t>Operations Degree Apprenticeship - Worksop</t>
  </si>
  <si>
    <t>Degree Level Apprenticeship</t>
  </si>
  <si>
    <t>VAC1000219043</t>
  </si>
  <si>
    <t>https://www.findapprenticeship.service.gov.uk/apprenticeship/1000219043</t>
  </si>
  <si>
    <t>GREENCORE FOODS LIMITED (Worksop)</t>
  </si>
  <si>
    <t>S80 2RS</t>
  </si>
  <si>
    <t>Leadership &amp; Management</t>
  </si>
  <si>
    <t>Chartered manager (degree)</t>
  </si>
  <si>
    <t>NOTTINGHAM TRENT UNIVERSITY</t>
  </si>
  <si>
    <t>55</t>
  </si>
  <si>
    <t xml:space="preserve"> </t>
  </si>
  <si>
    <t>Early Years Practitioner Level 2 Apprenticeship</t>
  </si>
  <si>
    <t>VAC1000219837</t>
  </si>
  <si>
    <t>https://www.findapprenticeship.service.gov.uk/apprenticeship/1000219837</t>
  </si>
  <si>
    <t>Roselodge Childminding (WORKSOP)</t>
  </si>
  <si>
    <t>S81 0AY</t>
  </si>
  <si>
    <t>HIT TRAINING LTD</t>
  </si>
  <si>
    <t xml:space="preserve">4392.960000-8669.440000 </t>
  </si>
  <si>
    <t>Apprentice Telesales/Business Developer (Worksop)</t>
  </si>
  <si>
    <t>VAC1000220922</t>
  </si>
  <si>
    <t>https://www.findapprenticeship.service.gov.uk/apprenticeship/1000220922</t>
  </si>
  <si>
    <t>HOWDEN JOINERY LIMITED (Worksop)</t>
  </si>
  <si>
    <t>S81 7DW</t>
  </si>
  <si>
    <t>Apprentice Finance and HR Administrator</t>
  </si>
  <si>
    <t>VAC1000221820</t>
  </si>
  <si>
    <t>https://www.findapprenticeship.service.gov.uk/apprenticeship/1000221820</t>
  </si>
  <si>
    <t>FORCE CONTRACTING SERVICES LTD (WORKSOP)</t>
  </si>
  <si>
    <t>S80 3FN</t>
  </si>
  <si>
    <t>RNN GROUP</t>
  </si>
  <si>
    <t xml:space="preserve">12675.00 </t>
  </si>
  <si>
    <t>Apprentice Travel Consultant - Retford</t>
  </si>
  <si>
    <t>VAC1000222172</t>
  </si>
  <si>
    <t>https://www.findapprenticeship.service.gov.uk/apprenticeship/1000222172</t>
  </si>
  <si>
    <t>HAYS TRAVEL LIMITED (Retford)</t>
  </si>
  <si>
    <t>DN22 6BZ</t>
  </si>
  <si>
    <t>Early Years Apprenticeship at Busy Bees Bedford Manton Lane (Level 3)</t>
  </si>
  <si>
    <t>VAC1000166824</t>
  </si>
  <si>
    <t>https://www.findapprenticeship.service.gov.uk/apprenticeship/1000166824</t>
  </si>
  <si>
    <t>BUSY BEES DAY NURSERIES (TRADING) LIMITED (Bedford)</t>
  </si>
  <si>
    <t>MK41 7NU</t>
  </si>
  <si>
    <t>Bedford</t>
  </si>
  <si>
    <t>South East Midlands</t>
  </si>
  <si>
    <t>Apprentice Heavy Vehicle Technician (HGV) - Sapphire Vehicle</t>
  </si>
  <si>
    <t>VAC1000204224</t>
  </si>
  <si>
    <t>https://www.findapprenticeship.service.gov.uk/apprenticeship/1000204224</t>
  </si>
  <si>
    <t>SAPPHIRE VEHICLE SERVICES LIMITED (Bedford)</t>
  </si>
  <si>
    <t>MK43 9AA</t>
  </si>
  <si>
    <t>THE SMB GROUP</t>
  </si>
  <si>
    <t>13944.0 £5.81 per hour</t>
  </si>
  <si>
    <t>Field Engineer Apprenticeship (Bedford)</t>
  </si>
  <si>
    <t>VAC1000207325</t>
  </si>
  <si>
    <t>https://www.findapprenticeship.service.gov.uk/apprenticeship/1000207325</t>
  </si>
  <si>
    <t>VODAFONE LIMITED (Bedford)</t>
  </si>
  <si>
    <t>MK40 1PS</t>
  </si>
  <si>
    <t>QA LIMITED</t>
  </si>
  <si>
    <t>22652.0 Competitive annual salary between £22.652 - £24.652 plus annual performance bonus</t>
  </si>
  <si>
    <t>Level 6 R&amp;D Food Professional Degree Apprenticeship Programme - Colworth  Bedfordshire</t>
  </si>
  <si>
    <t>VAC1000208824</t>
  </si>
  <si>
    <t>https://www.findapprenticeship.service.gov.uk/apprenticeship/1000208824</t>
  </si>
  <si>
    <t>UNILEVER U.K. CENTRAL RESOURCES LIMITED (Bedford)</t>
  </si>
  <si>
    <t>MK44 1LQ</t>
  </si>
  <si>
    <t>Food industry technical professional (integrated degree)</t>
  </si>
  <si>
    <t>184</t>
  </si>
  <si>
    <t xml:space="preserve">23600 </t>
  </si>
  <si>
    <t>Level 6 R&amp;D Packaging Degree Apprenticeship Programme - Colworth  Bedfordshire</t>
  </si>
  <si>
    <t>VAC1000208838</t>
  </si>
  <si>
    <t>https://www.findapprenticeship.service.gov.uk/apprenticeship/1000208838</t>
  </si>
  <si>
    <t>Packaging professional (integrated degree)</t>
  </si>
  <si>
    <t>SHEFFIELD HALLAM UNIVERSITY</t>
  </si>
  <si>
    <t>302</t>
  </si>
  <si>
    <t>Kia Light Vehicle Apprentice - Bedford</t>
  </si>
  <si>
    <t>VAC1000217229</t>
  </si>
  <si>
    <t>https://www.findapprenticeship.service.gov.uk/apprenticeship/1000217229</t>
  </si>
  <si>
    <t>BELLS MOTOR GROUP LTD (Bedford)</t>
  </si>
  <si>
    <t>MK41 0SF</t>
  </si>
  <si>
    <t xml:space="preserve">11012.60 </t>
  </si>
  <si>
    <t>Pharmacy Assistant Apprenticeship</t>
  </si>
  <si>
    <t>VAC1000208166</t>
  </si>
  <si>
    <t>https://www.findapprenticeship.service.gov.uk/apprenticeship/1000208166</t>
  </si>
  <si>
    <t>G&amp;T PHOENIX LTD  ()</t>
  </si>
  <si>
    <t>MK42 0RU</t>
  </si>
  <si>
    <t>Apprentice UPS Customer Service Engineer</t>
  </si>
  <si>
    <t>VAC1000220114</t>
  </si>
  <si>
    <t>https://www.findapprenticeship.service.gov.uk/apprenticeship/1000220114</t>
  </si>
  <si>
    <t>VERTIV INFRASTRUCTURE LTD (Bedfordshire)</t>
  </si>
  <si>
    <t>MK44 3BF</t>
  </si>
  <si>
    <t>Energy and Utilities</t>
  </si>
  <si>
    <t>Maintenance and operations engineering technician</t>
  </si>
  <si>
    <t>MILTON KEYNES COLLEGE</t>
  </si>
  <si>
    <t>146</t>
  </si>
  <si>
    <t xml:space="preserve">10983.0 </t>
  </si>
  <si>
    <t>Bedfordshire</t>
  </si>
  <si>
    <t>Early Years Practitioner Apprentice</t>
  </si>
  <si>
    <t>VAC1000220520</t>
  </si>
  <si>
    <t>https://www.findapprenticeship.service.gov.uk/apprenticeship/1000220520</t>
  </si>
  <si>
    <t>TEACHING TOTS LIMITED  ()</t>
  </si>
  <si>
    <t>MK41 8EP</t>
  </si>
  <si>
    <t>BEDFORD COLLEGE</t>
  </si>
  <si>
    <t xml:space="preserve">8237.0 </t>
  </si>
  <si>
    <t>Apprentice Travel Consultant - Bedford</t>
  </si>
  <si>
    <t>VAC1000221653</t>
  </si>
  <si>
    <t>https://www.findapprenticeship.service.gov.uk/apprenticeship/1000221653</t>
  </si>
  <si>
    <t>HAYS TRAVEL LIMITED (Bedford)</t>
  </si>
  <si>
    <t>MK40 1SY</t>
  </si>
  <si>
    <t>Personal trainer apprentice</t>
  </si>
  <si>
    <t>VAC1000221441</t>
  </si>
  <si>
    <t>https://www.findapprenticeship.service.gov.uk/apprenticeship/1000221441</t>
  </si>
  <si>
    <t>Energie Fitness Bedford (Bedford)</t>
  </si>
  <si>
    <t>MK40 1TS</t>
  </si>
  <si>
    <t>Healthcare</t>
  </si>
  <si>
    <t>Personal trainer</t>
  </si>
  <si>
    <t>NORTH WALES TRAINING LTD.</t>
  </si>
  <si>
    <t>321</t>
  </si>
  <si>
    <t>Pre-Registration Pharmacy Technician (PTPT) Apprenticeship</t>
  </si>
  <si>
    <t>VAC1000222041</t>
  </si>
  <si>
    <t>https://www.findapprenticeship.service.gov.uk/apprenticeship/1000222041</t>
  </si>
  <si>
    <t>Wootton Vale &amp; Shortstown Surgery (BEDFORD)</t>
  </si>
  <si>
    <t>MK43 9JJ</t>
  </si>
  <si>
    <t>Pharmacy technician (integrated)</t>
  </si>
  <si>
    <t>THE UNIVERSITY OF EAST ANGLIA</t>
  </si>
  <si>
    <t>471</t>
  </si>
  <si>
    <t xml:space="preserve">10296.000000-20319.000000 We pay a premium over the apprentice rates which depend on age and experience.     Therefore we will be paying in the range of £7.50 to £11.00 per hour.  This will increase in year 2 of the apprenticeship based on increases </t>
  </si>
  <si>
    <t>BEDFORD</t>
  </si>
  <si>
    <t>Apprentice Fire &amp; Security Engineer Midlands</t>
  </si>
  <si>
    <t>VAC1000221739</t>
  </si>
  <si>
    <t>https://www.findapprenticeship.service.gov.uk/apprenticeship/1000221739</t>
  </si>
  <si>
    <t>SCUTUM GROUP UK LIMITED  (Bedford)</t>
  </si>
  <si>
    <t>MK42 7PN</t>
  </si>
  <si>
    <t>Fire Emergency and Security Systems</t>
  </si>
  <si>
    <t>Fire emergency and security systems technician</t>
  </si>
  <si>
    <t>SKILLS FOR SECURITY LIMITED</t>
  </si>
  <si>
    <t>126</t>
  </si>
  <si>
    <t xml:space="preserve">18500 </t>
  </si>
  <si>
    <t>Childcare Apprenticeship (level 3) - Bedford</t>
  </si>
  <si>
    <t>VAC1000221230</t>
  </si>
  <si>
    <t>https://www.findapprenticeship.service.gov.uk/apprenticeship/1000221230</t>
  </si>
  <si>
    <t>CHILDBASE PARTNERSHIP LIMITED (Bedford)</t>
  </si>
  <si>
    <t>MK40 3QJ</t>
  </si>
  <si>
    <t>CHILDBASE PARTNERSHIP LIMITED</t>
  </si>
  <si>
    <t>10822.50 As an apprentice at Childbase Partnership. you will be paid an hourly pay rate of £5.55.  This will increase to £9.50 an hour after 6 months in post.</t>
  </si>
  <si>
    <t>Customer Service Apprentice</t>
  </si>
  <si>
    <t>VAC1000129731</t>
  </si>
  <si>
    <t>https://www.findapprenticeship.service.gov.uk/apprenticeship/1000129731</t>
  </si>
  <si>
    <t>D P (BUILDING SYSTEMS) LTD  (PERRY BARR)</t>
  </si>
  <si>
    <t>B42 2TX</t>
  </si>
  <si>
    <t xml:space="preserve">10400.00 </t>
  </si>
  <si>
    <t>PERRY BARR</t>
  </si>
  <si>
    <t>Birmingham</t>
  </si>
  <si>
    <t>West Midlands</t>
  </si>
  <si>
    <t>Greater Birmingham and Solihull</t>
  </si>
  <si>
    <t>VAC1000141067</t>
  </si>
  <si>
    <t>https://www.findapprenticeship.service.gov.uk/apprenticeship/1000141067</t>
  </si>
  <si>
    <t>DR SATHEESH R CHENNAIAHGARI DR MANJULA PITTA (SUTTON COLDFIELD)</t>
  </si>
  <si>
    <t>B74 2PT</t>
  </si>
  <si>
    <t>SUTTON COLDFIELD</t>
  </si>
  <si>
    <t>VAC1000141239</t>
  </si>
  <si>
    <t>https://www.findapprenticeship.service.gov.uk/apprenticeship/1000141239</t>
  </si>
  <si>
    <t>HSS &amp; PKS DENTAL LIMITED (Birmingham)</t>
  </si>
  <si>
    <t>B12 8JU</t>
  </si>
  <si>
    <t>VAC1000142959</t>
  </si>
  <si>
    <t>https://www.findapprenticeship.service.gov.uk/apprenticeship/1000142959</t>
  </si>
  <si>
    <t>MR SUDHAKAR DAMODARASWAMY (BIRMINGHAM)</t>
  </si>
  <si>
    <t>B14 4LR</t>
  </si>
  <si>
    <t>10982.40 The National minimum wage is the lowest amount that an employer can offer and so this is the lowest wage expectation.  The pay may be negotiated and may rise after a probation period has been successfully completed.</t>
  </si>
  <si>
    <t>BIRMINGHAM</t>
  </si>
  <si>
    <t>VAC1000142900</t>
  </si>
  <si>
    <t>https://www.findapprenticeship.service.gov.uk/apprenticeship/1000142900</t>
  </si>
  <si>
    <t>DR I HUSSAIN &amp; MR Z ALTES (BIRMINGHAM)</t>
  </si>
  <si>
    <t>B8 2HF</t>
  </si>
  <si>
    <t>VAC1000156320</t>
  </si>
  <si>
    <t>https://www.findapprenticeship.service.gov.uk/apprenticeship/1000156320</t>
  </si>
  <si>
    <t>R K HANDA (BIRMINGHAM)</t>
  </si>
  <si>
    <t>B13 8JS</t>
  </si>
  <si>
    <t>VAC1000158838</t>
  </si>
  <si>
    <t>https://www.findapprenticeship.service.gov.uk/apprenticeship/1000158838</t>
  </si>
  <si>
    <t>MR O S DHILLON (BIRMINGHAM)</t>
  </si>
  <si>
    <t>B14 5NG</t>
  </si>
  <si>
    <t>VAC1000159436</t>
  </si>
  <si>
    <t>https://www.findapprenticeship.service.gov.uk/apprenticeship/1000159436</t>
  </si>
  <si>
    <t>MR A TANDON (BIRMINGHAM)</t>
  </si>
  <si>
    <t>B5 7NX</t>
  </si>
  <si>
    <t>VAC1000174535</t>
  </si>
  <si>
    <t>https://www.findapprenticeship.service.gov.uk/apprenticeship/1000174535</t>
  </si>
  <si>
    <t>DR I AZMAT (BIRMINGHAM)</t>
  </si>
  <si>
    <t>B30 2JL</t>
  </si>
  <si>
    <t>VAC1000175694</t>
  </si>
  <si>
    <t>https://www.findapprenticeship.service.gov.uk/apprenticeship/1000175694</t>
  </si>
  <si>
    <t>MRS J DHERI &amp;  MR G DHERI (SUTTON COLDFIELD)</t>
  </si>
  <si>
    <t>B76 1PA</t>
  </si>
  <si>
    <t>VAC1000186937</t>
  </si>
  <si>
    <t>https://www.findapprenticeship.service.gov.uk/apprenticeship/1000186937</t>
  </si>
  <si>
    <t>GUL ARSHAD (BIRMINGHAM)</t>
  </si>
  <si>
    <t>B38 9BL</t>
  </si>
  <si>
    <t>Retail Degree Apprentice</t>
  </si>
  <si>
    <t>VAC1000197133</t>
  </si>
  <si>
    <t>https://www.findapprenticeship.service.gov.uk/apprenticeship/1000197133</t>
  </si>
  <si>
    <t>WM MORRISON SUPERMARKETS P L C (Birmingham)</t>
  </si>
  <si>
    <t>B45 9NY</t>
  </si>
  <si>
    <t>THE UNIVERSITY OF BRADFORD</t>
  </si>
  <si>
    <t xml:space="preserve">22000.0 </t>
  </si>
  <si>
    <t>Apprentice Pharmacy Assistant Level 2</t>
  </si>
  <si>
    <t>VAC1000202586</t>
  </si>
  <si>
    <t>https://www.findapprenticeship.service.gov.uk/apprenticeship/1000202586</t>
  </si>
  <si>
    <t>AGPHARMPLUS LIMITED (Birmingham)</t>
  </si>
  <si>
    <t>B27 6BP</t>
  </si>
  <si>
    <t>WOODSPEEN TRAINING LIMITED</t>
  </si>
  <si>
    <t xml:space="preserve">9609.600000 </t>
  </si>
  <si>
    <t>Customer Service Sales Apprenticeship</t>
  </si>
  <si>
    <t>VAC1000203766</t>
  </si>
  <si>
    <t>https://www.findapprenticeship.service.gov.uk/apprenticeship/1000203766</t>
  </si>
  <si>
    <t>Customer service specialist</t>
  </si>
  <si>
    <t>TRANSWORLD PUBLICATIONS SERVICES LIMITED</t>
  </si>
  <si>
    <t>278</t>
  </si>
  <si>
    <t xml:space="preserve">10982.40 </t>
  </si>
  <si>
    <t>Teaching Assistant Apprentice (SEN)  - The Ark Kings Primary School</t>
  </si>
  <si>
    <t>VAC1000204567</t>
  </si>
  <si>
    <t>https://www.findapprenticeship.service.gov.uk/apprenticeship/1000204567</t>
  </si>
  <si>
    <t>The Ark Kings Primary school (Birmingham)</t>
  </si>
  <si>
    <t>B38 9DH</t>
  </si>
  <si>
    <t>Public Service</t>
  </si>
  <si>
    <t>Teaching assistant</t>
  </si>
  <si>
    <t>297</t>
  </si>
  <si>
    <t xml:space="preserve">10570.560000 </t>
  </si>
  <si>
    <t>Apprentice Beauty Therapist</t>
  </si>
  <si>
    <t>VAC1000205313</t>
  </si>
  <si>
    <t>https://www.findapprenticeship.service.gov.uk/apprenticeship/1000205313</t>
  </si>
  <si>
    <t>HAND PICKED HOTELS LIMITED (Coldfield)</t>
  </si>
  <si>
    <t>B76 1QX</t>
  </si>
  <si>
    <t>Hair and Beauty</t>
  </si>
  <si>
    <t>Beauty therapist</t>
  </si>
  <si>
    <t>ARMONIA LIMITED</t>
  </si>
  <si>
    <t>363</t>
  </si>
  <si>
    <t xml:space="preserve">20800.0 </t>
  </si>
  <si>
    <t>Coldfield</t>
  </si>
  <si>
    <t>Events and Operations Technician Apprenticeship</t>
  </si>
  <si>
    <t>VAC1000205993</t>
  </si>
  <si>
    <t>https://www.findapprenticeship.service.gov.uk/apprenticeship/1000205993</t>
  </si>
  <si>
    <t>CUE MEDIA LTD  (BIRMINGHAM)</t>
  </si>
  <si>
    <t>B6 5SN</t>
  </si>
  <si>
    <t>Creative industries production technician</t>
  </si>
  <si>
    <t>THE WEST MIDLANDS CREATIVE ALLIANCE LIMITED</t>
  </si>
  <si>
    <t>721</t>
  </si>
  <si>
    <t xml:space="preserve">10920.0 </t>
  </si>
  <si>
    <t>VAC1000206856</t>
  </si>
  <si>
    <t>https://www.findapprenticeship.service.gov.uk/apprenticeship/1000206856</t>
  </si>
  <si>
    <t>CHERISH HOME CARE LTD  (SUTTON COLDFIELD)</t>
  </si>
  <si>
    <t>B73 5DA</t>
  </si>
  <si>
    <t xml:space="preserve">12675.0 </t>
  </si>
  <si>
    <t>Field Engineer Apprenticeship (Birmingham)</t>
  </si>
  <si>
    <t>VAC1000207270</t>
  </si>
  <si>
    <t>https://www.findapprenticeship.service.gov.uk/apprenticeship/1000207270</t>
  </si>
  <si>
    <t>VODAFONE LIMITED (Birmingham)</t>
  </si>
  <si>
    <t>B5 4BE</t>
  </si>
  <si>
    <t>Apprentice Print Finisher</t>
  </si>
  <si>
    <t>VAC1000207409</t>
  </si>
  <si>
    <t>https://www.findapprenticeship.service.gov.uk/apprenticeship/1000207409</t>
  </si>
  <si>
    <t>SAS MATERIALS LTD  (Birmingham)</t>
  </si>
  <si>
    <t>B24 9PZ</t>
  </si>
  <si>
    <t>P.T.P. TRAINING LIMITED</t>
  </si>
  <si>
    <t>13520 Dependent on applicant</t>
  </si>
  <si>
    <t>MES Network Engineer Apprenticeship (Birmingham)</t>
  </si>
  <si>
    <t>VAC1000207345</t>
  </si>
  <si>
    <t>https://www.findapprenticeship.service.gov.uk/apprenticeship/1000207345</t>
  </si>
  <si>
    <t>Digital and technology solutions professional (integrated degree)</t>
  </si>
  <si>
    <t>BLACKPOOL AND THE FYLDE COLLEGE</t>
  </si>
  <si>
    <t>25</t>
  </si>
  <si>
    <t>22652 Competitive annual salary between £22.652 - £24.652 plus annual performance bonus</t>
  </si>
  <si>
    <t>Apprentice Pharmacy Services Assistant - Level 2</t>
  </si>
  <si>
    <t>VAC1000208483</t>
  </si>
  <si>
    <t>https://www.findapprenticeship.service.gov.uk/apprenticeship/1000208483</t>
  </si>
  <si>
    <t>Kings Pharmacy (Birmingham)</t>
  </si>
  <si>
    <t>B29 5PT</t>
  </si>
  <si>
    <t>Audit Apprenticeship  - West Midlands</t>
  </si>
  <si>
    <t>VAC1000209108</t>
  </si>
  <si>
    <t>https://www.findapprenticeship.service.gov.uk/apprenticeship/1000209108</t>
  </si>
  <si>
    <t>COOPER PARRY GROUP LIMITED (Birmingham)</t>
  </si>
  <si>
    <t>B3 3HJ</t>
  </si>
  <si>
    <t>Internal audit professional</t>
  </si>
  <si>
    <t>KAPLAN FINANCIAL LIMITED</t>
  </si>
  <si>
    <t>324</t>
  </si>
  <si>
    <t xml:space="preserve">21000.0 </t>
  </si>
  <si>
    <t>Outsourcing Apprenticeship</t>
  </si>
  <si>
    <t>VAC1000209288</t>
  </si>
  <si>
    <t>https://www.findapprenticeship.service.gov.uk/apprenticeship/1000209288</t>
  </si>
  <si>
    <t>Accountancy or taxation professional</t>
  </si>
  <si>
    <t>204</t>
  </si>
  <si>
    <t>L4 Actuarial &amp; Consulting Apprentice - ISIO Birmingham</t>
  </si>
  <si>
    <t>VAC1000210130</t>
  </si>
  <si>
    <t>https://www.findapprenticeship.service.gov.uk/apprenticeship/1000210130</t>
  </si>
  <si>
    <t>ISERAN BIDCO LIMITED  (Birmingham)</t>
  </si>
  <si>
    <t>B4 6AJ</t>
  </si>
  <si>
    <t>Actuarial</t>
  </si>
  <si>
    <t>Actuarial technician</t>
  </si>
  <si>
    <t>BPP ACTUARIAL EDUCATION LIMITED</t>
  </si>
  <si>
    <t>17</t>
  </si>
  <si>
    <t xml:space="preserve">18505.76 </t>
  </si>
  <si>
    <t>Tax Apprenticeship</t>
  </si>
  <si>
    <t>VAC1000209290</t>
  </si>
  <si>
    <t>https://www.findapprenticeship.service.gov.uk/apprenticeship/1000209290</t>
  </si>
  <si>
    <t>B3 3AX</t>
  </si>
  <si>
    <t>Early Years Apprentice at Busy Bees Birmingham Dartmouth Circus (Level 3)</t>
  </si>
  <si>
    <t>VAC1000211141</t>
  </si>
  <si>
    <t>https://www.findapprenticeship.service.gov.uk/apprenticeship/1000211141</t>
  </si>
  <si>
    <t>BUSY BEES DAY NURSERIES (TRADING) LIMITED (Birmingham)</t>
  </si>
  <si>
    <t>B7 4AA</t>
  </si>
  <si>
    <t>Early Years Apprenticeship at Busy Bees Birmingham Selly Oak (Level 3)</t>
  </si>
  <si>
    <t>VAC1000211321</t>
  </si>
  <si>
    <t>https://www.findapprenticeship.service.gov.uk/apprenticeship/1000211321</t>
  </si>
  <si>
    <t>B29 6JE</t>
  </si>
  <si>
    <t>Early Years Apprenticeship at Busy Bees Birmingham Kingsheath (Level 3)</t>
  </si>
  <si>
    <t>VAC1000211318</t>
  </si>
  <si>
    <t>https://www.findapprenticeship.service.gov.uk/apprenticeship/1000211318</t>
  </si>
  <si>
    <t>B13 0PY</t>
  </si>
  <si>
    <t>Early Years Apprentice at Busy Bees Longbridge (Level 3)</t>
  </si>
  <si>
    <t>VAC1000211224</t>
  </si>
  <si>
    <t>https://www.findapprenticeship.service.gov.uk/apprenticeship/1000211224</t>
  </si>
  <si>
    <t>B31 2TS</t>
  </si>
  <si>
    <t>Early Years Apprenticeship at Busy Bees Birmingham St James Road (Level 3)</t>
  </si>
  <si>
    <t>VAC1000211297</t>
  </si>
  <si>
    <t>https://www.findapprenticeship.service.gov.uk/apprenticeship/1000211297</t>
  </si>
  <si>
    <t>B15 1JL</t>
  </si>
  <si>
    <t>Paralegal Apprenticeship (Birmingham)</t>
  </si>
  <si>
    <t>VAC1000212021</t>
  </si>
  <si>
    <t>https://www.findapprenticeship.service.gov.uk/apprenticeship/1000212021</t>
  </si>
  <si>
    <t>Pinsent Masons (Birmingham)</t>
  </si>
  <si>
    <t>B3 2FG</t>
  </si>
  <si>
    <t>Law</t>
  </si>
  <si>
    <t>Paralegal</t>
  </si>
  <si>
    <t>THE UNIVERSITY OF LAW LIMITED</t>
  </si>
  <si>
    <t>42</t>
  </si>
  <si>
    <t>Solicitor Apprenticeship (Birmingham)</t>
  </si>
  <si>
    <t>VAC1000212017</t>
  </si>
  <si>
    <t>https://www.findapprenticeship.service.gov.uk/apprenticeship/1000212017</t>
  </si>
  <si>
    <t>Solicitor</t>
  </si>
  <si>
    <t>43</t>
  </si>
  <si>
    <t xml:space="preserve">21600.0 </t>
  </si>
  <si>
    <t>VAC1000210473</t>
  </si>
  <si>
    <t>https://www.findapprenticeship.service.gov.uk/apprenticeship/1000210473</t>
  </si>
  <si>
    <t>WRIGHT JUSTICE SOLICITORS LTD ()</t>
  </si>
  <si>
    <t>B10 0LL</t>
  </si>
  <si>
    <t>THE NVQ TRAINING CENTRE LIMITED</t>
  </si>
  <si>
    <t>Business Administrator Apprentice</t>
  </si>
  <si>
    <t>VAC1000212029</t>
  </si>
  <si>
    <t>https://www.findapprenticeship.service.gov.uk/apprenticeship/1000212029</t>
  </si>
  <si>
    <t>TRANSWORLD PUBLICATION SERVICES LIMITED (BIRMINGHAM)</t>
  </si>
  <si>
    <t>B3 2NH</t>
  </si>
  <si>
    <t>13000 2 month review and 6 month action play to determine pay increase.</t>
  </si>
  <si>
    <t>VAC1000212503</t>
  </si>
  <si>
    <t>https://www.findapprenticeship.service.gov.uk/apprenticeship/1000212503</t>
  </si>
  <si>
    <t>SIRCHEM LTD  ()</t>
  </si>
  <si>
    <t>B34 6QU</t>
  </si>
  <si>
    <t>Chef Apprenticeship</t>
  </si>
  <si>
    <t>VAC1000212455</t>
  </si>
  <si>
    <t>https://www.findapprenticeship.service.gov.uk/apprenticeship/1000212455</t>
  </si>
  <si>
    <t>Arden Oak - Harvester - Birmingham ()</t>
  </si>
  <si>
    <t>B26 3LU</t>
  </si>
  <si>
    <t xml:space="preserve">11684 </t>
  </si>
  <si>
    <t>Scaffold Apprentice</t>
  </si>
  <si>
    <t>VAC1000212998</t>
  </si>
  <si>
    <t>https://www.findapprenticeship.service.gov.uk/apprenticeship/1000212998</t>
  </si>
  <si>
    <t>KIERON O'DONNELL (Birmingham)</t>
  </si>
  <si>
    <t>B11 2JH</t>
  </si>
  <si>
    <t>Construction</t>
  </si>
  <si>
    <t>Scaffolder</t>
  </si>
  <si>
    <t>WALSALL COLLEGE</t>
  </si>
  <si>
    <t>273</t>
  </si>
  <si>
    <t>10982.400000 potential overtime.</t>
  </si>
  <si>
    <t>Apprentice Civil Engineer</t>
  </si>
  <si>
    <t>VAC1000213387</t>
  </si>
  <si>
    <t>https://www.findapprenticeship.service.gov.uk/apprenticeship/1000213387</t>
  </si>
  <si>
    <t>Arcadis (Birmingham)</t>
  </si>
  <si>
    <t>B3 3AG</t>
  </si>
  <si>
    <t>Civil engineer (degree)</t>
  </si>
  <si>
    <t>COVENTRY UNIVERSITY</t>
  </si>
  <si>
    <t>200</t>
  </si>
  <si>
    <t xml:space="preserve">19305.0 </t>
  </si>
  <si>
    <t>Childcare Apprenticeship – NVQ Level 2</t>
  </si>
  <si>
    <t>VAC1000213304</t>
  </si>
  <si>
    <t>https://www.findapprenticeship.service.gov.uk/apprenticeship/1000213304</t>
  </si>
  <si>
    <t>FLYING HIGH NURSERY SCHOOL LIMITED (Birmingham)</t>
  </si>
  <si>
    <t>B36 8BG</t>
  </si>
  <si>
    <t>LEAPING MAN LEARNING LIMITED</t>
  </si>
  <si>
    <t>Technology Degree Apprenticeship</t>
  </si>
  <si>
    <t>VAC1000213317</t>
  </si>
  <si>
    <t>https://www.findapprenticeship.service.gov.uk/apprenticeship/1000213317</t>
  </si>
  <si>
    <t>PwC (Birmingham)</t>
  </si>
  <si>
    <t>THE UNIVERSITY OF BIRMINGHAM</t>
  </si>
  <si>
    <t>16200 Minimum starting salary of £16.200. plus benefits*    * Salary will vary according to the periods you are on placement with the firm and the periods during which you are studying at university.</t>
  </si>
  <si>
    <t>VAC1000212914</t>
  </si>
  <si>
    <t>https://www.findapprenticeship.service.gov.uk/apprenticeship/1000212914</t>
  </si>
  <si>
    <t>RHYMES NURSERY LTD (QUINTON)  (BIRMINGHAM)</t>
  </si>
  <si>
    <t>B32 1AD</t>
  </si>
  <si>
    <t xml:space="preserve">8236.80 </t>
  </si>
  <si>
    <t>Apprentice Cost Consultant</t>
  </si>
  <si>
    <t>VAC1000213837</t>
  </si>
  <si>
    <t>https://www.findapprenticeship.service.gov.uk/apprenticeship/1000213837</t>
  </si>
  <si>
    <t>ARCADIS HUMAN RESOURCES LIMITED (Birmingham)</t>
  </si>
  <si>
    <t>Surveying</t>
  </si>
  <si>
    <t>Construction quantity surveyor (degree)</t>
  </si>
  <si>
    <t>UNIVERSITY COLLEGE OF ESTATE MANAGEMENT</t>
  </si>
  <si>
    <t>482</t>
  </si>
  <si>
    <t>Community social care worker apprenticeship</t>
  </si>
  <si>
    <t>VAC1000213924</t>
  </si>
  <si>
    <t>https://www.findapprenticeship.service.gov.uk/apprenticeship/1000213924</t>
  </si>
  <si>
    <t>SOLITAIRE HOME CARE SERVICES LTD (Birmingham)</t>
  </si>
  <si>
    <t>B44 8NS</t>
  </si>
  <si>
    <t>Adult care</t>
  </si>
  <si>
    <t>Adult care worker</t>
  </si>
  <si>
    <t>SMART TRAINING AND RECRUITMENT LIMITED</t>
  </si>
  <si>
    <t>119</t>
  </si>
  <si>
    <t xml:space="preserve">8236.800000-16255.200000 </t>
  </si>
  <si>
    <t>Level 2 Hairdressing Apprentice</t>
  </si>
  <si>
    <t>VAC1000213980</t>
  </si>
  <si>
    <t>https://www.findapprenticeship.service.gov.uk/apprenticeship/1000213980</t>
  </si>
  <si>
    <t>GORAS HAIR &amp; BEAUTY SALON LIMITED (BIRMINGHAM)</t>
  </si>
  <si>
    <t>B15 2LJ</t>
  </si>
  <si>
    <t>Hair professional</t>
  </si>
  <si>
    <t>HEART OF ENGLAND TRAINING LIMITED</t>
  </si>
  <si>
    <t>157</t>
  </si>
  <si>
    <t>Electrical/Electronic Technical Support Engineer (Degree) Apprenticeship</t>
  </si>
  <si>
    <t>VAC1000214397</t>
  </si>
  <si>
    <t>https://www.findapprenticeship.service.gov.uk/apprenticeship/1000214397</t>
  </si>
  <si>
    <t>ATKINS LIMITED (Birmingham )</t>
  </si>
  <si>
    <t>B1 2ND</t>
  </si>
  <si>
    <t>Automotive</t>
  </si>
  <si>
    <t>Electrical or electronic technical support engineer (degree)</t>
  </si>
  <si>
    <t>SOLIHULL COLLEGE AND UNIVERSITY CENTRE</t>
  </si>
  <si>
    <t>10</t>
  </si>
  <si>
    <t>23400 -33 days annual leave. including bank holidays. You also have the option to buy an additional 15 days or sell up to 5 days  -Flexible working arrangements  -Access to our Employee Assistance Program (EAP)   -Two paid annual volunteer days</t>
  </si>
  <si>
    <t xml:space="preserve">Birmingham </t>
  </si>
  <si>
    <t>Recruitment Apprenticeship Level 2 - Excellent career progression available</t>
  </si>
  <si>
    <t>VAC1000215566</t>
  </si>
  <si>
    <t>https://www.findapprenticeship.service.gov.uk/apprenticeship/1000215566</t>
  </si>
  <si>
    <t>TEMP SOURCE LIMITED  (118A High Street  Erdington  Birmingham.)</t>
  </si>
  <si>
    <t>B23 6BG</t>
  </si>
  <si>
    <t>Recruitment resourcer</t>
  </si>
  <si>
    <t>JUNIPER TRAINING LIMITED</t>
  </si>
  <si>
    <t>218</t>
  </si>
  <si>
    <t xml:space="preserve">14000 </t>
  </si>
  <si>
    <t>118A High Street  Erdington  Birmingham.</t>
  </si>
  <si>
    <t>CIVIL ENGINEER (DEGREE) APPRENTICE</t>
  </si>
  <si>
    <t>VAC1000215314</t>
  </si>
  <si>
    <t>https://www.findapprenticeship.service.gov.uk/apprenticeship/1000215314</t>
  </si>
  <si>
    <t>THE UNIVERSITY OF WARWICK</t>
  </si>
  <si>
    <t>Chartered surveyor - (Quantity Surveying pathway) degree apprenticeship</t>
  </si>
  <si>
    <t>VAC1000215319</t>
  </si>
  <si>
    <t>https://www.findapprenticeship.service.gov.uk/apprenticeship/1000215319</t>
  </si>
  <si>
    <t>Chartered surveyor (degree)</t>
  </si>
  <si>
    <t>50</t>
  </si>
  <si>
    <t>Electro-mechanical engineer degree apprenticeship</t>
  </si>
  <si>
    <t>VAC1000215322</t>
  </si>
  <si>
    <t>https://www.findapprenticeship.service.gov.uk/apprenticeship/1000215322</t>
  </si>
  <si>
    <t>Electro-mechanical engineer</t>
  </si>
  <si>
    <t>614</t>
  </si>
  <si>
    <t>Business Administrator Apprentice - Corporate Real Estate - £21 500 per annum</t>
  </si>
  <si>
    <t>VAC1000214945</t>
  </si>
  <si>
    <t>https://www.findapprenticeship.service.gov.uk/apprenticeship/1000214945</t>
  </si>
  <si>
    <t>HOGAN LOVELLS SERVICES (Birmingham)</t>
  </si>
  <si>
    <t>B4 6AT</t>
  </si>
  <si>
    <t>DAMAR LIMITED</t>
  </si>
  <si>
    <t xml:space="preserve">21500 </t>
  </si>
  <si>
    <t>Business Administration Apprenticeship</t>
  </si>
  <si>
    <t>VAC1000216707</t>
  </si>
  <si>
    <t>https://www.findapprenticeship.service.gov.uk/apprenticeship/1000216707</t>
  </si>
  <si>
    <t>SCREENPRO LTD  ()</t>
  </si>
  <si>
    <t>B11 1RH</t>
  </si>
  <si>
    <t xml:space="preserve">10296 </t>
  </si>
  <si>
    <t>Hair Professional Apprenticeship</t>
  </si>
  <si>
    <t>VAC1000216681</t>
  </si>
  <si>
    <t>https://www.findapprenticeship.service.gov.uk/apprenticeship/1000216681</t>
  </si>
  <si>
    <t>Francesco Hair Academy (Birmingham)</t>
  </si>
  <si>
    <t>B2 4AY</t>
  </si>
  <si>
    <t>FRANCESCO GROUP (HOLDINGS) LIMITED</t>
  </si>
  <si>
    <t>Assurance Apprenticeship Programme</t>
  </si>
  <si>
    <t>VAC1000216943</t>
  </si>
  <si>
    <t>https://www.findapprenticeship.service.gov.uk/apprenticeship/1000216943</t>
  </si>
  <si>
    <t>EY (Birmingham)</t>
  </si>
  <si>
    <t>B4 6HQ</t>
  </si>
  <si>
    <t>ERNST &amp; YOUNG LLP</t>
  </si>
  <si>
    <t xml:space="preserve"> Bonus schemes and annual pay reviews. Each member of EY is given a wellbeing spend account of money to contribute to any health and wellbeing activities.</t>
  </si>
  <si>
    <t>Data Analyst Apprentice</t>
  </si>
  <si>
    <t>VAC1000216509</t>
  </si>
  <si>
    <t>https://www.findapprenticeship.service.gov.uk/apprenticeship/1000216509</t>
  </si>
  <si>
    <t>DHL Supply Chain limited (Birmingham)</t>
  </si>
  <si>
    <t>B24 9HY</t>
  </si>
  <si>
    <t>Data analyst</t>
  </si>
  <si>
    <t>80</t>
  </si>
  <si>
    <t>21000.0 As part of a growing DHL population. you'll receive access to a variety of excellent benefits including 25 days holiday. pension scheme. medical cover. childcare vouchers. retail discounts. mental health support. and private GP services.</t>
  </si>
  <si>
    <t>Level 3 Dental Nurse Apprenticeship</t>
  </si>
  <si>
    <t>VAC1000216954</t>
  </si>
  <si>
    <t>https://www.findapprenticeship.service.gov.uk/apprenticeship/1000216954</t>
  </si>
  <si>
    <t>Edgbaston Dental Centre (BIRMINGHAM)</t>
  </si>
  <si>
    <t>Apprentice Pharmacy Services Assistant</t>
  </si>
  <si>
    <t>VAC1000217207</t>
  </si>
  <si>
    <t>https://www.findapprenticeship.service.gov.uk/apprenticeship/1000217207</t>
  </si>
  <si>
    <t>Oaks Pharmacy (Birmingham)</t>
  </si>
  <si>
    <t>B29 6BE</t>
  </si>
  <si>
    <t>BIRMINGHAM METROPOLITAN COLLEGE</t>
  </si>
  <si>
    <t>Light Vehicle Apprentice - Birmingham</t>
  </si>
  <si>
    <t>VAC1000217412</t>
  </si>
  <si>
    <t>https://www.findapprenticeship.service.gov.uk/apprenticeship/1000217412</t>
  </si>
  <si>
    <t>FORD RETAIL LIMITED (Birmingham)</t>
  </si>
  <si>
    <t>B24 9QB</t>
  </si>
  <si>
    <t>Vehicle Parts Advisor Apprentice - Birmingham</t>
  </si>
  <si>
    <t>VAC1000217418</t>
  </si>
  <si>
    <t>https://www.findapprenticeship.service.gov.uk/apprenticeship/1000217418</t>
  </si>
  <si>
    <t>Apprentice Electrician tarmac/TP/111/5159</t>
  </si>
  <si>
    <t>VAC1000215187</t>
  </si>
  <si>
    <t>https://www.findapprenticeship.service.gov.uk/apprenticeship/1000215187</t>
  </si>
  <si>
    <t>TARMAC TRADING LIMITED (Birmingham)</t>
  </si>
  <si>
    <t>B7 5PJ</t>
  </si>
  <si>
    <t>Electrotechnical</t>
  </si>
  <si>
    <t>Installation electrician and maintenance electrician</t>
  </si>
  <si>
    <t>TRADE SKILLS4U LTD</t>
  </si>
  <si>
    <t>5</t>
  </si>
  <si>
    <t>15000 Salary included above is for the 1st 12 months whilst on programme.     After month 12. this salary increases.     If you are aged 21 or over on your first anniversary. your salary will increase in line with national minimum wage.</t>
  </si>
  <si>
    <t>Business administration Apprenticeship -  Birmingham</t>
  </si>
  <si>
    <t>VAC1000217422</t>
  </si>
  <si>
    <t>https://www.findapprenticeship.service.gov.uk/apprenticeship/1000217422</t>
  </si>
  <si>
    <t xml:space="preserve">10982.400000-21673.600000 </t>
  </si>
  <si>
    <t>Early Years Level 2 Apprenticeship - Hollyfield Pre-School and Nursery</t>
  </si>
  <si>
    <t>VAC1000217893</t>
  </si>
  <si>
    <t>https://www.findapprenticeship.service.gov.uk/apprenticeship/1000217893</t>
  </si>
  <si>
    <t>HOLLYFIELD PRE-SCHOOL NURSERYLTD (Sutton Coldfield)</t>
  </si>
  <si>
    <t>B75 7SG</t>
  </si>
  <si>
    <t>ASPIRATION TRAINING LIMITED</t>
  </si>
  <si>
    <t xml:space="preserve">9984 </t>
  </si>
  <si>
    <t>Sutton Coldfield</t>
  </si>
  <si>
    <t>Pension Administration Apprenticeship</t>
  </si>
  <si>
    <t>VAC1000218091</t>
  </si>
  <si>
    <t>https://www.findapprenticeship.service.gov.uk/apprenticeship/1000218091</t>
  </si>
  <si>
    <t>Barnett Waddingham (Birmingham)</t>
  </si>
  <si>
    <t>Financial Services</t>
  </si>
  <si>
    <t>Workplace pensions (administrator or consultant)</t>
  </si>
  <si>
    <t>THE GROWTH COMPANY LIMITED</t>
  </si>
  <si>
    <t>32</t>
  </si>
  <si>
    <t>19227.00 You will receive competitive annual bonus. 25 days holiday. private medical. discounts including gym memberships. cinema &amp; restaurant vouchers &amp; more    free fresh fruit. hot and cold drinks and free pizza on occasional social office events</t>
  </si>
  <si>
    <t>IT Technician Apprentice (Broadway Academy Trust )</t>
  </si>
  <si>
    <t>VAC1000216931</t>
  </si>
  <si>
    <t>https://www.findapprenticeship.service.gov.uk/apprenticeship/1000216931</t>
  </si>
  <si>
    <t>BROADWAY ACADEMY TRUST (West Midlands)</t>
  </si>
  <si>
    <t>B20 3DP</t>
  </si>
  <si>
    <t>ESTIO TRAINING LIMITED</t>
  </si>
  <si>
    <t xml:space="preserve">10021.440000-19777.160000 </t>
  </si>
  <si>
    <t>GEOTECHNICAL ENGINEER (INTERGRATED) APPRENTICESHIP</t>
  </si>
  <si>
    <t>VAC1000218830</t>
  </si>
  <si>
    <t>https://www.findapprenticeship.service.gov.uk/apprenticeship/1000218830</t>
  </si>
  <si>
    <t>Geotechnical engineer (integrated degree)</t>
  </si>
  <si>
    <t>652</t>
  </si>
  <si>
    <t xml:space="preserve">31500 </t>
  </si>
  <si>
    <t>Business Administration Apprenticeship Level 3 - Birmingham</t>
  </si>
  <si>
    <t>VAC1000218841</t>
  </si>
  <si>
    <t>https://www.findapprenticeship.service.gov.uk/apprenticeship/1000218841</t>
  </si>
  <si>
    <t>ASHLEY JAMES VENTURES LIMITED (Birmingham)</t>
  </si>
  <si>
    <t>B1 1TT</t>
  </si>
  <si>
    <t xml:space="preserve">15000.0 </t>
  </si>
  <si>
    <t>Recruitment Apprenticeship Level 2 - Sales Team</t>
  </si>
  <si>
    <t>VAC1000218840</t>
  </si>
  <si>
    <t>https://www.findapprenticeship.service.gov.uk/apprenticeship/1000218840</t>
  </si>
  <si>
    <t>Apprentice Marketing Assistant</t>
  </si>
  <si>
    <t>VAC1000219089</t>
  </si>
  <si>
    <t>https://www.findapprenticeship.service.gov.uk/apprenticeship/1000219089</t>
  </si>
  <si>
    <t>BOUDEN TRAVEL LIMITED  (Birmingham)</t>
  </si>
  <si>
    <t>B35 7BT</t>
  </si>
  <si>
    <t xml:space="preserve">12480 </t>
  </si>
  <si>
    <t>Level 2 Hairdressing Apprenticeship Birmingham</t>
  </si>
  <si>
    <t>VAC1000147953</t>
  </si>
  <si>
    <t>https://www.findapprenticeship.service.gov.uk/apprenticeship/1000147953</t>
  </si>
  <si>
    <t>HOUSE OF CLIVE (HAIR AND BEAUTY) LIMITED</t>
  </si>
  <si>
    <t>Light Motor Vehicle Apprentice</t>
  </si>
  <si>
    <t>VAC1000219104</t>
  </si>
  <si>
    <t>https://www.findapprenticeship.service.gov.uk/apprenticeship/1000219104</t>
  </si>
  <si>
    <t>MSS LTD  (BIRMINGHAM)</t>
  </si>
  <si>
    <t>B24 9QR</t>
  </si>
  <si>
    <t>Sales Administration Apprentice</t>
  </si>
  <si>
    <t>VAC1000219150</t>
  </si>
  <si>
    <t>https://www.findapprenticeship.service.gov.uk/apprenticeship/1000219150</t>
  </si>
  <si>
    <t>BOUDEN TRAVEL LIMITED (Birmingham)</t>
  </si>
  <si>
    <t xml:space="preserve">12480.0 </t>
  </si>
  <si>
    <t>Civil Engineering Degree Apprenticeship - Birmingham</t>
  </si>
  <si>
    <t>VAC1000212792</t>
  </si>
  <si>
    <t>https://www.findapprenticeship.service.gov.uk/apprenticeship/1000212792</t>
  </si>
  <si>
    <t>WSP UK LIMITED (Birmingham)</t>
  </si>
  <si>
    <t>B1 1RT</t>
  </si>
  <si>
    <t>Learning &amp; Development Apprenticeship</t>
  </si>
  <si>
    <t>VAC1000219390</t>
  </si>
  <si>
    <t>https://www.findapprenticeship.service.gov.uk/apprenticeship/1000219390</t>
  </si>
  <si>
    <t>ATS EUROMASTER LIMITED (Aston)</t>
  </si>
  <si>
    <t>B6 5RQ</t>
  </si>
  <si>
    <t>Learning and development practitioner</t>
  </si>
  <si>
    <t>BABINGTON BUSINESS COLLEGE LIMITED</t>
  </si>
  <si>
    <t>326</t>
  </si>
  <si>
    <t>18000 £18.000 during Apprenticeship. salary review after successful completion of Apprenticeship.</t>
  </si>
  <si>
    <t>Aston</t>
  </si>
  <si>
    <t>VAC1000219436</t>
  </si>
  <si>
    <t>https://www.findapprenticeship.service.gov.uk/apprenticeship/1000219436</t>
  </si>
  <si>
    <t>ART CLEANING (MIDLANDS) LTD  (BIRMINGHAM)</t>
  </si>
  <si>
    <t>B44 8NH</t>
  </si>
  <si>
    <t>14000 Your salary will be £14.000 to £15.500  depending on your age and experience at the time of appointment.</t>
  </si>
  <si>
    <t>VAC1000219652</t>
  </si>
  <si>
    <t>https://www.findapprenticeship.service.gov.uk/apprenticeship/1000219652</t>
  </si>
  <si>
    <t>COTTERILL DRAINAGE LIMITED  (SUTTON COLDFIELD)</t>
  </si>
  <si>
    <t>B76 9QJ</t>
  </si>
  <si>
    <t>ASK Italian Level 3 Apprenticeship – Senior Production Chef</t>
  </si>
  <si>
    <t>VAC1000219779</t>
  </si>
  <si>
    <t>https://www.findapprenticeship.service.gov.uk/apprenticeship/1000219779</t>
  </si>
  <si>
    <t>ASK Italian (UK)</t>
  </si>
  <si>
    <t>B2 4DU</t>
  </si>
  <si>
    <t>Senior production chef</t>
  </si>
  <si>
    <t>139</t>
  </si>
  <si>
    <t>17004.0 £10.90 per hour + Tronc  ? 50% discount at ASK Italian and Zizzi restaurants  ? Free meals on shift  ? 28 days paid holiday. pro rata  ? Pension contributions  ? Online benefits (including GP support &amp; discounts)</t>
  </si>
  <si>
    <t>UK</t>
  </si>
  <si>
    <t>Chartered Town Planner degree apprenticeship</t>
  </si>
  <si>
    <t>VAC1000218829</t>
  </si>
  <si>
    <t>https://www.findapprenticeship.service.gov.uk/apprenticeship/1000218829</t>
  </si>
  <si>
    <t>ATKINS LIMITED (Birmingham)</t>
  </si>
  <si>
    <t>Chartered town planner (degree)</t>
  </si>
  <si>
    <t>424</t>
  </si>
  <si>
    <t>29000 -33 days annual leave. including bank holidays. You also have the option to buy an additional 15 days or sell up to 5 days  -Flexible working arrangements  -Access to our Employee Assistance Program (EAP)     and many more..</t>
  </si>
  <si>
    <t>Accounts Apprenticeship (Birmingham)</t>
  </si>
  <si>
    <t>VAC1000219630</t>
  </si>
  <si>
    <t>https://www.findapprenticeship.service.gov.uk/apprenticeship/1000219630</t>
  </si>
  <si>
    <t>PINSENT MASONS LLP (Birmingham)</t>
  </si>
  <si>
    <t>Assistant accountant</t>
  </si>
  <si>
    <t>133</t>
  </si>
  <si>
    <t xml:space="preserve">21850 </t>
  </si>
  <si>
    <t>Business Admin Apprentice</t>
  </si>
  <si>
    <t>VAC1000219654</t>
  </si>
  <si>
    <t>https://www.findapprenticeship.service.gov.uk/apprenticeship/1000219654</t>
  </si>
  <si>
    <t>Pharmacy Technician Apprenticeship</t>
  </si>
  <si>
    <t>VAC1000218503</t>
  </si>
  <si>
    <t>https://www.findapprenticeship.service.gov.uk/apprenticeship/1000218503</t>
  </si>
  <si>
    <t>AIMFUR HEALTH LIMITED  ()</t>
  </si>
  <si>
    <t>B8 2NA</t>
  </si>
  <si>
    <t>16255.20 The pay rate is national minimum wage as listed on Gov UK by age</t>
  </si>
  <si>
    <t>VAC1000219936</t>
  </si>
  <si>
    <t>https://www.findapprenticeship.service.gov.uk/apprenticeship/1000219936</t>
  </si>
  <si>
    <t>HARTSHORNE MOTOR SERVICES LIMITED (Erdington)</t>
  </si>
  <si>
    <t>B24 0QY</t>
  </si>
  <si>
    <t>Erdington</t>
  </si>
  <si>
    <t>Business Administration apprenticeship</t>
  </si>
  <si>
    <t>VAC1000218353</t>
  </si>
  <si>
    <t>https://www.findapprenticeship.service.gov.uk/apprenticeship/1000218353</t>
  </si>
  <si>
    <t>Serve and Protect (BIRMINGHAM)</t>
  </si>
  <si>
    <t>B26 3EA</t>
  </si>
  <si>
    <t xml:space="preserve">16777.28 </t>
  </si>
  <si>
    <t>IT Technician Apprentice (Ark Schools)</t>
  </si>
  <si>
    <t>VAC1000220092</t>
  </si>
  <si>
    <t>https://www.findapprenticeship.service.gov.uk/apprenticeship/1000220092</t>
  </si>
  <si>
    <t>ARK SCHOOLS (Birmingham)</t>
  </si>
  <si>
    <t>B10 0HU</t>
  </si>
  <si>
    <t>FIREBRAND TRAINING LIMITED</t>
  </si>
  <si>
    <t>14000.0 Salary £14.000 – £16.000</t>
  </si>
  <si>
    <t>Trade Supplier apprentice</t>
  </si>
  <si>
    <t>VAC1000220210</t>
  </si>
  <si>
    <t>https://www.findapprenticeship.service.gov.uk/apprenticeship/1000220210</t>
  </si>
  <si>
    <t>EDA LEARNING AND DEVELOPMENT LIMITED (Birmingham)</t>
  </si>
  <si>
    <t>B24 9PS</t>
  </si>
  <si>
    <t>Sales  Marketing and Procurement</t>
  </si>
  <si>
    <t>Trade supplier</t>
  </si>
  <si>
    <t>LEARNING SKILLS PARTNERSHIP LTD</t>
  </si>
  <si>
    <t>261</t>
  </si>
  <si>
    <t>VAC1000220580</t>
  </si>
  <si>
    <t>https://www.findapprenticeship.service.gov.uk/apprenticeship/1000220580</t>
  </si>
  <si>
    <t>HOFFMANN UK QUALITY TOOLS LTD (Birmingham)</t>
  </si>
  <si>
    <t>B7 5JR</t>
  </si>
  <si>
    <t>13689.00 Auto enrolment into company pension at appropriate age</t>
  </si>
  <si>
    <t>Kia Light Vehicle Apprentice - Sutton Coldfield</t>
  </si>
  <si>
    <t>VAC1000208091</t>
  </si>
  <si>
    <t>https://www.findapprenticeship.service.gov.uk/apprenticeship/1000208091</t>
  </si>
  <si>
    <t>KIA MOTORS UK LTD (Birmingham)</t>
  </si>
  <si>
    <t>B73 6SP</t>
  </si>
  <si>
    <t>13520.00 £6.50 an hour</t>
  </si>
  <si>
    <t>Secom Fire and Security Apprentice Engineer</t>
  </si>
  <si>
    <t>VAC1000220367</t>
  </si>
  <si>
    <t>https://www.findapprenticeship.service.gov.uk/apprenticeship/1000220367</t>
  </si>
  <si>
    <t>SECOM PLC (Birmingham)</t>
  </si>
  <si>
    <t>SECOM PLC</t>
  </si>
  <si>
    <t>19000 This is based on age at start of apprenticeship.</t>
  </si>
  <si>
    <t>Apprentice Early years Practitioner - The Rowans Day Nursery - B73 5AE</t>
  </si>
  <si>
    <t>VAC1000215798</t>
  </si>
  <si>
    <t>https://www.findapprenticeship.service.gov.uk/apprenticeship/1000215798</t>
  </si>
  <si>
    <t>ROWANS DAY NURSERY LTD  (SUTTON COLDFIELD)</t>
  </si>
  <si>
    <t>B73 5AE</t>
  </si>
  <si>
    <t>EDEN TRAINING SOLUTIONS LIMITED</t>
  </si>
  <si>
    <t>VAC1000220307</t>
  </si>
  <si>
    <t>https://www.findapprenticeship.service.gov.uk/apprenticeship/1000220307</t>
  </si>
  <si>
    <t>GUPTA &amp; ASSOCIATES  (Birmingham)</t>
  </si>
  <si>
    <t>B23 6BJ</t>
  </si>
  <si>
    <t xml:space="preserve">10913.760000 </t>
  </si>
  <si>
    <t>Apprentice Dental Nurse</t>
  </si>
  <si>
    <t>VAC1000220728</t>
  </si>
  <si>
    <t>https://www.findapprenticeship.service.gov.uk/apprenticeship/1000220728</t>
  </si>
  <si>
    <t>Great Barr dental practice (BIRMINGHAM)</t>
  </si>
  <si>
    <t>B42 1ES</t>
  </si>
  <si>
    <t>VAC1000220818</t>
  </si>
  <si>
    <t>https://www.findapprenticeship.service.gov.uk/apprenticeship/1000220818</t>
  </si>
  <si>
    <t>WOODROW MERCER ASSOCIATES LLP ()</t>
  </si>
  <si>
    <t>B3 2AA</t>
  </si>
  <si>
    <t>13000 Employer will also cover your travel expenses</t>
  </si>
  <si>
    <t>Optical Assistant Apprenticeship - Kings Heath Specsavers</t>
  </si>
  <si>
    <t>VAC1000220874</t>
  </si>
  <si>
    <t>https://www.findapprenticeship.service.gov.uk/apprenticeship/1000220874</t>
  </si>
  <si>
    <t>SPECSAVERS OPTICAL SUPERSTORES LIMITED (Birmingham)</t>
  </si>
  <si>
    <t>B14 7LG</t>
  </si>
  <si>
    <t>Optical assistant 2022</t>
  </si>
  <si>
    <t>SPECSAVERS OPTICAL SUPERSTORES LIMITED</t>
  </si>
  <si>
    <t>693</t>
  </si>
  <si>
    <t xml:space="preserve">11700 </t>
  </si>
  <si>
    <t>HR Support Apprentice</t>
  </si>
  <si>
    <t>VAC1000220528</t>
  </si>
  <si>
    <t>https://www.findapprenticeship.service.gov.uk/apprenticeship/1000220528</t>
  </si>
  <si>
    <t>MID-VIEW HEALTHCARE LTD  (Birmingham)</t>
  </si>
  <si>
    <t>B16 8QG</t>
  </si>
  <si>
    <t>Management Consultancy</t>
  </si>
  <si>
    <t>HR support</t>
  </si>
  <si>
    <t>191</t>
  </si>
  <si>
    <t xml:space="preserve">11810.5 </t>
  </si>
  <si>
    <t>VAC1000220989</t>
  </si>
  <si>
    <t>https://www.findapprenticeship.service.gov.uk/apprenticeship/1000220989</t>
  </si>
  <si>
    <t>THE LITTLE RIPLEY DAY NURSERIES  LIMITED (Birmingham)</t>
  </si>
  <si>
    <t>B24 8BN</t>
  </si>
  <si>
    <t>Apprentice administrator</t>
  </si>
  <si>
    <t>VAC1000220938</t>
  </si>
  <si>
    <t>https://www.findapprenticeship.service.gov.uk/apprenticeship/1000220938</t>
  </si>
  <si>
    <t>REJUVEN8 SKIN CLINIC LIMITED  (BIRMINGHAM)</t>
  </si>
  <si>
    <t>B28 8AE</t>
  </si>
  <si>
    <t>PROFESSIONAL QUALITY MANAGEMENT SERVICES LIMITED</t>
  </si>
  <si>
    <t>VAC1000220988</t>
  </si>
  <si>
    <t>https://www.findapprenticeship.service.gov.uk/apprenticeship/1000220988</t>
  </si>
  <si>
    <t>GOLDEN STARS NURSERY LTD  (BIRMINGHAM)</t>
  </si>
  <si>
    <t>B26 1DT</t>
  </si>
  <si>
    <t>Fenestration Fabricator Apprentice</t>
  </si>
  <si>
    <t>VAC1000221190</t>
  </si>
  <si>
    <t>https://www.findapprenticeship.service.gov.uk/apprenticeship/1000221190</t>
  </si>
  <si>
    <t>Flair Windows (Minworth)</t>
  </si>
  <si>
    <t>B76 1AH</t>
  </si>
  <si>
    <t>Fenestration fabricator</t>
  </si>
  <si>
    <t>GLASS &amp; FENESTRATION TRAINING SOLUTIONS LTD</t>
  </si>
  <si>
    <t>512</t>
  </si>
  <si>
    <t xml:space="preserve">10845.120000 </t>
  </si>
  <si>
    <t>Minworth</t>
  </si>
  <si>
    <t>VAC1000220985</t>
  </si>
  <si>
    <t>https://www.findapprenticeship.service.gov.uk/apprenticeship/1000220985</t>
  </si>
  <si>
    <t>B24 8BH</t>
  </si>
  <si>
    <t>VAC1000220979</t>
  </si>
  <si>
    <t>https://www.findapprenticeship.service.gov.uk/apprenticeship/1000220979</t>
  </si>
  <si>
    <t>RUSSELL NURSERY SCHOOL LTD  (Hall Green )</t>
  </si>
  <si>
    <t>B28 9DW</t>
  </si>
  <si>
    <t xml:space="preserve">Hall Green </t>
  </si>
  <si>
    <t>VAC1000221025</t>
  </si>
  <si>
    <t>https://www.findapprenticeship.service.gov.uk/apprenticeship/1000221025</t>
  </si>
  <si>
    <t>The Mulberry Bush Nursery (BIRMINGHAM)</t>
  </si>
  <si>
    <t>B33 0ER</t>
  </si>
  <si>
    <t>SWIFT ACI</t>
  </si>
  <si>
    <t>VAC1000220981</t>
  </si>
  <si>
    <t>https://www.findapprenticeship.service.gov.uk/apprenticeship/1000220981</t>
  </si>
  <si>
    <t>VAC1000220983</t>
  </si>
  <si>
    <t>https://www.findapprenticeship.service.gov.uk/apprenticeship/1000220983</t>
  </si>
  <si>
    <t>RUSSELL NURSERY SCHOOL LTD  (BIRMINGHAM)</t>
  </si>
  <si>
    <t>B28 8SQ</t>
  </si>
  <si>
    <t>VAC1000221617</t>
  </si>
  <si>
    <t>https://www.findapprenticeship.service.gov.uk/apprenticeship/1000221617</t>
  </si>
  <si>
    <t>HEALTHSTOP HEALTHCARE LTD (BIRMINGHAM)</t>
  </si>
  <si>
    <t>B20 2QR</t>
  </si>
  <si>
    <t>9609.600000 Holidays: statutory  Sick Pay: statutory</t>
  </si>
  <si>
    <t>Vehicle Accident Repair Technician Apprentice -Perry Barr</t>
  </si>
  <si>
    <t>VAC1000221416</t>
  </si>
  <si>
    <t>https://www.findapprenticeship.service.gov.uk/apprenticeship/1000221416</t>
  </si>
  <si>
    <t>STEER AUTOMOTIVE GROUP LIMITED (Birmingham)</t>
  </si>
  <si>
    <t>B42 1DU</t>
  </si>
  <si>
    <t>Accident repair technician</t>
  </si>
  <si>
    <t>176</t>
  </si>
  <si>
    <t>Accounts Apprentice</t>
  </si>
  <si>
    <t>VAC1000221856</t>
  </si>
  <si>
    <t>https://www.findapprenticeship.service.gov.uk/apprenticeship/1000221856</t>
  </si>
  <si>
    <t>BATHROOM CITY LTD  (BIRMINGHAM)</t>
  </si>
  <si>
    <t>B11 2LQ</t>
  </si>
  <si>
    <t>Accounts or finance assistant</t>
  </si>
  <si>
    <t>SOUTH &amp; CITY COLLEGE BIRMINGHAM</t>
  </si>
  <si>
    <t>488</t>
  </si>
  <si>
    <t>11520 Pay rate is set to £6.40 per hour.</t>
  </si>
  <si>
    <t>Manufacturing Apprentice - Lean Manufacturing Apprenticeship</t>
  </si>
  <si>
    <t>VAC1000220094</t>
  </si>
  <si>
    <t>https://www.findapprenticeship.service.gov.uk/apprenticeship/1000220094</t>
  </si>
  <si>
    <t>LANDER AUTOMOTIVE LTD. (West Midlands)</t>
  </si>
  <si>
    <t>B32 3ED</t>
  </si>
  <si>
    <t>IN-COMM TRAINING AND BUSINESS SERVICES LIMITED</t>
  </si>
  <si>
    <t>10100.48 when the hours increase to 38 hours per week. you will be paid £11.994.32 per year.</t>
  </si>
  <si>
    <t>VAC1000221858</t>
  </si>
  <si>
    <t>https://www.findapprenticeship.service.gov.uk/apprenticeship/1000221858</t>
  </si>
  <si>
    <t>The British United Provident Association Ltd (Birmingham)</t>
  </si>
  <si>
    <t>TEMP DENT DENTAL AGENCY LIMITED</t>
  </si>
  <si>
    <t xml:space="preserve">21673.60 </t>
  </si>
  <si>
    <t>Nursery Apprentice - Level 2 looking to complete Level 3</t>
  </si>
  <si>
    <t>VAC1000222057</t>
  </si>
  <si>
    <t>https://www.findapprenticeship.service.gov.uk/apprenticeship/1000222057</t>
  </si>
  <si>
    <t>OUR LITTLE ANGELZ LTD  (BIRMINGHAM)</t>
  </si>
  <si>
    <t>B25 8HN</t>
  </si>
  <si>
    <t>11800 Benefits:    Childcare  Company pension  Flexitime  Free parking  On-site parking  Referral programme</t>
  </si>
  <si>
    <t>Apprentice early Years Educator- APPLE TREE NURSERY &amp; PRE SCHOOL  Birmingham  B24 0TB</t>
  </si>
  <si>
    <t>VAC1000221881</t>
  </si>
  <si>
    <t>https://www.findapprenticeship.service.gov.uk/apprenticeship/1000221881</t>
  </si>
  <si>
    <t>APPLE TREE NURSERY &amp; PRE SCHOOL (Birmingham)</t>
  </si>
  <si>
    <t>B24 0TB</t>
  </si>
  <si>
    <t>Degree Apprentice Civil Engineer - Water- Birmingham(2024)</t>
  </si>
  <si>
    <t>VAC1000221874</t>
  </si>
  <si>
    <t>https://www.findapprenticeship.service.gov.uk/apprenticeship/1000221874</t>
  </si>
  <si>
    <t>STANTEC UK LIMITED (Birmingham)</t>
  </si>
  <si>
    <t>B2 5AL</t>
  </si>
  <si>
    <t>Business Administration Apprenticeship - Tax Department</t>
  </si>
  <si>
    <t>VAC1000220821</t>
  </si>
  <si>
    <t>https://www.findapprenticeship.service.gov.uk/apprenticeship/1000220821</t>
  </si>
  <si>
    <t>ASHWORTH MANOR LTD ()</t>
  </si>
  <si>
    <t>B2 5EN</t>
  </si>
  <si>
    <t>13000 The employer will cover travel expenses as well.</t>
  </si>
  <si>
    <t>Apprentice Travel Consultant - Sutton Coldfield</t>
  </si>
  <si>
    <t>VAC1000222218</t>
  </si>
  <si>
    <t>https://www.findapprenticeship.service.gov.uk/apprenticeship/1000222218</t>
  </si>
  <si>
    <t>HAYS TRAVEL LIMITED (Sutton Coldfield)</t>
  </si>
  <si>
    <t>B72 1XX</t>
  </si>
  <si>
    <t>Apprentice Travel Consultant - Birmingham Northfield</t>
  </si>
  <si>
    <t>VAC1000222164</t>
  </si>
  <si>
    <t>https://www.findapprenticeship.service.gov.uk/apprenticeship/1000222164</t>
  </si>
  <si>
    <t>HAYS TRAVEL LIMITED (Birmingham)</t>
  </si>
  <si>
    <t>B31 2JZ</t>
  </si>
  <si>
    <t>Warehousing Operative and Supply Chain Apprenticeship</t>
  </si>
  <si>
    <t>VAC1000222282</t>
  </si>
  <si>
    <t>https://www.findapprenticeship.service.gov.uk/apprenticeship/1000222282</t>
  </si>
  <si>
    <t>CUE MEDIA LTD  ()</t>
  </si>
  <si>
    <t>Supply chain warehouse operative</t>
  </si>
  <si>
    <t>111</t>
  </si>
  <si>
    <t>IT Support Apprentice (Fuelsoft)</t>
  </si>
  <si>
    <t>VAC1000218346</t>
  </si>
  <si>
    <t>https://www.findapprenticeship.service.gov.uk/apprenticeship/1000218346</t>
  </si>
  <si>
    <t>FUELSOFT LIMITED  (Birmingham)</t>
  </si>
  <si>
    <t>B32 3BZ</t>
  </si>
  <si>
    <t xml:space="preserve">15000 </t>
  </si>
  <si>
    <t>Pharmacy Level 2 apprenticeship</t>
  </si>
  <si>
    <t>VAC1000222607</t>
  </si>
  <si>
    <t>https://www.findapprenticeship.service.gov.uk/apprenticeship/1000222607</t>
  </si>
  <si>
    <t>B D HEALTHCARE LTD  (Birmingham)</t>
  </si>
  <si>
    <t>B21 0HH</t>
  </si>
  <si>
    <t>10982.400000-21673.600000 Performance and KPI based bonuses are also available</t>
  </si>
  <si>
    <t>VAC1000222692</t>
  </si>
  <si>
    <t>https://www.findapprenticeship.service.gov.uk/apprenticeship/1000222692</t>
  </si>
  <si>
    <t>WALKERS PHARMACY LIMITED  (BIRMINGHAM)</t>
  </si>
  <si>
    <t>B43 7HB</t>
  </si>
  <si>
    <t>Health &amp; Safety Apprentice</t>
  </si>
  <si>
    <t>VAC1000222793</t>
  </si>
  <si>
    <t>https://www.findapprenticeship.service.gov.uk/apprenticeship/1000222793</t>
  </si>
  <si>
    <t>ASTON MANOR LIMITED (Birmingham)</t>
  </si>
  <si>
    <t>B7 5HS</t>
  </si>
  <si>
    <t>Safety  health and environment technician</t>
  </si>
  <si>
    <t>MBKB LTD</t>
  </si>
  <si>
    <t>260</t>
  </si>
  <si>
    <t xml:space="preserve">20000 </t>
  </si>
  <si>
    <t>Level 3 Business Administration Apprenticeship - St John Wall Catholic School</t>
  </si>
  <si>
    <t>VAC1000222593</t>
  </si>
  <si>
    <t>https://www.findapprenticeship.service.gov.uk/apprenticeship/1000222593</t>
  </si>
  <si>
    <t>St John Wall Catholic School (Birmingham)</t>
  </si>
  <si>
    <t>B21 8HH</t>
  </si>
  <si>
    <t>10920 £6 per hour</t>
  </si>
  <si>
    <t>Apprentice Mechanic  - Checkpoint Tyre Services</t>
  </si>
  <si>
    <t>VAC1000222852</t>
  </si>
  <si>
    <t>https://www.findapprenticeship.service.gov.uk/apprenticeship/1000222852</t>
  </si>
  <si>
    <t>Checkpoint Tyre Service (BIRMINGHAM)</t>
  </si>
  <si>
    <t>B6 7SP</t>
  </si>
  <si>
    <t>ACCA Accounts and Audit Junior Apprenticeship</t>
  </si>
  <si>
    <t>VAC1000222627</t>
  </si>
  <si>
    <t>https://www.findapprenticeship.service.gov.uk/apprenticeship/1000222627</t>
  </si>
  <si>
    <t>Langard Lifford Hall Ltd (UK)</t>
  </si>
  <si>
    <t>B30 3JN</t>
  </si>
  <si>
    <t xml:space="preserve">16000.00 </t>
  </si>
  <si>
    <t>Early Years Educator Apprenticeship</t>
  </si>
  <si>
    <t>VAC1000222401</t>
  </si>
  <si>
    <t>https://www.findapprenticeship.service.gov.uk/apprenticeship/1000222401</t>
  </si>
  <si>
    <t>First Steps Nursery (BIRMINGHAM)</t>
  </si>
  <si>
    <t>B20 2JF</t>
  </si>
  <si>
    <t>AAT Accounts / Audit junior Apprenticeship - Level 4</t>
  </si>
  <si>
    <t>VAC1000222626</t>
  </si>
  <si>
    <t>https://www.findapprenticeship.service.gov.uk/apprenticeship/1000222626</t>
  </si>
  <si>
    <t xml:space="preserve">14000.00 </t>
  </si>
  <si>
    <t>AAT Finance Assistant Apprentice</t>
  </si>
  <si>
    <t>VAC1000222689</t>
  </si>
  <si>
    <t>https://www.findapprenticeship.service.gov.uk/apprenticeship/1000222689</t>
  </si>
  <si>
    <t>CBGA Robson LLP (UK)</t>
  </si>
  <si>
    <t>B2 5PP</t>
  </si>
  <si>
    <t xml:space="preserve">18000.00 </t>
  </si>
  <si>
    <t>HSBC Degree Apprenticeship -  Commercial Banking - Birmingham</t>
  </si>
  <si>
    <t>VAC1000220578</t>
  </si>
  <si>
    <t>https://www.findapprenticeship.service.gov.uk/apprenticeship/1000220578</t>
  </si>
  <si>
    <t>HSBC BANK PLC (Birmingham)</t>
  </si>
  <si>
    <t>B1 1HQ</t>
  </si>
  <si>
    <t>Financial services professional</t>
  </si>
  <si>
    <t>THE LONDON INSTITUTE OF BANKING &amp; FINANCE</t>
  </si>
  <si>
    <t>213</t>
  </si>
  <si>
    <t xml:space="preserve"> HSBC’s pay structure is above the National Minimum Wage and our employees receive a series of additional benefits. alongside a very competitive starting salary. which will always be reflective of the job you do.</t>
  </si>
  <si>
    <t>HSBC Degree Apprenticeship -  Wealth and Personal Banking - Birmingham</t>
  </si>
  <si>
    <t>VAC1000220563</t>
  </si>
  <si>
    <t>https://www.findapprenticeship.service.gov.uk/apprenticeship/1000220563</t>
  </si>
  <si>
    <t>VAC1000135272</t>
  </si>
  <si>
    <t>https://www.findapprenticeship.service.gov.uk/apprenticeship/1000135272</t>
  </si>
  <si>
    <t>FOREST HOUSE DENTAL SURGERY LTD (LEICESTER)</t>
  </si>
  <si>
    <t>LE3 3DH</t>
  </si>
  <si>
    <t>LEICESTER</t>
  </si>
  <si>
    <t>Blaby</t>
  </si>
  <si>
    <t>Leicester and Leicestershire</t>
  </si>
  <si>
    <t>VAC1000137314</t>
  </si>
  <si>
    <t>https://www.findapprenticeship.service.gov.uk/apprenticeship/1000137314</t>
  </si>
  <si>
    <t>Early Years Apprenticeship at Busy Bees Leicester Carlton Park (Level 3)</t>
  </si>
  <si>
    <t>VAC1000211092</t>
  </si>
  <si>
    <t>https://www.findapprenticeship.service.gov.uk/apprenticeship/1000211092</t>
  </si>
  <si>
    <t>BUSY BEES DAY NURSERIES (TRADING) LIMITED (Leicester)</t>
  </si>
  <si>
    <t>LE19 0LF</t>
  </si>
  <si>
    <t>Leicester</t>
  </si>
  <si>
    <t>Early Years Apprentice at Busy Bees Leicester Blaby (Level 3)</t>
  </si>
  <si>
    <t>VAC1000211590</t>
  </si>
  <si>
    <t>https://www.findapprenticeship.service.gov.uk/apprenticeship/1000211590</t>
  </si>
  <si>
    <t>LE8 4DP</t>
  </si>
  <si>
    <t>Early Years Apprenticeship at Busy Bees Leicester Meridian (Level 3)</t>
  </si>
  <si>
    <t>VAC1000211592</t>
  </si>
  <si>
    <t>https://www.findapprenticeship.service.gov.uk/apprenticeship/1000211592</t>
  </si>
  <si>
    <t>LE19 1JZ</t>
  </si>
  <si>
    <t>Level 3 Teaching Assistant Apprentice - Forest Lodge Academy</t>
  </si>
  <si>
    <t>VAC1000217199</t>
  </si>
  <si>
    <t>https://www.findapprenticeship.service.gov.uk/apprenticeship/1000217199</t>
  </si>
  <si>
    <t>Forest Lodge Academy (Leicester)</t>
  </si>
  <si>
    <t>LE3 8SD</t>
  </si>
  <si>
    <t xml:space="preserve">8923.200000 </t>
  </si>
  <si>
    <t>Heavy Vehicle Apprenticeship - Ford and Slater Leicester</t>
  </si>
  <si>
    <t>VAC1000218593</t>
  </si>
  <si>
    <t>https://www.findapprenticeship.service.gov.uk/apprenticeship/1000218593</t>
  </si>
  <si>
    <t>FORD &amp; SLATER LIMITED (Leicester)</t>
  </si>
  <si>
    <t>LE3 2JG</t>
  </si>
  <si>
    <t>Traffic Signal Degree Apprentice</t>
  </si>
  <si>
    <t>VAC1000220172</t>
  </si>
  <si>
    <t>https://www.findapprenticeship.service.gov.uk/apprenticeship/1000220172</t>
  </si>
  <si>
    <t>YUNEX LIMITED  (Leicester)</t>
  </si>
  <si>
    <t>LE19 1WY</t>
  </si>
  <si>
    <t>20000.0 Benefits include: 26 days holiday. increasing up to 29 days with length of service. Excellent pension. Annual bonus. Flexible benefits to suit your personal needs. Investment in personal development.</t>
  </si>
  <si>
    <t>IT Support Apprentice</t>
  </si>
  <si>
    <t>VAC1000221070</t>
  </si>
  <si>
    <t>https://www.findapprenticeship.service.gov.uk/apprenticeship/1000221070</t>
  </si>
  <si>
    <t>ERUD I.T LTD  (Elmesthorpe)</t>
  </si>
  <si>
    <t>LE9 7SP</t>
  </si>
  <si>
    <t>IT solutions technician</t>
  </si>
  <si>
    <t>JBC SKILLS TRAINING LIMITED</t>
  </si>
  <si>
    <t>413</t>
  </si>
  <si>
    <t>Elmesthorpe</t>
  </si>
  <si>
    <t>VAC1000221285</t>
  </si>
  <si>
    <t>https://www.findapprenticeship.service.gov.uk/apprenticeship/1000221285</t>
  </si>
  <si>
    <t>GLENFIELD PHARMACY LTD  (Leicester)</t>
  </si>
  <si>
    <t>LE3 8GS</t>
  </si>
  <si>
    <t xml:space="preserve">8785.920000 </t>
  </si>
  <si>
    <t>Customer Service Level 2 apprenticeship</t>
  </si>
  <si>
    <t>VAC1000221178</t>
  </si>
  <si>
    <t>https://www.findapprenticeship.service.gov.uk/apprenticeship/1000221178</t>
  </si>
  <si>
    <t>FONTEYN LTD  (Leicester)</t>
  </si>
  <si>
    <t>LE19 1WR</t>
  </si>
  <si>
    <t>NORTH WARWICKSHIRE AND SOUTH LEICESTERSHIRE COLLEGE</t>
  </si>
  <si>
    <t>Optical Assistant Apprenticeship - Blaby Specsavers</t>
  </si>
  <si>
    <t>VAC1000221342</t>
  </si>
  <si>
    <t>https://www.findapprenticeship.service.gov.uk/apprenticeship/1000221342</t>
  </si>
  <si>
    <t>SPECSAVERS OPTICAL SUPERSTORES LIMITED (Leicester)</t>
  </si>
  <si>
    <t>LE8 4DW</t>
  </si>
  <si>
    <t>Finance Apprentice</t>
  </si>
  <si>
    <t>VAC1000221456</t>
  </si>
  <si>
    <t>https://www.findapprenticeship.service.gov.uk/apprenticeship/1000221456</t>
  </si>
  <si>
    <t>COMPLETE DETECTION SYSTEMS LTD (Leicester)</t>
  </si>
  <si>
    <t>LE19 1RP</t>
  </si>
  <si>
    <t xml:space="preserve">13500 </t>
  </si>
  <si>
    <t>Apprentice Nursery Practitioner Level 2 - Whetstone</t>
  </si>
  <si>
    <t>VAC1000222047</t>
  </si>
  <si>
    <t>https://www.findapprenticeship.service.gov.uk/apprenticeship/1000222047</t>
  </si>
  <si>
    <t>Hunny Bear Day Nursery (UK)</t>
  </si>
  <si>
    <t>LE8 6LA</t>
  </si>
  <si>
    <t>REALISE LEARNING AND EMPLOYMENT LIMITED</t>
  </si>
  <si>
    <t>Accounts Assistant Apprentice</t>
  </si>
  <si>
    <t>VAC1000221489</t>
  </si>
  <si>
    <t>https://www.findapprenticeship.service.gov.uk/apprenticeship/1000221489</t>
  </si>
  <si>
    <t>Apprentice Travel Consultant - Blaby</t>
  </si>
  <si>
    <t>VAC1000222146</t>
  </si>
  <si>
    <t>https://www.findapprenticeship.service.gov.uk/apprenticeship/1000222146</t>
  </si>
  <si>
    <t>HAYS TRAVEL LIMITED (Leicester)</t>
  </si>
  <si>
    <t>LE8 4DJ</t>
  </si>
  <si>
    <t>Forklift Engineering Apprentice (Leicester)</t>
  </si>
  <si>
    <t>VAC1000222221</t>
  </si>
  <si>
    <t>https://www.findapprenticeship.service.gov.uk/apprenticeship/1000222221</t>
  </si>
  <si>
    <t>TOYOTA MATERIAL HANDLING UK LIMITED (Meridian West Leicester)</t>
  </si>
  <si>
    <t>LE19 1WX</t>
  </si>
  <si>
    <t>Lift truck and powered access engineering technician</t>
  </si>
  <si>
    <t>579</t>
  </si>
  <si>
    <t xml:space="preserve">18500.0 </t>
  </si>
  <si>
    <t>Meridian West Leicester</t>
  </si>
  <si>
    <t>Forklift Engineering Apprentice (Field Midland West)</t>
  </si>
  <si>
    <t>VAC1000222811</t>
  </si>
  <si>
    <t>https://www.findapprenticeship.service.gov.uk/apprenticeship/1000222811</t>
  </si>
  <si>
    <t>Level 2 Intermediate Apprenticeship Pharmacy Services Assistant</t>
  </si>
  <si>
    <t>VAC1000207974</t>
  </si>
  <si>
    <t>https://www.findapprenticeship.service.gov.uk/apprenticeship/1000207974</t>
  </si>
  <si>
    <t>Pinxton Pharmacy (Nottinghamshire)</t>
  </si>
  <si>
    <t>NG16 6NH</t>
  </si>
  <si>
    <t xml:space="preserve">8580.0 </t>
  </si>
  <si>
    <t>Bolsover</t>
  </si>
  <si>
    <t>Apprentice Early Years Practitioner</t>
  </si>
  <si>
    <t>VAC1000209570</t>
  </si>
  <si>
    <t>https://www.findapprenticeship.service.gov.uk/apprenticeship/1000209570</t>
  </si>
  <si>
    <t>Chestnuts Childcare (MANSFIELD)</t>
  </si>
  <si>
    <t>NG20 8PJ</t>
  </si>
  <si>
    <t>8236.80 Free Car Parking Available</t>
  </si>
  <si>
    <t>MANSFIELD</t>
  </si>
  <si>
    <t>Bar and Waiting Apprenticeship</t>
  </si>
  <si>
    <t>VAC1000211253</t>
  </si>
  <si>
    <t>https://www.findapprenticeship.service.gov.uk/apprenticeship/1000211253</t>
  </si>
  <si>
    <t>The Treble Bob - Harvester - Chesterfield - Chesterfield Road ()</t>
  </si>
  <si>
    <t>S43 4TX</t>
  </si>
  <si>
    <t>Hospitality team member</t>
  </si>
  <si>
    <t>96</t>
  </si>
  <si>
    <t>Early Years Apprenticeship at Busy Bees Chesterfield (Level 3)</t>
  </si>
  <si>
    <t>VAC1000211519</t>
  </si>
  <si>
    <t>https://www.findapprenticeship.service.gov.uk/apprenticeship/1000211519</t>
  </si>
  <si>
    <t>BUSY BEES DAY NURSERIES (TRADING) LIMITED (Chesterfield)</t>
  </si>
  <si>
    <t>S43 4XL</t>
  </si>
  <si>
    <t>Chesterfield</t>
  </si>
  <si>
    <t>Accounts Sales Support Apprentice</t>
  </si>
  <si>
    <t>VAC1000213894</t>
  </si>
  <si>
    <t>https://www.findapprenticeship.service.gov.uk/apprenticeship/1000213894</t>
  </si>
  <si>
    <t>VICTORY DESIGN LIMITED  (CHESTERFIELD)</t>
  </si>
  <si>
    <t>S43 4PN</t>
  </si>
  <si>
    <t>CHESTERFIELD</t>
  </si>
  <si>
    <t>Level 3 Teaching Assistant Apprenticeship</t>
  </si>
  <si>
    <t>VAC1000211214</t>
  </si>
  <si>
    <t>https://www.findapprenticeship.service.gov.uk/apprenticeship/1000211214</t>
  </si>
  <si>
    <t>Shirebrook Academy (ACET Trust) (Nottinghamshire)</t>
  </si>
  <si>
    <t>NG20 8QF</t>
  </si>
  <si>
    <t>INDEPENDENT TRAINING AND EDUCATION CONSULTANTS LIMITED</t>
  </si>
  <si>
    <t>10158.720000 the wage is pro rata. so will  be £9050.42 paid term time only + 5 inset day</t>
  </si>
  <si>
    <t>Apprentice CNC Technician</t>
  </si>
  <si>
    <t>VAC1000187825</t>
  </si>
  <si>
    <t>https://www.findapprenticeship.service.gov.uk/apprenticeship/1000187825</t>
  </si>
  <si>
    <t>SYLVAN ENTERPRISES OF SHERWOOD FOREST LTD (MANSFIELD)</t>
  </si>
  <si>
    <t>NG19 8RL</t>
  </si>
  <si>
    <t>Advanced furniture CNC technician</t>
  </si>
  <si>
    <t>NORTH LANCS. TRAINING GROUP LIMITED(THE)</t>
  </si>
  <si>
    <t>509</t>
  </si>
  <si>
    <t xml:space="preserve">10845.12 </t>
  </si>
  <si>
    <t>VAC1000220479</t>
  </si>
  <si>
    <t>https://www.findapprenticeship.service.gov.uk/apprenticeship/1000220479</t>
  </si>
  <si>
    <t>Young Vanish Inn - Chesterfield ()</t>
  </si>
  <si>
    <t>S44 5NB</t>
  </si>
  <si>
    <t>Apprentice Financial Administrator</t>
  </si>
  <si>
    <t>VAC1000208777</t>
  </si>
  <si>
    <t>https://www.findapprenticeship.service.gov.uk/apprenticeship/1000208777</t>
  </si>
  <si>
    <t>TNS FINANCIAL SERVICES LTD  (Lincs)</t>
  </si>
  <si>
    <t>PE21 7TT</t>
  </si>
  <si>
    <t>Financial services administrator</t>
  </si>
  <si>
    <t>SKILLS EDGE TRAINING LTD</t>
  </si>
  <si>
    <t>8</t>
  </si>
  <si>
    <t>14000 £14.000 per annum / £269 per week / £7.69 per hour.  Annual salary reviews in January   Free parking  20 days holiday + Bank Holidays for first 3 years rising to 25 days</t>
  </si>
  <si>
    <t>Lincs</t>
  </si>
  <si>
    <t>Boston</t>
  </si>
  <si>
    <t>Greater Lincolnshire</t>
  </si>
  <si>
    <t>VAC1000211424</t>
  </si>
  <si>
    <t>https://www.findapprenticeship.service.gov.uk/apprenticeship/1000211424</t>
  </si>
  <si>
    <t>ORCHARD ORTHOTICS AND FOOTCARE LIMITED (Lincs)</t>
  </si>
  <si>
    <t>PE20 1PX</t>
  </si>
  <si>
    <t>BOSTON COLLEGE</t>
  </si>
  <si>
    <t>VAC1000215765</t>
  </si>
  <si>
    <t>https://www.findapprenticeship.service.gov.uk/apprenticeship/1000215765</t>
  </si>
  <si>
    <t>LA COMPAGNIE MON AMI LIMITED  (Swineshead)</t>
  </si>
  <si>
    <t>PE20 3LH</t>
  </si>
  <si>
    <t>Swineshead</t>
  </si>
  <si>
    <t>Scania Heavy Vehicle Technician Apprenticeship</t>
  </si>
  <si>
    <t>VAC1000218565</t>
  </si>
  <si>
    <t>https://www.findapprenticeship.service.gov.uk/apprenticeship/1000218565</t>
  </si>
  <si>
    <t>SCANIA (GREAT BRITAIN) LIMITED ()</t>
  </si>
  <si>
    <t>PE20 3PN</t>
  </si>
  <si>
    <t xml:space="preserve">15600 </t>
  </si>
  <si>
    <t>Early Years Apprenticeship</t>
  </si>
  <si>
    <t>VAC1000218949</t>
  </si>
  <si>
    <t>https://www.findapprenticeship.service.gov.uk/apprenticeship/1000218949</t>
  </si>
  <si>
    <t>SMILEY FACES CHILDCARE  (BOSTON)</t>
  </si>
  <si>
    <t>PE21 8LZ</t>
  </si>
  <si>
    <t>RIVERSIDE TRAINING (SPALDING) LTD</t>
  </si>
  <si>
    <t>BOSTON</t>
  </si>
  <si>
    <t>VAC1000220960</t>
  </si>
  <si>
    <t>https://www.findapprenticeship.service.gov.uk/apprenticeship/1000220960</t>
  </si>
  <si>
    <t>LITTLE LIONS NURSERY LTD  (Tunnard Street)</t>
  </si>
  <si>
    <t>PE21 6PL</t>
  </si>
  <si>
    <t xml:space="preserve">10296.0 </t>
  </si>
  <si>
    <t>Tunnard Street</t>
  </si>
  <si>
    <t>Apprentice Business Administrator</t>
  </si>
  <si>
    <t>VAC1000192696</t>
  </si>
  <si>
    <t>https://www.findapprenticeship.service.gov.uk/apprenticeship/1000192696</t>
  </si>
  <si>
    <t>DOUBLE QUICK (HEATING) LTD  (Thetford)</t>
  </si>
  <si>
    <t>IP24 1HG</t>
  </si>
  <si>
    <t xml:space="preserve">11544 </t>
  </si>
  <si>
    <t>Thetford</t>
  </si>
  <si>
    <t>Breckland</t>
  </si>
  <si>
    <t>Sports Coach Level 4 Apprentice - East Anglia Coaching (Thetford)</t>
  </si>
  <si>
    <t>VAC1000200526</t>
  </si>
  <si>
    <t>https://www.findapprenticeship.service.gov.uk/apprenticeship/1000200526</t>
  </si>
  <si>
    <t>EAST ANGLIA COACHING LIMITED (Thetford)</t>
  </si>
  <si>
    <t>IP24 1JD</t>
  </si>
  <si>
    <t>Sports coach</t>
  </si>
  <si>
    <t>616</t>
  </si>
  <si>
    <t>Apprentice Business Administrator Parts Advisor  (Level 3)  - Dereham  Norfolk</t>
  </si>
  <si>
    <t>VAC1000201078</t>
  </si>
  <si>
    <t>https://www.findapprenticeship.service.gov.uk/apprenticeship/1000201078</t>
  </si>
  <si>
    <t>EAST BILNEY COACHWORKS LIMITED (Norfolk)</t>
  </si>
  <si>
    <t>NR20 4HP</t>
  </si>
  <si>
    <t>AUTO-ASSESS LIMITED</t>
  </si>
  <si>
    <t>Norfolk</t>
  </si>
  <si>
    <t>Apprentice Vehicle Damage Panel Technician - Thetford  Norfolk</t>
  </si>
  <si>
    <t>VAC1000201071</t>
  </si>
  <si>
    <t>https://www.findapprenticeship.service.gov.uk/apprenticeship/1000201071</t>
  </si>
  <si>
    <t>EAST BILNEY COACHWORKS LIMITED (Norfolk )</t>
  </si>
  <si>
    <t>IP24 3QS</t>
  </si>
  <si>
    <t>Vehicle damage panel technician</t>
  </si>
  <si>
    <t>437</t>
  </si>
  <si>
    <t xml:space="preserve">Norfolk </t>
  </si>
  <si>
    <t>Senior Apprentice Groom - Horse Care - Competition Yard</t>
  </si>
  <si>
    <t>VAC1000205846</t>
  </si>
  <si>
    <t>https://www.findapprenticeship.service.gov.uk/apprenticeship/1000205846</t>
  </si>
  <si>
    <t>Forest Edge Arena (SWAFFHAM)</t>
  </si>
  <si>
    <t>PE37 8AS</t>
  </si>
  <si>
    <t xml:space="preserve">17472 </t>
  </si>
  <si>
    <t>SWAFFHAM</t>
  </si>
  <si>
    <t>Early Years Apprenticeship at Busy Bees Thetford (Level 3)</t>
  </si>
  <si>
    <t>VAC1000211656</t>
  </si>
  <si>
    <t>https://www.findapprenticeship.service.gov.uk/apprenticeship/1000211656</t>
  </si>
  <si>
    <t>BUSY BEES DAY NURSERIES (TRADING) LIMITED (Thetford)</t>
  </si>
  <si>
    <t>IP24 2YD</t>
  </si>
  <si>
    <t>Apprentice Creative Assistant</t>
  </si>
  <si>
    <t>VAC1000213197</t>
  </si>
  <si>
    <t>https://www.findapprenticeship.service.gov.uk/apprenticeship/1000213197</t>
  </si>
  <si>
    <t>JUST ANOTHER LABEL LTD  (DISS)</t>
  </si>
  <si>
    <t>IP22 2JA</t>
  </si>
  <si>
    <t>9360.00 Annual wage dependant on experience.</t>
  </si>
  <si>
    <t>DISS</t>
  </si>
  <si>
    <t>Apprentice Metal Fabricator</t>
  </si>
  <si>
    <t>VAC1000214335</t>
  </si>
  <si>
    <t>https://www.findapprenticeship.service.gov.uk/apprenticeship/1000214335</t>
  </si>
  <si>
    <t>S.C.W.S. LIMITED (Dereham)</t>
  </si>
  <si>
    <t>NR19 1JG</t>
  </si>
  <si>
    <t>Metal fabricator</t>
  </si>
  <si>
    <t>THE COLLEGE OF WEST ANGLIA</t>
  </si>
  <si>
    <t>399</t>
  </si>
  <si>
    <t xml:space="preserve">13520 </t>
  </si>
  <si>
    <t>Dereham</t>
  </si>
  <si>
    <t>Optical Assistant Apprenticeship - Thetford Specsavers</t>
  </si>
  <si>
    <t>VAC1000219877</t>
  </si>
  <si>
    <t>https://www.findapprenticeship.service.gov.uk/apprenticeship/1000219877</t>
  </si>
  <si>
    <t>SPECSAVERS OPTICAL SUPERSTORES LIMITED (Thetford)</t>
  </si>
  <si>
    <t>IP24 2BG</t>
  </si>
  <si>
    <t xml:space="preserve">11000 </t>
  </si>
  <si>
    <t>Business Support Administrator Apprentice</t>
  </si>
  <si>
    <t>VAC1000196840</t>
  </si>
  <si>
    <t>https://www.findapprenticeship.service.gov.uk/apprenticeship/1000196840</t>
  </si>
  <si>
    <t>PERFECT PLACEMENT UK LTD  (NORWICH)</t>
  </si>
  <si>
    <t>NR7 0HR</t>
  </si>
  <si>
    <t>14000 £14.000 starting salary that will increase in line with National Minimum Wage once you have been employed for a year</t>
  </si>
  <si>
    <t>NORWICH</t>
  </si>
  <si>
    <t>Broadland</t>
  </si>
  <si>
    <t>Business Administration Apprentice (Reception)</t>
  </si>
  <si>
    <t>VAC1000201152</t>
  </si>
  <si>
    <t>https://www.findapprenticeship.service.gov.uk/apprenticeship/1000201152</t>
  </si>
  <si>
    <t>Reepham High School And College (Norwich)</t>
  </si>
  <si>
    <t>NR10 4JT</t>
  </si>
  <si>
    <t>POULTEC TRAINING LIMITED</t>
  </si>
  <si>
    <t xml:space="preserve">9990.00 </t>
  </si>
  <si>
    <t>Norwich</t>
  </si>
  <si>
    <t>Apprentice Support Worker</t>
  </si>
  <si>
    <t>VAC1000211918</t>
  </si>
  <si>
    <t>https://www.findapprenticeship.service.gov.uk/apprenticeship/1000211918</t>
  </si>
  <si>
    <t>ALLCARE COMMUNITY SUPPORT LTD (Norfolk)</t>
  </si>
  <si>
    <t>NR13 6EZ</t>
  </si>
  <si>
    <t>Lead adult care worker</t>
  </si>
  <si>
    <t>MARR CORPORATION LIMITED</t>
  </si>
  <si>
    <t>118</t>
  </si>
  <si>
    <t>10982.400000 We believe in recognising and rewarding excellence. Our ladder scheme offers performance-based pay and perks. allowing you to climb the ladder of success within our organisation.</t>
  </si>
  <si>
    <t>Apprentice Travel Consultant - Aylsham</t>
  </si>
  <si>
    <t>VAC1000221651</t>
  </si>
  <si>
    <t>https://www.findapprenticeship.service.gov.uk/apprenticeship/1000221651</t>
  </si>
  <si>
    <t>HAYS TRAVEL LIMITED (Norwich)</t>
  </si>
  <si>
    <t>NR11 6BN</t>
  </si>
  <si>
    <t>Multi-Channel Marketing Apprentice</t>
  </si>
  <si>
    <t>VAC1000221654</t>
  </si>
  <si>
    <t>https://www.findapprenticeship.service.gov.uk/apprenticeship/1000221654</t>
  </si>
  <si>
    <t>THE NORWICH SCHOOL OF BEAUTY LTD (NORFOLK)</t>
  </si>
  <si>
    <t>NR7 8SQ</t>
  </si>
  <si>
    <t>GINGER NUT MEDIA LIMITED</t>
  </si>
  <si>
    <t xml:space="preserve">14040 </t>
  </si>
  <si>
    <t>NORFOLK</t>
  </si>
  <si>
    <t>Business Admin Apprenticeship</t>
  </si>
  <si>
    <t>VAC1000221444</t>
  </si>
  <si>
    <t>https://www.findapprenticeship.service.gov.uk/apprenticeship/1000221444</t>
  </si>
  <si>
    <t>Apprentice Butcher</t>
  </si>
  <si>
    <t>VAC1000222508</t>
  </si>
  <si>
    <t>https://www.findapprenticeship.service.gov.uk/apprenticeship/1000222508</t>
  </si>
  <si>
    <t>TOOMBS BUTCHERS LTD  (NORWICH)</t>
  </si>
  <si>
    <t>NR6 5AD</t>
  </si>
  <si>
    <t>Butchery</t>
  </si>
  <si>
    <t>Butcher</t>
  </si>
  <si>
    <t>MEAT EAST ANGLIA TRADES (IPSWICH) LIMITED</t>
  </si>
  <si>
    <t>54</t>
  </si>
  <si>
    <t>10707.840000-21131.760000 Pay is regularly reviewed. with increases made depending on progress.</t>
  </si>
  <si>
    <t>VAC1000156686</t>
  </si>
  <si>
    <t>https://www.findapprenticeship.service.gov.uk/apprenticeship/1000156686</t>
  </si>
  <si>
    <t>DAMIAN KAVANAGH  NICOLA KAVANAGH &amp; DEHAL SUKHDAVE (Birmingham)</t>
  </si>
  <si>
    <t>B48 7LA</t>
  </si>
  <si>
    <t>Bromsgrove</t>
  </si>
  <si>
    <t>Worcestershire</t>
  </si>
  <si>
    <t>VAC1000191650</t>
  </si>
  <si>
    <t>https://www.findapprenticeship.service.gov.uk/apprenticeship/1000191650</t>
  </si>
  <si>
    <t>ALL 4 ONE ENGINEERING LTD  (Bromsgrove)</t>
  </si>
  <si>
    <t>B60 3EX</t>
  </si>
  <si>
    <t xml:space="preserve">10868 </t>
  </si>
  <si>
    <t>VAC1000209139</t>
  </si>
  <si>
    <t>https://www.findapprenticeship.service.gov.uk/apprenticeship/1000209139</t>
  </si>
  <si>
    <t>NATIONAL FLEET SERVICES LTD  ()</t>
  </si>
  <si>
    <t>B60 4JE</t>
  </si>
  <si>
    <t xml:space="preserve">11830 </t>
  </si>
  <si>
    <t>Degree Apprentice Civil Engineer - Water- Redditch (2024)</t>
  </si>
  <si>
    <t>VAC1000212262</t>
  </si>
  <si>
    <t>https://www.findapprenticeship.service.gov.uk/apprenticeship/1000212262</t>
  </si>
  <si>
    <t>STANTEC UK LIMITED (Redditch)</t>
  </si>
  <si>
    <t>B98 9EY</t>
  </si>
  <si>
    <t>Redditch</t>
  </si>
  <si>
    <t>Dental Nurse Apprenticeship</t>
  </si>
  <si>
    <t>VAC1000213716</t>
  </si>
  <si>
    <t>https://www.findapprenticeship.service.gov.uk/apprenticeship/1000213716</t>
  </si>
  <si>
    <t>Bromsgrove Dental Clinic (BROMSGROVE)</t>
  </si>
  <si>
    <t>B61 7BD</t>
  </si>
  <si>
    <t>SANDWELL COLLEGE</t>
  </si>
  <si>
    <t>BROMSGROVE</t>
  </si>
  <si>
    <t>VAC1000214349</t>
  </si>
  <si>
    <t>https://www.findapprenticeship.service.gov.uk/apprenticeship/1000214349</t>
  </si>
  <si>
    <t>G T ACCESS LTD  (BROMSGROVE)</t>
  </si>
  <si>
    <t>B60 3DR</t>
  </si>
  <si>
    <t>HEART OF WORCESTERSHIRE COLLEGE</t>
  </si>
  <si>
    <t>NVQ Level 3 Child Care Apprenticeship</t>
  </si>
  <si>
    <t>VAC1000215850</t>
  </si>
  <si>
    <t>https://www.findapprenticeship.service.gov.uk/apprenticeship/1000215850</t>
  </si>
  <si>
    <t>THE WENDY HOUSE LIMITED  (Birmingham)</t>
  </si>
  <si>
    <t>B47 6JX</t>
  </si>
  <si>
    <t>Intermediate Equine Apprenticeship</t>
  </si>
  <si>
    <t>VAC1000215826</t>
  </si>
  <si>
    <t>https://www.findapprenticeship.service.gov.uk/apprenticeship/1000215826</t>
  </si>
  <si>
    <t>Pink Green Farm F &amp; G Eilberg (REDDITCH)</t>
  </si>
  <si>
    <t>B98 9EA</t>
  </si>
  <si>
    <t>REDDITCH</t>
  </si>
  <si>
    <t>IT Technician Apprentice</t>
  </si>
  <si>
    <t>VAC1000217836</t>
  </si>
  <si>
    <t>https://www.findapprenticeship.service.gov.uk/apprenticeship/1000217836</t>
  </si>
  <si>
    <t>THE FOUR STONES MULTI ACADEMY TRUST (Stourbridge)</t>
  </si>
  <si>
    <t>DY8 2XS</t>
  </si>
  <si>
    <t>THE DEVELOPMENT MANAGER LTD</t>
  </si>
  <si>
    <t xml:space="preserve">10158.72 </t>
  </si>
  <si>
    <t>Stourbridge</t>
  </si>
  <si>
    <t>Office Administration Customer Support Apprentice</t>
  </si>
  <si>
    <t>VAC1000218689</t>
  </si>
  <si>
    <t>https://www.findapprenticeship.service.gov.uk/apprenticeship/1000218689</t>
  </si>
  <si>
    <t>INSTINCTIVE TECHNOLOGIES LTD  ()</t>
  </si>
  <si>
    <t>B61 0GD</t>
  </si>
  <si>
    <t>Pharmacy Apprenticeship</t>
  </si>
  <si>
    <t>VAC1000218628</t>
  </si>
  <si>
    <t>https://www.findapprenticeship.service.gov.uk/apprenticeship/1000218628</t>
  </si>
  <si>
    <t>JHOOTS PHARMACY LIMITED  (Bromsgrove)</t>
  </si>
  <si>
    <t>B61 0AZ</t>
  </si>
  <si>
    <t>Apprentice Chef</t>
  </si>
  <si>
    <t>VAC1000219682</t>
  </si>
  <si>
    <t>https://www.findapprenticeship.service.gov.uk/apprenticeship/1000219682</t>
  </si>
  <si>
    <t>JD Wetherspoon - Golden Cross Hotel  Bromsgrove ()</t>
  </si>
  <si>
    <t>B61 8HH</t>
  </si>
  <si>
    <t xml:space="preserve">16744 </t>
  </si>
  <si>
    <t>Apprentice Engineer</t>
  </si>
  <si>
    <t>VAC1000220151</t>
  </si>
  <si>
    <t>https://www.findapprenticeship.service.gov.uk/apprenticeship/1000220151</t>
  </si>
  <si>
    <t>PIOVAN UK LTD  (BROMSGROVE)</t>
  </si>
  <si>
    <t>B60 3EU</t>
  </si>
  <si>
    <t>Engineering</t>
  </si>
  <si>
    <t>Engineering technician</t>
  </si>
  <si>
    <t>HEREFORDSHIRE AND WORCESTERSHIRE GROUP TRAINING ASSOCIATION LIMITED</t>
  </si>
  <si>
    <t>167</t>
  </si>
  <si>
    <t>10433.280000 Review of salary after 6 months</t>
  </si>
  <si>
    <t>Apprentice Support Desk Advisor</t>
  </si>
  <si>
    <t>VAC1000220766</t>
  </si>
  <si>
    <t>https://www.findapprenticeship.service.gov.uk/apprenticeship/1000220766</t>
  </si>
  <si>
    <t>EPM BUS SOLUTIONS LIMITED (Bromsgrove)</t>
  </si>
  <si>
    <t>B60 4DJ</t>
  </si>
  <si>
    <t>Digital support technician</t>
  </si>
  <si>
    <t>439</t>
  </si>
  <si>
    <t xml:space="preserve">16000.0 </t>
  </si>
  <si>
    <t>Early Years Practitioner Level 2 Apprentice</t>
  </si>
  <si>
    <t>VAC1000220926</t>
  </si>
  <si>
    <t>https://www.findapprenticeship.service.gov.uk/apprenticeship/1000220926</t>
  </si>
  <si>
    <t>MERESIDE FARM CHILDRENS NURSERY LTD (SOLIHULL)</t>
  </si>
  <si>
    <t>B90 1HZ</t>
  </si>
  <si>
    <t>SOLIHULL</t>
  </si>
  <si>
    <t>VAC1000221124</t>
  </si>
  <si>
    <t>https://www.findapprenticeship.service.gov.uk/apprenticeship/1000221124</t>
  </si>
  <si>
    <t>Miller and Carter - Marlbrook ()</t>
  </si>
  <si>
    <t>B61 0HR</t>
  </si>
  <si>
    <t>Early Years Educator Level 3 Apprentice</t>
  </si>
  <si>
    <t>VAC1000220932</t>
  </si>
  <si>
    <t>https://www.findapprenticeship.service.gov.uk/apprenticeship/1000220932</t>
  </si>
  <si>
    <t>VAC1000222093</t>
  </si>
  <si>
    <t>https://www.findapprenticeship.service.gov.uk/apprenticeship/1000222093</t>
  </si>
  <si>
    <t>PRESTIGE PROTEC SYSTEMS LTD  (BROMSGROVE)</t>
  </si>
  <si>
    <t>B61 0QY</t>
  </si>
  <si>
    <t>Apprentice Travel Consultant - Bromsgrove</t>
  </si>
  <si>
    <t>VAC1000222148</t>
  </si>
  <si>
    <t>https://www.findapprenticeship.service.gov.uk/apprenticeship/1000222148</t>
  </si>
  <si>
    <t>HAYS TRAVEL LIMITED (Bromsgrove)</t>
  </si>
  <si>
    <t>B61 8EX</t>
  </si>
  <si>
    <t>Apprentice Systems Technician</t>
  </si>
  <si>
    <t>VAC1000222843</t>
  </si>
  <si>
    <t>https://www.findapprenticeship.service.gov.uk/apprenticeship/1000222843</t>
  </si>
  <si>
    <t>WAGNER UK LTD  (BROMSGROVE)</t>
  </si>
  <si>
    <t>B60 3ET</t>
  </si>
  <si>
    <t>16000 Upon successful completion of Year 1 annual salary £18.000 per annum in year 2.    Upon successful completion of Year 2 annual salary £21.000 per annum in year 3.    Upon successful completion of Year 3 annual salary £25.000 per annum in year 4</t>
  </si>
  <si>
    <t>Office Administrator apprentice</t>
  </si>
  <si>
    <t>VAC1000087904</t>
  </si>
  <si>
    <t>https://www.findapprenticeship.service.gov.uk/apprenticeship/1000087904</t>
  </si>
  <si>
    <t>TRINITY HEALTHCARE PLUS LIMITED (BROXBOURNE)</t>
  </si>
  <si>
    <t>EN10 6FW</t>
  </si>
  <si>
    <t>FIRST RUNG LIMITED</t>
  </si>
  <si>
    <t xml:space="preserve">8754.200000 </t>
  </si>
  <si>
    <t>BROXBOURNE</t>
  </si>
  <si>
    <t>Broxbourne</t>
  </si>
  <si>
    <t>Hertfordshire</t>
  </si>
  <si>
    <t>Pharmacy Assistant Apprenticeship -   Hoddesdon  EN11</t>
  </si>
  <si>
    <t>VAC1000212973</t>
  </si>
  <si>
    <t>https://www.findapprenticeship.service.gov.uk/apprenticeship/1000212973</t>
  </si>
  <si>
    <t>ENIMED LIMITED ()</t>
  </si>
  <si>
    <t>EN11 8EP</t>
  </si>
  <si>
    <t>12480 Hourly rate will be £6-£12 per hour depending on experience.</t>
  </si>
  <si>
    <t>Pharmacy Assistant Apprenticeship - Broxbourne</t>
  </si>
  <si>
    <t>VAC1000213143</t>
  </si>
  <si>
    <t>https://www.findapprenticeship.service.gov.uk/apprenticeship/1000213143</t>
  </si>
  <si>
    <t>DAY LEWIS PLC ()</t>
  </si>
  <si>
    <t>EN10 6FD</t>
  </si>
  <si>
    <t xml:space="preserve">16087.5 </t>
  </si>
  <si>
    <t>VAC1000217396</t>
  </si>
  <si>
    <t>https://www.findapprenticeship.service.gov.uk/apprenticeship/1000217396</t>
  </si>
  <si>
    <t>Dental Smile Clinic (BROXBOURNE)</t>
  </si>
  <si>
    <t>EN10 7HX</t>
  </si>
  <si>
    <t>10982.400000 This is the minimum the practice will pay. they have said they will pay more dependent on age and personal circumstances.</t>
  </si>
  <si>
    <t>Mechanical  Electrical and Trim (MET) Apprentice -  Hoddesdon</t>
  </si>
  <si>
    <t>VAC1000215786</t>
  </si>
  <si>
    <t>https://www.findapprenticeship.service.gov.uk/apprenticeship/1000215786</t>
  </si>
  <si>
    <t>FMG REPAIR SERVICES LIMITED  (Hoddesdon)</t>
  </si>
  <si>
    <t>EN11 0NR</t>
  </si>
  <si>
    <t>14560.0 £7.00/hr</t>
  </si>
  <si>
    <t>Hoddesdon</t>
  </si>
  <si>
    <t>Optical Technician Apprenticeship - Waltham Cross Specsavers</t>
  </si>
  <si>
    <t>VAC1000219153</t>
  </si>
  <si>
    <t>https://www.findapprenticeship.service.gov.uk/apprenticeship/1000219153</t>
  </si>
  <si>
    <t>SPECSAVERS OPTICAL SUPERSTORES LIMITED (Waltham Cross)</t>
  </si>
  <si>
    <t>EN8 7BZ</t>
  </si>
  <si>
    <t>Craft</t>
  </si>
  <si>
    <t>Spectacle maker</t>
  </si>
  <si>
    <t>158</t>
  </si>
  <si>
    <t xml:space="preserve">13650 </t>
  </si>
  <si>
    <t>Waltham Cross</t>
  </si>
  <si>
    <t>IVECO Heavy Vehicle Technician Apprentice - June Start</t>
  </si>
  <si>
    <t>VAC1000221623</t>
  </si>
  <si>
    <t>https://www.findapprenticeship.service.gov.uk/apprenticeship/1000221623</t>
  </si>
  <si>
    <t>ACORN TRUCK SALES LIMITED ()</t>
  </si>
  <si>
    <t>EN8 7PG</t>
  </si>
  <si>
    <t>10982.400000 £ 260 - 300 weekly pay depending on age</t>
  </si>
  <si>
    <t>VAC1000221952</t>
  </si>
  <si>
    <t>https://www.findapprenticeship.service.gov.uk/apprenticeship/1000221952</t>
  </si>
  <si>
    <t>RTR PLUMBING AND HEATING LTD  (Hoddesdon)</t>
  </si>
  <si>
    <t>EN11 0ES</t>
  </si>
  <si>
    <t>HERTFORD REGIONAL COLLEGE</t>
  </si>
  <si>
    <t xml:space="preserve">9609.600000-18964.400000 </t>
  </si>
  <si>
    <t>VAC1000202871</t>
  </si>
  <si>
    <t>https://www.findapprenticeship.service.gov.uk/apprenticeship/1000202871</t>
  </si>
  <si>
    <t>OLDMOOR FARM RIDING SCHOOL LIMITED (Nottingham)</t>
  </si>
  <si>
    <t>NG16 2TS</t>
  </si>
  <si>
    <t>Broxtowe</t>
  </si>
  <si>
    <t>Early Years Apprenticeship at Busy Bees Nottingham Toton (Level 3)</t>
  </si>
  <si>
    <t>VAC1000211615</t>
  </si>
  <si>
    <t>https://www.findapprenticeship.service.gov.uk/apprenticeship/1000211615</t>
  </si>
  <si>
    <t>BUSY BEES DAY NURSERIES (TRADING) LIMITED (Nottingham)</t>
  </si>
  <si>
    <t>NG9 6PZ</t>
  </si>
  <si>
    <t>VAC1000215171</t>
  </si>
  <si>
    <t>https://www.findapprenticeship.service.gov.uk/apprenticeship/1000215171</t>
  </si>
  <si>
    <t>ATKINS LIMITED (Nottingham)</t>
  </si>
  <si>
    <t>NG9 2HF</t>
  </si>
  <si>
    <t xml:space="preserve">23400 </t>
  </si>
  <si>
    <t>VAC1000216349</t>
  </si>
  <si>
    <t>https://www.findapprenticeship.service.gov.uk/apprenticeship/1000216349</t>
  </si>
  <si>
    <t>The Orchard Day Nursery (NOTTINGHAM)</t>
  </si>
  <si>
    <t>NG9 2AT</t>
  </si>
  <si>
    <t>Software Engineer Degree Apprenticeship</t>
  </si>
  <si>
    <t>VAC1000220265</t>
  </si>
  <si>
    <t>https://www.findapprenticeship.service.gov.uk/apprenticeship/1000220265</t>
  </si>
  <si>
    <t>RACE TECHNOLOGY LTD  (NOTTINGHAM)</t>
  </si>
  <si>
    <t>NG16 3DA</t>
  </si>
  <si>
    <t xml:space="preserve">14000.0 </t>
  </si>
  <si>
    <t>Safety  Health and Environment Technician Apprentice</t>
  </si>
  <si>
    <t>VAC1000220256</t>
  </si>
  <si>
    <t>https://www.findapprenticeship.service.gov.uk/apprenticeship/1000220256</t>
  </si>
  <si>
    <t>THE SPENCER ACADEMIES TRUST (Nottingham)</t>
  </si>
  <si>
    <t>NG9 7EW</t>
  </si>
  <si>
    <t>RHG CONSULT LTD</t>
  </si>
  <si>
    <t>10296.000000-20319.000000 Benefits include access to a company pension scheme with employer contributions and other optional schemes you may wish to join.</t>
  </si>
  <si>
    <t>Electrical and Electronic Engineering Degree Apprenticeship</t>
  </si>
  <si>
    <t>VAC1000220266</t>
  </si>
  <si>
    <t>https://www.findapprenticeship.service.gov.uk/apprenticeship/1000220266</t>
  </si>
  <si>
    <t>Embedded electronic systems design and development engineer (degree)</t>
  </si>
  <si>
    <t>107</t>
  </si>
  <si>
    <t>Optical Assistant Apprenticeship - Derby 1 Domiciliary Specsavers</t>
  </si>
  <si>
    <t>VAC1000221345</t>
  </si>
  <si>
    <t>https://www.findapprenticeship.service.gov.uk/apprenticeship/1000221345</t>
  </si>
  <si>
    <t>SPECSAVERS OPTICAL SUPERSTORES LIMITED (Nottingham)</t>
  </si>
  <si>
    <t>NG9 8AA</t>
  </si>
  <si>
    <t>Customer Service Apprenticeship - Derby 1 Domiciliary Specsavers</t>
  </si>
  <si>
    <t>VAC1000221326</t>
  </si>
  <si>
    <t>https://www.findapprenticeship.service.gov.uk/apprenticeship/1000221326</t>
  </si>
  <si>
    <t>Apprentice Teaching Assistant (Fairfield Spencer Academy)</t>
  </si>
  <si>
    <t>VAC1000222559</t>
  </si>
  <si>
    <t>https://www.findapprenticeship.service.gov.uk/apprenticeship/1000222559</t>
  </si>
  <si>
    <t>NG9 7HB</t>
  </si>
  <si>
    <t>THE SPENCER ACADEMIES TRUST</t>
  </si>
  <si>
    <t>VAC1000197733</t>
  </si>
  <si>
    <t>https://www.findapprenticeship.service.gov.uk/apprenticeship/1000197733</t>
  </si>
  <si>
    <t>CLARENCE HOUSE DAY NURSERIES LTD (Cambridge)</t>
  </si>
  <si>
    <t>CB4 1RW</t>
  </si>
  <si>
    <t>CAMBRIDGE REGIONAL COLLEGE</t>
  </si>
  <si>
    <t>Cambridge</t>
  </si>
  <si>
    <t>Greater Cambridge and Greater Peterborough</t>
  </si>
  <si>
    <t>Commercial Catering Engineer Apprenticeship</t>
  </si>
  <si>
    <t>VAC1000201777</t>
  </si>
  <si>
    <t>https://www.findapprenticeship.service.gov.uk/apprenticeship/1000201777</t>
  </si>
  <si>
    <t>BOB HOPPER &amp; CO LTD MR R HOPPER (Cambridge)</t>
  </si>
  <si>
    <t>CB5 8UX</t>
  </si>
  <si>
    <t>Commercial catering equipment technician</t>
  </si>
  <si>
    <t>479</t>
  </si>
  <si>
    <t xml:space="preserve">12168.0 </t>
  </si>
  <si>
    <t>Field Engineer Apprenticeship (Cambridge)</t>
  </si>
  <si>
    <t>VAC1000207304</t>
  </si>
  <si>
    <t>https://www.findapprenticeship.service.gov.uk/apprenticeship/1000207304</t>
  </si>
  <si>
    <t>VODAFONE LIMITED (Cambridge)</t>
  </si>
  <si>
    <t>CB2 3BJ</t>
  </si>
  <si>
    <t>VAC1000208138</t>
  </si>
  <si>
    <t>https://www.findapprenticeship.service.gov.uk/apprenticeship/1000208138</t>
  </si>
  <si>
    <t>Green Man - Cambridge - 55 High Street ()</t>
  </si>
  <si>
    <t>CB2 9HZ</t>
  </si>
  <si>
    <t>Apprentice Customer Service Advisor - Steven Eagell Toyota - Cambridge</t>
  </si>
  <si>
    <t>VAC1000211770</t>
  </si>
  <si>
    <t>https://www.findapprenticeship.service.gov.uk/apprenticeship/1000211770</t>
  </si>
  <si>
    <t>STEVEN EAGELL LIMITED (Cambridgeshire)</t>
  </si>
  <si>
    <t>CB1 3LH</t>
  </si>
  <si>
    <t>Retail</t>
  </si>
  <si>
    <t>Retailer</t>
  </si>
  <si>
    <t>PROVQ LIMITED</t>
  </si>
  <si>
    <t>101</t>
  </si>
  <si>
    <t>Cambridgeshire</t>
  </si>
  <si>
    <t>Apprentice Parts Advisor - Steven Eagell Toyota - Cambridge</t>
  </si>
  <si>
    <t>VAC1000211784</t>
  </si>
  <si>
    <t>https://www.findapprenticeship.service.gov.uk/apprenticeship/1000211784</t>
  </si>
  <si>
    <t>Apprentice Infrastructure Technician</t>
  </si>
  <si>
    <t>VAC1000213338</t>
  </si>
  <si>
    <t>https://www.findapprenticeship.service.gov.uk/apprenticeship/1000213338</t>
  </si>
  <si>
    <t>Chesterton Community College (Cambridge)</t>
  </si>
  <si>
    <t>CB4 3NY</t>
  </si>
  <si>
    <t>VAC1000216920</t>
  </si>
  <si>
    <t>https://www.findapprenticeship.service.gov.uk/apprenticeship/1000216920</t>
  </si>
  <si>
    <t>Chesterton Primary School (Cambridgeshire)</t>
  </si>
  <si>
    <t>TRAIN TOGETHER LIMITED</t>
  </si>
  <si>
    <t>VAC1000216944</t>
  </si>
  <si>
    <t>https://www.findapprenticeship.service.gov.uk/apprenticeship/1000216944</t>
  </si>
  <si>
    <t>EY (Cambridge)</t>
  </si>
  <si>
    <t>CB4 0WZ</t>
  </si>
  <si>
    <t>TONI&amp;GUY Hairdressing Apprentice - Cambridge</t>
  </si>
  <si>
    <t>VAC1000216456</t>
  </si>
  <si>
    <t>https://www.findapprenticeship.service.gov.uk/apprenticeship/1000216456</t>
  </si>
  <si>
    <t>TONI&amp;GUY (CAMBRIDGE)</t>
  </si>
  <si>
    <t>CB2 1UF</t>
  </si>
  <si>
    <t>TONI &amp; GUY UK TRAINING LIMITED</t>
  </si>
  <si>
    <t>CAMBRIDGE</t>
  </si>
  <si>
    <t>Corporate Data Analyst Degree Apprentice</t>
  </si>
  <si>
    <t>VAC1000217611</t>
  </si>
  <si>
    <t>https://www.findapprenticeship.service.gov.uk/apprenticeship/1000217611</t>
  </si>
  <si>
    <t>AMAZON UK SERVICES LTD. (Cambridge)</t>
  </si>
  <si>
    <t>CB1 2GA</t>
  </si>
  <si>
    <t xml:space="preserve">33592.0 </t>
  </si>
  <si>
    <t>Homecare Assistant Apprentice</t>
  </si>
  <si>
    <t>VAC1000214653</t>
  </si>
  <si>
    <t>https://www.findapprenticeship.service.gov.uk/apprenticeship/1000214653</t>
  </si>
  <si>
    <t>JOIN HOMECARE LTD  (Cambridge)</t>
  </si>
  <si>
    <t>CB5 8UU</t>
  </si>
  <si>
    <t>VAC1000217763</t>
  </si>
  <si>
    <t>https://www.findapprenticeship.service.gov.uk/apprenticeship/1000217763</t>
  </si>
  <si>
    <t>Mitre - Cambridge ()</t>
  </si>
  <si>
    <t>VAC1000217589</t>
  </si>
  <si>
    <t>https://www.findapprenticeship.service.gov.uk/apprenticeship/1000217589</t>
  </si>
  <si>
    <t xml:space="preserve">33592 </t>
  </si>
  <si>
    <t>Software Development Engineer Apprentice</t>
  </si>
  <si>
    <t>VAC1000217769</t>
  </si>
  <si>
    <t>https://www.findapprenticeship.service.gov.uk/apprenticeship/1000217769</t>
  </si>
  <si>
    <t>Amazon UK Services Limited (Cambridge)</t>
  </si>
  <si>
    <t>To be confirmed</t>
  </si>
  <si>
    <t>Corporate Project Management Apprentice</t>
  </si>
  <si>
    <t>VAC1000217606</t>
  </si>
  <si>
    <t>https://www.findapprenticeship.service.gov.uk/apprenticeship/1000217606</t>
  </si>
  <si>
    <t>Project Management</t>
  </si>
  <si>
    <t>Project manager (integrated degree)</t>
  </si>
  <si>
    <t>UNIVERSITY OF EXETER</t>
  </si>
  <si>
    <t>291</t>
  </si>
  <si>
    <t>VAC1000217896</t>
  </si>
  <si>
    <t>https://www.findapprenticeship.service.gov.uk/apprenticeship/1000217896</t>
  </si>
  <si>
    <t>Apprentice Insurance Adviser</t>
  </si>
  <si>
    <t>VAC1000218056</t>
  </si>
  <si>
    <t>https://www.findapprenticeship.service.gov.uk/apprenticeship/1000218056</t>
  </si>
  <si>
    <t>ALAN BOSWELL INSURANCE BROKERS LIMITED (Cambridge)</t>
  </si>
  <si>
    <t>CB4 3DZ</t>
  </si>
  <si>
    <t>Insurance</t>
  </si>
  <si>
    <t>Insurance practitioner</t>
  </si>
  <si>
    <t>60</t>
  </si>
  <si>
    <t>19000.0 • Pension contributions  • Medical cash plan  • Eligibility to our discretionary Group bonus  • 25 days holiday pay and discretionary sick pay  • Bonus on achieving your Cert CII</t>
  </si>
  <si>
    <t>VAC1000219494</t>
  </si>
  <si>
    <t>https://www.findapprenticeship.service.gov.uk/apprenticeship/1000219494</t>
  </si>
  <si>
    <t>COSTELLO MEDICAL CONSULTING LIMITED (Cambridge)</t>
  </si>
  <si>
    <t>CB1 2JH</t>
  </si>
  <si>
    <t>14000 Salary increases are typically awarded after 12 months and will then be reviewed on a yearly basis</t>
  </si>
  <si>
    <t>L4 Investment Operations Specialist Apprentice - University of Cambridge</t>
  </si>
  <si>
    <t>VAC1000220568</t>
  </si>
  <si>
    <t>https://www.findapprenticeship.service.gov.uk/apprenticeship/1000220568</t>
  </si>
  <si>
    <t>The Chancellor  Masters and Scholars of the University of Cambridge (Cambridge)</t>
  </si>
  <si>
    <t>CB2 1LQ</t>
  </si>
  <si>
    <t>BPP PROFESSIONAL EDUCATION LIMITED</t>
  </si>
  <si>
    <t>Degree Apprentice Structural Engineer -  Cambridge (2024)</t>
  </si>
  <si>
    <t>VAC1000220809</t>
  </si>
  <si>
    <t>https://www.findapprenticeship.service.gov.uk/apprenticeship/1000220809</t>
  </si>
  <si>
    <t>STANTEC UK LIMITED (Cambridge)</t>
  </si>
  <si>
    <t>Bewick Bridge Primary School - Teaching Assistant Apprenticeship</t>
  </si>
  <si>
    <t>VAC1000221941</t>
  </si>
  <si>
    <t>https://www.findapprenticeship.service.gov.uk/apprenticeship/1000221941</t>
  </si>
  <si>
    <t>INSPIRE ATA LIMITED (Cambridge)</t>
  </si>
  <si>
    <t>CB1 9ND</t>
  </si>
  <si>
    <t>9360.0 Pay increase after 12 months</t>
  </si>
  <si>
    <t>VAC1000222367</t>
  </si>
  <si>
    <t>https://www.findapprenticeship.service.gov.uk/apprenticeship/1000222367</t>
  </si>
  <si>
    <t>The Healthcare Improvement Studies (THIS) Institute  University of Cambridge (Cambridge)</t>
  </si>
  <si>
    <t>CB1 8RN</t>
  </si>
  <si>
    <t>STRAIGHT A TRAINING LIMITED</t>
  </si>
  <si>
    <t xml:space="preserve">18581.16 </t>
  </si>
  <si>
    <t>Apprentice Software Developer</t>
  </si>
  <si>
    <t>VAC1000222853</t>
  </si>
  <si>
    <t>https://www.findapprenticeship.service.gov.uk/apprenticeship/1000222853</t>
  </si>
  <si>
    <t>THIS LABS LTD  (CAMBRIDGE)</t>
  </si>
  <si>
    <t>CB2 9LS</t>
  </si>
  <si>
    <t>Software developer</t>
  </si>
  <si>
    <t>DIGITAL NATIVE (UK) LIMITED</t>
  </si>
  <si>
    <t>2</t>
  </si>
  <si>
    <t>25000 Excellent pension  Enhanced family leave  Flexible and hybrid working opportunities  Wellbeing package  Cycle to work/season ticket loan schemes  Learning and development package  Cambridge office base with local parking</t>
  </si>
  <si>
    <t>Early Years Apprenticeship at Busy Bees Sandy (Level 3)</t>
  </si>
  <si>
    <t>VAC1000166858</t>
  </si>
  <si>
    <t>https://www.findapprenticeship.service.gov.uk/apprenticeship/1000166858</t>
  </si>
  <si>
    <t>BUSY BEES DAY NURSERIES (TRADING) LIMITED (Sandy)</t>
  </si>
  <si>
    <t>SG19 1TH</t>
  </si>
  <si>
    <t>Sandy</t>
  </si>
  <si>
    <t>Central Bedfordshire</t>
  </si>
  <si>
    <t>Buckinghamshire Thames Valley</t>
  </si>
  <si>
    <t>VAC1000199555</t>
  </si>
  <si>
    <t>https://www.findapprenticeship.service.gov.uk/apprenticeship/1000199555</t>
  </si>
  <si>
    <t>Champneys Henlow (Henlow)</t>
  </si>
  <si>
    <t>SG16 6AA</t>
  </si>
  <si>
    <t>Henlow</t>
  </si>
  <si>
    <t>VAC1000207151</t>
  </si>
  <si>
    <t>https://www.findapprenticeship.service.gov.uk/apprenticeship/1000207151</t>
  </si>
  <si>
    <t>Kings Dental (BEDFORD)</t>
  </si>
  <si>
    <t>MK45 1AY</t>
  </si>
  <si>
    <t>10982.40 This is the minimum the practice will pay. they may pay more dependent on age and relevant experience.</t>
  </si>
  <si>
    <t>VAC1000209614</t>
  </si>
  <si>
    <t>https://www.findapprenticeship.service.gov.uk/apprenticeship/1000209614</t>
  </si>
  <si>
    <t>Flying Horse - Bedford ()</t>
  </si>
  <si>
    <t>MK45 4AD</t>
  </si>
  <si>
    <t>Project Management Apprentice</t>
  </si>
  <si>
    <t>VAC1000210434</t>
  </si>
  <si>
    <t>https://www.findapprenticeship.service.gov.uk/apprenticeship/1000210434</t>
  </si>
  <si>
    <t>LOCKHEED MARTIN UK AMPTHILL LIMITED (Beds)</t>
  </si>
  <si>
    <t>MK45 2HD</t>
  </si>
  <si>
    <t>Associate project manager</t>
  </si>
  <si>
    <t>UNIVERSITY OF BEDFORDSHIRE</t>
  </si>
  <si>
    <t>128</t>
  </si>
  <si>
    <t xml:space="preserve">18000.0 Our apprentice positions offer:  25 days holiday plus bank holidays  Flexible working  Generous pension scheme  Recognition schemes  Employee Discount scheme - including an attractive range of retail. holiday and leisure discounts  Wellbeing </t>
  </si>
  <si>
    <t>Beds</t>
  </si>
  <si>
    <t>Early Years Apprentice at Busy Bees Biggleswade</t>
  </si>
  <si>
    <t>VAC1000211135</t>
  </si>
  <si>
    <t>https://www.findapprenticeship.service.gov.uk/apprenticeship/1000211135</t>
  </si>
  <si>
    <t>BUSY BEES DAY NURSERIES (TRADING) LIMITED (Bedfordshire)</t>
  </si>
  <si>
    <t>SG18 8AT</t>
  </si>
  <si>
    <t>Equine Groom Apprentice (Andrew James Eventing)</t>
  </si>
  <si>
    <t>VAC1000211183</t>
  </si>
  <si>
    <t>https://www.findapprenticeship.service.gov.uk/apprenticeship/1000211183</t>
  </si>
  <si>
    <t>ANDREW JAMES EVENTING LTD  (BIGGLESWADE)</t>
  </si>
  <si>
    <t>SG18 9AN</t>
  </si>
  <si>
    <t>KEITS TRAINING SERVICES LTD</t>
  </si>
  <si>
    <t>10982.40 £5.28 per hour</t>
  </si>
  <si>
    <t>BIGGLESWADE</t>
  </si>
  <si>
    <t>Early Years Apprenticeship at Busy Bees Biggleswade Kings Reach (Level 3)</t>
  </si>
  <si>
    <t>VAC1000211137</t>
  </si>
  <si>
    <t>https://www.findapprenticeship.service.gov.uk/apprenticeship/1000211137</t>
  </si>
  <si>
    <t>BUSY BEES DAY NURSERIES (TRADING) LIMITED (Biggleswade)</t>
  </si>
  <si>
    <t>SG18 8UQ</t>
  </si>
  <si>
    <t>Biggleswade</t>
  </si>
  <si>
    <t>Teaching Assistant Apprentice</t>
  </si>
  <si>
    <t>VAC1000209242</t>
  </si>
  <si>
    <t>https://www.findapprenticeship.service.gov.uk/apprenticeship/1000209242</t>
  </si>
  <si>
    <t>Ivel Valley School (Bedfordshire)</t>
  </si>
  <si>
    <t>SG18 0NL</t>
  </si>
  <si>
    <t>CENTRAL BEDFORDSHIRE COUNCIL</t>
  </si>
  <si>
    <t>10381.0 Pro rata</t>
  </si>
  <si>
    <t>Early Years Apprentice at Busy Bees Stotfold (Level 3)</t>
  </si>
  <si>
    <t>VAC1000211646</t>
  </si>
  <si>
    <t>https://www.findapprenticeship.service.gov.uk/apprenticeship/1000211646</t>
  </si>
  <si>
    <t>BUSY BEES DAY NURSERIES (TRADING) LIMITED (Hitchin)</t>
  </si>
  <si>
    <t>SG5 4LD</t>
  </si>
  <si>
    <t>Hitchin</t>
  </si>
  <si>
    <t>Early Years Apprenticeship at Busy Bees Biggleswade (Level 3)</t>
  </si>
  <si>
    <t>VAC1000213187</t>
  </si>
  <si>
    <t>https://www.findapprenticeship.service.gov.uk/apprenticeship/1000213187</t>
  </si>
  <si>
    <t>Bar and Waiting Apprentice</t>
  </si>
  <si>
    <t>VAC1000215740</t>
  </si>
  <si>
    <t>https://www.findapprenticeship.service.gov.uk/apprenticeship/1000215740</t>
  </si>
  <si>
    <t>Bell Hotel &amp; Inn (Woburn) ()</t>
  </si>
  <si>
    <t>MK17 9QB</t>
  </si>
  <si>
    <t xml:space="preserve">8393 </t>
  </si>
  <si>
    <t>IT Network Engineer Apprentice</t>
  </si>
  <si>
    <t>VAC1000216537</t>
  </si>
  <si>
    <t>https://www.findapprenticeship.service.gov.uk/apprenticeship/1000216537</t>
  </si>
  <si>
    <t>LOCKHEED MARTIN UK LIMITED (Bedford)</t>
  </si>
  <si>
    <t>Network engineer</t>
  </si>
  <si>
    <t>TECHNICAL PROFESSIONALS LIMITED</t>
  </si>
  <si>
    <t>1</t>
  </si>
  <si>
    <t>18000.0 Pay is reviewed every 6 months throughout the duration of your apprenticeship.</t>
  </si>
  <si>
    <t>Level 3 Teaching Assistant Apprentice</t>
  </si>
  <si>
    <t>VAC1000216654</t>
  </si>
  <si>
    <t>https://www.findapprenticeship.service.gov.uk/apprenticeship/1000216654</t>
  </si>
  <si>
    <t>Aspley Guise Village School (Bedfordshire)</t>
  </si>
  <si>
    <t>MK17 8JT</t>
  </si>
  <si>
    <t>8697 Pro rata</t>
  </si>
  <si>
    <t>Childcare Apprenticeship</t>
  </si>
  <si>
    <t>VAC1000218590</t>
  </si>
  <si>
    <t>https://www.findapprenticeship.service.gov.uk/apprenticeship/1000218590</t>
  </si>
  <si>
    <t>Fordfield Nursery Ltd (BEDFORD)</t>
  </si>
  <si>
    <t>MK45 2HZ</t>
  </si>
  <si>
    <t>PARAGON EDUCATION &amp; SKILLS LIMITED</t>
  </si>
  <si>
    <t>10982.400000 Free meal entitlement each day</t>
  </si>
  <si>
    <t>VAC1000220850</t>
  </si>
  <si>
    <t>https://www.findapprenticeship.service.gov.uk/apprenticeship/1000220850</t>
  </si>
  <si>
    <t>SOMNIUM RECRUITMENT LTD  (Milton Keynes)</t>
  </si>
  <si>
    <t>MK17 9EA</t>
  </si>
  <si>
    <t>Milton Keynes</t>
  </si>
  <si>
    <t>IT Apprentice</t>
  </si>
  <si>
    <t>VAC1000220678</t>
  </si>
  <si>
    <t>https://www.findapprenticeship.service.gov.uk/apprenticeship/1000220678</t>
  </si>
  <si>
    <t>PARTNERSHIP EDUCATION LTD  (BEDFORD)</t>
  </si>
  <si>
    <t>MK43 0BT</t>
  </si>
  <si>
    <t>VAC1000220854</t>
  </si>
  <si>
    <t>https://www.findapprenticeship.service.gov.uk/apprenticeship/1000220854</t>
  </si>
  <si>
    <t>THE THIRSTY TURTLE LIMITED  (Bedford)</t>
  </si>
  <si>
    <t>MK45 5DD</t>
  </si>
  <si>
    <t xml:space="preserve">15999.0 </t>
  </si>
  <si>
    <t>Apprentice Travel Consultant - Biggleswade</t>
  </si>
  <si>
    <t>VAC1000221470</t>
  </si>
  <si>
    <t>https://www.findapprenticeship.service.gov.uk/apprenticeship/1000221470</t>
  </si>
  <si>
    <t>HAYS TRAVEL LIMITED (Biggleswade)</t>
  </si>
  <si>
    <t>SG18 0JA</t>
  </si>
  <si>
    <t>Air Freight Forwarding Apprentice</t>
  </si>
  <si>
    <t>VAC1000222103</t>
  </si>
  <si>
    <t>https://www.findapprenticeship.service.gov.uk/apprenticeship/1000222103</t>
  </si>
  <si>
    <t>DHL GLOBAL FORWARDING (UK) LIMITED (Luton)</t>
  </si>
  <si>
    <t>LU5 5TA</t>
  </si>
  <si>
    <t>SEETEC BUSINESS TECHNOLOGY CENTRE LIMITED</t>
  </si>
  <si>
    <t>14625.0 £14.625 - £17.000 for first year. then reviewed</t>
  </si>
  <si>
    <t>Luton</t>
  </si>
  <si>
    <t>ICT Technician Apprentice</t>
  </si>
  <si>
    <t>VAC1000221109</t>
  </si>
  <si>
    <t>https://www.findapprenticeship.service.gov.uk/apprenticeship/1000221109</t>
  </si>
  <si>
    <t>ALAMEDA MIDDLE SCHOOL  ()</t>
  </si>
  <si>
    <t>MK45 2QR</t>
  </si>
  <si>
    <t xml:space="preserve">8237 </t>
  </si>
  <si>
    <t>Early Years Educator Apprentice</t>
  </si>
  <si>
    <t>VAC1000219280</t>
  </si>
  <si>
    <t>https://www.findapprenticeship.service.gov.uk/apprenticeship/1000219280</t>
  </si>
  <si>
    <t>RAINBOW PRE-SCHOOL &amp; EXTENDED SERVICE (BIGGLESWADE)</t>
  </si>
  <si>
    <t>SG18 0LY</t>
  </si>
  <si>
    <t>14560 Pro Rata</t>
  </si>
  <si>
    <t>Early Years Apprenticeship at Busy Bees Loughborough (Level 3)</t>
  </si>
  <si>
    <t>VAC1000171838</t>
  </si>
  <si>
    <t>https://www.findapprenticeship.service.gov.uk/apprenticeship/1000171838</t>
  </si>
  <si>
    <t>BUSY BEES DAY NURSERIES (TRADING) LIMITED (Loughborough)</t>
  </si>
  <si>
    <t>LE11 5EQ</t>
  </si>
  <si>
    <t>Loughborough</t>
  </si>
  <si>
    <t>Charnwood</t>
  </si>
  <si>
    <t>VAC1000177286</t>
  </si>
  <si>
    <t>https://www.findapprenticeship.service.gov.uk/apprenticeship/1000177286</t>
  </si>
  <si>
    <t>THURMASTON DENTAL PRACTICE LIMITED (LEICESTER)</t>
  </si>
  <si>
    <t>LE4 8EA</t>
  </si>
  <si>
    <t>Level 3 - Childcare Apprenticeship (LE)</t>
  </si>
  <si>
    <t>VAC1000202163</t>
  </si>
  <si>
    <t>https://www.findapprenticeship.service.gov.uk/apprenticeship/1000202163</t>
  </si>
  <si>
    <t>FOREST ROCK DAY NURSERY LIMITED (LOUGHBOROUGH)</t>
  </si>
  <si>
    <t>LE12 8RT</t>
  </si>
  <si>
    <t>LOUGHBOROUGH</t>
  </si>
  <si>
    <t>VAC1000202863</t>
  </si>
  <si>
    <t>https://www.findapprenticeship.service.gov.uk/apprenticeship/1000202863</t>
  </si>
  <si>
    <t>MR M J KYLE &amp; MRS T KYLE  (LOUGHBOROUGH)</t>
  </si>
  <si>
    <t>LE12 6UD</t>
  </si>
  <si>
    <t>VAC1000203607</t>
  </si>
  <si>
    <t>https://www.findapprenticeship.service.gov.uk/apprenticeship/1000203607</t>
  </si>
  <si>
    <t>RENDELL PRIMARY SCHOOL  (LOUGHBOROUGH)</t>
  </si>
  <si>
    <t>LE11 1LL</t>
  </si>
  <si>
    <t>Sales apprentice</t>
  </si>
  <si>
    <t>VAC1000205654</t>
  </si>
  <si>
    <t>https://www.findapprenticeship.service.gov.uk/apprenticeship/1000205654</t>
  </si>
  <si>
    <t>Edmundson Electrical (Loughbrough)</t>
  </si>
  <si>
    <t>LE11 5GU</t>
  </si>
  <si>
    <t>12688.0 £12.688.00 - £24.960.00 per year</t>
  </si>
  <si>
    <t>Loughbrough</t>
  </si>
  <si>
    <t>Apprentice Motor Vehicle Technician</t>
  </si>
  <si>
    <t>VAC1000204021</t>
  </si>
  <si>
    <t>https://www.findapprenticeship.service.gov.uk/apprenticeship/1000204021</t>
  </si>
  <si>
    <t>WHEELDON &amp; MITCHELL LTD  (LEICS)</t>
  </si>
  <si>
    <t>LE11 1LS</t>
  </si>
  <si>
    <t>12480 Starting wage dependent on age and experience; minimum of £6 per hour; annual pay review leading to a competitive technician salary and bonus.</t>
  </si>
  <si>
    <t>LEICS</t>
  </si>
  <si>
    <t>VAC1000211429</t>
  </si>
  <si>
    <t>https://www.findapprenticeship.service.gov.uk/apprenticeship/1000211429</t>
  </si>
  <si>
    <t>BEAVER CHILDCARE LIMITED  (LEICESTER)</t>
  </si>
  <si>
    <t>LE4 8JF</t>
  </si>
  <si>
    <t>VAC1000211432</t>
  </si>
  <si>
    <t>https://www.findapprenticeship.service.gov.uk/apprenticeship/1000211432</t>
  </si>
  <si>
    <t>BEAVER CHILDCARE LIMITED  (Leicester)</t>
  </si>
  <si>
    <t>LE7 7NJ</t>
  </si>
  <si>
    <t>VAC1000212178</t>
  </si>
  <si>
    <t>https://www.findapprenticeship.service.gov.uk/apprenticeship/1000212178</t>
  </si>
  <si>
    <t>DR GURSHARN KAUR PALAHEY (LEICESTER)</t>
  </si>
  <si>
    <t>LE7 7PA</t>
  </si>
  <si>
    <t>VAC1000215507</t>
  </si>
  <si>
    <t>https://www.findapprenticeship.service.gov.uk/apprenticeship/1000215507</t>
  </si>
  <si>
    <t>Sileby Redlands Community Primary School (Loughborough)</t>
  </si>
  <si>
    <t>LE12 7LZ</t>
  </si>
  <si>
    <t>Property Maintenance Operative Apprentice</t>
  </si>
  <si>
    <t>VAC1000215657</t>
  </si>
  <si>
    <t>https://www.findapprenticeship.service.gov.uk/apprenticeship/1000215657</t>
  </si>
  <si>
    <t>ANDREW EAST LIMITED  (LEICESTERSHIRE)</t>
  </si>
  <si>
    <t>LE11 3BE</t>
  </si>
  <si>
    <t>Property services</t>
  </si>
  <si>
    <t>Property maintenance operative</t>
  </si>
  <si>
    <t>23</t>
  </si>
  <si>
    <t xml:space="preserve">16000 </t>
  </si>
  <si>
    <t>LEICESTERSHIRE</t>
  </si>
  <si>
    <t>Apprentice Electrician tarmac/TP/111/5157</t>
  </si>
  <si>
    <t>VAC1000215168</t>
  </si>
  <si>
    <t>https://www.findapprenticeship.service.gov.uk/apprenticeship/1000215168</t>
  </si>
  <si>
    <t>TARMAC TRADING LIMITED (Loughborough)</t>
  </si>
  <si>
    <t>LE12 8GE</t>
  </si>
  <si>
    <t>Adult Care Worker Apprenticeship - Loughborough</t>
  </si>
  <si>
    <t>VAC1000217270</t>
  </si>
  <si>
    <t>https://www.findapprenticeship.service.gov.uk/apprenticeship/1000217270</t>
  </si>
  <si>
    <t>LEICESTERSHIRE COUNTY CARE LIMITED (Loughborough)</t>
  </si>
  <si>
    <t>LE11 5BA</t>
  </si>
  <si>
    <t xml:space="preserve">15444.0 </t>
  </si>
  <si>
    <t>ICT Apprentice</t>
  </si>
  <si>
    <t>VAC1000218099</t>
  </si>
  <si>
    <t>https://www.findapprenticeship.service.gov.uk/apprenticeship/1000218099</t>
  </si>
  <si>
    <t>SPORTS ADVOCATE LTD  (LOUGHBOROUGH)</t>
  </si>
  <si>
    <t>LE11 1SF</t>
  </si>
  <si>
    <t>LOUGHBOROUGH COLLEGE</t>
  </si>
  <si>
    <t>10197.20 Pay review annually in March and performance related bonus at Christmas.</t>
  </si>
  <si>
    <t>VAC1000219053</t>
  </si>
  <si>
    <t>https://www.findapprenticeship.service.gov.uk/apprenticeship/1000219053</t>
  </si>
  <si>
    <t>Limehurst Academy (Leicestershire)</t>
  </si>
  <si>
    <t>LE11 1NH</t>
  </si>
  <si>
    <t>8923.200000 The above salary is full time. this role is TERM TIME ONLY with an actual salary of £6.692.40 plus holiday pay.</t>
  </si>
  <si>
    <t>Leicestershire</t>
  </si>
  <si>
    <t>Vehicle Paint Apprentice - Loughborough</t>
  </si>
  <si>
    <t>VAC1000219231</t>
  </si>
  <si>
    <t>https://www.findapprenticeship.service.gov.uk/apprenticeship/1000219231</t>
  </si>
  <si>
    <t>SANDICLIFFE LIMITED (Leicestershire)</t>
  </si>
  <si>
    <t>LE11 5HN</t>
  </si>
  <si>
    <t>Vehicle damage paint technician</t>
  </si>
  <si>
    <t>436</t>
  </si>
  <si>
    <t xml:space="preserve">13000.0 </t>
  </si>
  <si>
    <t>Apprentice Civil Design Engineer - Highways</t>
  </si>
  <si>
    <t>VAC1000219210</t>
  </si>
  <si>
    <t>https://www.findapprenticeship.service.gov.uk/apprenticeship/1000219210</t>
  </si>
  <si>
    <t>TETRA TECH LIMITED (Leicester)</t>
  </si>
  <si>
    <t>LE7 7GR</t>
  </si>
  <si>
    <t xml:space="preserve"> You will receive a competitive salary + benefits  25 days holiday + bank holidays  Birthday day off</t>
  </si>
  <si>
    <t>Environmental Apprentice</t>
  </si>
  <si>
    <t>VAC1000219222</t>
  </si>
  <si>
    <t>https://www.findapprenticeship.service.gov.uk/apprenticeship/1000219222</t>
  </si>
  <si>
    <t>Environmental practitioner (degree)</t>
  </si>
  <si>
    <t>465</t>
  </si>
  <si>
    <t xml:space="preserve"> competitive salary + excellent benefits  25 days annual leave + bank holidays</t>
  </si>
  <si>
    <t>Apprentice IT Technician</t>
  </si>
  <si>
    <t>VAC1000219893</t>
  </si>
  <si>
    <t>https://www.findapprenticeship.service.gov.uk/apprenticeship/1000219893</t>
  </si>
  <si>
    <t>KITE DISTRIBUTION LIMITED  (ANSTEY)</t>
  </si>
  <si>
    <t>LEARNING FOR FUTURES LTD</t>
  </si>
  <si>
    <t>ANSTEY</t>
  </si>
  <si>
    <t>VAC1000220086</t>
  </si>
  <si>
    <t>https://www.findapprenticeship.service.gov.uk/apprenticeship/1000220086</t>
  </si>
  <si>
    <t>Harvester - Wheatsheaf - Loughborough ()</t>
  </si>
  <si>
    <t>LE11 4EX</t>
  </si>
  <si>
    <t>Vehicle Body Panel Apprenticeship - Loughborough</t>
  </si>
  <si>
    <t>VAC1000220364</t>
  </si>
  <si>
    <t>https://www.findapprenticeship.service.gov.uk/apprenticeship/1000220364</t>
  </si>
  <si>
    <t>SANDICLIFFE LIMITED (Loughborough)</t>
  </si>
  <si>
    <t>VAC1000220461</t>
  </si>
  <si>
    <t>https://www.findapprenticeship.service.gov.uk/apprenticeship/1000220461</t>
  </si>
  <si>
    <t>VAC1000220351</t>
  </si>
  <si>
    <t>https://www.findapprenticeship.service.gov.uk/apprenticeship/1000220351</t>
  </si>
  <si>
    <t>NATIONWIDE HEALTHCARE PROVIDERS LTD (Sileby)</t>
  </si>
  <si>
    <t>LE12 7RX</t>
  </si>
  <si>
    <t>Sileby</t>
  </si>
  <si>
    <t>Event Assistant Level 3 Apprenticeship</t>
  </si>
  <si>
    <t>VAC1000220951</t>
  </si>
  <si>
    <t>https://www.findapprenticeship.service.gov.uk/apprenticeship/1000220951</t>
  </si>
  <si>
    <t>TRAILMED LIMITED (Leicester)</t>
  </si>
  <si>
    <t>LE7 1NL</t>
  </si>
  <si>
    <t>Event Management</t>
  </si>
  <si>
    <t>Event assistant</t>
  </si>
  <si>
    <t>JGA LIMITED</t>
  </si>
  <si>
    <t>159</t>
  </si>
  <si>
    <t xml:space="preserve">10296.000000-20319.000000 </t>
  </si>
  <si>
    <t>Nursery Apprentice</t>
  </si>
  <si>
    <t>VAC1000221439</t>
  </si>
  <si>
    <t>https://www.findapprenticeship.service.gov.uk/apprenticeship/1000221439</t>
  </si>
  <si>
    <t>THE OAK TREE HOUSE (SHEPSHED) LTD (Leicestershire)</t>
  </si>
  <si>
    <t>LE12 9DA</t>
  </si>
  <si>
    <t>9884.160000 Performace review after 3 months</t>
  </si>
  <si>
    <t>VAC1000221408</t>
  </si>
  <si>
    <t>https://www.findapprenticeship.service.gov.uk/apprenticeship/1000221408</t>
  </si>
  <si>
    <t>THRUSSINGTON CHURCH OF ENGLAND PRIMARY SCHOOL (LEICESTER)</t>
  </si>
  <si>
    <t>LE7 4TH</t>
  </si>
  <si>
    <t>10158.720000 Please note. this role is TERM TIME ONLY - 39 weeks per year. plus 5.6 weeks annual leave. The salary above is based on 52 weeks per year. the actual salary is £8.713 per annum. (£5.28 per hour x 37 hours per week x 44.6 weeks per annum)</t>
  </si>
  <si>
    <t>Landscape Operative Apprentice</t>
  </si>
  <si>
    <t>VAC1000221880</t>
  </si>
  <si>
    <t>https://www.findapprenticeship.service.gov.uk/apprenticeship/1000221880</t>
  </si>
  <si>
    <t>GARDEN INNOVATIONS LIMITED  (LOUGHBOROUGH)</t>
  </si>
  <si>
    <t>LE12 7PZ</t>
  </si>
  <si>
    <t>Horticulture or landscape operative</t>
  </si>
  <si>
    <t>181</t>
  </si>
  <si>
    <t>Apprentice Travel Consultant - Syston</t>
  </si>
  <si>
    <t>VAC1000222231</t>
  </si>
  <si>
    <t>https://www.findapprenticeship.service.gov.uk/apprenticeship/1000222231</t>
  </si>
  <si>
    <t>LE7 2HD</t>
  </si>
  <si>
    <t>Commis Chef Apprenticeship</t>
  </si>
  <si>
    <t>VAC1000222814</t>
  </si>
  <si>
    <t>https://www.findapprenticeship.service.gov.uk/apprenticeship/1000222814</t>
  </si>
  <si>
    <t>GREAT CENTRAL RAILWAY PLC  (LEICS)</t>
  </si>
  <si>
    <t>LE11 1RW</t>
  </si>
  <si>
    <t>LEICESTER COLLEGE</t>
  </si>
  <si>
    <t>10296.000000 Benefits of working with this employer include  Statuary Holidays. Tips. Uniform supplied. and the opportunity to work with a close knit team</t>
  </si>
  <si>
    <t>VAC1000158588</t>
  </si>
  <si>
    <t>https://www.findapprenticeship.service.gov.uk/apprenticeship/1000158588</t>
  </si>
  <si>
    <t>GLENN THELWELL AND ASSOCIATES DENTAL CARE LTD (CHESTERFIELD)</t>
  </si>
  <si>
    <t>S43 3UX</t>
  </si>
  <si>
    <t>Adult Care Work Apprentice</t>
  </si>
  <si>
    <t>VAC1000201009</t>
  </si>
  <si>
    <t>https://www.findapprenticeship.service.gov.uk/apprenticeship/1000201009</t>
  </si>
  <si>
    <t>INTACARE LTD  (CHESTERFIELD)</t>
  </si>
  <si>
    <t>S41 9EB</t>
  </si>
  <si>
    <t>11700.0 £11.700.00 (under 18) . £16.255.20 (18+)</t>
  </si>
  <si>
    <t>Nursery Assistant Apprentice</t>
  </si>
  <si>
    <t>VAC1000203934</t>
  </si>
  <si>
    <t>https://www.findapprenticeship.service.gov.uk/apprenticeship/1000203934</t>
  </si>
  <si>
    <t>Little Acorns Day Nursery (CHESTERFIELD)</t>
  </si>
  <si>
    <t>S40 4AA</t>
  </si>
  <si>
    <t>Operations Admin Apprentice</t>
  </si>
  <si>
    <t>VAC1000216031</t>
  </si>
  <si>
    <t>https://www.findapprenticeship.service.gov.uk/apprenticeship/1000216031</t>
  </si>
  <si>
    <t>ELECTROSTEEL CASTINGS (UK) LTD (CHESTERFIELD)</t>
  </si>
  <si>
    <t>S41 9QJ</t>
  </si>
  <si>
    <t>10296.000000 apprentice rate for year 1. and as a minimum rise to National living wage in year 2</t>
  </si>
  <si>
    <t>VAC1000215994</t>
  </si>
  <si>
    <t>https://www.findapprenticeship.service.gov.uk/apprenticeship/1000215994</t>
  </si>
  <si>
    <t>DALTON ROOFING (Chesterfield)</t>
  </si>
  <si>
    <t>S41 9ED</t>
  </si>
  <si>
    <t>Purchasing &amp; Admin Apprentice</t>
  </si>
  <si>
    <t>VAC1000216026</t>
  </si>
  <si>
    <t>https://www.findapprenticeship.service.gov.uk/apprenticeship/1000216026</t>
  </si>
  <si>
    <t>Heavy Vehicle Apprenticeship - Ford and Slater Chesterfield</t>
  </si>
  <si>
    <t>VAC1000218582</t>
  </si>
  <si>
    <t>https://www.findapprenticeship.service.gov.uk/apprenticeship/1000218582</t>
  </si>
  <si>
    <t>FORD &amp; SLATER LIMITED (Chesterfield)</t>
  </si>
  <si>
    <t>S40 2RG</t>
  </si>
  <si>
    <t>Level 2 Hair Professional Apprentice</t>
  </si>
  <si>
    <t>VAC1000219012</t>
  </si>
  <si>
    <t>https://www.findapprenticeship.service.gov.uk/apprenticeship/1000219012</t>
  </si>
  <si>
    <t>CAPELLI HAIRDRESSING LTD  (CHESTERFIELD)</t>
  </si>
  <si>
    <t>S40 1TX</t>
  </si>
  <si>
    <t>NHTA LIMITED</t>
  </si>
  <si>
    <t>Trade Supplier Apprentice  (Chesterfield S44)</t>
  </si>
  <si>
    <t>VAC1000220737</t>
  </si>
  <si>
    <t>https://www.findapprenticeship.service.gov.uk/apprenticeship/1000220737</t>
  </si>
  <si>
    <t>EDA LEARNING AND DEVELOPMENT LIMITED (Chesterfield)</t>
  </si>
  <si>
    <t>S44 5JX</t>
  </si>
  <si>
    <t>10982.40 The salary is ranged from £10.982.40 - £21.673.60</t>
  </si>
  <si>
    <t>Business Estate Agent Administrator Apprentice</t>
  </si>
  <si>
    <t>VAC1000221217</t>
  </si>
  <si>
    <t>https://www.findapprenticeship.service.gov.uk/apprenticeship/1000221217</t>
  </si>
  <si>
    <t>PINEWOOD PROPERTY ESTATES LIMITED (Derbyshire)</t>
  </si>
  <si>
    <t>S41 7SA</t>
  </si>
  <si>
    <t>Apprentice IT Support Technician</t>
  </si>
  <si>
    <t>VAC1000221210</t>
  </si>
  <si>
    <t>https://www.findapprenticeship.service.gov.uk/apprenticeship/1000221210</t>
  </si>
  <si>
    <t>SHORTS CHARTERED ACCOUNTANTS (CHESTERFIELD)</t>
  </si>
  <si>
    <t>10296.000000 at £5.28 per hour up to April 2024 and £6.40 from April onwards working</t>
  </si>
  <si>
    <t>VAC1000221192</t>
  </si>
  <si>
    <t>https://www.findapprenticeship.service.gov.uk/apprenticeship/1000221192</t>
  </si>
  <si>
    <t>POLAR WINDOWS LTD (CHESTERFIELD)</t>
  </si>
  <si>
    <t>S41 0DR</t>
  </si>
  <si>
    <t>APPRENTICE TEAM LTD</t>
  </si>
  <si>
    <t>Data Administrator Apprentice</t>
  </si>
  <si>
    <t>VAC1000222055</t>
  </si>
  <si>
    <t>https://www.findapprenticeship.service.gov.uk/apprenticeship/1000222055</t>
  </si>
  <si>
    <t>IPSUM WATER (ENGLAND &amp; WALES) LIMITED (Chesterfield)</t>
  </si>
  <si>
    <t>S43 3QE</t>
  </si>
  <si>
    <t>Data technician</t>
  </si>
  <si>
    <t>576</t>
  </si>
  <si>
    <t>VAC1000221991</t>
  </si>
  <si>
    <t>https://www.findapprenticeship.service.gov.uk/apprenticeship/1000221991</t>
  </si>
  <si>
    <t>Chesterfield College (Derbyshire)</t>
  </si>
  <si>
    <t>S41 7NG</t>
  </si>
  <si>
    <t xml:space="preserve">10158.720000-20048.080000 </t>
  </si>
  <si>
    <t>Apprentice Early years Educator - Little Characters - S43 1GH</t>
  </si>
  <si>
    <t>VAC1000221978</t>
  </si>
  <si>
    <t>https://www.findapprenticeship.service.gov.uk/apprenticeship/1000221978</t>
  </si>
  <si>
    <t>MRS JOANNE LOUISE BURNAND  (Brimington)</t>
  </si>
  <si>
    <t>S43 1GH</t>
  </si>
  <si>
    <t>Brimington</t>
  </si>
  <si>
    <t>VAC1000183435</t>
  </si>
  <si>
    <t>https://www.findapprenticeship.service.gov.uk/apprenticeship/1000183435</t>
  </si>
  <si>
    <t>MR A S BHANDAL DENTAL SURGEON (COVENTRY)</t>
  </si>
  <si>
    <t>CV1 4BQ</t>
  </si>
  <si>
    <t>COVENTRY</t>
  </si>
  <si>
    <t>Coventry</t>
  </si>
  <si>
    <t>Coventry and Warwickshire</t>
  </si>
  <si>
    <t>VAC1000202953</t>
  </si>
  <si>
    <t>https://www.findapprenticeship.service.gov.uk/apprenticeship/1000202953</t>
  </si>
  <si>
    <t>Bhandals - Foleshill Road (Mr A S Bhandal) (Coventry)</t>
  </si>
  <si>
    <t>CV6 5AH</t>
  </si>
  <si>
    <t>Engineering Apprentice</t>
  </si>
  <si>
    <t>VAC1000209404</t>
  </si>
  <si>
    <t>https://www.findapprenticeship.service.gov.uk/apprenticeship/1000209404</t>
  </si>
  <si>
    <t>MIDLAND GROUP TRAINING SERVICES LTD (COVENTRY)</t>
  </si>
  <si>
    <t>CV1 2JG</t>
  </si>
  <si>
    <t>MIDLAND GROUP TRAINING SERVICES LIMITED</t>
  </si>
  <si>
    <t xml:space="preserve">13000 </t>
  </si>
  <si>
    <t>Early Years Apprentice at Busy Bees Coventry Allesley Green  (Level 3)</t>
  </si>
  <si>
    <t>VAC1000211527</t>
  </si>
  <si>
    <t>https://www.findapprenticeship.service.gov.uk/apprenticeship/1000211527</t>
  </si>
  <si>
    <t>BUSY BEES DAY NURSERIES (TRADING) LIMITED (Coventry)</t>
  </si>
  <si>
    <t>CV5 7PN</t>
  </si>
  <si>
    <t>VAC1000211461</t>
  </si>
  <si>
    <t>https://www.findapprenticeship.service.gov.uk/apprenticeship/1000211461</t>
  </si>
  <si>
    <t>Elms - Harvester - Coventry ()</t>
  </si>
  <si>
    <t>CV5 9TZ</t>
  </si>
  <si>
    <t>Vehicle Damage Assessor Apprentice -Coventry</t>
  </si>
  <si>
    <t>VAC1000213024</t>
  </si>
  <si>
    <t>https://www.findapprenticeship.service.gov.uk/apprenticeship/1000213024</t>
  </si>
  <si>
    <t>STEER AUTOMOTIVE GROUP LIMITED (Coventry)</t>
  </si>
  <si>
    <t>CV6 5PY</t>
  </si>
  <si>
    <t>Vehicle damage assessor</t>
  </si>
  <si>
    <t>450</t>
  </si>
  <si>
    <t>Pharmacy Assistant Apprenticeship - Upper Stroke  CV2</t>
  </si>
  <si>
    <t>VAC1000216082</t>
  </si>
  <si>
    <t>https://www.findapprenticeship.service.gov.uk/apprenticeship/1000216082</t>
  </si>
  <si>
    <t>BLUECROSS HEALTH LTD  ()</t>
  </si>
  <si>
    <t>CV2 4LJ</t>
  </si>
  <si>
    <t>10982.400000 £5.28 hourly</t>
  </si>
  <si>
    <t>Supply Chain Leadership Degree Apprentice</t>
  </si>
  <si>
    <t>VAC1000216710</t>
  </si>
  <si>
    <t>https://www.findapprenticeship.service.gov.uk/apprenticeship/1000216710</t>
  </si>
  <si>
    <t>DHL Supply Chain limited (Warwickshire)</t>
  </si>
  <si>
    <t>CV2 2TA</t>
  </si>
  <si>
    <t>Supply chain leadership professional (integrated degree)</t>
  </si>
  <si>
    <t>ASTON UNIVERSITY</t>
  </si>
  <si>
    <t>398</t>
  </si>
  <si>
    <t>23000.0 As part of a growing DHL population. you'll receive access to a variety of excellent benefits including 25 days holiday. pension scheme. medical cover. childcare vouchers. retail discounts. mental health support. and private GP services.</t>
  </si>
  <si>
    <t>Warwickshire</t>
  </si>
  <si>
    <t>Multi-Skilled Maintenance Engineer Apprentice</t>
  </si>
  <si>
    <t>VAC1000217076</t>
  </si>
  <si>
    <t>https://www.findapprenticeship.service.gov.uk/apprenticeship/1000217076</t>
  </si>
  <si>
    <t>Becketts Foods Ltd (Coventry)</t>
  </si>
  <si>
    <t>CV2 2LE</t>
  </si>
  <si>
    <t>Food and drink maintenance engineer</t>
  </si>
  <si>
    <t>16</t>
  </si>
  <si>
    <t xml:space="preserve">13312 </t>
  </si>
  <si>
    <t>Level 3 Pharmacy Technician Apprenticeship</t>
  </si>
  <si>
    <t>VAC1000212733</t>
  </si>
  <si>
    <t>https://www.findapprenticeship.service.gov.uk/apprenticeship/1000212733</t>
  </si>
  <si>
    <t>EARLSDON PHARMA LTD  (Coventry)</t>
  </si>
  <si>
    <t>CV5 6EP</t>
  </si>
  <si>
    <t>BUTTERCUPS TRAINING LIMITED</t>
  </si>
  <si>
    <t>10982.400000 Pay will be adjusted based on performance.</t>
  </si>
  <si>
    <t>Light Vehicle Apprentice - Coventry</t>
  </si>
  <si>
    <t>VAC1000218077</t>
  </si>
  <si>
    <t>https://www.findapprenticeship.service.gov.uk/apprenticeship/1000218077</t>
  </si>
  <si>
    <t>PENDRAGON PLC (Coventry)</t>
  </si>
  <si>
    <t>CV6 5HN</t>
  </si>
  <si>
    <t xml:space="preserve">13062.40 </t>
  </si>
  <si>
    <t>Heavy Vehicle Apprenticeship - Ford and Slater Coventry</t>
  </si>
  <si>
    <t>VAC1000218587</t>
  </si>
  <si>
    <t>https://www.findapprenticeship.service.gov.uk/apprenticeship/1000218587</t>
  </si>
  <si>
    <t>FORD &amp; SLATER LIMITED (Coventry)</t>
  </si>
  <si>
    <t>CV3 4FL</t>
  </si>
  <si>
    <t>Business Administration Apprentice Level 3</t>
  </si>
  <si>
    <t>VAC1000218838</t>
  </si>
  <si>
    <t>https://www.findapprenticeship.service.gov.uk/apprenticeship/1000218838</t>
  </si>
  <si>
    <t>ECOBILITY LTD  (Coventry)</t>
  </si>
  <si>
    <t>CV6 5HE</t>
  </si>
  <si>
    <t>13000.0 £13.000 - £14.000 - To be agreed with the successful candidate</t>
  </si>
  <si>
    <t>VAC1000219107</t>
  </si>
  <si>
    <t>https://www.findapprenticeship.service.gov.uk/apprenticeship/1000219107</t>
  </si>
  <si>
    <t>MEDI-CARE(WEST MIDLANDS) LTD  ()</t>
  </si>
  <si>
    <t>CV3 3AD</t>
  </si>
  <si>
    <t>VAC1000219702</t>
  </si>
  <si>
    <t>https://www.findapprenticeship.service.gov.uk/apprenticeship/1000219702</t>
  </si>
  <si>
    <t>HICP LIMITED (Coventry)</t>
  </si>
  <si>
    <t>CV2 2HP</t>
  </si>
  <si>
    <t>INSPIRO LEARNING LIMITED</t>
  </si>
  <si>
    <t>VAC1000220090</t>
  </si>
  <si>
    <t>https://www.findapprenticeship.service.gov.uk/apprenticeship/1000220090</t>
  </si>
  <si>
    <t>MCGLONE WARDZYNSKI LIMITED (Coventry)</t>
  </si>
  <si>
    <t>CV1 3EG</t>
  </si>
  <si>
    <t>COVENTRY AND WARWICKSHIRE CHAMBERS OF COMMERCE TRAINING LIMITED</t>
  </si>
  <si>
    <t>VAC1000220647</t>
  </si>
  <si>
    <t>https://www.findapprenticeship.service.gov.uk/apprenticeship/1000220647</t>
  </si>
  <si>
    <t>JHOOTS PHARMACY LIMITED  (Coventry)</t>
  </si>
  <si>
    <t>CV6 1HQ</t>
  </si>
  <si>
    <t>Kia Light Vehicle Apprentice - Coventry</t>
  </si>
  <si>
    <t>VAC1000183477</t>
  </si>
  <si>
    <t>https://www.findapprenticeship.service.gov.uk/apprenticeship/1000183477</t>
  </si>
  <si>
    <t>KIA MOTORS UK LTD (Coventry)</t>
  </si>
  <si>
    <t>CV6 4DG</t>
  </si>
  <si>
    <t>Warehouse Apprentice (Tile Hill)</t>
  </si>
  <si>
    <t>VAC1000220894</t>
  </si>
  <si>
    <t>https://www.findapprenticeship.service.gov.uk/apprenticeship/1000220894</t>
  </si>
  <si>
    <t>HOWDEN JOINERY LIMITED (Coventry)</t>
  </si>
  <si>
    <t>CV4 9BY</t>
  </si>
  <si>
    <t>15000.0 £15.000 salary  Paid holiday entitlement  Generous Pension Scheme  Team incentives and outings  Staff discount on Howdens products</t>
  </si>
  <si>
    <t>Retail Sales Apprentice</t>
  </si>
  <si>
    <t>VAC1000221117</t>
  </si>
  <si>
    <t>https://www.findapprenticeship.service.gov.uk/apprenticeship/1000221117</t>
  </si>
  <si>
    <t>The Heating Centre (COVENTRY)</t>
  </si>
  <si>
    <t>CV1 3HE</t>
  </si>
  <si>
    <t>INTEC BUSINESS COLLEGES LIMITED</t>
  </si>
  <si>
    <t>Apprentice Telesales/Business Developer (Tile Hill)</t>
  </si>
  <si>
    <t>VAC1000220891</t>
  </si>
  <si>
    <t>https://www.findapprenticeship.service.gov.uk/apprenticeship/1000220891</t>
  </si>
  <si>
    <t>Digital Marketing Apprentice</t>
  </si>
  <si>
    <t>VAC1000221318</t>
  </si>
  <si>
    <t>https://www.findapprenticeship.service.gov.uk/apprenticeship/1000221318</t>
  </si>
  <si>
    <t>COVENTRY TROPHY CENTRE LIMITED (COVENTRY)</t>
  </si>
  <si>
    <t>CV6 4AX</t>
  </si>
  <si>
    <t>ALTHAUS DIGITAL LIMITED</t>
  </si>
  <si>
    <t xml:space="preserve">10140 </t>
  </si>
  <si>
    <t>Business admin apprenticeship - Accountancy office</t>
  </si>
  <si>
    <t>VAC1000217219</t>
  </si>
  <si>
    <t>https://www.findapprenticeship.service.gov.uk/apprenticeship/1000217219</t>
  </si>
  <si>
    <t>SOHALS ACCOUNTANTS LIMITED  (COVENTRY)</t>
  </si>
  <si>
    <t>CV3 1HZ</t>
  </si>
  <si>
    <t>Apprentice Travel Consultant - Coventry Cannon Park</t>
  </si>
  <si>
    <t>VAC1000222149</t>
  </si>
  <si>
    <t>https://www.findapprenticeship.service.gov.uk/apprenticeship/1000222149</t>
  </si>
  <si>
    <t>HAYS TRAVEL LIMITED (Coventry)</t>
  </si>
  <si>
    <t>CV4 7EH</t>
  </si>
  <si>
    <t>Apprentice Telesales/Business Developer (Binley)</t>
  </si>
  <si>
    <t>VAC1000222196</t>
  </si>
  <si>
    <t>https://www.findapprenticeship.service.gov.uk/apprenticeship/1000222196</t>
  </si>
  <si>
    <t>CV3 2RT</t>
  </si>
  <si>
    <t>15000 Generous Pension Scheme Paid holiday entitlement Team incentives and outings Staff discount on Howdens products</t>
  </si>
  <si>
    <t>Non Emergency Patient Transport Apprentice</t>
  </si>
  <si>
    <t>VAC1000222463</t>
  </si>
  <si>
    <t>https://www.findapprenticeship.service.gov.uk/apprenticeship/1000222463</t>
  </si>
  <si>
    <t>West Midlands Ambulance Service NHS Foundation Trust (Coventry)</t>
  </si>
  <si>
    <t>CV2 5DB</t>
  </si>
  <si>
    <t>Healthcare support worker</t>
  </si>
  <si>
    <t>103</t>
  </si>
  <si>
    <t>10296.000000 Following successful completion of mandatory training. set and agreed by your employer. your pay will be reviewed at 12 months of your apprenticeship journey. subject to the funding rules and conditions detailed on the GOV.uk website.</t>
  </si>
  <si>
    <t>Apprentice Telesales/Business Developer (Coventry)</t>
  </si>
  <si>
    <t>VAC1000222220</t>
  </si>
  <si>
    <t>https://www.findapprenticeship.service.gov.uk/apprenticeship/1000222220</t>
  </si>
  <si>
    <t>CV6 5NJ</t>
  </si>
  <si>
    <t>Apprentice Travel Consultant - Coventry Smithford Way</t>
  </si>
  <si>
    <t>VAC1000222152</t>
  </si>
  <si>
    <t>https://www.findapprenticeship.service.gov.uk/apprenticeship/1000222152</t>
  </si>
  <si>
    <t>CV1 1FX</t>
  </si>
  <si>
    <t>VAC1000222672</t>
  </si>
  <si>
    <t>https://www.findapprenticeship.service.gov.uk/apprenticeship/1000222672</t>
  </si>
  <si>
    <t>Coventry City Council (West Midlands)</t>
  </si>
  <si>
    <t>CV1 5RR</t>
  </si>
  <si>
    <t>PRIMARY GOAL LTD</t>
  </si>
  <si>
    <t>14450.33 Flexible working arrangements  An outstanding local government pension scheme  Great opportunities to develop with access to accredited courses.  Access to an award-winning Occupational Health Service  Salary Sacrifice Scheme</t>
  </si>
  <si>
    <t>Bodyshop Panel Technician Apprenticeship Coventry</t>
  </si>
  <si>
    <t>VAC1000222846</t>
  </si>
  <si>
    <t>https://www.findapprenticeship.service.gov.uk/apprenticeship/1000222846</t>
  </si>
  <si>
    <t xml:space="preserve">10984.0 </t>
  </si>
  <si>
    <t>VAC1000177809</t>
  </si>
  <si>
    <t>https://www.findapprenticeship.service.gov.uk/apprenticeship/1000177809</t>
  </si>
  <si>
    <t>T4T LIMITED (Berkhamsted)</t>
  </si>
  <si>
    <t>HP4 1AD</t>
  </si>
  <si>
    <t>Berkhamsted</t>
  </si>
  <si>
    <t>Dacorum</t>
  </si>
  <si>
    <t>VAC1000179961</t>
  </si>
  <si>
    <t>https://www.findapprenticeship.service.gov.uk/apprenticeship/1000179961</t>
  </si>
  <si>
    <t>Bourne End Day Nursery (Hemel Hempstead)</t>
  </si>
  <si>
    <t>HP1 2RQ</t>
  </si>
  <si>
    <t>THE CHILD CARE COMPANY (OLD WINDSOR) LIMITED</t>
  </si>
  <si>
    <t>10982.400000 On successful completion of the Level 2 Apprenticeship. you will receive a £500 bonus</t>
  </si>
  <si>
    <t>Hemel Hempstead</t>
  </si>
  <si>
    <t>Business Apprentice</t>
  </si>
  <si>
    <t>VAC1000190869</t>
  </si>
  <si>
    <t>https://www.findapprenticeship.service.gov.uk/apprenticeship/1000190869</t>
  </si>
  <si>
    <t>CHILTERN TRAINING LTD (Berkhamsted)</t>
  </si>
  <si>
    <t>HP4 1AQ</t>
  </si>
  <si>
    <t>CHILTERN TRAINING LIMITED</t>
  </si>
  <si>
    <t>VAC1000193179</t>
  </si>
  <si>
    <t>https://www.findapprenticeship.service.gov.uk/apprenticeship/1000193179</t>
  </si>
  <si>
    <t>Miller &amp; Carter - Kings Langley ()</t>
  </si>
  <si>
    <t>WD4 8BR</t>
  </si>
  <si>
    <t>Hairdressing apprenticeship</t>
  </si>
  <si>
    <t>VAC1000195291</t>
  </si>
  <si>
    <t>https://www.findapprenticeship.service.gov.uk/apprenticeship/1000195291</t>
  </si>
  <si>
    <t>MRS NATALIE LUPTON  (BERKHAMSTED)</t>
  </si>
  <si>
    <t>HP4 2AX</t>
  </si>
  <si>
    <t>UK TRAINING &amp; DEVELOPMENT LIMITED</t>
  </si>
  <si>
    <t xml:space="preserve">9884.160000 </t>
  </si>
  <si>
    <t>BERKHAMSTED</t>
  </si>
  <si>
    <t>VAC1000199553</t>
  </si>
  <si>
    <t>https://www.findapprenticeship.service.gov.uk/apprenticeship/1000199553</t>
  </si>
  <si>
    <t>Champneys Tring (Tring)</t>
  </si>
  <si>
    <t>HP23 6HY</t>
  </si>
  <si>
    <t>Tring</t>
  </si>
  <si>
    <t>Apprentice Customer Services Advisor - Graduate</t>
  </si>
  <si>
    <t>VAC1000201956</t>
  </si>
  <si>
    <t>https://www.findapprenticeship.service.gov.uk/apprenticeship/1000201956</t>
  </si>
  <si>
    <t>J P Raven &amp; I H Crickmay (Herts)</t>
  </si>
  <si>
    <t>HP1 2SG</t>
  </si>
  <si>
    <t>DAVIES LEARNING SOLUTIONS LIMITED</t>
  </si>
  <si>
    <t>22000 Employer Pension Contribution  Health &amp; Wellbeing Allowance  25 days Holiday</t>
  </si>
  <si>
    <t>Herts</t>
  </si>
  <si>
    <t>Apprentice Customer Services Advisor</t>
  </si>
  <si>
    <t>VAC1000201950</t>
  </si>
  <si>
    <t>https://www.findapprenticeship.service.gov.uk/apprenticeship/1000201950</t>
  </si>
  <si>
    <t>18000 Employer Pension Contribution  Health &amp; Wellbeing Allowance  25 days Holiday</t>
  </si>
  <si>
    <t>Hairdressing Apprenticeship</t>
  </si>
  <si>
    <t>VAC1000204253</t>
  </si>
  <si>
    <t>https://www.findapprenticeship.service.gov.uk/apprenticeship/1000204253</t>
  </si>
  <si>
    <t>Zakhama Hair Co (HEMEL HEMPSTEAD)</t>
  </si>
  <si>
    <t>HP3 0HG</t>
  </si>
  <si>
    <t>HEMEL HEMPSTEAD</t>
  </si>
  <si>
    <t>Early Years Apprenticeship at Busy Bees Apsley (Level 3)</t>
  </si>
  <si>
    <t>VAC1000211106</t>
  </si>
  <si>
    <t>https://www.findapprenticeship.service.gov.uk/apprenticeship/1000211106</t>
  </si>
  <si>
    <t>BUSY BEES DAY NURSERIES (TRADING) LIMITED (Hemel Hempstead)</t>
  </si>
  <si>
    <t>HP3 9RG</t>
  </si>
  <si>
    <t>Level 3 Dental Nursing Apprenticeship - Tooth Logic</t>
  </si>
  <si>
    <t>VAC1000215248</t>
  </si>
  <si>
    <t>https://www.findapprenticeship.service.gov.uk/apprenticeship/1000215248</t>
  </si>
  <si>
    <t>TOOTH LOGIC LTD  (Hemel Hempstead)</t>
  </si>
  <si>
    <t>HP3 0HP</t>
  </si>
  <si>
    <t xml:space="preserve">11440 </t>
  </si>
  <si>
    <t>EYFS Teaching Assistant Apprentice with a focus on SEN</t>
  </si>
  <si>
    <t>VAC1000215095</t>
  </si>
  <si>
    <t>https://www.findapprenticeship.service.gov.uk/apprenticeship/1000215095</t>
  </si>
  <si>
    <t>Hertfordshire County Council (Hertfordshire)</t>
  </si>
  <si>
    <t>WD4 9BS</t>
  </si>
  <si>
    <t>EDUCATION AND SKILLS TRAINING &amp; DEVELOPMENT LIMITED</t>
  </si>
  <si>
    <t>Accident Repair Technician Apprenticeship (Level 3) - Hemel Hempstead</t>
  </si>
  <si>
    <t>VAC1000215709</t>
  </si>
  <si>
    <t>https://www.findapprenticeship.service.gov.uk/apprenticeship/1000215709</t>
  </si>
  <si>
    <t>J. MURPHY &amp; SONS LIMITED (Hertfordshire)</t>
  </si>
  <si>
    <t>HP2 7SS</t>
  </si>
  <si>
    <t>Construction Equipment Maintenance Mechanic Apprentice (Level 2) - Hemel Hempstead</t>
  </si>
  <si>
    <t>VAC1000216270</t>
  </si>
  <si>
    <t>https://www.findapprenticeship.service.gov.uk/apprenticeship/1000216270</t>
  </si>
  <si>
    <t>Construction equipment maintenance mechanic</t>
  </si>
  <si>
    <t>CITB</t>
  </si>
  <si>
    <t>588</t>
  </si>
  <si>
    <t>Apprentice Kitchen Sales Designer</t>
  </si>
  <si>
    <t>VAC1000220710</t>
  </si>
  <si>
    <t>https://www.findapprenticeship.service.gov.uk/apprenticeship/1000220710</t>
  </si>
  <si>
    <t>Howdens Joinery (Trade) - Hornchurch (Hemel Hempstead)</t>
  </si>
  <si>
    <t>HP2 7BJ</t>
  </si>
  <si>
    <t>Fitted furniture design technician</t>
  </si>
  <si>
    <t>DIDAC LIMITED</t>
  </si>
  <si>
    <t>498</t>
  </si>
  <si>
    <t>Warehouse Apprentice</t>
  </si>
  <si>
    <t>VAC1000220662</t>
  </si>
  <si>
    <t>https://www.findapprenticeship.service.gov.uk/apprenticeship/1000220662</t>
  </si>
  <si>
    <t>HOWDEN JOINERY LIMITED (Hemel Hempstead)</t>
  </si>
  <si>
    <t>15000.0 Paid holiday entitlement  Generous Pension Scheme  Team incentives and outings  Staff discount on Howdens products</t>
  </si>
  <si>
    <t>Pharmacy Technician Apprenticeship -  Tring</t>
  </si>
  <si>
    <t>VAC1000221184</t>
  </si>
  <si>
    <t>https://www.findapprenticeship.service.gov.uk/apprenticeship/1000221184</t>
  </si>
  <si>
    <t>PYRAMID HEALTHCARE 1 LTD  ()</t>
  </si>
  <si>
    <t>HP23 6BL</t>
  </si>
  <si>
    <t xml:space="preserve">15579.2 </t>
  </si>
  <si>
    <t>Apprentice Travel Consultant - Hemel Hempstead</t>
  </si>
  <si>
    <t>VAC1000221515</t>
  </si>
  <si>
    <t>https://www.findapprenticeship.service.gov.uk/apprenticeship/1000221515</t>
  </si>
  <si>
    <t>HAYS TRAVEL LIMITED (Hemel Hempstead)</t>
  </si>
  <si>
    <t>HP1 1DX</t>
  </si>
  <si>
    <t>Customer Service Apprenticeship - HEMEL HEMPSTEAD SPECSAVERS</t>
  </si>
  <si>
    <t>VAC1000221330</t>
  </si>
  <si>
    <t>https://www.findapprenticeship.service.gov.uk/apprenticeship/1000221330</t>
  </si>
  <si>
    <t>SPECSAVERS OPTICAL SUPERSTORES LIMITED (Hemel Hempstead)</t>
  </si>
  <si>
    <t>HP1 1BJ</t>
  </si>
  <si>
    <t>13520.0 Shift Patterns TBC - Full Time includes weekend working</t>
  </si>
  <si>
    <t>Nursery Educator Apprentice - Berkhamsted</t>
  </si>
  <si>
    <t>VAC1000222262</t>
  </si>
  <si>
    <t>https://www.findapprenticeship.service.gov.uk/apprenticeship/1000222262</t>
  </si>
  <si>
    <t>kinderzimmer (UK)</t>
  </si>
  <si>
    <t>HP4 1AP</t>
  </si>
  <si>
    <t>Optical Assistant Apprenticeship - Tring Specsavers</t>
  </si>
  <si>
    <t>VAC1000222630</t>
  </si>
  <si>
    <t>https://www.findapprenticeship.service.gov.uk/apprenticeship/1000222630</t>
  </si>
  <si>
    <t>SPECSAVERS OPTICAL SUPERSTORES LIMITED (Tring)</t>
  </si>
  <si>
    <t>HP23 5BN</t>
  </si>
  <si>
    <t xml:space="preserve">14560 </t>
  </si>
  <si>
    <t>VAC1000222697</t>
  </si>
  <si>
    <t>https://www.findapprenticeship.service.gov.uk/apprenticeship/1000222697</t>
  </si>
  <si>
    <t>Harvester - Flamstead - St. Albans ()</t>
  </si>
  <si>
    <t>AL3 8HT</t>
  </si>
  <si>
    <t>Childcare Apprenticeship (level 3) - Hemel Hempstead</t>
  </si>
  <si>
    <t>VAC1000221232</t>
  </si>
  <si>
    <t>https://www.findapprenticeship.service.gov.uk/apprenticeship/1000221232</t>
  </si>
  <si>
    <t>CHILDBASE PARTNERSHIP LIMITED (Hemel Hempstead)</t>
  </si>
  <si>
    <t>HP1 1JT</t>
  </si>
  <si>
    <t>14673.75 Apprentice hourly pay rate of £5.55.    This will increase to £9.50 an hour after 6 months    Age 21-22 after 12 months in post. this will increase to £10.18 per hour.  Age 23 and over after 12 months in post. this will increase to £10.42 pe</t>
  </si>
  <si>
    <t>Ford Vehicle parts Advisor Apprentice (Derby)</t>
  </si>
  <si>
    <t>VAC1000113909</t>
  </si>
  <si>
    <t>https://www.findapprenticeship.service.gov.uk/apprenticeship/1000113909</t>
  </si>
  <si>
    <t>T. C. HARRISON GROUP LIMITED (Derby)</t>
  </si>
  <si>
    <t>DE24 8JH</t>
  </si>
  <si>
    <t xml:space="preserve">10004.800000 </t>
  </si>
  <si>
    <t>Derby</t>
  </si>
  <si>
    <t>VAC1000147542</t>
  </si>
  <si>
    <t>https://www.findapprenticeship.service.gov.uk/apprenticeship/1000147542</t>
  </si>
  <si>
    <t>AYEM LTD (Derby)</t>
  </si>
  <si>
    <t>DE3 0DA</t>
  </si>
  <si>
    <t>VAC1000147540</t>
  </si>
  <si>
    <t>https://www.findapprenticeship.service.gov.uk/apprenticeship/1000147540</t>
  </si>
  <si>
    <t>Derby College (Derby)</t>
  </si>
  <si>
    <t>DE24 8JE</t>
  </si>
  <si>
    <t>VAC1000158418</t>
  </si>
  <si>
    <t>https://www.findapprenticeship.service.gov.uk/apprenticeship/1000158418</t>
  </si>
  <si>
    <t>SANDEEP KAUR GILL (DERBY)</t>
  </si>
  <si>
    <t>DE21 7RH</t>
  </si>
  <si>
    <t>DERBY</t>
  </si>
  <si>
    <t>Manufacturing Degree Apprentice</t>
  </si>
  <si>
    <t>VAC1000197082</t>
  </si>
  <si>
    <t>https://www.findapprenticeship.service.gov.uk/apprenticeship/1000197082</t>
  </si>
  <si>
    <t>WM MORRISON SUPERMARKETS P L C (Derby)</t>
  </si>
  <si>
    <t>DE24 9GL</t>
  </si>
  <si>
    <t>VAC1000197124</t>
  </si>
  <si>
    <t>https://www.findapprenticeship.service.gov.uk/apprenticeship/1000197124</t>
  </si>
  <si>
    <t>DE21 4RX</t>
  </si>
  <si>
    <t>VAC1000206526</t>
  </si>
  <si>
    <t>https://www.findapprenticeship.service.gov.uk/apprenticeship/1000206526</t>
  </si>
  <si>
    <t>CLEARLY DIFFERENT DENTISTRY LTD (DERBY)</t>
  </si>
  <si>
    <t>DE22 1JB</t>
  </si>
  <si>
    <t>Field Engineer Apprenticeship (Derby)</t>
  </si>
  <si>
    <t>VAC1000207305</t>
  </si>
  <si>
    <t>https://www.findapprenticeship.service.gov.uk/apprenticeship/1000207305</t>
  </si>
  <si>
    <t>VODAFONE LIMITED (Derby)</t>
  </si>
  <si>
    <t>DE1 2PG</t>
  </si>
  <si>
    <t>Early Years Care Apprentice</t>
  </si>
  <si>
    <t>VAC1000208000</t>
  </si>
  <si>
    <t>https://www.findapprenticeship.service.gov.uk/apprenticeship/1000208000</t>
  </si>
  <si>
    <t>SHELTON LOCK PRE SCHOOL  (DERBY)</t>
  </si>
  <si>
    <t>DE24 9AD</t>
  </si>
  <si>
    <t>8236.80 This role would be eligible to be paid 39 weeks (Term time only) at 30 hours per week. Therefore this would give an annual salary of £6.177.60</t>
  </si>
  <si>
    <t>Early Years Apprentice at Busy Bees Derby Oakwood (Level 3)</t>
  </si>
  <si>
    <t>VAC1000211537</t>
  </si>
  <si>
    <t>https://www.findapprenticeship.service.gov.uk/apprenticeship/1000211537</t>
  </si>
  <si>
    <t>BUSY BEES DAY NURSERIES (TRADING) LIMITED (Derby)</t>
  </si>
  <si>
    <t>DE21 2SF</t>
  </si>
  <si>
    <t>Apprentice Content And Marketing Assistant</t>
  </si>
  <si>
    <t>VAC1000210968</t>
  </si>
  <si>
    <t>https://www.findapprenticeship.service.gov.uk/apprenticeship/1000210968</t>
  </si>
  <si>
    <t>NITE LIMITED  (DERBY)</t>
  </si>
  <si>
    <t>DE1 1LY</t>
  </si>
  <si>
    <t>Creative and design</t>
  </si>
  <si>
    <t>Junior content producer</t>
  </si>
  <si>
    <t>174</t>
  </si>
  <si>
    <t>Early Years Apprenticeship at Busy Bees Derby Heatherton (Level 3)</t>
  </si>
  <si>
    <t>VAC1000213234</t>
  </si>
  <si>
    <t>https://www.findapprenticeship.service.gov.uk/apprenticeship/1000213234</t>
  </si>
  <si>
    <t>DE23 3TZ</t>
  </si>
  <si>
    <t>Leisure Team Member Apprenticeship</t>
  </si>
  <si>
    <t>VAC1000214190</t>
  </si>
  <si>
    <t>https://www.findapprenticeship.service.gov.uk/apprenticeship/1000214190</t>
  </si>
  <si>
    <t>(SLM) - Moorways Sport Village ()</t>
  </si>
  <si>
    <t>DE24 9HY</t>
  </si>
  <si>
    <t>Leisure team member</t>
  </si>
  <si>
    <t>414</t>
  </si>
  <si>
    <t xml:space="preserve">9360 </t>
  </si>
  <si>
    <t>CIVIL ENGINEERING TECHNICIAN APPRENTICESHIP</t>
  </si>
  <si>
    <t>VAC1000214727</t>
  </si>
  <si>
    <t>https://www.findapprenticeship.service.gov.uk/apprenticeship/1000214727</t>
  </si>
  <si>
    <t>ATKINS LIMITED (Derby)</t>
  </si>
  <si>
    <t>Civil engineering technician</t>
  </si>
  <si>
    <t>DCG</t>
  </si>
  <si>
    <t>199</t>
  </si>
  <si>
    <t>Nuclear scientist and nuclear engineer degree apprenticeship</t>
  </si>
  <si>
    <t>VAC1000215312</t>
  </si>
  <si>
    <t>https://www.findapprenticeship.service.gov.uk/apprenticeship/1000215312</t>
  </si>
  <si>
    <t>Nuclear</t>
  </si>
  <si>
    <t>Nuclear scientist and nuclear engineer (integrated degree)</t>
  </si>
  <si>
    <t>47</t>
  </si>
  <si>
    <t>23400 33 days annual leave.?including bank holidays. You also have the option to buy an additional 15?days?or sell up to 5 days. Flexible?working arrangements.?? Two paid annual volunteer days.</t>
  </si>
  <si>
    <t>VAC1000215313</t>
  </si>
  <si>
    <t>https://www.findapprenticeship.service.gov.uk/apprenticeship/1000215313</t>
  </si>
  <si>
    <t>23400 33 days annual leave.?including bank holidays. You also have the option to buy an additional 15?days?or sell up to 5 days.Flexible?working arrangements.?? Two paid annual volunteer days.</t>
  </si>
  <si>
    <t>VAC1000216356</t>
  </si>
  <si>
    <t>https://www.findapprenticeship.service.gov.uk/apprenticeship/1000216356</t>
  </si>
  <si>
    <t>The Hub+ Ltd (Derby)</t>
  </si>
  <si>
    <t>DE24 8UP</t>
  </si>
  <si>
    <t>VAC1000217110</t>
  </si>
  <si>
    <t>https://www.findapprenticeship.service.gov.uk/apprenticeship/1000217110</t>
  </si>
  <si>
    <t>FAIRFAX MEADOW EUROPE LIMITED (Derby)</t>
  </si>
  <si>
    <t>DE24 8SW</t>
  </si>
  <si>
    <t>16000 This is a wage range depending on experience of £14.000 to £18.000.</t>
  </si>
  <si>
    <t>Apprentice Software Support Analyst</t>
  </si>
  <si>
    <t>VAC1000217023</t>
  </si>
  <si>
    <t>https://www.findapprenticeship.service.gov.uk/apprenticeship/1000217023</t>
  </si>
  <si>
    <t>CoMech Metrology Limited (Derby)</t>
  </si>
  <si>
    <t>DE24 8AN</t>
  </si>
  <si>
    <t>VAC1000217749</t>
  </si>
  <si>
    <t>https://www.findapprenticeship.service.gov.uk/apprenticeship/1000217749</t>
  </si>
  <si>
    <t>Hollybrook - Derby ()</t>
  </si>
  <si>
    <t>Sales &amp; Service Advisor Apprenticeship</t>
  </si>
  <si>
    <t>VAC1000214908</t>
  </si>
  <si>
    <t>https://www.findapprenticeship.service.gov.uk/apprenticeship/1000214908</t>
  </si>
  <si>
    <t>NFU MUTUAL (DERBY)</t>
  </si>
  <si>
    <t>DE22 1DZ</t>
  </si>
  <si>
    <t>14000.0 Salary will increase as you progress. On average. you can expect to see your first pay rise within 6 months.</t>
  </si>
  <si>
    <t>Finance Advisors Assistant/Case Worker Apprentice</t>
  </si>
  <si>
    <t>VAC1000217299</t>
  </si>
  <si>
    <t>https://www.findapprenticeship.service.gov.uk/apprenticeship/1000217299</t>
  </si>
  <si>
    <t>FINANCE ADVICE CENTRE LTD  (DERBY)</t>
  </si>
  <si>
    <t>DE21 7SR</t>
  </si>
  <si>
    <t>12480 Pay will be reviewed periodically throughout the apprentice in line with progress and achievements.</t>
  </si>
  <si>
    <t>VAC1000218422</t>
  </si>
  <si>
    <t>https://www.findapprenticeship.service.gov.uk/apprenticeship/1000218422</t>
  </si>
  <si>
    <t>Apprentice Teaching Assistant</t>
  </si>
  <si>
    <t>VAC1000218384</t>
  </si>
  <si>
    <t>https://www.findapprenticeship.service.gov.uk/apprenticeship/1000218384</t>
  </si>
  <si>
    <t>THE HARMONY TRUST LTD (Derby)</t>
  </si>
  <si>
    <t>DE24 3HF</t>
  </si>
  <si>
    <t>IT Support Technician Apprentice</t>
  </si>
  <si>
    <t>VAC1000217407</t>
  </si>
  <si>
    <t>https://www.findapprenticeship.service.gov.uk/apprenticeship/1000217407</t>
  </si>
  <si>
    <t>L.E.A.D. ACADEMY TRUST (Derby )</t>
  </si>
  <si>
    <t>DE1 1EQ</t>
  </si>
  <si>
    <t xml:space="preserve">Derby </t>
  </si>
  <si>
    <t>VAC1000149800</t>
  </si>
  <si>
    <t>https://www.findapprenticeship.service.gov.uk/apprenticeship/1000149800</t>
  </si>
  <si>
    <t>Project D (DERBY)</t>
  </si>
  <si>
    <t>DE21 4ED</t>
  </si>
  <si>
    <t>Business Administration Assistant (Quality) Apprentice</t>
  </si>
  <si>
    <t>VAC1000218657</t>
  </si>
  <si>
    <t>https://www.findapprenticeship.service.gov.uk/apprenticeship/1000218657</t>
  </si>
  <si>
    <t>Pennine Healthcare (Derbyshire)</t>
  </si>
  <si>
    <t>DE24 8WY</t>
  </si>
  <si>
    <t>DERBY BUSINESS COLLEGE LIMITED</t>
  </si>
  <si>
    <t xml:space="preserve">12000.0 </t>
  </si>
  <si>
    <t>AAT Accounts Apprentice</t>
  </si>
  <si>
    <t>VAC1000219401</t>
  </si>
  <si>
    <t>https://www.findapprenticeship.service.gov.uk/apprenticeship/1000219401</t>
  </si>
  <si>
    <t>Boffix Resources Limited (UK)</t>
  </si>
  <si>
    <t>DE1 2GT</t>
  </si>
  <si>
    <t>Conveyancing Assistant Apprentice</t>
  </si>
  <si>
    <t>VAC1000219759</t>
  </si>
  <si>
    <t>https://www.findapprenticeship.service.gov.uk/apprenticeship/1000219759</t>
  </si>
  <si>
    <t>CAMPIONS SOLICITORS AND ESTATE AGENTS LTD (Derby)</t>
  </si>
  <si>
    <t>DE24 8HR</t>
  </si>
  <si>
    <t xml:space="preserve">14560.0 </t>
  </si>
  <si>
    <t>Apprentice Line Chef</t>
  </si>
  <si>
    <t>VAC1000220077</t>
  </si>
  <si>
    <t>https://www.findapprenticeship.service.gov.uk/apprenticeship/1000220077</t>
  </si>
  <si>
    <t>Marstons - Kings Corner Derby ()</t>
  </si>
  <si>
    <t>DE21 4RF</t>
  </si>
  <si>
    <t>Apprentice Wood Machinist</t>
  </si>
  <si>
    <t>VAC1000220063</t>
  </si>
  <si>
    <t>https://www.findapprenticeship.service.gov.uk/apprenticeship/1000220063</t>
  </si>
  <si>
    <t>J SEAMER &amp; SON LTD  (DERBY)</t>
  </si>
  <si>
    <t>DE24 8ZF</t>
  </si>
  <si>
    <t>10707.840000 Rate of pay dependent on age:   16 - 17 years old: £6.76 - £8.10  18 - 19 years old: £8.10 - £10.16  19+: £10.75</t>
  </si>
  <si>
    <t>Optical Assistant Apprenticeship - Normanton Specsavers</t>
  </si>
  <si>
    <t>VAC1000221004</t>
  </si>
  <si>
    <t>https://www.findapprenticeship.service.gov.uk/apprenticeship/1000221004</t>
  </si>
  <si>
    <t>SPECSAVERS OPTICAL SUPERSTORES LIMITED (Derby)</t>
  </si>
  <si>
    <t>DE23 1JA</t>
  </si>
  <si>
    <t xml:space="preserve">11778.0 </t>
  </si>
  <si>
    <t>Apprentice Teaching Assistant (St Giles Spencer Academy)</t>
  </si>
  <si>
    <t>VAC1000220958</t>
  </si>
  <si>
    <t>https://www.findapprenticeship.service.gov.uk/apprenticeship/1000220958</t>
  </si>
  <si>
    <t>THE SPENCER ACADEMIES TRUST (Hampshire Road  Derby)</t>
  </si>
  <si>
    <t>DE21 6BT</t>
  </si>
  <si>
    <t>Hampshire Road  Derby</t>
  </si>
  <si>
    <t>Level 2 Customer Service Practitioner Apprentice</t>
  </si>
  <si>
    <t>VAC1000220632</t>
  </si>
  <si>
    <t>https://www.findapprenticeship.service.gov.uk/apprenticeship/1000220632</t>
  </si>
  <si>
    <t>ALTER ROCK LIMITED  (DERBY)</t>
  </si>
  <si>
    <t>DE23 8LU</t>
  </si>
  <si>
    <t>Apprentice Florist</t>
  </si>
  <si>
    <t>VAC1000221293</t>
  </si>
  <si>
    <t>https://www.findapprenticeship.service.gov.uk/apprenticeship/1000221293</t>
  </si>
  <si>
    <t>Horticulture</t>
  </si>
  <si>
    <t>Florist</t>
  </si>
  <si>
    <t>567</t>
  </si>
  <si>
    <t>21881.60 Pay is £10.52p/h during 26 Weeks' probation period. after which this will rise to £10.92p/h.</t>
  </si>
  <si>
    <t>VAC1000222010</t>
  </si>
  <si>
    <t>https://www.findapprenticeship.service.gov.uk/apprenticeship/1000222010</t>
  </si>
  <si>
    <t>LINK ICT SERVICES LIMITED  ()</t>
  </si>
  <si>
    <t>DE1 3TP</t>
  </si>
  <si>
    <t>VAC1000222111</t>
  </si>
  <si>
    <t>https://www.findapprenticeship.service.gov.uk/apprenticeship/1000222111</t>
  </si>
  <si>
    <t>EDDOWES WALDRON SOLICITORS  (DERBY)</t>
  </si>
  <si>
    <t>DE1 1TZ</t>
  </si>
  <si>
    <t xml:space="preserve">12740 </t>
  </si>
  <si>
    <t>Apprentice Travel Consultant - Allestree</t>
  </si>
  <si>
    <t>VAC1000221885</t>
  </si>
  <si>
    <t>https://www.findapprenticeship.service.gov.uk/apprenticeship/1000221885</t>
  </si>
  <si>
    <t>HAYS TRAVEL LIMITED (Derby)</t>
  </si>
  <si>
    <t>DE22 2QN</t>
  </si>
  <si>
    <t>Early Years Apprentice at Busy Bees Derby Silvertrees  (Level 3)</t>
  </si>
  <si>
    <t>VAC1000222517</t>
  </si>
  <si>
    <t>https://www.findapprenticeship.service.gov.uk/apprenticeship/1000222517</t>
  </si>
  <si>
    <t>DE21 2DF</t>
  </si>
  <si>
    <t>Early Years Apprentice at Busy Bees Derby  Bishops Drive  (Level 3)</t>
  </si>
  <si>
    <t>VAC1000222514</t>
  </si>
  <si>
    <t>https://www.findapprenticeship.service.gov.uk/apprenticeship/1000222514</t>
  </si>
  <si>
    <t>DE22 3FW</t>
  </si>
  <si>
    <t>Web and Marketing Apprentice</t>
  </si>
  <si>
    <t>VAC1000222356</t>
  </si>
  <si>
    <t>https://www.findapprenticeship.service.gov.uk/apprenticeship/1000222356</t>
  </si>
  <si>
    <t>FRENGER SYSTEMS LTD  (DERBY)</t>
  </si>
  <si>
    <t>DE24 8HY</t>
  </si>
  <si>
    <t>Marketing Assistant Apprentice</t>
  </si>
  <si>
    <t>VAC1000222584</t>
  </si>
  <si>
    <t>https://www.findapprenticeship.service.gov.uk/apprenticeship/1000222584</t>
  </si>
  <si>
    <t>Velocity Academy (Derby)</t>
  </si>
  <si>
    <t>VELOCITY 1ST LIMITED</t>
  </si>
  <si>
    <t>Apprentice Hairdresser</t>
  </si>
  <si>
    <t>VAC1000222857</t>
  </si>
  <si>
    <t>https://www.findapprenticeship.service.gov.uk/apprenticeship/1000222857</t>
  </si>
  <si>
    <t>GetaHead (Derby)</t>
  </si>
  <si>
    <t>DE1 1BE</t>
  </si>
  <si>
    <t>NOTTINGHAMSHIRE TRAINING GROUP LIMITED</t>
  </si>
  <si>
    <t>8236.800000 Pay may be higher subject to a formal offer of the role. NMW rates for 23/24 £5.28 per hour.</t>
  </si>
  <si>
    <t>Electricity Distribution Advanced Apprenticeship</t>
  </si>
  <si>
    <t>VAC1000222757</t>
  </si>
  <si>
    <t>https://www.findapprenticeship.service.gov.uk/apprenticeship/1000222757</t>
  </si>
  <si>
    <t>National Grid Electricity Distribution (Derby)</t>
  </si>
  <si>
    <t>DE24 8EJ</t>
  </si>
  <si>
    <t>Power network craftsperson</t>
  </si>
  <si>
    <t>NATIONAL GRID ELECTRICITY DISTRIBUTION (SOUTH WEST) PLC</t>
  </si>
  <si>
    <t>6</t>
  </si>
  <si>
    <t>16776.0 You’ll have 23 days annual leave (26 when you complete training). plus 8 bank holidays.   Year 2 your salary will increase to £21.282.   Your eventual Craftsperson’s salary will be £39.409.</t>
  </si>
  <si>
    <t>Document Management Apprentice</t>
  </si>
  <si>
    <t>VAC1000222801</t>
  </si>
  <si>
    <t>https://www.findapprenticeship.service.gov.uk/apprenticeship/1000222801</t>
  </si>
  <si>
    <t>RIGHT LEGAL GROUP LIMITED (Derby)</t>
  </si>
  <si>
    <t>DE21 6BF</t>
  </si>
  <si>
    <t>10296.000000 Company pension. Free On-site parking. Referral programme.</t>
  </si>
  <si>
    <t>VAC1000182886</t>
  </si>
  <si>
    <t>https://www.findapprenticeship.service.gov.uk/apprenticeship/1000182886</t>
  </si>
  <si>
    <t>MR CHRISTOPHER CHATHAM (HATHERSAGE)</t>
  </si>
  <si>
    <t>S32 1DP</t>
  </si>
  <si>
    <t>HATHERSAGE</t>
  </si>
  <si>
    <t>Derbyshire Dales</t>
  </si>
  <si>
    <t>Apprentice Food and Beverage Assistant</t>
  </si>
  <si>
    <t>VAC1000208306</t>
  </si>
  <si>
    <t>https://www.findapprenticeship.service.gov.uk/apprenticeship/1000208306</t>
  </si>
  <si>
    <t>Marstons - Grouse &amp; Claret Rowsley ()</t>
  </si>
  <si>
    <t>DE4 2EB</t>
  </si>
  <si>
    <t>VAC1000208794</t>
  </si>
  <si>
    <t>https://www.findapprenticeship.service.gov.uk/apprenticeship/1000208794</t>
  </si>
  <si>
    <t>Customer and Democratic Support Adviser Apprentice</t>
  </si>
  <si>
    <t>VAC1000214567</t>
  </si>
  <si>
    <t>https://www.findapprenticeship.service.gov.uk/apprenticeship/1000214567</t>
  </si>
  <si>
    <t>Peak District National Park Authority (Derbyshire)</t>
  </si>
  <si>
    <t>DE45 1AE</t>
  </si>
  <si>
    <t>22366 Flexi-time. flexible working options. some home working. generous pension scheme. 25 days holiday plus bank holidays (rising to 30 days after 5 years). Employee Assistance Programme. free car parking at all our car parks</t>
  </si>
  <si>
    <t>Electronic Solutions Engineering Apprentice</t>
  </si>
  <si>
    <t>VAC1000215706</t>
  </si>
  <si>
    <t>https://www.findapprenticeship.service.gov.uk/apprenticeship/1000215706</t>
  </si>
  <si>
    <t>AGUA-TEK LIMITED  (MATLOCK)</t>
  </si>
  <si>
    <t>DE4 3EJ</t>
  </si>
  <si>
    <t>Engineering operative</t>
  </si>
  <si>
    <t>352</t>
  </si>
  <si>
    <t>MATLOCK</t>
  </si>
  <si>
    <t>VAC1000216199</t>
  </si>
  <si>
    <t>https://www.findapprenticeship.service.gov.uk/apprenticeship/1000216199</t>
  </si>
  <si>
    <t>PEAK WASTE RECYCLING LIMITED (Derbys)</t>
  </si>
  <si>
    <t>DE6 1JL</t>
  </si>
  <si>
    <t>13520 For applicants 19 or over the National Minimum wage for age applied.</t>
  </si>
  <si>
    <t>Derbys</t>
  </si>
  <si>
    <t>VAC1000217845</t>
  </si>
  <si>
    <t>https://www.findapprenticeship.service.gov.uk/apprenticeship/1000217845</t>
  </si>
  <si>
    <t>RODERICKS DENTAL HOLDINGS LIMITED (Matlock)</t>
  </si>
  <si>
    <t>DE4 3LU</t>
  </si>
  <si>
    <t>Matlock</t>
  </si>
  <si>
    <t>Apprentice Travel Consultant - Ashbourne</t>
  </si>
  <si>
    <t>VAC1000221888</t>
  </si>
  <si>
    <t>https://www.findapprenticeship.service.gov.uk/apprenticeship/1000221888</t>
  </si>
  <si>
    <t>HAYS TRAVEL LIMITED (Ashbourne)</t>
  </si>
  <si>
    <t>DE6 1GH</t>
  </si>
  <si>
    <t>Ashbourne</t>
  </si>
  <si>
    <t>Optical Assistant Apprenticeship - Matlock Specsavers</t>
  </si>
  <si>
    <t>VAC1000222506</t>
  </si>
  <si>
    <t>https://www.findapprenticeship.service.gov.uk/apprenticeship/1000222506</t>
  </si>
  <si>
    <t>SPECSAVERS OPTICAL SUPERSTORES LIMITED (Matlock)</t>
  </si>
  <si>
    <t>DE4 3AT</t>
  </si>
  <si>
    <t xml:space="preserve">14625 </t>
  </si>
  <si>
    <t>Administration &amp; MD's PA Apprentice</t>
  </si>
  <si>
    <t>VAC1000222808</t>
  </si>
  <si>
    <t>https://www.findapprenticeship.service.gov.uk/apprenticeship/1000222808</t>
  </si>
  <si>
    <t>Lovedays Solicitors (Derbyshire)</t>
  </si>
  <si>
    <t>DE4 3LZ</t>
  </si>
  <si>
    <t xml:space="preserve">11648 </t>
  </si>
  <si>
    <t>VAC1000141088</t>
  </si>
  <si>
    <t>https://www.findapprenticeship.service.gov.uk/apprenticeship/1000141088</t>
  </si>
  <si>
    <t>MR SUDHAKAR DAMODARASWAMY (Dudley)</t>
  </si>
  <si>
    <t>DY3 3TA</t>
  </si>
  <si>
    <t>9379.500000 The National minimum wage is the lowest amount that an employer can offer and so this is the lowest wage expectation.  The pay may be negotiated and may rise after a probation period has been successfully completed.</t>
  </si>
  <si>
    <t>Dudley</t>
  </si>
  <si>
    <t>Black Country</t>
  </si>
  <si>
    <t>Apprentice Sales &amp; Customer Service Advisor</t>
  </si>
  <si>
    <t>VAC1000180367</t>
  </si>
  <si>
    <t>https://www.findapprenticeship.service.gov.uk/apprenticeship/1000180367</t>
  </si>
  <si>
    <t>ARMORDUCT SYSTEMS LTD  (Kingswinford)</t>
  </si>
  <si>
    <t>DY6 7TD</t>
  </si>
  <si>
    <t>DUDLEY COLLEGE OF TECHNOLOGY</t>
  </si>
  <si>
    <t>Kingswinford</t>
  </si>
  <si>
    <t>Marketing/Business Administrator Apprentice</t>
  </si>
  <si>
    <t>VAC1000181938</t>
  </si>
  <si>
    <t>https://www.findapprenticeship.service.gov.uk/apprenticeship/1000181938</t>
  </si>
  <si>
    <t>ALLIED MACHINE &amp; ENGINEERING CO (EUROPE) LTD (WEST MIDLANDS)</t>
  </si>
  <si>
    <t>DY6 7FR</t>
  </si>
  <si>
    <t>WEST MIDLANDS</t>
  </si>
  <si>
    <t>Apprentice Service Co-ordinator</t>
  </si>
  <si>
    <t>VAC1000187707</t>
  </si>
  <si>
    <t>https://www.findapprenticeship.service.gov.uk/apprenticeship/1000187707</t>
  </si>
  <si>
    <t>ARGUS FIRE PROTECTION COMPANY LIMITED (Stourbridge)</t>
  </si>
  <si>
    <t>DY8 1PA</t>
  </si>
  <si>
    <t>VAC1000194984</t>
  </si>
  <si>
    <t>https://www.findapprenticeship.service.gov.uk/apprenticeship/1000194984</t>
  </si>
  <si>
    <t>LODI UK LTD  (WEST MIDLANDS)</t>
  </si>
  <si>
    <t>DY6 7FD</t>
  </si>
  <si>
    <t xml:space="preserve">10639.200000 </t>
  </si>
  <si>
    <t>Production Apprentice</t>
  </si>
  <si>
    <t>VAC1000186486</t>
  </si>
  <si>
    <t>https://www.findapprenticeship.service.gov.uk/apprenticeship/1000186486</t>
  </si>
  <si>
    <t>UNITED STEELS LTD  (KINGSWINFORD)</t>
  </si>
  <si>
    <t>DY6 8XF</t>
  </si>
  <si>
    <t>KINGSWINFORD</t>
  </si>
  <si>
    <t>Childcare/Early Years Practitioner Apprentice Level 2</t>
  </si>
  <si>
    <t>VAC1000208803</t>
  </si>
  <si>
    <t>https://www.findapprenticeship.service.gov.uk/apprenticeship/1000208803</t>
  </si>
  <si>
    <t>MERRYVALE DAY NURSERY LTD  (HALESOWEN)</t>
  </si>
  <si>
    <t>B62 9RL</t>
  </si>
  <si>
    <t xml:space="preserve">13520.00 </t>
  </si>
  <si>
    <t>HALESOWEN</t>
  </si>
  <si>
    <t>Childcare/Early Years Educator Apprentice Level 3</t>
  </si>
  <si>
    <t>VAC1000208815</t>
  </si>
  <si>
    <t>https://www.findapprenticeship.service.gov.uk/apprenticeship/1000208815</t>
  </si>
  <si>
    <t>Service Engineer Apprentice</t>
  </si>
  <si>
    <t>VAC1000213375</t>
  </si>
  <si>
    <t>https://www.findapprenticeship.service.gov.uk/apprenticeship/1000213375</t>
  </si>
  <si>
    <t>LAKES BATHROOMS LTD  (West Midlands)</t>
  </si>
  <si>
    <t>DY1 1HP</t>
  </si>
  <si>
    <t>Apprentice Vehicle Damage Assessor – Customer Service - Merry Hill</t>
  </si>
  <si>
    <t>VAC1000216771</t>
  </si>
  <si>
    <t>https://www.findapprenticeship.service.gov.uk/apprenticeship/1000216771</t>
  </si>
  <si>
    <t>GEMINI REPAIRS LIMITED (Dudley)</t>
  </si>
  <si>
    <t>DY5 1JJ</t>
  </si>
  <si>
    <t xml:space="preserve">11689.60 </t>
  </si>
  <si>
    <t>VAC1000218116</t>
  </si>
  <si>
    <t>https://www.findapprenticeship.service.gov.uk/apprenticeship/1000218116</t>
  </si>
  <si>
    <t>JACKSONS PHARMA LTD  ()</t>
  </si>
  <si>
    <t>B62 8PY</t>
  </si>
  <si>
    <t>10982.4 Hourly rate between £10.42 to £12 per hour. depending on experience and prior qualifications.</t>
  </si>
  <si>
    <t>Childcare Apprenticeship – NVQ Level 3</t>
  </si>
  <si>
    <t>VAC1000218972</t>
  </si>
  <si>
    <t>https://www.findapprenticeship.service.gov.uk/apprenticeship/1000218972</t>
  </si>
  <si>
    <t>PRECIOUS TIMES DAY NURSERY LIMITED (HALESOWEN)</t>
  </si>
  <si>
    <t>B62 9RH</t>
  </si>
  <si>
    <t>VAC1000219145</t>
  </si>
  <si>
    <t>https://www.findapprenticeship.service.gov.uk/apprenticeship/1000219145</t>
  </si>
  <si>
    <t>NETWORK IT 24 LTD  (Dudley)</t>
  </si>
  <si>
    <t>DY5 1XN</t>
  </si>
  <si>
    <t>BALTIC TRAINING SERVICES LIMITED</t>
  </si>
  <si>
    <t>12000 £12.000 to £16.000 per annum (depending on experience)</t>
  </si>
  <si>
    <t>Recovery Worker Apprentice</t>
  </si>
  <si>
    <t>VAC1000219540</t>
  </si>
  <si>
    <t>https://www.findapprenticeship.service.gov.uk/apprenticeship/1000219540</t>
  </si>
  <si>
    <t>Change Grow Live - Atlantic House - Dudley ()</t>
  </si>
  <si>
    <t>DY9 8EL</t>
  </si>
  <si>
    <t xml:space="preserve">14246 </t>
  </si>
  <si>
    <t>VAC1000219701</t>
  </si>
  <si>
    <t>https://www.findapprenticeship.service.gov.uk/apprenticeship/1000219701</t>
  </si>
  <si>
    <t>USP STEELS LIMITED  (Kingswinford)</t>
  </si>
  <si>
    <t xml:space="preserve">10433.280000 </t>
  </si>
  <si>
    <t>Trade Supplier apprentice (Halesowen B63)</t>
  </si>
  <si>
    <t>VAC1000220143</t>
  </si>
  <si>
    <t>https://www.findapprenticeship.service.gov.uk/apprenticeship/1000220143</t>
  </si>
  <si>
    <t>EDA LEARNING AND DEVELOPMENT LIMITED (Halesowen)</t>
  </si>
  <si>
    <t>B63 3XB</t>
  </si>
  <si>
    <t>Halesowen</t>
  </si>
  <si>
    <t>VAC1000214453</t>
  </si>
  <si>
    <t>https://www.findapprenticeship.service.gov.uk/apprenticeship/1000214453</t>
  </si>
  <si>
    <t>ABBEYFIELDS SERVICES WEST MIDLANDS LTD (HALESOWEN)</t>
  </si>
  <si>
    <t>B63 3RD</t>
  </si>
  <si>
    <t>NCG</t>
  </si>
  <si>
    <t xml:space="preserve">10933.0 </t>
  </si>
  <si>
    <t>Network Cable Installer Engineer Apprentice</t>
  </si>
  <si>
    <t>VAC1000220291</t>
  </si>
  <si>
    <t>https://www.findapprenticeship.service.gov.uk/apprenticeship/1000220291</t>
  </si>
  <si>
    <t>DGL NETWORKS LTD  (Halesowen)</t>
  </si>
  <si>
    <t>B63 3HY</t>
  </si>
  <si>
    <t>Network cable installer</t>
  </si>
  <si>
    <t>VQ SOLUTIONS LTD</t>
  </si>
  <si>
    <t>448</t>
  </si>
  <si>
    <t>VAC1000220154</t>
  </si>
  <si>
    <t>https://www.findapprenticeship.service.gov.uk/apprenticeship/1000220154</t>
  </si>
  <si>
    <t>IJZ VIREDEE LIMITED  ()</t>
  </si>
  <si>
    <t>DY8 1QU</t>
  </si>
  <si>
    <t>Fire Alarm Apprentice - London</t>
  </si>
  <si>
    <t>VAC1000221191</t>
  </si>
  <si>
    <t>https://www.findapprenticeship.service.gov.uk/apprenticeship/1000221191</t>
  </si>
  <si>
    <t>BRYLAND FIRE PROTECTION LTD  (WEST MIDLANDS)</t>
  </si>
  <si>
    <t>DY2 0QU</t>
  </si>
  <si>
    <t xml:space="preserve">18000.0 </t>
  </si>
  <si>
    <t>Apprentice Key Account Manager</t>
  </si>
  <si>
    <t>VAC1000220956</t>
  </si>
  <si>
    <t>https://www.findapprenticeship.service.gov.uk/apprenticeship/1000220956</t>
  </si>
  <si>
    <t>GODIVA BEARINGS (SOUTHERN) LTD (Dudley)</t>
  </si>
  <si>
    <t>DY2 0UW</t>
  </si>
  <si>
    <t>12072.40 Hourly rate rises by 50p after every 3 months</t>
  </si>
  <si>
    <t>VAC1000220975</t>
  </si>
  <si>
    <t>https://www.findapprenticeship.service.gov.uk/apprenticeship/1000220975</t>
  </si>
  <si>
    <t>Warehouse Assistant Apprentice</t>
  </si>
  <si>
    <t>VAC1000219463</t>
  </si>
  <si>
    <t>https://www.findapprenticeship.service.gov.uk/apprenticeship/1000219463</t>
  </si>
  <si>
    <t>PIPE DREAM FITTINGS LIMITED  (BRIERLEY HILL)</t>
  </si>
  <si>
    <t>DY5 2YX</t>
  </si>
  <si>
    <t>Supply chain operator</t>
  </si>
  <si>
    <t>109</t>
  </si>
  <si>
    <t>BRIERLEY HILL</t>
  </si>
  <si>
    <t>Dental Nursing Apprentice required</t>
  </si>
  <si>
    <t>VAC1000221916</t>
  </si>
  <si>
    <t>https://www.findapprenticeship.service.gov.uk/apprenticeship/1000221916</t>
  </si>
  <si>
    <t>Robinsons Dental Surgery (HALESOWEN)</t>
  </si>
  <si>
    <t>B62 9AB</t>
  </si>
  <si>
    <t>10433.280000 Possibility through performance to increase hourly rate</t>
  </si>
  <si>
    <t>APPRENTICE TENDER CO-ORDINATOR - An excellent opportunity for career progression in Business Admin</t>
  </si>
  <si>
    <t>VAC1000222001</t>
  </si>
  <si>
    <t>https://www.findapprenticeship.service.gov.uk/apprenticeship/1000222001</t>
  </si>
  <si>
    <t>KLICK BUSINESS SOLUTIONS LTD (ENGLAND)</t>
  </si>
  <si>
    <t>DY6 0JT</t>
  </si>
  <si>
    <t>9609.600000-18964.400000 Wages will be at apprenticeship minimum wage initially (£5.28 per hour rising to £6.40 per hour on 1st April 24) and reviewed at regular intervals based on performance.</t>
  </si>
  <si>
    <t>ENGLAND</t>
  </si>
  <si>
    <t>Customer Service Apprenticeship - Dudley Specsavers</t>
  </si>
  <si>
    <t>VAC1000222474</t>
  </si>
  <si>
    <t>https://www.findapprenticeship.service.gov.uk/apprenticeship/1000222474</t>
  </si>
  <si>
    <t>SPECSAVERS OPTICAL SUPERSTORES LIMITED (Dudley)</t>
  </si>
  <si>
    <t>DY1 1LF</t>
  </si>
  <si>
    <t>Apprentice Travel Consultant - Stourbridge</t>
  </si>
  <si>
    <t>VAC1000222215</t>
  </si>
  <si>
    <t>https://www.findapprenticeship.service.gov.uk/apprenticeship/1000222215</t>
  </si>
  <si>
    <t>HAYS TRAVEL LIMITED (Stourbridge)</t>
  </si>
  <si>
    <t>DY8 1HJ</t>
  </si>
  <si>
    <t>Automotive Glazing Apprentice - Brierly Hill</t>
  </si>
  <si>
    <t>VAC1000222151</t>
  </si>
  <si>
    <t>https://www.findapprenticeship.service.gov.uk/apprenticeship/1000222151</t>
  </si>
  <si>
    <t>MARKERSTUDY LIMITED (Brierley Hill)</t>
  </si>
  <si>
    <t>DY5 1TX</t>
  </si>
  <si>
    <t>Automotive glazing technician</t>
  </si>
  <si>
    <t>E.J.MARKHAM &amp; SON LIMITED</t>
  </si>
  <si>
    <t>304</t>
  </si>
  <si>
    <t>13500.0 Annual salary increases to £15.000 after 6 months and £16.500 after 12 months service</t>
  </si>
  <si>
    <t>Brierley Hill</t>
  </si>
  <si>
    <t>Apprentice Travel Consultant - Halesowen</t>
  </si>
  <si>
    <t>VAC1000222154</t>
  </si>
  <si>
    <t>https://www.findapprenticeship.service.gov.uk/apprenticeship/1000222154</t>
  </si>
  <si>
    <t>HAYS TRAVEL LIMITED (Halesowen)</t>
  </si>
  <si>
    <t>B63 4AJ</t>
  </si>
  <si>
    <t>General Practice Admin Apprentice</t>
  </si>
  <si>
    <t>VAC1000222583</t>
  </si>
  <si>
    <t>https://www.findapprenticeship.service.gov.uk/apprenticeship/1000222583</t>
  </si>
  <si>
    <t>Halesowen Medical Practice (HALESOWEN)</t>
  </si>
  <si>
    <t>B63 4WD</t>
  </si>
  <si>
    <t xml:space="preserve">9672 </t>
  </si>
  <si>
    <t>VAC1000222712</t>
  </si>
  <si>
    <t>https://www.findapprenticeship.service.gov.uk/apprenticeship/1000222712</t>
  </si>
  <si>
    <t>Wrens Nest Pharmacy (West Midlands)</t>
  </si>
  <si>
    <t>DY1 3QY</t>
  </si>
  <si>
    <t>VAC1000142967</t>
  </si>
  <si>
    <t>https://www.findapprenticeship.service.gov.uk/apprenticeship/1000142967</t>
  </si>
  <si>
    <t>ENHANCE68 LTD (ELY)</t>
  </si>
  <si>
    <t>CB7 4HH</t>
  </si>
  <si>
    <t>ELY</t>
  </si>
  <si>
    <t>East Cambridgeshire</t>
  </si>
  <si>
    <t>VAC1000197759</t>
  </si>
  <si>
    <t>https://www.findapprenticeship.service.gov.uk/apprenticeship/1000197759</t>
  </si>
  <si>
    <t>CLARENCE HOUSE DAY NURSERIES LTD (Ely)</t>
  </si>
  <si>
    <t>CB7 4RJ</t>
  </si>
  <si>
    <t>Ely</t>
  </si>
  <si>
    <t>VAC1000203967</t>
  </si>
  <si>
    <t>https://www.findapprenticeship.service.gov.uk/apprenticeship/1000203967</t>
  </si>
  <si>
    <t>DPV-UK LTD  (Ely)</t>
  </si>
  <si>
    <t>CB7 5EL</t>
  </si>
  <si>
    <t xml:space="preserve">11500 </t>
  </si>
  <si>
    <t>Early Years Apprentice at Busy Bees Cambridge Ely (Level 3)</t>
  </si>
  <si>
    <t>VAC1000211344</t>
  </si>
  <si>
    <t>https://www.findapprenticeship.service.gov.uk/apprenticeship/1000211344</t>
  </si>
  <si>
    <t>BUSY BEES DAY NURSERIES (TRADING) LIMITED (Ely)</t>
  </si>
  <si>
    <t>CB6 1BL</t>
  </si>
  <si>
    <t>Quality Apprentice</t>
  </si>
  <si>
    <t>VAC1000215927</t>
  </si>
  <si>
    <t>https://www.findapprenticeship.service.gov.uk/apprenticeship/1000215927</t>
  </si>
  <si>
    <t>CAMBRIDGE COMMODITIES LIMITED (Ely)</t>
  </si>
  <si>
    <t>CB6 3NX</t>
  </si>
  <si>
    <t>Food technologist</t>
  </si>
  <si>
    <t>UNIVERSITY OF LINCOLN</t>
  </si>
  <si>
    <t>131</t>
  </si>
  <si>
    <t xml:space="preserve">10725 Other benefits such as:  State of the art facilities.  Personal development investment.  L&amp;D system (700+ courses).  Free fruit and Friday lunches.  Wellbeing Program.  Cycle to Work Scheme.  Paid Time off for Charity Days.  Social Events. and </t>
  </si>
  <si>
    <t>DAF Heavy Vehicle Maintenance and Repair Apprenticeship - Ely</t>
  </si>
  <si>
    <t>VAC1000217389</t>
  </si>
  <si>
    <t>https://www.findapprenticeship.service.gov.uk/apprenticeship/1000217389</t>
  </si>
  <si>
    <t>MOTUS GROUP (UK) LIMITED (Ely)</t>
  </si>
  <si>
    <t>CB7 5PW</t>
  </si>
  <si>
    <t xml:space="preserve">11000.0 </t>
  </si>
  <si>
    <t>Apprentice Machinist</t>
  </si>
  <si>
    <t>VAC1000218176</t>
  </si>
  <si>
    <t>https://www.findapprenticeship.service.gov.uk/apprenticeship/1000218176</t>
  </si>
  <si>
    <t>DPV-UK LTD  (ELY)</t>
  </si>
  <si>
    <t>Machining technician</t>
  </si>
  <si>
    <t>691</t>
  </si>
  <si>
    <t>13500 Salaries are reviewed as the apprentice progresses on-programme.  Overtime available  Private Health care and Pensions  Working clothes also provided  Holidays: 20 days + all Bank holidays per year.</t>
  </si>
  <si>
    <t>Machining Technician Apprenticeship</t>
  </si>
  <si>
    <t>VAC1000220742</t>
  </si>
  <si>
    <t>https://www.findapprenticeship.service.gov.uk/apprenticeship/1000220742</t>
  </si>
  <si>
    <t>IVOR SEARLE LTD  (ELY)</t>
  </si>
  <si>
    <t>CB7 5BA</t>
  </si>
  <si>
    <t>13520 Hourly rate can range from £6.50 to £8.00/hour depending on experience</t>
  </si>
  <si>
    <t>Apprentice Carpenter</t>
  </si>
  <si>
    <t>VAC1000215761</t>
  </si>
  <si>
    <t>https://www.findapprenticeship.service.gov.uk/apprenticeship/1000215761</t>
  </si>
  <si>
    <t>HOLLAND &amp; REILLY LTD (Ely)</t>
  </si>
  <si>
    <t>CB6 1XX</t>
  </si>
  <si>
    <t>Carpentry and joinery</t>
  </si>
  <si>
    <t>239</t>
  </si>
  <si>
    <t>13312 Pay scale £6.40 per hour depending on experience &amp; position. Wages will be discussed at interview according to previous experience. training and reviewed with progression.</t>
  </si>
  <si>
    <t>Construction Apprentice</t>
  </si>
  <si>
    <t>VAC1000221400</t>
  </si>
  <si>
    <t>https://www.findapprenticeship.service.gov.uk/apprenticeship/1000221400</t>
  </si>
  <si>
    <t>FP MCCANN LIMITED (Ely)</t>
  </si>
  <si>
    <t>CB6 1RA</t>
  </si>
  <si>
    <t>Construction support technician</t>
  </si>
  <si>
    <t>673</t>
  </si>
  <si>
    <t>Apprentice Multi-Channel Marketer</t>
  </si>
  <si>
    <t>VAC1000221415</t>
  </si>
  <si>
    <t>https://www.findapprenticeship.service.gov.uk/apprenticeship/1000221415</t>
  </si>
  <si>
    <t>FIRST COPY CORPORATION LTD  (CAMBRIDGE)</t>
  </si>
  <si>
    <t>CB25 9BB</t>
  </si>
  <si>
    <t>CAMBRIDGE MARKETING COLLEGE LIMITED</t>
  </si>
  <si>
    <t>Apprentice Travel Consultant - Ely</t>
  </si>
  <si>
    <t>VAC1000221662</t>
  </si>
  <si>
    <t>https://www.findapprenticeship.service.gov.uk/apprenticeship/1000221662</t>
  </si>
  <si>
    <t>HAYS TRAVEL LIMITED (Ely)</t>
  </si>
  <si>
    <t>CB7 4PB</t>
  </si>
  <si>
    <t>VAC1000199846</t>
  </si>
  <si>
    <t>https://www.findapprenticeship.service.gov.uk/apprenticeship/1000199846</t>
  </si>
  <si>
    <t>The Panacea (Louth)</t>
  </si>
  <si>
    <t>LN11 9AU</t>
  </si>
  <si>
    <t>EAST LINDSEY INFORMATION TECHNOLOGY CENTRE</t>
  </si>
  <si>
    <t xml:space="preserve">12430.0 </t>
  </si>
  <si>
    <t>Louth</t>
  </si>
  <si>
    <t>East Lindsey</t>
  </si>
  <si>
    <t>VAC1000207818</t>
  </si>
  <si>
    <t>https://www.findapprenticeship.service.gov.uk/apprenticeship/1000207818</t>
  </si>
  <si>
    <t>LP SD THIRTY SIX LIMITED  (Alford)</t>
  </si>
  <si>
    <t>LN13 9DJ</t>
  </si>
  <si>
    <t>11700 £6.00 - £7.00</t>
  </si>
  <si>
    <t>Alford</t>
  </si>
  <si>
    <t>Administrator Apprentice</t>
  </si>
  <si>
    <t>VAC1000218854</t>
  </si>
  <si>
    <t>https://www.findapprenticeship.service.gov.uk/apprenticeship/1000218854</t>
  </si>
  <si>
    <t>WOLDMARSH PRODUCERS  (LOUTH)</t>
  </si>
  <si>
    <t>LN11 0WA</t>
  </si>
  <si>
    <t xml:space="preserve"> Please note:  for a 16/17 year old the pay will be £8.50 per hour.  For those applicants over this age group - pay will be increased accordingly depending on age and experience.</t>
  </si>
  <si>
    <t>LOUTH</t>
  </si>
  <si>
    <t>VAC1000220119</t>
  </si>
  <si>
    <t>https://www.findapprenticeship.service.gov.uk/apprenticeship/1000220119</t>
  </si>
  <si>
    <t>Grange Farm Park (ALFORD)</t>
  </si>
  <si>
    <t>LN13 0JP</t>
  </si>
  <si>
    <t xml:space="preserve">9197.760000 </t>
  </si>
  <si>
    <t>ALFORD</t>
  </si>
  <si>
    <t>Trade Counter Apprentice</t>
  </si>
  <si>
    <t>VAC1000221119</t>
  </si>
  <si>
    <t>https://www.findapprenticeship.service.gov.uk/apprenticeship/1000221119</t>
  </si>
  <si>
    <t>Turnbull &amp; Co Ltd (Horncastle)</t>
  </si>
  <si>
    <t>LN9 5JE</t>
  </si>
  <si>
    <t>TRAVIS PERKINS PLC</t>
  </si>
  <si>
    <t>11531.520000-22757.280000 bonus scheme structure in place</t>
  </si>
  <si>
    <t>Horncastle</t>
  </si>
  <si>
    <t>Apprentice Land Based Agricultural Engineering Technician</t>
  </si>
  <si>
    <t>VAC1000221751</t>
  </si>
  <si>
    <t>https://www.findapprenticeship.service.gov.uk/apprenticeship/1000221751</t>
  </si>
  <si>
    <t>CHANDLERS (FARM EQUIPMENT) LIMITED (Lincolnshire)</t>
  </si>
  <si>
    <t>PE23 5HQ</t>
  </si>
  <si>
    <t>Land-Based Engineering</t>
  </si>
  <si>
    <t>Land-based service engineering technician</t>
  </si>
  <si>
    <t>BISHOP BURTON COLLEGE</t>
  </si>
  <si>
    <t>70</t>
  </si>
  <si>
    <t>Lincolnshire</t>
  </si>
  <si>
    <t>Apprentice Land Based Agricultural Service Engineering Technician</t>
  </si>
  <si>
    <t>VAC1000221754</t>
  </si>
  <si>
    <t>https://www.findapprenticeship.service.gov.uk/apprenticeship/1000221754</t>
  </si>
  <si>
    <t>CHANDLERS (FARM EQUIPMENT) LIMITED (Horncastle)</t>
  </si>
  <si>
    <t>LN9 6JN</t>
  </si>
  <si>
    <t>Apprentice Travel Consultant - Skegness</t>
  </si>
  <si>
    <t>VAC1000221908</t>
  </si>
  <si>
    <t>https://www.findapprenticeship.service.gov.uk/apprenticeship/1000221908</t>
  </si>
  <si>
    <t>HAYS TRAVEL LIMITED (Skegness)</t>
  </si>
  <si>
    <t>PE25 3ND</t>
  </si>
  <si>
    <t>Skegness</t>
  </si>
  <si>
    <t>Early Years Apprenticeship at Busy Bees Long Eaton (Level 3)</t>
  </si>
  <si>
    <t>VAC1000166709</t>
  </si>
  <si>
    <t>https://www.findapprenticeship.service.gov.uk/apprenticeship/1000166709</t>
  </si>
  <si>
    <t>NG10 3RX</t>
  </si>
  <si>
    <t>Erewash</t>
  </si>
  <si>
    <t>VAC1000187182</t>
  </si>
  <si>
    <t>https://www.findapprenticeship.service.gov.uk/apprenticeship/1000187182</t>
  </si>
  <si>
    <t>VANYA RUSEVA (ILKESTON)</t>
  </si>
  <si>
    <t>DE7 5QU</t>
  </si>
  <si>
    <t>ILKESTON</t>
  </si>
  <si>
    <t>We are seeking an apprentice who has enthusiasm for P&amp;D  to join small yet growing team.</t>
  </si>
  <si>
    <t>VAC1000204320</t>
  </si>
  <si>
    <t>https://www.findapprenticeship.service.gov.uk/apprenticeship/1000204320</t>
  </si>
  <si>
    <t>LA DECOR LIMITED  (ILKESTON)</t>
  </si>
  <si>
    <t>DE7 8BN</t>
  </si>
  <si>
    <t>Painter and decorator</t>
  </si>
  <si>
    <t>290</t>
  </si>
  <si>
    <t>VAC1000208572</t>
  </si>
  <si>
    <t>https://www.findapprenticeship.service.gov.uk/apprenticeship/1000208572</t>
  </si>
  <si>
    <t>All Bar One - Chester ()</t>
  </si>
  <si>
    <t>DE72 3RY</t>
  </si>
  <si>
    <t>Electrical &amp; Electronic Engineering Degree Apprenticeship</t>
  </si>
  <si>
    <t>VAC1000210530</t>
  </si>
  <si>
    <t>https://www.findapprenticeship.service.gov.uk/apprenticeship/1000210530</t>
  </si>
  <si>
    <t>CORE CONTROL SOLUTIONS LTD  (DERBYSHIRE)</t>
  </si>
  <si>
    <t>DE7 4QW</t>
  </si>
  <si>
    <t>20000.0 • Flexible holidays – 32 days annual leave including bank holidays   • Your birthday off with pay    • Free use of the company’s onsite gym  • £500 leisure benefit</t>
  </si>
  <si>
    <t>DERBYSHIRE</t>
  </si>
  <si>
    <t>Apprentice Level 3 Dental Nurse</t>
  </si>
  <si>
    <t>VAC1000209355</t>
  </si>
  <si>
    <t>https://www.findapprenticeship.service.gov.uk/apprenticeship/1000209355</t>
  </si>
  <si>
    <t>Sawley Dental Practice (NOTTINGHAM)</t>
  </si>
  <si>
    <t>NG10 3GS</t>
  </si>
  <si>
    <t>VAC1000212691</t>
  </si>
  <si>
    <t>https://www.findapprenticeship.service.gov.uk/apprenticeship/1000212691</t>
  </si>
  <si>
    <t>FIRSTCALL 247 LIMITED  (ENGLAND)</t>
  </si>
  <si>
    <t>DE7 5FH</t>
  </si>
  <si>
    <t>10982.400000 Possible rise for a successful candidate</t>
  </si>
  <si>
    <t>Geospatial Surveying Apprentice</t>
  </si>
  <si>
    <t>VAC1000217032</t>
  </si>
  <si>
    <t>https://www.findapprenticeship.service.gov.uk/apprenticeship/1000217032</t>
  </si>
  <si>
    <t>GREENHATCH GROUP LIMITED (Derby)</t>
  </si>
  <si>
    <t>DE21 5DR</t>
  </si>
  <si>
    <t>14365 Starting pay of £14.365. this could increase to a maximum of £19.000 during the apprenticeship.</t>
  </si>
  <si>
    <t>Learning &amp; Development Administrator Apprentice</t>
  </si>
  <si>
    <t>VAC1000217785</t>
  </si>
  <si>
    <t>https://www.findapprenticeship.service.gov.uk/apprenticeship/1000217785</t>
  </si>
  <si>
    <t>MILLBROOK MANAGEMENT SERVICES LTD (NOTTINGHAM)</t>
  </si>
  <si>
    <t>NG10 1LL</t>
  </si>
  <si>
    <t>MILLBROOK MANAGEMENT SERVICES LIMITED</t>
  </si>
  <si>
    <t>Commercial Apprentice - Ilkeston</t>
  </si>
  <si>
    <t>VAC1000219044</t>
  </si>
  <si>
    <t>https://www.findapprenticeship.service.gov.uk/apprenticeship/1000219044</t>
  </si>
  <si>
    <t>FMG REPAIR SERVICES LIMITED  (Derbyshire)</t>
  </si>
  <si>
    <t>DE7 8HE</t>
  </si>
  <si>
    <t xml:space="preserve">14560.00 </t>
  </si>
  <si>
    <t>VAC1000220704</t>
  </si>
  <si>
    <t>https://www.findapprenticeship.service.gov.uk/apprenticeship/1000220704</t>
  </si>
  <si>
    <t>DARO (TRADING) LIMITED (Ilkeston)</t>
  </si>
  <si>
    <t>DE7 8EF</t>
  </si>
  <si>
    <t>Ilkeston</t>
  </si>
  <si>
    <t>Apprentice Travel Consultant - Ilkeston</t>
  </si>
  <si>
    <t>VAC1000221899</t>
  </si>
  <si>
    <t>https://www.findapprenticeship.service.gov.uk/apprenticeship/1000221899</t>
  </si>
  <si>
    <t>HAYS TRAVEL LIMITED (Derbyshire)</t>
  </si>
  <si>
    <t>DE7 8HF</t>
  </si>
  <si>
    <t>VAC1000222094</t>
  </si>
  <si>
    <t>https://www.findapprenticeship.service.gov.uk/apprenticeship/1000222094</t>
  </si>
  <si>
    <t>WE FIX FEET LIMITED  (Ilkeston)</t>
  </si>
  <si>
    <t>DE7 8FE</t>
  </si>
  <si>
    <t>12506 Holiday entitlement - 20+8 days</t>
  </si>
  <si>
    <t>Engineering Apprentice - Design and Development</t>
  </si>
  <si>
    <t>VAC1000165592</t>
  </si>
  <si>
    <t>https://www.findapprenticeship.service.gov.uk/apprenticeship/1000165592</t>
  </si>
  <si>
    <t>AEROTRON COMPOSITES  (CHATTERIS)</t>
  </si>
  <si>
    <t>PE16 6UP</t>
  </si>
  <si>
    <t>CHATTERIS</t>
  </si>
  <si>
    <t>Fenland</t>
  </si>
  <si>
    <t>Maintenance and Operations Engineering Apprenticeship</t>
  </si>
  <si>
    <t>VAC1000181963</t>
  </si>
  <si>
    <t>https://www.findapprenticeship.service.gov.uk/apprenticeship/1000181963</t>
  </si>
  <si>
    <t>INNATE-ESSENCE LIMITED  (Chatteris)</t>
  </si>
  <si>
    <t>PE16 6EG</t>
  </si>
  <si>
    <t xml:space="preserve">11710.4 </t>
  </si>
  <si>
    <t>Chatteris</t>
  </si>
  <si>
    <t>Food &amp; Drink Engineering Maintenance Apprenticeship - Wisbech</t>
  </si>
  <si>
    <t>VAC1000209978</t>
  </si>
  <si>
    <t>https://www.findapprenticeship.service.gov.uk/apprenticeship/1000209978</t>
  </si>
  <si>
    <t>NESTLE UK LTD. (Wisbech)</t>
  </si>
  <si>
    <t>PE13 2RG</t>
  </si>
  <si>
    <t>NORTH WEST TRAINING COUNCIL</t>
  </si>
  <si>
    <t>17085.0 Varys by site. starting from £17.085</t>
  </si>
  <si>
    <t>Wisbech</t>
  </si>
  <si>
    <t>Technical Operator Apprenticeship - Wisbech</t>
  </si>
  <si>
    <t>VAC1000211486</t>
  </si>
  <si>
    <t>https://www.findapprenticeship.service.gov.uk/apprenticeship/1000211486</t>
  </si>
  <si>
    <t>Food and drink technical operator</t>
  </si>
  <si>
    <t>129</t>
  </si>
  <si>
    <t xml:space="preserve">20402 </t>
  </si>
  <si>
    <t>Operations Degree Apprenticeship - Wisbech</t>
  </si>
  <si>
    <t>VAC1000218966</t>
  </si>
  <si>
    <t>https://www.findapprenticeship.service.gov.uk/apprenticeship/1000218966</t>
  </si>
  <si>
    <t>GREENCORE FOODS LIMITED (Cambridgeshire)</t>
  </si>
  <si>
    <t>PE13 2RD</t>
  </si>
  <si>
    <t>Level 3 Business Apprenticeship</t>
  </si>
  <si>
    <t>VAC1000220532</t>
  </si>
  <si>
    <t>https://www.findapprenticeship.service.gov.uk/apprenticeship/1000220532</t>
  </si>
  <si>
    <t>CULPECK INSURANCE SERVICES LTD (PETERBOROUGH)</t>
  </si>
  <si>
    <t>PE7 2EX</t>
  </si>
  <si>
    <t>INSPIRE EDUCATION GROUP</t>
  </si>
  <si>
    <t xml:space="preserve">16575 </t>
  </si>
  <si>
    <t>PETERBOROUGH</t>
  </si>
  <si>
    <t>Apprentice Travel Consultant - Wisbech</t>
  </si>
  <si>
    <t>VAC1000222230</t>
  </si>
  <si>
    <t>https://www.findapprenticeship.service.gov.uk/apprenticeship/1000222230</t>
  </si>
  <si>
    <t>HAYS TRAVEL LIMITED (Wisbech)</t>
  </si>
  <si>
    <t>PE13 1DP</t>
  </si>
  <si>
    <t>Apprentice Travel Consultant - March</t>
  </si>
  <si>
    <t>VAC1000222226</t>
  </si>
  <si>
    <t>https://www.findapprenticeship.service.gov.uk/apprenticeship/1000222226</t>
  </si>
  <si>
    <t>HAYS TRAVEL LIMITED (March)</t>
  </si>
  <si>
    <t>PE15 9JA</t>
  </si>
  <si>
    <t>March</t>
  </si>
  <si>
    <t>VAC1000203811</t>
  </si>
  <si>
    <t>https://www.findapprenticeship.service.gov.uk/apprenticeship/1000203811</t>
  </si>
  <si>
    <t>Colwick Park - Toby Carvery - Nottingham ()</t>
  </si>
  <si>
    <t>NG2 4BP</t>
  </si>
  <si>
    <t>Gedling</t>
  </si>
  <si>
    <t>VAC1000207575</t>
  </si>
  <si>
    <t>https://www.findapprenticeship.service.gov.uk/apprenticeship/1000207575</t>
  </si>
  <si>
    <t>Hollies Day Nursery (Nottingham)</t>
  </si>
  <si>
    <t>NG3 6LB</t>
  </si>
  <si>
    <t>16640.0 After 6 months. your hourly wage will increase to £8.75 per hour.</t>
  </si>
  <si>
    <t>VAC1000209374</t>
  </si>
  <si>
    <t>https://www.findapprenticeship.service.gov.uk/apprenticeship/1000209374</t>
  </si>
  <si>
    <t>BEARCARE (NOTTM) LTD  (Nottingham)</t>
  </si>
  <si>
    <t>NG4 3FD</t>
  </si>
  <si>
    <t>VAC1000214861</t>
  </si>
  <si>
    <t>https://www.findapprenticeship.service.gov.uk/apprenticeship/1000214861</t>
  </si>
  <si>
    <t>DENTSYS LTD  (ARNOLD)</t>
  </si>
  <si>
    <t>NG5 7ER</t>
  </si>
  <si>
    <t>ARNOLD</t>
  </si>
  <si>
    <t>VAC1000215655</t>
  </si>
  <si>
    <t>https://www.findapprenticeship.service.gov.uk/apprenticeship/1000215655</t>
  </si>
  <si>
    <t>Ferry Boat Inn (Stoke Bardolph) ()</t>
  </si>
  <si>
    <t>NG14 5HX</t>
  </si>
  <si>
    <t>Payroll Apprentice</t>
  </si>
  <si>
    <t>VAC1000217404</t>
  </si>
  <si>
    <t>https://www.findapprenticeship.service.gov.uk/apprenticeship/1000217404</t>
  </si>
  <si>
    <t>SAAF PAYROLL LTD  (NOTTINGHAM)</t>
  </si>
  <si>
    <t>NG4 2HF</t>
  </si>
  <si>
    <t>Payroll administrator</t>
  </si>
  <si>
    <t>286</t>
  </si>
  <si>
    <t>Ford Vehicle Parts Advisor Apprentice - Nottingham</t>
  </si>
  <si>
    <t>VAC1000219197</t>
  </si>
  <si>
    <t>https://www.findapprenticeship.service.gov.uk/apprenticeship/1000219197</t>
  </si>
  <si>
    <t>VERTU MOTORS PLC (Nottingham)</t>
  </si>
  <si>
    <t>NG5 6GZ</t>
  </si>
  <si>
    <t>Apprentice Fitted Furniture Installer</t>
  </si>
  <si>
    <t>VAC1000220012</t>
  </si>
  <si>
    <t>https://www.findapprenticeship.service.gov.uk/apprenticeship/1000220012</t>
  </si>
  <si>
    <t>IMPRESSIONS (NOTTM) LTD  (NOTTINGHAM)</t>
  </si>
  <si>
    <t>NG5 3GG</t>
  </si>
  <si>
    <t>VAC1000220416</t>
  </si>
  <si>
    <t>https://www.findapprenticeship.service.gov.uk/apprenticeship/1000220416</t>
  </si>
  <si>
    <t>NG5 8NJ</t>
  </si>
  <si>
    <t>VAC1000221048</t>
  </si>
  <si>
    <t>https://www.findapprenticeship.service.gov.uk/apprenticeship/1000221048</t>
  </si>
  <si>
    <t xml:space="preserve">16640.0 </t>
  </si>
  <si>
    <t>VAC1000221040</t>
  </si>
  <si>
    <t>https://www.findapprenticeship.service.gov.uk/apprenticeship/1000221040</t>
  </si>
  <si>
    <t>NG3 5JL</t>
  </si>
  <si>
    <t>VAC1000221171</t>
  </si>
  <si>
    <t>https://www.findapprenticeship.service.gov.uk/apprenticeship/1000221171</t>
  </si>
  <si>
    <t>PWP BUILDING SERVICES LIMITED (Bestwood Village)</t>
  </si>
  <si>
    <t>NG6 8TU</t>
  </si>
  <si>
    <t>Bestwood Village</t>
  </si>
  <si>
    <t>Customer Service Advisor Apprentice</t>
  </si>
  <si>
    <t>VAC1000221562</t>
  </si>
  <si>
    <t>https://www.findapprenticeship.service.gov.uk/apprenticeship/1000221562</t>
  </si>
  <si>
    <t>Lindleys Autocentres (Nottingham)</t>
  </si>
  <si>
    <t>NG4 1AE</t>
  </si>
  <si>
    <t>10982.400000 Holiday entitlement - 20 + 8 Bank holidays</t>
  </si>
  <si>
    <t>Apprentice Software Tester</t>
  </si>
  <si>
    <t>VAC1000221338</t>
  </si>
  <si>
    <t>https://www.findapprenticeship.service.gov.uk/apprenticeship/1000221338</t>
  </si>
  <si>
    <t>Nottinghamshire Police (Nottingham)</t>
  </si>
  <si>
    <t>NG5 8PP</t>
  </si>
  <si>
    <t>Software tester</t>
  </si>
  <si>
    <t>91</t>
  </si>
  <si>
    <t xml:space="preserve">21012 </t>
  </si>
  <si>
    <t>Apprentice Customer Service  Practitioner</t>
  </si>
  <si>
    <t>VAC1000221385</t>
  </si>
  <si>
    <t>https://www.findapprenticeship.service.gov.uk/apprenticeship/1000221385</t>
  </si>
  <si>
    <t>CARPET STYLE INTERIORS LTD  (NOTTS)</t>
  </si>
  <si>
    <t>NG4 2HD</t>
  </si>
  <si>
    <t>NOTTS</t>
  </si>
  <si>
    <t>Apprentice Travel Consultant - Mapperley</t>
  </si>
  <si>
    <t>VAC1000221903</t>
  </si>
  <si>
    <t>https://www.findapprenticeship.service.gov.uk/apprenticeship/1000221903</t>
  </si>
  <si>
    <t>NG3 5LG</t>
  </si>
  <si>
    <t>VAC1000222716</t>
  </si>
  <si>
    <t>https://www.findapprenticeship.service.gov.uk/apprenticeship/1000222716</t>
  </si>
  <si>
    <t>MANNS PHARMACY LTD  ()</t>
  </si>
  <si>
    <t>NG4 4FG</t>
  </si>
  <si>
    <t>Apprentice Print Technician (Post-press) – Level 3</t>
  </si>
  <si>
    <t>VAC1000215684</t>
  </si>
  <si>
    <t>https://www.findapprenticeship.service.gov.uk/apprenticeship/1000215684</t>
  </si>
  <si>
    <t>BENDART LTD  (Great Yarmouth)</t>
  </si>
  <si>
    <t>NR30 3LA</t>
  </si>
  <si>
    <t>Print technician</t>
  </si>
  <si>
    <t>BPIF TRAINING LIMITED</t>
  </si>
  <si>
    <t>461</t>
  </si>
  <si>
    <t xml:space="preserve">11960 </t>
  </si>
  <si>
    <t>Great Yarmouth</t>
  </si>
  <si>
    <t>Apprentice Print Technician (Press) – Level 3</t>
  </si>
  <si>
    <t>VAC1000215680</t>
  </si>
  <si>
    <t>https://www.findapprenticeship.service.gov.uk/apprenticeship/1000215680</t>
  </si>
  <si>
    <t>Apprentice Hospitality Team Member</t>
  </si>
  <si>
    <t>VAC1000219346</t>
  </si>
  <si>
    <t>https://www.findapprenticeship.service.gov.uk/apprenticeship/1000219346</t>
  </si>
  <si>
    <t>Knights Court Hotel (Norfolk)</t>
  </si>
  <si>
    <t>NR30 4EW</t>
  </si>
  <si>
    <t>EAST COAST COLLEGE</t>
  </si>
  <si>
    <t>8883 You will work 47 weeks of the year and it is a requirement that you take a minimum of 60 hours (2 weeks) of holiday over our Christmas closure period. which runs from mid-December to mid-January.</t>
  </si>
  <si>
    <t>Apprentice Brewer</t>
  </si>
  <si>
    <t>VAC1000220263</t>
  </si>
  <si>
    <t>https://www.findapprenticeship.service.gov.uk/apprenticeship/1000220263</t>
  </si>
  <si>
    <t>LACONS BREWERY LIMITED  (Great Yarmouth)</t>
  </si>
  <si>
    <t>NR30 3NZ</t>
  </si>
  <si>
    <t>Brewer</t>
  </si>
  <si>
    <t>294</t>
  </si>
  <si>
    <t>Apprentice Travel Consultant - Great Yarmouth</t>
  </si>
  <si>
    <t>VAC1000221665</t>
  </si>
  <si>
    <t>https://www.findapprenticeship.service.gov.uk/apprenticeship/1000221665</t>
  </si>
  <si>
    <t>HAYS TRAVEL LIMITED (Great Yarmouth)</t>
  </si>
  <si>
    <t>NR30 1LY</t>
  </si>
  <si>
    <t>Apprentice Nursery Assistant</t>
  </si>
  <si>
    <t>VAC1000222174</t>
  </si>
  <si>
    <t>https://www.findapprenticeship.service.gov.uk/apprenticeship/1000222174</t>
  </si>
  <si>
    <t>St Nicholas Children’s Centre (Norfolk)</t>
  </si>
  <si>
    <t>NR30 1NN</t>
  </si>
  <si>
    <t>10296.000000 You will work 43.6 weeks of the year and the annual salary is paid. monthly. on a pro rata basis. The salary for this position will. therefore. start at £8632.80 (and not £10.296).</t>
  </si>
  <si>
    <t>VAC1000154634</t>
  </si>
  <si>
    <t>https://www.findapprenticeship.service.gov.uk/apprenticeship/1000154634</t>
  </si>
  <si>
    <t>ISHAK PRACTICES LTD (MARKET HARBOROUGH)</t>
  </si>
  <si>
    <t>LE16 9QQ</t>
  </si>
  <si>
    <t>MARKET HARBOROUGH</t>
  </si>
  <si>
    <t>Harborough</t>
  </si>
  <si>
    <t>VAC1000156690</t>
  </si>
  <si>
    <t>https://www.findapprenticeship.service.gov.uk/apprenticeship/1000156690</t>
  </si>
  <si>
    <t>Foxbury Dental (LUTTERWORTH)</t>
  </si>
  <si>
    <t>LE17 6LJ</t>
  </si>
  <si>
    <t>LUTTERWORTH</t>
  </si>
  <si>
    <t>VAC1000189132</t>
  </si>
  <si>
    <t>https://www.findapprenticeship.service.gov.uk/apprenticeship/1000189132</t>
  </si>
  <si>
    <t>Hanbury Kindergarten (Market Harborough)</t>
  </si>
  <si>
    <t>LE16 7SZ</t>
  </si>
  <si>
    <t>Market Harborough</t>
  </si>
  <si>
    <t>VAC1000195231</t>
  </si>
  <si>
    <t>https://www.findapprenticeship.service.gov.uk/apprenticeship/1000195231</t>
  </si>
  <si>
    <t>PURE DENTAL STUDIO LTD (MARKET HARBOROUGH)</t>
  </si>
  <si>
    <t>LE16 9HF</t>
  </si>
  <si>
    <t>Apprentice Business Developer</t>
  </si>
  <si>
    <t>VAC1000212964</t>
  </si>
  <si>
    <t>https://www.findapprenticeship.service.gov.uk/apprenticeship/1000212964</t>
  </si>
  <si>
    <t>HOWDEN JOINERY LIMITED (Leicester)</t>
  </si>
  <si>
    <t>LE9 6TJ</t>
  </si>
  <si>
    <t>Early Years Apprenticeship at Busy Bees Leicester Bitteswell (Level 3)</t>
  </si>
  <si>
    <t>VAC1000213227</t>
  </si>
  <si>
    <t>https://www.findapprenticeship.service.gov.uk/apprenticeship/1000213227</t>
  </si>
  <si>
    <t>BUSY BEES DAY NURSERIES (TRADING) LIMITED (Lutterworth)</t>
  </si>
  <si>
    <t>LE17 4LN</t>
  </si>
  <si>
    <t>Lutterworth</t>
  </si>
  <si>
    <t>Apprentice Workshop Engineer/Technician</t>
  </si>
  <si>
    <t>VAC1000211083</t>
  </si>
  <si>
    <t>https://www.findapprenticeship.service.gov.uk/apprenticeship/1000211083</t>
  </si>
  <si>
    <t>EUROMEC CONTRACTS LTD  (LEICS)</t>
  </si>
  <si>
    <t>LE16 7PS</t>
  </si>
  <si>
    <t>13520.0 An enhanced salary of £13.520 is offered. which is above the Government Apprentice rate.</t>
  </si>
  <si>
    <t>IT Support Apprentice (SymCirrus)</t>
  </si>
  <si>
    <t>VAC1000218843</t>
  </si>
  <si>
    <t>https://www.findapprenticeship.service.gov.uk/apprenticeship/1000218843</t>
  </si>
  <si>
    <t>SYMCIRRUS LIMITED  (Market Harborough)</t>
  </si>
  <si>
    <t>LE16 7QP</t>
  </si>
  <si>
    <t xml:space="preserve">12000 </t>
  </si>
  <si>
    <t>VAC1000219744</t>
  </si>
  <si>
    <t>https://www.findapprenticeship.service.gov.uk/apprenticeship/1000219744</t>
  </si>
  <si>
    <t>KELTRUCK LIMITED ()</t>
  </si>
  <si>
    <t>LE17 4XN</t>
  </si>
  <si>
    <t xml:space="preserve">12292.8 </t>
  </si>
  <si>
    <t>VAC1000220006</t>
  </si>
  <si>
    <t>https://www.findapprenticeship.service.gov.uk/apprenticeship/1000220006</t>
  </si>
  <si>
    <t>The British United Provident Association Ltd (Market Harborough)</t>
  </si>
  <si>
    <t>LE16 7DS</t>
  </si>
  <si>
    <t xml:space="preserve">22308 </t>
  </si>
  <si>
    <t>Early Years Practitioner Level 2 Apprentice -Kibworth  Leicester</t>
  </si>
  <si>
    <t>VAC1000222048</t>
  </si>
  <si>
    <t>https://www.findapprenticeship.service.gov.uk/apprenticeship/1000222048</t>
  </si>
  <si>
    <t>Hunny Hive Day Nursery (UK)</t>
  </si>
  <si>
    <t>LE8 0LG</t>
  </si>
  <si>
    <t>Land Based Service Technician Apprenticeship (Lutterworth)</t>
  </si>
  <si>
    <t>VAC1000222696</t>
  </si>
  <si>
    <t>https://www.findapprenticeship.service.gov.uk/apprenticeship/1000222696</t>
  </si>
  <si>
    <t>CHANDLERS (FARM EQUIPMENT) LIMITED (Cosby)</t>
  </si>
  <si>
    <t>LE9 1RH</t>
  </si>
  <si>
    <t>WARWICKSHIRE COLLEGE</t>
  </si>
  <si>
    <t>Cosby</t>
  </si>
  <si>
    <t>Sales/Service Administrator Apprentice</t>
  </si>
  <si>
    <t>VAC1000201466</t>
  </si>
  <si>
    <t>https://www.findapprenticeship.service.gov.uk/apprenticeship/1000201466</t>
  </si>
  <si>
    <t>BULL PRODUCTS LTD  (HEREFORD)</t>
  </si>
  <si>
    <t>HR2 6JF</t>
  </si>
  <si>
    <t>13000.0 Salary from £13.000 - £15.000</t>
  </si>
  <si>
    <t>HEREFORD</t>
  </si>
  <si>
    <t>Herefordshire  County of</t>
  </si>
  <si>
    <t>NULL</t>
  </si>
  <si>
    <t>VAC1000201463</t>
  </si>
  <si>
    <t>https://www.findapprenticeship.service.gov.uk/apprenticeship/1000201463</t>
  </si>
  <si>
    <t>Get A Grip studio (Hereford)</t>
  </si>
  <si>
    <t>HR2 6JT</t>
  </si>
  <si>
    <t>12740.0 Potential wage increase upon excellent performance.</t>
  </si>
  <si>
    <t>Hereford</t>
  </si>
  <si>
    <t>VAC1000207024</t>
  </si>
  <si>
    <t>https://www.findapprenticeship.service.gov.uk/apprenticeship/1000207024</t>
  </si>
  <si>
    <t>WYE ELECTRICAL SOLUTIONS LIMITED (Hereford)</t>
  </si>
  <si>
    <t>HR2 6JU</t>
  </si>
  <si>
    <t>HEREFORDSHIRE  LUDLOW  AND NORTH SHROPSHIRE COLLEGE</t>
  </si>
  <si>
    <t>VAC1000207621</t>
  </si>
  <si>
    <t>https://www.findapprenticeship.service.gov.uk/apprenticeship/1000207621</t>
  </si>
  <si>
    <t>Jenkinsons Caterers (Bromyard)</t>
  </si>
  <si>
    <t>HR7 4TB</t>
  </si>
  <si>
    <t>LOCOMOTIVATION LTD.</t>
  </si>
  <si>
    <t>15600.00 Salary will be reviewed at the end of the apprentice's first year.  Employee Benefit scheme.  Pension (with contributions from Jenkinsons).  You get paid by BACS every week.  Refer a friend payment (Unlimited Payments) Subject to conditions.</t>
  </si>
  <si>
    <t>Bromyard</t>
  </si>
  <si>
    <t>VAC1000210587</t>
  </si>
  <si>
    <t>https://www.findapprenticeship.service.gov.uk/apprenticeship/1000210587</t>
  </si>
  <si>
    <t>Ledbury Dental Care (Herefordshire)</t>
  </si>
  <si>
    <t>HR8 2EY</t>
  </si>
  <si>
    <t xml:space="preserve">9060.480000-17880.720000 </t>
  </si>
  <si>
    <t>Herefordshire</t>
  </si>
  <si>
    <t>Sales Apprentice</t>
  </si>
  <si>
    <t>VAC1000213190</t>
  </si>
  <si>
    <t>https://www.findapprenticeship.service.gov.uk/apprenticeship/1000213190</t>
  </si>
  <si>
    <t>BORDER OFFICE SUPPLIES &amp; SYSTEMS LTD (HEREFORD)</t>
  </si>
  <si>
    <t>HR2 6SS</t>
  </si>
  <si>
    <t>16640 Commission structure when trained</t>
  </si>
  <si>
    <t>Administrative Assistant Apprentice</t>
  </si>
  <si>
    <t>VAC1000213673</t>
  </si>
  <si>
    <t>https://www.findapprenticeship.service.gov.uk/apprenticeship/1000213673</t>
  </si>
  <si>
    <t>ENVIRONMENTAL MANAGEMENT SOLUTIONS (HEREFORDSHIRE)</t>
  </si>
  <si>
    <t>HR4 9DA</t>
  </si>
  <si>
    <t>RIVERSIDE TRAINING LIMITED</t>
  </si>
  <si>
    <t>HEREFORDSHIRE</t>
  </si>
  <si>
    <t>Commercial Apprentice - Hereford</t>
  </si>
  <si>
    <t>VAC1000215268</t>
  </si>
  <si>
    <t>https://www.findapprenticeship.service.gov.uk/apprenticeship/1000215268</t>
  </si>
  <si>
    <t>FMG REPAIR SERVICES LIMITED  (Hereford)</t>
  </si>
  <si>
    <t>HR1 2SF</t>
  </si>
  <si>
    <t>Apprentice Office Administrator</t>
  </si>
  <si>
    <t>VAC1000212753</t>
  </si>
  <si>
    <t>https://www.findapprenticeship.service.gov.uk/apprenticeship/1000212753</t>
  </si>
  <si>
    <t>BE SECURE PROTECTION SYSTEMS LIMITED (HEREFORD)</t>
  </si>
  <si>
    <t>HR1 4BX</t>
  </si>
  <si>
    <t>Apprentice Contract Support</t>
  </si>
  <si>
    <t>VAC1000218004</t>
  </si>
  <si>
    <t>https://www.findapprenticeship.service.gov.uk/apprenticeship/1000218004</t>
  </si>
  <si>
    <t>WEST MERCIA AIR CONDITIONING LTD (Hereford)</t>
  </si>
  <si>
    <t>HR2 6FN</t>
  </si>
  <si>
    <t>VAC1000219050</t>
  </si>
  <si>
    <t>https://www.findapprenticeship.service.gov.uk/apprenticeship/1000219050</t>
  </si>
  <si>
    <t>BEECH HOUSE NURSERY SCHOOL LIMITED (Ross on Wye)</t>
  </si>
  <si>
    <t>HR9 7JD</t>
  </si>
  <si>
    <t>Ross on Wye</t>
  </si>
  <si>
    <t>VAC1000219054</t>
  </si>
  <si>
    <t>https://www.findapprenticeship.service.gov.uk/apprenticeship/1000219054</t>
  </si>
  <si>
    <t>BEECH HOUSE NURSERY SCHOOL LIMITED (HEREFORD)</t>
  </si>
  <si>
    <t>HR1 1TQ</t>
  </si>
  <si>
    <t>Apprentice Accounts/Finance Assistant</t>
  </si>
  <si>
    <t>VAC1000217710</t>
  </si>
  <si>
    <t>https://www.findapprenticeship.service.gov.uk/apprenticeship/1000217710</t>
  </si>
  <si>
    <t>AUTOPACK LIMITED  (Hereford)</t>
  </si>
  <si>
    <t>HR2 6FJ</t>
  </si>
  <si>
    <t xml:space="preserve">17680 </t>
  </si>
  <si>
    <t>APPRENTICE INFORMATION AND COMMUNICATIONS TECHNICIAN</t>
  </si>
  <si>
    <t>VAC1000218967</t>
  </si>
  <si>
    <t>https://www.findapprenticeship.service.gov.uk/apprenticeship/1000218967</t>
  </si>
  <si>
    <t>Earl Mortimer College (HEREFORDSHIRE)</t>
  </si>
  <si>
    <t>HR6 8JJ</t>
  </si>
  <si>
    <t xml:space="preserve">12313.60 </t>
  </si>
  <si>
    <t>Optical Assistant Apprenticeship - Leominster Specsavers</t>
  </si>
  <si>
    <t>VAC1000219880</t>
  </si>
  <si>
    <t>https://www.findapprenticeship.service.gov.uk/apprenticeship/1000219880</t>
  </si>
  <si>
    <t>SPECSAVERS OPTICAL SUPERSTORES LIMITED (Leominster)</t>
  </si>
  <si>
    <t>HR6 8EP</t>
  </si>
  <si>
    <t>Leominster</t>
  </si>
  <si>
    <t>VAC1000219612</t>
  </si>
  <si>
    <t>https://www.findapprenticeship.service.gov.uk/apprenticeship/1000219612</t>
  </si>
  <si>
    <t>THE HUTCHINSON PARTNERSHIP LTD (HEREFORD)</t>
  </si>
  <si>
    <t>HR4 8NF</t>
  </si>
  <si>
    <t xml:space="preserve">14500 </t>
  </si>
  <si>
    <t>VAC1000220072</t>
  </si>
  <si>
    <t>https://www.findapprenticeship.service.gov.uk/apprenticeship/1000220072</t>
  </si>
  <si>
    <t>The British United Provident Association Ltd (Hereford)</t>
  </si>
  <si>
    <t>HR2 7JZ</t>
  </si>
  <si>
    <t xml:space="preserve">21715.2 </t>
  </si>
  <si>
    <t>Apprentice Podiatrist</t>
  </si>
  <si>
    <t>VAC1000220924</t>
  </si>
  <si>
    <t>https://www.findapprenticeship.service.gov.uk/apprenticeship/1000220924</t>
  </si>
  <si>
    <t>Wye Valley NHS Trust (Hereford)</t>
  </si>
  <si>
    <t>HR1 2NS</t>
  </si>
  <si>
    <t>Podiatrist (integrated degree)</t>
  </si>
  <si>
    <t>UNIVERSITY OF PLYMOUTH</t>
  </si>
  <si>
    <t>281</t>
  </si>
  <si>
    <t>22816 Band 3 Salary £22.816 - £24.336</t>
  </si>
  <si>
    <t>VAC1000221007</t>
  </si>
  <si>
    <t>https://www.findapprenticeship.service.gov.uk/apprenticeship/1000221007</t>
  </si>
  <si>
    <t>HEREFORD GAS SERVICES LTD  (HEREFORD)</t>
  </si>
  <si>
    <t>HR4 9SP</t>
  </si>
  <si>
    <t>8236.800000 Pension scheme</t>
  </si>
  <si>
    <t>JCB Land Based Service Technician Apprenticeship</t>
  </si>
  <si>
    <t>VAC1000221636</t>
  </si>
  <si>
    <t>https://www.findapprenticeship.service.gov.uk/apprenticeship/1000221636</t>
  </si>
  <si>
    <t>CHANDLERS (FARM EQUIPMENT) LIMITED (Ross-On-Wye)</t>
  </si>
  <si>
    <t>HR9 5NB</t>
  </si>
  <si>
    <t>REASEHEATH COLLEGE</t>
  </si>
  <si>
    <t>9609.600000 Wages to be discussed at interview stage.</t>
  </si>
  <si>
    <t>Ross-On-Wye</t>
  </si>
  <si>
    <t>Optical Technician Apprenticeship - Hereford Specsavers</t>
  </si>
  <si>
    <t>VAC1000221367</t>
  </si>
  <si>
    <t>https://www.findapprenticeship.service.gov.uk/apprenticeship/1000221367</t>
  </si>
  <si>
    <t>SPECSAVERS OPTICAL SUPERSTORES LIMITED (Hereford)</t>
  </si>
  <si>
    <t>HR1 2DS</t>
  </si>
  <si>
    <t>VAC1000222409</t>
  </si>
  <si>
    <t>https://www.findapprenticeship.service.gov.uk/apprenticeship/1000222409</t>
  </si>
  <si>
    <t>ST OWEN STUDIO LIMITED (HEREFORD)</t>
  </si>
  <si>
    <t>HR4 0BU</t>
  </si>
  <si>
    <t>Apprentice Customer Service Advisor - Steven Eagell Toyota Hereford</t>
  </si>
  <si>
    <t>VAC1000222714</t>
  </si>
  <si>
    <t>https://www.findapprenticeship.service.gov.uk/apprenticeship/1000222714</t>
  </si>
  <si>
    <t>STEVEN EAGELL LIMITED (Herefordshire)</t>
  </si>
  <si>
    <t>HR2 8BT</t>
  </si>
  <si>
    <t>VAC1000222837</t>
  </si>
  <si>
    <t>https://www.findapprenticeship.service.gov.uk/apprenticeship/1000222837</t>
  </si>
  <si>
    <t>ENVISAGE DENTAL UK LIMITED  (Hereford)</t>
  </si>
  <si>
    <t>HR1 1HX</t>
  </si>
  <si>
    <t>Apprentice Accounts Assistant for Bookkeeping and Payroll</t>
  </si>
  <si>
    <t>VAC1000222683</t>
  </si>
  <si>
    <t>https://www.findapprenticeship.service.gov.uk/apprenticeship/1000222683</t>
  </si>
  <si>
    <t>OFFICE SUPPORT LTD  (HOLME LACY RD)</t>
  </si>
  <si>
    <t>HR2 6DR</t>
  </si>
  <si>
    <t>8236.800000-16255.200000 Increase dependant on performance</t>
  </si>
  <si>
    <t>HOLME LACY RD</t>
  </si>
  <si>
    <t>HR administrator apprentice</t>
  </si>
  <si>
    <t>VAC1000173581</t>
  </si>
  <si>
    <t>https://www.findapprenticeship.service.gov.uk/apprenticeship/1000173581</t>
  </si>
  <si>
    <t>Bushey Meads School (Hertfordshire)</t>
  </si>
  <si>
    <t>WD23 4PA</t>
  </si>
  <si>
    <t>Hertsmere</t>
  </si>
  <si>
    <t>Administration Assistant Apprentice</t>
  </si>
  <si>
    <t>VAC1000191310</t>
  </si>
  <si>
    <t>https://www.findapprenticeship.service.gov.uk/apprenticeship/1000191310</t>
  </si>
  <si>
    <t>MORRIS WEALTH MANAGEMENT LTD  (Herts)</t>
  </si>
  <si>
    <t>WD7 7AR</t>
  </si>
  <si>
    <t>16000 Depending on age / experience</t>
  </si>
  <si>
    <t>Early Years  Apprentice at Busy Bees Shenley (Level 3)</t>
  </si>
  <si>
    <t>VAC1000211635</t>
  </si>
  <si>
    <t>https://www.findapprenticeship.service.gov.uk/apprenticeship/1000211635</t>
  </si>
  <si>
    <t>BUSY BEES DAY NURSERIES (TRADING) LIMITED (Radlett)</t>
  </si>
  <si>
    <t>WD7 9LP</t>
  </si>
  <si>
    <t>Radlett</t>
  </si>
  <si>
    <t>VAC1000213965</t>
  </si>
  <si>
    <t>https://www.findapprenticeship.service.gov.uk/apprenticeship/1000213965</t>
  </si>
  <si>
    <t>Liaison hair (BOREHAMWOOD)</t>
  </si>
  <si>
    <t>WD6 5DD</t>
  </si>
  <si>
    <t>HOB SALONS LIMITED</t>
  </si>
  <si>
    <t>BOREHAMWOOD</t>
  </si>
  <si>
    <t>HOB Salons Apprentice- Hairdressing Level 2 Apprenticeship . Hair Professionals</t>
  </si>
  <si>
    <t>VAC1000216389</t>
  </si>
  <si>
    <t>https://www.findapprenticeship.service.gov.uk/apprenticeship/1000216389</t>
  </si>
  <si>
    <t>HOB SALON LTD  (Herts)</t>
  </si>
  <si>
    <t>WD23 1GE</t>
  </si>
  <si>
    <t>VAC1000218550</t>
  </si>
  <si>
    <t>https://www.findapprenticeship.service.gov.uk/apprenticeship/1000218550</t>
  </si>
  <si>
    <t>EN6 3NG</t>
  </si>
  <si>
    <t>Materials Technician Apprentice</t>
  </si>
  <si>
    <t>VAC1000220007</t>
  </si>
  <si>
    <t>https://www.findapprenticeship.service.gov.uk/apprenticeship/1000220007</t>
  </si>
  <si>
    <t>BALFOUR BEATTY PLC (Potters Bar)</t>
  </si>
  <si>
    <t>EN6 3NP</t>
  </si>
  <si>
    <t>Life and Industrial Sciences</t>
  </si>
  <si>
    <t>Laboratory technician</t>
  </si>
  <si>
    <t>TIRO TRAINING LTD</t>
  </si>
  <si>
    <t>14</t>
  </si>
  <si>
    <t>22800.0 Starting salary of £16.500 - £22.800 (depending on age and experience)    Check out some of the other rewards and benefits you will be entitled to as a Balfour Beatty employee.    https://www.balfourbeattycareers.com/rewards-and-benefits/</t>
  </si>
  <si>
    <t>Potters Bar</t>
  </si>
  <si>
    <t>VAC1000220946</t>
  </si>
  <si>
    <t>https://www.findapprenticeship.service.gov.uk/apprenticeship/1000220946</t>
  </si>
  <si>
    <t>Brooklands Cove (Hertfordshire)</t>
  </si>
  <si>
    <t>EN6 3BW</t>
  </si>
  <si>
    <t>THE EQUESTRIAN LEARNING ACADEMY LIMITED</t>
  </si>
  <si>
    <t>10982.400000-21673.600000 Discounted childcare places for staff.  Minimum of 1 salary review per year. further reviews based on performance.  Paid lunch break.  Overtime available.  6 weeks paid holiday per year</t>
  </si>
  <si>
    <t>VAC1000222281</t>
  </si>
  <si>
    <t>https://www.findapprenticeship.service.gov.uk/apprenticeship/1000222281</t>
  </si>
  <si>
    <t>Jollytots (UK)</t>
  </si>
  <si>
    <t>WD6 4NF</t>
  </si>
  <si>
    <t xml:space="preserve">23000.00 </t>
  </si>
  <si>
    <t>Fabrication and Welding Apprentice</t>
  </si>
  <si>
    <t>VAC1000176201</t>
  </si>
  <si>
    <t>https://www.findapprenticeship.service.gov.uk/apprenticeship/1000176201</t>
  </si>
  <si>
    <t>HYCAS ENGINEERING LIMITED  (BUXTON)</t>
  </si>
  <si>
    <t>SK17 9JL</t>
  </si>
  <si>
    <t>TRAINING SERVICES 2000 LTD</t>
  </si>
  <si>
    <t>BUXTON</t>
  </si>
  <si>
    <t>High Peak</t>
  </si>
  <si>
    <t>VAC1000203414</t>
  </si>
  <si>
    <t>https://www.findapprenticeship.service.gov.uk/apprenticeship/1000203414</t>
  </si>
  <si>
    <t>NSJ CONTRACTORS LTD  (BUXTON)</t>
  </si>
  <si>
    <t>SK17 9JW</t>
  </si>
  <si>
    <t>MACCLESFIELD COLLEGE</t>
  </si>
  <si>
    <t>Technical Operator  Apprenticeship - Buxton</t>
  </si>
  <si>
    <t>VAC1000211478</t>
  </si>
  <si>
    <t>https://www.findapprenticeship.service.gov.uk/apprenticeship/1000211478</t>
  </si>
  <si>
    <t>NESTLE UK LTD. (Buxton)</t>
  </si>
  <si>
    <t>SK17 7JS</t>
  </si>
  <si>
    <t>Buxton</t>
  </si>
  <si>
    <t>Admin and Events Apprentice</t>
  </si>
  <si>
    <t>VAC1000214597</t>
  </si>
  <si>
    <t>https://www.findapprenticeship.service.gov.uk/apprenticeship/1000214597</t>
  </si>
  <si>
    <t>THOMAS THEYER FOUNDATION  (Derbyshire)</t>
  </si>
  <si>
    <t>SK17 6EE</t>
  </si>
  <si>
    <t>VAC1000214559</t>
  </si>
  <si>
    <t>https://www.findapprenticeship.service.gov.uk/apprenticeship/1000214559</t>
  </si>
  <si>
    <t>St Thomas More Catholic Voluntary Academy (Derbyshire)</t>
  </si>
  <si>
    <t>SK17 6AF</t>
  </si>
  <si>
    <t xml:space="preserve">10090.080000 </t>
  </si>
  <si>
    <t>Apprentice Operative - Materials and Building Products tarmac/TP/112/5165</t>
  </si>
  <si>
    <t>VAC1000215202</t>
  </si>
  <si>
    <t>https://www.findapprenticeship.service.gov.uk/apprenticeship/1000215202</t>
  </si>
  <si>
    <t>TARMAC TRADING LIMITED (Buxton)</t>
  </si>
  <si>
    <t>SK17 8TG</t>
  </si>
  <si>
    <t>Mineral processing mobile and static plant operator</t>
  </si>
  <si>
    <t>TARMAC TRADING LIMITED</t>
  </si>
  <si>
    <t>175</t>
  </si>
  <si>
    <t>VAC1000218231</t>
  </si>
  <si>
    <t>https://www.findapprenticeship.service.gov.uk/apprenticeship/1000218231</t>
  </si>
  <si>
    <t>Peak Pharmacy (Buxton)</t>
  </si>
  <si>
    <t>SK17 6EF</t>
  </si>
  <si>
    <t>Mechanical Apprentice tarmac/TP/111/5126</t>
  </si>
  <si>
    <t>VAC1000218530</t>
  </si>
  <si>
    <t>https://www.findapprenticeship.service.gov.uk/apprenticeship/1000218530</t>
  </si>
  <si>
    <t>16000 Salary included above is for the 1st 12 months whilst on programme.     After month 12. this salary increases.     If you are aged 21 or over on your first anniversary. your salary will increase in line with national minimum wage.</t>
  </si>
  <si>
    <t>Electrical Apprenticeship tarmac/TP/111/5128</t>
  </si>
  <si>
    <t>VAC1000218526</t>
  </si>
  <si>
    <t>https://www.findapprenticeship.service.gov.uk/apprenticeship/1000218526</t>
  </si>
  <si>
    <t>Retailer Apprenticeship</t>
  </si>
  <si>
    <t>VAC1000219988</t>
  </si>
  <si>
    <t>https://www.findapprenticeship.service.gov.uk/apprenticeship/1000219988</t>
  </si>
  <si>
    <t>TAYLOR GREEN LIMITED (GLOSSOP)</t>
  </si>
  <si>
    <t>SK13 6JD</t>
  </si>
  <si>
    <t>JC TRAINING &amp; CONSULTANCY LTD</t>
  </si>
  <si>
    <t>11880 Company Progression.  Bank holidays off   Competitive salary  Healthcare upon apprenticeship completion</t>
  </si>
  <si>
    <t>GLOSSOP</t>
  </si>
  <si>
    <t>Apprentice Travel Consultant - Buxton</t>
  </si>
  <si>
    <t>VAC1000221894</t>
  </si>
  <si>
    <t>https://www.findapprenticeship.service.gov.uk/apprenticeship/1000221894</t>
  </si>
  <si>
    <t>HAYS TRAVEL LIMITED (Buxton)</t>
  </si>
  <si>
    <t>SK17 6BZ</t>
  </si>
  <si>
    <t>Optical Assistant Apprenticeship - Buxton Specsavers</t>
  </si>
  <si>
    <t>VAC1000222209</t>
  </si>
  <si>
    <t>https://www.findapprenticeship.service.gov.uk/apprenticeship/1000222209</t>
  </si>
  <si>
    <t>SPECSAVERS OPTICAL SUPERSTORES LIMITED (Derbyshire)</t>
  </si>
  <si>
    <t>SK17 6DF</t>
  </si>
  <si>
    <t xml:space="preserve">22089.60 </t>
  </si>
  <si>
    <t>Events and Fundraising Apprenticeship</t>
  </si>
  <si>
    <t>VAC1000222255</t>
  </si>
  <si>
    <t>https://www.findapprenticeship.service.gov.uk/apprenticeship/1000222255</t>
  </si>
  <si>
    <t>Blythe House Hospicecare &amp; Helen's Trust (HIGH PEAK)</t>
  </si>
  <si>
    <t>SK23 9TJ</t>
  </si>
  <si>
    <t>Fundraiser</t>
  </si>
  <si>
    <t>582</t>
  </si>
  <si>
    <t>16000 Pension. sick pay. social events</t>
  </si>
  <si>
    <t>HIGH PEAK</t>
  </si>
  <si>
    <t>VAC1000195270</t>
  </si>
  <si>
    <t>https://www.findapprenticeship.service.gov.uk/apprenticeship/1000195270</t>
  </si>
  <si>
    <t>FELIPE ARIAS (HINCKLEY)</t>
  </si>
  <si>
    <t>LE10 2TS</t>
  </si>
  <si>
    <t>HINCKLEY</t>
  </si>
  <si>
    <t>Hinckley and Bosworth</t>
  </si>
  <si>
    <t>VAC1000197617</t>
  </si>
  <si>
    <t>https://www.findapprenticeship.service.gov.uk/apprenticeship/1000197617</t>
  </si>
  <si>
    <t>EDA LEARNING AND DEVELOPMENT LIMITED (Hinkley)</t>
  </si>
  <si>
    <t>LE10 3BS</t>
  </si>
  <si>
    <t>Hinkley</t>
  </si>
  <si>
    <t>Apprentice Land Surveyor</t>
  </si>
  <si>
    <t>VAC1000217223</t>
  </si>
  <si>
    <t>https://www.findapprenticeship.service.gov.uk/apprenticeship/1000217223</t>
  </si>
  <si>
    <t>N J C SURVEYS LTD  (Nuneaton)</t>
  </si>
  <si>
    <t>CV13 0EZ</t>
  </si>
  <si>
    <t>Nuneaton</t>
  </si>
  <si>
    <t>Adult Care Worker Apprenticeship - Hinckley</t>
  </si>
  <si>
    <t>VAC1000217550</t>
  </si>
  <si>
    <t>https://www.findapprenticeship.service.gov.uk/apprenticeship/1000217550</t>
  </si>
  <si>
    <t>LEICESTERSHIRE COUNTY CARE LIMITED (Leicester)</t>
  </si>
  <si>
    <t>LE9 8DG</t>
  </si>
  <si>
    <t>VAC1000218663</t>
  </si>
  <si>
    <t>https://www.findapprenticeship.service.gov.uk/apprenticeship/1000218663</t>
  </si>
  <si>
    <t>HEATH LANE SURGERY  (LEICESTERSHIRE)</t>
  </si>
  <si>
    <t>LE9 7PB</t>
  </si>
  <si>
    <t>VAC1000218848</t>
  </si>
  <si>
    <t>https://www.findapprenticeship.service.gov.uk/apprenticeship/1000218848</t>
  </si>
  <si>
    <t>TMS LIMITED (Leicestershire)</t>
  </si>
  <si>
    <t>LE10 0NF</t>
  </si>
  <si>
    <t>VAC1000221477</t>
  </si>
  <si>
    <t>https://www.findapprenticeship.service.gov.uk/apprenticeship/1000221477</t>
  </si>
  <si>
    <t>GEOSYNTHETICS LTD  (LEICS)</t>
  </si>
  <si>
    <t>LE10 3DU</t>
  </si>
  <si>
    <t xml:space="preserve">12480.00 </t>
  </si>
  <si>
    <t>Business Administrator  Apprentice in Operations</t>
  </si>
  <si>
    <t>VAC1000221414</t>
  </si>
  <si>
    <t>https://www.findapprenticeship.service.gov.uk/apprenticeship/1000221414</t>
  </si>
  <si>
    <t>UK GAS SERVICES LTD  (LEICESTER)</t>
  </si>
  <si>
    <t>LE6 0DQ</t>
  </si>
  <si>
    <t>SKILLWISE TRAINING UK LTD</t>
  </si>
  <si>
    <t>16000.0 Performance review after 6 months with potential pay rise.</t>
  </si>
  <si>
    <t>Business Administrator  Apprentice in IT</t>
  </si>
  <si>
    <t>VAC1000221402</t>
  </si>
  <si>
    <t>https://www.findapprenticeship.service.gov.uk/apprenticeship/1000221402</t>
  </si>
  <si>
    <t>Apprentice Travel Consultant - Hinckley</t>
  </si>
  <si>
    <t>VAC1000222158</t>
  </si>
  <si>
    <t>https://www.findapprenticeship.service.gov.uk/apprenticeship/1000222158</t>
  </si>
  <si>
    <t>HAYS TRAVEL LIMITED (Hinckley)</t>
  </si>
  <si>
    <t>LE10 1DB</t>
  </si>
  <si>
    <t>Hinckley</t>
  </si>
  <si>
    <t>VAC1000222841</t>
  </si>
  <si>
    <t>https://www.findapprenticeship.service.gov.uk/apprenticeship/1000222841</t>
  </si>
  <si>
    <t>National Grid Electricity Distribution (Hinckley)</t>
  </si>
  <si>
    <t>LE10 3EQ</t>
  </si>
  <si>
    <t>Early Years Apprenticeship at Busy Bees Huntingdon (Level 3)</t>
  </si>
  <si>
    <t>VAC1000166610</t>
  </si>
  <si>
    <t>https://www.findapprenticeship.service.gov.uk/apprenticeship/1000166610</t>
  </si>
  <si>
    <t>BUSY BEES DAY NURSERIES (TRADING) LIMITED (Huntingdon)</t>
  </si>
  <si>
    <t>PE29 6FN</t>
  </si>
  <si>
    <t>Huntingdon</t>
  </si>
  <si>
    <t>Huntingdonshire</t>
  </si>
  <si>
    <t>Early Years Apprenticeship at Busy Bees St Neots (Level 3)</t>
  </si>
  <si>
    <t>VAC1000178702</t>
  </si>
  <si>
    <t>https://www.findapprenticeship.service.gov.uk/apprenticeship/1000178702</t>
  </si>
  <si>
    <t>BUSY BEES DAY NURSERIES (TRADING) LIMITED (St. Neots)</t>
  </si>
  <si>
    <t>PE19 8YP</t>
  </si>
  <si>
    <t>St. Neots</t>
  </si>
  <si>
    <t>Business Administration Apprenticeship - Bright Advice</t>
  </si>
  <si>
    <t>VAC1000198226</t>
  </si>
  <si>
    <t>https://www.findapprenticeship.service.gov.uk/apprenticeship/1000198226</t>
  </si>
  <si>
    <t>BRIGHT WEALTH MANAGEMENT  (ST NEOTS)</t>
  </si>
  <si>
    <t>PE19 2BU</t>
  </si>
  <si>
    <t>10982.400000 £5.28 per hour (This will increase to the NMW for you age after 12 months).</t>
  </si>
  <si>
    <t>ST NEOTS</t>
  </si>
  <si>
    <t>Apprentice Service Advisor</t>
  </si>
  <si>
    <t>VAC1000210926</t>
  </si>
  <si>
    <t>https://www.findapprenticeship.service.gov.uk/apprenticeship/1000210926</t>
  </si>
  <si>
    <t>PE27 5RE</t>
  </si>
  <si>
    <t>LEARNING CURVE GROUP LIMITED</t>
  </si>
  <si>
    <t>12000.0 £12.000-£15.000</t>
  </si>
  <si>
    <t>VAC1000212329</t>
  </si>
  <si>
    <t>https://www.findapprenticeship.service.gov.uk/apprenticeship/1000212329</t>
  </si>
  <si>
    <t>DR K MASHRU  DR S CHANDARANA DR J PATEL  DR K PATEL (PETERBOROUGH)</t>
  </si>
  <si>
    <t>PE7 3LP</t>
  </si>
  <si>
    <t>Apprentice Environmental Technician</t>
  </si>
  <si>
    <t>VAC1000216433</t>
  </si>
  <si>
    <t>https://www.findapprenticeship.service.gov.uk/apprenticeship/1000216433</t>
  </si>
  <si>
    <t>WISER ENVIRONMENT LTD  (CAMBRIDGESHIRE)</t>
  </si>
  <si>
    <t>PE27 5UW</t>
  </si>
  <si>
    <t xml:space="preserve">17500 </t>
  </si>
  <si>
    <t>CAMBRIDGESHIRE</t>
  </si>
  <si>
    <t>Apprentice Vehicle Damage Assessor – Customer Service - Huntingdon</t>
  </si>
  <si>
    <t>VAC1000216772</t>
  </si>
  <si>
    <t>https://www.findapprenticeship.service.gov.uk/apprenticeship/1000216772</t>
  </si>
  <si>
    <t>GEMINI REPAIRS LIMITED (Huntingdon)</t>
  </si>
  <si>
    <t>PE28 4JL</t>
  </si>
  <si>
    <t>Print Operative Apprentice</t>
  </si>
  <si>
    <t>VAC1000212589</t>
  </si>
  <si>
    <t>https://www.findapprenticeship.service.gov.uk/apprenticeship/1000212589</t>
  </si>
  <si>
    <t>LATTICE LABELS LTD  (Eaton Socon  St. Neots)</t>
  </si>
  <si>
    <t>PE19 8YT</t>
  </si>
  <si>
    <t>Print operative</t>
  </si>
  <si>
    <t>646</t>
  </si>
  <si>
    <t>16993.60 Depending on the company's performance a production related bonus has been paid most years in December</t>
  </si>
  <si>
    <t>Eaton Socon  St. Neots</t>
  </si>
  <si>
    <t>DAF Heavy Vehicle Maintenance and Repair Apprenticeship - Huntingdon</t>
  </si>
  <si>
    <t>VAC1000217383</t>
  </si>
  <si>
    <t>https://www.findapprenticeship.service.gov.uk/apprenticeship/1000217383</t>
  </si>
  <si>
    <t>MOTUS GROUP (UK) LIMITED (Huntingdon)</t>
  </si>
  <si>
    <t>PE28 9QR</t>
  </si>
  <si>
    <t>Level 3 Classroom Teaching Assistant Apprentice - Bushmead Primary School</t>
  </si>
  <si>
    <t>VAC1000218029</t>
  </si>
  <si>
    <t>https://www.findapprenticeship.service.gov.uk/apprenticeship/1000218029</t>
  </si>
  <si>
    <t>Bushmead Primary School (St Neots)</t>
  </si>
  <si>
    <t>PE19 8BT</t>
  </si>
  <si>
    <t>SPORTING FUTURES TRAINING (UK) LTD</t>
  </si>
  <si>
    <t>8236.80 Uplifts for relevant experience will be discussed at interview</t>
  </si>
  <si>
    <t>St Neots</t>
  </si>
  <si>
    <t>Maintenance Engineer Apprenticeship</t>
  </si>
  <si>
    <t>VAC1000218970</t>
  </si>
  <si>
    <t>https://www.findapprenticeship.service.gov.uk/apprenticeship/1000218970</t>
  </si>
  <si>
    <t>MM FLOWERS LTD  (CAMBRIDGESHIRE)</t>
  </si>
  <si>
    <t>PE28 4YA</t>
  </si>
  <si>
    <t>PROFESSIONAL DEVELOPMENT AND TRAINING LTD</t>
  </si>
  <si>
    <t xml:space="preserve">23000 </t>
  </si>
  <si>
    <t>IT Apprenticeship</t>
  </si>
  <si>
    <t>VAC1000219261</t>
  </si>
  <si>
    <t>https://www.findapprenticeship.service.gov.uk/apprenticeship/1000219261</t>
  </si>
  <si>
    <t>SWIFT COMMUNICATIONS LIMITED  (HUNTINGDON)</t>
  </si>
  <si>
    <t>PE28 5SB</t>
  </si>
  <si>
    <t>14000.0 Salary - £14.000 - £16.000</t>
  </si>
  <si>
    <t>HUNTINGDON</t>
  </si>
  <si>
    <t>HR Apprentice</t>
  </si>
  <si>
    <t>VAC1000219487</t>
  </si>
  <si>
    <t>https://www.findapprenticeship.service.gov.uk/apprenticeship/1000219487</t>
  </si>
  <si>
    <t>Cambridgeshire &amp; Peterborough Combined Authority (Cambridgeshire)</t>
  </si>
  <si>
    <t>PE29 3TN</t>
  </si>
  <si>
    <t>CHRYSOS H.R. SOLUTIONS LIMITED</t>
  </si>
  <si>
    <t xml:space="preserve">23500 </t>
  </si>
  <si>
    <t>VAC1000219841</t>
  </si>
  <si>
    <t>https://www.findapprenticeship.service.gov.uk/apprenticeship/1000219841</t>
  </si>
  <si>
    <t>Polygon (Huntingdon)</t>
  </si>
  <si>
    <t>PE29 6EE</t>
  </si>
  <si>
    <t>LDN APPRENTICESHIPS LTD</t>
  </si>
  <si>
    <t>Finance Assistant Apprentice</t>
  </si>
  <si>
    <t>VAC1000217387</t>
  </si>
  <si>
    <t>https://www.findapprenticeship.service.gov.uk/apprenticeship/1000217387</t>
  </si>
  <si>
    <t>ACCOUNTANCY LEARNING LTD</t>
  </si>
  <si>
    <t>20000 This will increase to £20.500  per annum upon successful  completion of your  probationary period. with  further performance based  reviews at 12 months and 16  months.</t>
  </si>
  <si>
    <t>Apprentice Customer Service Advisor - Steven Eagell Toyota - St Ives</t>
  </si>
  <si>
    <t>VAC1000222735</t>
  </si>
  <si>
    <t>https://www.findapprenticeship.service.gov.uk/apprenticeship/1000222735</t>
  </si>
  <si>
    <t>VAC1000141053</t>
  </si>
  <si>
    <t>https://www.findapprenticeship.service.gov.uk/apprenticeship/1000141053</t>
  </si>
  <si>
    <t>LISALINA SMILE CLINIC LTD (IPSWICH)</t>
  </si>
  <si>
    <t>IP2 0QY</t>
  </si>
  <si>
    <t>VAC1000167399</t>
  </si>
  <si>
    <t>https://www.findapprenticeship.service.gov.uk/apprenticeship/1000167399</t>
  </si>
  <si>
    <t>IDENTICS LTD (Ipswich)</t>
  </si>
  <si>
    <t>IP1 1BT</t>
  </si>
  <si>
    <t>VAC1000172603</t>
  </si>
  <si>
    <t>https://www.findapprenticeship.service.gov.uk/apprenticeship/1000172603</t>
  </si>
  <si>
    <t>KENNETH NG SURGERY LTD (IPSWICH)</t>
  </si>
  <si>
    <t>IP1 3LU</t>
  </si>
  <si>
    <t>VAC1000134367</t>
  </si>
  <si>
    <t>https://www.findapprenticeship.service.gov.uk/apprenticeship/1000134367</t>
  </si>
  <si>
    <t>PAYAL BHALLA (IPSWICH)</t>
  </si>
  <si>
    <t>IP1 3LN</t>
  </si>
  <si>
    <t>VAC1000196244</t>
  </si>
  <si>
    <t>https://www.findapprenticeship.service.gov.uk/apprenticeship/1000196244</t>
  </si>
  <si>
    <t>MR I S LEIGHTON-SCOTT (IPSWICH)</t>
  </si>
  <si>
    <t>IP2 9TH</t>
  </si>
  <si>
    <t>VAC1000197125</t>
  </si>
  <si>
    <t>https://www.findapprenticeship.service.gov.uk/apprenticeship/1000197125</t>
  </si>
  <si>
    <t>WM MORRISON SUPERMARKETS P L C (Ipswich)</t>
  </si>
  <si>
    <t>IP1 5AS</t>
  </si>
  <si>
    <t>Apprentice Receptionist/Administration Assistant</t>
  </si>
  <si>
    <t>VAC1000204706</t>
  </si>
  <si>
    <t>https://www.findapprenticeship.service.gov.uk/apprenticeship/1000204706</t>
  </si>
  <si>
    <t>COMMUNITY ACTION SUFFOLK  (IPSWICH)</t>
  </si>
  <si>
    <t>IP2 0HH</t>
  </si>
  <si>
    <t xml:space="preserve">13000.00 </t>
  </si>
  <si>
    <t>VAC1000206227</t>
  </si>
  <si>
    <t>https://www.findapprenticeship.service.gov.uk/apprenticeship/1000206227</t>
  </si>
  <si>
    <t>GASCOYNES LTD  (Suffolk)</t>
  </si>
  <si>
    <t>IP4 1AQ</t>
  </si>
  <si>
    <t>FIRST INTUITION CHELMSFORD LIMITED</t>
  </si>
  <si>
    <t>11500.0 The annual wage will differ between £11.500.00 - £14.500 depending on experience</t>
  </si>
  <si>
    <t>Apprentice Showroom Host</t>
  </si>
  <si>
    <t>VAC1000210974</t>
  </si>
  <si>
    <t>https://www.findapprenticeship.service.gov.uk/apprenticeship/1000210974</t>
  </si>
  <si>
    <t>STEVEN EAGELL LIMITED (Suffolk)</t>
  </si>
  <si>
    <t>IP3 9SS</t>
  </si>
  <si>
    <t>Phone Technician Apprentice</t>
  </si>
  <si>
    <t>VAC1000212685</t>
  </si>
  <si>
    <t>https://www.findapprenticeship.service.gov.uk/apprenticeship/1000212685</t>
  </si>
  <si>
    <t>ArmaFone (Suffolk)</t>
  </si>
  <si>
    <t>IP2 0AJ</t>
  </si>
  <si>
    <t>VAC1000214713</t>
  </si>
  <si>
    <t>https://www.findapprenticeship.service.gov.uk/apprenticeship/1000214713</t>
  </si>
  <si>
    <t>VOLVO GROUP UK LIMITED (Ransomes Europark)</t>
  </si>
  <si>
    <t>IP3 9RT</t>
  </si>
  <si>
    <t>15433.60 Wages will increase in April 2024</t>
  </si>
  <si>
    <t>Ransomes Europark</t>
  </si>
  <si>
    <t>VAC1000217438</t>
  </si>
  <si>
    <t>https://www.findapprenticeship.service.gov.uk/apprenticeship/1000217438</t>
  </si>
  <si>
    <t>Bridge House Dental Practice (IPSWICH)</t>
  </si>
  <si>
    <t>IP1 4HA</t>
  </si>
  <si>
    <t>COLCHESTER INSTITUTE</t>
  </si>
  <si>
    <t>L2 Warehouse &amp; Cleaning Apprentice with Medequip Assistive Technology Ltd</t>
  </si>
  <si>
    <t>VAC1000218682</t>
  </si>
  <si>
    <t>https://www.findapprenticeship.service.gov.uk/apprenticeship/1000218682</t>
  </si>
  <si>
    <t>MEDEQUIP ASSISTIVE TECHNOLOGY LIMITED (Ransomes Industrial Estate)</t>
  </si>
  <si>
    <t>IP3 9RR</t>
  </si>
  <si>
    <t>SUFFOLK NEW COLLEGE</t>
  </si>
  <si>
    <t>Ransomes Industrial Estate</t>
  </si>
  <si>
    <t>VAC1000219793</t>
  </si>
  <si>
    <t>https://www.findapprenticeship.service.gov.uk/apprenticeship/1000219793</t>
  </si>
  <si>
    <t>ASK Italian (Ipswich)</t>
  </si>
  <si>
    <t>IP1 1AX</t>
  </si>
  <si>
    <t>VAC1000219321</t>
  </si>
  <si>
    <t>https://www.findapprenticeship.service.gov.uk/apprenticeship/1000219321</t>
  </si>
  <si>
    <t>Suffolk Independent Living (Equal Lives) (Suffolk)</t>
  </si>
  <si>
    <t>IP2 8SD</t>
  </si>
  <si>
    <t>22932.74 £23.088 (£12.00/hr) from April 2024 (National Living Wage set by the Living Wage Foundation)</t>
  </si>
  <si>
    <t>Stoke High school - Business Admin Apprenticeship</t>
  </si>
  <si>
    <t>VAC1000220896</t>
  </si>
  <si>
    <t>https://www.findapprenticeship.service.gov.uk/apprenticeship/1000220896</t>
  </si>
  <si>
    <t>Ormiston Stoke High School (Ipswich)</t>
  </si>
  <si>
    <t>IP2 8PL</t>
  </si>
  <si>
    <t xml:space="preserve">11544.0 </t>
  </si>
  <si>
    <t>VAC1000220665</t>
  </si>
  <si>
    <t>https://www.findapprenticeship.service.gov.uk/apprenticeship/1000220665</t>
  </si>
  <si>
    <t>TAX REBATES LIMITED  (IPSWICH)</t>
  </si>
  <si>
    <t>IP3 9FH</t>
  </si>
  <si>
    <t>Apprentice HR Assistant</t>
  </si>
  <si>
    <t>VAC1000220533</t>
  </si>
  <si>
    <t>https://www.findapprenticeship.service.gov.uk/apprenticeship/1000220533</t>
  </si>
  <si>
    <t>Equal Lives (Suffolk)</t>
  </si>
  <si>
    <t>Apprentice Travel Consultant - Ipswich</t>
  </si>
  <si>
    <t>VAC1000221666</t>
  </si>
  <si>
    <t>https://www.findapprenticeship.service.gov.uk/apprenticeship/1000221666</t>
  </si>
  <si>
    <t>HAYS TRAVEL LIMITED (Ipswich)</t>
  </si>
  <si>
    <t>IP1 3AP</t>
  </si>
  <si>
    <t>VAC1000221997</t>
  </si>
  <si>
    <t>https://www.findapprenticeship.service.gov.uk/apprenticeship/1000221997</t>
  </si>
  <si>
    <t>BLT DIRECT LTD  ()</t>
  </si>
  <si>
    <t>IP3 9QR</t>
  </si>
  <si>
    <t>VAC1000222563</t>
  </si>
  <si>
    <t>https://www.findapprenticeship.service.gov.uk/apprenticeship/1000222563</t>
  </si>
  <si>
    <t>Orwell Housing Association Ltd (Suffolk)</t>
  </si>
  <si>
    <t>IP2 0BE</t>
  </si>
  <si>
    <t>Accounts Assistant Apprentice AAT Level 3</t>
  </si>
  <si>
    <t>VAC1000213171</t>
  </si>
  <si>
    <t>https://www.findapprenticeship.service.gov.uk/apprenticeship/1000213171</t>
  </si>
  <si>
    <t>SNAP-ON U.K. HOLDINGS LIMITED (King's Lynn)</t>
  </si>
  <si>
    <t>PE30 4HG</t>
  </si>
  <si>
    <t xml:space="preserve">17000.0 </t>
  </si>
  <si>
    <t>King's Lynn</t>
  </si>
  <si>
    <t>Kings Lynn and West Norfolk</t>
  </si>
  <si>
    <t>Adult Care Worker Apprenticeship - Hunstanton</t>
  </si>
  <si>
    <t>VAC1000213247</t>
  </si>
  <si>
    <t>https://www.findapprenticeship.service.gov.uk/apprenticeship/1000213247</t>
  </si>
  <si>
    <t>EVOCARE LTD  (Norfolk)</t>
  </si>
  <si>
    <t>PE36 6DL</t>
  </si>
  <si>
    <t xml:space="preserve">17784 </t>
  </si>
  <si>
    <t>Early Years Lead Practitioner Apprenticeship</t>
  </si>
  <si>
    <t>VAC1000215375</t>
  </si>
  <si>
    <t>https://www.findapprenticeship.service.gov.uk/apprenticeship/1000215375</t>
  </si>
  <si>
    <t>Little Bunnies Day Nursery (KING'S LYNN)</t>
  </si>
  <si>
    <t>PE30 4NE</t>
  </si>
  <si>
    <t>Early years lead practitioner</t>
  </si>
  <si>
    <t>655</t>
  </si>
  <si>
    <t>KING'S LYNN</t>
  </si>
  <si>
    <t>IT Systems Administrator Apprentice</t>
  </si>
  <si>
    <t>VAC1000216691</t>
  </si>
  <si>
    <t>https://www.findapprenticeship.service.gov.uk/apprenticeship/1000216691</t>
  </si>
  <si>
    <t>LOCKHEED MARTIN UK LIMITED (King's Lynn)</t>
  </si>
  <si>
    <t>PE33 9NP</t>
  </si>
  <si>
    <t>16000 6 monthly pay increases throughout duration of apprenticeship.</t>
  </si>
  <si>
    <t>VAC1000216814</t>
  </si>
  <si>
    <t>https://www.findapprenticeship.service.gov.uk/apprenticeship/1000216814</t>
  </si>
  <si>
    <t>L4 Data Analyst Apprentice (Artisan Drinks)</t>
  </si>
  <si>
    <t>VAC1000217834</t>
  </si>
  <si>
    <t>https://www.findapprenticeship.service.gov.uk/apprenticeship/1000217834</t>
  </si>
  <si>
    <t>ARTISAN DRINKS COMPANY LIMITED (King's Lynn)</t>
  </si>
  <si>
    <t>PE30 1HJ</t>
  </si>
  <si>
    <t>Recruitment Resourcer Apprenticeship</t>
  </si>
  <si>
    <t>VAC1000219913</t>
  </si>
  <si>
    <t>https://www.findapprenticeship.service.gov.uk/apprenticeship/1000219913</t>
  </si>
  <si>
    <t>BERRY RECRUITMENT LIMITED ()</t>
  </si>
  <si>
    <t>PE30 1AY</t>
  </si>
  <si>
    <t>18500.0 Wage will be reviewed during your apprenticeship programme.</t>
  </si>
  <si>
    <t>Apprentice Travel Consultant - King's Lynn</t>
  </si>
  <si>
    <t>VAC1000221697</t>
  </si>
  <si>
    <t>https://www.findapprenticeship.service.gov.uk/apprenticeship/1000221697</t>
  </si>
  <si>
    <t>HAYS TRAVEL LIMITED (King's Lynn)</t>
  </si>
  <si>
    <t>PE30 1DP</t>
  </si>
  <si>
    <t>Apprentice Travel Consultant - Downham Market</t>
  </si>
  <si>
    <t>VAC1000221660</t>
  </si>
  <si>
    <t>https://www.findapprenticeship.service.gov.uk/apprenticeship/1000221660</t>
  </si>
  <si>
    <t>HAYS TRAVEL LIMITED (Downham Market)</t>
  </si>
  <si>
    <t>PE38 9JZ</t>
  </si>
  <si>
    <t>Downham Market</t>
  </si>
  <si>
    <t>VAC1000222236</t>
  </si>
  <si>
    <t>https://www.findapprenticeship.service.gov.uk/apprenticeship/1000222236</t>
  </si>
  <si>
    <t>STEPHENSON SMART (EAST ANGLIA) LTD (King's Lynn)</t>
  </si>
  <si>
    <t>FIRST INTUITION CAMBRIDGE LIMITED</t>
  </si>
  <si>
    <t xml:space="preserve"> • Excellent salary  • 22 days holiday. plus bank holidays  • Salary sacrifice for pension contributions  • Life Assurance   • Employee Assistance Programme  • Free car parking  • Length of service recognition  • Company social events</t>
  </si>
  <si>
    <t>Automotive Glazing Apprentice - Kings Lynn</t>
  </si>
  <si>
    <t>VAC1000222318</t>
  </si>
  <si>
    <t>https://www.findapprenticeship.service.gov.uk/apprenticeship/1000222318</t>
  </si>
  <si>
    <t>MARKERSTUDY LIMITED (KING'S LYNN NORFOLK)</t>
  </si>
  <si>
    <t>PE30 4ND</t>
  </si>
  <si>
    <t>KING'S LYNN NORFOLK</t>
  </si>
  <si>
    <t>Apprentice Customer Service Advisor - Steven Eagell Toyota Kings Lynn</t>
  </si>
  <si>
    <t>VAC1000222728</t>
  </si>
  <si>
    <t>https://www.findapprenticeship.service.gov.uk/apprenticeship/1000222728</t>
  </si>
  <si>
    <t>STEVEN EAGELL LIMITED (Norfolk)</t>
  </si>
  <si>
    <t>PE30 4JH</t>
  </si>
  <si>
    <t>VAC1000175276</t>
  </si>
  <si>
    <t>https://www.findapprenticeship.service.gov.uk/apprenticeship/1000175276</t>
  </si>
  <si>
    <t>DR JUSTIN JANNATI (LEICESTER)</t>
  </si>
  <si>
    <t>LE1 4SX</t>
  </si>
  <si>
    <t>VAC1000182940</t>
  </si>
  <si>
    <t>https://www.findapprenticeship.service.gov.uk/apprenticeship/1000182940</t>
  </si>
  <si>
    <t>CM DESAI LTD (LEICESTER)</t>
  </si>
  <si>
    <t>LE4 7RT</t>
  </si>
  <si>
    <t>VAC1000183056</t>
  </si>
  <si>
    <t>https://www.findapprenticeship.service.gov.uk/apprenticeship/1000183056</t>
  </si>
  <si>
    <t>CM DESAI LTD (Leicester)</t>
  </si>
  <si>
    <t>LE5 2NN</t>
  </si>
  <si>
    <t>VAC1000184602</t>
  </si>
  <si>
    <t>https://www.findapprenticeship.service.gov.uk/apprenticeship/1000184602</t>
  </si>
  <si>
    <t>FACIAL CLINIC LTD (Leicester)</t>
  </si>
  <si>
    <t>LE3 6FD</t>
  </si>
  <si>
    <t>VAC1000186339</t>
  </si>
  <si>
    <t>https://www.findapprenticeship.service.gov.uk/apprenticeship/1000186339</t>
  </si>
  <si>
    <t>Gingerbread 2 Nursery (Leicester)</t>
  </si>
  <si>
    <t>LE2 8BB</t>
  </si>
  <si>
    <t>VAC1000189128</t>
  </si>
  <si>
    <t>https://www.findapprenticeship.service.gov.uk/apprenticeship/1000189128</t>
  </si>
  <si>
    <t>DOTS &amp; TOTS LTD  (LEICESTER)</t>
  </si>
  <si>
    <t>LE3 9RE</t>
  </si>
  <si>
    <t>VAC1000194662</t>
  </si>
  <si>
    <t>https://www.findapprenticeship.service.gov.uk/apprenticeship/1000194662</t>
  </si>
  <si>
    <t>PLAY DAYS NURSERY LTD  (GLEN PARVA)</t>
  </si>
  <si>
    <t>LE2 9PT</t>
  </si>
  <si>
    <t>GLEN PARVA</t>
  </si>
  <si>
    <t>Commercial Apprentice - Leicester</t>
  </si>
  <si>
    <t>VAC1000201222</t>
  </si>
  <si>
    <t>https://www.findapprenticeship.service.gov.uk/apprenticeship/1000201222</t>
  </si>
  <si>
    <t>FMG REPAIR SERVICES LIMITED  (Leicester)</t>
  </si>
  <si>
    <t>LE2 8TB</t>
  </si>
  <si>
    <t>Apprentice Vehicle Mechanical  Electrical &amp; Trim (MET) Technician - Leicester</t>
  </si>
  <si>
    <t>VAC1000207758</t>
  </si>
  <si>
    <t>https://www.findapprenticeship.service.gov.uk/apprenticeship/1000207758</t>
  </si>
  <si>
    <t>DRIVE MOTOR RETAIL LIMITED (Leicestershire)</t>
  </si>
  <si>
    <t>LE2 7SL</t>
  </si>
  <si>
    <t>VAC1000208579</t>
  </si>
  <si>
    <t>https://www.findapprenticeship.service.gov.uk/apprenticeship/1000208579</t>
  </si>
  <si>
    <t>DAYADENT LIMITED (LEICESTER)</t>
  </si>
  <si>
    <t>LE4 9LJ</t>
  </si>
  <si>
    <t>VAC1000208874</t>
  </si>
  <si>
    <t>https://www.findapprenticeship.service.gov.uk/apprenticeship/1000208874</t>
  </si>
  <si>
    <t>DR ALTAAF HATHIARI (LEICESTER)</t>
  </si>
  <si>
    <t>LE3 5EQ</t>
  </si>
  <si>
    <t>IT Apprentice (Discovery Schools Academy Trust)</t>
  </si>
  <si>
    <t>VAC1000209415</t>
  </si>
  <si>
    <t>https://www.findapprenticeship.service.gov.uk/apprenticeship/1000209415</t>
  </si>
  <si>
    <t>DISCOVERY SCHOOLS ACADEMIES TRUST LTD (Leicester)</t>
  </si>
  <si>
    <t>LE4 1EZ</t>
  </si>
  <si>
    <t>Early Years Apprenticeship at Busy Bees Leicester City (Level 3)</t>
  </si>
  <si>
    <t>VAC1000211591</t>
  </si>
  <si>
    <t>https://www.findapprenticeship.service.gov.uk/apprenticeship/1000211591</t>
  </si>
  <si>
    <t>LE1 7QA</t>
  </si>
  <si>
    <t>Early Years Apprentice at Busy Bees Leicester Thurmaston (Level 3)</t>
  </si>
  <si>
    <t>VAC1000211594</t>
  </si>
  <si>
    <t>https://www.findapprenticeship.service.gov.uk/apprenticeship/1000211594</t>
  </si>
  <si>
    <t>LE4 9HA</t>
  </si>
  <si>
    <t>VAC1000213467</t>
  </si>
  <si>
    <t>https://www.findapprenticeship.service.gov.uk/apprenticeship/1000213467</t>
  </si>
  <si>
    <t>Barratt Smith Brown (Leicester)</t>
  </si>
  <si>
    <t>LE1 6RL</t>
  </si>
  <si>
    <t>13000 • Casual dress  • Company events  • Company pension  • Flexible schedule  • Sick pay</t>
  </si>
  <si>
    <t>Playworker Apprentice</t>
  </si>
  <si>
    <t>VAC1000215618</t>
  </si>
  <si>
    <t>https://www.findapprenticeship.service.gov.uk/apprenticeship/1000215618</t>
  </si>
  <si>
    <t>Inclusive Educators Ltd (UK)</t>
  </si>
  <si>
    <t xml:space="preserve">LE4 2AL </t>
  </si>
  <si>
    <t>Playworker</t>
  </si>
  <si>
    <t>THE EDUCATIONWISE ACADEMY LTD</t>
  </si>
  <si>
    <t>696</t>
  </si>
  <si>
    <t>Level 3 Business Administration Apprenticeship Standard</t>
  </si>
  <si>
    <t>VAC1000217086</t>
  </si>
  <si>
    <t>https://www.findapprenticeship.service.gov.uk/apprenticeship/1000217086</t>
  </si>
  <si>
    <t>DEGREE-SIX RECRUITMENT LTD  (LEICESTER)</t>
  </si>
  <si>
    <t>LE1 5BP</t>
  </si>
  <si>
    <t xml:space="preserve">9609.60 </t>
  </si>
  <si>
    <t>Level 3 Early Years Apprenticeship</t>
  </si>
  <si>
    <t>VAC1000217366</t>
  </si>
  <si>
    <t>https://www.findapprenticeship.service.gov.uk/apprenticeship/1000217366</t>
  </si>
  <si>
    <t>KIDDYCARE LIMITED  (Leicester)</t>
  </si>
  <si>
    <t>LE5 2NA</t>
  </si>
  <si>
    <t>BEST PRACTICE NETWORK LIMITED</t>
  </si>
  <si>
    <t>Apprentice Parts Advisor - Vertu Toyota - Leicester</t>
  </si>
  <si>
    <t>VAC1000217154</t>
  </si>
  <si>
    <t>https://www.findapprenticeship.service.gov.uk/apprenticeship/1000217154</t>
  </si>
  <si>
    <t>VERTU MOTORS PLC (Leicester)</t>
  </si>
  <si>
    <t>LE2 6BE</t>
  </si>
  <si>
    <t>Fullhurst Community College - Teaching Assistant/Technician Apprenticeship</t>
  </si>
  <si>
    <t>VAC1000218875</t>
  </si>
  <si>
    <t>https://www.findapprenticeship.service.gov.uk/apprenticeship/1000218875</t>
  </si>
  <si>
    <t>INSPIRE ATA LIMITED (Leicester)</t>
  </si>
  <si>
    <t>LE3 1AH</t>
  </si>
  <si>
    <t>10140 Pay increase after 12 months</t>
  </si>
  <si>
    <t>IT Support Engineer Apprentice</t>
  </si>
  <si>
    <t>VAC1000219502</t>
  </si>
  <si>
    <t>https://www.findapprenticeship.service.gov.uk/apprenticeship/1000219502</t>
  </si>
  <si>
    <t>BELLROCK PROPERTY &amp; FACILITIES MANAGEMENT LIMITED (Leicester)</t>
  </si>
  <si>
    <t>LE1 6LP</t>
  </si>
  <si>
    <t>Teaching Assistant Apprenticeship Level 3 at City of Leicester College</t>
  </si>
  <si>
    <t>VAC1000219826</t>
  </si>
  <si>
    <t>https://www.findapprenticeship.service.gov.uk/apprenticeship/1000219826</t>
  </si>
  <si>
    <t>City of Leicester College (Leicester)</t>
  </si>
  <si>
    <t>LE5 6LN</t>
  </si>
  <si>
    <t xml:space="preserve">13744 </t>
  </si>
  <si>
    <t>Fullhurst Community College - Teaching Assistant Apprenticeship</t>
  </si>
  <si>
    <t>VAC1000220109</t>
  </si>
  <si>
    <t>https://www.findapprenticeship.service.gov.uk/apprenticeship/1000220109</t>
  </si>
  <si>
    <t>10140.0 Pay increase after 12 months</t>
  </si>
  <si>
    <t>Apprentice Light Vehicle Technician</t>
  </si>
  <si>
    <t>VAC1000217359</t>
  </si>
  <si>
    <t>https://www.findapprenticeship.service.gov.uk/apprenticeship/1000217359</t>
  </si>
  <si>
    <t>East Midlands Ambulance Service NHS Trust (Anstey)</t>
  </si>
  <si>
    <t>LE7 7GL</t>
  </si>
  <si>
    <t>15566 East Midlands Ambulance Service NHS Trust will be paying a % of band 4 which is £23949. Starting at 65 % then to 70 % and then 75% for their 3rd year.</t>
  </si>
  <si>
    <t>Anstey</t>
  </si>
  <si>
    <t>VAC1000219323</t>
  </si>
  <si>
    <t>https://www.findapprenticeship.service.gov.uk/apprenticeship/1000219323</t>
  </si>
  <si>
    <t>HICP LIMITED (Leicester)</t>
  </si>
  <si>
    <t>LE1 5LX</t>
  </si>
  <si>
    <t>Warehouse &amp; Trade Counter apprentice</t>
  </si>
  <si>
    <t>VAC1000220216</t>
  </si>
  <si>
    <t>https://www.findapprenticeship.service.gov.uk/apprenticeship/1000220216</t>
  </si>
  <si>
    <t>EDA LEARNING AND DEVELOPMENT LIMITED (Leicester)</t>
  </si>
  <si>
    <t>LE5 5JF</t>
  </si>
  <si>
    <t>VAC1000220246</t>
  </si>
  <si>
    <t>https://www.findapprenticeship.service.gov.uk/apprenticeship/1000220246</t>
  </si>
  <si>
    <t>HIGHEM LTD  (Leicestershire)</t>
  </si>
  <si>
    <t>LE2 0TA</t>
  </si>
  <si>
    <t>Manufacturing Engineering Degree Apprenticeship BEng (Hons)</t>
  </si>
  <si>
    <t>VAC1000220579</t>
  </si>
  <si>
    <t>https://www.findapprenticeship.service.gov.uk/apprenticeship/1000220579</t>
  </si>
  <si>
    <t>SPS TECHNOLOGIES LIMITED (Leicester)</t>
  </si>
  <si>
    <t>LE4 9HX</t>
  </si>
  <si>
    <t>Manufacturing engineer (degree)</t>
  </si>
  <si>
    <t>11</t>
  </si>
  <si>
    <t>Commercial Coordinator Apprentice</t>
  </si>
  <si>
    <t>VAC1000220717</t>
  </si>
  <si>
    <t>https://www.findapprenticeship.service.gov.uk/apprenticeship/1000220717</t>
  </si>
  <si>
    <t>HEART OF ENGLAND TRAINING LTD (Leicester)</t>
  </si>
  <si>
    <t>LE1 4AP</t>
  </si>
  <si>
    <t>Light vehicle apprenticeship - Leicester</t>
  </si>
  <si>
    <t>VAC1000220966</t>
  </si>
  <si>
    <t>https://www.findapprenticeship.service.gov.uk/apprenticeship/1000220966</t>
  </si>
  <si>
    <t>KIA MOTORS UK LTD (Leicester)</t>
  </si>
  <si>
    <t>LE2 6BW</t>
  </si>
  <si>
    <t>Teaching Assistant Apprentice (Level 3)</t>
  </si>
  <si>
    <t>VAC1000221609</t>
  </si>
  <si>
    <t>https://www.findapprenticeship.service.gov.uk/apprenticeship/1000221609</t>
  </si>
  <si>
    <t>Merrydale Infant School (Leicester)</t>
  </si>
  <si>
    <t>LE5 0PL</t>
  </si>
  <si>
    <t>8236.80 TERM TIME ONLY role (39 weeks per year) The salary above is based on working year round. The salary for this term time only role will be £7.064.64. (30 hours per week x £5.28 per hour x 44.6 weeks per year. which includes 5.6 weeks of holiday</t>
  </si>
  <si>
    <t>Multi Channel Marketing Apprentice</t>
  </si>
  <si>
    <t>VAC1000222260</t>
  </si>
  <si>
    <t>https://www.findapprenticeship.service.gov.uk/apprenticeship/1000222260</t>
  </si>
  <si>
    <t>INTERWEB UK CONSULTING LTD  (Leicester)</t>
  </si>
  <si>
    <t>LE1 3AU</t>
  </si>
  <si>
    <t>VAC1000156316</t>
  </si>
  <si>
    <t>https://www.findapprenticeship.service.gov.uk/apprenticeship/1000156316</t>
  </si>
  <si>
    <t>BW PARTNERSHIP (LINCOLN)</t>
  </si>
  <si>
    <t>LN5 9AB</t>
  </si>
  <si>
    <t>LINCOLN</t>
  </si>
  <si>
    <t>Lincoln</t>
  </si>
  <si>
    <t>Light Vehicle Apprentice - Lincoln</t>
  </si>
  <si>
    <t>VAC1000217098</t>
  </si>
  <si>
    <t>https://www.findapprenticeship.service.gov.uk/apprenticeship/1000217098</t>
  </si>
  <si>
    <t>PENDRAGON PLC (Lincoln)</t>
  </si>
  <si>
    <t>LN2 4HZ</t>
  </si>
  <si>
    <t>Advanced Apprentice - Engineering (Level 4)</t>
  </si>
  <si>
    <t>VAC1000217276</t>
  </si>
  <si>
    <t>https://www.findapprenticeship.service.gov.uk/apprenticeship/1000217276</t>
  </si>
  <si>
    <t>SIEMENS MOBILITY LIMITED (Lincoln)</t>
  </si>
  <si>
    <t>LN5 7FD</t>
  </si>
  <si>
    <t>Engineering manufacturing technician</t>
  </si>
  <si>
    <t>SIEMENS MOBILITY LIMITED</t>
  </si>
  <si>
    <t>523</t>
  </si>
  <si>
    <t>17000 Bonus Scheme. Pension. Flexible Benefits. Possibility of Overtime and Shift Payments</t>
  </si>
  <si>
    <t>116 Business Administrator Level 3 Apprenticeship</t>
  </si>
  <si>
    <t>VAC1000217946</t>
  </si>
  <si>
    <t>https://www.findapprenticeship.service.gov.uk/apprenticeship/1000217946</t>
  </si>
  <si>
    <t>PROFESSIONAL PREPARATION CONTRACTORS(UK)LTD (LINCOLN)</t>
  </si>
  <si>
    <t>LN2 4JB</t>
  </si>
  <si>
    <t>LAGAT LIMITED</t>
  </si>
  <si>
    <t>060 Business Administration Apprenticeship</t>
  </si>
  <si>
    <t>VAC1000218695</t>
  </si>
  <si>
    <t>https://www.findapprenticeship.service.gov.uk/apprenticeship/1000218695</t>
  </si>
  <si>
    <t>FIDELIS LEGAL SERVICES LIMITED (Lincoln)</t>
  </si>
  <si>
    <t>LN6 3JY</t>
  </si>
  <si>
    <t>Level 2 AAT Apprenticeship</t>
  </si>
  <si>
    <t>VAC1000218959</t>
  </si>
  <si>
    <t>https://www.findapprenticeship.service.gov.uk/apprenticeship/1000218959</t>
  </si>
  <si>
    <t>VAC1000219771</t>
  </si>
  <si>
    <t>https://www.findapprenticeship.service.gov.uk/apprenticeship/1000219771</t>
  </si>
  <si>
    <t>ASK Italian (Lincoln)</t>
  </si>
  <si>
    <t>LN1 1YW</t>
  </si>
  <si>
    <t>Level 3 Business Administration Apprentice</t>
  </si>
  <si>
    <t>VAC1000220869</t>
  </si>
  <si>
    <t>https://www.findapprenticeship.service.gov.uk/apprenticeship/1000220869</t>
  </si>
  <si>
    <t>The Priory Academy LSST (Lincolnshire)</t>
  </si>
  <si>
    <t>LN5 8PW</t>
  </si>
  <si>
    <t>THE PRIORY FEDERATION OF ACADEMIES</t>
  </si>
  <si>
    <t>VAC1000221082</t>
  </si>
  <si>
    <t>https://www.findapprenticeship.service.gov.uk/apprenticeship/1000221082</t>
  </si>
  <si>
    <t>JHOOTS PHARMACY LIMITED  (Lincoln)</t>
  </si>
  <si>
    <t>LN1 1YA</t>
  </si>
  <si>
    <t>VAC1000221289</t>
  </si>
  <si>
    <t>https://www.findapprenticeship.service.gov.uk/apprenticeship/1000221289</t>
  </si>
  <si>
    <t>Siemens Energy (Lincoln)</t>
  </si>
  <si>
    <t>SIEMENS ENERGY INDUSTRIAL TURBOMACHINERY LIMITED</t>
  </si>
  <si>
    <t xml:space="preserve">13800.0 </t>
  </si>
  <si>
    <t>Engineering Technician Apprentice (Level 3)</t>
  </si>
  <si>
    <t>VAC1000221286</t>
  </si>
  <si>
    <t>https://www.findapprenticeship.service.gov.uk/apprenticeship/1000221286</t>
  </si>
  <si>
    <t>SIEMENS INDUSTRIAL TURBOMACHINERY LIMITED</t>
  </si>
  <si>
    <t xml:space="preserve">13800 </t>
  </si>
  <si>
    <t>Apprentice - Mechanical Fitter</t>
  </si>
  <si>
    <t>VAC1000221288</t>
  </si>
  <si>
    <t>https://www.findapprenticeship.service.gov.uk/apprenticeship/1000221288</t>
  </si>
  <si>
    <t>Planning Apprentice</t>
  </si>
  <si>
    <t>VAC1000221453</t>
  </si>
  <si>
    <t>https://www.findapprenticeship.service.gov.uk/apprenticeship/1000221453</t>
  </si>
  <si>
    <t>Lincolnshire County Council (Lincolnshire)</t>
  </si>
  <si>
    <t>LN1 1YG</t>
  </si>
  <si>
    <t>10158.720000-20048.080000 Full details of the pay for this role can be found on the job advert.</t>
  </si>
  <si>
    <t>Apprentice - Electrical Fitter</t>
  </si>
  <si>
    <t>VAC1000221287</t>
  </si>
  <si>
    <t>https://www.findapprenticeship.service.gov.uk/apprenticeship/1000221287</t>
  </si>
  <si>
    <t>Apprentice - Welder</t>
  </si>
  <si>
    <t>VAC1000221291</t>
  </si>
  <si>
    <t>https://www.findapprenticeship.service.gov.uk/apprenticeship/1000221291</t>
  </si>
  <si>
    <t>Welding</t>
  </si>
  <si>
    <t>Pipe welder</t>
  </si>
  <si>
    <t>487</t>
  </si>
  <si>
    <t>Degree Apprentice - Electrical</t>
  </si>
  <si>
    <t>VAC1000222324</t>
  </si>
  <si>
    <t>https://www.findapprenticeship.service.gov.uk/apprenticeship/1000222324</t>
  </si>
  <si>
    <t xml:space="preserve">20000.0 </t>
  </si>
  <si>
    <t>Degree Apprentice - Mechanical</t>
  </si>
  <si>
    <t>VAC1000222322</t>
  </si>
  <si>
    <t>https://www.findapprenticeship.service.gov.uk/apprenticeship/1000222322</t>
  </si>
  <si>
    <t>Business Administration Level 3 Apprenticeship</t>
  </si>
  <si>
    <t>VAC1000222562</t>
  </si>
  <si>
    <t>https://www.findapprenticeship.service.gov.uk/apprenticeship/1000222562</t>
  </si>
  <si>
    <t>City of Lincoln Council (Lincolnshire)</t>
  </si>
  <si>
    <t>LN1 1DD</t>
  </si>
  <si>
    <t xml:space="preserve">10186.63 </t>
  </si>
  <si>
    <t>VAC1000222349</t>
  </si>
  <si>
    <t>https://www.findapprenticeship.service.gov.uk/apprenticeship/1000222349</t>
  </si>
  <si>
    <t>Customer Service Advisor Apprentice - Cougar Accident Repair</t>
  </si>
  <si>
    <t>VAC1000135096</t>
  </si>
  <si>
    <t>https://www.findapprenticeship.service.gov.uk/apprenticeship/1000135096</t>
  </si>
  <si>
    <t>COUGAR ACCIDENT REPAIR CENTRE LTD (Luton)</t>
  </si>
  <si>
    <t>LU2 9LD</t>
  </si>
  <si>
    <t>Vehicle Body Panel Apprenticeship - Luton</t>
  </si>
  <si>
    <t>VAC1000180716</t>
  </si>
  <si>
    <t>https://www.findapprenticeship.service.gov.uk/apprenticeship/1000180716</t>
  </si>
  <si>
    <t>FMG REPAIR SERVICES LIMITED  (Luton)</t>
  </si>
  <si>
    <t>LU4 9DT</t>
  </si>
  <si>
    <t xml:space="preserve">14600.04 </t>
  </si>
  <si>
    <t>Mechanical  Electrical and Trim (MET) Apprentice - Luton</t>
  </si>
  <si>
    <t>VAC1000180713</t>
  </si>
  <si>
    <t>https://www.findapprenticeship.service.gov.uk/apprenticeship/1000180713</t>
  </si>
  <si>
    <t>Commercial Apprentice - Luton Arc</t>
  </si>
  <si>
    <t>VAC1000201238</t>
  </si>
  <si>
    <t>https://www.findapprenticeship.service.gov.uk/apprenticeship/1000201238</t>
  </si>
  <si>
    <t>Field Engineer Apprenticeship (Luton)</t>
  </si>
  <si>
    <t>VAC1000207328</t>
  </si>
  <si>
    <t>https://www.findapprenticeship.service.gov.uk/apprenticeship/1000207328</t>
  </si>
  <si>
    <t>VODAFONE LIMITED (Luton)</t>
  </si>
  <si>
    <t>LU1 2TF</t>
  </si>
  <si>
    <t>Apprentice Service &amp; Maintenance Technician - Steven Eagell Toyota - Luton</t>
  </si>
  <si>
    <t>VAC1000211772</t>
  </si>
  <si>
    <t>https://www.findapprenticeship.service.gov.uk/apprenticeship/1000211772</t>
  </si>
  <si>
    <t>STEVEN EAGELL LIMITED (Bedfordshire)</t>
  </si>
  <si>
    <t>LU1 3UZ</t>
  </si>
  <si>
    <t>Finance Graduate Apprenticeship</t>
  </si>
  <si>
    <t>VAC1000214330</t>
  </si>
  <si>
    <t>https://www.findapprenticeship.service.gov.uk/apprenticeship/1000214330</t>
  </si>
  <si>
    <t>TUI UK LIMITED (Beds)</t>
  </si>
  <si>
    <t>LU2 9TN</t>
  </si>
  <si>
    <t>30000 Starting salary for the role is £30.000 per annum (pay review pending) with fantastic progression and incremental roll off salary.</t>
  </si>
  <si>
    <t>VAC1000216834</t>
  </si>
  <si>
    <t>https://www.findapprenticeship.service.gov.uk/apprenticeship/1000216834</t>
  </si>
  <si>
    <t>PARAGON TRAINING (UK) LTD  (Luton)</t>
  </si>
  <si>
    <t>LU1 1HS</t>
  </si>
  <si>
    <t>SCCU LTD</t>
  </si>
  <si>
    <t>9884.160000 Hourly rate of  pay negotiable depending on experience and suitability.</t>
  </si>
  <si>
    <t>VAC1000216951</t>
  </si>
  <si>
    <t>https://www.findapprenticeship.service.gov.uk/apprenticeship/1000216951</t>
  </si>
  <si>
    <t>EY (Luton)</t>
  </si>
  <si>
    <t>LU1 3LU</t>
  </si>
  <si>
    <t>Customer Service and Sales Apprentice</t>
  </si>
  <si>
    <t>VAC1000216837</t>
  </si>
  <si>
    <t>https://www.findapprenticeship.service.gov.uk/apprenticeship/1000216837</t>
  </si>
  <si>
    <t>9884.160000 Hourly rate of pay negotiable depending on experience and suitability.</t>
  </si>
  <si>
    <t>Sales Executive Apprentice</t>
  </si>
  <si>
    <t>VAC1000216836</t>
  </si>
  <si>
    <t>https://www.findapprenticeship.service.gov.uk/apprenticeship/1000216836</t>
  </si>
  <si>
    <t>Sales executive</t>
  </si>
  <si>
    <t>369</t>
  </si>
  <si>
    <t>9884.160000 Hourly rate of pay is negotiable depending on experience and suitability.</t>
  </si>
  <si>
    <t>Vehicle Paint Apprentice - Luton</t>
  </si>
  <si>
    <t>VAC1000219207</t>
  </si>
  <si>
    <t>https://www.findapprenticeship.service.gov.uk/apprenticeship/1000219207</t>
  </si>
  <si>
    <t>FORD RETAIL LIMITED (Luton)</t>
  </si>
  <si>
    <t>Technical Apprentice</t>
  </si>
  <si>
    <t>VAC1000220543</t>
  </si>
  <si>
    <t>https://www.findapprenticeship.service.gov.uk/apprenticeship/1000220543</t>
  </si>
  <si>
    <t>LEONARDO MW LTD (Luton)</t>
  </si>
  <si>
    <t>LU1 3PG</t>
  </si>
  <si>
    <t xml:space="preserve">17000 </t>
  </si>
  <si>
    <t>Customer Service Advisor Apprentice - Luton</t>
  </si>
  <si>
    <t>VAC1000220354</t>
  </si>
  <si>
    <t>https://www.findapprenticeship.service.gov.uk/apprenticeship/1000220354</t>
  </si>
  <si>
    <t>Vehicle Accident Repair Technician Apprentice -Luton</t>
  </si>
  <si>
    <t>VAC1000221435</t>
  </si>
  <si>
    <t>https://www.findapprenticeship.service.gov.uk/apprenticeship/1000221435</t>
  </si>
  <si>
    <t>STEER AUTOMOTIVE GROUP LIMITED (Luton)</t>
  </si>
  <si>
    <t>LU1 1UU</t>
  </si>
  <si>
    <t>Manufacturing Apprentice</t>
  </si>
  <si>
    <t>VAC1000221440</t>
  </si>
  <si>
    <t>https://www.findapprenticeship.service.gov.uk/apprenticeship/1000221440</t>
  </si>
  <si>
    <t>Software Engineer Degree Apprentice</t>
  </si>
  <si>
    <t>VAC1000221481</t>
  </si>
  <si>
    <t>https://www.findapprenticeship.service.gov.uk/apprenticeship/1000221481</t>
  </si>
  <si>
    <t>UNIVERSITY OF HERTFORDSHIRE</t>
  </si>
  <si>
    <t xml:space="preserve">25000 </t>
  </si>
  <si>
    <t>Business Degree Apprentice</t>
  </si>
  <si>
    <t>VAC1000221412</t>
  </si>
  <si>
    <t>https://www.findapprenticeship.service.gov.uk/apprenticeship/1000221412</t>
  </si>
  <si>
    <t>Systems Engineering Degree Apprentice</t>
  </si>
  <si>
    <t>VAC1000221454</t>
  </si>
  <si>
    <t>https://www.findapprenticeship.service.gov.uk/apprenticeship/1000221454</t>
  </si>
  <si>
    <t xml:space="preserve">20500 </t>
  </si>
  <si>
    <t>Adult Care Worker Apprentice</t>
  </si>
  <si>
    <t>VAC1000148870</t>
  </si>
  <si>
    <t>https://www.findapprenticeship.service.gov.uk/apprenticeship/1000148870</t>
  </si>
  <si>
    <t>ASHWELL HOME CARE LIMITED  (Malvern)</t>
  </si>
  <si>
    <t>WR13 6NN</t>
  </si>
  <si>
    <t>Malvern</t>
  </si>
  <si>
    <t>Malvern Hills</t>
  </si>
  <si>
    <t>GENERAL FARM APPRENTICE</t>
  </si>
  <si>
    <t>VAC1000198441</t>
  </si>
  <si>
    <t>https://www.findapprenticeship.service.gov.uk/apprenticeship/1000198441</t>
  </si>
  <si>
    <t>MW Powell &amp; Son (TENBURY WELLS)</t>
  </si>
  <si>
    <t>WR15 8PP</t>
  </si>
  <si>
    <t>General farm worker</t>
  </si>
  <si>
    <t>621</t>
  </si>
  <si>
    <t>TENBURY WELLS</t>
  </si>
  <si>
    <t>VAC1000216286</t>
  </si>
  <si>
    <t>https://www.findapprenticeship.service.gov.uk/apprenticeship/1000216286</t>
  </si>
  <si>
    <t>Upton Dental Surgery (Worcester)</t>
  </si>
  <si>
    <t>WR8 0QL</t>
  </si>
  <si>
    <t>10982.400000 This can increase dependent on relevant age and experience.</t>
  </si>
  <si>
    <t>Worcester</t>
  </si>
  <si>
    <t>ASK Italian Level 3 Apprenticeship - Hospitality Supervisor</t>
  </si>
  <si>
    <t>VAC1000219807</t>
  </si>
  <si>
    <t>https://www.findapprenticeship.service.gov.uk/apprenticeship/1000219807</t>
  </si>
  <si>
    <t>WR14 4PZ</t>
  </si>
  <si>
    <t>Hospitality supervisor</t>
  </si>
  <si>
    <t>138</t>
  </si>
  <si>
    <t>8236.800000-16255.200000 Up to £10.42 per hour + Tronc ? 50% discount at ASK Italian and Zizzi restaurants ? Free meals on shift ? 28 days paid holiday. pro rata ? Pension contributions ? Online benefits (including GP support &amp; discounts)</t>
  </si>
  <si>
    <t>VAC1000219782</t>
  </si>
  <si>
    <t>https://www.findapprenticeship.service.gov.uk/apprenticeship/1000219782</t>
  </si>
  <si>
    <t>VAC1000221644</t>
  </si>
  <si>
    <t>https://www.findapprenticeship.service.gov.uk/apprenticeship/1000221644</t>
  </si>
  <si>
    <t>CHANDLERS (FARM EQUIPMENT) LIMITED (Worcester)</t>
  </si>
  <si>
    <t>WR6 6PQ</t>
  </si>
  <si>
    <t>VAC1000221747</t>
  </si>
  <si>
    <t>https://www.findapprenticeship.service.gov.uk/apprenticeship/1000221747</t>
  </si>
  <si>
    <t>LITTLE TREASURES DAY NURSERY (WORCESTER)</t>
  </si>
  <si>
    <t>WR5 2PD</t>
  </si>
  <si>
    <t>8236.80 From 1st April 2023. the National Minimum Wage for Apprentices is £5.28 an hour</t>
  </si>
  <si>
    <t>WORCESTER</t>
  </si>
  <si>
    <t>VAC1000201014</t>
  </si>
  <si>
    <t>https://www.findapprenticeship.service.gov.uk/apprenticeship/1000201014</t>
  </si>
  <si>
    <t>STEP FORWARD (NOTTINGHAM) LTD (Mansfield)</t>
  </si>
  <si>
    <t>NG18 2AT</t>
  </si>
  <si>
    <t>11700 £11.700.00 (Under 18). £16.255.20 (18+)</t>
  </si>
  <si>
    <t>Mansfield</t>
  </si>
  <si>
    <t>Level 2 Childcare Apprentice</t>
  </si>
  <si>
    <t>VAC1000208156</t>
  </si>
  <si>
    <t>https://www.findapprenticeship.service.gov.uk/apprenticeship/1000208156</t>
  </si>
  <si>
    <t>TINY WORLD LTD  (Mansfield)</t>
  </si>
  <si>
    <t>NG18 5NS</t>
  </si>
  <si>
    <t>Childcare Apprenticeship - Warsop</t>
  </si>
  <si>
    <t>VAC1000215263</t>
  </si>
  <si>
    <t>https://www.findapprenticeship.service.gov.uk/apprenticeship/1000215263</t>
  </si>
  <si>
    <t>SHAPING FUTURES LIMITED  (Mansfield)</t>
  </si>
  <si>
    <t>NG20 0AQ</t>
  </si>
  <si>
    <t>Apprentice Kitchen Team Member - Mansfield</t>
  </si>
  <si>
    <t>VAC1000219891</t>
  </si>
  <si>
    <t>https://www.findapprenticeship.service.gov.uk/apprenticeship/1000219891</t>
  </si>
  <si>
    <t>PIZZA HUT (U.K.) LIMITED (Mansfield)</t>
  </si>
  <si>
    <t>NG18 1BW</t>
  </si>
  <si>
    <t>PIZZA HUT (U.K.) LIMITED</t>
  </si>
  <si>
    <t>8236.800000-16255.200000 Pay rates differ dependent on age</t>
  </si>
  <si>
    <t>VAC1000220165</t>
  </si>
  <si>
    <t>https://www.findapprenticeship.service.gov.uk/apprenticeship/1000220165</t>
  </si>
  <si>
    <t>DENTEX CLINICAL  LIMITED (Nottinghamshire)</t>
  </si>
  <si>
    <t>NG19 0GG</t>
  </si>
  <si>
    <t>9609.600000 This is the minimum the practice will pay. they will pay more dependent on age and relevant experience.</t>
  </si>
  <si>
    <t>VAC1000220296</t>
  </si>
  <si>
    <t>https://www.findapprenticeship.service.gov.uk/apprenticeship/1000220296</t>
  </si>
  <si>
    <t>NATIONWIDE HEALTHCARE PROVIDERS LTD (Mansfield)</t>
  </si>
  <si>
    <t>NG18 1JU</t>
  </si>
  <si>
    <t>Apprentice Telesales/Business Developer (Mansfield)</t>
  </si>
  <si>
    <t>VAC1000220919</t>
  </si>
  <si>
    <t>https://www.findapprenticeship.service.gov.uk/apprenticeship/1000220919</t>
  </si>
  <si>
    <t>HOWDEN JOINERY LIMITED (Mansfield)</t>
  </si>
  <si>
    <t>NG18 5ER</t>
  </si>
  <si>
    <t>Warehouse Apprentice (Mansfield)</t>
  </si>
  <si>
    <t>VAC1000220914</t>
  </si>
  <si>
    <t>https://www.findapprenticeship.service.gov.uk/apprenticeship/1000220914</t>
  </si>
  <si>
    <t>Apprentice Travel Consultant - Mansfield</t>
  </si>
  <si>
    <t>VAC1000221902</t>
  </si>
  <si>
    <t>https://www.findapprenticeship.service.gov.uk/apprenticeship/1000221902</t>
  </si>
  <si>
    <t>HAYS TRAVEL LIMITED (Mansfield)</t>
  </si>
  <si>
    <t>NG18 1SU</t>
  </si>
  <si>
    <t>Level 3 Beauty Therapy Apprentice</t>
  </si>
  <si>
    <t>VAC1000205158</t>
  </si>
  <si>
    <t>https://www.findapprenticeship.service.gov.uk/apprenticeship/1000205158</t>
  </si>
  <si>
    <t>RAGDALE HALL (1990) LIMITED (Melton Mowbray)</t>
  </si>
  <si>
    <t>LE14 3PB</t>
  </si>
  <si>
    <t>Advanced beauty therapist</t>
  </si>
  <si>
    <t>563</t>
  </si>
  <si>
    <t>12526 £8.03ph</t>
  </si>
  <si>
    <t>Melton Mowbray</t>
  </si>
  <si>
    <t>Melton</t>
  </si>
  <si>
    <t>VAC1000215695</t>
  </si>
  <si>
    <t>https://www.findapprenticeship.service.gov.uk/apprenticeship/1000215695</t>
  </si>
  <si>
    <t>Gap Inn - Nottingham ()</t>
  </si>
  <si>
    <t>NG13 0FD</t>
  </si>
  <si>
    <t>VAC1000217957</t>
  </si>
  <si>
    <t>https://www.findapprenticeship.service.gov.uk/apprenticeship/1000217957</t>
  </si>
  <si>
    <t>WILLA MARY NEWTON  (MELTON MOWBRAY)</t>
  </si>
  <si>
    <t>LE14 4PY</t>
  </si>
  <si>
    <t>MELTON MOWBRAY</t>
  </si>
  <si>
    <t>Apprentice Administration Assistance</t>
  </si>
  <si>
    <t>VAC1000218581</t>
  </si>
  <si>
    <t>https://www.findapprenticeship.service.gov.uk/apprenticeship/1000218581</t>
  </si>
  <si>
    <t>R&amp;H TECHNICAL SERVICES LTD  (MELTON MOWBRAY)</t>
  </si>
  <si>
    <t>LE13 1NL</t>
  </si>
  <si>
    <t>Operations Apprentice</t>
  </si>
  <si>
    <t>VAC1000220637</t>
  </si>
  <si>
    <t>https://www.findapprenticeship.service.gov.uk/apprenticeship/1000220637</t>
  </si>
  <si>
    <t>MARS PETCARE UK (Melton Mowbray)</t>
  </si>
  <si>
    <t>LE13 1BB</t>
  </si>
  <si>
    <t>18000 The wage will rise on completion of each academic year. plus shift allowance. annual bonus and benefits.</t>
  </si>
  <si>
    <t>VAC1000222426</t>
  </si>
  <si>
    <t>https://www.findapprenticeship.service.gov.uk/apprenticeship/1000222426</t>
  </si>
  <si>
    <t>Birch Wood Special School (Melton Mowbray)</t>
  </si>
  <si>
    <t>LE13 1HA</t>
  </si>
  <si>
    <t>8923.200000 The above salary is for full time. This role it TERM TIME ONLY. the actual salary is £6.692.40 per annum.</t>
  </si>
  <si>
    <t>Forklift Engineering Apprentice (Melton Mowbray)</t>
  </si>
  <si>
    <t>VAC1000222212</t>
  </si>
  <si>
    <t>https://www.findapprenticeship.service.gov.uk/apprenticeship/1000222212</t>
  </si>
  <si>
    <t>TOYOTA MATERIAL HANDLING UK LIMITED (Melton Mowbray)</t>
  </si>
  <si>
    <t>LE14 3NJ</t>
  </si>
  <si>
    <t>Transport Assistant Apprentice</t>
  </si>
  <si>
    <t>VAC1000124692</t>
  </si>
  <si>
    <t>https://www.findapprenticeship.service.gov.uk/apprenticeship/1000124692</t>
  </si>
  <si>
    <t>POUNDFIELD PRODUCTS LTD  (IPSWICH)</t>
  </si>
  <si>
    <t>IP6 8QG</t>
  </si>
  <si>
    <t>Mid Suffolk</t>
  </si>
  <si>
    <t>Quality Control Apprentice</t>
  </si>
  <si>
    <t>VAC1000164314</t>
  </si>
  <si>
    <t>https://www.findapprenticeship.service.gov.uk/apprenticeship/1000164314</t>
  </si>
  <si>
    <t>Apprentice Information Communications Technician</t>
  </si>
  <si>
    <t>VAC1000174087</t>
  </si>
  <si>
    <t>https://www.findapprenticeship.service.gov.uk/apprenticeship/1000174087</t>
  </si>
  <si>
    <t>IPSWICH COMPUTER SERVICES LTD (IPSWICH)</t>
  </si>
  <si>
    <t>IP6 0SA</t>
  </si>
  <si>
    <t>Early Years Apprenticeship at Busy Bees Stowmarket (Level 3)</t>
  </si>
  <si>
    <t>VAC1000197071</t>
  </si>
  <si>
    <t>https://www.findapprenticeship.service.gov.uk/apprenticeship/1000197071</t>
  </si>
  <si>
    <t>BUSY BEES DAY NURSERIES (TRADING) LIMITED (Stowmarket)</t>
  </si>
  <si>
    <t>IP14 5GZ</t>
  </si>
  <si>
    <t>Stowmarket</t>
  </si>
  <si>
    <t>Apprentice Machine Setter</t>
  </si>
  <si>
    <t>VAC1000199610</t>
  </si>
  <si>
    <t>https://www.findapprenticeship.service.gov.uk/apprenticeship/1000199610</t>
  </si>
  <si>
    <t>GLOWCROFT LTD  (Ipswich)</t>
  </si>
  <si>
    <t>IP6 8RW</t>
  </si>
  <si>
    <t>11142.0 Occasionally you maybe asked to work on a Friday 08.00am to 12-noon.</t>
  </si>
  <si>
    <t>Customer Service Practitioner Apprentice</t>
  </si>
  <si>
    <t>VAC1000201458</t>
  </si>
  <si>
    <t>https://www.findapprenticeship.service.gov.uk/apprenticeship/1000201458</t>
  </si>
  <si>
    <t>BISHOP &amp; MILLER AUCTIONEERS LTD (Stowmarket)</t>
  </si>
  <si>
    <t>IP14 5AH</t>
  </si>
  <si>
    <t>12000 The role will report to the Saleroom Manager.</t>
  </si>
  <si>
    <t>VAC1000204330</t>
  </si>
  <si>
    <t>https://www.findapprenticeship.service.gov.uk/apprenticeship/1000204330</t>
  </si>
  <si>
    <t>ORWELL MULTI ACADEMY TRUST (Stowmarket)</t>
  </si>
  <si>
    <t>IP14 1GG</t>
  </si>
  <si>
    <t xml:space="preserve">10187 </t>
  </si>
  <si>
    <t>Leisure Team Member Apprentice</t>
  </si>
  <si>
    <t>VAC1000214430</t>
  </si>
  <si>
    <t>https://www.findapprenticeship.service.gov.uk/apprenticeship/1000214430</t>
  </si>
  <si>
    <t>(SLM) - Stradbroke Swimming Pool ()</t>
  </si>
  <si>
    <t>IP21 5JN</t>
  </si>
  <si>
    <t>DAF Heavy Vehicle Maintenance and Repair Apprenticeship - Ipswich</t>
  </si>
  <si>
    <t>VAC1000217385</t>
  </si>
  <si>
    <t>https://www.findapprenticeship.service.gov.uk/apprenticeship/1000217385</t>
  </si>
  <si>
    <t>MOTUS GROUP (UK) LIMITED (Ipswich)</t>
  </si>
  <si>
    <t>IP6 0RL</t>
  </si>
  <si>
    <t>Apprentice Operative - Road Surfacing tarmac/TP/112/5132</t>
  </si>
  <si>
    <t>VAC1000214415</t>
  </si>
  <si>
    <t>https://www.findapprenticeship.service.gov.uk/apprenticeship/1000214415</t>
  </si>
  <si>
    <t>TARMAC TRADING LIMITED (Ipswich)</t>
  </si>
  <si>
    <t>IP6 0PF</t>
  </si>
  <si>
    <t>Road surfacing operative</t>
  </si>
  <si>
    <t>476</t>
  </si>
  <si>
    <t>18000 Salary included above is for the 1st 12 months whilst on programme.    After month 12. this salary increases.    If you are aged 21 or over on your first anniversary. your salary will increase in line with national minimum wage.</t>
  </si>
  <si>
    <t>Procurement Apprentice</t>
  </si>
  <si>
    <t>VAC1000217850</t>
  </si>
  <si>
    <t>https://www.findapprenticeship.service.gov.uk/apprenticeship/1000217850</t>
  </si>
  <si>
    <t>PORTABLE SPACE LTD  (Bacton)</t>
  </si>
  <si>
    <t>IP14 4LE</t>
  </si>
  <si>
    <t>Procurement and supply assistant</t>
  </si>
  <si>
    <t>590</t>
  </si>
  <si>
    <t xml:space="preserve">15007 </t>
  </si>
  <si>
    <t>Bacton</t>
  </si>
  <si>
    <t>VAC1000218670</t>
  </si>
  <si>
    <t>https://www.findapprenticeship.service.gov.uk/apprenticeship/1000218670</t>
  </si>
  <si>
    <t>Molson Coors Beverage Company (Stowmarket)</t>
  </si>
  <si>
    <t>IP14 6PD</t>
  </si>
  <si>
    <t xml:space="preserve"> annual increase plus amazing benefits</t>
  </si>
  <si>
    <t>Apprentice Travel Consultant - Stowmarket</t>
  </si>
  <si>
    <t>VAC1000221691</t>
  </si>
  <si>
    <t>https://www.findapprenticeship.service.gov.uk/apprenticeship/1000221691</t>
  </si>
  <si>
    <t>HAYS TRAVEL LIMITED (Stowmarket)</t>
  </si>
  <si>
    <t>IP14 1DE</t>
  </si>
  <si>
    <t>Early Years Apprentice (Childcare) Level 3 - Elmswell</t>
  </si>
  <si>
    <t>VAC1000222254</t>
  </si>
  <si>
    <t>https://www.findapprenticeship.service.gov.uk/apprenticeship/1000222254</t>
  </si>
  <si>
    <t>Street Farm Day Nursery (UK)</t>
  </si>
  <si>
    <t>IP30 9HD</t>
  </si>
  <si>
    <t xml:space="preserve">11232.00 </t>
  </si>
  <si>
    <t>VAC1000137455</t>
  </si>
  <si>
    <t>https://www.findapprenticeship.service.gov.uk/apprenticeship/1000137455</t>
  </si>
  <si>
    <t>DR R ARUN &amp; DR R B GILL (MILTON KEYNES)</t>
  </si>
  <si>
    <t>MK3 7LW</t>
  </si>
  <si>
    <t>MILTON KEYNES</t>
  </si>
  <si>
    <t>South East</t>
  </si>
  <si>
    <t>VAC1000143850</t>
  </si>
  <si>
    <t>https://www.findapprenticeship.service.gov.uk/apprenticeship/1000143850</t>
  </si>
  <si>
    <t>THE DENTAL SURGERY STONY STRATFORD LIMITED (MILTON KEYNES)</t>
  </si>
  <si>
    <t>MK11 1AH</t>
  </si>
  <si>
    <t>Early Years Apprenticeship at Busy Bees Milton Keynes Hospital (Level 3)</t>
  </si>
  <si>
    <t>VAC1000166841</t>
  </si>
  <si>
    <t>https://www.findapprenticeship.service.gov.uk/apprenticeship/1000166841</t>
  </si>
  <si>
    <t>BUSY BEES DAY NURSERIES (TRADING) LIMITED (Milton Keynes)</t>
  </si>
  <si>
    <t>MK6 5LS</t>
  </si>
  <si>
    <t>Early Years Apprenticeship at Busy Bees Milton Keynes Browns Wood (Level 3)</t>
  </si>
  <si>
    <t>VAC1000166838</t>
  </si>
  <si>
    <t>https://www.findapprenticeship.service.gov.uk/apprenticeship/1000166838</t>
  </si>
  <si>
    <t>MK7 8HT</t>
  </si>
  <si>
    <t>Early Years Apprenticeship at Busy Bees Milton Keynes Oldbrook (Level 3)</t>
  </si>
  <si>
    <t>VAC1000166842</t>
  </si>
  <si>
    <t>https://www.findapprenticeship.service.gov.uk/apprenticeship/1000166842</t>
  </si>
  <si>
    <t>MK6 2RX</t>
  </si>
  <si>
    <t>Vehicle Body Panel Apprenticeship - Milton keynes</t>
  </si>
  <si>
    <t>VAC1000180708</t>
  </si>
  <si>
    <t>https://www.findapprenticeship.service.gov.uk/apprenticeship/1000180708</t>
  </si>
  <si>
    <t>FMG REPAIR SERVICES LIMITED  (Mount Farm)</t>
  </si>
  <si>
    <t>MK1 1LG</t>
  </si>
  <si>
    <t>Mount Farm</t>
  </si>
  <si>
    <t>Mechanical  Electrical and Trim (MET) Apprentice - Milton Keynes</t>
  </si>
  <si>
    <t>VAC1000180703</t>
  </si>
  <si>
    <t>https://www.findapprenticeship.service.gov.uk/apprenticeship/1000180703</t>
  </si>
  <si>
    <t>VAC1000197127</t>
  </si>
  <si>
    <t>https://www.findapprenticeship.service.gov.uk/apprenticeship/1000197127</t>
  </si>
  <si>
    <t>WM MORRISON SUPERMARKETS P L C (Milton Keynes)</t>
  </si>
  <si>
    <t>MK4 4DD</t>
  </si>
  <si>
    <t>Leisure Assistant Apprenticeship</t>
  </si>
  <si>
    <t>VAC1000200889</t>
  </si>
  <si>
    <t>https://www.findapprenticeship.service.gov.uk/apprenticeship/1000200889</t>
  </si>
  <si>
    <t>WFL - Woughton Leisure Centre - Milton Keynes - Wellbeing Fitness ()</t>
  </si>
  <si>
    <t>MK6 5EJ</t>
  </si>
  <si>
    <t>Audit Higher Apprenticeship Programme - Milton Keynes</t>
  </si>
  <si>
    <t>VAC1000205335</t>
  </si>
  <si>
    <t>https://www.findapprenticeship.service.gov.uk/apprenticeship/1000205335</t>
  </si>
  <si>
    <t>Mercer &amp; Hole (Milton Keynes)</t>
  </si>
  <si>
    <t>MK9 2AF</t>
  </si>
  <si>
    <t>20000 Flexible working. a minimum of 25 days holiday. competitive salary. membership of our pension and life assurance scheme.</t>
  </si>
  <si>
    <t>Apprentice Customer Service Advisor</t>
  </si>
  <si>
    <t>VAC1000205498</t>
  </si>
  <si>
    <t>https://www.findapprenticeship.service.gov.uk/apprenticeship/1000205498</t>
  </si>
  <si>
    <t>CRAWFORD &amp; COMPANY ADJUSTERS (UK) LIMITED (Milton Keynes)</t>
  </si>
  <si>
    <t>MK9 2AH</t>
  </si>
  <si>
    <t>20000 25 days holiday plus a day off for your Birthday. holiday purchase/buy back scheme. fully funded exam support. company pension.</t>
  </si>
  <si>
    <t>VAC1000206413</t>
  </si>
  <si>
    <t>https://www.findapprenticeship.service.gov.uk/apprenticeship/1000206413</t>
  </si>
  <si>
    <t>Portman Healthcare (Milton Keynes)</t>
  </si>
  <si>
    <t>MK8 8HA</t>
  </si>
  <si>
    <t>10982.400000 This is the minimum amount. this can increase dependent on the candidate.</t>
  </si>
  <si>
    <t>VAC1000207059</t>
  </si>
  <si>
    <t>https://www.findapprenticeship.service.gov.uk/apprenticeship/1000207059</t>
  </si>
  <si>
    <t>Giffard Park - Milton Keynes ()</t>
  </si>
  <si>
    <t>MK14 5QN</t>
  </si>
  <si>
    <t>Field Engineer Apprenticeship (Milton Keynes)</t>
  </si>
  <si>
    <t>VAC1000207326</t>
  </si>
  <si>
    <t>https://www.findapprenticeship.service.gov.uk/apprenticeship/1000207326</t>
  </si>
  <si>
    <t>VODAFONE LIMITED (Milton Keynes)</t>
  </si>
  <si>
    <t>MK9 3BB</t>
  </si>
  <si>
    <t>GP Surgery Receptionist - Patient Navigator Apprentice</t>
  </si>
  <si>
    <t>VAC1000210011</t>
  </si>
  <si>
    <t>https://www.findapprenticeship.service.gov.uk/apprenticeship/1000210011</t>
  </si>
  <si>
    <t>NEWPORT PAGNELL HEALTH CENTRE (Newport Pagnell)</t>
  </si>
  <si>
    <t>MK16 8QT</t>
  </si>
  <si>
    <t xml:space="preserve">16200 </t>
  </si>
  <si>
    <t>Newport Pagnell</t>
  </si>
  <si>
    <t>VAC1000211468</t>
  </si>
  <si>
    <t>https://www.findapprenticeship.service.gov.uk/apprenticeship/1000211468</t>
  </si>
  <si>
    <t>Miller &amp; Carter - Xscape - Milton Keynes ()</t>
  </si>
  <si>
    <t>MK9 3XS</t>
  </si>
  <si>
    <t>VAC1000211454</t>
  </si>
  <si>
    <t>https://www.findapprenticeship.service.gov.uk/apprenticeship/1000211454</t>
  </si>
  <si>
    <t>Miller and Carter - Chelmsford ()</t>
  </si>
  <si>
    <t>MK15 0SB</t>
  </si>
  <si>
    <t>Sports Coach Level 4 Apprentice - East Anglia Coaching (Milton Keynes)</t>
  </si>
  <si>
    <t>VAC1000213341</t>
  </si>
  <si>
    <t>https://www.findapprenticeship.service.gov.uk/apprenticeship/1000213341</t>
  </si>
  <si>
    <t>EAST ANGLIA COACHING LIMITED (Milton Keynes)</t>
  </si>
  <si>
    <t>MK11 3ES</t>
  </si>
  <si>
    <t>VAC1000214912</t>
  </si>
  <si>
    <t>https://www.findapprenticeship.service.gov.uk/apprenticeship/1000214912</t>
  </si>
  <si>
    <t>RODERICKS DENTAL HOLDINGS LIMITED (Milton Keynes)</t>
  </si>
  <si>
    <t>MK11 1BY</t>
  </si>
  <si>
    <t>VAC1000215535</t>
  </si>
  <si>
    <t>https://www.findapprenticeship.service.gov.uk/apprenticeship/1000215535</t>
  </si>
  <si>
    <t>Harvester  - Eastlake - Milton Keynes ()</t>
  </si>
  <si>
    <t>VAC1000215396</t>
  </si>
  <si>
    <t>https://www.findapprenticeship.service.gov.uk/apprenticeship/1000215396</t>
  </si>
  <si>
    <t>Fountain - Harvester - Milton Keynes ()</t>
  </si>
  <si>
    <t>MK5 8AF</t>
  </si>
  <si>
    <t>VAC1000216495</t>
  </si>
  <si>
    <t>https://www.findapprenticeship.service.gov.uk/apprenticeship/1000216495</t>
  </si>
  <si>
    <t>DHL Supply Chain limited (Bucks)</t>
  </si>
  <si>
    <t>MK9 1EQ</t>
  </si>
  <si>
    <t>Bucks</t>
  </si>
  <si>
    <t>VAC1000216497</t>
  </si>
  <si>
    <t>https://www.findapprenticeship.service.gov.uk/apprenticeship/1000216497</t>
  </si>
  <si>
    <t>DHL Supply Chain limited (Milton Keynes)</t>
  </si>
  <si>
    <t>MK4 4BX</t>
  </si>
  <si>
    <t>TONI&amp;GUY Hairdressing Apprentice - Milton Keynes</t>
  </si>
  <si>
    <t>VAC1000216327</t>
  </si>
  <si>
    <t>https://www.findapprenticeship.service.gov.uk/apprenticeship/1000216327</t>
  </si>
  <si>
    <t>TONI&amp;GUY (Milton Keynes)</t>
  </si>
  <si>
    <t>MK9 3GB</t>
  </si>
  <si>
    <t>Early Years Educator L3 Apprenticeship</t>
  </si>
  <si>
    <t>VAC1000218079</t>
  </si>
  <si>
    <t>https://www.findapprenticeship.service.gov.uk/apprenticeship/1000218079</t>
  </si>
  <si>
    <t>NURSERY ON THE GREEN MILTON KEYNES LIMITED (MILTON KEYNES)</t>
  </si>
  <si>
    <t>MK3 6BY</t>
  </si>
  <si>
    <t>Admin Apprentice</t>
  </si>
  <si>
    <t>VAC1000219486</t>
  </si>
  <si>
    <t>https://www.findapprenticeship.service.gov.uk/apprenticeship/1000219486</t>
  </si>
  <si>
    <t>Sir Herbert Leon Academy (Milton Keynes)</t>
  </si>
  <si>
    <t>MK2 3HQ</t>
  </si>
  <si>
    <t>ACADEMIES ENTERPRISE TRUST</t>
  </si>
  <si>
    <t>8923.200000 £5.30 per hour within the first year of apprenticeship. Apprentices national minimum wage (NMW) for all other apprentices.</t>
  </si>
  <si>
    <t>VAC1000219757</t>
  </si>
  <si>
    <t>https://www.findapprenticeship.service.gov.uk/apprenticeship/1000219757</t>
  </si>
  <si>
    <t>ASK Italian (Milton Keynes)</t>
  </si>
  <si>
    <t>MK9 3EP</t>
  </si>
  <si>
    <t>17004 £10.90 per hour + Tronc  ? 50% discount at ASK Italian and Zizzi restaurants  ? Free meals on shift  ? 28 days paid holiday. pro rata  ? Pension contributions  ? Online benefits (including GP support &amp; discounts)</t>
  </si>
  <si>
    <t>VAC1000219857</t>
  </si>
  <si>
    <t>https://www.findapprenticeship.service.gov.uk/apprenticeship/1000219857</t>
  </si>
  <si>
    <t>TRUCKEAST LIMITED ()</t>
  </si>
  <si>
    <t>MK6 1LS</t>
  </si>
  <si>
    <t>14144 Salary range between £14.144 - £18.616.</t>
  </si>
  <si>
    <t>IT Assistant Apprentice</t>
  </si>
  <si>
    <t>VAC1000221123</t>
  </si>
  <si>
    <t>https://www.findapprenticeship.service.gov.uk/apprenticeship/1000221123</t>
  </si>
  <si>
    <t>BRIOCHE PASQUIER U.K.  LIMITED (Milton Keynes)</t>
  </si>
  <si>
    <t>MK8 8DF</t>
  </si>
  <si>
    <t xml:space="preserve">16500 </t>
  </si>
  <si>
    <t>Optical Technician Apprenticeship - Bletchley Specsavers</t>
  </si>
  <si>
    <t>VAC1000221044</t>
  </si>
  <si>
    <t>https://www.findapprenticeship.service.gov.uk/apprenticeship/1000221044</t>
  </si>
  <si>
    <t>SPECSAVERS OPTICAL SUPERSTORES LIMITED (Milton Keynes)</t>
  </si>
  <si>
    <t>MK2 2RU</t>
  </si>
  <si>
    <t>Apprentice Hospitality Supervisor - Milton Keynes</t>
  </si>
  <si>
    <t>VAC1000221028</t>
  </si>
  <si>
    <t>https://www.findapprenticeship.service.gov.uk/apprenticeship/1000221028</t>
  </si>
  <si>
    <t>COMPASS GROUP  UK AND IRELAND LIMITED (Milton Keynes)</t>
  </si>
  <si>
    <t>MK9 1AW</t>
  </si>
  <si>
    <t xml:space="preserve">22425.00 </t>
  </si>
  <si>
    <t>Optical Assistant Apprenticeship - Milton Keynes Specsavers</t>
  </si>
  <si>
    <t>VAC1000221354</t>
  </si>
  <si>
    <t>https://www.findapprenticeship.service.gov.uk/apprenticeship/1000221354</t>
  </si>
  <si>
    <t>MK9 3AG</t>
  </si>
  <si>
    <t xml:space="preserve">10707.84 </t>
  </si>
  <si>
    <t>VAC1000221621</t>
  </si>
  <si>
    <t>https://www.findapprenticeship.service.gov.uk/apprenticeship/1000221621</t>
  </si>
  <si>
    <t>THE AVENUE DENTAL SURGERY LTD (Milton Keynes)</t>
  </si>
  <si>
    <t>MK6 4AT</t>
  </si>
  <si>
    <t>L3 Business Administration Apprentice (Celestra Limited)</t>
  </si>
  <si>
    <t>VAC1000217456</t>
  </si>
  <si>
    <t>https://www.findapprenticeship.service.gov.uk/apprenticeship/1000217456</t>
  </si>
  <si>
    <t>CELESTRA LIMITED (Milton Keynes)</t>
  </si>
  <si>
    <t>MK1 1SU</t>
  </si>
  <si>
    <t>Automotive Glazing Apprentice - Milton Keynes</t>
  </si>
  <si>
    <t>VAC1000222315</t>
  </si>
  <si>
    <t>https://www.findapprenticeship.service.gov.uk/apprenticeship/1000222315</t>
  </si>
  <si>
    <t>MARKERSTUDY LIMITED (Milton Keynes)</t>
  </si>
  <si>
    <t>MK12 6HS</t>
  </si>
  <si>
    <t>Apprentice Finance/Sales Administrator</t>
  </si>
  <si>
    <t>VAC1000212424</t>
  </si>
  <si>
    <t>https://www.findapprenticeship.service.gov.uk/apprenticeship/1000212424</t>
  </si>
  <si>
    <t>D.R.C. LOCUMS LIMITED (Milton Keynes)</t>
  </si>
  <si>
    <t>MK5 8HJ</t>
  </si>
  <si>
    <t>Digital Marketing Assistant Apprentice</t>
  </si>
  <si>
    <t>VAC1000222762</t>
  </si>
  <si>
    <t>https://www.findapprenticeship.service.gov.uk/apprenticeship/1000222762</t>
  </si>
  <si>
    <t>WD-40 COMPANY LIMITED (Milton Keynes)</t>
  </si>
  <si>
    <t>MK9 1DZ</t>
  </si>
  <si>
    <t>VAC1000222693</t>
  </si>
  <si>
    <t>https://www.findapprenticeship.service.gov.uk/apprenticeship/1000222693</t>
  </si>
  <si>
    <t>Peartree Bridge Inn - Milton Keynes ()</t>
  </si>
  <si>
    <t>MK6 3PE</t>
  </si>
  <si>
    <t>Childcare Apprenticeship (level 3) - Milton Kenyes</t>
  </si>
  <si>
    <t>VAC1000221214</t>
  </si>
  <si>
    <t>https://www.findapprenticeship.service.gov.uk/apprenticeship/1000221214</t>
  </si>
  <si>
    <t>CHILDBASE PARTNERSHIP LIMITED (Milton Keynes)</t>
  </si>
  <si>
    <t>MK13 8RD</t>
  </si>
  <si>
    <t>VAC1000222733</t>
  </si>
  <si>
    <t>https://www.findapprenticeship.service.gov.uk/apprenticeship/1000222733</t>
  </si>
  <si>
    <t>National Grid Electricity Distribution (Milton Keynes)</t>
  </si>
  <si>
    <t>VAC1000120999</t>
  </si>
  <si>
    <t>https://www.findapprenticeship.service.gov.uk/apprenticeship/1000120999</t>
  </si>
  <si>
    <t>Southwell Dental Care (Southwell)</t>
  </si>
  <si>
    <t>NG25 0DN</t>
  </si>
  <si>
    <t xml:space="preserve">9360.0 </t>
  </si>
  <si>
    <t>Southwell</t>
  </si>
  <si>
    <t>Newark and Sherwood</t>
  </si>
  <si>
    <t>Apprentice Customer Service/Optical Assistant</t>
  </si>
  <si>
    <t>VAC1000190939</t>
  </si>
  <si>
    <t>https://www.findapprenticeship.service.gov.uk/apprenticeship/1000190939</t>
  </si>
  <si>
    <t>OPTIQUE VISION (SOUTHWELL) LTD (SOUTHWELL)</t>
  </si>
  <si>
    <t>NG25 0EN</t>
  </si>
  <si>
    <t>SOUTHWELL</t>
  </si>
  <si>
    <t>VAC1000202870</t>
  </si>
  <si>
    <t>https://www.findapprenticeship.service.gov.uk/apprenticeship/1000202870</t>
  </si>
  <si>
    <t>GASCOINES GROUP LTD (SOUTHWELL)</t>
  </si>
  <si>
    <t>NG25 0HQ</t>
  </si>
  <si>
    <t>Pre-Press Apprentice - Graphic Artist</t>
  </si>
  <si>
    <t>VAC1000204862</t>
  </si>
  <si>
    <t>https://www.findapprenticeship.service.gov.uk/apprenticeship/1000204862</t>
  </si>
  <si>
    <t>MIRICAL EMBLEMS LTD  (Blidworth  Mansfield)</t>
  </si>
  <si>
    <t>NG21 0LR</t>
  </si>
  <si>
    <t>12480 £240 per week.</t>
  </si>
  <si>
    <t>Blidworth  Mansfield</t>
  </si>
  <si>
    <t>VAC1000208484</t>
  </si>
  <si>
    <t>https://www.findapprenticeship.service.gov.uk/apprenticeship/1000208484</t>
  </si>
  <si>
    <t>HMW HEALTHCARE LTD  (Newark)</t>
  </si>
  <si>
    <t>NG24 4JH</t>
  </si>
  <si>
    <t>Newark</t>
  </si>
  <si>
    <t>Equine Groom Apprentice</t>
  </si>
  <si>
    <t>VAC1000208747</t>
  </si>
  <si>
    <t>https://www.findapprenticeship.service.gov.uk/apprenticeship/1000208747</t>
  </si>
  <si>
    <t>Saywell Equestrian (NEWARK)</t>
  </si>
  <si>
    <t>NG23 5SZ</t>
  </si>
  <si>
    <t>10982.400000 Accommodation for successful candidate and their own horse is available.   Wages dependent on experience and to be discussed with employer.</t>
  </si>
  <si>
    <t>NEWARK</t>
  </si>
  <si>
    <t>VAC1000209581</t>
  </si>
  <si>
    <t>https://www.findapprenticeship.service.gov.uk/apprenticeship/1000209581</t>
  </si>
  <si>
    <t>PROPERTY MANAGEMENT LEGAL SERVICES LIMITED (Nottinghamshire)</t>
  </si>
  <si>
    <t>NG21 9PR</t>
  </si>
  <si>
    <t>9609.60 The hourly rate for this position is £5.28 per hour.</t>
  </si>
  <si>
    <t>Receptionist/Administrator Apprentice</t>
  </si>
  <si>
    <t>VAC1000211298</t>
  </si>
  <si>
    <t>https://www.findapprenticeship.service.gov.uk/apprenticeship/1000211298</t>
  </si>
  <si>
    <t>Middleton Lodge Practice (NEWARK)</t>
  </si>
  <si>
    <t>NG22 9SZ</t>
  </si>
  <si>
    <t>10433.280000 Minimum – £10433.28 £5.28 per hour. Can be reviewed.</t>
  </si>
  <si>
    <t>Marston's - Apprentice Chef</t>
  </si>
  <si>
    <t>VAC1000212771</t>
  </si>
  <si>
    <t>https://www.findapprenticeship.service.gov.uk/apprenticeship/1000212771</t>
  </si>
  <si>
    <t>Marstons - Unicorn Gunthorpe ()</t>
  </si>
  <si>
    <t>NG14 7FB</t>
  </si>
  <si>
    <t xml:space="preserve">12116 </t>
  </si>
  <si>
    <t>VAC1000214683</t>
  </si>
  <si>
    <t>https://www.findapprenticeship.service.gov.uk/apprenticeship/1000214683</t>
  </si>
  <si>
    <t>RODERICKS DENTAL HOLDINGS LIMITED (Newark)</t>
  </si>
  <si>
    <t>NG24 1XX</t>
  </si>
  <si>
    <t>Construction Equipment Maintenance Mechanic Apprentice (Level 2) - Ollerton</t>
  </si>
  <si>
    <t>VAC1000216261</t>
  </si>
  <si>
    <t>https://www.findapprenticeship.service.gov.uk/apprenticeship/1000216261</t>
  </si>
  <si>
    <t>J. MURPHY &amp; SONS LIMITED (Nottingham)</t>
  </si>
  <si>
    <t>NG22 9PZ</t>
  </si>
  <si>
    <t>Heavy Vehicle Service and Maintenance Technician Apprentice (Level 3) - Ollerton</t>
  </si>
  <si>
    <t>VAC1000216377</t>
  </si>
  <si>
    <t>https://www.findapprenticeship.service.gov.uk/apprenticeship/1000216377</t>
  </si>
  <si>
    <t>ST HELENS COLLEGE</t>
  </si>
  <si>
    <t>HGV Driver Apprentice (Level 2) - Ollerton</t>
  </si>
  <si>
    <t>VAC1000216393</t>
  </si>
  <si>
    <t>https://www.findapprenticeship.service.gov.uk/apprenticeship/1000216393</t>
  </si>
  <si>
    <t>J. MURPHY &amp; SONS LIMITED (Ollerton)</t>
  </si>
  <si>
    <t>Large goods vehicle (LGV) driver C + E</t>
  </si>
  <si>
    <t>THE NATIONAL LOGISTICS ACADEMY LTD</t>
  </si>
  <si>
    <t>110</t>
  </si>
  <si>
    <t>Ollerton</t>
  </si>
  <si>
    <t>Plant Hire Apprentice (Level 2) - Ollerton</t>
  </si>
  <si>
    <t>VAC1000216396</t>
  </si>
  <si>
    <t>https://www.findapprenticeship.service.gov.uk/apprenticeship/1000216396</t>
  </si>
  <si>
    <t>Hire controller (plant  tools and equipment)</t>
  </si>
  <si>
    <t>385</t>
  </si>
  <si>
    <t>Motor Vehicle Service and Maintenance Technician Apprentice (Level 3) - Ollerton</t>
  </si>
  <si>
    <t>VAC1000216400</t>
  </si>
  <si>
    <t>https://www.findapprenticeship.service.gov.uk/apprenticeship/1000216400</t>
  </si>
  <si>
    <t>Customer Administration Apprentice</t>
  </si>
  <si>
    <t>VAC1000217686</t>
  </si>
  <si>
    <t>https://www.findapprenticeship.service.gov.uk/apprenticeship/1000217686</t>
  </si>
  <si>
    <t>Sherwood Forest Hospitals NHS Foundation Trust (Newark)</t>
  </si>
  <si>
    <t>NG24 4DE</t>
  </si>
  <si>
    <t>Apprentice Maintenance Engineer</t>
  </si>
  <si>
    <t>VAC1000218287</t>
  </si>
  <si>
    <t>https://www.findapprenticeship.service.gov.uk/apprenticeship/1000218287</t>
  </si>
  <si>
    <t>CONICA LTD  (NOTTINGHAMSHIRE)</t>
  </si>
  <si>
    <t>NG24 2ER</t>
  </si>
  <si>
    <t>GRANTHAM COLLEGE</t>
  </si>
  <si>
    <t>NOTTINGHAMSHIRE</t>
  </si>
  <si>
    <t>Heavy Vehicle Apprenticeship - Ford and Slater Newark</t>
  </si>
  <si>
    <t>VAC1000218597</t>
  </si>
  <si>
    <t>https://www.findapprenticeship.service.gov.uk/apprenticeship/1000218597</t>
  </si>
  <si>
    <t>FORD &amp; SLATER LIMITED (Newark)</t>
  </si>
  <si>
    <t>NG24 2NH</t>
  </si>
  <si>
    <t>VAC1000219745</t>
  </si>
  <si>
    <t>https://www.findapprenticeship.service.gov.uk/apprenticeship/1000219745</t>
  </si>
  <si>
    <t>NG24 2EG</t>
  </si>
  <si>
    <t>VAC1000220808</t>
  </si>
  <si>
    <t>https://www.findapprenticeship.service.gov.uk/apprenticeship/1000220808</t>
  </si>
  <si>
    <t>ERF ELECTRICAL WHOLESALERS LTD (Newark)</t>
  </si>
  <si>
    <t>Parts advisor Apprentice (Newark)</t>
  </si>
  <si>
    <t>VAC1000221154</t>
  </si>
  <si>
    <t>https://www.findapprenticeship.service.gov.uk/apprenticeship/1000221154</t>
  </si>
  <si>
    <t>VAC1000205933</t>
  </si>
  <si>
    <t>https://www.findapprenticeship.service.gov.uk/apprenticeship/1000205933</t>
  </si>
  <si>
    <t>ALAYA LTD (DRONFIELD)</t>
  </si>
  <si>
    <t>S18 2GN</t>
  </si>
  <si>
    <t>DRONFIELD</t>
  </si>
  <si>
    <t>North East Derbyshire</t>
  </si>
  <si>
    <t>Business Administrator/Receptionist Apprentice</t>
  </si>
  <si>
    <t>VAC1000210856</t>
  </si>
  <si>
    <t>https://www.findapprenticeship.service.gov.uk/apprenticeship/1000210856</t>
  </si>
  <si>
    <t>Dronfield Medical Practice (DRONFIELD)</t>
  </si>
  <si>
    <t>S18 1PY</t>
  </si>
  <si>
    <t xml:space="preserve">10390.0 </t>
  </si>
  <si>
    <t>VAC1000217742</t>
  </si>
  <si>
    <t>https://www.findapprenticeship.service.gov.uk/apprenticeship/1000217742</t>
  </si>
  <si>
    <t>Toby Carvery - Dronfield - Sheffield ()</t>
  </si>
  <si>
    <t>S18 2GA</t>
  </si>
  <si>
    <t>Digital Marketing Apprentice (Fenti Marketing)</t>
  </si>
  <si>
    <t>VAC1000217764</t>
  </si>
  <si>
    <t>https://www.findapprenticeship.service.gov.uk/apprenticeship/1000217764</t>
  </si>
  <si>
    <t>FENTI LIMITED  (KILLAMARSH)</t>
  </si>
  <si>
    <t>S21 1TZ</t>
  </si>
  <si>
    <t xml:space="preserve">21164 </t>
  </si>
  <si>
    <t>KILLAMARSH</t>
  </si>
  <si>
    <t>VAC1000220054</t>
  </si>
  <si>
    <t>https://www.findapprenticeship.service.gov.uk/apprenticeship/1000220054</t>
  </si>
  <si>
    <t>Marstons - Crispin Inn Ashover ()</t>
  </si>
  <si>
    <t>S45 0AB</t>
  </si>
  <si>
    <t xml:space="preserve">8840 </t>
  </si>
  <si>
    <t>Early Years Childcare Apprentice</t>
  </si>
  <si>
    <t>VAC1000220435</t>
  </si>
  <si>
    <t>https://www.findapprenticeship.service.gov.uk/apprenticeship/1000220435</t>
  </si>
  <si>
    <t>LITTLEFEET CHILDCARE LIMITED  (DERBYSHIRE)</t>
  </si>
  <si>
    <t>S18 2XS</t>
  </si>
  <si>
    <t xml:space="preserve">13520.0 </t>
  </si>
  <si>
    <t>Equine Groom Apprentice - Livery</t>
  </si>
  <si>
    <t>VAC1000198169</t>
  </si>
  <si>
    <t>https://www.findapprenticeship.service.gov.uk/apprenticeship/1000198169</t>
  </si>
  <si>
    <t>Parsons Cole (Letchworth Garden City)</t>
  </si>
  <si>
    <t>SG6 1AN</t>
  </si>
  <si>
    <t>Letchworth Garden City</t>
  </si>
  <si>
    <t>North Hertfordshire</t>
  </si>
  <si>
    <t>Early Years  Apprentice at Busy Bees Letchworth (Level 3)</t>
  </si>
  <si>
    <t>VAC1000211595</t>
  </si>
  <si>
    <t>https://www.findapprenticeship.service.gov.uk/apprenticeship/1000211595</t>
  </si>
  <si>
    <t>BUSY BEES DAY NURSERIES (TRADING) LIMITED (Letchworth Garden City)</t>
  </si>
  <si>
    <t>SG6 4GY</t>
  </si>
  <si>
    <t>Early Years  Apprentice at Busy Bees Stevenage Great Ashby (Level 3)</t>
  </si>
  <si>
    <t>VAC1000211643</t>
  </si>
  <si>
    <t>https://www.findapprenticeship.service.gov.uk/apprenticeship/1000211643</t>
  </si>
  <si>
    <t>BUSY BEES DAY NURSERIES (TRADING) LIMITED (Stevenage)</t>
  </si>
  <si>
    <t>SG1 6NH</t>
  </si>
  <si>
    <t>Stevenage</t>
  </si>
  <si>
    <t>VAC1000213373</t>
  </si>
  <si>
    <t>https://www.findapprenticeship.service.gov.uk/apprenticeship/1000213373</t>
  </si>
  <si>
    <t>LAKES BATHROOMS LTD  (Hitchin)</t>
  </si>
  <si>
    <t>SG5 1HX</t>
  </si>
  <si>
    <t>Heritage Engineering Technician Apprenticeship (Mechanical – Classic Vehicle restoration)</t>
  </si>
  <si>
    <t>VAC1000215072</t>
  </si>
  <si>
    <t>https://www.findapprenticeship.service.gov.uk/apprenticeship/1000215072</t>
  </si>
  <si>
    <t>MOSS JAGUAR LTD  (LETCHWORTH GARDEN CITY)</t>
  </si>
  <si>
    <t>SG6 3TR</t>
  </si>
  <si>
    <t>Heritage engineering technician</t>
  </si>
  <si>
    <t>HERITAGE SKILLS ACADEMY LIMITED</t>
  </si>
  <si>
    <t>341</t>
  </si>
  <si>
    <t>10982.400000 Applicant’s age. experience and qualifications vary; therefore. the starting salary may vary based on these factors.</t>
  </si>
  <si>
    <t>LETCHWORTH GARDEN CITY</t>
  </si>
  <si>
    <t>VAC1000218412</t>
  </si>
  <si>
    <t>https://www.findapprenticeship.service.gov.uk/apprenticeship/1000218412</t>
  </si>
  <si>
    <t>Cranfield Dental Care (HITCHIN)</t>
  </si>
  <si>
    <t>SG5 1JW</t>
  </si>
  <si>
    <t>HITCHIN</t>
  </si>
  <si>
    <t>VAC1000218316</t>
  </si>
  <si>
    <t>https://www.findapprenticeship.service.gov.uk/apprenticeship/1000218316</t>
  </si>
  <si>
    <t>Pasab Ltd ()</t>
  </si>
  <si>
    <t>VAC1000219983</t>
  </si>
  <si>
    <t>https://www.findapprenticeship.service.gov.uk/apprenticeship/1000219983</t>
  </si>
  <si>
    <t>The Wilbury - Letchworth ()</t>
  </si>
  <si>
    <t>SG6 4LG</t>
  </si>
  <si>
    <t>VAC1000219984</t>
  </si>
  <si>
    <t>https://www.findapprenticeship.service.gov.uk/apprenticeship/1000219984</t>
  </si>
  <si>
    <t>Sales Administrator Apprentice</t>
  </si>
  <si>
    <t>VAC1000220037</t>
  </si>
  <si>
    <t>https://www.findapprenticeship.service.gov.uk/apprenticeship/1000220037</t>
  </si>
  <si>
    <t>BARTON JONES PACKAGING LTD  (HERTS)</t>
  </si>
  <si>
    <t>SG6 1WB</t>
  </si>
  <si>
    <t>HERTS</t>
  </si>
  <si>
    <t>Childcare Apprenticeship (level 2 or 3) - Hitchin</t>
  </si>
  <si>
    <t>VAC1000221223</t>
  </si>
  <si>
    <t>https://www.findapprenticeship.service.gov.uk/apprenticeship/1000221223</t>
  </si>
  <si>
    <t>CHILDBASE PARTNERSHIP LIMITED (Hitchin)</t>
  </si>
  <si>
    <t>SG4 9RW</t>
  </si>
  <si>
    <t>Hairdressing Apprenticeship at SAKS Royston</t>
  </si>
  <si>
    <t>VAC1000222159</t>
  </si>
  <si>
    <t>https://www.findapprenticeship.service.gov.uk/apprenticeship/1000222159</t>
  </si>
  <si>
    <t>Saks - Royston (UK)</t>
  </si>
  <si>
    <t>SG8 9AA</t>
  </si>
  <si>
    <t>KLEEK APPRENTICESHIPS LIMITED</t>
  </si>
  <si>
    <t>Accountancy Apprenticeship - AAT</t>
  </si>
  <si>
    <t>VAC1000222545</t>
  </si>
  <si>
    <t>https://www.findapprenticeship.service.gov.uk/apprenticeship/1000222545</t>
  </si>
  <si>
    <t>HARDCASTLE BURTON LLP  (HERTS)</t>
  </si>
  <si>
    <t>SG8 9JN</t>
  </si>
  <si>
    <t>Graduate ACCA/ACA Apprentice Accountant</t>
  </si>
  <si>
    <t>VAC1000222544</t>
  </si>
  <si>
    <t>https://www.findapprenticeship.service.gov.uk/apprenticeship/1000222544</t>
  </si>
  <si>
    <t>Apprentice Agricultural Engineer</t>
  </si>
  <si>
    <t>VAC1000215145</t>
  </si>
  <si>
    <t>https://www.findapprenticeship.service.gov.uk/apprenticeship/1000215145</t>
  </si>
  <si>
    <t>H &amp; S ROE &amp; SONS FARMS LTD  (LINCOLN)</t>
  </si>
  <si>
    <t>LN6 9NQ</t>
  </si>
  <si>
    <t>North Kesteven</t>
  </si>
  <si>
    <t>Apprentice Production Chef</t>
  </si>
  <si>
    <t>VAC1000215169</t>
  </si>
  <si>
    <t>https://www.findapprenticeship.service.gov.uk/apprenticeship/1000215169</t>
  </si>
  <si>
    <t>GOOD LOOKIN COOKIN LTD  (AUBOURN)</t>
  </si>
  <si>
    <t>LN5 9FP</t>
  </si>
  <si>
    <t>LINCOLN COLLEGE</t>
  </si>
  <si>
    <t>AUBOURN</t>
  </si>
  <si>
    <t>Bodyshop Panel Technician Apprenticeship - Sleaford</t>
  </si>
  <si>
    <t>VAC1000215716</t>
  </si>
  <si>
    <t>https://www.findapprenticeship.service.gov.uk/apprenticeship/1000215716</t>
  </si>
  <si>
    <t>STEER AUTOMOTIVE GROUP LIMITED (Sleaford)</t>
  </si>
  <si>
    <t>NG34 8GL</t>
  </si>
  <si>
    <t xml:space="preserve">11520.0 </t>
  </si>
  <si>
    <t>Sleaford</t>
  </si>
  <si>
    <t>Bodyshop Paint Technician Apprenticeship - Sleaford</t>
  </si>
  <si>
    <t>VAC1000216723</t>
  </si>
  <si>
    <t>https://www.findapprenticeship.service.gov.uk/apprenticeship/1000216723</t>
  </si>
  <si>
    <t>Parts advisor Apprentice Lincoln</t>
  </si>
  <si>
    <t>VAC1000217014</t>
  </si>
  <si>
    <t>https://www.findapprenticeship.service.gov.uk/apprenticeship/1000217014</t>
  </si>
  <si>
    <t>FORD &amp; SLATER LIMITED (Lincoln)</t>
  </si>
  <si>
    <t>LN4 2NQ</t>
  </si>
  <si>
    <t>Level 3 Apprentice Laboratory Technician</t>
  </si>
  <si>
    <t>VAC1000216680</t>
  </si>
  <si>
    <t>https://www.findapprenticeship.service.gov.uk/apprenticeship/1000216680</t>
  </si>
  <si>
    <t>Kesteven and Sleaford High School (Lincolnshire)</t>
  </si>
  <si>
    <t>NG34 7RS</t>
  </si>
  <si>
    <t xml:space="preserve">16632.20 </t>
  </si>
  <si>
    <t>Apprentice Electrician tarmac/TP/111/5158</t>
  </si>
  <si>
    <t>VAC1000215178</t>
  </si>
  <si>
    <t>https://www.findapprenticeship.service.gov.uk/apprenticeship/1000215178</t>
  </si>
  <si>
    <t>TARMAC TRADING LIMITED (Lincoln)</t>
  </si>
  <si>
    <t>LN6 9BT</t>
  </si>
  <si>
    <t>VAC1000218566</t>
  </si>
  <si>
    <t>https://www.findapprenticeship.service.gov.uk/apprenticeship/1000218566</t>
  </si>
  <si>
    <t>LN6 3LQ</t>
  </si>
  <si>
    <t>VAC1000218335</t>
  </si>
  <si>
    <t>https://www.findapprenticeship.service.gov.uk/apprenticeship/1000218335</t>
  </si>
  <si>
    <t>J L PRIESTLEY &amp; CO LTD  (SLEAFORD)</t>
  </si>
  <si>
    <t>11648 * Wage will be set between £6.40 to £7.00 per hour  (approx yearly wage range £11.648.00 to £12740.00).  * Salary will be paid monthly.  * Bonus based on business and personal performance reviewed each year in January.</t>
  </si>
  <si>
    <t>SLEAFORD</t>
  </si>
  <si>
    <t>Heavy Vehicle Apprenticeship - Ford and Slater Lincoln</t>
  </si>
  <si>
    <t>VAC1000218595</t>
  </si>
  <si>
    <t>https://www.findapprenticeship.service.gov.uk/apprenticeship/1000218595</t>
  </si>
  <si>
    <t>VAC1000219405</t>
  </si>
  <si>
    <t>https://www.findapprenticeship.service.gov.uk/apprenticeship/1000219405</t>
  </si>
  <si>
    <t>WESTLEE LTD (LINCOLN)</t>
  </si>
  <si>
    <t>LN5 0DZ</t>
  </si>
  <si>
    <t>VAC1000219920</t>
  </si>
  <si>
    <t>https://www.findapprenticeship.service.gov.uk/apprenticeship/1000219920</t>
  </si>
  <si>
    <t>CROSSROADS TRUCK &amp; BUS LIMITED (North Hykeham)</t>
  </si>
  <si>
    <t>LN6 9AP</t>
  </si>
  <si>
    <t xml:space="preserve">13312.0 </t>
  </si>
  <si>
    <t>North Hykeham</t>
  </si>
  <si>
    <t>Recruitment Consultant Apprenticeship</t>
  </si>
  <si>
    <t>VAC1000220176</t>
  </si>
  <si>
    <t>https://www.findapprenticeship.service.gov.uk/apprenticeship/1000220176</t>
  </si>
  <si>
    <t>GROWING FINGERS LIMITED (Lincolnshire)</t>
  </si>
  <si>
    <t>NG34 7HD</t>
  </si>
  <si>
    <t>Recruitment consultant</t>
  </si>
  <si>
    <t>217</t>
  </si>
  <si>
    <t>13832 39 days + 1 additional day for each year of service up to a total of 5 additional days</t>
  </si>
  <si>
    <t>Apprentice  General Practice Assistant</t>
  </si>
  <si>
    <t>VAC1000219514</t>
  </si>
  <si>
    <t>https://www.findapprenticeship.service.gov.uk/apprenticeship/1000219514</t>
  </si>
  <si>
    <t>Branston and Heighington Family Practice (Lincoln)</t>
  </si>
  <si>
    <t>LN4 1LH</t>
  </si>
  <si>
    <t>PMA LTD</t>
  </si>
  <si>
    <t xml:space="preserve">18096 </t>
  </si>
  <si>
    <t>Apprentice Travel Consultant - Sleaford</t>
  </si>
  <si>
    <t>VAC1000221909</t>
  </si>
  <si>
    <t>https://www.findapprenticeship.service.gov.uk/apprenticeship/1000221909</t>
  </si>
  <si>
    <t>HAYS TRAVEL LIMITED (Sleaford)</t>
  </si>
  <si>
    <t>NG34 7ST</t>
  </si>
  <si>
    <t>Recruitment resourcing apprentice</t>
  </si>
  <si>
    <t>VAC1000217559</t>
  </si>
  <si>
    <t>https://www.findapprenticeship.service.gov.uk/apprenticeship/1000217559</t>
  </si>
  <si>
    <t>CC Nurseries (Sleaford)</t>
  </si>
  <si>
    <t>VAC1000215694</t>
  </si>
  <si>
    <t>https://www.findapprenticeship.service.gov.uk/apprenticeship/1000215694</t>
  </si>
  <si>
    <t>Swan Hotel - Horning ()</t>
  </si>
  <si>
    <t>NR12 8AA</t>
  </si>
  <si>
    <t>North Norfolk</t>
  </si>
  <si>
    <t>VAC1000217987</t>
  </si>
  <si>
    <t>https://www.findapprenticeship.service.gov.uk/apprenticeship/1000217987</t>
  </si>
  <si>
    <t>Poppies Children's Nursery (NORTH WALSHAM)</t>
  </si>
  <si>
    <t>NR28 9AY</t>
  </si>
  <si>
    <t>NORTH WALSHAM</t>
  </si>
  <si>
    <t>Apprentice Engineering Technician</t>
  </si>
  <si>
    <t>VAC1000219119</t>
  </si>
  <si>
    <t>https://www.findapprenticeship.service.gov.uk/apprenticeship/1000219119</t>
  </si>
  <si>
    <t>MIG ANGLIA LTD  (NORWICH)</t>
  </si>
  <si>
    <t>NR11 8NQ</t>
  </si>
  <si>
    <t>SWARM APPRENTICESHIPS C.I.C</t>
  </si>
  <si>
    <t>12480.0 £6.00 per hour. in the second year of an apprenticeship. if the apprentice is 19 or over the salary goes to minimum wage. MigAnglia is open to rewarding the right candidate with regular wage increases.</t>
  </si>
  <si>
    <t>VAC1000220680</t>
  </si>
  <si>
    <t>https://www.findapprenticeship.service.gov.uk/apprenticeship/1000220680</t>
  </si>
  <si>
    <t>JHOOTS PHARMACY LIMITED  (Sheringham)</t>
  </si>
  <si>
    <t>NR26 8RF</t>
  </si>
  <si>
    <t>Sheringham</t>
  </si>
  <si>
    <t>Apprentice Travel Consultant - Fakenham</t>
  </si>
  <si>
    <t>VAC1000221664</t>
  </si>
  <si>
    <t>https://www.findapprenticeship.service.gov.uk/apprenticeship/1000221664</t>
  </si>
  <si>
    <t>HAYS TRAVEL LIMITED (Fakenham)</t>
  </si>
  <si>
    <t>NR21 9AP</t>
  </si>
  <si>
    <t>Fakenham</t>
  </si>
  <si>
    <t>Apprentice Travel Consultant - Sheringham</t>
  </si>
  <si>
    <t>VAC1000221683</t>
  </si>
  <si>
    <t>https://www.findapprenticeship.service.gov.uk/apprenticeship/1000221683</t>
  </si>
  <si>
    <t>HAYS TRAVEL LIMITED (Sheringham)</t>
  </si>
  <si>
    <t>NR26 8BA</t>
  </si>
  <si>
    <t>Equine Groom Apprenticeship - Eventing</t>
  </si>
  <si>
    <t>VAC1000222193</t>
  </si>
  <si>
    <t>https://www.findapprenticeship.service.gov.uk/apprenticeship/1000222193</t>
  </si>
  <si>
    <t>Indie Vaughan-Jones Eventing (NORFOLK)</t>
  </si>
  <si>
    <t>NR23 1NQ</t>
  </si>
  <si>
    <t>10982.400000 Own horse welcome with the opportunity to have lessons with indie who is qualified and ridden at 4* Eventing as well as bring own horse to shows. events and clinics when space is available.</t>
  </si>
  <si>
    <t>VAC1000155470</t>
  </si>
  <si>
    <t>https://www.findapprenticeship.service.gov.uk/apprenticeship/1000155470</t>
  </si>
  <si>
    <t>BSH HOME APPLIANCES LIMITED (Corby)</t>
  </si>
  <si>
    <t>NN18 8ET</t>
  </si>
  <si>
    <t>STARTING OFF LIMITED</t>
  </si>
  <si>
    <t>14000 £14.000 - £16.000 per annum depending on age and experience.   Increasing to £23K after successful completion of the apprenticeship programme and if offered a permanent position.</t>
  </si>
  <si>
    <t>Corby</t>
  </si>
  <si>
    <t>North Northamptonshire</t>
  </si>
  <si>
    <t>Footwear Production Apprenticeship</t>
  </si>
  <si>
    <t>VAC1000164156</t>
  </si>
  <si>
    <t>https://www.findapprenticeship.service.gov.uk/apprenticeship/1000164156</t>
  </si>
  <si>
    <t>Dr Martens (Northamptonshire)</t>
  </si>
  <si>
    <t>NN29 7SW</t>
  </si>
  <si>
    <t>Footwear manufacturer</t>
  </si>
  <si>
    <t>NORTHAMPTON COLLEGE</t>
  </si>
  <si>
    <t>289</t>
  </si>
  <si>
    <t>21132.0 Bonus potential. welcome to the family free pair of docs. 65% discount. 2 x volunteer/charity days. 5% matched pension. 4 x salary life assurance (pension scheme members). private medical cover</t>
  </si>
  <si>
    <t>Northamptonshire</t>
  </si>
  <si>
    <t>VAC1000197090</t>
  </si>
  <si>
    <t>https://www.findapprenticeship.service.gov.uk/apprenticeship/1000197090</t>
  </si>
  <si>
    <t>WM MORRISON SUPERMARKETS P L C (Kettering)</t>
  </si>
  <si>
    <t>NN14 4QS</t>
  </si>
  <si>
    <t>Kettering</t>
  </si>
  <si>
    <t>VAC1000197088</t>
  </si>
  <si>
    <t>https://www.findapprenticeship.service.gov.uk/apprenticeship/1000197088</t>
  </si>
  <si>
    <t>WM MORRISON SUPERMARKETS P L C (Rushden)</t>
  </si>
  <si>
    <t>NN10 6BS</t>
  </si>
  <si>
    <t>Rushden</t>
  </si>
  <si>
    <t>VAC1000206508</t>
  </si>
  <si>
    <t>https://www.findapprenticeship.service.gov.uk/apprenticeship/1000206508</t>
  </si>
  <si>
    <t>IMARKUK LTD  (Kettering)</t>
  </si>
  <si>
    <t>NN16 8QQ</t>
  </si>
  <si>
    <t>12000 Probation Period (6 months) National apprenticeship rate. 6 months + National Wage</t>
  </si>
  <si>
    <t>VAC1000209214</t>
  </si>
  <si>
    <t>https://www.findapprenticeship.service.gov.uk/apprenticeship/1000209214</t>
  </si>
  <si>
    <t>Desborough Dental (KETTERING)</t>
  </si>
  <si>
    <t>NN14 2RL</t>
  </si>
  <si>
    <t>10982.400000 This can increase depending on the candidates age and experience</t>
  </si>
  <si>
    <t>KETTERING</t>
  </si>
  <si>
    <t>Customer Service Apprenticeship</t>
  </si>
  <si>
    <t>VAC1000211270</t>
  </si>
  <si>
    <t>https://www.findapprenticeship.service.gov.uk/apprenticeship/1000211270</t>
  </si>
  <si>
    <t>MONKEY TREE HOSTING LTD  (Kettering)</t>
  </si>
  <si>
    <t>NN15 6XW</t>
  </si>
  <si>
    <t>10800 £6.00 an hour aged 16-18 for the first year  £8.00 an hour 19+ for the first year</t>
  </si>
  <si>
    <t>Early Years Apprenticeship at Busy Bees Kettering Queen of Hearts (Level 3)</t>
  </si>
  <si>
    <t>VAC1000211581</t>
  </si>
  <si>
    <t>https://www.findapprenticeship.service.gov.uk/apprenticeship/1000211581</t>
  </si>
  <si>
    <t>BUSY BEES DAY NURSERIES (TRADING) LIMITED (Kettering)</t>
  </si>
  <si>
    <t>NN16 9AJ</t>
  </si>
  <si>
    <t>Early Years Apprentice at Busy Bees Wellingborough (Level 3)</t>
  </si>
  <si>
    <t>VAC1000211665</t>
  </si>
  <si>
    <t>https://www.findapprenticeship.service.gov.uk/apprenticeship/1000211665</t>
  </si>
  <si>
    <t>BUSY BEES DAY NURSERIES (TRADING) LIMITED (Wellingborough)</t>
  </si>
  <si>
    <t>NN8 2DR</t>
  </si>
  <si>
    <t>Wellingborough</t>
  </si>
  <si>
    <t>Early Years Apprentice at Busy Bees Kettering (Level 3)</t>
  </si>
  <si>
    <t>VAC1000211582</t>
  </si>
  <si>
    <t>https://www.findapprenticeship.service.gov.uk/apprenticeship/1000211582</t>
  </si>
  <si>
    <t>NN15 6XY</t>
  </si>
  <si>
    <t>Early Years Apprentice at Busy Bees Corby Priors Hall  (Level 3)</t>
  </si>
  <si>
    <t>VAC1000211526</t>
  </si>
  <si>
    <t>https://www.findapprenticeship.service.gov.uk/apprenticeship/1000211526</t>
  </si>
  <si>
    <t>BUSY BEES DAY NURSERIES (TRADING) LIMITED (Corby)</t>
  </si>
  <si>
    <t>NN17 5BG</t>
  </si>
  <si>
    <t>Vehicle Damage Assessor Apprentice -Corby</t>
  </si>
  <si>
    <t>VAC1000213013</t>
  </si>
  <si>
    <t>https://www.findapprenticeship.service.gov.uk/apprenticeship/1000213013</t>
  </si>
  <si>
    <t>STEER AUTOMOTIVE GROUP LIMITED (Corby)</t>
  </si>
  <si>
    <t>NN17 5YH</t>
  </si>
  <si>
    <t>Accounts Apprenticeship</t>
  </si>
  <si>
    <t>VAC1000213175</t>
  </si>
  <si>
    <t>https://www.findapprenticeship.service.gov.uk/apprenticeship/1000213175</t>
  </si>
  <si>
    <t>LINKLINE TRANSPORT LTD  (kettering)</t>
  </si>
  <si>
    <t>NN14 1UB</t>
  </si>
  <si>
    <t>kettering</t>
  </si>
  <si>
    <t>VAC1000214371</t>
  </si>
  <si>
    <t>https://www.findapprenticeship.service.gov.uk/apprenticeship/1000214371</t>
  </si>
  <si>
    <t>Peacock Inn - Kettering ()</t>
  </si>
  <si>
    <t>NN16 8DH</t>
  </si>
  <si>
    <t>VAC1000214720</t>
  </si>
  <si>
    <t>https://www.findapprenticeship.service.gov.uk/apprenticeship/1000214720</t>
  </si>
  <si>
    <t>VOLVO GROUP UK LIMITED (Park Farm Industrial Estate)</t>
  </si>
  <si>
    <t>NN8 6AQ</t>
  </si>
  <si>
    <t>Park Farm Industrial Estate</t>
  </si>
  <si>
    <t>Apprentice Vehicle Technician</t>
  </si>
  <si>
    <t>VAC1000214813</t>
  </si>
  <si>
    <t>https://www.findapprenticeship.service.gov.uk/apprenticeship/1000214813</t>
  </si>
  <si>
    <t>HENRYS AUTOS LTD  (WELLINGBOROUGH)</t>
  </si>
  <si>
    <t>NN8 1LU</t>
  </si>
  <si>
    <t>WELLINGBOROUGH</t>
  </si>
  <si>
    <t>Apprenticeship Advisor</t>
  </si>
  <si>
    <t>VAC1000215533</t>
  </si>
  <si>
    <t>https://www.findapprenticeship.service.gov.uk/apprenticeship/1000215533</t>
  </si>
  <si>
    <t>RICHARD SANDERS LTD  (KETTERING)</t>
  </si>
  <si>
    <t>NN16 9HU</t>
  </si>
  <si>
    <t>16000 £16.000 per annum + bonus OTE (on target earnings) of £20k in first year. Once qualified increased basic salary + OTE of 30k.</t>
  </si>
  <si>
    <t>VAC1000215592</t>
  </si>
  <si>
    <t>https://www.findapprenticeship.service.gov.uk/apprenticeship/1000215592</t>
  </si>
  <si>
    <t>PATH RECRUITMENT LIMITED (Northants)</t>
  </si>
  <si>
    <t>NN29 7PA</t>
  </si>
  <si>
    <t xml:space="preserve">12000.00 </t>
  </si>
  <si>
    <t>Northants</t>
  </si>
  <si>
    <t>Apprentice Parts Advisor</t>
  </si>
  <si>
    <t>VAC1000216052</t>
  </si>
  <si>
    <t>https://www.findapprenticeship.service.gov.uk/apprenticeship/1000216052</t>
  </si>
  <si>
    <t>PARTS FOR SAABS LTD  (WELLINGBOROUGH)</t>
  </si>
  <si>
    <t>NN8 4RQ</t>
  </si>
  <si>
    <t>14000 £14.000 per annum depending on age and experience</t>
  </si>
  <si>
    <t>VAC1000216711</t>
  </si>
  <si>
    <t>https://www.findapprenticeship.service.gov.uk/apprenticeship/1000216711</t>
  </si>
  <si>
    <t>DHL Supply Chain limited (Northamptonshire)</t>
  </si>
  <si>
    <t>NN8 2DH</t>
  </si>
  <si>
    <t>Vehicle Damage Paint/Refinisher Apprenticeship</t>
  </si>
  <si>
    <t>VAC1000217444</t>
  </si>
  <si>
    <t>https://www.findapprenticeship.service.gov.uk/apprenticeship/1000217444</t>
  </si>
  <si>
    <t>Resource Management Solutions ()</t>
  </si>
  <si>
    <t>NN17 5AF</t>
  </si>
  <si>
    <t>Autocare - Light Vehicle Technician Apprenticeship</t>
  </si>
  <si>
    <t>VAC1000217441</t>
  </si>
  <si>
    <t>https://www.findapprenticeship.service.gov.uk/apprenticeship/1000217441</t>
  </si>
  <si>
    <t>Autocare technician</t>
  </si>
  <si>
    <t>283</t>
  </si>
  <si>
    <t>VAC1000218205</t>
  </si>
  <si>
    <t>https://www.findapprenticeship.service.gov.uk/apprenticeship/1000218205</t>
  </si>
  <si>
    <t>12480 £6.00 an hour aged 16-18 for the first year  £8.00 an hour 19+ for the first year</t>
  </si>
  <si>
    <t>Multi-Skill Accident Repair Technician Apprentice - Kettering</t>
  </si>
  <si>
    <t>VAC1000218391</t>
  </si>
  <si>
    <t>https://www.findapprenticeship.service.gov.uk/apprenticeship/1000218391</t>
  </si>
  <si>
    <t>GEMINI REPAIRS LIMITED (Kettering)</t>
  </si>
  <si>
    <t>NN16 8PU</t>
  </si>
  <si>
    <t>Heavy Vehicle Apprenticeship - Ford and Slater Corby</t>
  </si>
  <si>
    <t>VAC1000218585</t>
  </si>
  <si>
    <t>https://www.findapprenticeship.service.gov.uk/apprenticeship/1000218585</t>
  </si>
  <si>
    <t>FORD &amp; SLATER LIMITED (Corby)</t>
  </si>
  <si>
    <t>NN17 4BA</t>
  </si>
  <si>
    <t>VAC1000218770</t>
  </si>
  <si>
    <t>https://www.findapprenticeship.service.gov.uk/apprenticeship/1000218770</t>
  </si>
  <si>
    <t>DENTEX CLINICAL  LIMITED (OUNDLE )</t>
  </si>
  <si>
    <t>PE8 4EF</t>
  </si>
  <si>
    <t>10982.400000 This is the minimum that will be paid. it may be increased dependent on age and relevant experience.</t>
  </si>
  <si>
    <t xml:space="preserve">OUNDLE </t>
  </si>
  <si>
    <t>School Business Administrator Apprentice</t>
  </si>
  <si>
    <t>VAC1000219277</t>
  </si>
  <si>
    <t>https://www.findapprenticeship.service.gov.uk/apprenticeship/1000219277</t>
  </si>
  <si>
    <t>HATTON ACADEMIES TRUST (Northamptonshire)</t>
  </si>
  <si>
    <t>NN8 4RP</t>
  </si>
  <si>
    <t>10982.40 £5.28 to £10.18 per hour depending on age and experience</t>
  </si>
  <si>
    <t>Apprentice Operational Chemist</t>
  </si>
  <si>
    <t>VAC1000219245</t>
  </si>
  <si>
    <t>https://www.findapprenticeship.service.gov.uk/apprenticeship/1000219245</t>
  </si>
  <si>
    <t>AUGEAN PLC (Peterborough)</t>
  </si>
  <si>
    <t>PE8 6XX</t>
  </si>
  <si>
    <t>22000.0 Company pension scheme</t>
  </si>
  <si>
    <t>Peterborough</t>
  </si>
  <si>
    <t>Laboratory Technician Apprentice</t>
  </si>
  <si>
    <t>VAC1000214267</t>
  </si>
  <si>
    <t>https://www.findapprenticeship.service.gov.uk/apprenticeship/1000214267</t>
  </si>
  <si>
    <t>22000 Company pension scheme</t>
  </si>
  <si>
    <t>VAC1000219859</t>
  </si>
  <si>
    <t>https://www.findapprenticeship.service.gov.uk/apprenticeship/1000219859</t>
  </si>
  <si>
    <t>NN17 5TS</t>
  </si>
  <si>
    <t>Business Administrator Apprenticeship</t>
  </si>
  <si>
    <t>VAC1000220099</t>
  </si>
  <si>
    <t>https://www.findapprenticeship.service.gov.uk/apprenticeship/1000220099</t>
  </si>
  <si>
    <t>PREMIER ROOFING SYSTEMS LTD  ()</t>
  </si>
  <si>
    <t>NN17 4AX</t>
  </si>
  <si>
    <t>VAC1000220752</t>
  </si>
  <si>
    <t>https://www.findapprenticeship.service.gov.uk/apprenticeship/1000220752</t>
  </si>
  <si>
    <t>EASY2PC LIMITED  (KETTERING)</t>
  </si>
  <si>
    <t>NN16 8LD</t>
  </si>
  <si>
    <t>Apprentice Development Engineer</t>
  </si>
  <si>
    <t>VAC1000220982</t>
  </si>
  <si>
    <t>https://www.findapprenticeship.service.gov.uk/apprenticeship/1000220982</t>
  </si>
  <si>
    <t>BALL BEVERAGE PACKAGING UK LTD (Northants)</t>
  </si>
  <si>
    <t>NN15 5ZS</t>
  </si>
  <si>
    <t>ENGINEERING TRUST TRAINING LIMITED</t>
  </si>
  <si>
    <t>11500 1st Year (rising to £18.000.00 per annum for 4th year Apprentice)</t>
  </si>
  <si>
    <t>VAC1000221015</t>
  </si>
  <si>
    <t>https://www.findapprenticeship.service.gov.uk/apprenticeship/1000221015</t>
  </si>
  <si>
    <t>VIZION NETWORK LIMITED (Wellingborough)</t>
  </si>
  <si>
    <t>NN8 1LD</t>
  </si>
  <si>
    <t xml:space="preserve">12539.0 </t>
  </si>
  <si>
    <t>Data Essentials Apprenticeship</t>
  </si>
  <si>
    <t>VAC1000221258</t>
  </si>
  <si>
    <t>https://www.findapprenticeship.service.gov.uk/apprenticeship/1000221258</t>
  </si>
  <si>
    <t>FAIRLINE YACHTS LIMITED (Cambridgeshire)</t>
  </si>
  <si>
    <t>PE8 4HN</t>
  </si>
  <si>
    <t>Apprentice Travel Consultant - Wellingborough</t>
  </si>
  <si>
    <t>VAC1000221694</t>
  </si>
  <si>
    <t>https://www.findapprenticeship.service.gov.uk/apprenticeship/1000221694</t>
  </si>
  <si>
    <t>HAYS TRAVEL LIMITED (Wellingborough)</t>
  </si>
  <si>
    <t>NN8 1EU</t>
  </si>
  <si>
    <t>Vehicle Accident Repair Technician Apprentice -Corby</t>
  </si>
  <si>
    <t>VAC1000221442</t>
  </si>
  <si>
    <t>https://www.findapprenticeship.service.gov.uk/apprenticeship/1000221442</t>
  </si>
  <si>
    <t>Apprentice Travel Consultant - Kettering Northfield Ave</t>
  </si>
  <si>
    <t>VAC1000221669</t>
  </si>
  <si>
    <t>https://www.findapprenticeship.service.gov.uk/apprenticeship/1000221669</t>
  </si>
  <si>
    <t>HAYS TRAVEL LIMITED (Kettering)</t>
  </si>
  <si>
    <t>Apprentice Kitchen Team Member - Kettering</t>
  </si>
  <si>
    <t>VAC1000221876</t>
  </si>
  <si>
    <t>https://www.findapprenticeship.service.gov.uk/apprenticeship/1000221876</t>
  </si>
  <si>
    <t>PIZZA HUT (U.K.) LIMITED (Northampton)</t>
  </si>
  <si>
    <t>NN15 6YA</t>
  </si>
  <si>
    <t>Northampton</t>
  </si>
  <si>
    <t>Level 2 Carpentry Apprentice</t>
  </si>
  <si>
    <t>VAC1000222462</t>
  </si>
  <si>
    <t>https://www.findapprenticeship.service.gov.uk/apprenticeship/1000222462</t>
  </si>
  <si>
    <t>LJ CONSTRUCTION CARPENTRY CONTRACTORS LTD (Kettering)</t>
  </si>
  <si>
    <t>NN15 5HA</t>
  </si>
  <si>
    <t>MULTI TRADES TRAINING LTD</t>
  </si>
  <si>
    <t>Automotive Glazing Apprentice - Wellingborough</t>
  </si>
  <si>
    <t>VAC1000222155</t>
  </si>
  <si>
    <t>https://www.findapprenticeship.service.gov.uk/apprenticeship/1000222155</t>
  </si>
  <si>
    <t>MARKERSTUDY LIMITED (Wellingborough)</t>
  </si>
  <si>
    <t>NN8 2QR</t>
  </si>
  <si>
    <t>Forklift Engineering Apprentice (Kettering)</t>
  </si>
  <si>
    <t>VAC1000222115</t>
  </si>
  <si>
    <t>https://www.findapprenticeship.service.gov.uk/apprenticeship/1000222115</t>
  </si>
  <si>
    <t>TOYOTA MATERIAL HANDLING UK LIMITED (Kettering)</t>
  </si>
  <si>
    <t>NN14 3JU</t>
  </si>
  <si>
    <t>Spline Gauges-  Level 3- Machining Engineering Apprenticeship</t>
  </si>
  <si>
    <t>VAC1000208050</t>
  </si>
  <si>
    <t>https://www.findapprenticeship.service.gov.uk/apprenticeship/1000208050</t>
  </si>
  <si>
    <t>SPLINE GAUGES LIMITED ()</t>
  </si>
  <si>
    <t>B78 2ER</t>
  </si>
  <si>
    <t>EEF LIMITED</t>
  </si>
  <si>
    <t xml:space="preserve">15210 </t>
  </si>
  <si>
    <t>North Warwickshire</t>
  </si>
  <si>
    <t>Stoke-on-Trent and Staffordshire</t>
  </si>
  <si>
    <t>VAC1000218366</t>
  </si>
  <si>
    <t>https://www.findapprenticeship.service.gov.uk/apprenticeship/1000218366</t>
  </si>
  <si>
    <t>ACADEMY TRANSFORMATION TRUST (Atherstone)</t>
  </si>
  <si>
    <t>CV9 1LZ</t>
  </si>
  <si>
    <t>Atherstone</t>
  </si>
  <si>
    <t>VAC1000218280</t>
  </si>
  <si>
    <t>https://www.findapprenticeship.service.gov.uk/apprenticeship/1000218280</t>
  </si>
  <si>
    <t>LAURA'S SWIM ACADEMY LIMITED  (BIRMINGHAM)</t>
  </si>
  <si>
    <t>B46 3FG</t>
  </si>
  <si>
    <t>CREATIVE SPORT &amp; LEISURE LTD</t>
  </si>
  <si>
    <t>9880 £9.50ph for the 1st year (increase to between national minimum and £15ph for the 2nd year)</t>
  </si>
  <si>
    <t>Logistics Degree Apprenticeship - Tamworth</t>
  </si>
  <si>
    <t>VAC1000219045</t>
  </si>
  <si>
    <t>https://www.findapprenticeship.service.gov.uk/apprenticeship/1000219045</t>
  </si>
  <si>
    <t>GREENCORE FOODS LIMITED (Tamworth)</t>
  </si>
  <si>
    <t>B78 1ST</t>
  </si>
  <si>
    <t>Tamworth</t>
  </si>
  <si>
    <t>Technical Degree Apprenticeship - Atherstone</t>
  </si>
  <si>
    <t>VAC1000218978</t>
  </si>
  <si>
    <t>https://www.findapprenticeship.service.gov.uk/apprenticeship/1000218978</t>
  </si>
  <si>
    <t>GREENCORE FOODS LIMITED (Warwickshire)</t>
  </si>
  <si>
    <t>CV9 1LQ</t>
  </si>
  <si>
    <t>VAC1000199556</t>
  </si>
  <si>
    <t>https://www.findapprenticeship.service.gov.uk/apprenticeship/1000199556</t>
  </si>
  <si>
    <t>Champneys Spring (Leicestershire)</t>
  </si>
  <si>
    <t>LE65 1TG</t>
  </si>
  <si>
    <t>North West Leicestershire</t>
  </si>
  <si>
    <t>VAC1000202867</t>
  </si>
  <si>
    <t>https://www.findapprenticeship.service.gov.uk/apprenticeship/1000202867</t>
  </si>
  <si>
    <t>Pickering Grange Equestrian (COALVILLE)</t>
  </si>
  <si>
    <t>LE67 1EZ</t>
  </si>
  <si>
    <t>COALVILLE</t>
  </si>
  <si>
    <t>Audit Apprenticeship  - East Midlands</t>
  </si>
  <si>
    <t>VAC1000209113</t>
  </si>
  <si>
    <t>https://www.findapprenticeship.service.gov.uk/apprenticeship/1000209113</t>
  </si>
  <si>
    <t>COOPER PARRY GROUP LIMITED (Derby)</t>
  </si>
  <si>
    <t>DE74 2SA</t>
  </si>
  <si>
    <t>VAC1000209292</t>
  </si>
  <si>
    <t>https://www.findapprenticeship.service.gov.uk/apprenticeship/1000209292</t>
  </si>
  <si>
    <t>VAC1000209275</t>
  </si>
  <si>
    <t>https://www.findapprenticeship.service.gov.uk/apprenticeship/1000209275</t>
  </si>
  <si>
    <t>VAC1000210868</t>
  </si>
  <si>
    <t>https://www.findapprenticeship.service.gov.uk/apprenticeship/1000210868</t>
  </si>
  <si>
    <t>Otter - Derby ()</t>
  </si>
  <si>
    <t>DE74 2EY</t>
  </si>
  <si>
    <t>VAC1000212554</t>
  </si>
  <si>
    <t>https://www.findapprenticeship.service.gov.uk/apprenticeship/1000212554</t>
  </si>
  <si>
    <t>NIGHTINGALE NURSERIES LTD  (Derby)</t>
  </si>
  <si>
    <t>DE74 2RS</t>
  </si>
  <si>
    <t>Core Tax Apprenticeship - East Midlands</t>
  </si>
  <si>
    <t>VAC1000214041</t>
  </si>
  <si>
    <t>https://www.findapprenticeship.service.gov.uk/apprenticeship/1000214041</t>
  </si>
  <si>
    <t>PwC (Derby)</t>
  </si>
  <si>
    <t>DE74 2UZ</t>
  </si>
  <si>
    <t>23900.0 Minimum starting salary of £23.900. plus benefits</t>
  </si>
  <si>
    <t>Materials Science Management Degree Apprenticeship</t>
  </si>
  <si>
    <t>VAC1000214418</t>
  </si>
  <si>
    <t>https://www.findapprenticeship.service.gov.uk/apprenticeship/1000214418</t>
  </si>
  <si>
    <t>Ibstock Plc (Leicestershire)</t>
  </si>
  <si>
    <t>LE67 6HS</t>
  </si>
  <si>
    <t>Materials science technologist (degree)</t>
  </si>
  <si>
    <t>477</t>
  </si>
  <si>
    <t xml:space="preserve">19023.0 </t>
  </si>
  <si>
    <t>VAC1000214686</t>
  </si>
  <si>
    <t>https://www.findapprenticeship.service.gov.uk/apprenticeship/1000214686</t>
  </si>
  <si>
    <t>VOLVO GROUP UK LIMITED (Bardon Hill)</t>
  </si>
  <si>
    <t>LE67 1LA</t>
  </si>
  <si>
    <t>Bardon Hill</t>
  </si>
  <si>
    <t>Apprentice Industrial Door Engineer Ashby De La Zouch</t>
  </si>
  <si>
    <t>VAC1000215391</t>
  </si>
  <si>
    <t>https://www.findapprenticeship.service.gov.uk/apprenticeship/1000215391</t>
  </si>
  <si>
    <t>KONECRANES UK LIMITED (Ashby De La Zouch)</t>
  </si>
  <si>
    <t>LE65 1NF</t>
  </si>
  <si>
    <t>SOUTH STAFFORDSHIRE COLLEGE</t>
  </si>
  <si>
    <t>16609.0 Pay review every September throughout the duration of the Apprenticeship.</t>
  </si>
  <si>
    <t>Ashby De La Zouch</t>
  </si>
  <si>
    <t>Administration Apprentice - Patient Services</t>
  </si>
  <si>
    <t>VAC1000215710</t>
  </si>
  <si>
    <t>https://www.findapprenticeship.service.gov.uk/apprenticeship/1000215710</t>
  </si>
  <si>
    <t>Castle Donington Surgery (DERBY)</t>
  </si>
  <si>
    <t>DE74 2LB</t>
  </si>
  <si>
    <t>Quarry Products Management Apprentice</t>
  </si>
  <si>
    <t>VAC1000216217</t>
  </si>
  <si>
    <t>https://www.findapprenticeship.service.gov.uk/apprenticeship/1000216217</t>
  </si>
  <si>
    <t>Mineral products technician</t>
  </si>
  <si>
    <t>497</t>
  </si>
  <si>
    <t>19023.0 Performance-based increases throughout the apprenticeship.</t>
  </si>
  <si>
    <t>Receptionist Apprentice</t>
  </si>
  <si>
    <t>VAC1000216684</t>
  </si>
  <si>
    <t>https://www.findapprenticeship.service.gov.uk/apprenticeship/1000216684</t>
  </si>
  <si>
    <t>Measham Medical Unit (DERBYSHIRE)</t>
  </si>
  <si>
    <t>DE12 7HR</t>
  </si>
  <si>
    <t>Level 2 Apprenticeship Customer Service  - Pickering Grange Equestrian center</t>
  </si>
  <si>
    <t>VAC1000219386</t>
  </si>
  <si>
    <t>https://www.findapprenticeship.service.gov.uk/apprenticeship/1000219386</t>
  </si>
  <si>
    <t>VAC1000219376</t>
  </si>
  <si>
    <t>https://www.findapprenticeship.service.gov.uk/apprenticeship/1000219376</t>
  </si>
  <si>
    <t>CLINICOHEALTH LTD  ()</t>
  </si>
  <si>
    <t>LE65 1JU</t>
  </si>
  <si>
    <t>VAC1000219379</t>
  </si>
  <si>
    <t>https://www.findapprenticeship.service.gov.uk/apprenticeship/1000219379</t>
  </si>
  <si>
    <t>Customer Service Level 2 Apprentice - Ashby Pharmacy</t>
  </si>
  <si>
    <t>VAC1000219404</t>
  </si>
  <si>
    <t>https://www.findapprenticeship.service.gov.uk/apprenticeship/1000219404</t>
  </si>
  <si>
    <t>Ashby Pharmacy (LEICESTER)</t>
  </si>
  <si>
    <t>Level 3 Apprenticeship Business Administration - Pickering Grange Equestrian center</t>
  </si>
  <si>
    <t>VAC1000219312</t>
  </si>
  <si>
    <t>https://www.findapprenticeship.service.gov.uk/apprenticeship/1000219312</t>
  </si>
  <si>
    <t>VAC1000221379</t>
  </si>
  <si>
    <t>https://www.findapprenticeship.service.gov.uk/apprenticeship/1000221379</t>
  </si>
  <si>
    <t>Harlow Bros Limited (Loughborough)</t>
  </si>
  <si>
    <t>LE12 5DE</t>
  </si>
  <si>
    <t>Apprentice Surveyor</t>
  </si>
  <si>
    <t>VAC1000222091</t>
  </si>
  <si>
    <t>https://www.findapprenticeship.service.gov.uk/apprenticeship/1000222091</t>
  </si>
  <si>
    <t>IG SURVEYS  (Coalville)</t>
  </si>
  <si>
    <t>LE67 4NB</t>
  </si>
  <si>
    <t>Coalville</t>
  </si>
  <si>
    <t>Forklift  Engineering Apprentice (Mercia Park)</t>
  </si>
  <si>
    <t>VAC1000222145</t>
  </si>
  <si>
    <t>https://www.findapprenticeship.service.gov.uk/apprenticeship/1000222145</t>
  </si>
  <si>
    <t>TOYOTA MATERIAL HANDLING UK LIMITED (Mercia Park)</t>
  </si>
  <si>
    <t>DE12 8AA</t>
  </si>
  <si>
    <t>Mercia Park</t>
  </si>
  <si>
    <t>VAC1000140946</t>
  </si>
  <si>
    <t>https://www.findapprenticeship.service.gov.uk/apprenticeship/1000140946</t>
  </si>
  <si>
    <t>IPSWICH ROAD SURGERY LIMITED (NORWICH)</t>
  </si>
  <si>
    <t>NR2 2LN</t>
  </si>
  <si>
    <t>VAC1000195234</t>
  </si>
  <si>
    <t>https://www.findapprenticeship.service.gov.uk/apprenticeship/1000195234</t>
  </si>
  <si>
    <t>PATNAM LTD (NORWICH)</t>
  </si>
  <si>
    <t>NR4 7HW</t>
  </si>
  <si>
    <t>VAC1000197066</t>
  </si>
  <si>
    <t>https://www.findapprenticeship.service.gov.uk/apprenticeship/1000197066</t>
  </si>
  <si>
    <t>ALL SAINTS GREEN DENTAL CLINIC LTD (NORWICH)</t>
  </si>
  <si>
    <t>NR1 3LY</t>
  </si>
  <si>
    <t>Apprentice Vehicle Damage Panel Technician - Norwich South  Norfolk</t>
  </si>
  <si>
    <t>VAC1000201075</t>
  </si>
  <si>
    <t>https://www.findapprenticeship.service.gov.uk/apprenticeship/1000201075</t>
  </si>
  <si>
    <t>NR4 6DN</t>
  </si>
  <si>
    <t>Apprentice Vehicle Damage Paint Technician - Norwich North  Norfolk</t>
  </si>
  <si>
    <t>VAC1000201077</t>
  </si>
  <si>
    <t>https://www.findapprenticeship.service.gov.uk/apprenticeship/1000201077</t>
  </si>
  <si>
    <t>NR6 6JB</t>
  </si>
  <si>
    <t>Commercial Apprentice - Norwich</t>
  </si>
  <si>
    <t>VAC1000201249</t>
  </si>
  <si>
    <t>https://www.findapprenticeship.service.gov.uk/apprenticeship/1000201249</t>
  </si>
  <si>
    <t>FMG REPAIR SERVICES LIMITED  (Norwich)</t>
  </si>
  <si>
    <t>NR6 6NF</t>
  </si>
  <si>
    <t>VAC1000206635</t>
  </si>
  <si>
    <t>https://www.findapprenticeship.service.gov.uk/apprenticeship/1000206635</t>
  </si>
  <si>
    <t>VAC1000206824</t>
  </si>
  <si>
    <t>https://www.findapprenticeship.service.gov.uk/apprenticeship/1000206824</t>
  </si>
  <si>
    <t>SMART SMILE CARE LIMITED (NORWICH)</t>
  </si>
  <si>
    <t>Early Years Apprenticeship at Busy Bees Norwich Airport (Level 3)</t>
  </si>
  <si>
    <t>VAC1000211614</t>
  </si>
  <si>
    <t>https://www.findapprenticeship.service.gov.uk/apprenticeship/1000211614</t>
  </si>
  <si>
    <t>BUSY BEES DAY NURSERIES (TRADING) LIMITED (Norwich)</t>
  </si>
  <si>
    <t>NR6 6BB</t>
  </si>
  <si>
    <t>VAC1000214715</t>
  </si>
  <si>
    <t>https://www.findapprenticeship.service.gov.uk/apprenticeship/1000214715</t>
  </si>
  <si>
    <t>VOLVO GROUP UK LIMITED (Sweet Briar Industrial Estate)</t>
  </si>
  <si>
    <t>NR3 2BT</t>
  </si>
  <si>
    <t>Sweet Briar Industrial Estate</t>
  </si>
  <si>
    <t>Apprentice 1st Line Engineer</t>
  </si>
  <si>
    <t>VAC1000217107</t>
  </si>
  <si>
    <t>https://www.findapprenticeship.service.gov.uk/apprenticeship/1000217107</t>
  </si>
  <si>
    <t>OSIRIS TECHNOLOGIES  (Norwich)</t>
  </si>
  <si>
    <t>NR4 6DG</t>
  </si>
  <si>
    <t>CITY COLLEGE NORWICH</t>
  </si>
  <si>
    <t>10500 29 days holiday per year including bank holidays + discretionary Christmas shut down!  Mileage reimbursement  On-site Parking  Employee reward scheme including health cash plans and savings/cashback from many retailers</t>
  </si>
  <si>
    <t>Apprentice Quantity Surveyor tarmac/TP/112/5140</t>
  </si>
  <si>
    <t>VAC1000214872</t>
  </si>
  <si>
    <t>https://www.findapprenticeship.service.gov.uk/apprenticeship/1000214872</t>
  </si>
  <si>
    <t>TARMAC TRADING LIMITED (Norwich)</t>
  </si>
  <si>
    <t>Construction quantity surveying technician</t>
  </si>
  <si>
    <t>ANGLIA RUSKIN UNIVERSITY HIGHER EDUCATION CORPORATION</t>
  </si>
  <si>
    <t>468</t>
  </si>
  <si>
    <t>22800 Salary included above is for the 1st 12 months whilst on programme.     After month 12. this salary increases.     If you are aged 21 or over on your first anniversary. your salary will increase in line with national minimum wage.</t>
  </si>
  <si>
    <t>Apprentice Supervisor - Contracting tarmac/TP/112/5137</t>
  </si>
  <si>
    <t>VAC1000218523</t>
  </si>
  <si>
    <t>https://www.findapprenticeship.service.gov.uk/apprenticeship/1000218523</t>
  </si>
  <si>
    <t>Construction site engineering technician</t>
  </si>
  <si>
    <t>259</t>
  </si>
  <si>
    <t>Apprentice Operative - Highways Maintenance tarmac/TP/112/5139</t>
  </si>
  <si>
    <t>VAC1000218525</t>
  </si>
  <si>
    <t>https://www.findapprenticeship.service.gov.uk/apprenticeship/1000218525</t>
  </si>
  <si>
    <t>Highways maintenance skilled operative</t>
  </si>
  <si>
    <t>336</t>
  </si>
  <si>
    <t>18000.0 After month 12. this programmes salary increases to £19.800 (based on 2023 reward structure).    You'll be eligible for a company wide bonus based on how we're performing as a business. and other flexible benefits.</t>
  </si>
  <si>
    <t>Motor Claims Handler Apprentice</t>
  </si>
  <si>
    <t>VAC1000219129</t>
  </si>
  <si>
    <t>https://www.findapprenticeship.service.gov.uk/apprenticeship/1000219129</t>
  </si>
  <si>
    <t>Verisk Analytics (Norfolk)</t>
  </si>
  <si>
    <t>NR1 1BD</t>
  </si>
  <si>
    <t>VAC1000219795</t>
  </si>
  <si>
    <t>https://www.findapprenticeship.service.gov.uk/apprenticeship/1000219795</t>
  </si>
  <si>
    <t>ASK Italian (Norwich)</t>
  </si>
  <si>
    <t>NR2 1SZ</t>
  </si>
  <si>
    <t>Apprentice Travel Consultant - Norwich City</t>
  </si>
  <si>
    <t>VAC1000221675</t>
  </si>
  <si>
    <t>https://www.findapprenticeship.service.gov.uk/apprenticeship/1000221675</t>
  </si>
  <si>
    <t>NR1 3RU</t>
  </si>
  <si>
    <t>Ford Vehicle parts Advisor Apprentice (Nottingham)</t>
  </si>
  <si>
    <t>VAC1000122664</t>
  </si>
  <si>
    <t>https://www.findapprenticeship.service.gov.uk/apprenticeship/1000122664</t>
  </si>
  <si>
    <t>SANDICLIFFE LIMITED (Nottingham)</t>
  </si>
  <si>
    <t>NG7 2SZ</t>
  </si>
  <si>
    <t>VAC1000142980</t>
  </si>
  <si>
    <t>https://www.findapprenticeship.service.gov.uk/apprenticeship/1000142980</t>
  </si>
  <si>
    <t>MRS A W RAE (DENTIST) (NOTTINGHAM)</t>
  </si>
  <si>
    <t>NG5 2EF</t>
  </si>
  <si>
    <t>Mechanical  Electrical and Trim (MET) Apprentice - Nottingham</t>
  </si>
  <si>
    <t>VAC1000180729</t>
  </si>
  <si>
    <t>https://www.findapprenticeship.service.gov.uk/apprenticeship/1000180729</t>
  </si>
  <si>
    <t>FMG REPAIR SERVICES LIMITED  (Nottingham)</t>
  </si>
  <si>
    <t>NG2 4EL</t>
  </si>
  <si>
    <t>VAC1000191244</t>
  </si>
  <si>
    <t>https://www.findapprenticeship.service.gov.uk/apprenticeship/1000191244</t>
  </si>
  <si>
    <t>RANA INDUSTRIES LTD (Nottingham)</t>
  </si>
  <si>
    <t>NG7 5JE</t>
  </si>
  <si>
    <t>Financial Planning Apprentice</t>
  </si>
  <si>
    <t>VAC1000201900</t>
  </si>
  <si>
    <t>https://www.findapprenticeship.service.gov.uk/apprenticeship/1000201900</t>
  </si>
  <si>
    <t>FISCAL ENGINEERS LTD  (NOTTINGHAM)</t>
  </si>
  <si>
    <t>NG1 5DT</t>
  </si>
  <si>
    <t>14000 Pay scale is £14.000 - £16.000.</t>
  </si>
  <si>
    <t>Field Engineer Apprenticeship (Nottingham)</t>
  </si>
  <si>
    <t>VAC1000207307</t>
  </si>
  <si>
    <t>https://www.findapprenticeship.service.gov.uk/apprenticeship/1000207307</t>
  </si>
  <si>
    <t>VODAFONE LIMITED (Nottingham)</t>
  </si>
  <si>
    <t>NG1 3GB</t>
  </si>
  <si>
    <t>Apprentice Learning Support Assistant</t>
  </si>
  <si>
    <t>VAC1000207862</t>
  </si>
  <si>
    <t>https://www.findapprenticeship.service.gov.uk/apprenticeship/1000207862</t>
  </si>
  <si>
    <t>Nottingham College (Nottingham)</t>
  </si>
  <si>
    <t>NG8 6AQ</t>
  </si>
  <si>
    <t>21004 Please note that the pay rate quoted of £21.004 will be pro rata'd down as you will only work term time only which is 39 weeks per year. The actual pay rate is £10.42 per hour for 37 hours per week for 39 weeks per year.</t>
  </si>
  <si>
    <t>VAC1000209372</t>
  </si>
  <si>
    <t>https://www.findapprenticeship.service.gov.uk/apprenticeship/1000209372</t>
  </si>
  <si>
    <t>NG5 5PQ</t>
  </si>
  <si>
    <t>VAC1000209361</t>
  </si>
  <si>
    <t>https://www.findapprenticeship.service.gov.uk/apprenticeship/1000209361</t>
  </si>
  <si>
    <t>POPLARS BLOSSOMS NURSERY SCHOOL LTD (Nottingham)</t>
  </si>
  <si>
    <t>NG5 6EX</t>
  </si>
  <si>
    <t>9884.160000 - Up to 4 weeks paid holiday per annum  - 8 public/bank holidays paid per annum  - Bonus Scheme</t>
  </si>
  <si>
    <t>Early Years Apprentice at Busy Bees Nottingham Wollaton (Level 3)</t>
  </si>
  <si>
    <t>VAC1000211617</t>
  </si>
  <si>
    <t>https://www.findapprenticeship.service.gov.uk/apprenticeship/1000211617</t>
  </si>
  <si>
    <t>NG8 2NG</t>
  </si>
  <si>
    <t>Early Years Apprentice at Busy Bees Nottingham Hospital (Level 3)</t>
  </si>
  <si>
    <t>VAC1000211616</t>
  </si>
  <si>
    <t>https://www.findapprenticeship.service.gov.uk/apprenticeship/1000211616</t>
  </si>
  <si>
    <t>NG5 1PH</t>
  </si>
  <si>
    <t>Apprentice Pharmacy Technician</t>
  </si>
  <si>
    <t>VAC1000212748</t>
  </si>
  <si>
    <t>https://www.findapprenticeship.service.gov.uk/apprenticeship/1000212748</t>
  </si>
  <si>
    <t>Riverside Pharmacy (Nottingham)</t>
  </si>
  <si>
    <t>NG6 8QN</t>
  </si>
  <si>
    <t>VAC1000211742</t>
  </si>
  <si>
    <t>https://www.findapprenticeship.service.gov.uk/apprenticeship/1000211742</t>
  </si>
  <si>
    <t>DJANOGLY LEARNING TRUST (Nottingham)</t>
  </si>
  <si>
    <t>NG7 6ND</t>
  </si>
  <si>
    <t>14706 1st Year £14.706 FTE. £12.896 pro rata   2nd Year 18-20 £17.207 FTE. £15.089 pro rata   2nd Year 21-22 £20.765 FTE. £18.209 pro rata   2nd Year 23+  £21.252 FTE. £18.636 pro rata</t>
  </si>
  <si>
    <t>VAC1000214143</t>
  </si>
  <si>
    <t>https://www.findapprenticeship.service.gov.uk/apprenticeship/1000214143</t>
  </si>
  <si>
    <t>EPOS READY LTD  (NOTTINGHAM)</t>
  </si>
  <si>
    <t>NG5 4DP</t>
  </si>
  <si>
    <t>Apprentice Exams and Data Administrator</t>
  </si>
  <si>
    <t>VAC1000215033</t>
  </si>
  <si>
    <t>https://www.findapprenticeship.service.gov.uk/apprenticeship/1000215033</t>
  </si>
  <si>
    <t>12896 APPRENTICES    1st Year: £14.706 FTE. £12.896 pro rata   2nd Year Range:£17.207 FTE. £15.089 pro rata - £21.252 FTE. £18.636 pro rata</t>
  </si>
  <si>
    <t>Teaching Assistant Apprentice (SEND)</t>
  </si>
  <si>
    <t>VAC1000211724</t>
  </si>
  <si>
    <t>https://www.findapprenticeship.service.gov.uk/apprenticeship/1000211724</t>
  </si>
  <si>
    <t>Windmill L.E.A.D. Academy (Nottinghamshire)</t>
  </si>
  <si>
    <t>NG2 4FZ</t>
  </si>
  <si>
    <t>10158.720000 Due to this position being term time only the annual wage will be pro rota'd meaning the total sum the apprentice will receive is £7619 per year</t>
  </si>
  <si>
    <t>Advanced/Level 3 Apprentice Pharmacy Technician</t>
  </si>
  <si>
    <t>VAC1000217142</t>
  </si>
  <si>
    <t>https://www.findapprenticeship.service.gov.uk/apprenticeship/1000217142</t>
  </si>
  <si>
    <t>St Albans Pharmacy (Nottingham)</t>
  </si>
  <si>
    <t>NG6 8AQ</t>
  </si>
  <si>
    <t>VAC1000217008</t>
  </si>
  <si>
    <t>https://www.findapprenticeship.service.gov.uk/apprenticeship/1000217008</t>
  </si>
  <si>
    <t>FOLLOW THE ORIENT LTD  (NOTTINGHAM)</t>
  </si>
  <si>
    <t>NG7 2TU</t>
  </si>
  <si>
    <t>VAC1000217818</t>
  </si>
  <si>
    <t>https://www.findapprenticeship.service.gov.uk/apprenticeship/1000217818</t>
  </si>
  <si>
    <t>Cripps Dental Centre (NOTTINGHAM)</t>
  </si>
  <si>
    <t>NG7 2RD</t>
  </si>
  <si>
    <t>10433.280000 After 6 months the wage will be increased based on satisfactory progress on the apprenticeship  A monthly attendance bonus available after the first 3 months. This is provided there have been no non-authorised absences during the month.</t>
  </si>
  <si>
    <t>VAC1000218742</t>
  </si>
  <si>
    <t>https://www.findapprenticeship.service.gov.uk/apprenticeship/1000218742</t>
  </si>
  <si>
    <t>Day Night Pharmacy (Nottingham)</t>
  </si>
  <si>
    <t>NG11 8AD</t>
  </si>
  <si>
    <t>Digital Marketing/Social Media Administration Apprentice</t>
  </si>
  <si>
    <t>VAC1000215711</t>
  </si>
  <si>
    <t>https://www.findapprenticeship.service.gov.uk/apprenticeship/1000215711</t>
  </si>
  <si>
    <t>NOMPHARMA LIMITED  (PENNY FOOT STREET)</t>
  </si>
  <si>
    <t>NG1 1GF</t>
  </si>
  <si>
    <t>PENNY FOOT STREET</t>
  </si>
  <si>
    <t>Apprentice Spa Therapist</t>
  </si>
  <si>
    <t>VAC1000218902</t>
  </si>
  <si>
    <t>https://www.findapprenticeship.service.gov.uk/apprenticeship/1000218902</t>
  </si>
  <si>
    <t>The Nottingham Belfry Hotel &amp; Spa (Nottingham)</t>
  </si>
  <si>
    <t>NG8 6PY</t>
  </si>
  <si>
    <t>VAC1000218686</t>
  </si>
  <si>
    <t>https://www.findapprenticeship.service.gov.uk/apprenticeship/1000218686</t>
  </si>
  <si>
    <t>WOLLATON PARK MEDICAL CENTRE  (Nottingham)</t>
  </si>
  <si>
    <t>NG8 1FG</t>
  </si>
  <si>
    <t xml:space="preserve">9048 </t>
  </si>
  <si>
    <t>Pharmacy Technician Apprentice</t>
  </si>
  <si>
    <t>VAC1000219238</t>
  </si>
  <si>
    <t>https://www.findapprenticeship.service.gov.uk/apprenticeship/1000219238</t>
  </si>
  <si>
    <t>The Family Chemist (Nottingham)</t>
  </si>
  <si>
    <t>NG7 2RR</t>
  </si>
  <si>
    <t>8923.200000 Bonus scheme  Performance increases or benefits</t>
  </si>
  <si>
    <t>VAC1000218163</t>
  </si>
  <si>
    <t>https://www.findapprenticeship.service.gov.uk/apprenticeship/1000218163</t>
  </si>
  <si>
    <t>Boards Direct (NOTTINGHAM)</t>
  </si>
  <si>
    <t>Software Developer Degree Apprenticeship</t>
  </si>
  <si>
    <t>VAC1000219439</t>
  </si>
  <si>
    <t>https://www.findapprenticeship.service.gov.uk/apprenticeship/1000219439</t>
  </si>
  <si>
    <t>EXPERIAN LIMITED (Nottingham)</t>
  </si>
  <si>
    <t>NG80 1ZZ</t>
  </si>
  <si>
    <t>23000.0 Annual bonus (subject to performance)</t>
  </si>
  <si>
    <t>VAC1000219707</t>
  </si>
  <si>
    <t>https://www.findapprenticeship.service.gov.uk/apprenticeship/1000219707</t>
  </si>
  <si>
    <t>10296.000000 Bonus scheme  Performance increases or benefits</t>
  </si>
  <si>
    <t>VAC1000220098</t>
  </si>
  <si>
    <t>https://www.findapprenticeship.service.gov.uk/apprenticeship/1000220098</t>
  </si>
  <si>
    <t>AXON POINT LTD  (NOTTINGHAM)</t>
  </si>
  <si>
    <t>NG3 4GN</t>
  </si>
  <si>
    <t>VAC1000220205</t>
  </si>
  <si>
    <t>https://www.findapprenticeship.service.gov.uk/apprenticeship/1000220205</t>
  </si>
  <si>
    <t>GORILLA EVENTS LTD  (NOTTINGHAM)</t>
  </si>
  <si>
    <t>NG2 3HQ</t>
  </si>
  <si>
    <t>VAC1000220240</t>
  </si>
  <si>
    <t>https://www.findapprenticeship.service.gov.uk/apprenticeship/1000220240</t>
  </si>
  <si>
    <t>SPX LTD  (NOTTINGHAM)</t>
  </si>
  <si>
    <t>NG8 5BU</t>
  </si>
  <si>
    <t>VAC1000220335</t>
  </si>
  <si>
    <t>https://www.findapprenticeship.service.gov.uk/apprenticeship/1000220335</t>
  </si>
  <si>
    <t>NG7 5DR</t>
  </si>
  <si>
    <t>Apprentice Furniture Manufacturing</t>
  </si>
  <si>
    <t>VAC1000218677</t>
  </si>
  <si>
    <t>https://www.findapprenticeship.service.gov.uk/apprenticeship/1000218677</t>
  </si>
  <si>
    <t>PERMABOND LAMINATES LTD  (NOTTINGHAM)</t>
  </si>
  <si>
    <t>NG7 2SB</t>
  </si>
  <si>
    <t>10158.720000 The rate of pay will increase depending on performance</t>
  </si>
  <si>
    <t>Customer Service and Sales Advisor Apprentice</t>
  </si>
  <si>
    <t>VAC1000220764</t>
  </si>
  <si>
    <t>https://www.findapprenticeship.service.gov.uk/apprenticeship/1000220764</t>
  </si>
  <si>
    <t>MNT LTD  (NOTTINGHAM)</t>
  </si>
  <si>
    <t>NG6 0FZ</t>
  </si>
  <si>
    <t>VAC1000221058</t>
  </si>
  <si>
    <t>https://www.findapprenticeship.service.gov.uk/apprenticeship/1000221058</t>
  </si>
  <si>
    <t>Hollies Day Nursery (NOTTINGHAM)</t>
  </si>
  <si>
    <t>NG5 4DB</t>
  </si>
  <si>
    <t>VAC1000221224</t>
  </si>
  <si>
    <t>https://www.findapprenticeship.service.gov.uk/apprenticeship/1000221224</t>
  </si>
  <si>
    <t>MB CENTRE LTD  (Nottingham)</t>
  </si>
  <si>
    <t>Warehouse Apprentice (Nottingham Bulwell)</t>
  </si>
  <si>
    <t>VAC1000221652</t>
  </si>
  <si>
    <t>https://www.findapprenticeship.service.gov.uk/apprenticeship/1000221652</t>
  </si>
  <si>
    <t>HOWDEN JOINERY LIMITED (Nottingham)</t>
  </si>
  <si>
    <t>NG6 8AJ</t>
  </si>
  <si>
    <t>15000 £15.000 salary Paid holiday entitlement Generous Pension Scheme Team incentives and outings Staff discount on Howdens products</t>
  </si>
  <si>
    <t>Service Advisor Apprenticeship</t>
  </si>
  <si>
    <t>VAC1000221483</t>
  </si>
  <si>
    <t>https://www.findapprenticeship.service.gov.uk/apprenticeship/1000221483</t>
  </si>
  <si>
    <t>SHERWOOD TRUCK AND VAN 1 LIMITED ()</t>
  </si>
  <si>
    <t>NG2 1RX</t>
  </si>
  <si>
    <t>Customer Service Apprenticeship - Nottingham Specsavers</t>
  </si>
  <si>
    <t>VAC1000221332</t>
  </si>
  <si>
    <t>https://www.findapprenticeship.service.gov.uk/apprenticeship/1000221332</t>
  </si>
  <si>
    <t>SPECSAVERS OPTICAL SUPERSTORES LIMITED (Nottinghamshire)</t>
  </si>
  <si>
    <t>NG1 2ND</t>
  </si>
  <si>
    <t>15035.0 Up to £15.035!</t>
  </si>
  <si>
    <t>Apprentice Travel Consultant - Bulwell</t>
  </si>
  <si>
    <t>VAC1000221893</t>
  </si>
  <si>
    <t>https://www.findapprenticeship.service.gov.uk/apprenticeship/1000221893</t>
  </si>
  <si>
    <t>NG6 8QD</t>
  </si>
  <si>
    <t>Apprentice Travel Consultant - Nottingham</t>
  </si>
  <si>
    <t>VAC1000221906</t>
  </si>
  <si>
    <t>https://www.findapprenticeship.service.gov.uk/apprenticeship/1000221906</t>
  </si>
  <si>
    <t>NG1 2DB</t>
  </si>
  <si>
    <t>VAC1000220212</t>
  </si>
  <si>
    <t>https://www.findapprenticeship.service.gov.uk/apprenticeship/1000220212</t>
  </si>
  <si>
    <t>UNIVERSITY HOSPITAL DAY NURSERY LTD (NOTTINGHAM)</t>
  </si>
  <si>
    <t>NG7 2UH</t>
  </si>
  <si>
    <t>Health  Safety and Environment Apprentice</t>
  </si>
  <si>
    <t>VAC1000221861</t>
  </si>
  <si>
    <t>https://www.findapprenticeship.service.gov.uk/apprenticeship/1000221861</t>
  </si>
  <si>
    <t>TENNANTS UK LIMITED  (NOTTINGHAM)</t>
  </si>
  <si>
    <t>NG7 7HX</t>
  </si>
  <si>
    <t>10982.400000-21673.600000 Pay Commitment to NLW levels &amp;   Holiday above Statutory Minimum</t>
  </si>
  <si>
    <t>Apprentice Nursery Nurse</t>
  </si>
  <si>
    <t>VAC1000221676</t>
  </si>
  <si>
    <t>https://www.findapprenticeship.service.gov.uk/apprenticeship/1000221676</t>
  </si>
  <si>
    <t>POPLARS BLOSSOMS NURSERY SCHOOL LTD (NOTTINGHAM)</t>
  </si>
  <si>
    <t>NG5 3JA</t>
  </si>
  <si>
    <t>9884.160000 Starting wage up to £250.00 per week (36 hours)  Bonus for completion of qualification. Opportunity of a pay rise twice yearly.</t>
  </si>
  <si>
    <t>VAC1000222542</t>
  </si>
  <si>
    <t>https://www.findapprenticeship.service.gov.uk/apprenticeship/1000222542</t>
  </si>
  <si>
    <t>NOVA EDUCATION TRUST (Nottingham)</t>
  </si>
  <si>
    <t xml:space="preserve">14430.0 </t>
  </si>
  <si>
    <t>Optical Assistant Apprenticeship - Nottingham Specsavers</t>
  </si>
  <si>
    <t>VAC1000222612</t>
  </si>
  <si>
    <t>https://www.findapprenticeship.service.gov.uk/apprenticeship/1000222612</t>
  </si>
  <si>
    <t>VAC1000140974</t>
  </si>
  <si>
    <t>https://www.findapprenticeship.service.gov.uk/apprenticeship/1000140974</t>
  </si>
  <si>
    <t>PRESTIGE DENTAL SERVICES LTD (NUNEATON)</t>
  </si>
  <si>
    <t>CV11 4LE</t>
  </si>
  <si>
    <t>NUNEATON</t>
  </si>
  <si>
    <t>Nuneaton and Bedworth</t>
  </si>
  <si>
    <t>Customer Service Practitioner Apprenticeship</t>
  </si>
  <si>
    <t>VAC1000213455</t>
  </si>
  <si>
    <t>https://www.findapprenticeship.service.gov.uk/apprenticeship/1000213455</t>
  </si>
  <si>
    <t>NM CARPETS LTD  ()</t>
  </si>
  <si>
    <t>CV11 5AG</t>
  </si>
  <si>
    <t>VAC1000213777</t>
  </si>
  <si>
    <t>https://www.findapprenticeship.service.gov.uk/apprenticeship/1000213777</t>
  </si>
  <si>
    <t>FORCES RESETTLEMENT 120WA67 (NUNEATON)</t>
  </si>
  <si>
    <t>CV11 6RY</t>
  </si>
  <si>
    <t xml:space="preserve">10021.440000 </t>
  </si>
  <si>
    <t>VAC1000220786</t>
  </si>
  <si>
    <t>https://www.findapprenticeship.service.gov.uk/apprenticeship/1000220786</t>
  </si>
  <si>
    <t>CENTRAL BUILDING AND WELDING ACADEMY LTD (COVENTRY)</t>
  </si>
  <si>
    <t>CV7 9NH</t>
  </si>
  <si>
    <t>Business Administration Apprenticeship Level 3</t>
  </si>
  <si>
    <t>VAC1000221250</t>
  </si>
  <si>
    <t>https://www.findapprenticeship.service.gov.uk/apprenticeship/1000221250</t>
  </si>
  <si>
    <t>DR V AGRAWAL  (Nuneaton)</t>
  </si>
  <si>
    <t>CV10 8EJ</t>
  </si>
  <si>
    <t>Light Vehicle Apprentice - Nuneaton</t>
  </si>
  <si>
    <t>VAC1000222498</t>
  </si>
  <si>
    <t>https://www.findapprenticeship.service.gov.uk/apprenticeship/1000222498</t>
  </si>
  <si>
    <t>ALLEN FORD (UK) LIMITED (Nuneaton)</t>
  </si>
  <si>
    <t>CV10 7RB</t>
  </si>
  <si>
    <t>Early Years Apprenticeship at Busy Bees Leicester Wigston Magna (Level 3)</t>
  </si>
  <si>
    <t>VAC1000166692</t>
  </si>
  <si>
    <t>https://www.findapprenticeship.service.gov.uk/apprenticeship/1000166692</t>
  </si>
  <si>
    <t>BUSY BEES DAY NURSERIES (TRADING) LIMITED (Wigston)</t>
  </si>
  <si>
    <t>LE18 2AJ</t>
  </si>
  <si>
    <t>Wigston</t>
  </si>
  <si>
    <t>Oadby and Wigston</t>
  </si>
  <si>
    <t>VAC1000134778</t>
  </si>
  <si>
    <t>https://www.findapprenticeship.service.gov.uk/apprenticeship/1000134778</t>
  </si>
  <si>
    <t>MR G K KEE (LEICESTER)</t>
  </si>
  <si>
    <t>LE2 5DQ</t>
  </si>
  <si>
    <t>VAC1000185884</t>
  </si>
  <si>
    <t>https://www.findapprenticeship.service.gov.uk/apprenticeship/1000185884</t>
  </si>
  <si>
    <t>LE2 4LE</t>
  </si>
  <si>
    <t>Early Years Apprenticeship at Busy Bees Leicester South Wigston (Level 3)</t>
  </si>
  <si>
    <t>VAC1000211593</t>
  </si>
  <si>
    <t>https://www.findapprenticeship.service.gov.uk/apprenticeship/1000211593</t>
  </si>
  <si>
    <t>LE18 4WS</t>
  </si>
  <si>
    <t>Apprenticeship in Digital Marketing &amp; E Commerce Administration; DATA TECHNICIAN Level 3  Leicester</t>
  </si>
  <si>
    <t>VAC1000218291</t>
  </si>
  <si>
    <t>https://www.findapprenticeship.service.gov.uk/apprenticeship/1000218291</t>
  </si>
  <si>
    <t>THE NEO KNITTING &amp; TRIMS CO LTD (OADBY)</t>
  </si>
  <si>
    <t>LE2 5DE</t>
  </si>
  <si>
    <t>E-CAREERS EDUCATION LIMITED</t>
  </si>
  <si>
    <t>OADBY</t>
  </si>
  <si>
    <t>Legal Administrator Apprentice</t>
  </si>
  <si>
    <t>VAC1000222608</t>
  </si>
  <si>
    <t>https://www.findapprenticeship.service.gov.uk/apprenticeship/1000222608</t>
  </si>
  <si>
    <t>PARITY LEGAL LIMITED  (LEICESTER)</t>
  </si>
  <si>
    <t>LE2 5DB</t>
  </si>
  <si>
    <t>13000.0 £250 per week.</t>
  </si>
  <si>
    <t>VAC1000142901</t>
  </si>
  <si>
    <t>https://www.findapprenticeship.service.gov.uk/apprenticeship/1000142901</t>
  </si>
  <si>
    <t>DR BHARPUR SANGHERA (PETERBOROUGH)</t>
  </si>
  <si>
    <t>PE1 2SJ</t>
  </si>
  <si>
    <t>VAC1000204676</t>
  </si>
  <si>
    <t>https://www.findapprenticeship.service.gov.uk/apprenticeship/1000204676</t>
  </si>
  <si>
    <t>Rightwell East Dental Practice (Bretton)</t>
  </si>
  <si>
    <t>PE3 8DT</t>
  </si>
  <si>
    <t>Bretton</t>
  </si>
  <si>
    <t>Business Administration Apprenticeship level 3</t>
  </si>
  <si>
    <t>VAC1000206623</t>
  </si>
  <si>
    <t>https://www.findapprenticeship.service.gov.uk/apprenticeship/1000206623</t>
  </si>
  <si>
    <t>W11 LTD  (Peterborough)</t>
  </si>
  <si>
    <t>PE3 8AF</t>
  </si>
  <si>
    <t>14200 £300 a week depending on age and experience</t>
  </si>
  <si>
    <t>Field Engineer Apprenticeship (Peterborough)</t>
  </si>
  <si>
    <t>VAC1000207301</t>
  </si>
  <si>
    <t>https://www.findapprenticeship.service.gov.uk/apprenticeship/1000207301</t>
  </si>
  <si>
    <t>VODAFONE LIMITED (Peterborough)</t>
  </si>
  <si>
    <t>PE1 1NH</t>
  </si>
  <si>
    <t>VAC1000214717</t>
  </si>
  <si>
    <t>https://www.findapprenticeship.service.gov.uk/apprenticeship/1000214717</t>
  </si>
  <si>
    <t>VOLVO GROUP UK LIMITED (Cygnet Park)</t>
  </si>
  <si>
    <t>PE7 8JA</t>
  </si>
  <si>
    <t>Cygnet Park</t>
  </si>
  <si>
    <t>VAC1000217731</t>
  </si>
  <si>
    <t>https://www.findapprenticeship.service.gov.uk/apprenticeship/1000217731</t>
  </si>
  <si>
    <t>Fitzwilliam Arms - Peterborough ()</t>
  </si>
  <si>
    <t>PE6 7HX</t>
  </si>
  <si>
    <t>Heavy Vehicle Apprenticeship - Ford and Slater Peterborough</t>
  </si>
  <si>
    <t>VAC1000218602</t>
  </si>
  <si>
    <t>https://www.findapprenticeship.service.gov.uk/apprenticeship/1000218602</t>
  </si>
  <si>
    <t>FORD &amp; SLATER LIMITED (Peterborough)</t>
  </si>
  <si>
    <t>PE1 5YD</t>
  </si>
  <si>
    <t>VAC1000215394</t>
  </si>
  <si>
    <t>https://www.findapprenticeship.service.gov.uk/apprenticeship/1000215394</t>
  </si>
  <si>
    <t>MILLIE &amp; CO  &amp; CATHERINE MILLER LTD (PETERBOROUGH)</t>
  </si>
  <si>
    <t>PE7 8DS</t>
  </si>
  <si>
    <t>VAC1000218773</t>
  </si>
  <si>
    <t>https://www.findapprenticeship.service.gov.uk/apprenticeship/1000218773</t>
  </si>
  <si>
    <t>MI PHARMACY LIMITED  ()</t>
  </si>
  <si>
    <t>PE4 6NB</t>
  </si>
  <si>
    <t>Level 3 Hairdressing Apprentice</t>
  </si>
  <si>
    <t>VAC1000215426</t>
  </si>
  <si>
    <t>https://www.findapprenticeship.service.gov.uk/apprenticeship/1000215426</t>
  </si>
  <si>
    <t>SERENITY LOVES LTD  (PETERBOROUGH)</t>
  </si>
  <si>
    <t>PE2 7DB</t>
  </si>
  <si>
    <t>Advanced and creative hair professional</t>
  </si>
  <si>
    <t>545</t>
  </si>
  <si>
    <t>VAC1000221228</t>
  </si>
  <si>
    <t>https://www.findapprenticeship.service.gov.uk/apprenticeship/1000221228</t>
  </si>
  <si>
    <t>COUNTRY COURT CARE HOMES LIMITED (Peterborough)</t>
  </si>
  <si>
    <t>PE4 6NA</t>
  </si>
  <si>
    <t>Automotive Glazing Apprentice - Peterborough</t>
  </si>
  <si>
    <t>VAC1000222317</t>
  </si>
  <si>
    <t>https://www.findapprenticeship.service.gov.uk/apprenticeship/1000222317</t>
  </si>
  <si>
    <t>MARKERSTUDY LIMITED (Peterborough)</t>
  </si>
  <si>
    <t>PE1 5UT</t>
  </si>
  <si>
    <t>Land Based Service Technician Apprenticeship (Barnack)</t>
  </si>
  <si>
    <t>VAC1000222686</t>
  </si>
  <si>
    <t>https://www.findapprenticeship.service.gov.uk/apprenticeship/1000222686</t>
  </si>
  <si>
    <t>CHANDLERS (FARM EQUIPMENT) LIMITED (Stamford)</t>
  </si>
  <si>
    <t>PE9 3DW</t>
  </si>
  <si>
    <t>Stamford</t>
  </si>
  <si>
    <t>VAC1000140898</t>
  </si>
  <si>
    <t>https://www.findapprenticeship.service.gov.uk/apprenticeship/1000140898</t>
  </si>
  <si>
    <t>DR S MESTRY (REDDITCH)</t>
  </si>
  <si>
    <t>B98 9AA</t>
  </si>
  <si>
    <t>VAC1000201260</t>
  </si>
  <si>
    <t>https://www.findapprenticeship.service.gov.uk/apprenticeship/1000201260</t>
  </si>
  <si>
    <t>VIETEC LTD  (Redditch)</t>
  </si>
  <si>
    <t>B97 4BT</t>
  </si>
  <si>
    <t>SOLVEWAY LIMITED</t>
  </si>
  <si>
    <t xml:space="preserve">12500.0 </t>
  </si>
  <si>
    <t>VAC1000201823</t>
  </si>
  <si>
    <t>https://www.findapprenticeship.service.gov.uk/apprenticeship/1000201823</t>
  </si>
  <si>
    <t>Rose and Crown - Redditch ()</t>
  </si>
  <si>
    <t>B97 5RB</t>
  </si>
  <si>
    <t>Engineering Apprentice - General Application Redditch</t>
  </si>
  <si>
    <t>VAC1000207579</t>
  </si>
  <si>
    <t>https://www.findapprenticeship.service.gov.uk/apprenticeship/1000207579</t>
  </si>
  <si>
    <t>MIDLAND GROUP TRAINING SERVICES LTD (Redditch)</t>
  </si>
  <si>
    <t>B98 8NN</t>
  </si>
  <si>
    <t>Hairdressing Apprentice</t>
  </si>
  <si>
    <t>VAC1000210615</t>
  </si>
  <si>
    <t>https://www.findapprenticeship.service.gov.uk/apprenticeship/1000210615</t>
  </si>
  <si>
    <t>LEGENDS GENTS LIMITED (REDDITCH)</t>
  </si>
  <si>
    <t>B97 5JX</t>
  </si>
  <si>
    <t xml:space="preserve">10433.280000-20589.920000 </t>
  </si>
  <si>
    <t>Business Administration Level 3 Apprenticeship - Worldwide Freight Forwarding Company</t>
  </si>
  <si>
    <t>VAC1000213606</t>
  </si>
  <si>
    <t>https://www.findapprenticeship.service.gov.uk/apprenticeship/1000213606</t>
  </si>
  <si>
    <t>Alliance Shipping Redditch (Redditch)</t>
  </si>
  <si>
    <t>B98 9DW</t>
  </si>
  <si>
    <t>14000.0 Wage Bracket - £14.000 - £16.000   To be discussed with the candidate upon offer of apprenticeship</t>
  </si>
  <si>
    <t>VAC1000216321</t>
  </si>
  <si>
    <t>https://www.findapprenticeship.service.gov.uk/apprenticeship/1000216321</t>
  </si>
  <si>
    <t>Heart of Worcestershire College (Redditch)</t>
  </si>
  <si>
    <t>B98 8DW</t>
  </si>
  <si>
    <t>VAC1000218085</t>
  </si>
  <si>
    <t>https://www.findapprenticeship.service.gov.uk/apprenticeship/1000218085</t>
  </si>
  <si>
    <t>SILVERBACK COMMERCIAL LAW SERVICES LTD (REDDITCH)</t>
  </si>
  <si>
    <t>B98 0SD</t>
  </si>
  <si>
    <t>Early Years Level 2 Apprenticeship - Astwood Smiles Nursery</t>
  </si>
  <si>
    <t>VAC1000218627</t>
  </si>
  <si>
    <t>https://www.findapprenticeship.service.gov.uk/apprenticeship/1000218627</t>
  </si>
  <si>
    <t>SMILES CHILDCARE LTD  (Redditch)</t>
  </si>
  <si>
    <t>B96 6DS</t>
  </si>
  <si>
    <t>Apprentice Digital Marketing executive</t>
  </si>
  <si>
    <t>VAC1000219100</t>
  </si>
  <si>
    <t>https://www.findapprenticeship.service.gov.uk/apprenticeship/1000219100</t>
  </si>
  <si>
    <t>MEDISERVICES HEALTHCARE LTD  (Redditch)</t>
  </si>
  <si>
    <t>B98 7HD</t>
  </si>
  <si>
    <t>Digital marketer (integrated degree)</t>
  </si>
  <si>
    <t>293</t>
  </si>
  <si>
    <t>Administration Apprenticeship</t>
  </si>
  <si>
    <t>VAC1000220199</t>
  </si>
  <si>
    <t>https://www.findapprenticeship.service.gov.uk/apprenticeship/1000220199</t>
  </si>
  <si>
    <t>TSR ELECTRICAL LIMITED  (Redditch)</t>
  </si>
  <si>
    <t>B98 0EA</t>
  </si>
  <si>
    <t>Software Support Apprentice</t>
  </si>
  <si>
    <t>VAC1000220146</t>
  </si>
  <si>
    <t>https://www.findapprenticeship.service.gov.uk/apprenticeship/1000220146</t>
  </si>
  <si>
    <t>RANDSTAD GROUP UK (Redditch)</t>
  </si>
  <si>
    <t>B97 6HA</t>
  </si>
  <si>
    <t>PARETO LAW LIMITED</t>
  </si>
  <si>
    <t>10296.000000 The wage will increase to £14.625 after 6 months and then £19.500 after 12 months</t>
  </si>
  <si>
    <t>Optical Assistant Apprenticeship - Redditch Specsavers</t>
  </si>
  <si>
    <t>VAC1000220843</t>
  </si>
  <si>
    <t>https://www.findapprenticeship.service.gov.uk/apprenticeship/1000220843</t>
  </si>
  <si>
    <t>SPECSAVERS OPTICAL SUPERSTORES LIMITED (Worcestershire)</t>
  </si>
  <si>
    <t>B97 4YP</t>
  </si>
  <si>
    <t>10296 From £10.296 - £20.319 depending on age.</t>
  </si>
  <si>
    <t>VAC1000220487</t>
  </si>
  <si>
    <t>https://www.findapprenticeship.service.gov.uk/apprenticeship/1000220487</t>
  </si>
  <si>
    <t>METAMATION EUROPE  (Redditch)</t>
  </si>
  <si>
    <t>VAC1000221868</t>
  </si>
  <si>
    <t>https://www.findapprenticeship.service.gov.uk/apprenticeship/1000221868</t>
  </si>
  <si>
    <t>THE HEART BEAT MANUFACTURING CO (REDDITCH) LTD (REDDITCH)</t>
  </si>
  <si>
    <t>B98 8JY</t>
  </si>
  <si>
    <t xml:space="preserve">14410.76 </t>
  </si>
  <si>
    <t>Apprentice Travel Consultant - Redditch</t>
  </si>
  <si>
    <t>VAC1000222192</t>
  </si>
  <si>
    <t>https://www.findapprenticeship.service.gov.uk/apprenticeship/1000222192</t>
  </si>
  <si>
    <t>HAYS TRAVEL LIMITED (Redditch)</t>
  </si>
  <si>
    <t>B97 4EX</t>
  </si>
  <si>
    <t>VAC1000204389</t>
  </si>
  <si>
    <t>https://www.findapprenticeship.service.gov.uk/apprenticeship/1000204389</t>
  </si>
  <si>
    <t>Dun Cow - Rugby ()</t>
  </si>
  <si>
    <t>CV22 6NJ</t>
  </si>
  <si>
    <t>Rugby</t>
  </si>
  <si>
    <t>Community Activator Coach Apprenticeship</t>
  </si>
  <si>
    <t>VAC1000204116</t>
  </si>
  <si>
    <t>https://www.findapprenticeship.service.gov.uk/apprenticeship/1000204116</t>
  </si>
  <si>
    <t>Junior Adventure Group - Peppard Road ()</t>
  </si>
  <si>
    <t>CV22 7JQ</t>
  </si>
  <si>
    <t>Community activator coach</t>
  </si>
  <si>
    <t>215</t>
  </si>
  <si>
    <t xml:space="preserve">8736 </t>
  </si>
  <si>
    <t>Early Years Apprentice at Busy Bees Rugby (Level 3)</t>
  </si>
  <si>
    <t>VAC1000211629</t>
  </si>
  <si>
    <t>https://www.findapprenticeship.service.gov.uk/apprenticeship/1000211629</t>
  </si>
  <si>
    <t>BUSY BEES DAY NURSERIES (TRADING) LIMITED (Rugby)</t>
  </si>
  <si>
    <t>CV22 7HJ</t>
  </si>
  <si>
    <t>VAC1000213087</t>
  </si>
  <si>
    <t>https://www.findapprenticeship.service.gov.uk/apprenticeship/1000213087</t>
  </si>
  <si>
    <t>Bilton C of E Junior School (Rugby)</t>
  </si>
  <si>
    <t>CV22 6LB</t>
  </si>
  <si>
    <t>VAC1000213883</t>
  </si>
  <si>
    <t>https://www.findapprenticeship.service.gov.uk/apprenticeship/1000213883</t>
  </si>
  <si>
    <t>Rugby Borough Council (Warwickshire)</t>
  </si>
  <si>
    <t>CV21 2RR</t>
  </si>
  <si>
    <t>10158.720000 16-17 £10.158.72. per annum  18-20 £13.171 per annum  21-22 £17.710 per annum  23+ £18.328 per annum    Generous Pension Scheme  23 days holiday plus statutory holiday days  Discounted Membership at Queens Diamond Jubilee Sports Centre</t>
  </si>
  <si>
    <t>VAC1000213906</t>
  </si>
  <si>
    <t>https://www.findapprenticeship.service.gov.uk/apprenticeship/1000213906</t>
  </si>
  <si>
    <t>Junior Adventure Group - Grenville Close ()</t>
  </si>
  <si>
    <t>VAC1000217486</t>
  </si>
  <si>
    <t>https://www.findapprenticeship.service.gov.uk/apprenticeship/1000217486</t>
  </si>
  <si>
    <t>THE RUGBY BODYSHOPPE LIMITED (RUGBY)</t>
  </si>
  <si>
    <t>CV21 3UY</t>
  </si>
  <si>
    <t>12480 £6ph</t>
  </si>
  <si>
    <t>RUGBY</t>
  </si>
  <si>
    <t>Heavy Vehicle Apprenticeship - Ford and Slater Rugby</t>
  </si>
  <si>
    <t>VAC1000218603</t>
  </si>
  <si>
    <t>https://www.findapprenticeship.service.gov.uk/apprenticeship/1000218603</t>
  </si>
  <si>
    <t>FORD &amp; SLATER LIMITED (Rugby)</t>
  </si>
  <si>
    <t>Digital Marketing Degree Apprentice</t>
  </si>
  <si>
    <t>VAC1000220390</t>
  </si>
  <si>
    <t>https://www.findapprenticeship.service.gov.uk/apprenticeship/1000220390</t>
  </si>
  <si>
    <t>TAGDRAW LTD T/A SMALLFRY (Coventry)</t>
  </si>
  <si>
    <t>CV8 3HF</t>
  </si>
  <si>
    <t>Apprentice Travel Consultant - Rugby</t>
  </si>
  <si>
    <t>VAC1000222194</t>
  </si>
  <si>
    <t>https://www.findapprenticeship.service.gov.uk/apprenticeship/1000222194</t>
  </si>
  <si>
    <t>HAYS TRAVEL LIMITED (Rugby)</t>
  </si>
  <si>
    <t>CV21 2JR</t>
  </si>
  <si>
    <t>VAC1000222654</t>
  </si>
  <si>
    <t>https://www.findapprenticeship.service.gov.uk/apprenticeship/1000222654</t>
  </si>
  <si>
    <t>Fridge Xpress (Rugby)</t>
  </si>
  <si>
    <t>CV23 9EU</t>
  </si>
  <si>
    <t>Business Administrator Apprentice (Level 3)</t>
  </si>
  <si>
    <t>VAC1000222647</t>
  </si>
  <si>
    <t>https://www.findapprenticeship.service.gov.uk/apprenticeship/1000222647</t>
  </si>
  <si>
    <t>THE VENDING PEOPLE LTD  (Rugby)</t>
  </si>
  <si>
    <t>CV21 1TW</t>
  </si>
  <si>
    <t>Early Years Apprenticeship at Busy Bees Nottingham Edwalton (Level 3)</t>
  </si>
  <si>
    <t>VAC1000166635</t>
  </si>
  <si>
    <t>https://www.findapprenticeship.service.gov.uk/apprenticeship/1000166635</t>
  </si>
  <si>
    <t>NG12 4GF</t>
  </si>
  <si>
    <t>Rushcliffe</t>
  </si>
  <si>
    <t>VAC1000202878</t>
  </si>
  <si>
    <t>https://www.findapprenticeship.service.gov.uk/apprenticeship/1000202878</t>
  </si>
  <si>
    <t>FIONA DAVIDSON  (LOUGHBOROUGH)</t>
  </si>
  <si>
    <t>LE12 6SY</t>
  </si>
  <si>
    <t>Sports Coach Apprentice - South Nottinghamshire Academy</t>
  </si>
  <si>
    <t>VAC1000208301</t>
  </si>
  <si>
    <t>https://www.findapprenticeship.service.gov.uk/apprenticeship/1000208301</t>
  </si>
  <si>
    <t>REDHILL ACADEMY TRUST (Nottingham)</t>
  </si>
  <si>
    <t>NG12 2FQ</t>
  </si>
  <si>
    <t>VAC1000179615</t>
  </si>
  <si>
    <t>https://www.findapprenticeship.service.gov.uk/apprenticeship/1000179615</t>
  </si>
  <si>
    <t>AZIZ DENT LTD (NOTTINGHAM)</t>
  </si>
  <si>
    <t>NG2 6AX</t>
  </si>
  <si>
    <t>Countryside Worker Apprentice</t>
  </si>
  <si>
    <t>VAC1000215679</t>
  </si>
  <si>
    <t>https://www.findapprenticeship.service.gov.uk/apprenticeship/1000215679</t>
  </si>
  <si>
    <t>GREENFIELDS COUNTRYSIDE LTD  (Nottingham)</t>
  </si>
  <si>
    <t>NG12 3BA</t>
  </si>
  <si>
    <t>Countryside worker</t>
  </si>
  <si>
    <t>543</t>
  </si>
  <si>
    <t>Compliance and Data Protection Apprentice</t>
  </si>
  <si>
    <t>VAC1000219370</t>
  </si>
  <si>
    <t>https://www.findapprenticeship.service.gov.uk/apprenticeship/1000219370</t>
  </si>
  <si>
    <t>IDEAGEN LIMITED (Nottingham)</t>
  </si>
  <si>
    <t>NG11 6JS</t>
  </si>
  <si>
    <t>Data protection and information governance practitioner</t>
  </si>
  <si>
    <t>676</t>
  </si>
  <si>
    <t>10296.000000-20319.000000 We have some great benefits too! Which include;   -Wow events.   -Volunteering leave   -Discounted food   -Free lunches   -Mentorship and Training   -34 days holiday (including bank holidays)</t>
  </si>
  <si>
    <t>VAC1000219345</t>
  </si>
  <si>
    <t>https://www.findapprenticeship.service.gov.uk/apprenticeship/1000219345</t>
  </si>
  <si>
    <t>10158.720000-20048.080000 We have some great benefits too! Which include;    Wow events.  Volunteering leave  Discounted food  Free lunches  Mentorship and Training  34 days holiday (including bank holidays)</t>
  </si>
  <si>
    <t>Legal Apprenticeship</t>
  </si>
  <si>
    <t>VAC1000219303</t>
  </si>
  <si>
    <t>https://www.findapprenticeship.service.gov.uk/apprenticeship/1000219303</t>
  </si>
  <si>
    <t>10296.000000-20319.000000 We have some great benefits too! Which include;  -Wow events.  -Volunteering leave  -Discounted food  -Free lunches  -Mentorship and Training  -34 days holiday (including bank holidays)</t>
  </si>
  <si>
    <t>VAC1000219375</t>
  </si>
  <si>
    <t>https://www.findapprenticeship.service.gov.uk/apprenticeship/1000219375</t>
  </si>
  <si>
    <t>BAUER RADIO LIMITED</t>
  </si>
  <si>
    <t>10296.000000-20319.000000 We have some great benefits too! Which include; -Wow events. -Volunteering leave -Discounted food -Free lunches -Mentorship and Training -34 days holiday (including bank holidays)</t>
  </si>
  <si>
    <t>IT Service Desk Technician Apprenticeship</t>
  </si>
  <si>
    <t>VAC1000219427</t>
  </si>
  <si>
    <t>https://www.findapprenticeship.service.gov.uk/apprenticeship/1000219427</t>
  </si>
  <si>
    <t>UK Research and Innovation (Nottingham)</t>
  </si>
  <si>
    <t>NG12 5GG</t>
  </si>
  <si>
    <t xml:space="preserve">23328 </t>
  </si>
  <si>
    <t>VAC1000219938</t>
  </si>
  <si>
    <t>https://www.findapprenticeship.service.gov.uk/apprenticeship/1000219938</t>
  </si>
  <si>
    <t>HARTSHORNE MOTOR SERVICES LIMITED (Kingston on Soar)</t>
  </si>
  <si>
    <t>NG11 0DF</t>
  </si>
  <si>
    <t>Kingston on Soar</t>
  </si>
  <si>
    <t>VAC1000220464</t>
  </si>
  <si>
    <t>https://www.findapprenticeship.service.gov.uk/apprenticeship/1000220464</t>
  </si>
  <si>
    <t>NG2 7JX</t>
  </si>
  <si>
    <t>VAC1000221591</t>
  </si>
  <si>
    <t>https://www.findapprenticeship.service.gov.uk/apprenticeship/1000221591</t>
  </si>
  <si>
    <t>NG2 5FG</t>
  </si>
  <si>
    <t>Vehicle Maintenance and Repair Apprenticeship -Nottingham</t>
  </si>
  <si>
    <t>VAC1000221472</t>
  </si>
  <si>
    <t>https://www.findapprenticeship.service.gov.uk/apprenticeship/1000221472</t>
  </si>
  <si>
    <t>LINDLEY'S AUTO CENTRES LTD  (Nottingham)</t>
  </si>
  <si>
    <t>Apprentice Travel Consultant - West Bridgford</t>
  </si>
  <si>
    <t>VAC1000221912</t>
  </si>
  <si>
    <t>https://www.findapprenticeship.service.gov.uk/apprenticeship/1000221912</t>
  </si>
  <si>
    <t>NG2 6BU</t>
  </si>
  <si>
    <t>VAC1000222440</t>
  </si>
  <si>
    <t>https://www.findapprenticeship.service.gov.uk/apprenticeship/1000222440</t>
  </si>
  <si>
    <t>Paper Moon Nurseries (Nottingham)</t>
  </si>
  <si>
    <t>NG2 7RS</t>
  </si>
  <si>
    <t>VAC1000167306</t>
  </si>
  <si>
    <t>https://www.findapprenticeship.service.gov.uk/apprenticeship/1000167306</t>
  </si>
  <si>
    <t>FACIAL CLINIC LTD (Oakham)</t>
  </si>
  <si>
    <t>LE15 6LT</t>
  </si>
  <si>
    <t>Oakham</t>
  </si>
  <si>
    <t>Rutland</t>
  </si>
  <si>
    <t>VAC1000130325</t>
  </si>
  <si>
    <t>https://www.findapprenticeship.service.gov.uk/apprenticeship/1000130325</t>
  </si>
  <si>
    <t>LYNDA ATKIN  RUSSELL ATKIN  (STAMFORD)</t>
  </si>
  <si>
    <t>PE9 4AZ</t>
  </si>
  <si>
    <t>STAMFORD</t>
  </si>
  <si>
    <t>Motorcycle Technician Apprentice</t>
  </si>
  <si>
    <t>VAC1000208492</t>
  </si>
  <si>
    <t>https://www.findapprenticeship.service.gov.uk/apprenticeship/1000208492</t>
  </si>
  <si>
    <t>Sycamore Harley Davidson (Oakham)</t>
  </si>
  <si>
    <t>LE15 9RN</t>
  </si>
  <si>
    <t>Motorcycle technician (repair and maintenance)</t>
  </si>
  <si>
    <t>347</t>
  </si>
  <si>
    <t>12168 30 days inclusive of bank holidays  (22 days Holiday plus 8 bank holidays)</t>
  </si>
  <si>
    <t>VAC1000142981</t>
  </si>
  <si>
    <t>https://www.findapprenticeship.service.gov.uk/apprenticeship/1000142981</t>
  </si>
  <si>
    <t>SCOTT ARMS ASSOCIATES LIMITED (BIRMINGHAM)</t>
  </si>
  <si>
    <t>B42 1TG</t>
  </si>
  <si>
    <t>Sandwell</t>
  </si>
  <si>
    <t>VAC1000183023</t>
  </si>
  <si>
    <t>https://www.findapprenticeship.service.gov.uk/apprenticeship/1000183023</t>
  </si>
  <si>
    <t>SMETHWICK PRACTICE LIMITED (SMETHWICK)</t>
  </si>
  <si>
    <t>B66 1AQ</t>
  </si>
  <si>
    <t>SMETHWICK</t>
  </si>
  <si>
    <t>VAC1000195939</t>
  </si>
  <si>
    <t>https://www.findapprenticeship.service.gov.uk/apprenticeship/1000195939</t>
  </si>
  <si>
    <t>WIGGLES &amp; GIGGLES OLDBURY LIMITED (Oldbury)</t>
  </si>
  <si>
    <t>B68 0BS</t>
  </si>
  <si>
    <t>Oldbury</t>
  </si>
  <si>
    <t>VAC1000195940</t>
  </si>
  <si>
    <t>https://www.findapprenticeship.service.gov.uk/apprenticeship/1000195940</t>
  </si>
  <si>
    <t>8236.800000 Depending upon experience Employer will consider paying up to £7.00 per hour.</t>
  </si>
  <si>
    <t>Business Adminstration Apprentice</t>
  </si>
  <si>
    <t>VAC1000199025</t>
  </si>
  <si>
    <t>https://www.findapprenticeship.service.gov.uk/apprenticeship/1000199025</t>
  </si>
  <si>
    <t>COMPCO FIRE SYSTEMS LIMITED (Oldbury)</t>
  </si>
  <si>
    <t>B69 2RA</t>
  </si>
  <si>
    <t>10707.84 The company will hold regular milestone reviews which link to pay increases. subject to performance</t>
  </si>
  <si>
    <t>Apprentice Pharmacy Services Level 2 Wanted</t>
  </si>
  <si>
    <t>VAC1000203569</t>
  </si>
  <si>
    <t>https://www.findapprenticeship.service.gov.uk/apprenticeship/1000203569</t>
  </si>
  <si>
    <t>LYNG PHARMACY (West Bromwich)</t>
  </si>
  <si>
    <t>B70 7RW</t>
  </si>
  <si>
    <t>11600.00 Staff Bonus and Discount Scheme</t>
  </si>
  <si>
    <t>West Bromwich</t>
  </si>
  <si>
    <t>VAC1000204133</t>
  </si>
  <si>
    <t>https://www.findapprenticeship.service.gov.uk/apprenticeship/1000204133</t>
  </si>
  <si>
    <t>B43 5QF</t>
  </si>
  <si>
    <t>Business Administration Apprenticeship Property Services Sales and Lettings</t>
  </si>
  <si>
    <t>VAC1000204477</t>
  </si>
  <si>
    <t>https://www.findapprenticeship.service.gov.uk/apprenticeship/1000204477</t>
  </si>
  <si>
    <t>Belvoir (Wednesbury)</t>
  </si>
  <si>
    <t>WS10 7AG</t>
  </si>
  <si>
    <t>10158.720000 Once the probationary period has been reached the salary will be reviewed.</t>
  </si>
  <si>
    <t>Wednesbury</t>
  </si>
  <si>
    <t>Apprentice Warehousing Operative</t>
  </si>
  <si>
    <t>VAC1000208040</t>
  </si>
  <si>
    <t>https://www.findapprenticeship.service.gov.uk/apprenticeship/1000208040</t>
  </si>
  <si>
    <t>COMEX 2000 (UK) LIMITED (Wednesbury)</t>
  </si>
  <si>
    <t>WS10 7XB</t>
  </si>
  <si>
    <t>21000 This salary will remain same for the duration of the apprenticeship. Upon completion there will be an additional uplift of salary</t>
  </si>
  <si>
    <t>Service Delivery/Administration Apprentice</t>
  </si>
  <si>
    <t>VAC1000208984</t>
  </si>
  <si>
    <t>https://www.findapprenticeship.service.gov.uk/apprenticeship/1000208984</t>
  </si>
  <si>
    <t>BLACK COUNTRY HOUSING GROUP LIMITED (West Midlands)</t>
  </si>
  <si>
    <t>B65 0EE</t>
  </si>
  <si>
    <t>Pharmacy Level 3 Apprenticeship West Midlands</t>
  </si>
  <si>
    <t>VAC1000212427</t>
  </si>
  <si>
    <t>https://www.findapprenticeship.service.gov.uk/apprenticeship/1000212427</t>
  </si>
  <si>
    <t>B D HEALTHCARE LTD  (Oldbury)</t>
  </si>
  <si>
    <t>B68 8LS</t>
  </si>
  <si>
    <t>VAC1000212796</t>
  </si>
  <si>
    <t>https://www.findapprenticeship.service.gov.uk/apprenticeship/1000212796</t>
  </si>
  <si>
    <t>WONDERLAND CHILDRENS DAY NURSERY (UK) LTD (WEDNESBURY)</t>
  </si>
  <si>
    <t>WS10 7DF</t>
  </si>
  <si>
    <t>WEDNESBURY</t>
  </si>
  <si>
    <t>Apprentice Engineer West Bromwich</t>
  </si>
  <si>
    <t>VAC1000215047</t>
  </si>
  <si>
    <t>https://www.findapprenticeship.service.gov.uk/apprenticeship/1000215047</t>
  </si>
  <si>
    <t>KONECRANES UK LIMITED (West Bromwich)</t>
  </si>
  <si>
    <t>B70 0BF</t>
  </si>
  <si>
    <t>16609.00 Pay review every September throughout the duration of the Apprenticeship.</t>
  </si>
  <si>
    <t>Apprentice Healthcare Support Worker</t>
  </si>
  <si>
    <t>VAC1000215776</t>
  </si>
  <si>
    <t>https://www.findapprenticeship.service.gov.uk/apprenticeship/1000215776</t>
  </si>
  <si>
    <t>Healthcare 1st Choice Ltd. (Oldbury)</t>
  </si>
  <si>
    <t>B68 8AN</t>
  </si>
  <si>
    <t>13520.0 • £6.50-£8.00 per hour which is above the apprentice minimum wage (£5.28) depending upon experience</t>
  </si>
  <si>
    <t>Supply Chain Warehousing Operative Apprentice</t>
  </si>
  <si>
    <t>VAC1000216279</t>
  </si>
  <si>
    <t>https://www.findapprenticeship.service.gov.uk/apprenticeship/1000216279</t>
  </si>
  <si>
    <t>METPRO LTD  (WEST MIDLANDS)</t>
  </si>
  <si>
    <t>B66 1BT</t>
  </si>
  <si>
    <t>Apprentice TIG Welder &amp; Fabricator</t>
  </si>
  <si>
    <t>VAC1000213352</t>
  </si>
  <si>
    <t>https://www.findapprenticeship.service.gov.uk/apprenticeship/1000213352</t>
  </si>
  <si>
    <t>A B R (SPECIALIST WELDING) LTD (WEST BROMWICH)</t>
  </si>
  <si>
    <t>B70 7DS</t>
  </si>
  <si>
    <t>WEST BROMWICH</t>
  </si>
  <si>
    <t>VAC1000217546</t>
  </si>
  <si>
    <t>https://www.findapprenticeship.service.gov.uk/apprenticeship/1000217546</t>
  </si>
  <si>
    <t>Queens Head Dental Practice (West Midlands)</t>
  </si>
  <si>
    <t>B68 9NB</t>
  </si>
  <si>
    <t>Dental Receptionist; L2 Customer Service Apprentice</t>
  </si>
  <si>
    <t>VAC1000217566</t>
  </si>
  <si>
    <t>https://www.findapprenticeship.service.gov.uk/apprenticeship/1000217566</t>
  </si>
  <si>
    <t xml:space="preserve">6864.000000 </t>
  </si>
  <si>
    <t>Apprentice Administration Clerk</t>
  </si>
  <si>
    <t>VAC1000217940</t>
  </si>
  <si>
    <t>https://www.findapprenticeship.service.gov.uk/apprenticeship/1000217940</t>
  </si>
  <si>
    <t>10140.0 • £6.50-£7.00 per hour which is above the apprentice minimum wage (£5.28) depending upon experience</t>
  </si>
  <si>
    <t>Lean Manufacturing Level 2 Apprenticeship - CNC Operator</t>
  </si>
  <si>
    <t>VAC1000218246</t>
  </si>
  <si>
    <t>https://www.findapprenticeship.service.gov.uk/apprenticeship/1000218246</t>
  </si>
  <si>
    <t>ELITE TUBE LIMITED  (WEDNESBURY)</t>
  </si>
  <si>
    <t>WS10 0NT</t>
  </si>
  <si>
    <t>Roofing Apprentice</t>
  </si>
  <si>
    <t>VAC1000216485</t>
  </si>
  <si>
    <t>https://www.findapprenticeship.service.gov.uk/apprenticeship/1000216485</t>
  </si>
  <si>
    <t>TRILOGY ROOFING LIMITED  (Oldbury)</t>
  </si>
  <si>
    <t>B69 4NL</t>
  </si>
  <si>
    <t>Roofer</t>
  </si>
  <si>
    <t>518</t>
  </si>
  <si>
    <t>VAC1000219746</t>
  </si>
  <si>
    <t>https://www.findapprenticeship.service.gov.uk/apprenticeship/1000219746</t>
  </si>
  <si>
    <t>B71 4JW</t>
  </si>
  <si>
    <t>VAC1000217701</t>
  </si>
  <si>
    <t>https://www.findapprenticeship.service.gov.uk/apprenticeship/1000217701</t>
  </si>
  <si>
    <t>WEST BROMWICH FASTENERS LTD DISTRIBUTION HOUSE (WEST MIDLANDS)</t>
  </si>
  <si>
    <t>B70 9EW</t>
  </si>
  <si>
    <t>Internal Sales apprentice</t>
  </si>
  <si>
    <t>VAC1000221092</t>
  </si>
  <si>
    <t>https://www.findapprenticeship.service.gov.uk/apprenticeship/1000221092</t>
  </si>
  <si>
    <t>EDA LEARNING AND DEVELOPMENT LIMITED (Smethwick)</t>
  </si>
  <si>
    <t>B66 1AF</t>
  </si>
  <si>
    <t>HAWK MANAGEMENT (UK) LIMITED</t>
  </si>
  <si>
    <t>Smethwick</t>
  </si>
  <si>
    <t>Vehicle Accident Repair Technician Apprentice -Birmingham</t>
  </si>
  <si>
    <t>VAC1000221451</t>
  </si>
  <si>
    <t>https://www.findapprenticeship.service.gov.uk/apprenticeship/1000221451</t>
  </si>
  <si>
    <t>B69 3EX</t>
  </si>
  <si>
    <t>Administrative Apprentice</t>
  </si>
  <si>
    <t>VAC1000220149</t>
  </si>
  <si>
    <t>https://www.findapprenticeship.service.gov.uk/apprenticeship/1000220149</t>
  </si>
  <si>
    <t>Innovate Estate Agents (OLDBURY)</t>
  </si>
  <si>
    <t>B69 4DS</t>
  </si>
  <si>
    <t xml:space="preserve">11531.520000 </t>
  </si>
  <si>
    <t>OLDBURY</t>
  </si>
  <si>
    <t>VAC1000221886</t>
  </si>
  <si>
    <t>https://www.findapprenticeship.service.gov.uk/apprenticeship/1000221886</t>
  </si>
  <si>
    <t>MALCHEM LTD  (SMETHWICK)</t>
  </si>
  <si>
    <t>B66 1DS</t>
  </si>
  <si>
    <t>Adult Care Worker - Health and Wellbeing Worker Apprentice</t>
  </si>
  <si>
    <t>VAC1000218613</t>
  </si>
  <si>
    <t>https://www.findapprenticeship.service.gov.uk/apprenticeship/1000218613</t>
  </si>
  <si>
    <t>BLACK COUNTRY WOMENS AID  (WEST BROMWICH)</t>
  </si>
  <si>
    <t>B70 8HY</t>
  </si>
  <si>
    <t>VAC1000222842</t>
  </si>
  <si>
    <t>https://www.findapprenticeship.service.gov.uk/apprenticeship/1000222842</t>
  </si>
  <si>
    <t>Professional  Cycle Marketing (West Midlands)</t>
  </si>
  <si>
    <t>B64 5AL</t>
  </si>
  <si>
    <t>HALESOWEN COLLEGE</t>
  </si>
  <si>
    <t>VAC1000222743</t>
  </si>
  <si>
    <t>https://www.findapprenticeship.service.gov.uk/apprenticeship/1000222743</t>
  </si>
  <si>
    <t>National Grid Electricity Distribution (Tipton)</t>
  </si>
  <si>
    <t>DY4 0HH</t>
  </si>
  <si>
    <t>Tipton</t>
  </si>
  <si>
    <t>HR Frontline - Customer Service Apprentice</t>
  </si>
  <si>
    <t>VAC1000222589</t>
  </si>
  <si>
    <t>https://www.findapprenticeship.service.gov.uk/apprenticeship/1000222589</t>
  </si>
  <si>
    <t>Sandwell Metropolitan Borough Council (West Midlands)</t>
  </si>
  <si>
    <t>B69 3DE</t>
  </si>
  <si>
    <t>VAC1000074499</t>
  </si>
  <si>
    <t>https://www.findapprenticeship.service.gov.uk/apprenticeship/1000074499</t>
  </si>
  <si>
    <t>SHAMPERS LIMITED (Shropshire)</t>
  </si>
  <si>
    <t>SY6 6AZ</t>
  </si>
  <si>
    <t xml:space="preserve">9754.680000 </t>
  </si>
  <si>
    <t>Shropshire</t>
  </si>
  <si>
    <t>The Marches</t>
  </si>
  <si>
    <t>APPRENTICE CUSTOMER SERVICE PRACTITIONER</t>
  </si>
  <si>
    <t>VAC1000108931</t>
  </si>
  <si>
    <t>https://www.findapprenticeship.service.gov.uk/apprenticeship/1000108931</t>
  </si>
  <si>
    <t>START TECHNOLOGY (SOFTWARE) LTD (BRIDGNORTH)</t>
  </si>
  <si>
    <t>WV16 4BB</t>
  </si>
  <si>
    <t>BRIDGNORTH</t>
  </si>
  <si>
    <t>Apprentice Care Worker</t>
  </si>
  <si>
    <t>VAC1000136715</t>
  </si>
  <si>
    <t>https://www.findapprenticeship.service.gov.uk/apprenticeship/1000136715</t>
  </si>
  <si>
    <t>NEW DAWN CARE AGENCY LTD  (CRAVEN ARMS)</t>
  </si>
  <si>
    <t>SY7 9AW</t>
  </si>
  <si>
    <t>12480 £8.00 an hour</t>
  </si>
  <si>
    <t>CRAVEN ARMS</t>
  </si>
  <si>
    <t>Apprentice Administrative Assistant</t>
  </si>
  <si>
    <t>VAC1000154636</t>
  </si>
  <si>
    <t>https://www.findapprenticeship.service.gov.uk/apprenticeship/1000154636</t>
  </si>
  <si>
    <t>SAS UTILITIES LIMITED  (CRAVEN ARMS)</t>
  </si>
  <si>
    <t>SY7 9QN</t>
  </si>
  <si>
    <t>10296.000000 Exact wage to be confirmed with the employer. Expected to be above minimum wage for an apprentice.</t>
  </si>
  <si>
    <t>VAC1000134599</t>
  </si>
  <si>
    <t>https://www.findapprenticeship.service.gov.uk/apprenticeship/1000134599</t>
  </si>
  <si>
    <t>OXON DENTAL CARE LTD (SHREWSBURY)</t>
  </si>
  <si>
    <t>SY3 5AH</t>
  </si>
  <si>
    <t>SHREWSBURY</t>
  </si>
  <si>
    <t>Lean Manufacturing Apprentice</t>
  </si>
  <si>
    <t>VAC1000184220</t>
  </si>
  <si>
    <t>https://www.findapprenticeship.service.gov.uk/apprenticeship/1000184220</t>
  </si>
  <si>
    <t>VISION LEISURE UPHOLSTER LTD  (CHURCH STRETTON)</t>
  </si>
  <si>
    <t>SY6 6EA</t>
  </si>
  <si>
    <t>10845.12 Pay may vary depending on age</t>
  </si>
  <si>
    <t>CHURCH STRETTON</t>
  </si>
  <si>
    <t>Level 2 Early Years Practitioner Apprenticeship</t>
  </si>
  <si>
    <t>VAC1000186485</t>
  </si>
  <si>
    <t>https://www.findapprenticeship.service.gov.uk/apprenticeship/1000186485</t>
  </si>
  <si>
    <t>MOUNT LANE DAY CARE NURSERY LTD (MARKET DRAYTON)</t>
  </si>
  <si>
    <t>TF9 1AQ</t>
  </si>
  <si>
    <t>MARKET DRAYTON</t>
  </si>
  <si>
    <t>VAC1000187791</t>
  </si>
  <si>
    <t>https://www.findapprenticeship.service.gov.uk/apprenticeship/1000187791</t>
  </si>
  <si>
    <t>RUBY VEHICLE SERVICES LTD  (SHREWSBURY)</t>
  </si>
  <si>
    <t>SY5 0ND</t>
  </si>
  <si>
    <t>10982.400000 Ruby Vehicle Services Ltd will pay more than the National Minimum wage for apprentices. this is dependant on age &amp; any previous experience.</t>
  </si>
  <si>
    <t>FINANCE APPRENTICE</t>
  </si>
  <si>
    <t>VAC1000190360</t>
  </si>
  <si>
    <t>https://www.findapprenticeship.service.gov.uk/apprenticeship/1000190360</t>
  </si>
  <si>
    <t>LAKELANDS EDUCATIONAL TRUST  (ELLESMERE)</t>
  </si>
  <si>
    <t>SY12 0EA</t>
  </si>
  <si>
    <t>ELLESMERE</t>
  </si>
  <si>
    <t>VAC1000190956</t>
  </si>
  <si>
    <t>https://www.findapprenticeship.service.gov.uk/apprenticeship/1000190956</t>
  </si>
  <si>
    <t>Level 2 Welding apprentice</t>
  </si>
  <si>
    <t>VAC1000191663</t>
  </si>
  <si>
    <t>https://www.findapprenticeship.service.gov.uk/apprenticeship/1000191663</t>
  </si>
  <si>
    <t>HOLBORNE GROUP LTD  (WEM)</t>
  </si>
  <si>
    <t>SY4 5HS</t>
  </si>
  <si>
    <t>General welder (arc processes)</t>
  </si>
  <si>
    <t>94</t>
  </si>
  <si>
    <t xml:space="preserve">14352 </t>
  </si>
  <si>
    <t>WEM</t>
  </si>
  <si>
    <t>VAC1000197122</t>
  </si>
  <si>
    <t>https://www.findapprenticeship.service.gov.uk/apprenticeship/1000197122</t>
  </si>
  <si>
    <t>WM MORRISON SUPERMARKETS P L C (Shrewsbury)</t>
  </si>
  <si>
    <t>SY1 4DL</t>
  </si>
  <si>
    <t>Shrewsbury</t>
  </si>
  <si>
    <t>Plumbing Heating Gas Apprenticeship</t>
  </si>
  <si>
    <t>VAC1000199341</t>
  </si>
  <si>
    <t>https://www.findapprenticeship.service.gov.uk/apprenticeship/1000199341</t>
  </si>
  <si>
    <t>Whitfield Plumbing &amp; Heating (SHREWSBURY)</t>
  </si>
  <si>
    <t>SY1 3JA</t>
  </si>
  <si>
    <t>Plumbing and domestic heating technician</t>
  </si>
  <si>
    <t>225</t>
  </si>
  <si>
    <t xml:space="preserve">12355.200000 </t>
  </si>
  <si>
    <t>RAF Supplier - Full Time Career with Apprenticeship</t>
  </si>
  <si>
    <t>VAC1000202074</t>
  </si>
  <si>
    <t>https://www.findapprenticeship.service.gov.uk/apprenticeship/1000202074</t>
  </si>
  <si>
    <t>Royal Air Force (Wolverhampton)</t>
  </si>
  <si>
    <t>WV7 3EX</t>
  </si>
  <si>
    <t>ROYAL AIR FORCE</t>
  </si>
  <si>
    <t>21091 The minimum pay in your first year is £21.091 (6 months at £18.687 and 6 months at £23.496). On completion of training and one years’ service you will earn £23.496. increasing incrementally year on year.</t>
  </si>
  <si>
    <t>Wolverhampton</t>
  </si>
  <si>
    <t>VAC1000202941</t>
  </si>
  <si>
    <t>https://www.findapprenticeship.service.gov.uk/apprenticeship/1000202941</t>
  </si>
  <si>
    <t>THE RADBROOK DENTAL PRACTISE  (SHREWSBURY)</t>
  </si>
  <si>
    <t>SY3 6DU</t>
  </si>
  <si>
    <t>Kitchen Team Leader Apprenticeship</t>
  </si>
  <si>
    <t>VAC1000203390</t>
  </si>
  <si>
    <t>https://www.findapprenticeship.service.gov.uk/apprenticeship/1000203390</t>
  </si>
  <si>
    <t>Gingerbread Man (Market Drayton) ()</t>
  </si>
  <si>
    <t>TF9 3SW</t>
  </si>
  <si>
    <t xml:space="preserve">16926 </t>
  </si>
  <si>
    <t>VAC1000203436</t>
  </si>
  <si>
    <t>https://www.findapprenticeship.service.gov.uk/apprenticeship/1000203436</t>
  </si>
  <si>
    <t>APPRENTICE WAREHOUSE AND PRODUCTION OPERATIVE</t>
  </si>
  <si>
    <t>VAC1000203666</t>
  </si>
  <si>
    <t>https://www.findapprenticeship.service.gov.uk/apprenticeship/1000203666</t>
  </si>
  <si>
    <t>IN2ACCESS &amp; CONTROL LTD  (OSWESTRY)</t>
  </si>
  <si>
    <t>SY10 8GA</t>
  </si>
  <si>
    <t>OSWESTRY</t>
  </si>
  <si>
    <t>Air Conditioning &amp; Refrigeration Engineering Apprentice</t>
  </si>
  <si>
    <t>VAC1000202291</t>
  </si>
  <si>
    <t>https://www.findapprenticeship.service.gov.uk/apprenticeship/1000202291</t>
  </si>
  <si>
    <t>G&amp;R COOLING SOLUTIONS LIMITE  (SHREWSBURY)</t>
  </si>
  <si>
    <t>SY4 4BY</t>
  </si>
  <si>
    <t>SBC TRAINING LIMITED</t>
  </si>
  <si>
    <t>Field Engineer Apprenticeship (Shrewsbury)</t>
  </si>
  <si>
    <t>VAC1000207297</t>
  </si>
  <si>
    <t>https://www.findapprenticeship.service.gov.uk/apprenticeship/1000207297</t>
  </si>
  <si>
    <t>VODAFONE LIMITED (Shrewsbury)</t>
  </si>
  <si>
    <t>SY1 1DP</t>
  </si>
  <si>
    <t>Apprentice Vehicle Damage Paint Technician - Market Drayton  Shropshire</t>
  </si>
  <si>
    <t>VAC1000209199</t>
  </si>
  <si>
    <t>https://www.findapprenticeship.service.gov.uk/apprenticeship/1000209199</t>
  </si>
  <si>
    <t>R S C BODY CENTRE LIMITED (MARKET DRAYTON)</t>
  </si>
  <si>
    <t>TF9 3AG</t>
  </si>
  <si>
    <t>Warehouse Apprentice (Bridgnorth)</t>
  </si>
  <si>
    <t>VAC1000209420</t>
  </si>
  <si>
    <t>https://www.findapprenticeship.service.gov.uk/apprenticeship/1000209420</t>
  </si>
  <si>
    <t>HOWDEN JOINERY LIMITED (Bridgnorth)</t>
  </si>
  <si>
    <t>WV15 6AW</t>
  </si>
  <si>
    <t>Bridgnorth</t>
  </si>
  <si>
    <t>VAC1000210723</t>
  </si>
  <si>
    <t>https://www.findapprenticeship.service.gov.uk/apprenticeship/1000210723</t>
  </si>
  <si>
    <t>CANOPY CHILDRENS NURSERY (Shrewsbury)</t>
  </si>
  <si>
    <t>SY3 8EF</t>
  </si>
  <si>
    <t>APPRENTICE BUSINESS ADMINISTRATOR</t>
  </si>
  <si>
    <t>VAC1000212853</t>
  </si>
  <si>
    <t>https://www.findapprenticeship.service.gov.uk/apprenticeship/1000212853</t>
  </si>
  <si>
    <t>Greenacres Primary School (Shrewsbury)</t>
  </si>
  <si>
    <t>SY1 3QG</t>
  </si>
  <si>
    <t>APPRENTICE TEACHING ASSISTANT</t>
  </si>
  <si>
    <t>VAC1000212879</t>
  </si>
  <si>
    <t>https://www.findapprenticeship.service.gov.uk/apprenticeship/1000212879</t>
  </si>
  <si>
    <t>THE 3-18 EDUCATION TRUST (SHROPSHIRE)</t>
  </si>
  <si>
    <t>SY10 7BD</t>
  </si>
  <si>
    <t>SHROPSHIRE</t>
  </si>
  <si>
    <t>VAC1000217634</t>
  </si>
  <si>
    <t>https://www.findapprenticeship.service.gov.uk/apprenticeship/1000217634</t>
  </si>
  <si>
    <t>Churchill Integrated Services (Bridgnorth)</t>
  </si>
  <si>
    <t>WV15 5HP</t>
  </si>
  <si>
    <t>VAC1000216677</t>
  </si>
  <si>
    <t>https://www.findapprenticeship.service.gov.uk/apprenticeship/1000216677</t>
  </si>
  <si>
    <t>RHINO RANK LTD (Shropshire)</t>
  </si>
  <si>
    <t>SY3 0NA</t>
  </si>
  <si>
    <t>16000.0 • A holistic hands-on experience in a dynamic marketing milieu.  • A potential for full-time employment at the conclusion of the apprenticeship.</t>
  </si>
  <si>
    <t>Dairy Technologist Apprentice</t>
  </si>
  <si>
    <t>VAC1000219078</t>
  </si>
  <si>
    <t>https://www.findapprenticeship.service.gov.uk/apprenticeship/1000219078</t>
  </si>
  <si>
    <t>MULLER UK &amp; IRELAND GROUP LLP (Shropshire)</t>
  </si>
  <si>
    <t>TF9 3SQ</t>
  </si>
  <si>
    <t>Advanced dairy technologist</t>
  </si>
  <si>
    <t>149</t>
  </si>
  <si>
    <t>21000 The salary is uplifted on a yearly basis whilst on programme.</t>
  </si>
  <si>
    <t>Level 3 Early Years Educator Apprenticeship</t>
  </si>
  <si>
    <t>VAC1000218856</t>
  </si>
  <si>
    <t>https://www.findapprenticeship.service.gov.uk/apprenticeship/1000218856</t>
  </si>
  <si>
    <t>Bicton CE Primary School and Nursery (Shrewsbury)</t>
  </si>
  <si>
    <t>SY3 8EH</t>
  </si>
  <si>
    <t xml:space="preserve"> The rate of pay is between £7.49 and £10.42 per hour. Payment is made for 43.60 weeks per year. Your annual salary will be between £10.205.12 and £14.197.25 depending on your age.</t>
  </si>
  <si>
    <t>Civil Engineering Degree Apprenticeship - Shrewsbury</t>
  </si>
  <si>
    <t>VAC1000213884</t>
  </si>
  <si>
    <t>https://www.findapprenticeship.service.gov.uk/apprenticeship/1000213884</t>
  </si>
  <si>
    <t>WSP UK LIMITED (Shrewsbury)</t>
  </si>
  <si>
    <t>SY2 6ND</t>
  </si>
  <si>
    <t>UNIVERSITY OF WOLVERHAMPTON</t>
  </si>
  <si>
    <t>Apprentice Vehicle Installation Technician</t>
  </si>
  <si>
    <t>VAC1000219491</t>
  </si>
  <si>
    <t>https://www.findapprenticeship.service.gov.uk/apprenticeship/1000219491</t>
  </si>
  <si>
    <t>HOMETYRE GROUP LIMITED  (SHREWSBURY)</t>
  </si>
  <si>
    <t>SY5 8NY</t>
  </si>
  <si>
    <t xml:space="preserve">9828 </t>
  </si>
  <si>
    <t>VAC1000219658</t>
  </si>
  <si>
    <t>https://www.findapprenticeship.service.gov.uk/apprenticeship/1000219658</t>
  </si>
  <si>
    <t>Ambleside Dental (Shrewsbury)</t>
  </si>
  <si>
    <t>SY1 4ET</t>
  </si>
  <si>
    <t>Apprentice Kitchen Team Member - Shrewsbury</t>
  </si>
  <si>
    <t>VAC1000219890</t>
  </si>
  <si>
    <t>https://www.findapprenticeship.service.gov.uk/apprenticeship/1000219890</t>
  </si>
  <si>
    <t>PIZZA HUT (U.K.) LIMITED (Shrewsbury)</t>
  </si>
  <si>
    <t>SY3 9NB</t>
  </si>
  <si>
    <t>Apprentice Guest Server - Shrewsbury</t>
  </si>
  <si>
    <t>VAC1000219888</t>
  </si>
  <si>
    <t>https://www.findapprenticeship.service.gov.uk/apprenticeship/1000219888</t>
  </si>
  <si>
    <t>VAC1000219940</t>
  </si>
  <si>
    <t>https://www.findapprenticeship.service.gov.uk/apprenticeship/1000219940</t>
  </si>
  <si>
    <t>HARTSHORNE MOTOR SERVICES LIMITED (Harlescott)</t>
  </si>
  <si>
    <t>SY1 3TL</t>
  </si>
  <si>
    <t>Harlescott</t>
  </si>
  <si>
    <t>Apprentice Maintenance Engineering Technician tarmac/TP/111/5162</t>
  </si>
  <si>
    <t>VAC1000220292</t>
  </si>
  <si>
    <t>https://www.findapprenticeship.service.gov.uk/apprenticeship/1000220292</t>
  </si>
  <si>
    <t>TARMAC TRADING LIMITED (Shrewsbury)</t>
  </si>
  <si>
    <t>SY3 0AW</t>
  </si>
  <si>
    <t>CITY OF WOLVERHAMPTON COLLEGE</t>
  </si>
  <si>
    <t>15000.0 Salary included above is for the 1st 12 months whilst on programme.     After month 12. this salary increases.     If you are aged 21 or over on your first anniversary. your salary will increase in line with national minimum wage.</t>
  </si>
  <si>
    <t>Automotive Glazing Apprentice - Shrewsbury</t>
  </si>
  <si>
    <t>VAC1000220625</t>
  </si>
  <si>
    <t>https://www.findapprenticeship.service.gov.uk/apprenticeship/1000220625</t>
  </si>
  <si>
    <t>MARKERSTUDY LIMITED (Shrewsbury)</t>
  </si>
  <si>
    <t>SY1 3FF</t>
  </si>
  <si>
    <t>13500 Annual salary increases to £15.000 after 6 months and £16.500 after 12 months service</t>
  </si>
  <si>
    <t>Preschool Teaching Assistant Apprentice</t>
  </si>
  <si>
    <t>VAC1000220231</t>
  </si>
  <si>
    <t>https://www.findapprenticeship.service.gov.uk/apprenticeship/1000220231</t>
  </si>
  <si>
    <t>BARROW VILLAGE PRESCHOOL LTD  (BROSELEY SHROPSHIRE)</t>
  </si>
  <si>
    <t>TF12 5BW</t>
  </si>
  <si>
    <t>TELFORD COLLEGE</t>
  </si>
  <si>
    <t>BROSELEY SHROPSHIRE</t>
  </si>
  <si>
    <t>HR Systems Administrator Apprentice</t>
  </si>
  <si>
    <t>VAC1000221280</t>
  </si>
  <si>
    <t>https://www.findapprenticeship.service.gov.uk/apprenticeship/1000221280</t>
  </si>
  <si>
    <t>CULINA GROUP LIMITED (Shropshire)</t>
  </si>
  <si>
    <t>VAC1000219290</t>
  </si>
  <si>
    <t>https://www.findapprenticeship.service.gov.uk/apprenticeship/1000219290</t>
  </si>
  <si>
    <t>BORDER COMPUTER SYSTEMS LTD  (SHROPSHIRE)</t>
  </si>
  <si>
    <t>SY8 1AA</t>
  </si>
  <si>
    <t>Apprentice Customer Service Administrator</t>
  </si>
  <si>
    <t>VAC1000221394</t>
  </si>
  <si>
    <t>https://www.findapprenticeship.service.gov.uk/apprenticeship/1000221394</t>
  </si>
  <si>
    <t>ACORN WASTE MANAGEMENT LIMITED (SHREWSBURY)</t>
  </si>
  <si>
    <t>SY4 4TT</t>
  </si>
  <si>
    <t xml:space="preserve">14206 </t>
  </si>
  <si>
    <t>Apprentice Travel Consultant - Prestatyn</t>
  </si>
  <si>
    <t>VAC1000222253</t>
  </si>
  <si>
    <t>https://www.findapprenticeship.service.gov.uk/apprenticeship/1000222253</t>
  </si>
  <si>
    <t>HAYS TRAVEL LIMITED (Shrewsbury)</t>
  </si>
  <si>
    <t>SY1 1DQ</t>
  </si>
  <si>
    <t>Apprentice Telesales/Business Developer (Oswestry)</t>
  </si>
  <si>
    <t>VAC1000222206</t>
  </si>
  <si>
    <t>https://www.findapprenticeship.service.gov.uk/apprenticeship/1000222206</t>
  </si>
  <si>
    <t>HOWDEN JOINERY LIMITED (Oswestry)</t>
  </si>
  <si>
    <t>SY10 8RA</t>
  </si>
  <si>
    <t>Oswestry</t>
  </si>
  <si>
    <t>Apprentice Travel Consultant - Oswestry</t>
  </si>
  <si>
    <t>VAC1000222249</t>
  </si>
  <si>
    <t>https://www.findapprenticeship.service.gov.uk/apprenticeship/1000222249</t>
  </si>
  <si>
    <t>HAYS TRAVEL LIMITED (Oswestry)</t>
  </si>
  <si>
    <t>SY11 2NG</t>
  </si>
  <si>
    <t>VAC1000222667</t>
  </si>
  <si>
    <t>https://www.findapprenticeship.service.gov.uk/apprenticeship/1000222667</t>
  </si>
  <si>
    <t>The Dental Spa Shrewsbury (Velvet Dental Centre LTD) (Shrewsbury)</t>
  </si>
  <si>
    <t>SY3 8PD</t>
  </si>
  <si>
    <t>Optical Assistant Apprenticeship - Bridgnorth Specsavers</t>
  </si>
  <si>
    <t>VAC1000222894</t>
  </si>
  <si>
    <t>https://www.findapprenticeship.service.gov.uk/apprenticeship/1000222894</t>
  </si>
  <si>
    <t>SPECSAVERS OPTICAL SUPERSTORES LIMITED (Bridgnorth)</t>
  </si>
  <si>
    <t>WV16 4DB</t>
  </si>
  <si>
    <t>VAC1000135158</t>
  </si>
  <si>
    <t>https://www.findapprenticeship.service.gov.uk/apprenticeship/1000135158</t>
  </si>
  <si>
    <t>606 DENTAL  PRACTICE LTD (SOLIHULL)</t>
  </si>
  <si>
    <t>B91 1AA</t>
  </si>
  <si>
    <t>Solihull</t>
  </si>
  <si>
    <t>VAC1000135174</t>
  </si>
  <si>
    <t>https://www.findapprenticeship.service.gov.uk/apprenticeship/1000135174</t>
  </si>
  <si>
    <t>Early Years Apprenticeship at Busy Bees Solihull Blythe (Level 3)</t>
  </si>
  <si>
    <t>VAC1000166260</t>
  </si>
  <si>
    <t>https://www.findapprenticeship.service.gov.uk/apprenticeship/1000166260</t>
  </si>
  <si>
    <t>BUSY BEES DAY NURSERIES (TRADING) LIMITED (Solihull)</t>
  </si>
  <si>
    <t>B90 8AF</t>
  </si>
  <si>
    <t>APPRENTICESHIP ACCIDENT REPAIR PANEL TECHNICIAN</t>
  </si>
  <si>
    <t>VAC1000081279</t>
  </si>
  <si>
    <t>https://www.findapprenticeship.service.gov.uk/apprenticeship/1000081279</t>
  </si>
  <si>
    <t>B H M AUTOBODIES LTD  (BIRMINGHAM)</t>
  </si>
  <si>
    <t>B37 6RE</t>
  </si>
  <si>
    <t>VAC1000134633</t>
  </si>
  <si>
    <t>https://www.findapprenticeship.service.gov.uk/apprenticeship/1000134633</t>
  </si>
  <si>
    <t>SHAKESPEARE DRIVE DENTAL CENTRE (SOLIHULL)</t>
  </si>
  <si>
    <t>B90 2AL</t>
  </si>
  <si>
    <t>VAC1000132525</t>
  </si>
  <si>
    <t>https://www.findapprenticeship.service.gov.uk/apprenticeship/1000132525</t>
  </si>
  <si>
    <t>SHIV PAREKH (BIRMINGHAM)</t>
  </si>
  <si>
    <t>B37 6BA</t>
  </si>
  <si>
    <t>VAC1000195278</t>
  </si>
  <si>
    <t>https://www.findapprenticeship.service.gov.uk/apprenticeship/1000195278</t>
  </si>
  <si>
    <t>MR MOHAMMED BINAMIN T/A BENTLEY HEATH DENTAL (SOLIHULL)</t>
  </si>
  <si>
    <t>B93 9AW</t>
  </si>
  <si>
    <t>VAC1000196284</t>
  </si>
  <si>
    <t>https://www.findapprenticeship.service.gov.uk/apprenticeship/1000196284</t>
  </si>
  <si>
    <t>TENDER YEARS DAY NURSERY LTD  (SOLIHULL)</t>
  </si>
  <si>
    <t>B92 8DD</t>
  </si>
  <si>
    <t>VAC1000196479</t>
  </si>
  <si>
    <t>https://www.findapprenticeship.service.gov.uk/apprenticeship/1000196479</t>
  </si>
  <si>
    <t>DENTAL PARTNERS TRADING LIMITED (Birmingham)</t>
  </si>
  <si>
    <t>B37 7YB</t>
  </si>
  <si>
    <t>Early Years Apprenticeship at Busy Bees Solihull (Discoveryland) (Level 3)</t>
  </si>
  <si>
    <t>VAC1000211638</t>
  </si>
  <si>
    <t>https://www.findapprenticeship.service.gov.uk/apprenticeship/1000211638</t>
  </si>
  <si>
    <t>B92 8NW</t>
  </si>
  <si>
    <t>VAC1000212502</t>
  </si>
  <si>
    <t>https://www.findapprenticeship.service.gov.uk/apprenticeship/1000212502</t>
  </si>
  <si>
    <t>B36 0JG</t>
  </si>
  <si>
    <t>Apprentice Parts Advisor - Steven Eagell Toyota - Solihull</t>
  </si>
  <si>
    <t>VAC1000212622</t>
  </si>
  <si>
    <t>https://www.findapprenticeship.service.gov.uk/apprenticeship/1000212622</t>
  </si>
  <si>
    <t>STEVEN EAGELL LIMITED (West Midlands)</t>
  </si>
  <si>
    <t>B90 4BQ</t>
  </si>
  <si>
    <t>VAC1000212861</t>
  </si>
  <si>
    <t>https://www.findapprenticeship.service.gov.uk/apprenticeship/1000212861</t>
  </si>
  <si>
    <t>ATOS IT SERVICES UK LIMITED (Birmingham)</t>
  </si>
  <si>
    <t>B37 7YQ</t>
  </si>
  <si>
    <t>14000 Once you have been with us for 12 months. your salary will increase to the Real Living Wage.</t>
  </si>
  <si>
    <t>VAC1000215417</t>
  </si>
  <si>
    <t>https://www.findapprenticeship.service.gov.uk/apprenticeship/1000215417</t>
  </si>
  <si>
    <t>LEE SCOLDING HAIRDRESSING LIMITED (SOLIHULL)</t>
  </si>
  <si>
    <t>B92 7AR</t>
  </si>
  <si>
    <t>Civil Engineering Property  Science &amp; Industry - Level 3 Apprenticeship - Birmingham</t>
  </si>
  <si>
    <t>VAC1000216593</t>
  </si>
  <si>
    <t>https://www.findapprenticeship.service.gov.uk/apprenticeship/1000216593</t>
  </si>
  <si>
    <t>Arup (Solihull  Birmingham)</t>
  </si>
  <si>
    <t>B90 8AE</t>
  </si>
  <si>
    <t>Solihull  Birmingham</t>
  </si>
  <si>
    <t>Building Services - Mechanical - Level 3 Apprenticeship - Birmingham</t>
  </si>
  <si>
    <t>VAC1000216588</t>
  </si>
  <si>
    <t>https://www.findapprenticeship.service.gov.uk/apprenticeship/1000216588</t>
  </si>
  <si>
    <t>Building services engineering</t>
  </si>
  <si>
    <t>Building services design technician</t>
  </si>
  <si>
    <t>178</t>
  </si>
  <si>
    <t>Rail Engineering - Level 4 Apprenticeship - Birmingham</t>
  </si>
  <si>
    <t>VAC1000216672</t>
  </si>
  <si>
    <t>https://www.findapprenticeship.service.gov.uk/apprenticeship/1000216672</t>
  </si>
  <si>
    <t>Rail Engineering</t>
  </si>
  <si>
    <t>Rail engineering advanced technician</t>
  </si>
  <si>
    <t>88</t>
  </si>
  <si>
    <t>Civil Engineering - Rail- Level 6 Apprenticeship - Nottingham &amp; Birmingham</t>
  </si>
  <si>
    <t>VAC1000216703</t>
  </si>
  <si>
    <t>https://www.findapprenticeship.service.gov.uk/apprenticeship/1000216703</t>
  </si>
  <si>
    <t>Transport Planning Apprentice</t>
  </si>
  <si>
    <t>VAC1000216694</t>
  </si>
  <si>
    <t>https://www.findapprenticeship.service.gov.uk/apprenticeship/1000216694</t>
  </si>
  <si>
    <t>DHL Supply Chain limited (Solihull)</t>
  </si>
  <si>
    <t>Supply chain practitioner (fast moving consumer good) (previously Operator Manager)</t>
  </si>
  <si>
    <t>209</t>
  </si>
  <si>
    <t>International Customs Apprentice</t>
  </si>
  <si>
    <t>VAC1000216487</t>
  </si>
  <si>
    <t>https://www.findapprenticeship.service.gov.uk/apprenticeship/1000216487</t>
  </si>
  <si>
    <t>B92 9EP</t>
  </si>
  <si>
    <t>Inventory Manager Apprentice</t>
  </si>
  <si>
    <t>VAC1000216486</t>
  </si>
  <si>
    <t>https://www.findapprenticeship.service.gov.uk/apprenticeship/1000216486</t>
  </si>
  <si>
    <t>Fire Engineer - Level 6 Apprenticeship - Bristol/Winchester</t>
  </si>
  <si>
    <t>VAC1000216875</t>
  </si>
  <si>
    <t>https://www.findapprenticeship.service.gov.uk/apprenticeship/1000216875</t>
  </si>
  <si>
    <t>Fire safety engineer (degree)</t>
  </si>
  <si>
    <t>BIRMINGHAM CITY UNIVERSITY</t>
  </si>
  <si>
    <t>642</t>
  </si>
  <si>
    <t>Continuous Improvement Technician Apprentice</t>
  </si>
  <si>
    <t>VAC1000216525</t>
  </si>
  <si>
    <t>https://www.findapprenticeship.service.gov.uk/apprenticeship/1000216525</t>
  </si>
  <si>
    <t>Improvement technician</t>
  </si>
  <si>
    <t>238</t>
  </si>
  <si>
    <t>Civil Engineering - Ground Engineering - Level 6 Apprenticeship - Nottingham &amp; Birmingham</t>
  </si>
  <si>
    <t>VAC1000216862</t>
  </si>
  <si>
    <t>https://www.findapprenticeship.service.gov.uk/apprenticeship/1000216862</t>
  </si>
  <si>
    <t>Apprentice Assistant Accountant tarmac/TP/111/5136</t>
  </si>
  <si>
    <t>VAC1000214909</t>
  </si>
  <si>
    <t>https://www.findapprenticeship.service.gov.uk/apprenticeship/1000214909</t>
  </si>
  <si>
    <t>B37 7ES</t>
  </si>
  <si>
    <t>HTFT PARTNERSHIP LIMITED</t>
  </si>
  <si>
    <t>Apprentice Data Analyst tarmac/TP/111/5137</t>
  </si>
  <si>
    <t>VAC1000214924</t>
  </si>
  <si>
    <t>https://www.findapprenticeship.service.gov.uk/apprenticeship/1000214924</t>
  </si>
  <si>
    <t>19000 Salary included above is for the 1st 12 months whilst on programme.     After month 12. this salary increases.     If you are aged 21 or over on your first anniversary. your salary will increase in line with national minimum wage.</t>
  </si>
  <si>
    <t>Higher Apprentice - Technical tarmac/TP/111/5170</t>
  </si>
  <si>
    <t>VAC1000214932</t>
  </si>
  <si>
    <t>https://www.findapprenticeship.service.gov.uk/apprenticeship/1000214932</t>
  </si>
  <si>
    <t>Network Cable Installer Apprentice</t>
  </si>
  <si>
    <t>VAC1000214676</t>
  </si>
  <si>
    <t>https://www.findapprenticeship.service.gov.uk/apprenticeship/1000214676</t>
  </si>
  <si>
    <t>IPNS LTD  (Solihull)</t>
  </si>
  <si>
    <t>B91 3QG</t>
  </si>
  <si>
    <t xml:space="preserve">14625.0 </t>
  </si>
  <si>
    <t>Apprentice Technician tarmac/TP/111/5142</t>
  </si>
  <si>
    <t>VAC1000218518</t>
  </si>
  <si>
    <t>https://www.findapprenticeship.service.gov.uk/apprenticeship/1000218518</t>
  </si>
  <si>
    <t>Mineral and construction product sampling and testing operations</t>
  </si>
  <si>
    <t>366</t>
  </si>
  <si>
    <t>18000 Salary included above is for the 1st 12 months whilst on programme.     After month 12. this salary increases.     If you are aged 21 or over on your first anniversary. your salary will increase in line with national minimum wage.</t>
  </si>
  <si>
    <t>VAC1000215413</t>
  </si>
  <si>
    <t>https://www.findapprenticeship.service.gov.uk/apprenticeship/1000215413</t>
  </si>
  <si>
    <t>DialEma (Solihull)</t>
  </si>
  <si>
    <t>B90 3AE</t>
  </si>
  <si>
    <t>VAC1000218774</t>
  </si>
  <si>
    <t>https://www.findapprenticeship.service.gov.uk/apprenticeship/1000218774</t>
  </si>
  <si>
    <t>Colebrook - Solihull ()</t>
  </si>
  <si>
    <t>B90 2LL</t>
  </si>
  <si>
    <t>Apprentice Personal Assistant &amp; Administrator</t>
  </si>
  <si>
    <t>VAC1000219348</t>
  </si>
  <si>
    <t>https://www.findapprenticeship.service.gov.uk/apprenticeship/1000219348</t>
  </si>
  <si>
    <t>Rose Cottage Care Farm (Solihull)</t>
  </si>
  <si>
    <t>B94 5NH</t>
  </si>
  <si>
    <t>VAC1000219607</t>
  </si>
  <si>
    <t>https://www.findapprenticeship.service.gov.uk/apprenticeship/1000219607</t>
  </si>
  <si>
    <t>SHAKESPEARE DRIVE DENTAL CENTRE LIMITED (SOLIHULL)</t>
  </si>
  <si>
    <t>Travel Administrator Apprentice</t>
  </si>
  <si>
    <t>VAC1000219611</t>
  </si>
  <si>
    <t>https://www.findapprenticeship.service.gov.uk/apprenticeship/1000219611</t>
  </si>
  <si>
    <t>JTA Travel (BIRMINGHAM)</t>
  </si>
  <si>
    <t>B37 7YE</t>
  </si>
  <si>
    <t>A S TRAINING (INTERNATIONAL) LIMITED</t>
  </si>
  <si>
    <t>Nursery Nurse apprenticeship</t>
  </si>
  <si>
    <t>VAC1000220174</t>
  </si>
  <si>
    <t>https://www.findapprenticeship.service.gov.uk/apprenticeship/1000220174</t>
  </si>
  <si>
    <t>SCALLYWAGS PRE SCHOOL  (Birmingham)</t>
  </si>
  <si>
    <t>B37 7BA</t>
  </si>
  <si>
    <t>Finance Apprentice Level 3/4</t>
  </si>
  <si>
    <t>VAC1000220091</t>
  </si>
  <si>
    <t>https://www.findapprenticeship.service.gov.uk/apprenticeship/1000220091</t>
  </si>
  <si>
    <t>MLG EDUCATION SERVICES LTD  (COVENTRY)</t>
  </si>
  <si>
    <t>CV7 7SH</t>
  </si>
  <si>
    <t>VAC1000216099</t>
  </si>
  <si>
    <t>https://www.findapprenticeship.service.gov.uk/apprenticeship/1000216099</t>
  </si>
  <si>
    <t>DR  P.D. SIMON  (Birmingham)</t>
  </si>
  <si>
    <t>B36 0SZ</t>
  </si>
  <si>
    <t>10982.400000 Additional Pay to cover annual Leave and sickness of Colleagues   Free Car parking</t>
  </si>
  <si>
    <t>Apprentice Administrator</t>
  </si>
  <si>
    <t>VAC1000220813</t>
  </si>
  <si>
    <t>https://www.findapprenticeship.service.gov.uk/apprenticeship/1000220813</t>
  </si>
  <si>
    <t>INTEGRITY SECURITY GROUP LIMITED (SOLIHULL)</t>
  </si>
  <si>
    <t>B90 4ND</t>
  </si>
  <si>
    <t>VAC1000220658</t>
  </si>
  <si>
    <t>https://www.findapprenticeship.service.gov.uk/apprenticeship/1000220658</t>
  </si>
  <si>
    <t>Shirley Pharmacy (Solihull)</t>
  </si>
  <si>
    <t>B90 4NR</t>
  </si>
  <si>
    <t>Trade Supplier Apprentice  (Solihull B90)</t>
  </si>
  <si>
    <t>VAC1000221246</t>
  </si>
  <si>
    <t>https://www.findapprenticeship.service.gov.uk/apprenticeship/1000221246</t>
  </si>
  <si>
    <t>EDA LEARNING AND DEVELOPMENT LIMITED (Solihull)</t>
  </si>
  <si>
    <t>10982.400000-21673.600000 Candidates who are 16/17yrs will receive £5 per hour.</t>
  </si>
  <si>
    <t>VAC1000220992</t>
  </si>
  <si>
    <t>https://www.findapprenticeship.service.gov.uk/apprenticeship/1000220992</t>
  </si>
  <si>
    <t>The Wendy House Day Nursery (Birmingham)</t>
  </si>
  <si>
    <t>B37 7JJ</t>
  </si>
  <si>
    <t>VAC1000221756</t>
  </si>
  <si>
    <t>https://www.findapprenticeship.service.gov.uk/apprenticeship/1000221756</t>
  </si>
  <si>
    <t>CENTRAL ENGLAND SPECIALIST REFERRAL CENTRE LIMITED (SOLIHULL)</t>
  </si>
  <si>
    <t>B90 4SB</t>
  </si>
  <si>
    <t>9609.60 After completion of probation period the wage may be reviewed and increased to reflect performance of correct candidate.</t>
  </si>
  <si>
    <t>VAC1000214113</t>
  </si>
  <si>
    <t>https://www.findapprenticeship.service.gov.uk/apprenticeship/1000214113</t>
  </si>
  <si>
    <t>LEGACY EARLY YEARS &amp; CHILDCARE LIMITED (COVENTRY)</t>
  </si>
  <si>
    <t>CV5 9QW</t>
  </si>
  <si>
    <t>VAC1000135175</t>
  </si>
  <si>
    <t>https://www.findapprenticeship.service.gov.uk/apprenticeship/1000135175</t>
  </si>
  <si>
    <t>Bumpkins Day Nursery (Royston)</t>
  </si>
  <si>
    <t>SG8 5SQ</t>
  </si>
  <si>
    <t>10004.800000 On successful completion of the Level 2 Apprenticeship. you will receive a £500 bonus</t>
  </si>
  <si>
    <t>Royston</t>
  </si>
  <si>
    <t>South Cambridgeshire</t>
  </si>
  <si>
    <t>VAC1000144862</t>
  </si>
  <si>
    <t>https://www.findapprenticeship.service.gov.uk/apprenticeship/1000144862</t>
  </si>
  <si>
    <t>Bassingbourn Dental Practice (Royston)</t>
  </si>
  <si>
    <t>SG8 5NF</t>
  </si>
  <si>
    <t>10982.40 This will be increased dependent on relevant age and experience.</t>
  </si>
  <si>
    <t>Early Years Apprenticeship at Busy Bees Cambridge Westwick (Level 3)</t>
  </si>
  <si>
    <t>VAC1000166828</t>
  </si>
  <si>
    <t>https://www.findapprenticeship.service.gov.uk/apprenticeship/1000166828</t>
  </si>
  <si>
    <t>BUSY BEES DAY NURSERIES (TRADING) LIMITED (Cambridge)</t>
  </si>
  <si>
    <t>CB24 3AR</t>
  </si>
  <si>
    <t>Production Operator Apprentice</t>
  </si>
  <si>
    <t>VAC1000187858</t>
  </si>
  <si>
    <t>https://www.findapprenticeship.service.gov.uk/apprenticeship/1000187858</t>
  </si>
  <si>
    <t>HERAEUS NOBLELIGHT LIMITED (Cambridge)</t>
  </si>
  <si>
    <t>CB4 0GQ</t>
  </si>
  <si>
    <t xml:space="preserve">11700.0 </t>
  </si>
  <si>
    <t>Apprentice Website Product Support</t>
  </si>
  <si>
    <t>VAC1000191014</t>
  </si>
  <si>
    <t>https://www.findapprenticeship.service.gov.uk/apprenticeship/1000191014</t>
  </si>
  <si>
    <t>SILVERMANS OFFICE FURNITURE (CAMBRIDGE)</t>
  </si>
  <si>
    <t>CB4 1UN</t>
  </si>
  <si>
    <t>VAC1000197760</t>
  </si>
  <si>
    <t>https://www.findapprenticeship.service.gov.uk/apprenticeship/1000197760</t>
  </si>
  <si>
    <t>CB23 3RY</t>
  </si>
  <si>
    <t>VAC1000203124</t>
  </si>
  <si>
    <t>https://www.findapprenticeship.service.gov.uk/apprenticeship/1000203124</t>
  </si>
  <si>
    <t>Plough - Cambridge ()</t>
  </si>
  <si>
    <t>CB5 8SX</t>
  </si>
  <si>
    <t>VAC1000204708</t>
  </si>
  <si>
    <t>https://www.findapprenticeship.service.gov.uk/apprenticeship/1000204708</t>
  </si>
  <si>
    <t>ANDREW KLIMKE CARPENRTY LTD  (CAMBRIDGE)</t>
  </si>
  <si>
    <t>CB22 5AU</t>
  </si>
  <si>
    <t>10982.400000 We will offer all new recruits:  20 days holiday (Including Bank Holidays)  Ongoing product training and support.</t>
  </si>
  <si>
    <t>VAC1000206215</t>
  </si>
  <si>
    <t>https://www.findapprenticeship.service.gov.uk/apprenticeship/1000206215</t>
  </si>
  <si>
    <t>ROBSPORT INTERNATIONAL LTD  (ROYSTON)</t>
  </si>
  <si>
    <t>SG8 6RA</t>
  </si>
  <si>
    <t>10982.400000-21673.600000 £5.28/hour - Applicant’s age. experience and qualifications vary; therefore. the starting salary may vary based on these factors.</t>
  </si>
  <si>
    <t>ROYSTON</t>
  </si>
  <si>
    <t>Great Shelford Dental Nursing Apprenticeship Level 3</t>
  </si>
  <si>
    <t>VAC1000213536</t>
  </si>
  <si>
    <t>https://www.findapprenticeship.service.gov.uk/apprenticeship/1000213536</t>
  </si>
  <si>
    <t>GREAT SHELFORD DENTAL SURGERY LIMITED (Cambridge)</t>
  </si>
  <si>
    <t>CB22 5LZ</t>
  </si>
  <si>
    <t>14560 Based on £8 per hour with the possibility of rising to £11 per hour.</t>
  </si>
  <si>
    <t>Business Administration Apprenticeship - Cambridge</t>
  </si>
  <si>
    <t>VAC1000214988</t>
  </si>
  <si>
    <t>https://www.findapprenticeship.service.gov.uk/apprenticeship/1000214988</t>
  </si>
  <si>
    <t>JOHNSTONES HOMECARE LTD  (Cambridge)</t>
  </si>
  <si>
    <t>CB23 2TA</t>
  </si>
  <si>
    <t>Teversham Primary School - Teaching Assistant Apprenticeship</t>
  </si>
  <si>
    <t>VAC1000215015</t>
  </si>
  <si>
    <t>https://www.findapprenticeship.service.gov.uk/apprenticeship/1000215015</t>
  </si>
  <si>
    <t>CB1 9AZ</t>
  </si>
  <si>
    <t>VAC1000216808</t>
  </si>
  <si>
    <t>https://www.findapprenticeship.service.gov.uk/apprenticeship/1000216808</t>
  </si>
  <si>
    <t>CAMGRAIN STORES LIMITED (Cambridge)</t>
  </si>
  <si>
    <t>CB21 4HH</t>
  </si>
  <si>
    <t xml:space="preserve">24960 </t>
  </si>
  <si>
    <t>Laboratory Apprentice</t>
  </si>
  <si>
    <t>VAC1000193119</t>
  </si>
  <si>
    <t>https://www.findapprenticeship.service.gov.uk/apprenticeship/1000193119</t>
  </si>
  <si>
    <t>GENOME RESEARCH LIMITED (SAFFRON WALDEN)</t>
  </si>
  <si>
    <t>CB10 1SA</t>
  </si>
  <si>
    <t>Laboratory scientist (degree)</t>
  </si>
  <si>
    <t>THE UNIVERSITY OF KENT</t>
  </si>
  <si>
    <t>221</t>
  </si>
  <si>
    <t xml:space="preserve">22000 </t>
  </si>
  <si>
    <t>SAFFRON WALDEN</t>
  </si>
  <si>
    <t>VAC1000218402</t>
  </si>
  <si>
    <t>https://www.findapprenticeship.service.gov.uk/apprenticeship/1000218402</t>
  </si>
  <si>
    <t>CARL ZEISS MICROSCOPY LIMITED (Cambridge)</t>
  </si>
  <si>
    <t>CB23 6DW</t>
  </si>
  <si>
    <t>VAC1000218882</t>
  </si>
  <si>
    <t>https://www.findapprenticeship.service.gov.uk/apprenticeship/1000218882</t>
  </si>
  <si>
    <t>The Cambridge Belfry Hotel &amp; Spa (Cambridge)</t>
  </si>
  <si>
    <t>CB23 6BW</t>
  </si>
  <si>
    <t>Apprentice Warehouse and Print Operative</t>
  </si>
  <si>
    <t>VAC1000218645</t>
  </si>
  <si>
    <t>https://www.findapprenticeship.service.gov.uk/apprenticeship/1000218645</t>
  </si>
  <si>
    <t>Urban Bar (HERTFORDSHIRE)</t>
  </si>
  <si>
    <t>SG8 5JT</t>
  </si>
  <si>
    <t>20000 Free onsite gym membership</t>
  </si>
  <si>
    <t>HERTFORDSHIRE</t>
  </si>
  <si>
    <t>Product Development Engineering Apprenticeship - Pfizer</t>
  </si>
  <si>
    <t>VAC1000220545</t>
  </si>
  <si>
    <t>https://www.findapprenticeship.service.gov.uk/apprenticeship/1000220545</t>
  </si>
  <si>
    <t>COGENT SKILLS SERVICES LTD (Cambridge)</t>
  </si>
  <si>
    <t>CB21 6GP</t>
  </si>
  <si>
    <t>Product design and development engineer (degree)</t>
  </si>
  <si>
    <t>12</t>
  </si>
  <si>
    <t xml:space="preserve">19000 </t>
  </si>
  <si>
    <t>Apprentice Aircraft Fitter</t>
  </si>
  <si>
    <t>VAC1000221077</t>
  </si>
  <si>
    <t>https://www.findapprenticeship.service.gov.uk/apprenticeship/1000221077</t>
  </si>
  <si>
    <t>MARSHALL OF CAMBRIDGE AEROSPACE LIMITED (Cambridge)</t>
  </si>
  <si>
    <t>CB5 8RX</t>
  </si>
  <si>
    <t>MARSHALL OF CAMBRIDGE (HOLDINGS) LIMITED</t>
  </si>
  <si>
    <t>VAC1000221094</t>
  </si>
  <si>
    <t>https://www.findapprenticeship.service.gov.uk/apprenticeship/1000221094</t>
  </si>
  <si>
    <t>Melbourn Dental Practice (ROYSTON HERTS)</t>
  </si>
  <si>
    <t>SG8 6HH</t>
  </si>
  <si>
    <t xml:space="preserve">9060.480000 </t>
  </si>
  <si>
    <t>ROYSTON HERTS</t>
  </si>
  <si>
    <t>Apprentice Assembly &amp; Installation Fitter</t>
  </si>
  <si>
    <t>VAC1000221083</t>
  </si>
  <si>
    <t>https://www.findapprenticeship.service.gov.uk/apprenticeship/1000221083</t>
  </si>
  <si>
    <t>MARSHALL LAND SYSTEMS LTD (Cambridge)</t>
  </si>
  <si>
    <t>Apprentice Quality Assurance &amp; Compliance</t>
  </si>
  <si>
    <t>VAC1000221398</t>
  </si>
  <si>
    <t>https://www.findapprenticeship.service.gov.uk/apprenticeship/1000221398</t>
  </si>
  <si>
    <t>Marshall Group (Cambridge)</t>
  </si>
  <si>
    <t>Quality practitioner</t>
  </si>
  <si>
    <t>QUALITRAIN LIMITED</t>
  </si>
  <si>
    <t>602</t>
  </si>
  <si>
    <t>Apprentice Electro-Mechanical Engineer</t>
  </si>
  <si>
    <t>VAC1000221383</t>
  </si>
  <si>
    <t>https://www.findapprenticeship.service.gov.uk/apprenticeship/1000221383</t>
  </si>
  <si>
    <t>Apprentice Aerospace Engineering Technician</t>
  </si>
  <si>
    <t>VAC1000221277</t>
  </si>
  <si>
    <t>https://www.findapprenticeship.service.gov.uk/apprenticeship/1000221277</t>
  </si>
  <si>
    <t>Apprentice Aerospace Business Degree</t>
  </si>
  <si>
    <t>VAC1000221391</t>
  </si>
  <si>
    <t>https://www.findapprenticeship.service.gov.uk/apprenticeship/1000221391</t>
  </si>
  <si>
    <t>Apprentice Materials Controller</t>
  </si>
  <si>
    <t>VAC1000221584</t>
  </si>
  <si>
    <t>https://www.findapprenticeship.service.gov.uk/apprenticeship/1000221584</t>
  </si>
  <si>
    <t>INDUSTRIAL INKJET LTD  (Cambridge)</t>
  </si>
  <si>
    <t>CB24 4AE</t>
  </si>
  <si>
    <t>VAC1000141060</t>
  </si>
  <si>
    <t>https://www.findapprenticeship.service.gov.uk/apprenticeship/1000141060</t>
  </si>
  <si>
    <t>LINDA CROSS (DERBY)</t>
  </si>
  <si>
    <t>DE65 6NR</t>
  </si>
  <si>
    <t>South Derbyshire</t>
  </si>
  <si>
    <t>VAC1000202885</t>
  </si>
  <si>
    <t>https://www.findapprenticeship.service.gov.uk/apprenticeship/1000202885</t>
  </si>
  <si>
    <t>HARGATE EQUESTRIAN LIMITED  (DERBY)</t>
  </si>
  <si>
    <t>DE65 5FJ</t>
  </si>
  <si>
    <t>Food &amp; Drink Engineering Maintenance Apprenticeship - Tutbury</t>
  </si>
  <si>
    <t>VAC1000209976</t>
  </si>
  <si>
    <t>https://www.findapprenticeship.service.gov.uk/apprenticeship/1000209976</t>
  </si>
  <si>
    <t>NESTLE UK LTD. (Burton-on-Trent)</t>
  </si>
  <si>
    <t>DE13 9LY</t>
  </si>
  <si>
    <t>Burton-on-Trent</t>
  </si>
  <si>
    <t>Food &amp; Drink Engineering Maintenance Apprenticeship - Bromborough</t>
  </si>
  <si>
    <t>VAC1000209918</t>
  </si>
  <si>
    <t>https://www.findapprenticeship.service.gov.uk/apprenticeship/1000209918</t>
  </si>
  <si>
    <t>17085 Starting salary from £17.085</t>
  </si>
  <si>
    <t>Level 3 Animal Care Apprentice for Boarding Kennels and Cattery</t>
  </si>
  <si>
    <t>VAC1000210368</t>
  </si>
  <si>
    <t>https://www.findapprenticeship.service.gov.uk/apprenticeship/1000210368</t>
  </si>
  <si>
    <t>Ash Farm Boarding Kennels and Cattery (DERBY)</t>
  </si>
  <si>
    <t>DE73 7HW</t>
  </si>
  <si>
    <t>Animal technologist</t>
  </si>
  <si>
    <t>179</t>
  </si>
  <si>
    <t>Level 2 Animal Care Apprentice for Boarding Kennels and Cattery</t>
  </si>
  <si>
    <t>VAC1000209630</t>
  </si>
  <si>
    <t>https://www.findapprenticeship.service.gov.uk/apprenticeship/1000209630</t>
  </si>
  <si>
    <t>Animal care and welfare assistant</t>
  </si>
  <si>
    <t>332</t>
  </si>
  <si>
    <t>Technical Operator  Apprenticeship - Tutbury</t>
  </si>
  <si>
    <t>VAC1000211482</t>
  </si>
  <si>
    <t>https://www.findapprenticeship.service.gov.uk/apprenticeship/1000211482</t>
  </si>
  <si>
    <t xml:space="preserve">20402.0 </t>
  </si>
  <si>
    <t>Apprentice Technician tarmac/TP/111/5123</t>
  </si>
  <si>
    <t>VAC1000220203</t>
  </si>
  <si>
    <t>https://www.findapprenticeship.service.gov.uk/apprenticeship/1000220203</t>
  </si>
  <si>
    <t>TARMAC TRADING LIMITED (Swadlincote)</t>
  </si>
  <si>
    <t>DE12 6JT</t>
  </si>
  <si>
    <t>15000.0 Salary included above is for the 1st 12 months whilst in programme.     After month 12. this programmes salary increases.     If you are aged 21 or over on your first anniversary. your salary will increase in line with national minimum wage.</t>
  </si>
  <si>
    <t>Swadlincote</t>
  </si>
  <si>
    <t>VAC1000220421</t>
  </si>
  <si>
    <t>https://www.findapprenticeship.service.gov.uk/apprenticeship/1000220421</t>
  </si>
  <si>
    <t>O'Neill's - Oxford ()</t>
  </si>
  <si>
    <t>DE24 3JG</t>
  </si>
  <si>
    <t>Multiskilled Engineer Apprentice</t>
  </si>
  <si>
    <t>VAC1000220807</t>
  </si>
  <si>
    <t>https://www.findapprenticeship.service.gov.uk/apprenticeship/1000220807</t>
  </si>
  <si>
    <t>ROGER BULLIVANT LIMITED (Derbyshire)</t>
  </si>
  <si>
    <t>DE11 9DU</t>
  </si>
  <si>
    <t>Trade Supplier apprentice (Swadlincote DE11)</t>
  </si>
  <si>
    <t>VAC1000222009</t>
  </si>
  <si>
    <t>https://www.findapprenticeship.service.gov.uk/apprenticeship/1000222009</t>
  </si>
  <si>
    <t>EDA LEARNING AND DEVELOPMENT LIMITED (Swadlincote)</t>
  </si>
  <si>
    <t>DE11 0AF</t>
  </si>
  <si>
    <t>Ford Vehicle Customer Service Advisor Apprentice (Spalding)</t>
  </si>
  <si>
    <t>VAC1000128594</t>
  </si>
  <si>
    <t>https://www.findapprenticeship.service.gov.uk/apprenticeship/1000128594</t>
  </si>
  <si>
    <t>T. C. HARRISON GROUP LIMITED (Spalding)</t>
  </si>
  <si>
    <t>PE11 3JG</t>
  </si>
  <si>
    <t>Spalding</t>
  </si>
  <si>
    <t>South Holland</t>
  </si>
  <si>
    <t>VAC1000197089</t>
  </si>
  <si>
    <t>https://www.findapprenticeship.service.gov.uk/apprenticeship/1000197089</t>
  </si>
  <si>
    <t>WM MORRISON SUPERMARKETS P L C (Spalding)</t>
  </si>
  <si>
    <t>PE11 3YY</t>
  </si>
  <si>
    <t>VAC1000215510</t>
  </si>
  <si>
    <t>https://www.findapprenticeship.service.gov.uk/apprenticeship/1000215510</t>
  </si>
  <si>
    <t>Little Stars Nursery (Spalding)</t>
  </si>
  <si>
    <t>PE11 4NB</t>
  </si>
  <si>
    <t>Heavy Vehicle Apprenticeship - Ford and Slater Spalding</t>
  </si>
  <si>
    <t>VAC1000218607</t>
  </si>
  <si>
    <t>https://www.findapprenticeship.service.gov.uk/apprenticeship/1000218607</t>
  </si>
  <si>
    <t>FORD &amp; SLATER LIMITED (Spalding)</t>
  </si>
  <si>
    <t>PE11 3ZN</t>
  </si>
  <si>
    <t>VAC1000218568</t>
  </si>
  <si>
    <t>https://www.findapprenticeship.service.gov.uk/apprenticeship/1000218568</t>
  </si>
  <si>
    <t>PE11 3UG</t>
  </si>
  <si>
    <t>VAC1000218457</t>
  </si>
  <si>
    <t>https://www.findapprenticeship.service.gov.uk/apprenticeship/1000218457</t>
  </si>
  <si>
    <t>RIVERSIDE TRAINING (SPALDING) LTD (Spalding)</t>
  </si>
  <si>
    <t>PE11 2AF</t>
  </si>
  <si>
    <t>Operations Degree Apprenticeship - Spalding</t>
  </si>
  <si>
    <t>VAC1000218580</t>
  </si>
  <si>
    <t>https://www.findapprenticeship.service.gov.uk/apprenticeship/1000218580</t>
  </si>
  <si>
    <t>GREENCORE FOODS LIMITED (Spalding)</t>
  </si>
  <si>
    <t>PE11 3UY</t>
  </si>
  <si>
    <t>VAC1000219362</t>
  </si>
  <si>
    <t>https://www.findapprenticeship.service.gov.uk/apprenticeship/1000219362</t>
  </si>
  <si>
    <t>Sunflower Lodge Childcare (Spalding)</t>
  </si>
  <si>
    <t>PE11 3UL</t>
  </si>
  <si>
    <t>Apprentice Teaching Assistant - University Academy Holbeach- Plumbing and Electrical Department</t>
  </si>
  <si>
    <t>VAC1000217907</t>
  </si>
  <si>
    <t>https://www.findapprenticeship.service.gov.uk/apprenticeship/1000217907</t>
  </si>
  <si>
    <t>University Academy Holbeach (Spalding)</t>
  </si>
  <si>
    <t>PE12 7PU</t>
  </si>
  <si>
    <t>UNIVERSITY ACADEMY HOLBEACH</t>
  </si>
  <si>
    <t xml:space="preserve"> This is a term time only position.  Salary £7653.26</t>
  </si>
  <si>
    <t>VAC1000221631</t>
  </si>
  <si>
    <t>https://www.findapprenticeship.service.gov.uk/apprenticeship/1000221631</t>
  </si>
  <si>
    <t>Beechfield Medical Centre (SPALDING)</t>
  </si>
  <si>
    <t>PE11 1UN</t>
  </si>
  <si>
    <t>TOTAL PEOPLE LIMITED</t>
  </si>
  <si>
    <t>SPALDING</t>
  </si>
  <si>
    <t>Apprentice Land Based Agricultural  Service Engineering Technician</t>
  </si>
  <si>
    <t>VAC1000221749</t>
  </si>
  <si>
    <t>https://www.findapprenticeship.service.gov.uk/apprenticeship/1000221749</t>
  </si>
  <si>
    <t>CHANDLERS (FARM EQUIPMENT) LIMITED (Spalding)</t>
  </si>
  <si>
    <t>PE12 6NT</t>
  </si>
  <si>
    <t>Apprentice Travel Consultant - Spalding</t>
  </si>
  <si>
    <t>VAC1000222228</t>
  </si>
  <si>
    <t>https://www.findapprenticeship.service.gov.uk/apprenticeship/1000222228</t>
  </si>
  <si>
    <t>HAYS TRAVEL LIMITED (Spalding)</t>
  </si>
  <si>
    <t>PE11 1SL</t>
  </si>
  <si>
    <t>Ford Vehicle Customer Service Advisor Apprentice</t>
  </si>
  <si>
    <t>VAC1000112371</t>
  </si>
  <si>
    <t>https://www.findapprenticeship.service.gov.uk/apprenticeship/1000112371</t>
  </si>
  <si>
    <t>T. C. HARRISON GROUP LIMITED (Lincolnshire)</t>
  </si>
  <si>
    <t>PE9 2DZ</t>
  </si>
  <si>
    <t>South Kesteven</t>
  </si>
  <si>
    <t>VAC1000134859</t>
  </si>
  <si>
    <t>https://www.findapprenticeship.service.gov.uk/apprenticeship/1000134859</t>
  </si>
  <si>
    <t>STAMFORD DENTAL CARE (STAMFORD)</t>
  </si>
  <si>
    <t>PE9 1PG</t>
  </si>
  <si>
    <t>VAC1000197120</t>
  </si>
  <si>
    <t>https://www.findapprenticeship.service.gov.uk/apprenticeship/1000197120</t>
  </si>
  <si>
    <t>WM MORRISON SUPERMARKETS P L C (Stamford)</t>
  </si>
  <si>
    <t>PE9 2FT</t>
  </si>
  <si>
    <t>Early Years Apprentice at Busy Bees Peterborough Deeping St James (Level 3)</t>
  </si>
  <si>
    <t>VAC1000211621</t>
  </si>
  <si>
    <t>https://www.findapprenticeship.service.gov.uk/apprenticeship/1000211621</t>
  </si>
  <si>
    <t>BUSY BEES DAY NURSERIES (TRADING) LIMITED (Peterborough)</t>
  </si>
  <si>
    <t>PE6 8EH</t>
  </si>
  <si>
    <t>Mechanical  Electrical and Trim (MET) Apprentice - Grantham</t>
  </si>
  <si>
    <t>VAC1000217868</t>
  </si>
  <si>
    <t>https://www.findapprenticeship.service.gov.uk/apprenticeship/1000217868</t>
  </si>
  <si>
    <t>FMG REPAIR SERVICES LIMITED  (Grantham)</t>
  </si>
  <si>
    <t>NG31 7UH</t>
  </si>
  <si>
    <t>Grantham</t>
  </si>
  <si>
    <t>VAC1000218880</t>
  </si>
  <si>
    <t>https://www.findapprenticeship.service.gov.uk/apprenticeship/1000218880</t>
  </si>
  <si>
    <t>Belton Woods Hotel Spa &amp; Golf Resort (Grantham)</t>
  </si>
  <si>
    <t>NG32 2LN</t>
  </si>
  <si>
    <t>VAC1000219493</t>
  </si>
  <si>
    <t>https://www.findapprenticeship.service.gov.uk/apprenticeship/1000219493</t>
  </si>
  <si>
    <t>TRUSTPHARM LIMITED (GRANTHAM)</t>
  </si>
  <si>
    <t>NG31 9LJ</t>
  </si>
  <si>
    <t>GRANTHAM</t>
  </si>
  <si>
    <t>VAC1000219774</t>
  </si>
  <si>
    <t>https://www.findapprenticeship.service.gov.uk/apprenticeship/1000219774</t>
  </si>
  <si>
    <t>ASK Italian (Stamford)</t>
  </si>
  <si>
    <t>PE9 2DB</t>
  </si>
  <si>
    <t>Apprentice Travel Consultant - Stamford</t>
  </si>
  <si>
    <t>VAC1000221686</t>
  </si>
  <si>
    <t>https://www.findapprenticeship.service.gov.uk/apprenticeship/1000221686</t>
  </si>
  <si>
    <t>HAYS TRAVEL LIMITED (Stamford)</t>
  </si>
  <si>
    <t>PE9 2AW</t>
  </si>
  <si>
    <t>VAC1000221760</t>
  </si>
  <si>
    <t>https://www.findapprenticeship.service.gov.uk/apprenticeship/1000221760</t>
  </si>
  <si>
    <t>NG32 2LX</t>
  </si>
  <si>
    <t>VAC1000222771</t>
  </si>
  <si>
    <t>https://www.findapprenticeship.service.gov.uk/apprenticeship/1000222771</t>
  </si>
  <si>
    <t>National Grid Electricity Distribution (Grantham)</t>
  </si>
  <si>
    <t>NG31 6EE</t>
  </si>
  <si>
    <t>VAC1000222769</t>
  </si>
  <si>
    <t>https://www.findapprenticeship.service.gov.uk/apprenticeship/1000222769</t>
  </si>
  <si>
    <t>RX MEDICATION LTD  ()</t>
  </si>
  <si>
    <t>PE9 2DP</t>
  </si>
  <si>
    <t>Apprentice AV/IT CAD Technician</t>
  </si>
  <si>
    <t>VAC1000201083</t>
  </si>
  <si>
    <t>https://www.findapprenticeship.service.gov.uk/apprenticeship/1000201083</t>
  </si>
  <si>
    <t>SNELLING BUSINESS SYSTEMS LTD (Wymondham Business Park)</t>
  </si>
  <si>
    <t>NR18 9SB</t>
  </si>
  <si>
    <t>Wymondham Business Park</t>
  </si>
  <si>
    <t>South Norfolk</t>
  </si>
  <si>
    <t>VAC1000206225</t>
  </si>
  <si>
    <t>https://www.findapprenticeship.service.gov.uk/apprenticeship/1000206225</t>
  </si>
  <si>
    <t>GASCOYNES LTD  (Wymondham)</t>
  </si>
  <si>
    <t>NR18 0SW</t>
  </si>
  <si>
    <t>Wymondham</t>
  </si>
  <si>
    <t>VAC1000217448</t>
  </si>
  <si>
    <t>https://www.findapprenticeship.service.gov.uk/apprenticeship/1000217448</t>
  </si>
  <si>
    <t>STRATTON MOTOR CO (NORFOLK) LTD (NORFOLK)</t>
  </si>
  <si>
    <t>NR15 2XJ</t>
  </si>
  <si>
    <t>Heritage Engineering Technician Apprenticeship (Classic Vehicle Coachbuilding)</t>
  </si>
  <si>
    <t>VAC1000217451</t>
  </si>
  <si>
    <t>https://www.findapprenticeship.service.gov.uk/apprenticeship/1000217451</t>
  </si>
  <si>
    <t>10982.400000 £5.28/hour - Applicant’s age. experience and qualifications vary; therefore. the starting salary may vary based on these factors.</t>
  </si>
  <si>
    <t>Heavy Vehicle Apprenticeship - Ford and Slater Norwich</t>
  </si>
  <si>
    <t>VAC1000218600</t>
  </si>
  <si>
    <t>https://www.findapprenticeship.service.gov.uk/apprenticeship/1000218600</t>
  </si>
  <si>
    <t>FORD &amp; SLATER LIMITED (Norwich)</t>
  </si>
  <si>
    <t>NR5 0JS</t>
  </si>
  <si>
    <t>VAC1000221275</t>
  </si>
  <si>
    <t>https://www.findapprenticeship.service.gov.uk/apprenticeship/1000221275</t>
  </si>
  <si>
    <t>GAUGE SERVICES LIMITED  (Diss)</t>
  </si>
  <si>
    <t>IP22 4GT</t>
  </si>
  <si>
    <t>11700 There is a gym onsite and the employer is willing to consider offering a free gym membership.</t>
  </si>
  <si>
    <t>Diss</t>
  </si>
  <si>
    <t>VAC1000222290</t>
  </si>
  <si>
    <t>https://www.findapprenticeship.service.gov.uk/apprenticeship/1000222290</t>
  </si>
  <si>
    <t>LONG STRATTON DENTAL AND IMPLANT CENTRE LTD (NORWICH)</t>
  </si>
  <si>
    <t>NR15 2TA</t>
  </si>
  <si>
    <t xml:space="preserve">11440.0 </t>
  </si>
  <si>
    <t>Nursery Practitioner Apprentice</t>
  </si>
  <si>
    <t>VAC1000109840</t>
  </si>
  <si>
    <t>https://www.findapprenticeship.service.gov.uk/apprenticeship/1000109840</t>
  </si>
  <si>
    <t>LITTLE NIGHTINGALES CHILDRENS DAY NURSERY LTD (ST ALBANS)</t>
  </si>
  <si>
    <t>AL2 1BG</t>
  </si>
  <si>
    <t>10004.800000 Wage can vary in accordance to age.</t>
  </si>
  <si>
    <t>ST ALBANS</t>
  </si>
  <si>
    <t>St. Albans District (B)</t>
  </si>
  <si>
    <t>Early Years Apprenticeship at Busy Bees St Albans Bernard Street (Level 3)</t>
  </si>
  <si>
    <t>VAC1000168589</t>
  </si>
  <si>
    <t>https://www.findapprenticeship.service.gov.uk/apprenticeship/1000168589</t>
  </si>
  <si>
    <t>BUSY BEES DAY NURSERIES (TRADING) LIMITED (St. Albans)</t>
  </si>
  <si>
    <t>AL3 5QN</t>
  </si>
  <si>
    <t>St. Albans</t>
  </si>
  <si>
    <t>Early Years Apprenticeship at Busy Bees St Albans Hospital (Level 3)</t>
  </si>
  <si>
    <t>VAC1000178760</t>
  </si>
  <si>
    <t>https://www.findapprenticeship.service.gov.uk/apprenticeship/1000178760</t>
  </si>
  <si>
    <t>AL3 5PN</t>
  </si>
  <si>
    <t>Early Years Apprenticeship at Busy Bees Montessori St Albans Glenalmond (Level 3)</t>
  </si>
  <si>
    <t>VAC1000183166</t>
  </si>
  <si>
    <t>https://www.findapprenticeship.service.gov.uk/apprenticeship/1000183166</t>
  </si>
  <si>
    <t>AL3 4AS</t>
  </si>
  <si>
    <t>VAC1000195334</t>
  </si>
  <si>
    <t>https://www.findapprenticeship.service.gov.uk/apprenticeship/1000195334</t>
  </si>
  <si>
    <t>Friends Hair Design (HARPENDEN)</t>
  </si>
  <si>
    <t>AL5 2FB</t>
  </si>
  <si>
    <t>HARPENDEN</t>
  </si>
  <si>
    <t>Virtual Finance Higher Apprenticeship Programme 2023 - St Albans</t>
  </si>
  <si>
    <t>VAC1000208339</t>
  </si>
  <si>
    <t>https://www.findapprenticeship.service.gov.uk/apprenticeship/1000208339</t>
  </si>
  <si>
    <t>Mercer &amp; Hole (Hertfordshire)</t>
  </si>
  <si>
    <t>AL1 1NS</t>
  </si>
  <si>
    <t>Early Years Apprentice at Busy Bees Harpenden Leyton Road (Level 3)</t>
  </si>
  <si>
    <t>VAC1000211570</t>
  </si>
  <si>
    <t>https://www.findapprenticeship.service.gov.uk/apprenticeship/1000211570</t>
  </si>
  <si>
    <t>BUSY BEES DAY NURSERIES (TRADING) LIMITED (Harpenden)</t>
  </si>
  <si>
    <t>AL5 2HZ</t>
  </si>
  <si>
    <t>Harpenden</t>
  </si>
  <si>
    <t>VAC1000211982</t>
  </si>
  <si>
    <t>https://www.findapprenticeship.service.gov.uk/apprenticeship/1000211982</t>
  </si>
  <si>
    <t>Colney Fox - St. Albans ()</t>
  </si>
  <si>
    <t>AL2 1BL</t>
  </si>
  <si>
    <t>VAC1000211980</t>
  </si>
  <si>
    <t>https://www.findapprenticeship.service.gov.uk/apprenticeship/1000211980</t>
  </si>
  <si>
    <t>Early Years Apprenticeship at Busy Bees Harpenden Rothamsted Lodge (Level 3)</t>
  </si>
  <si>
    <t>VAC1000213183</t>
  </si>
  <si>
    <t>https://www.findapprenticeship.service.gov.uk/apprenticeship/1000213183</t>
  </si>
  <si>
    <t>AL5 2JS</t>
  </si>
  <si>
    <t>Aon Client Management Apprentice</t>
  </si>
  <si>
    <t>VAC1000213742</t>
  </si>
  <si>
    <t>https://www.findapprenticeship.service.gov.uk/apprenticeship/1000213742</t>
  </si>
  <si>
    <t>AON UK LIMITED (St Albans)</t>
  </si>
  <si>
    <t>AL1 5HE</t>
  </si>
  <si>
    <t>Junior management consultant</t>
  </si>
  <si>
    <t>83</t>
  </si>
  <si>
    <t xml:space="preserve">21500 In addition to our competitive salaries we offer a  comprehensive benefits package. This includes. but is not limited to. 25 days holiday. private health care and contributory pension scheme. All colleagues also enjoy two “Wellbeing Days” each </t>
  </si>
  <si>
    <t>St Albans</t>
  </si>
  <si>
    <t>VAC1000214367</t>
  </si>
  <si>
    <t>https://www.findapprenticeship.service.gov.uk/apprenticeship/1000214367</t>
  </si>
  <si>
    <t>The George - Harpenden ()</t>
  </si>
  <si>
    <t>AL5 2TB</t>
  </si>
  <si>
    <t>VAC1000215676</t>
  </si>
  <si>
    <t>https://www.findapprenticeship.service.gov.uk/apprenticeship/1000215676</t>
  </si>
  <si>
    <t>Red Lion - Pulborough ()</t>
  </si>
  <si>
    <t>VAC1000217734</t>
  </si>
  <si>
    <t>https://www.findapprenticeship.service.gov.uk/apprenticeship/1000217734</t>
  </si>
  <si>
    <t>King Harry - St.Albans ()</t>
  </si>
  <si>
    <t>AL3 4BL</t>
  </si>
  <si>
    <t>VAC1000217684</t>
  </si>
  <si>
    <t>https://www.findapprenticeship.service.gov.uk/apprenticeship/1000217684</t>
  </si>
  <si>
    <t>Three Hammers - St Albans ()</t>
  </si>
  <si>
    <t>AL2 3EA</t>
  </si>
  <si>
    <t>VAC1000218245</t>
  </si>
  <si>
    <t>https://www.findapprenticeship.service.gov.uk/apprenticeship/1000218245</t>
  </si>
  <si>
    <t>CERTAX ACCOUNTING (ST ALBANS DISTRICT) LTD (HARPENDEN)</t>
  </si>
  <si>
    <t>AL5 1PR</t>
  </si>
  <si>
    <t xml:space="preserve">10335.00 </t>
  </si>
  <si>
    <t>VAC1000214260</t>
  </si>
  <si>
    <t>https://www.findapprenticeship.service.gov.uk/apprenticeship/1000214260</t>
  </si>
  <si>
    <t>QUADRANT PHARMACIES LTD  (St. Albans)</t>
  </si>
  <si>
    <t>AL4 9RB</t>
  </si>
  <si>
    <t>VAC1000214261</t>
  </si>
  <si>
    <t>https://www.findapprenticeship.service.gov.uk/apprenticeship/1000214261</t>
  </si>
  <si>
    <t>QUADRANT PHARMACIES LTD  ()</t>
  </si>
  <si>
    <t>Optical Technician Apprenticeship - St Albans Specsavers</t>
  </si>
  <si>
    <t>VAC1000219049</t>
  </si>
  <si>
    <t>https://www.findapprenticeship.service.gov.uk/apprenticeship/1000219049</t>
  </si>
  <si>
    <t>SPECSAVERS OPTICAL SUPERSTORES LIMITED (St. Albans)</t>
  </si>
  <si>
    <t>AL3 5DP</t>
  </si>
  <si>
    <t xml:space="preserve">16796.0 </t>
  </si>
  <si>
    <t>Apprentice Early Years Educator  St Albans</t>
  </si>
  <si>
    <t>VAC1000219637</t>
  </si>
  <si>
    <t>https://www.findapprenticeship.service.gov.uk/apprenticeship/1000219637</t>
  </si>
  <si>
    <t>SEYMOUR HOUSE LTD. (St. Albans)</t>
  </si>
  <si>
    <t>AL4 0GX</t>
  </si>
  <si>
    <t>SEYMOUR HOUSE LTD.</t>
  </si>
  <si>
    <t>20000.0 Welcome bonus of £300 for new apprentices</t>
  </si>
  <si>
    <t>VAC1000219679</t>
  </si>
  <si>
    <t>https://www.findapprenticeship.service.gov.uk/apprenticeship/1000219679</t>
  </si>
  <si>
    <t>AL4 8EL</t>
  </si>
  <si>
    <t>VAC1000220436</t>
  </si>
  <si>
    <t>https://www.findapprenticeship.service.gov.uk/apprenticeship/1000220436</t>
  </si>
  <si>
    <t>VAC1000220411</t>
  </si>
  <si>
    <t>https://www.findapprenticeship.service.gov.uk/apprenticeship/1000220411</t>
  </si>
  <si>
    <t>Miller and Carter  - Wheathampstead - St Albans ()</t>
  </si>
  <si>
    <t>AL4 8BS</t>
  </si>
  <si>
    <t>Horticulture Landscape Operative Apprenticeship</t>
  </si>
  <si>
    <t>VAC1000221496</t>
  </si>
  <si>
    <t>https://www.findapprenticeship.service.gov.uk/apprenticeship/1000221496</t>
  </si>
  <si>
    <t>PLAYGROUND FACILITIES LTD  (ST ALBANS)</t>
  </si>
  <si>
    <t>AL2 3UT</t>
  </si>
  <si>
    <t>CAPEL MANOR COLLEGE</t>
  </si>
  <si>
    <t>Apprentice Travel Consultant - St Albans</t>
  </si>
  <si>
    <t>VAC1000221551</t>
  </si>
  <si>
    <t>https://www.findapprenticeship.service.gov.uk/apprenticeship/1000221551</t>
  </si>
  <si>
    <t>HAYS TRAVEL LIMITED (St. Albans)</t>
  </si>
  <si>
    <t>AL1 3HL</t>
  </si>
  <si>
    <t>VAC1000222439</t>
  </si>
  <si>
    <t>https://www.findapprenticeship.service.gov.uk/apprenticeship/1000222439</t>
  </si>
  <si>
    <t>ACCRUETEK CONSULTING LIMITED  (UK)</t>
  </si>
  <si>
    <t>AL2 1JG</t>
  </si>
  <si>
    <t>VAC1000186941</t>
  </si>
  <si>
    <t>https://www.findapprenticeship.service.gov.uk/apprenticeship/1000186941</t>
  </si>
  <si>
    <t>RODERICKS DENTAL HOLDINGS LIMITED (Alcester)</t>
  </si>
  <si>
    <t>B50 4DA</t>
  </si>
  <si>
    <t>Alcester</t>
  </si>
  <si>
    <t>Stratford on Avon</t>
  </si>
  <si>
    <t>VAC1000193412</t>
  </si>
  <si>
    <t>https://www.findapprenticeship.service.gov.uk/apprenticeship/1000193412</t>
  </si>
  <si>
    <t>CLAYDON CHELTENHAM LTD (TANWORTH IN ARDEN)</t>
  </si>
  <si>
    <t>B94 5DN</t>
  </si>
  <si>
    <t>TANWORTH IN ARDEN</t>
  </si>
  <si>
    <t>VAC1000204137</t>
  </si>
  <si>
    <t>https://www.findapprenticeship.service.gov.uk/apprenticeship/1000204137</t>
  </si>
  <si>
    <t>Bold Arms (Southport) ()</t>
  </si>
  <si>
    <t>CV37 6EF</t>
  </si>
  <si>
    <t>VAC1000209834</t>
  </si>
  <si>
    <t>https://www.findapprenticeship.service.gov.uk/apprenticeship/1000209834</t>
  </si>
  <si>
    <t>Harvester - Dog -  Studley ()</t>
  </si>
  <si>
    <t>B80 7DR</t>
  </si>
  <si>
    <t>VAC1000211508</t>
  </si>
  <si>
    <t>https://www.findapprenticeship.service.gov.uk/apprenticeship/1000211508</t>
  </si>
  <si>
    <t>Customer Service Team Member Apprenticeship</t>
  </si>
  <si>
    <t>VAC1000211994</t>
  </si>
  <si>
    <t>https://www.findapprenticeship.service.gov.uk/apprenticeship/1000211994</t>
  </si>
  <si>
    <t>Welcome Break Services - Warwick Northbound ()</t>
  </si>
  <si>
    <t>CV35 0AA</t>
  </si>
  <si>
    <t>VAC1000213584</t>
  </si>
  <si>
    <t>https://www.findapprenticeship.service.gov.uk/apprenticeship/1000213584</t>
  </si>
  <si>
    <t>Mavericks Hair &amp; Beauty (WARWICKSHIRE)</t>
  </si>
  <si>
    <t>B49 5EX</t>
  </si>
  <si>
    <t xml:space="preserve">13182 </t>
  </si>
  <si>
    <t>WARWICKSHIRE</t>
  </si>
  <si>
    <t>VAC1000213850</t>
  </si>
  <si>
    <t>https://www.findapprenticeship.service.gov.uk/apprenticeship/1000213850</t>
  </si>
  <si>
    <t>The Kings Head - Wellsbourne Warwick ()</t>
  </si>
  <si>
    <t>CV35 9LX</t>
  </si>
  <si>
    <t>VAC1000213927</t>
  </si>
  <si>
    <t>https://www.findapprenticeship.service.gov.uk/apprenticeship/1000213927</t>
  </si>
  <si>
    <t>Level 3 Dental Nursing Apprenticeship - Meon Dental Care</t>
  </si>
  <si>
    <t>VAC1000215252</t>
  </si>
  <si>
    <t>https://www.findapprenticeship.service.gov.uk/apprenticeship/1000215252</t>
  </si>
  <si>
    <t>DR NEHA SAHDEV  (Stratford-upon-Avon)</t>
  </si>
  <si>
    <t>CV37 8TA</t>
  </si>
  <si>
    <t>Stratford-upon-Avon</t>
  </si>
  <si>
    <t>Apprentice Customer Service Advisor - Listers Toyota - Stratford</t>
  </si>
  <si>
    <t>VAC1000218200</t>
  </si>
  <si>
    <t>https://www.findapprenticeship.service.gov.uk/apprenticeship/1000218200</t>
  </si>
  <si>
    <t>LISTERS GROUP LIMITED (Stratford-Upon-Avon)</t>
  </si>
  <si>
    <t>CV37 0AH</t>
  </si>
  <si>
    <t>Stratford-Upon-Avon</t>
  </si>
  <si>
    <t>Chef de Partie Apprenticeship</t>
  </si>
  <si>
    <t>VAC1000218814</t>
  </si>
  <si>
    <t>https://www.findapprenticeship.service.gov.uk/apprenticeship/1000218814</t>
  </si>
  <si>
    <t>THE HOWARD ARMS LIMITED  (Shipston-On-Stour)</t>
  </si>
  <si>
    <t>CV36 4LT</t>
  </si>
  <si>
    <t>Chef de partie</t>
  </si>
  <si>
    <t>169</t>
  </si>
  <si>
    <t>Shipston-On-Stour</t>
  </si>
  <si>
    <t>VAC1000218912</t>
  </si>
  <si>
    <t>https://www.findapprenticeship.service.gov.uk/apprenticeship/1000218912</t>
  </si>
  <si>
    <t>Stratford Manor Hotel (Stratford-Upon-Avon)</t>
  </si>
  <si>
    <t>CV37 0PY</t>
  </si>
  <si>
    <t>VAC1000218982</t>
  </si>
  <si>
    <t>https://www.findapprenticeship.service.gov.uk/apprenticeship/1000218982</t>
  </si>
  <si>
    <t>Synergy Hair and Beauty (Warwickshire)</t>
  </si>
  <si>
    <t>B80 7NJ</t>
  </si>
  <si>
    <t>VAC1000219606</t>
  </si>
  <si>
    <t>https://www.findapprenticeship.service.gov.uk/apprenticeship/1000219606</t>
  </si>
  <si>
    <t>IMPIRIUS LIMITED (Warwickshire)</t>
  </si>
  <si>
    <t>CV47 2DW</t>
  </si>
  <si>
    <t>14000 £14k to £20k per annum</t>
  </si>
  <si>
    <t>VAC1000219769</t>
  </si>
  <si>
    <t>https://www.findapprenticeship.service.gov.uk/apprenticeship/1000219769</t>
  </si>
  <si>
    <t>CV37 6EX</t>
  </si>
  <si>
    <t>VAC1000219810</t>
  </si>
  <si>
    <t>https://www.findapprenticeship.service.gov.uk/apprenticeship/1000219810</t>
  </si>
  <si>
    <t>Level 3 Holistic and Wellbeing Spa Therapist Apprentice</t>
  </si>
  <si>
    <t>VAC1000220846</t>
  </si>
  <si>
    <t>https://www.findapprenticeship.service.gov.uk/apprenticeship/1000220846</t>
  </si>
  <si>
    <t>BANNATYNE FITNESS LIMITED (Stratford-Upon-Avon)</t>
  </si>
  <si>
    <t>CV37 9RJ</t>
  </si>
  <si>
    <t>Wellbeing and holistic therapist</t>
  </si>
  <si>
    <t>CEDARS HEALTH &amp; BEAUTY CENTRES LIMITED</t>
  </si>
  <si>
    <t>617</t>
  </si>
  <si>
    <t>10982.400000-21673.600000 There are opportunities to progress for a bonus and salary increase.    FREE membership to our premium Health Clubs</t>
  </si>
  <si>
    <t>Level 2 Hair Apprentice</t>
  </si>
  <si>
    <t>VAC1000220286</t>
  </si>
  <si>
    <t>https://www.findapprenticeship.service.gov.uk/apprenticeship/1000220286</t>
  </si>
  <si>
    <t>HEVANS BESPOKE HAIR LIMITED  (STRATFORD UPON AVON)</t>
  </si>
  <si>
    <t>CV37 6LP</t>
  </si>
  <si>
    <t>STRATFORD UPON AVON</t>
  </si>
  <si>
    <t>VAC1000220961</t>
  </si>
  <si>
    <t>https://www.findapprenticeship.service.gov.uk/apprenticeship/1000220961</t>
  </si>
  <si>
    <t>Bidford Health Centre (WARWICKSHIRE)</t>
  </si>
  <si>
    <t>B50 4LX</t>
  </si>
  <si>
    <t>10158.72 Customised hourly rate to be agreed upon appointment. greater than apprenticeship NMW</t>
  </si>
  <si>
    <t>Vehicle Accident Repair Technician Apprentice -Stratford</t>
  </si>
  <si>
    <t>VAC1000221392</t>
  </si>
  <si>
    <t>https://www.findapprenticeship.service.gov.uk/apprenticeship/1000221392</t>
  </si>
  <si>
    <t>STEER AUTOMOTIVE GROUP LIMITED (Stratfor-upon-Avon)</t>
  </si>
  <si>
    <t>CV37 0HR</t>
  </si>
  <si>
    <t>Stratfor-upon-Avon</t>
  </si>
  <si>
    <t>NVQ Level 3 Electrical Installation Apprenticeship</t>
  </si>
  <si>
    <t>VAC1000221401</t>
  </si>
  <si>
    <t>https://www.findapprenticeship.service.gov.uk/apprenticeship/1000221401</t>
  </si>
  <si>
    <t>Electrical Installation (STUDLEY)</t>
  </si>
  <si>
    <t>B80 7HJ</t>
  </si>
  <si>
    <t>BIRMINGHAM ELECTRICAL TRAINING LTD</t>
  </si>
  <si>
    <t>STUDLEY</t>
  </si>
  <si>
    <t>Equine Groom Apprentice for World Class Dressage Yard</t>
  </si>
  <si>
    <t>VAC1000217089</t>
  </si>
  <si>
    <t>https://www.findapprenticeship.service.gov.uk/apprenticeship/1000217089</t>
  </si>
  <si>
    <t>HUGHES DRESSAGE LIVERY LTD  (SOUTHAM)</t>
  </si>
  <si>
    <t>CV47 2RP</t>
  </si>
  <si>
    <t>SOUTHAM</t>
  </si>
  <si>
    <t>Apprentice Technical Sales Engineer</t>
  </si>
  <si>
    <t>VAC1000068115</t>
  </si>
  <si>
    <t>https://www.findapprenticeship.service.gov.uk/apprenticeship/1000068115</t>
  </si>
  <si>
    <t>TORUS MEASUREMENT SYSTEMS  LIMITED (Telford)</t>
  </si>
  <si>
    <t>TF3 3AJ</t>
  </si>
  <si>
    <t>Telford</t>
  </si>
  <si>
    <t>Telford and Wrekin</t>
  </si>
  <si>
    <t>Apprentice Wiring Harness Technician</t>
  </si>
  <si>
    <t>VAC1000194752</t>
  </si>
  <si>
    <t>https://www.findapprenticeship.service.gov.uk/apprenticeship/1000194752</t>
  </si>
  <si>
    <t>HCI SYSTEMS LIMITED  (Newport)</t>
  </si>
  <si>
    <t>TF10 9LH</t>
  </si>
  <si>
    <t>Newport</t>
  </si>
  <si>
    <t>Customer Service Apprenticeship (Stafford Pk  Telford)</t>
  </si>
  <si>
    <t>VAC1000192164</t>
  </si>
  <si>
    <t>https://www.findapprenticeship.service.gov.uk/apprenticeship/1000192164</t>
  </si>
  <si>
    <t>EUROFIT AUTOCENTRE LIMITED (Telford)</t>
  </si>
  <si>
    <t>TF3 3BA</t>
  </si>
  <si>
    <t>Level 3 Recruitment Consultant Apprenticeship</t>
  </si>
  <si>
    <t>VAC1000202072</t>
  </si>
  <si>
    <t>https://www.findapprenticeship.service.gov.uk/apprenticeship/1000202072</t>
  </si>
  <si>
    <t>RECRUIT4STAFF (WREXHAM) LIMITED (SHROPSHIRE)</t>
  </si>
  <si>
    <t>TF2 9NT</t>
  </si>
  <si>
    <t>15279.60 Salary will rise to £20.767.20 per annum upon successful completion of the apprenticeship with further increases subsequently available.</t>
  </si>
  <si>
    <t>VAC1000207821</t>
  </si>
  <si>
    <t>https://www.findapprenticeship.service.gov.uk/apprenticeship/1000207821</t>
  </si>
  <si>
    <t>LP SD THIRTY SIX LIMITED  (Telford)</t>
  </si>
  <si>
    <t>TF4 2EX</t>
  </si>
  <si>
    <t>11700.0 £6.00 - £7.00 per hour</t>
  </si>
  <si>
    <t>Early Years Apprenticeship at Busy Bees Telford Priorslee (Level 3)</t>
  </si>
  <si>
    <t>VAC1000211655</t>
  </si>
  <si>
    <t>https://www.findapprenticeship.service.gov.uk/apprenticeship/1000211655</t>
  </si>
  <si>
    <t>BUSY BEES DAY NURSERIES (TRADING) LIMITED (Telford)</t>
  </si>
  <si>
    <t>TF2 9RS</t>
  </si>
  <si>
    <t>VAC1000215811</t>
  </si>
  <si>
    <t>https://www.findapprenticeship.service.gov.uk/apprenticeship/1000215811</t>
  </si>
  <si>
    <t>RHEINMETALL BAE SYSTEMS LAND LIMITED (Telford)</t>
  </si>
  <si>
    <t>TF1 6AA</t>
  </si>
  <si>
    <t xml:space="preserve">16154 </t>
  </si>
  <si>
    <t>VAC1000215661</t>
  </si>
  <si>
    <t>https://www.findapprenticeship.service.gov.uk/apprenticeship/1000215661</t>
  </si>
  <si>
    <t>CHURCH STREET DAY NURSERY LTD (SHROPSHIRE)</t>
  </si>
  <si>
    <t>TF1 1DS</t>
  </si>
  <si>
    <t>8236.800000 Will be reviewed once the probation period has passed. The pay will be reviewed every 6 months thereafter.</t>
  </si>
  <si>
    <t>Apprentice Metrology Technician</t>
  </si>
  <si>
    <t>VAC1000215883</t>
  </si>
  <si>
    <t>https://www.findapprenticeship.service.gov.uk/apprenticeship/1000215883</t>
  </si>
  <si>
    <t>15189.72 after completing the first year. the wage will increase to £10.42 per hour (£21.131.76)</t>
  </si>
  <si>
    <t>Apprenticeship in Operations</t>
  </si>
  <si>
    <t>VAC1000215834</t>
  </si>
  <si>
    <t>https://www.findapprenticeship.service.gov.uk/apprenticeship/1000215834</t>
  </si>
  <si>
    <t>Project Manager Apprenticeship Level 4</t>
  </si>
  <si>
    <t>VAC1000215807</t>
  </si>
  <si>
    <t>https://www.findapprenticeship.service.gov.uk/apprenticeship/1000215807</t>
  </si>
  <si>
    <t xml:space="preserve">19384 </t>
  </si>
  <si>
    <t>Apprenticeship in Engineering</t>
  </si>
  <si>
    <t>VAC1000215815</t>
  </si>
  <si>
    <t>https://www.findapprenticeship.service.gov.uk/apprenticeship/1000215815</t>
  </si>
  <si>
    <t>VAC1000217913</t>
  </si>
  <si>
    <t>https://www.findapprenticeship.service.gov.uk/apprenticeship/1000217913</t>
  </si>
  <si>
    <t>PUDDLEDUCKS UNDER FIVES LTD (TELFORD)</t>
  </si>
  <si>
    <t>TF4 2PR</t>
  </si>
  <si>
    <t>8236.800000 In April 2024. the minium apprenticeship wage is going up to £6.40.</t>
  </si>
  <si>
    <t>TELFORD</t>
  </si>
  <si>
    <t>Multi-Channel Marketer Apprentice</t>
  </si>
  <si>
    <t>VAC1000216845</t>
  </si>
  <si>
    <t>https://www.findapprenticeship.service.gov.uk/apprenticeship/1000216845</t>
  </si>
  <si>
    <t>INTERFACE NRM LTD  (TELFORD)</t>
  </si>
  <si>
    <t>TF2 9FT</t>
  </si>
  <si>
    <t>10920 Incremental increases of £1 at each milestone if aligning with your progression and training plan.</t>
  </si>
  <si>
    <t>VAC1000218174</t>
  </si>
  <si>
    <t>https://www.findapprenticeship.service.gov.uk/apprenticeship/1000218174</t>
  </si>
  <si>
    <t>ARMO UK (TELFORD)</t>
  </si>
  <si>
    <t>TF1 7UL</t>
  </si>
  <si>
    <t xml:space="preserve">11076 </t>
  </si>
  <si>
    <t>Legal Administration Apprentice</t>
  </si>
  <si>
    <t>VAC1000218696</t>
  </si>
  <si>
    <t>https://www.findapprenticeship.service.gov.uk/apprenticeship/1000218696</t>
  </si>
  <si>
    <t>MARTIN-KAYE LLP  (TELFORD)</t>
  </si>
  <si>
    <t>TF3 4LY</t>
  </si>
  <si>
    <t>12480.0 To be reviewed during the apprenticeship.</t>
  </si>
  <si>
    <t>VAC1000218914</t>
  </si>
  <si>
    <t>https://www.findapprenticeship.service.gov.uk/apprenticeship/1000218914</t>
  </si>
  <si>
    <t>The Telford Hotel Spa &amp; Golf Resort (Telford)</t>
  </si>
  <si>
    <t>TF7 4DT</t>
  </si>
  <si>
    <t>Pharmacy Assistant Apprenticeship - Varied Shifts</t>
  </si>
  <si>
    <t>VAC1000214290</t>
  </si>
  <si>
    <t>https://www.findapprenticeship.service.gov.uk/apprenticeship/1000214290</t>
  </si>
  <si>
    <t>RJR CHEM LTD  ()</t>
  </si>
  <si>
    <t>TF1 1PZ</t>
  </si>
  <si>
    <t>Safety  health &amp; environment apprentice level 3</t>
  </si>
  <si>
    <t>VAC1000218662</t>
  </si>
  <si>
    <t>https://www.findapprenticeship.service.gov.uk/apprenticeship/1000218662</t>
  </si>
  <si>
    <t>PRECISION COLOUR PRINTING LIMITED (Shropshire)</t>
  </si>
  <si>
    <t>TF7 4QQ</t>
  </si>
  <si>
    <t>10296.000000 Wages will increase yearly.</t>
  </si>
  <si>
    <t>VAC1000219750</t>
  </si>
  <si>
    <t>https://www.findapprenticeship.service.gov.uk/apprenticeship/1000219750</t>
  </si>
  <si>
    <t>WEST PENNINE TRUCKS LIMITED ()</t>
  </si>
  <si>
    <t>TF7 4PW</t>
  </si>
  <si>
    <t xml:space="preserve">11003 </t>
  </si>
  <si>
    <t>Workshop Apprentice</t>
  </si>
  <si>
    <t>VAC1000221140</t>
  </si>
  <si>
    <t>https://www.findapprenticeship.service.gov.uk/apprenticeship/1000221140</t>
  </si>
  <si>
    <t>COBRA SEATS LTD  (TELFORD)</t>
  </si>
  <si>
    <t>TF7 4NY</t>
  </si>
  <si>
    <t>Apprentice Travel Consultant - Telford</t>
  </si>
  <si>
    <t>VAC1000222237</t>
  </si>
  <si>
    <t>https://www.findapprenticeship.service.gov.uk/apprenticeship/1000222237</t>
  </si>
  <si>
    <t>HAYS TRAVEL LIMITED (Telford)</t>
  </si>
  <si>
    <t>TF3 4AE</t>
  </si>
  <si>
    <t>Optical Assistant Apprenticeship - Wellington Specsavers</t>
  </si>
  <si>
    <t>VAC1000222881</t>
  </si>
  <si>
    <t>https://www.findapprenticeship.service.gov.uk/apprenticeship/1000222881</t>
  </si>
  <si>
    <t>SPECSAVERS OPTICAL SUPERSTORES LIMITED (Telford)</t>
  </si>
  <si>
    <t>TF1 1LU</t>
  </si>
  <si>
    <t xml:space="preserve">10686 </t>
  </si>
  <si>
    <t>Level 3 Early Years Educator Apprentice</t>
  </si>
  <si>
    <t>VAC1000195547</t>
  </si>
  <si>
    <t>https://www.findapprenticeship.service.gov.uk/apprenticeship/1000195547</t>
  </si>
  <si>
    <t>BOYS AND GIRLS NURSERY (RICKMANSWORTH) LIMITED (RICKMANSWORTH)</t>
  </si>
  <si>
    <t>WD3 4EG</t>
  </si>
  <si>
    <t>10982.400000 £10.004.80 to £19.760.00</t>
  </si>
  <si>
    <t>RICKMANSWORTH</t>
  </si>
  <si>
    <t>Three Rivers</t>
  </si>
  <si>
    <t>VAC1000203435</t>
  </si>
  <si>
    <t>https://www.findapprenticeship.service.gov.uk/apprenticeship/1000203435</t>
  </si>
  <si>
    <t>(SLM) - William Penn Leisure Centre ()</t>
  </si>
  <si>
    <t>WD3 8JN</t>
  </si>
  <si>
    <t>Higher Apprenticeship Programme - Rickmansworth</t>
  </si>
  <si>
    <t>VAC1000205332</t>
  </si>
  <si>
    <t>https://www.findapprenticeship.service.gov.uk/apprenticeship/1000205332</t>
  </si>
  <si>
    <t>Mercer &amp; Hole (Rickmansworth)</t>
  </si>
  <si>
    <t>WD3 1RT</t>
  </si>
  <si>
    <t>Rickmansworth</t>
  </si>
  <si>
    <t>VAC1000208540</t>
  </si>
  <si>
    <t>https://www.findapprenticeship.service.gov.uk/apprenticeship/1000208540</t>
  </si>
  <si>
    <t>Miller and Carter - Rickmansworth - Scotsbridge Mill ()</t>
  </si>
  <si>
    <t>WD3 1AT</t>
  </si>
  <si>
    <t>VAC1000212408</t>
  </si>
  <si>
    <t>https://www.findapprenticeship.service.gov.uk/apprenticeship/1000212408</t>
  </si>
  <si>
    <t>(SLM) - South Oxhey Leisure Centre ()</t>
  </si>
  <si>
    <t>WD19 7AX</t>
  </si>
  <si>
    <t>VAC1000217732</t>
  </si>
  <si>
    <t>https://www.findapprenticeship.service.gov.uk/apprenticeship/1000217732</t>
  </si>
  <si>
    <t>Coy Carp - Uxbridge ()</t>
  </si>
  <si>
    <t>UB9 6HZ</t>
  </si>
  <si>
    <t>Professional Accounts Apprentice</t>
  </si>
  <si>
    <t>VAC1000221051</t>
  </si>
  <si>
    <t>https://www.findapprenticeship.service.gov.uk/apprenticeship/1000221051</t>
  </si>
  <si>
    <t>BRACEY'S ACCOUNTANTS (HEMEL HEMPSTEAD) LIMITED (Kings Langley)</t>
  </si>
  <si>
    <t>WD4 8LZ</t>
  </si>
  <si>
    <t>Kings Langley</t>
  </si>
  <si>
    <t>Apprentice Travel Consultant - Rickmansworth</t>
  </si>
  <si>
    <t>VAC1000221537</t>
  </si>
  <si>
    <t>https://www.findapprenticeship.service.gov.uk/apprenticeship/1000221537</t>
  </si>
  <si>
    <t>HAYS TRAVEL LIMITED (Rickmansworth)</t>
  </si>
  <si>
    <t>WD3 1AR</t>
  </si>
  <si>
    <t>Assistant Account Apprentice</t>
  </si>
  <si>
    <t>VAC1000222269</t>
  </si>
  <si>
    <t>https://www.findapprenticeship.service.gov.uk/apprenticeship/1000222269</t>
  </si>
  <si>
    <t>FUTURELINK EMPLOYMENT SERVICES LTD (HERTFORDSHIRE)</t>
  </si>
  <si>
    <t>VAC1000153721</t>
  </si>
  <si>
    <t>https://www.findapprenticeship.service.gov.uk/apprenticeship/1000153721</t>
  </si>
  <si>
    <t>DR MOHSEN GILANI &amp; DR GURJEET SINGH MOORE (Walsall)</t>
  </si>
  <si>
    <t>WS3 4AX</t>
  </si>
  <si>
    <t xml:space="preserve">11256.960000 </t>
  </si>
  <si>
    <t>Walsall</t>
  </si>
  <si>
    <t>Mechanic Apprentice</t>
  </si>
  <si>
    <t>VAC1000180830</t>
  </si>
  <si>
    <t>https://www.findapprenticeship.service.gov.uk/apprenticeship/1000180830</t>
  </si>
  <si>
    <t>FITCH AUTO'S LTD  (WEST MIDLANDS)</t>
  </si>
  <si>
    <t>WS8 6JD</t>
  </si>
  <si>
    <t>Workshop &amp; Installations Apprentice – Vending Services</t>
  </si>
  <si>
    <t>VAC1000189674</t>
  </si>
  <si>
    <t>https://www.findapprenticeship.service.gov.uk/apprenticeship/1000189674</t>
  </si>
  <si>
    <t>COIN-A-DRINK LTD  (WALSALL)</t>
  </si>
  <si>
    <t>WS2 8TF</t>
  </si>
  <si>
    <t>14430 Once the apprenticeship has been completed the hourly wage would increase to £10.90 an hour.</t>
  </si>
  <si>
    <t>WALSALL</t>
  </si>
  <si>
    <t>VAC1000199047</t>
  </si>
  <si>
    <t>https://www.findapprenticeship.service.gov.uk/apprenticeship/1000199047</t>
  </si>
  <si>
    <t>WALSALL WOOD TYRE &amp; SERVICE LTD (WALSALL)</t>
  </si>
  <si>
    <t>WS9 9AS</t>
  </si>
  <si>
    <t>VAC1000202769</t>
  </si>
  <si>
    <t>https://www.findapprenticeship.service.gov.uk/apprenticeship/1000202769</t>
  </si>
  <si>
    <t>CHEMIQUE ADHESIVE &amp; SEALANTS LTD (WALSALL)</t>
  </si>
  <si>
    <t>WS9 8UR</t>
  </si>
  <si>
    <t xml:space="preserve">15189.72 </t>
  </si>
  <si>
    <t>Mechanical and Engineering Maintenance Apprentice</t>
  </si>
  <si>
    <t>VAC1000203645</t>
  </si>
  <si>
    <t>https://www.findapprenticeship.service.gov.uk/apprenticeship/1000203645</t>
  </si>
  <si>
    <t>COLWALL CONVEYOR SYSTEMS LTD  (WALSALL)</t>
  </si>
  <si>
    <t>WS2 7NL</t>
  </si>
  <si>
    <t>16575 Amazon gift card on performance  Company pension from offset  Occasional breakfasts- provided</t>
  </si>
  <si>
    <t>VAC1000204333</t>
  </si>
  <si>
    <t>https://www.findapprenticeship.service.gov.uk/apprenticeship/1000204333</t>
  </si>
  <si>
    <t>Belvoir (Walsall)</t>
  </si>
  <si>
    <t>WS3 3SW</t>
  </si>
  <si>
    <t>Autocare Tyre Fitter Apprentice - Eurofit Autocentres Bloxwich</t>
  </si>
  <si>
    <t>VAC1000204834</t>
  </si>
  <si>
    <t>https://www.findapprenticeship.service.gov.uk/apprenticeship/1000204834</t>
  </si>
  <si>
    <t>EUROFIT AUTOCENTRE LIMITED (Walsall)</t>
  </si>
  <si>
    <t>VAC1000208834</t>
  </si>
  <si>
    <t>https://www.findapprenticeship.service.gov.uk/apprenticeship/1000208834</t>
  </si>
  <si>
    <t>LIGHTWAVERF TECHNOLOGY LIMITED (Aldridge)</t>
  </si>
  <si>
    <t>WS9 9AA</t>
  </si>
  <si>
    <t>13650 Reviewed quarterly and will increase salary by £1.000 based on performance and meeting targets. 23 days holiday per year plus bank holidays</t>
  </si>
  <si>
    <t>Aldridge</t>
  </si>
  <si>
    <t>Engineering Operative Apprentice</t>
  </si>
  <si>
    <t>VAC1000210590</t>
  </si>
  <si>
    <t>https://www.findapprenticeship.service.gov.uk/apprenticeship/1000210590</t>
  </si>
  <si>
    <t>RIO STAINLESS ENG LTD  (Willenhall)</t>
  </si>
  <si>
    <t>WV13 2PZ</t>
  </si>
  <si>
    <t>Willenhall</t>
  </si>
  <si>
    <t>Safety  Health  Environmental and Quality apprentice</t>
  </si>
  <si>
    <t>VAC1000210938</t>
  </si>
  <si>
    <t>https://www.findapprenticeship.service.gov.uk/apprenticeship/1000210938</t>
  </si>
  <si>
    <t>W H TILDESLEY LTD  (WILLENHALL)</t>
  </si>
  <si>
    <t>WV13 2AN</t>
  </si>
  <si>
    <t xml:space="preserve">22308.00 </t>
  </si>
  <si>
    <t>WILLENHALL</t>
  </si>
  <si>
    <t>VAC1000211885</t>
  </si>
  <si>
    <t>https://www.findapprenticeship.service.gov.uk/apprenticeship/1000211885</t>
  </si>
  <si>
    <t>Wisdom Dental Care (Birmingham)</t>
  </si>
  <si>
    <t>B43 7NY</t>
  </si>
  <si>
    <t>VAC1000214420</t>
  </si>
  <si>
    <t>https://www.findapprenticeship.service.gov.uk/apprenticeship/1000214420</t>
  </si>
  <si>
    <t>Ibstock Plc (Walsall)</t>
  </si>
  <si>
    <t>WS9 8BL</t>
  </si>
  <si>
    <t>NVQ Level 3 Child Care Apprenticeship (DN)</t>
  </si>
  <si>
    <t>VAC1000215855</t>
  </si>
  <si>
    <t>https://www.findapprenticeship.service.gov.uk/apprenticeship/1000215855</t>
  </si>
  <si>
    <t>LITTLE RASCALS CHILDCARE (WEST MIDL LTD) (WALSALL)</t>
  </si>
  <si>
    <t>WS9 8TH</t>
  </si>
  <si>
    <t>VAC1000215774</t>
  </si>
  <si>
    <t>https://www.findapprenticeship.service.gov.uk/apprenticeship/1000215774</t>
  </si>
  <si>
    <t>Healthcare 1st Choice Ltd. (Walsall)</t>
  </si>
  <si>
    <t>WS3 1BF</t>
  </si>
  <si>
    <t>VAC1000215767</t>
  </si>
  <si>
    <t>https://www.findapprenticeship.service.gov.uk/apprenticeship/1000215767</t>
  </si>
  <si>
    <t>WS2 9BZ</t>
  </si>
  <si>
    <t>Apprentice Operative - Highways Maintenance tarmac/TP/111/5156</t>
  </si>
  <si>
    <t>VAC1000215156</t>
  </si>
  <si>
    <t>https://www.findapprenticeship.service.gov.uk/apprenticeship/1000215156</t>
  </si>
  <si>
    <t>TARMAC TRADING LIMITED (Walsall)</t>
  </si>
  <si>
    <t>WS8 7EP</t>
  </si>
  <si>
    <t>Apprentice Electrician tarmac/TP/111/5139</t>
  </si>
  <si>
    <t>VAC1000214969</t>
  </si>
  <si>
    <t>https://www.findapprenticeship.service.gov.uk/apprenticeship/1000214969</t>
  </si>
  <si>
    <t>WS2 8LJ</t>
  </si>
  <si>
    <t>VAC1000217730</t>
  </si>
  <si>
    <t>https://www.findapprenticeship.service.gov.uk/apprenticeship/1000217730</t>
  </si>
  <si>
    <t>Gossip Hair Salon (WALSALL)</t>
  </si>
  <si>
    <t>WS5 4QJ</t>
  </si>
  <si>
    <t>Pharmacy Assistant Apprenticeship - Willenhall</t>
  </si>
  <si>
    <t>VAC1000217651</t>
  </si>
  <si>
    <t>https://www.findapprenticeship.service.gov.uk/apprenticeship/1000217651</t>
  </si>
  <si>
    <t>GOODSHOPS LTD  ()</t>
  </si>
  <si>
    <t>WV12 4HA</t>
  </si>
  <si>
    <t>VAC1000218199</t>
  </si>
  <si>
    <t>https://www.findapprenticeship.service.gov.uk/apprenticeship/1000218199</t>
  </si>
  <si>
    <t>Apprentice Customer account advisor</t>
  </si>
  <si>
    <t>VAC1000218387</t>
  </si>
  <si>
    <t>https://www.findapprenticeship.service.gov.uk/apprenticeship/1000218387</t>
  </si>
  <si>
    <t>ASSA ABLOY LIMITED (West Midlands)</t>
  </si>
  <si>
    <t>WV13 3PW</t>
  </si>
  <si>
    <t>Aviation customer service operative</t>
  </si>
  <si>
    <t>657</t>
  </si>
  <si>
    <t xml:space="preserve">11937 </t>
  </si>
  <si>
    <t>VAC1000213101</t>
  </si>
  <si>
    <t>https://www.findapprenticeship.service.gov.uk/apprenticeship/1000213101</t>
  </si>
  <si>
    <t>WS4 2LA</t>
  </si>
  <si>
    <t>Optical Assistant Apprenticeship - Walsall Specsavers</t>
  </si>
  <si>
    <t>VAC1000218825</t>
  </si>
  <si>
    <t>https://www.findapprenticeship.service.gov.uk/apprenticeship/1000218825</t>
  </si>
  <si>
    <t>SPECSAVERS OPTICAL SUPERSTORES LIMITED (Walsall)</t>
  </si>
  <si>
    <t>WS1 1LY</t>
  </si>
  <si>
    <t>VAC1000219060</t>
  </si>
  <si>
    <t>https://www.findapprenticeship.service.gov.uk/apprenticeship/1000219060</t>
  </si>
  <si>
    <t>Busill Jones Primary School - SHINE Academies Trust (Walsall)</t>
  </si>
  <si>
    <t>WS3 2QF</t>
  </si>
  <si>
    <t>VAC1000219399</t>
  </si>
  <si>
    <t>https://www.findapprenticeship.service.gov.uk/apprenticeship/1000219399</t>
  </si>
  <si>
    <t>MEDISTOP LIMITED (Willenhall)</t>
  </si>
  <si>
    <t>WV12 5EA</t>
  </si>
  <si>
    <t>VAC1000219626</t>
  </si>
  <si>
    <t>https://www.findapprenticeship.service.gov.uk/apprenticeship/1000219626</t>
  </si>
  <si>
    <t>ADDINGSTONE INSURANCE SOLUTIONS LTD (Aldridge)</t>
  </si>
  <si>
    <t>WS9 8BX</t>
  </si>
  <si>
    <t>11648 Life insurance from first day of employment. Private medical insurance after 3 months.</t>
  </si>
  <si>
    <t>VAC1000219651</t>
  </si>
  <si>
    <t>https://www.findapprenticeship.service.gov.uk/apprenticeship/1000219651</t>
  </si>
  <si>
    <t>WOOD INNOVATIONS LTD  (Walsall)</t>
  </si>
  <si>
    <t>WS2 9HQ</t>
  </si>
  <si>
    <t xml:space="preserve">14410.0 </t>
  </si>
  <si>
    <t>Customer Service Apprentice - Sales and Despatch</t>
  </si>
  <si>
    <t>VAC1000219698</t>
  </si>
  <si>
    <t>https://www.findapprenticeship.service.gov.uk/apprenticeship/1000219698</t>
  </si>
  <si>
    <t>VAC1000219747</t>
  </si>
  <si>
    <t>https://www.findapprenticeship.service.gov.uk/apprenticeship/1000219747</t>
  </si>
  <si>
    <t>WV13 2RG</t>
  </si>
  <si>
    <t>Office Dispatch Administration Apprentice</t>
  </si>
  <si>
    <t>VAC1000220065</t>
  </si>
  <si>
    <t>https://www.findapprenticeship.service.gov.uk/apprenticeship/1000220065</t>
  </si>
  <si>
    <t>HOWARD BUTLER LTD (WEEKLY PAYROLL) (Walsall)</t>
  </si>
  <si>
    <t>WS1 2EB</t>
  </si>
  <si>
    <t>10920.0 £5.60 per hour for 37.5 hours per week</t>
  </si>
  <si>
    <t>Payroll Administrator Apprentice</t>
  </si>
  <si>
    <t>VAC1000219071</t>
  </si>
  <si>
    <t>https://www.findapprenticeship.service.gov.uk/apprenticeship/1000219071</t>
  </si>
  <si>
    <t>CRYSTAL HR &amp; PAYROLL LTD  (Willenhall)</t>
  </si>
  <si>
    <t>WV13 2HA</t>
  </si>
  <si>
    <t xml:space="preserve">9796.80 </t>
  </si>
  <si>
    <t>Recruitment Resourcer Apprenticeship - (Amazing Company and Pay)</t>
  </si>
  <si>
    <t>VAC1000221581</t>
  </si>
  <si>
    <t>https://www.findapprenticeship.service.gov.uk/apprenticeship/1000221581</t>
  </si>
  <si>
    <t>EXTRA RECRUITMENT LIMITED  (Walsall)</t>
  </si>
  <si>
    <t>WS1 1JQ</t>
  </si>
  <si>
    <t>13500.0 Salary is £8.65 per hour - Working hours may be increased in agreement with the apprentice and employer.</t>
  </si>
  <si>
    <t>Transport Office Administration Apprentice</t>
  </si>
  <si>
    <t>VAC1000220755</t>
  </si>
  <si>
    <t>https://www.findapprenticeship.service.gov.uk/apprenticeship/1000220755</t>
  </si>
  <si>
    <t>TRAILER FREIGHT (INTERNATIONAL) LIMITED (Walsall)</t>
  </si>
  <si>
    <t>Customer Service Level 2 Apprentice</t>
  </si>
  <si>
    <t>VAC1000221253</t>
  </si>
  <si>
    <t>https://www.findapprenticeship.service.gov.uk/apprenticeship/1000221253</t>
  </si>
  <si>
    <t>Durovin Bathrooms (Walsall)</t>
  </si>
  <si>
    <t>WS2 8TL</t>
  </si>
  <si>
    <t>Apprentice Travel Consultant - Aldridge</t>
  </si>
  <si>
    <t>VAC1000222142</t>
  </si>
  <si>
    <t>https://www.findapprenticeship.service.gov.uk/apprenticeship/1000222142</t>
  </si>
  <si>
    <t>HAYS TRAVEL LIMITED (Walsall)</t>
  </si>
  <si>
    <t>WS9 8QS</t>
  </si>
  <si>
    <t>Apprentice Travel Consultant - Walsall</t>
  </si>
  <si>
    <t>VAC1000222239</t>
  </si>
  <si>
    <t>https://www.findapprenticeship.service.gov.uk/apprenticeship/1000222239</t>
  </si>
  <si>
    <t>Apprentice Fastener Manufacturing Technician</t>
  </si>
  <si>
    <t>VAC1000222705</t>
  </si>
  <si>
    <t>https://www.findapprenticeship.service.gov.uk/apprenticeship/1000222705</t>
  </si>
  <si>
    <t>HAGUE FASTENERS LIMITED  (Walsall)</t>
  </si>
  <si>
    <t>WV13 1JR</t>
  </si>
  <si>
    <t xml:space="preserve">15080 </t>
  </si>
  <si>
    <t>VAC1000142961</t>
  </si>
  <si>
    <t>https://www.findapprenticeship.service.gov.uk/apprenticeship/1000142961</t>
  </si>
  <si>
    <t>HT SMILES LTD (Leamington Spa)</t>
  </si>
  <si>
    <t>CV32 7SF</t>
  </si>
  <si>
    <t>Leamington Spa</t>
  </si>
  <si>
    <t>Warwick</t>
  </si>
  <si>
    <t>VAC1000165780</t>
  </si>
  <si>
    <t>https://www.findapprenticeship.service.gov.uk/apprenticeship/1000165780</t>
  </si>
  <si>
    <t>DR RICHARD CURE (WARKS)</t>
  </si>
  <si>
    <t>CV32 5LA</t>
  </si>
  <si>
    <t>WARKS</t>
  </si>
  <si>
    <t>Apprentice Vehicle Damage Paint Technician</t>
  </si>
  <si>
    <t>VAC1000195444</t>
  </si>
  <si>
    <t>https://www.findapprenticeship.service.gov.uk/apprenticeship/1000195444</t>
  </si>
  <si>
    <t>DENNIS EAGLE LIMITED (Warwickshire)</t>
  </si>
  <si>
    <t>CV34 6TE</t>
  </si>
  <si>
    <t>S &amp; B AUTOMOTIVE ACADEMY LIMITED</t>
  </si>
  <si>
    <t xml:space="preserve">13620.0 </t>
  </si>
  <si>
    <t>VAC1000210541</t>
  </si>
  <si>
    <t>https://www.findapprenticeship.service.gov.uk/apprenticeship/1000210541</t>
  </si>
  <si>
    <t>CV34 5YN</t>
  </si>
  <si>
    <t>Early Years Apprenticeship at Busy Bees Warwick (Level 3)</t>
  </si>
  <si>
    <t>VAC1000211664</t>
  </si>
  <si>
    <t>https://www.findapprenticeship.service.gov.uk/apprenticeship/1000211664</t>
  </si>
  <si>
    <t>BUSY BEES DAY NURSERIES (TRADING) LIMITED (Warwick)</t>
  </si>
  <si>
    <t>CV34 6BT</t>
  </si>
  <si>
    <t>Early Years Apprenticeship at Busy Bees Leamington Spa (Level 3)</t>
  </si>
  <si>
    <t>VAC1000211584</t>
  </si>
  <si>
    <t>https://www.findapprenticeship.service.gov.uk/apprenticeship/1000211584</t>
  </si>
  <si>
    <t>CV34 6AD</t>
  </si>
  <si>
    <t>VAC1000211845</t>
  </si>
  <si>
    <t>https://www.findapprenticeship.service.gov.uk/apprenticeship/1000211845</t>
  </si>
  <si>
    <t>Pan Dental (Warwick)</t>
  </si>
  <si>
    <t>CV34 4RA</t>
  </si>
  <si>
    <t>10982.40 Option for time and a half on Saturdays</t>
  </si>
  <si>
    <t>VAC1000214355</t>
  </si>
  <si>
    <t>https://www.findapprenticeship.service.gov.uk/apprenticeship/1000214355</t>
  </si>
  <si>
    <t>EUSTON PLACE DENTAL PRACTICE  (LEAMINGTON SPA)</t>
  </si>
  <si>
    <t>CV32 4LJ</t>
  </si>
  <si>
    <t xml:space="preserve">15808 </t>
  </si>
  <si>
    <t>LEAMINGTON SPA</t>
  </si>
  <si>
    <t>VAC1000214695</t>
  </si>
  <si>
    <t>https://www.findapprenticeship.service.gov.uk/apprenticeship/1000214695</t>
  </si>
  <si>
    <t>VOLVO GROUP UK LIMITED (Middlemarch Business Park)</t>
  </si>
  <si>
    <t>CV3 4PW</t>
  </si>
  <si>
    <t>Middlemarch Business Park</t>
  </si>
  <si>
    <t>IT Helpdesk Support Analyst Apprentice</t>
  </si>
  <si>
    <t>VAC1000214874</t>
  </si>
  <si>
    <t>https://www.findapprenticeship.service.gov.uk/apprenticeship/1000214874</t>
  </si>
  <si>
    <t>MACFARLANE GROUP UK LIMITED (Coventry)</t>
  </si>
  <si>
    <t>CV3 4PE</t>
  </si>
  <si>
    <t>10296.000000-20319.000000 We pay all of our apprentices the national minimum wage in accordance with age. Please note we only hire 18 years and above (due to insururance policy cover) so the actual annual salary range (dependent on age) will be: £14.</t>
  </si>
  <si>
    <t>VAC1000215128</t>
  </si>
  <si>
    <t>https://www.findapprenticeship.service.gov.uk/apprenticeship/1000215128</t>
  </si>
  <si>
    <t>Telford Junior School (Leamington Spa)</t>
  </si>
  <si>
    <t>CV32 7HP</t>
  </si>
  <si>
    <t>11843 £11.843 for hours above and 39 weeks per year</t>
  </si>
  <si>
    <t>NVQ Level 3 Childcare Apprenticeship (DN)</t>
  </si>
  <si>
    <t>VAC1000214421</t>
  </si>
  <si>
    <t>https://www.findapprenticeship.service.gov.uk/apprenticeship/1000214421</t>
  </si>
  <si>
    <t>Little Angels Nursery (LEAMINGTON SPA)</t>
  </si>
  <si>
    <t>CV32 6DE</t>
  </si>
  <si>
    <t>VAC1000215714</t>
  </si>
  <si>
    <t>https://www.findapprenticeship.service.gov.uk/apprenticeship/1000215714</t>
  </si>
  <si>
    <t>Electromechanical Engineering Degree Apprentice</t>
  </si>
  <si>
    <t>VAC1000216770</t>
  </si>
  <si>
    <t>https://www.findapprenticeship.service.gov.uk/apprenticeship/1000216770</t>
  </si>
  <si>
    <t>DHL Supply Chain limited (Coventry)</t>
  </si>
  <si>
    <t>VAC1000217466</t>
  </si>
  <si>
    <t>https://www.findapprenticeship.service.gov.uk/apprenticeship/1000217466</t>
  </si>
  <si>
    <t>Warwickshire County Council (Warwick)</t>
  </si>
  <si>
    <t>CV34 5DF</t>
  </si>
  <si>
    <t>10808.07 £7.49 per hour  TTO. pro rata</t>
  </si>
  <si>
    <t>VAC1000218890</t>
  </si>
  <si>
    <t>https://www.findapprenticeship.service.gov.uk/apprenticeship/1000218890</t>
  </si>
  <si>
    <t>Chesford Grange Hotel (Kenilworth)</t>
  </si>
  <si>
    <t>CV8 2LD</t>
  </si>
  <si>
    <t>Kenilworth</t>
  </si>
  <si>
    <t>L3 Digital Support Technician Apprentice – Phocas Software – Coventry CV3 4FJ – £20k–£22k</t>
  </si>
  <si>
    <t>VAC1000219408</t>
  </si>
  <si>
    <t>https://www.findapprenticeship.service.gov.uk/apprenticeship/1000219408</t>
  </si>
  <si>
    <t>PHOCAS UK LTD  (Coventry)</t>
  </si>
  <si>
    <t>CV3 4FJ</t>
  </si>
  <si>
    <t>Signage Technician Level 3 Apprenticeship</t>
  </si>
  <si>
    <t>VAC1000219426</t>
  </si>
  <si>
    <t>https://www.findapprenticeship.service.gov.uk/apprenticeship/1000219426</t>
  </si>
  <si>
    <t>DPI SIGNS AND PRINTING LTD  (LEAMINGTON SPA)</t>
  </si>
  <si>
    <t>CV31 2AZ</t>
  </si>
  <si>
    <t>Engineering  Design and Draughting</t>
  </si>
  <si>
    <t>Signage technician</t>
  </si>
  <si>
    <t>607</t>
  </si>
  <si>
    <t>Technical Engineering Apprentice</t>
  </si>
  <si>
    <t>VAC1000219823</t>
  </si>
  <si>
    <t>https://www.findapprenticeship.service.gov.uk/apprenticeship/1000219823</t>
  </si>
  <si>
    <t>Siemens Energy (Wariwck)</t>
  </si>
  <si>
    <t>CV34 6RJ</t>
  </si>
  <si>
    <t>THE MTC - ADVANCED MANUFACTURING TRAINING CENTRE LIMITED</t>
  </si>
  <si>
    <t>Wariwck</t>
  </si>
  <si>
    <t>VAC1000220018</t>
  </si>
  <si>
    <t>https://www.findapprenticeship.service.gov.uk/apprenticeship/1000220018</t>
  </si>
  <si>
    <t>Green Man - Kenilworth ()</t>
  </si>
  <si>
    <t>CV8 1HS</t>
  </si>
  <si>
    <t>VAC1000220211</t>
  </si>
  <si>
    <t>https://www.findapprenticeship.service.gov.uk/apprenticeship/1000220211</t>
  </si>
  <si>
    <t>UTILITY STREAM LTD  (Warwick)</t>
  </si>
  <si>
    <t>CV34 6LW</t>
  </si>
  <si>
    <t>MERCURI INTERNATIONAL (UK) LIMITED</t>
  </si>
  <si>
    <t>17000.0 £17.000 to £22.000 dependent on age and experience.  Modern. vibrant office  Dress down and early finish on Friday  Extended ‘shut down’ over Xmas – additional holiday   10-15 Min walk from Leamington Spa Train Station  Own transport preferab</t>
  </si>
  <si>
    <t>AAT Level 3 Apprentice</t>
  </si>
  <si>
    <t>VAC1000220883</t>
  </si>
  <si>
    <t>https://www.findapprenticeship.service.gov.uk/apprenticeship/1000220883</t>
  </si>
  <si>
    <t>MCA BUSINESS LTD  (WARWICK)</t>
  </si>
  <si>
    <t>CV34 5LB</t>
  </si>
  <si>
    <t xml:space="preserve"> Option to join auto enrolment Pension scheme</t>
  </si>
  <si>
    <t>WARWICK</t>
  </si>
  <si>
    <t>Social Media Executive Apprenticeship</t>
  </si>
  <si>
    <t>VAC1000221993</t>
  </si>
  <si>
    <t>https://www.findapprenticeship.service.gov.uk/apprenticeship/1000221993</t>
  </si>
  <si>
    <t>Let’s Run Social (Leamington Spa)</t>
  </si>
  <si>
    <t>CV31 1ES</t>
  </si>
  <si>
    <t xml:space="preserve">13455 </t>
  </si>
  <si>
    <t>Social Media Advertising Coordinator Apprenticeship</t>
  </si>
  <si>
    <t>VAC1000222004</t>
  </si>
  <si>
    <t>https://www.findapprenticeship.service.gov.uk/apprenticeship/1000222004</t>
  </si>
  <si>
    <t>VAC1000219389</t>
  </si>
  <si>
    <t>https://www.findapprenticeship.service.gov.uk/apprenticeship/1000219389</t>
  </si>
  <si>
    <t>West Midlands Ambulance Service NHS Foundation Trust (Warwick)</t>
  </si>
  <si>
    <t>CV34 5LW</t>
  </si>
  <si>
    <t>Apprentice Travel Consultant - Leamington Spa</t>
  </si>
  <si>
    <t>VAC1000222161</t>
  </si>
  <si>
    <t>https://www.findapprenticeship.service.gov.uk/apprenticeship/1000222161</t>
  </si>
  <si>
    <t>HAYS TRAVEL LIMITED (Leamington Spa)</t>
  </si>
  <si>
    <t>CV32 4AQ</t>
  </si>
  <si>
    <t>VAC1000040675</t>
  </si>
  <si>
    <t>https://www.findapprenticeship.service.gov.uk/apprenticeship/1000040675</t>
  </si>
  <si>
    <t>CASSIO ROAD DENTAL PRACTICE  (WATFORD)</t>
  </si>
  <si>
    <t>WD18 0QL</t>
  </si>
  <si>
    <t xml:space="preserve">20501 </t>
  </si>
  <si>
    <t>WATFORD</t>
  </si>
  <si>
    <t>Watford</t>
  </si>
  <si>
    <t>VAC1000084531</t>
  </si>
  <si>
    <t>https://www.findapprenticeship.service.gov.uk/apprenticeship/1000084531</t>
  </si>
  <si>
    <t>Marc Friedmann &amp; Associates (WATFORD)</t>
  </si>
  <si>
    <t>WD24 6PJ</t>
  </si>
  <si>
    <t>10004.800000 The wage may be increased dependent on age and relevant experienced.</t>
  </si>
  <si>
    <t>L3 Childcare Apprenticeship in Watford</t>
  </si>
  <si>
    <t>VAC1000101097</t>
  </si>
  <si>
    <t>https://www.findapprenticeship.service.gov.uk/apprenticeship/1000101097</t>
  </si>
  <si>
    <t>Bright Little Stars (Watford)</t>
  </si>
  <si>
    <t>WD25 0DH</t>
  </si>
  <si>
    <t xml:space="preserve">10920 </t>
  </si>
  <si>
    <t>L3 Childcare Apprenticeship</t>
  </si>
  <si>
    <t>VAC1000155719</t>
  </si>
  <si>
    <t>https://www.findapprenticeship.service.gov.uk/apprenticeship/1000155719</t>
  </si>
  <si>
    <t>BRIGHT LITTLE STARS WATFORD LIMITED (Watford)</t>
  </si>
  <si>
    <t>L3 Childcare Apprenticeship in Harrow</t>
  </si>
  <si>
    <t>VAC1000158056</t>
  </si>
  <si>
    <t>https://www.findapprenticeship.service.gov.uk/apprenticeship/1000158056</t>
  </si>
  <si>
    <t>VAC1000134980</t>
  </si>
  <si>
    <t>https://www.findapprenticeship.service.gov.uk/apprenticeship/1000134980</t>
  </si>
  <si>
    <t>WATFORD ORTHODONTIC PRACTICE LIMITED (WATFORD)</t>
  </si>
  <si>
    <t>WD17 4ER</t>
  </si>
  <si>
    <t>Early Years Apprentice at Busy Bees Watford (Level 3)</t>
  </si>
  <si>
    <t>VAC1000181390</t>
  </si>
  <si>
    <t>https://www.findapprenticeship.service.gov.uk/apprenticeship/1000181390</t>
  </si>
  <si>
    <t>BUSY BEES DAY NURSERIES (TRADING) LIMITED (Watford)</t>
  </si>
  <si>
    <t>WD18 0HB</t>
  </si>
  <si>
    <t>VAC1000182300</t>
  </si>
  <si>
    <t>https://www.findapprenticeship.service.gov.uk/apprenticeship/1000182300</t>
  </si>
  <si>
    <t>Blue Cross Dental practice (WATFORD)</t>
  </si>
  <si>
    <t>WD17 1AA</t>
  </si>
  <si>
    <t>Trade Counter &amp; Sales apprentice</t>
  </si>
  <si>
    <t>VAC1000184683</t>
  </si>
  <si>
    <t>https://www.findapprenticeship.service.gov.uk/apprenticeship/1000184683</t>
  </si>
  <si>
    <t>EDA LEARNING AND DEVELOPMENT LIMITED (Watford)</t>
  </si>
  <si>
    <t>WD24 4JH</t>
  </si>
  <si>
    <t>VAC1000195537</t>
  </si>
  <si>
    <t>https://www.findapprenticeship.service.gov.uk/apprenticeship/1000195537</t>
  </si>
  <si>
    <t>BOYS &amp; GIRLS NURSERY (CROXLEY GREEN) LTD (HERTFORDSHIRE)</t>
  </si>
  <si>
    <t>WD18 8YS</t>
  </si>
  <si>
    <t>VAC1000195541</t>
  </si>
  <si>
    <t>https://www.findapprenticeship.service.gov.uk/apprenticeship/1000195541</t>
  </si>
  <si>
    <t>BOYS &amp; GIRLS NURSERY (WATFORD) LTD (WATFORD)</t>
  </si>
  <si>
    <t>WD17 2PA</t>
  </si>
  <si>
    <t>IT Support Apprentice (Axia Computer Systems)</t>
  </si>
  <si>
    <t>VAC1000206670</t>
  </si>
  <si>
    <t>https://www.findapprenticeship.service.gov.uk/apprenticeship/1000206670</t>
  </si>
  <si>
    <t>AXIA HOLDINGS LIMITED (HERTFORDSHIRE)</t>
  </si>
  <si>
    <t>WD24 4YJ</t>
  </si>
  <si>
    <t>14560.0 £7 per hour (plus expenses)</t>
  </si>
  <si>
    <t>VAC1000210527</t>
  </si>
  <si>
    <t>https://www.findapprenticeship.service.gov.uk/apprenticeship/1000210527</t>
  </si>
  <si>
    <t>Essex Arms - Watford ()</t>
  </si>
  <si>
    <t>WD17 3EG</t>
  </si>
  <si>
    <t>VAC1000211997</t>
  </si>
  <si>
    <t>https://www.findapprenticeship.service.gov.uk/apprenticeship/1000211997</t>
  </si>
  <si>
    <t>O'Neill's - Watford ()</t>
  </si>
  <si>
    <t>WD17 1ET</t>
  </si>
  <si>
    <t>Apprentice Print Production Assistant</t>
  </si>
  <si>
    <t>VAC1000220516</t>
  </si>
  <si>
    <t>https://www.findapprenticeship.service.gov.uk/apprenticeship/1000220516</t>
  </si>
  <si>
    <t>D2R Design &amp; Print (WATFORD)</t>
  </si>
  <si>
    <t>WD17 1RD</t>
  </si>
  <si>
    <t>AXIA SOLUTIONS LIMITED</t>
  </si>
  <si>
    <t>VAC1000220366</t>
  </si>
  <si>
    <t>https://www.findapprenticeship.service.gov.uk/apprenticeship/1000220366</t>
  </si>
  <si>
    <t>CHOICE GLOBAL LIMITED  (WATFORD)</t>
  </si>
  <si>
    <t>WD18 0BX</t>
  </si>
  <si>
    <t>Trade Supplier apprentice (Watford WD24)</t>
  </si>
  <si>
    <t>VAC1000220608</t>
  </si>
  <si>
    <t>https://www.findapprenticeship.service.gov.uk/apprenticeship/1000220608</t>
  </si>
  <si>
    <t>Edmundson Electrical (Watford)</t>
  </si>
  <si>
    <t>WD24 4PP</t>
  </si>
  <si>
    <t>Pharmacy Technician Apprenticeship -  Watford</t>
  </si>
  <si>
    <t>VAC1000221180</t>
  </si>
  <si>
    <t>https://www.findapprenticeship.service.gov.uk/apprenticeship/1000221180</t>
  </si>
  <si>
    <t>WD24 5BQ</t>
  </si>
  <si>
    <t>Solicitor Apprentice</t>
  </si>
  <si>
    <t>VAC1000221428</t>
  </si>
  <si>
    <t>https://www.findapprenticeship.service.gov.uk/apprenticeship/1000221428</t>
  </si>
  <si>
    <t>VWV  LLP (Watford)</t>
  </si>
  <si>
    <t>WD17 1SZ</t>
  </si>
  <si>
    <t xml:space="preserve"> Salary to increase annually. Benefits include: annual leave. pension. health insurance. season ticket loan. cycle to work scheme. bus &amp; parking discounts. wellbeing &amp; volunteering days. gym membership. other discounts.</t>
  </si>
  <si>
    <t>Early Years Apprenticeship at Busy Bees Mardley Hill (Level 3)</t>
  </si>
  <si>
    <t>VAC1000166715</t>
  </si>
  <si>
    <t>https://www.findapprenticeship.service.gov.uk/apprenticeship/1000166715</t>
  </si>
  <si>
    <t>BUSY BEES DAY NURSERIES (TRADING) LIMITED (Welwyn)</t>
  </si>
  <si>
    <t>AL6 0UE</t>
  </si>
  <si>
    <t>Welwyn</t>
  </si>
  <si>
    <t>Welwyn Hatfield District (B)</t>
  </si>
  <si>
    <t>Early Years Apprenticeship at Busy Bees Welwyn Garden City (Level 3)</t>
  </si>
  <si>
    <t>VAC1000176809</t>
  </si>
  <si>
    <t>https://www.findapprenticeship.service.gov.uk/apprenticeship/1000176809</t>
  </si>
  <si>
    <t>BUSY BEES DAY NURSERIES (TRADING) LIMITED (Welwyn Garden City)</t>
  </si>
  <si>
    <t>AL7 1TN</t>
  </si>
  <si>
    <t>Welwyn Garden City</t>
  </si>
  <si>
    <t>VAC1000181953</t>
  </si>
  <si>
    <t>https://www.findapprenticeship.service.gov.uk/apprenticeship/1000181953</t>
  </si>
  <si>
    <t>Meadow View Day Nursery School (Herts)</t>
  </si>
  <si>
    <t>AL6 0PL</t>
  </si>
  <si>
    <t>PARENTA TRAINING LIMITED</t>
  </si>
  <si>
    <t>12000 Birthday Bonus scheme  Employee of the Month vouchers   Annual performance increases  Free Lunches and fruit and mineral Water   Free staff social evenings</t>
  </si>
  <si>
    <t>Apprentice Outdoor Instructor</t>
  </si>
  <si>
    <t>VAC1000208906</t>
  </si>
  <si>
    <t>https://www.findapprenticeship.service.gov.uk/apprenticeship/1000208906</t>
  </si>
  <si>
    <t>ALG ACTIVE LEARNING CENTRES LIMTED (Hertfordshire)</t>
  </si>
  <si>
    <t>EN6 4PR</t>
  </si>
  <si>
    <t>Outdoor activity instructor</t>
  </si>
  <si>
    <t>CHANNEL TRAINING LIMITED</t>
  </si>
  <si>
    <t>351</t>
  </si>
  <si>
    <t xml:space="preserve">11751 </t>
  </si>
  <si>
    <t>Early Years Educator Level 2 Apprenticeship - Howe Dell Day Care</t>
  </si>
  <si>
    <t>VAC1000173333</t>
  </si>
  <si>
    <t>https://www.findapprenticeship.service.gov.uk/apprenticeship/1000173333</t>
  </si>
  <si>
    <t>Howe Dell Day Care (Hatfield)</t>
  </si>
  <si>
    <t>AL10 9AH</t>
  </si>
  <si>
    <t>8236.80 Discuss at interview</t>
  </si>
  <si>
    <t>Hatfield</t>
  </si>
  <si>
    <t>IT Consulting - Digital and Technology Solutions Degree Apprenticeship (BSc)</t>
  </si>
  <si>
    <t>VAC1000215122</t>
  </si>
  <si>
    <t>https://www.findapprenticeship.service.gov.uk/apprenticeship/1000215122</t>
  </si>
  <si>
    <t>ROCHE PRODUCTS LTD  (WELWYN GARDEN CITY)</t>
  </si>
  <si>
    <t>AL7 1TW</t>
  </si>
  <si>
    <t>19000.0 There is a fully equipped gym on-site. a library and information centre. and an active sports and social club. We also have a subsidised staff restaurant providing foods to cater for every taste throughout the day.</t>
  </si>
  <si>
    <t>WELWYN GARDEN CITY</t>
  </si>
  <si>
    <t>VAC1000216477</t>
  </si>
  <si>
    <t>https://www.findapprenticeship.service.gov.uk/apprenticeship/1000216477</t>
  </si>
  <si>
    <t>DHL Supply Chain limited (Hatfield)</t>
  </si>
  <si>
    <t>AL10 8XF</t>
  </si>
  <si>
    <t>VAC1000218356</t>
  </si>
  <si>
    <t>https://www.findapprenticeship.service.gov.uk/apprenticeship/1000218356</t>
  </si>
  <si>
    <t>FRESH STANCE LIMITED  (Hatfield)</t>
  </si>
  <si>
    <t>AL10 8FF</t>
  </si>
  <si>
    <t>Business and Technology Apprenticeship</t>
  </si>
  <si>
    <t>VAC1000219387</t>
  </si>
  <si>
    <t>https://www.findapprenticeship.service.gov.uk/apprenticeship/1000219387</t>
  </si>
  <si>
    <t>COMPUTACENTER (UK) LIMITED (Hertfordshire)</t>
  </si>
  <si>
    <t>AL10 9TW</t>
  </si>
  <si>
    <t>17000 We offer an attractive. competitive pay structure and benefits package with auto-enrolment onto our pension scheme.</t>
  </si>
  <si>
    <t>Digital Marketing Degree Apprenticeship</t>
  </si>
  <si>
    <t>VAC1000219754</t>
  </si>
  <si>
    <t>https://www.findapprenticeship.service.gov.uk/apprenticeship/1000219754</t>
  </si>
  <si>
    <t>Apprentice Pharmacy Assistant Level2</t>
  </si>
  <si>
    <t>VAC1000220645</t>
  </si>
  <si>
    <t>https://www.findapprenticeship.service.gov.uk/apprenticeship/1000220645</t>
  </si>
  <si>
    <t>JHOOTS PHARMACY LIMITED  (Hatfield)</t>
  </si>
  <si>
    <t>AL9 7QR</t>
  </si>
  <si>
    <t>Apprentice People Administrator</t>
  </si>
  <si>
    <t>VAC1000221946</t>
  </si>
  <si>
    <t>https://www.findapprenticeship.service.gov.uk/apprenticeship/1000221946</t>
  </si>
  <si>
    <t>DAVID LLOYD LEISURE LIMITED (Hertfordshire)</t>
  </si>
  <si>
    <t>AL10 9AX</t>
  </si>
  <si>
    <t xml:space="preserve">16759.08 </t>
  </si>
  <si>
    <t>VAC1000222649</t>
  </si>
  <si>
    <t>https://www.findapprenticeship.service.gov.uk/apprenticeship/1000222649</t>
  </si>
  <si>
    <t>OA Group (Hertfordshire)</t>
  </si>
  <si>
    <t>AL8 6QW</t>
  </si>
  <si>
    <t>Apprentice Customer Service Advisor - Steven Eagell Lexus - Hatfield</t>
  </si>
  <si>
    <t>VAC1000222710</t>
  </si>
  <si>
    <t>https://www.findapprenticeship.service.gov.uk/apprenticeship/1000222710</t>
  </si>
  <si>
    <t>STEVEN EAGELL LIMITED (Hertfordshire)</t>
  </si>
  <si>
    <t>AL9 5JN</t>
  </si>
  <si>
    <t>Childcare Apprenticeship (level 3) - Welwyn Garden City</t>
  </si>
  <si>
    <t>VAC1000221234</t>
  </si>
  <si>
    <t>https://www.findapprenticeship.service.gov.uk/apprenticeship/1000221234</t>
  </si>
  <si>
    <t>CHILDBASE PARTNERSHIP LIMITED (Welwyn Garden City)</t>
  </si>
  <si>
    <t>Apprentice Landscape Site Operative</t>
  </si>
  <si>
    <t>VAC1000041468</t>
  </si>
  <si>
    <t>https://www.findapprenticeship.service.gov.uk/apprenticeship/1000041468</t>
  </si>
  <si>
    <t>WEST LINDSEY LANDSCAPES LTD  (Lincolnshire)</t>
  </si>
  <si>
    <t>LN1 2ZB</t>
  </si>
  <si>
    <t>14560 Pay can be negotiable. for the right candidate.</t>
  </si>
  <si>
    <t>West Lindsey</t>
  </si>
  <si>
    <t>Apprentice Receptionist/Administrator</t>
  </si>
  <si>
    <t>VAC1000217133</t>
  </si>
  <si>
    <t>https://www.findapprenticeship.service.gov.uk/apprenticeship/1000217133</t>
  </si>
  <si>
    <t>Kirton Lindsey &amp; Scotter Surgery (GAINSBOROUGH)</t>
  </si>
  <si>
    <t>DN21 3SB</t>
  </si>
  <si>
    <t xml:space="preserve">10705.55 </t>
  </si>
  <si>
    <t>GAINSBOROUGH</t>
  </si>
  <si>
    <t>Marketing and Advertising Creator Apprentice</t>
  </si>
  <si>
    <t>VAC1000217862</t>
  </si>
  <si>
    <t>https://www.findapprenticeship.service.gov.uk/apprenticeship/1000217862</t>
  </si>
  <si>
    <t>HELIX-50 LTD  (Gainsborough)</t>
  </si>
  <si>
    <t>DN21 2NA</t>
  </si>
  <si>
    <t>9609.600000-18964.400000 Helix 50 adopt a profit-driven mentality whereby as the company benefits from successful projects. the employees’. where applicable. receive bonuses at the MD’s discretion.</t>
  </si>
  <si>
    <t>Gainsborough</t>
  </si>
  <si>
    <t>Apprenticeship in Accident Repair</t>
  </si>
  <si>
    <t>VAC1000219000</t>
  </si>
  <si>
    <t>https://www.findapprenticeship.service.gov.uk/apprenticeship/1000219000</t>
  </si>
  <si>
    <t>CAR-MARKET LIMITED  (Gallamore Lane)</t>
  </si>
  <si>
    <t>LN8 3HA</t>
  </si>
  <si>
    <t xml:space="preserve">9884.160000-19506.240000 </t>
  </si>
  <si>
    <t>Gallamore Lane</t>
  </si>
  <si>
    <t>Apprentice Childminder</t>
  </si>
  <si>
    <t>VAC1000217678</t>
  </si>
  <si>
    <t>https://www.findapprenticeship.service.gov.uk/apprenticeship/1000217678</t>
  </si>
  <si>
    <t>Little Learners (LINCOLN)</t>
  </si>
  <si>
    <t>LN3 4FG</t>
  </si>
  <si>
    <t>VAC1000221366</t>
  </si>
  <si>
    <t>https://www.findapprenticeship.service.gov.uk/apprenticeship/1000221366</t>
  </si>
  <si>
    <t>HILLCREST EARLY YEARS ACADEMY (LINCOLNSHIRE)</t>
  </si>
  <si>
    <t>DN21 1SW</t>
  </si>
  <si>
    <t>LINCOLNSHIRE</t>
  </si>
  <si>
    <t>Apprentice Travel Consultant - Gainsborough</t>
  </si>
  <si>
    <t>VAC1000222465</t>
  </si>
  <si>
    <t>https://www.findapprenticeship.service.gov.uk/apprenticeship/1000222465</t>
  </si>
  <si>
    <t>HAYS TRAVEL LIMITED (Gainsborough)</t>
  </si>
  <si>
    <t>VAC1000222554</t>
  </si>
  <si>
    <t>https://www.findapprenticeship.service.gov.uk/apprenticeship/1000222554</t>
  </si>
  <si>
    <t>NETTLEHAM MEDICAL PRACTICE  (LINCOLN)</t>
  </si>
  <si>
    <t>LN2 2RS</t>
  </si>
  <si>
    <t>Sales Leasing Specialist Apprentice</t>
  </si>
  <si>
    <t>VAC1000128548</t>
  </si>
  <si>
    <t>https://www.findapprenticeship.service.gov.uk/apprenticeship/1000128548</t>
  </si>
  <si>
    <t>SILVERSTONE CORPORATION LTD  (NORTHAMPTON)</t>
  </si>
  <si>
    <t>NN7 2DS</t>
  </si>
  <si>
    <t>NORTHAMPTON</t>
  </si>
  <si>
    <t>West Northamptonshire</t>
  </si>
  <si>
    <t>Provisioning Coordinator Apprenticeship</t>
  </si>
  <si>
    <t>VAC1000153148</t>
  </si>
  <si>
    <t>https://www.findapprenticeship.service.gov.uk/apprenticeship/1000153148</t>
  </si>
  <si>
    <t>DATABASE FOR BUSINESS LTD  (NORTHAMPTON)</t>
  </si>
  <si>
    <t>NN3 6RW</t>
  </si>
  <si>
    <t>VAC1000158840</t>
  </si>
  <si>
    <t>https://www.findapprenticeship.service.gov.uk/apprenticeship/1000158840</t>
  </si>
  <si>
    <t>ABINGTON DENTAL PRACTICE LIMITED (NORTHAMPTON)</t>
  </si>
  <si>
    <t>NN1 5AL</t>
  </si>
  <si>
    <t>VAC1000179227</t>
  </si>
  <si>
    <t>https://www.findapprenticeship.service.gov.uk/apprenticeship/1000179227</t>
  </si>
  <si>
    <t>VAC1000181281</t>
  </si>
  <si>
    <t>https://www.findapprenticeship.service.gov.uk/apprenticeship/1000181281</t>
  </si>
  <si>
    <t>Crossroads (Weedon) ()</t>
  </si>
  <si>
    <t>NN7 4PX</t>
  </si>
  <si>
    <t>Business and Customer Service Apprentice</t>
  </si>
  <si>
    <t>VAC1000183993</t>
  </si>
  <si>
    <t>https://www.findapprenticeship.service.gov.uk/apprenticeship/1000183993</t>
  </si>
  <si>
    <t>NFU Mutual (NORTHANTS)</t>
  </si>
  <si>
    <t>NN13 5LH</t>
  </si>
  <si>
    <t>BOOM TRAINING LIMITED</t>
  </si>
  <si>
    <t>NORTHANTS</t>
  </si>
  <si>
    <t>VAC1000184639</t>
  </si>
  <si>
    <t>https://www.findapprenticeship.service.gov.uk/apprenticeship/1000184639</t>
  </si>
  <si>
    <t>AALIYA AMIN MOHAMED SOMANI (NORTHAMPTON)</t>
  </si>
  <si>
    <t>NN2 6LR</t>
  </si>
  <si>
    <t>Level 2 Equine Groom Apprentice</t>
  </si>
  <si>
    <t>VAC1000184967</t>
  </si>
  <si>
    <t>https://www.findapprenticeship.service.gov.uk/apprenticeship/1000184967</t>
  </si>
  <si>
    <t>Lodge Farm Rehab (ELKINGTON)</t>
  </si>
  <si>
    <t>NN6 6NG</t>
  </si>
  <si>
    <t>ELKINGTON</t>
  </si>
  <si>
    <t>VAC1000191572</t>
  </si>
  <si>
    <t>https://www.findapprenticeship.service.gov.uk/apprenticeship/1000191572</t>
  </si>
  <si>
    <t>PBC BUSINESS RECOVERY AND INSOLVENCY LIMITED (Northamptonshire)</t>
  </si>
  <si>
    <t>NN3 6AP</t>
  </si>
  <si>
    <t>Apprentice Landscape Gardener - Alan Muxlow Garden Services</t>
  </si>
  <si>
    <t>VAC1000191847</t>
  </si>
  <si>
    <t>https://www.findapprenticeship.service.gov.uk/apprenticeship/1000191847</t>
  </si>
  <si>
    <t>Alan Muxlow Garden Services (TOWCESTER)</t>
  </si>
  <si>
    <t>NN12 8UE</t>
  </si>
  <si>
    <t>ABINGDON AND WITNEY COLLEGE</t>
  </si>
  <si>
    <t>12000.0 Salary could go up to £15.000</t>
  </si>
  <si>
    <t>TOWCESTER</t>
  </si>
  <si>
    <t>VAC1000192841</t>
  </si>
  <si>
    <t>https://www.findapprenticeship.service.gov.uk/apprenticeship/1000192841</t>
  </si>
  <si>
    <t>Windhover - Northampton ()</t>
  </si>
  <si>
    <t>NN6 8AA</t>
  </si>
  <si>
    <t>VAC1000198116</t>
  </si>
  <si>
    <t>https://www.findapprenticeship.service.gov.uk/apprenticeship/1000198116</t>
  </si>
  <si>
    <t>Jenkinsons Caterers (Northampton)</t>
  </si>
  <si>
    <t>NN7 4SR</t>
  </si>
  <si>
    <t>15600.0 Salary will be reviewed at the end of the apprentice's first year  Employee Benefit scheme  Pension (with contributions from Jenkinsons)  You get paid by BACS every week  Refer a friend payment (Unlimited Payments) Subject to conditions</t>
  </si>
  <si>
    <t>Level 2 Equine Groom Apprentice for Busy Riding School</t>
  </si>
  <si>
    <t>VAC1000202525</t>
  </si>
  <si>
    <t>https://www.findapprenticeship.service.gov.uk/apprenticeship/1000202525</t>
  </si>
  <si>
    <t>Brampton Stables (NORTHAMPTON)</t>
  </si>
  <si>
    <t>NN6 8BH</t>
  </si>
  <si>
    <t>Customer Account Apprenticeship</t>
  </si>
  <si>
    <t>VAC1000202929</t>
  </si>
  <si>
    <t>https://www.findapprenticeship.service.gov.uk/apprenticeship/1000202929</t>
  </si>
  <si>
    <t>ON DEMAND PRINT SERVICES LTD  (NORTHAMPTON)</t>
  </si>
  <si>
    <t>NN3 8RF</t>
  </si>
  <si>
    <t>15000.0 15.000 to 16.000 depending on age and experience.</t>
  </si>
  <si>
    <t>VAC1000203125</t>
  </si>
  <si>
    <t>https://www.findapprenticeship.service.gov.uk/apprenticeship/1000203125</t>
  </si>
  <si>
    <t>Fox and Hounds - Northampton ()</t>
  </si>
  <si>
    <t>NN7 4EW</t>
  </si>
  <si>
    <t>VAC1000203437</t>
  </si>
  <si>
    <t>https://www.findapprenticeship.service.gov.uk/apprenticeship/1000203437</t>
  </si>
  <si>
    <t>Britannia (-Northampton) ()</t>
  </si>
  <si>
    <t>NN4 7AA</t>
  </si>
  <si>
    <t>VAC1000203604</t>
  </si>
  <si>
    <t>https://www.findapprenticeship.service.gov.uk/apprenticeship/1000203604</t>
  </si>
  <si>
    <t>TANGERINE RED LIMITED  (NORTHAMPTON)</t>
  </si>
  <si>
    <t>NN1 1DP</t>
  </si>
  <si>
    <t>14000 £14K - £16K per annum - depending on age and experience.</t>
  </si>
  <si>
    <t>VAC1000204231</t>
  </si>
  <si>
    <t>https://www.findapprenticeship.service.gov.uk/apprenticeship/1000204231</t>
  </si>
  <si>
    <t>SAPPHIRE VEHICLE SERVICES LIMITED (Northampton)</t>
  </si>
  <si>
    <t>NN4 9BX</t>
  </si>
  <si>
    <t>12084.80 £5.81 per hour</t>
  </si>
  <si>
    <t>VAC1000205311</t>
  </si>
  <si>
    <t>https://www.findapprenticeship.service.gov.uk/apprenticeship/1000205311</t>
  </si>
  <si>
    <t>HAND PICKED HOTELS LIMITED (Daventry)</t>
  </si>
  <si>
    <t>NN11 3BA</t>
  </si>
  <si>
    <t>Daventry</t>
  </si>
  <si>
    <t>Stores Operative Apprentice</t>
  </si>
  <si>
    <t>VAC1000205081</t>
  </si>
  <si>
    <t>https://www.findapprenticeship.service.gov.uk/apprenticeship/1000205081</t>
  </si>
  <si>
    <t>Ilmor Engineering Limited (Northamptonshire)</t>
  </si>
  <si>
    <t>NN6 9UB</t>
  </si>
  <si>
    <t xml:space="preserve">11051.040000 </t>
  </si>
  <si>
    <t>VAC1000204553</t>
  </si>
  <si>
    <t>https://www.findapprenticeship.service.gov.uk/apprenticeship/1000204553</t>
  </si>
  <si>
    <t>White Horse (Shere) ()</t>
  </si>
  <si>
    <t>NN12 6BX</t>
  </si>
  <si>
    <t>VAC1000204552</t>
  </si>
  <si>
    <t>https://www.findapprenticeship.service.gov.uk/apprenticeship/1000204552</t>
  </si>
  <si>
    <t>VAC1000205795</t>
  </si>
  <si>
    <t>https://www.findapprenticeship.service.gov.uk/apprenticeship/1000205795</t>
  </si>
  <si>
    <t>HEYGATES LIMITED (Northampton)</t>
  </si>
  <si>
    <t>NN7 3QH</t>
  </si>
  <si>
    <t>14000 Salary increase due to performance and completion of the apprenticeship.</t>
  </si>
  <si>
    <t>Practice Administrator Apprentice</t>
  </si>
  <si>
    <t>VAC1000210693</t>
  </si>
  <si>
    <t>https://www.findapprenticeship.service.gov.uk/apprenticeship/1000210693</t>
  </si>
  <si>
    <t>ABBEY HOUSE MEDICAL PRACTICE  (NORTHANTS)</t>
  </si>
  <si>
    <t>NN11 4FE</t>
  </si>
  <si>
    <t xml:space="preserve">13041 </t>
  </si>
  <si>
    <t>Apprentice Service &amp; Maintenance Technician - Steven Eagell Toyota - Northampton</t>
  </si>
  <si>
    <t>VAC1000211774</t>
  </si>
  <si>
    <t>https://www.findapprenticeship.service.gov.uk/apprenticeship/1000211774</t>
  </si>
  <si>
    <t>STEVEN EAGELL LIMITED (Northamptonshire)</t>
  </si>
  <si>
    <t>NN3 9HX</t>
  </si>
  <si>
    <t>Early Years Apprentice at Busy Bees Northampton Spinney Hill (Level 3)</t>
  </si>
  <si>
    <t>VAC1000211613</t>
  </si>
  <si>
    <t>https://www.findapprenticeship.service.gov.uk/apprenticeship/1000211613</t>
  </si>
  <si>
    <t>BUSY BEES DAY NURSERIES (TRADING) LIMITED (Northampton)</t>
  </si>
  <si>
    <t>NN3 6AA</t>
  </si>
  <si>
    <t>Early Years Apprenticeship at Busy Bees Northampton Riverside (Level 3)</t>
  </si>
  <si>
    <t>VAC1000211612</t>
  </si>
  <si>
    <t>https://www.findapprenticeship.service.gov.uk/apprenticeship/1000211612</t>
  </si>
  <si>
    <t>NN3 9HW</t>
  </si>
  <si>
    <t>People Administrator Apprentice</t>
  </si>
  <si>
    <t>VAC1000211977</t>
  </si>
  <si>
    <t>https://www.findapprenticeship.service.gov.uk/apprenticeship/1000211977</t>
  </si>
  <si>
    <t>Howes Percival LLP (Northampton)</t>
  </si>
  <si>
    <t>NN4 7YB</t>
  </si>
  <si>
    <t>Equine Groom Apprenticeship</t>
  </si>
  <si>
    <t>VAC1000212076</t>
  </si>
  <si>
    <t>https://www.findapprenticeship.service.gov.uk/apprenticeship/1000212076</t>
  </si>
  <si>
    <t>MCASHWEY STUD LIMITED  (RUGBY)</t>
  </si>
  <si>
    <t>CV23 8UW</t>
  </si>
  <si>
    <t>Accounting Apprenticeship</t>
  </si>
  <si>
    <t>VAC1000212696</t>
  </si>
  <si>
    <t>https://www.findapprenticeship.service.gov.uk/apprenticeship/1000212696</t>
  </si>
  <si>
    <t>PARKINSON YORKE LIMITED  (ENGLAND)</t>
  </si>
  <si>
    <t>Apprentice Trade Counter Sales Person</t>
  </si>
  <si>
    <t>VAC1000212967</t>
  </si>
  <si>
    <t>https://www.findapprenticeship.service.gov.uk/apprenticeship/1000212967</t>
  </si>
  <si>
    <t>HOWDEN JOINERY LIMITED (Northampton)</t>
  </si>
  <si>
    <t>NN3 6PZ</t>
  </si>
  <si>
    <t>VAC1000213142</t>
  </si>
  <si>
    <t>https://www.findapprenticeship.service.gov.uk/apprenticeship/1000213142</t>
  </si>
  <si>
    <t>AURORA HAIRDRESSING  (NORTHAMPTON)</t>
  </si>
  <si>
    <t>NN1 1JS</t>
  </si>
  <si>
    <t>VAC1000213151</t>
  </si>
  <si>
    <t>https://www.findapprenticeship.service.gov.uk/apprenticeship/1000213151</t>
  </si>
  <si>
    <t>APERTUS LIMITED  (Northampton)</t>
  </si>
  <si>
    <t>NN3 6XF</t>
  </si>
  <si>
    <t>15000 £15K per annum. increasing to £16K after 3 months.</t>
  </si>
  <si>
    <t>Vehicle Damage Assessor Apprentice -Northampton</t>
  </si>
  <si>
    <t>VAC1000213046</t>
  </si>
  <si>
    <t>https://www.findapprenticeship.service.gov.uk/apprenticeship/1000213046</t>
  </si>
  <si>
    <t>STEER AUTOMOTIVE GROUP LIMITED (Northampton)</t>
  </si>
  <si>
    <t>NN4 8JD</t>
  </si>
  <si>
    <t>VAC1000211274</t>
  </si>
  <si>
    <t>https://www.findapprenticeship.service.gov.uk/apprenticeship/1000211274</t>
  </si>
  <si>
    <t>KINGSLEY CONSULTING LTD (Northampton)</t>
  </si>
  <si>
    <t>NN1 4EA</t>
  </si>
  <si>
    <t>17992.0 Bonus and commission to be earned.</t>
  </si>
  <si>
    <t>VAC1000211271</t>
  </si>
  <si>
    <t>https://www.findapprenticeship.service.gov.uk/apprenticeship/1000211271</t>
  </si>
  <si>
    <t>DAISY CHAIN PRESCHOOL CHARITY (Northampton)</t>
  </si>
  <si>
    <t>NN4 7AG</t>
  </si>
  <si>
    <t>VAC1000213997</t>
  </si>
  <si>
    <t>https://www.findapprenticeship.service.gov.uk/apprenticeship/1000213997</t>
  </si>
  <si>
    <t>D C T ACCOUNTING SERVICES  (MOULTON PARK INDUSTRIAL ESTATE)</t>
  </si>
  <si>
    <t>NN3 6LG</t>
  </si>
  <si>
    <t>12000 £12.000 - £13.000 depending on age and experience</t>
  </si>
  <si>
    <t>MOULTON PARK INDUSTRIAL ESTATE</t>
  </si>
  <si>
    <t>Volvo Heavy Vehicle Service &amp; Maintenance Technician Apprenticeship</t>
  </si>
  <si>
    <t>VAC1000214627</t>
  </si>
  <si>
    <t>https://www.findapprenticeship.service.gov.uk/apprenticeship/1000214627</t>
  </si>
  <si>
    <t>VOLVO GROUP UK LIMITED ()</t>
  </si>
  <si>
    <t>OX17 3AS</t>
  </si>
  <si>
    <t>15433.6 Wages will increase in April 2024</t>
  </si>
  <si>
    <t>Business/Finance Administrator Apprentice</t>
  </si>
  <si>
    <t>VAC1000214859</t>
  </si>
  <si>
    <t>https://www.findapprenticeship.service.gov.uk/apprenticeship/1000214859</t>
  </si>
  <si>
    <t>J R MOTORSPORTS LTD  (DAVENTRY)</t>
  </si>
  <si>
    <t>NN11 8XW</t>
  </si>
  <si>
    <t xml:space="preserve">11668.800000 </t>
  </si>
  <si>
    <t>DAVENTRY</t>
  </si>
  <si>
    <t>VAC1000214907</t>
  </si>
  <si>
    <t>https://www.findapprenticeship.service.gov.uk/apprenticeship/1000214907</t>
  </si>
  <si>
    <t>METROMERCHANDISE LTD (Northampton)</t>
  </si>
  <si>
    <t>NN7 3DG</t>
  </si>
  <si>
    <t>Composite Technician Apprentice</t>
  </si>
  <si>
    <t>VAC1000214615</t>
  </si>
  <si>
    <t>https://www.findapprenticeship.service.gov.uk/apprenticeship/1000214615</t>
  </si>
  <si>
    <t>CROSBY COMPOSITES LIMITED (Brackley)</t>
  </si>
  <si>
    <t>NN13 7LF</t>
  </si>
  <si>
    <t>PLYMOUTH TRAINING AND CONSULTANCY LTD</t>
  </si>
  <si>
    <t xml:space="preserve">14206.40 </t>
  </si>
  <si>
    <t>Brackley</t>
  </si>
  <si>
    <t>VAC1000216522</t>
  </si>
  <si>
    <t>https://www.findapprenticeship.service.gov.uk/apprenticeship/1000216522</t>
  </si>
  <si>
    <t>DHL Supply Chain limited (Northampton)</t>
  </si>
  <si>
    <t>NN11 8YG</t>
  </si>
  <si>
    <t>VAC1000216512</t>
  </si>
  <si>
    <t>https://www.findapprenticeship.service.gov.uk/apprenticeship/1000216512</t>
  </si>
  <si>
    <t>NN4 7BW</t>
  </si>
  <si>
    <t>Kia Light Vehicle Apprentice - Northampton</t>
  </si>
  <si>
    <t>VAC1000217231</t>
  </si>
  <si>
    <t>https://www.findapprenticeship.service.gov.uk/apprenticeship/1000217231</t>
  </si>
  <si>
    <t>BELLS MOTOR GROUP LTD (NORTHAMPTON)</t>
  </si>
  <si>
    <t>NN1 5NT</t>
  </si>
  <si>
    <t>Level 2 Equine Apprenticeship - Eventing Yard with Accommodation</t>
  </si>
  <si>
    <t>VAC1000217311</t>
  </si>
  <si>
    <t>https://www.findapprenticeship.service.gov.uk/apprenticeship/1000217311</t>
  </si>
  <si>
    <t>Danesmoor Eventing (OXON)</t>
  </si>
  <si>
    <t>OX17 1AG</t>
  </si>
  <si>
    <t>OXON</t>
  </si>
  <si>
    <t>VAC1000217762</t>
  </si>
  <si>
    <t>https://www.findapprenticeship.service.gov.uk/apprenticeship/1000217762</t>
  </si>
  <si>
    <t>Toby Carvery - East Hunsbury - Northampton ()</t>
  </si>
  <si>
    <t>NN4 0TG</t>
  </si>
  <si>
    <t>Apprentice Chef Academy - Multiple Positions Available In Northampton</t>
  </si>
  <si>
    <t>VAC1000217658</t>
  </si>
  <si>
    <t>https://www.findapprenticeship.service.gov.uk/apprenticeship/1000217658</t>
  </si>
  <si>
    <t>Lakeside (-Northampton) ()</t>
  </si>
  <si>
    <t>NN4 7YD</t>
  </si>
  <si>
    <t>Apprentice Quantity Surveyor</t>
  </si>
  <si>
    <t>VAC1000216146</t>
  </si>
  <si>
    <t>https://www.findapprenticeship.service.gov.uk/apprenticeship/1000216146</t>
  </si>
  <si>
    <t>WINVIC CONSTRUCTION LIMITED (Northampton)</t>
  </si>
  <si>
    <t>Recruitment Resourcer Apprenticeship Level 2 - Excellent career progression available</t>
  </si>
  <si>
    <t>VAC1000218839</t>
  </si>
  <si>
    <t>https://www.findapprenticeship.service.gov.uk/apprenticeship/1000218839</t>
  </si>
  <si>
    <t>ASPIRE PEOPLE LIMITED (Northampton)</t>
  </si>
  <si>
    <t>NN3 6BJ</t>
  </si>
  <si>
    <t>10982.400000 Salary will be reviewed at 6 months and increased to £16.000 PA if you are performing well within the role.</t>
  </si>
  <si>
    <t>Engineering Content Creator Apprentice</t>
  </si>
  <si>
    <t>VAC1000219680</t>
  </si>
  <si>
    <t>https://www.findapprenticeship.service.gov.uk/apprenticeship/1000219680</t>
  </si>
  <si>
    <t>IGUS (UK) LIMITED (Northampton)</t>
  </si>
  <si>
    <t>NN4 7PW</t>
  </si>
  <si>
    <t>13000 £13.000 per annum with an increase of £500 every 6 month depending on work ethic</t>
  </si>
  <si>
    <t>VAC1000219856</t>
  </si>
  <si>
    <t>https://www.findapprenticeship.service.gov.uk/apprenticeship/1000219856</t>
  </si>
  <si>
    <t>NN6 7SL</t>
  </si>
  <si>
    <t>VAC1000219869</t>
  </si>
  <si>
    <t>https://www.findapprenticeship.service.gov.uk/apprenticeship/1000219869</t>
  </si>
  <si>
    <t>ISALES ACADEMY LIMITED</t>
  </si>
  <si>
    <t>VAC1000219858</t>
  </si>
  <si>
    <t>https://www.findapprenticeship.service.gov.uk/apprenticeship/1000219858</t>
  </si>
  <si>
    <t>NN4 7BQ</t>
  </si>
  <si>
    <t>VAC1000220017</t>
  </si>
  <si>
    <t>https://www.findapprenticeship.service.gov.uk/apprenticeship/1000220017</t>
  </si>
  <si>
    <t>VAC1000220249</t>
  </si>
  <si>
    <t>https://www.findapprenticeship.service.gov.uk/apprenticeship/1000220249</t>
  </si>
  <si>
    <t>Saracens Head Hotel (Towcester) ()</t>
  </si>
  <si>
    <t>VAC1000220247</t>
  </si>
  <si>
    <t>https://www.findapprenticeship.service.gov.uk/apprenticeship/1000220247</t>
  </si>
  <si>
    <t>VAC1000220426</t>
  </si>
  <si>
    <t>https://www.findapprenticeship.service.gov.uk/apprenticeship/1000220426</t>
  </si>
  <si>
    <t>VAC1000219618</t>
  </si>
  <si>
    <t>https://www.findapprenticeship.service.gov.uk/apprenticeship/1000219618</t>
  </si>
  <si>
    <t>Middleton Livery (NORTHAMPTON)</t>
  </si>
  <si>
    <t>NN6 9SD</t>
  </si>
  <si>
    <t>Accounts Assistant Apprenticeship</t>
  </si>
  <si>
    <t>VAC1000220816</t>
  </si>
  <si>
    <t>https://www.findapprenticeship.service.gov.uk/apprenticeship/1000220816</t>
  </si>
  <si>
    <t>14000 Between £14.000 - £15.000 per annum depending on the candidate.</t>
  </si>
  <si>
    <t>VAC1000220933</t>
  </si>
  <si>
    <t>https://www.findapprenticeship.service.gov.uk/apprenticeship/1000220933</t>
  </si>
  <si>
    <t>Cromwell Cottage - Northampton ()</t>
  </si>
  <si>
    <t>NN7 4AG</t>
  </si>
  <si>
    <t>VAC1000220931</t>
  </si>
  <si>
    <t>https://www.findapprenticeship.service.gov.uk/apprenticeship/1000220931</t>
  </si>
  <si>
    <t>Apprentice American Motorhome Technician</t>
  </si>
  <si>
    <t>VAC1000221377</t>
  </si>
  <si>
    <t>https://www.findapprenticeship.service.gov.uk/apprenticeship/1000221377</t>
  </si>
  <si>
    <t>LAS Motorhomes (Northants)</t>
  </si>
  <si>
    <t>NN7 2LN</t>
  </si>
  <si>
    <t>10982.400000 This will be reviewed after 3 months.</t>
  </si>
  <si>
    <t>IFA Business Administration Apprentice</t>
  </si>
  <si>
    <t>VAC1000221255</t>
  </si>
  <si>
    <t>https://www.findapprenticeship.service.gov.uk/apprenticeship/1000221255</t>
  </si>
  <si>
    <t>MMG FINANCIAL MANAGEMENT LTD  (NORTHAMPTON)</t>
  </si>
  <si>
    <t>NN7 2DT</t>
  </si>
  <si>
    <t>VAC1000221433</t>
  </si>
  <si>
    <t>https://www.findapprenticeship.service.gov.uk/apprenticeship/1000221433</t>
  </si>
  <si>
    <t>CARE &amp; REPAIR (NORTHAMPTON) LIMITED (NORTHAMPTON)</t>
  </si>
  <si>
    <t>NN3 6AX</t>
  </si>
  <si>
    <t>14000 :  £14K-£17K per annum depending on experience and performance at interview.</t>
  </si>
  <si>
    <t>Autocare Tyre Fitter Apprentice Northampton</t>
  </si>
  <si>
    <t>VAC1000221718</t>
  </si>
  <si>
    <t>https://www.findapprenticeship.service.gov.uk/apprenticeship/1000221718</t>
  </si>
  <si>
    <t>MR. TYRE LIMITED (Northampton)</t>
  </si>
  <si>
    <t>NN5 7AY</t>
  </si>
  <si>
    <t xml:space="preserve">10707.840000 </t>
  </si>
  <si>
    <t>VAC1000221325</t>
  </si>
  <si>
    <t>https://www.findapprenticeship.service.gov.uk/apprenticeship/1000221325</t>
  </si>
  <si>
    <t>Jhoots Healthcare ()</t>
  </si>
  <si>
    <t>NN4 5DW</t>
  </si>
  <si>
    <t>Apprentice Travel Consultant - Weston Favell</t>
  </si>
  <si>
    <t>VAC1000221696</t>
  </si>
  <si>
    <t>https://www.findapprenticeship.service.gov.uk/apprenticeship/1000221696</t>
  </si>
  <si>
    <t>HAYS TRAVEL LIMITED (Northampton)</t>
  </si>
  <si>
    <t>NN3 8JZ</t>
  </si>
  <si>
    <t>VAC1000222060</t>
  </si>
  <si>
    <t>https://www.findapprenticeship.service.gov.uk/apprenticeship/1000222060</t>
  </si>
  <si>
    <t>Breezemount (Norhants)</t>
  </si>
  <si>
    <t>NN11 8YL</t>
  </si>
  <si>
    <t>10982.400000 - Life Insurance (2x annual salary)  - Health Care Cash Plan (after probationary period)  - Employee Assistance Program including mental health support. virtual GP  - Access to employee benefits portal   - Discounts on Car Leasing</t>
  </si>
  <si>
    <t>Norhants</t>
  </si>
  <si>
    <t>Warehouse Operative Apprentice</t>
  </si>
  <si>
    <t>VAC1000221512</t>
  </si>
  <si>
    <t>https://www.findapprenticeship.service.gov.uk/apprenticeship/1000221512</t>
  </si>
  <si>
    <t>LWC DRINKS LIMITED (Northampton)</t>
  </si>
  <si>
    <t>NN5 7DR</t>
  </si>
  <si>
    <t xml:space="preserve">20319 </t>
  </si>
  <si>
    <t>Optical Assistant Apprenticeship - Towcester Specsavers</t>
  </si>
  <si>
    <t>VAC1000222170</t>
  </si>
  <si>
    <t>https://www.findapprenticeship.service.gov.uk/apprenticeship/1000222170</t>
  </si>
  <si>
    <t>SPECSAVERS OPTICAL SUPERSTORES LIMITED (Towcester)</t>
  </si>
  <si>
    <t>NN12 6BT</t>
  </si>
  <si>
    <t>15579.20 £15.579.20 - £22.089.60</t>
  </si>
  <si>
    <t>Towcester</t>
  </si>
  <si>
    <t>Forklift Engineering Apprentice (Northampton)</t>
  </si>
  <si>
    <t>VAC1000222197</t>
  </si>
  <si>
    <t>https://www.findapprenticeship.service.gov.uk/apprenticeship/1000222197</t>
  </si>
  <si>
    <t>TOYOTA MATERIAL HANDLING UK LIMITED (Northampton)</t>
  </si>
  <si>
    <t>NN4 9EX</t>
  </si>
  <si>
    <t>VAC1000222529</t>
  </si>
  <si>
    <t>https://www.findapprenticeship.service.gov.uk/apprenticeship/1000222529</t>
  </si>
  <si>
    <t>Moulton College (Northamptonshire)</t>
  </si>
  <si>
    <t>NN3 7RR</t>
  </si>
  <si>
    <t>MOULTON COLLEGE</t>
  </si>
  <si>
    <t>Credit Control Assistant Apprenticeship</t>
  </si>
  <si>
    <t>VAC1000146499</t>
  </si>
  <si>
    <t>https://www.findapprenticeship.service.gov.uk/apprenticeship/1000146499</t>
  </si>
  <si>
    <t>UNISURGE INTERNATIONAL LIMITED (Newmarket)</t>
  </si>
  <si>
    <t>CB8 0BF</t>
  </si>
  <si>
    <t xml:space="preserve">13318 </t>
  </si>
  <si>
    <t>Newmarket</t>
  </si>
  <si>
    <t>West Suffolk</t>
  </si>
  <si>
    <t>Customer Services Advisor Apprenticeship</t>
  </si>
  <si>
    <t>VAC1000146473</t>
  </si>
  <si>
    <t>https://www.findapprenticeship.service.gov.uk/apprenticeship/1000146473</t>
  </si>
  <si>
    <t>Contracts Co-ordinator Apprenticeship</t>
  </si>
  <si>
    <t>VAC1000154421</t>
  </si>
  <si>
    <t>https://www.findapprenticeship.service.gov.uk/apprenticeship/1000154421</t>
  </si>
  <si>
    <t>Purchasing Assistant Apprenticeship</t>
  </si>
  <si>
    <t>VAC1000154444</t>
  </si>
  <si>
    <t>https://www.findapprenticeship.service.gov.uk/apprenticeship/1000154444</t>
  </si>
  <si>
    <t>Receptionist / Administrator Apprenticeship</t>
  </si>
  <si>
    <t>VAC1000173108</t>
  </si>
  <si>
    <t>https://www.findapprenticeship.service.gov.uk/apprenticeship/1000173108</t>
  </si>
  <si>
    <t>Guildhall Surgery (SUDBURY)</t>
  </si>
  <si>
    <t>CO10 8NY</t>
  </si>
  <si>
    <t xml:space="preserve">11505.0 </t>
  </si>
  <si>
    <t>SUDBURY</t>
  </si>
  <si>
    <t>VAC1000199411</t>
  </si>
  <si>
    <t>https://www.findapprenticeship.service.gov.uk/apprenticeship/1000199411</t>
  </si>
  <si>
    <t>PARKER HOME IMPROVEMENTS LTD  (SUFFOLK)</t>
  </si>
  <si>
    <t>IP31 2PJ</t>
  </si>
  <si>
    <t xml:space="preserve">11388.00 </t>
  </si>
  <si>
    <t>SUFFOLK</t>
  </si>
  <si>
    <t>Toolmaker Apprenticeship</t>
  </si>
  <si>
    <t>VAC1000200269</t>
  </si>
  <si>
    <t>https://www.findapprenticeship.service.gov.uk/apprenticeship/1000200269</t>
  </si>
  <si>
    <t>ANGLIAN PRECISION LTD  (Newmarket)</t>
  </si>
  <si>
    <t>CB8 7PN</t>
  </si>
  <si>
    <t xml:space="preserve">10951.2 </t>
  </si>
  <si>
    <t>Apprentice Project Co-Ordinator</t>
  </si>
  <si>
    <t>VAC1000200506</t>
  </si>
  <si>
    <t>https://www.findapprenticeship.service.gov.uk/apprenticeship/1000200506</t>
  </si>
  <si>
    <t>ARAN INSULATION LTD  (Bury St. Edmunds)</t>
  </si>
  <si>
    <t>IP28 6NE</t>
  </si>
  <si>
    <t>Bury St. Edmunds</t>
  </si>
  <si>
    <t>VAC1000198508</t>
  </si>
  <si>
    <t>https://www.findapprenticeship.service.gov.uk/apprenticeship/1000198508</t>
  </si>
  <si>
    <t>Haverhill Dental Practice (HAVERHILL)</t>
  </si>
  <si>
    <t>CB9 9DZ</t>
  </si>
  <si>
    <t>10982.400000 This is the minimum the wage will be. It could be higher dependent on age and relevant experience.</t>
  </si>
  <si>
    <t>HAVERHILL</t>
  </si>
  <si>
    <t>Multi Skilled Apprenticeship</t>
  </si>
  <si>
    <t>VAC1000204415</t>
  </si>
  <si>
    <t>https://www.findapprenticeship.service.gov.uk/apprenticeship/1000204415</t>
  </si>
  <si>
    <t>MIKE AYRES DESIGN LIMITED (Bury St. Edmunds)</t>
  </si>
  <si>
    <t>IP31 2AY</t>
  </si>
  <si>
    <t xml:space="preserve">14006.72 </t>
  </si>
  <si>
    <t>Project/Business Support Apprentice</t>
  </si>
  <si>
    <t>VAC1000205601</t>
  </si>
  <si>
    <t>https://www.findapprenticeship.service.gov.uk/apprenticeship/1000205601</t>
  </si>
  <si>
    <t>ALUMAH CIO  (Brandon)</t>
  </si>
  <si>
    <t>IP27 0NZ</t>
  </si>
  <si>
    <t>Brandon</t>
  </si>
  <si>
    <t>VAC1000206219</t>
  </si>
  <si>
    <t>https://www.findapprenticeship.service.gov.uk/apprenticeship/1000206219</t>
  </si>
  <si>
    <t>GASCOYNES LTD  (Bury St. Edmunds)</t>
  </si>
  <si>
    <t>IP28 6JY</t>
  </si>
  <si>
    <t>Early Years Apprenticeship at Busy Bees Bury St Edmunds (Level 3)</t>
  </si>
  <si>
    <t>VAC1000211342</t>
  </si>
  <si>
    <t>https://www.findapprenticeship.service.gov.uk/apprenticeship/1000211342</t>
  </si>
  <si>
    <t>BUSY BEES DAY NURSERIES (TRADING) LIMITED (Bury St. Edmunds)</t>
  </si>
  <si>
    <t>IP33 2GJ</t>
  </si>
  <si>
    <t>VAC1000207724</t>
  </si>
  <si>
    <t>https://www.findapprenticeship.service.gov.uk/apprenticeship/1000207724</t>
  </si>
  <si>
    <t>DIRECT TABLE FOODS LTD  (Bury St. Edmunds)</t>
  </si>
  <si>
    <t>IP28 6RX</t>
  </si>
  <si>
    <t xml:space="preserve">11482 </t>
  </si>
  <si>
    <t>Business Support Apprentice</t>
  </si>
  <si>
    <t>VAC1000214645</t>
  </si>
  <si>
    <t>https://www.findapprenticeship.service.gov.uk/apprenticeship/1000214645</t>
  </si>
  <si>
    <t>CORROSION TECHNOLOGY SERVICES EUROPE LIMITED (Bury St Edmunds)</t>
  </si>
  <si>
    <t>IP28 7RD</t>
  </si>
  <si>
    <t>13000.00 There is a salary range between £13.000 and £15.995. for the right candidate.</t>
  </si>
  <si>
    <t>Bury St Edmunds</t>
  </si>
  <si>
    <t>IT Support Apprentice (The Business Machines Company)</t>
  </si>
  <si>
    <t>VAC1000215608</t>
  </si>
  <si>
    <t>https://www.findapprenticeship.service.gov.uk/apprenticeship/1000215608</t>
  </si>
  <si>
    <t>THE  BUSINESS MACHINES COMPANY (UK) LTD (Newmarket)</t>
  </si>
  <si>
    <t>CB8 0AP</t>
  </si>
  <si>
    <t>Pharmacy Assistant Apprenticeship - Bury St. Edmunds</t>
  </si>
  <si>
    <t>VAC1000216445</t>
  </si>
  <si>
    <t>https://www.findapprenticeship.service.gov.uk/apprenticeship/1000216445</t>
  </si>
  <si>
    <t>IP28 7EH</t>
  </si>
  <si>
    <t>DAF Heavy Vehicle Maintenance and Repair Apprenticeship - Bury St Edmunds</t>
  </si>
  <si>
    <t>VAC1000142882</t>
  </si>
  <si>
    <t>https://www.findapprenticeship.service.gov.uk/apprenticeship/1000142882</t>
  </si>
  <si>
    <t>MOTUS GROUP (UK) LIMITED (Bury St. Edmunds)</t>
  </si>
  <si>
    <t>IP32 6NL</t>
  </si>
  <si>
    <t>VAC1000217392</t>
  </si>
  <si>
    <t>https://www.findapprenticeship.service.gov.uk/apprenticeship/1000217392</t>
  </si>
  <si>
    <t>DRS  LOCKYER  CHANDRARAJ  BROOKES  TEBBIT &amp; HART (Bury St. Edmunds)</t>
  </si>
  <si>
    <t>IP31 2HD</t>
  </si>
  <si>
    <t>Management Apprentice</t>
  </si>
  <si>
    <t>VAC1000218317</t>
  </si>
  <si>
    <t>https://www.findapprenticeship.service.gov.uk/apprenticeship/1000218317</t>
  </si>
  <si>
    <t>OCS GROUP UK LIMITED (Bury St. Edmunds)</t>
  </si>
  <si>
    <t>IP33 3SZ</t>
  </si>
  <si>
    <t>Team leader or supervisor</t>
  </si>
  <si>
    <t>105</t>
  </si>
  <si>
    <t>Travel Consultant Apprentice</t>
  </si>
  <si>
    <t>VAC1000219631</t>
  </si>
  <si>
    <t>https://www.findapprenticeship.service.gov.uk/apprenticeship/1000219631</t>
  </si>
  <si>
    <t>PREMIER TRAVEL AGENCY LIMITED (Haverhill)</t>
  </si>
  <si>
    <t>CB9 8DA</t>
  </si>
  <si>
    <t>14000 Salary - £14.000 during first year. increase to £16.000 after 12 months and £18.00 on completion of the course.  In addition to this you will be eligible for our commission and bonus scheme as soon as you start.</t>
  </si>
  <si>
    <t>Haverhill</t>
  </si>
  <si>
    <t>Business Admin Apprentice - Cemeteries</t>
  </si>
  <si>
    <t>VAC1000220556</t>
  </si>
  <si>
    <t>https://www.findapprenticeship.service.gov.uk/apprenticeship/1000220556</t>
  </si>
  <si>
    <t>West Suffolk Council (Suffolk)</t>
  </si>
  <si>
    <t>IP33 3YU</t>
  </si>
  <si>
    <t>14450.39 A unique employee package giving discounts on high street shops and cinemas. health and wellbeing initiatives and a culture of learning. In year two your salary will increase to the national minimum wage for your age.</t>
  </si>
  <si>
    <t>Kia Light Vehicle Apprentice - Bury St Edmunds</t>
  </si>
  <si>
    <t>VAC1000220340</t>
  </si>
  <si>
    <t>https://www.findapprenticeship.service.gov.uk/apprenticeship/1000220340</t>
  </si>
  <si>
    <t>SKILLNET  LIMITED (Bury St. Edmunds)</t>
  </si>
  <si>
    <t>IP32 7BY</t>
  </si>
  <si>
    <t>Optical Assistant Apprenticeship - Bury St Edmunds Specsavers</t>
  </si>
  <si>
    <t>VAC1000220842</t>
  </si>
  <si>
    <t>https://www.findapprenticeship.service.gov.uk/apprenticeship/1000220842</t>
  </si>
  <si>
    <t>SPECSAVERS OPTICAL SUPERSTORES LIMITED (Bury St. Edmunds)</t>
  </si>
  <si>
    <t>IP33 1DB</t>
  </si>
  <si>
    <t xml:space="preserve">13999.96 </t>
  </si>
  <si>
    <t>Apprentice Travel Consultant - Bury St Edmunds</t>
  </si>
  <si>
    <t>VAC1000221656</t>
  </si>
  <si>
    <t>https://www.findapprenticeship.service.gov.uk/apprenticeship/1000221656</t>
  </si>
  <si>
    <t>HAYS TRAVEL LIMITED (Bury St. Edmunds)</t>
  </si>
  <si>
    <t>IP33 1DX</t>
  </si>
  <si>
    <t>VAC1000221615</t>
  </si>
  <si>
    <t>https://www.findapprenticeship.service.gov.uk/apprenticeship/1000221615</t>
  </si>
  <si>
    <t>JHOOTS PHARMACY LIMITED  (Bury St. Edmunds)</t>
  </si>
  <si>
    <t>IP28 7EF</t>
  </si>
  <si>
    <t>Nursing Directorate Administrator Apprentice (safeguarding)</t>
  </si>
  <si>
    <t>VAC1000221114</t>
  </si>
  <si>
    <t>https://www.findapprenticeship.service.gov.uk/apprenticeship/1000221114</t>
  </si>
  <si>
    <t>West Suffolk NHS Foundation Trust (Suffolk)</t>
  </si>
  <si>
    <t>IP33 2QZ</t>
  </si>
  <si>
    <t xml:space="preserve">22383 </t>
  </si>
  <si>
    <t>Apprentice Equine Groom - Showjumping</t>
  </si>
  <si>
    <t>VAC1000213785</t>
  </si>
  <si>
    <t>https://www.findapprenticeship.service.gov.uk/apprenticeship/1000213785</t>
  </si>
  <si>
    <t>T &amp; N Equestrian (Bury St. Edmunds)</t>
  </si>
  <si>
    <t>IP30 0EJ</t>
  </si>
  <si>
    <t>Sustainability Officer Apprentice</t>
  </si>
  <si>
    <t>VAC1000222050</t>
  </si>
  <si>
    <t>https://www.findapprenticeship.service.gov.uk/apprenticeship/1000222050</t>
  </si>
  <si>
    <t>Corporate responsibility and sustainability practitioner</t>
  </si>
  <si>
    <t>622</t>
  </si>
  <si>
    <t xml:space="preserve">25147 </t>
  </si>
  <si>
    <t>VAC1000158848</t>
  </si>
  <si>
    <t>https://www.findapprenticeship.service.gov.uk/apprenticeship/1000158848</t>
  </si>
  <si>
    <t>ANTRIM HOUSE DENTAL PRACTICE (WOLVERHAMPTON)</t>
  </si>
  <si>
    <t>WV10 8BN</t>
  </si>
  <si>
    <t>WOLVERHAMPTON</t>
  </si>
  <si>
    <t>Quality Inspector Apprenticeship</t>
  </si>
  <si>
    <t>VAC1000168624</t>
  </si>
  <si>
    <t>https://www.findapprenticeship.service.gov.uk/apprenticeship/1000168624</t>
  </si>
  <si>
    <t>Hydrobolt Ltd (West Midlands)</t>
  </si>
  <si>
    <t>WV2 2EE</t>
  </si>
  <si>
    <t>VAC1000179459</t>
  </si>
  <si>
    <t>https://www.findapprenticeship.service.gov.uk/apprenticeship/1000179459</t>
  </si>
  <si>
    <t>Trade Supplier Apprentice</t>
  </si>
  <si>
    <t>VAC1000191702</t>
  </si>
  <si>
    <t>https://www.findapprenticeship.service.gov.uk/apprenticeship/1000191702</t>
  </si>
  <si>
    <t>ALLBIKES &amp; ALLSPARES LIMITED  (WOLVERHAMPTON)</t>
  </si>
  <si>
    <t>WV6 8UA</t>
  </si>
  <si>
    <t>VAC1000199037</t>
  </si>
  <si>
    <t>https://www.findapprenticeship.service.gov.uk/apprenticeship/1000199037</t>
  </si>
  <si>
    <t>HSS &amp; PKS DENTAL LIMITED (Wolverhampton)</t>
  </si>
  <si>
    <t>WV1 3ER</t>
  </si>
  <si>
    <t>VAC1000199574</t>
  </si>
  <si>
    <t>https://www.findapprenticeship.service.gov.uk/apprenticeship/1000199574</t>
  </si>
  <si>
    <t>GEP BUILDING ENERGY SERVICES LTD (WOLVERHAMPTON)</t>
  </si>
  <si>
    <t>WV10 9QA</t>
  </si>
  <si>
    <t>10982.400000 GEP Building Energy Service are offering up to £7 per hour for this role</t>
  </si>
  <si>
    <t>Light Vehicle Maintenance &amp; Repair Apprentice (Dunstall  Wolverhampton)</t>
  </si>
  <si>
    <t>VAC1000201278</t>
  </si>
  <si>
    <t>https://www.findapprenticeship.service.gov.uk/apprenticeship/1000201278</t>
  </si>
  <si>
    <t>EUROFIT AUTOCENTRE LIMITED  (Wolverhampton)</t>
  </si>
  <si>
    <t>WV10 6JD</t>
  </si>
  <si>
    <t>Apprentice Lean Manufacturing Operative</t>
  </si>
  <si>
    <t>VAC1000209253</t>
  </si>
  <si>
    <t>https://www.findapprenticeship.service.gov.uk/apprenticeship/1000209253</t>
  </si>
  <si>
    <t>A S H PLASTICS (WOLVERHAMPTON) LTD (WOLVERHAMPTON)</t>
  </si>
  <si>
    <t>WV2 2JP</t>
  </si>
  <si>
    <t>Pharmacy Technician Apprenticeship - Wolverhampton</t>
  </si>
  <si>
    <t>VAC1000214183</t>
  </si>
  <si>
    <t>https://www.findapprenticeship.service.gov.uk/apprenticeship/1000214183</t>
  </si>
  <si>
    <t>Jacksons Pharma Ltd ()</t>
  </si>
  <si>
    <t>WV6 9LL</t>
  </si>
  <si>
    <t>12480 20.475</t>
  </si>
  <si>
    <t>Pharmacy Assistant Apprenticeship - Wolverhampton WV6</t>
  </si>
  <si>
    <t>VAC1000214187</t>
  </si>
  <si>
    <t>https://www.findapprenticeship.service.gov.uk/apprenticeship/1000214187</t>
  </si>
  <si>
    <t>Jacksons pharma ltd ()</t>
  </si>
  <si>
    <t>VAC1000214933</t>
  </si>
  <si>
    <t>https://www.findapprenticeship.service.gov.uk/apprenticeship/1000214933</t>
  </si>
  <si>
    <t>IMD CONSTRUCTION LIMITED  (Wolverhampton)</t>
  </si>
  <si>
    <t>WV10 9QB</t>
  </si>
  <si>
    <t xml:space="preserve">14430 </t>
  </si>
  <si>
    <t>VAC1000215693</t>
  </si>
  <si>
    <t>https://www.findapprenticeship.service.gov.uk/apprenticeship/1000215693</t>
  </si>
  <si>
    <t>INTEGRA SUPPORTED HOUSING WALSALL LTD (WOLVERHAMPTON)</t>
  </si>
  <si>
    <t>WV1 4TH</t>
  </si>
  <si>
    <t>VAC1000215760</t>
  </si>
  <si>
    <t>https://www.findapprenticeship.service.gov.uk/apprenticeship/1000215760</t>
  </si>
  <si>
    <t>Healthcare 1st Choice Ltd. (Wolverhampton)</t>
  </si>
  <si>
    <t>WV14 6RX</t>
  </si>
  <si>
    <t>Hairdressing - Hair Professional Apprenticeship</t>
  </si>
  <si>
    <t>VAC1000216726</t>
  </si>
  <si>
    <t>https://www.findapprenticeship.service.gov.uk/apprenticeship/1000216726</t>
  </si>
  <si>
    <t>UNDONE HAIR LTD  (Wolverhampton)</t>
  </si>
  <si>
    <t>WV6 8EN</t>
  </si>
  <si>
    <t>8236.80 Based on 30 hours at £5.28 PH the national living wage for apprentices from 01/04/2023.</t>
  </si>
  <si>
    <t>VAC1000216713</t>
  </si>
  <si>
    <t>https://www.findapprenticeship.service.gov.uk/apprenticeship/1000216713</t>
  </si>
  <si>
    <t>MICHELLE LAWLEY LIMITED  (WOLVERHAMPTON)</t>
  </si>
  <si>
    <t>WV6 9PA</t>
  </si>
  <si>
    <t>8236.80 The Salary is based on 30 hours per week at NMW for apprentices from 01/04/2023.</t>
  </si>
  <si>
    <t>VAC1000217863</t>
  </si>
  <si>
    <t>https://www.findapprenticeship.service.gov.uk/apprenticeship/1000217863</t>
  </si>
  <si>
    <t>DISPUTES MEDIATION LTD  (WOLVERHAMPTON)</t>
  </si>
  <si>
    <t>WV3 0SR</t>
  </si>
  <si>
    <t>VAC1000218717</t>
  </si>
  <si>
    <t>https://www.findapprenticeship.service.gov.uk/apprenticeship/1000218717</t>
  </si>
  <si>
    <t>TOGETHER FM (Wolverhampton)</t>
  </si>
  <si>
    <t>WV1 4EG</t>
  </si>
  <si>
    <t>Engineering Apprentice - Machinst pathway</t>
  </si>
  <si>
    <t>VAC1000218948</t>
  </si>
  <si>
    <t>https://www.findapprenticeship.service.gov.uk/apprenticeship/1000218948</t>
  </si>
  <si>
    <t>Collins Aerospace (Wolverhampton)</t>
  </si>
  <si>
    <t>WV10 7EH</t>
  </si>
  <si>
    <t>Safety  Health and Environmental Apprentice</t>
  </si>
  <si>
    <t>VAC1000219281</t>
  </si>
  <si>
    <t>https://www.findapprenticeship.service.gov.uk/apprenticeship/1000219281</t>
  </si>
  <si>
    <t>Engineering Operative Level 2 Apprenticeship</t>
  </si>
  <si>
    <t>VAC1000219406</t>
  </si>
  <si>
    <t>https://www.findapprenticeship.service.gov.uk/apprenticeship/1000219406</t>
  </si>
  <si>
    <t>GOLDRING INDUSTRIES LTD  (WOLVERHAMPTON)</t>
  </si>
  <si>
    <t>WV2 2HX</t>
  </si>
  <si>
    <t>VAC1000219696</t>
  </si>
  <si>
    <t>https://www.findapprenticeship.service.gov.uk/apprenticeship/1000219696</t>
  </si>
  <si>
    <t>MONMORE CONFECTIONARY (MIDLANDS) LTD (BILSTON)</t>
  </si>
  <si>
    <t>WV14 0PR</t>
  </si>
  <si>
    <t>10982.400000 Apprentices may receive regular pay increases based on performance.</t>
  </si>
  <si>
    <t>BILSTON</t>
  </si>
  <si>
    <t>VAC1000220288</t>
  </si>
  <si>
    <t>https://www.findapprenticeship.service.gov.uk/apprenticeship/1000220288</t>
  </si>
  <si>
    <t>DGL NETWORKS LTD  (Wolverhampton)</t>
  </si>
  <si>
    <t>WV3 0ST</t>
  </si>
  <si>
    <t>VAC1000220304</t>
  </si>
  <si>
    <t>https://www.findapprenticeship.service.gov.uk/apprenticeship/1000220304</t>
  </si>
  <si>
    <t>IPL Global (Wolverhampton)</t>
  </si>
  <si>
    <t>WV10 6QJ</t>
  </si>
  <si>
    <t>Business Administrator apprenticeship Level 3</t>
  </si>
  <si>
    <t>VAC1000220805</t>
  </si>
  <si>
    <t>https://www.findapprenticeship.service.gov.uk/apprenticeship/1000220805</t>
  </si>
  <si>
    <t>J&amp;N STEELS LIMITED  (WOLVERHAMPTON)</t>
  </si>
  <si>
    <t>WV2 2LD</t>
  </si>
  <si>
    <t>SKERN LODGE LIMITED</t>
  </si>
  <si>
    <t>Level 2 Intermediate Pharmacy Apprentice</t>
  </si>
  <si>
    <t>VAC1000221182</t>
  </si>
  <si>
    <t>https://www.findapprenticeship.service.gov.uk/apprenticeship/1000221182</t>
  </si>
  <si>
    <t>ADM HEALTHCARE LIMITED  (Bilston)</t>
  </si>
  <si>
    <t>WV14 6PW</t>
  </si>
  <si>
    <t>Bilston</t>
  </si>
  <si>
    <t>*Excellent Career Potential* Recruitment Resourcer Level 2 Apprenticeship</t>
  </si>
  <si>
    <t>VAC1000221464</t>
  </si>
  <si>
    <t>https://www.findapprenticeship.service.gov.uk/apprenticeship/1000221464</t>
  </si>
  <si>
    <t>JAM STAFFING SOLUTIONS LTD  (Wolverhampton)</t>
  </si>
  <si>
    <t>WV1 4EX</t>
  </si>
  <si>
    <t>15000 Wage bracket for the role is £15.000 - £18.000 depending on the candidates experience and if they hold a UK driving license.</t>
  </si>
  <si>
    <t>Apprenticeship Dental Nurse</t>
  </si>
  <si>
    <t>VAC1000221420</t>
  </si>
  <si>
    <t>https://www.findapprenticeship.service.gov.uk/apprenticeship/1000221420</t>
  </si>
  <si>
    <t>ROCK DENTAL LTD (WOLVERHAMPTON)</t>
  </si>
  <si>
    <t>WV6 8QB</t>
  </si>
  <si>
    <t>DENTAL PROFESSIONAL EDUCATION LTD.</t>
  </si>
  <si>
    <t xml:space="preserve">12080.640000-23840.960000 </t>
  </si>
  <si>
    <t>Level 5 Sensory Rehabilitation Worker Apprentice</t>
  </si>
  <si>
    <t>VAC1000218801</t>
  </si>
  <si>
    <t>https://www.findapprenticeship.service.gov.uk/apprenticeship/1000218801</t>
  </si>
  <si>
    <t>Wolverhampton City Council (West Midlands)</t>
  </si>
  <si>
    <t>WV1 1RL</t>
  </si>
  <si>
    <t>Rehabilitation worker (visual impairment)</t>
  </si>
  <si>
    <t>243</t>
  </si>
  <si>
    <t xml:space="preserve">22113 </t>
  </si>
  <si>
    <t>Light Vehicle Apprentice - Wolverhampton</t>
  </si>
  <si>
    <t>VAC1000221409</t>
  </si>
  <si>
    <t>https://www.findapprenticeship.service.gov.uk/apprenticeship/1000221409</t>
  </si>
  <si>
    <t>PENDRAGON PLC (Wolverhampton)</t>
  </si>
  <si>
    <t>WV2 3LS</t>
  </si>
  <si>
    <t>Business Administration Apprentice - Lettings Agent</t>
  </si>
  <si>
    <t>VAC1000221248</t>
  </si>
  <si>
    <t>https://www.findapprenticeship.service.gov.uk/apprenticeship/1000221248</t>
  </si>
  <si>
    <t>LEIGHTON PAUL PROPERTY LIMITED (Wolverhampton)</t>
  </si>
  <si>
    <t>WV4 4DF</t>
  </si>
  <si>
    <t>VAC1000221614</t>
  </si>
  <si>
    <t>https://www.findapprenticeship.service.gov.uk/apprenticeship/1000221614</t>
  </si>
  <si>
    <t>Prestbury Medical Practice (WOLVERHAMPTON)</t>
  </si>
  <si>
    <t>WV11 1HT</t>
  </si>
  <si>
    <t>VAC1000222345</t>
  </si>
  <si>
    <t>https://www.findapprenticeship.service.gov.uk/apprenticeship/1000222345</t>
  </si>
  <si>
    <t>H I ELECTRICAL SERVICES LTD  (WOLVERHAMPTON)</t>
  </si>
  <si>
    <t>WV1 2HE</t>
  </si>
  <si>
    <t>8236.800000 Pay rate reviewed after 3 months.</t>
  </si>
  <si>
    <t>Apprentice Travel Consultant - Wolverhampton</t>
  </si>
  <si>
    <t>VAC1000222241</t>
  </si>
  <si>
    <t>https://www.findapprenticeship.service.gov.uk/apprenticeship/1000222241</t>
  </si>
  <si>
    <t>HAYS TRAVEL LIMITED (Wolverhampton)</t>
  </si>
  <si>
    <t>WV1 3HQ</t>
  </si>
  <si>
    <t>VAC1000222245</t>
  </si>
  <si>
    <t>https://www.findapprenticeship.service.gov.uk/apprenticeship/1000222245</t>
  </si>
  <si>
    <t>WV10 6HL</t>
  </si>
  <si>
    <t>Dental Nurse Apprentice Level 3</t>
  </si>
  <si>
    <t>VAC1000218699</t>
  </si>
  <si>
    <t>https://www.findapprenticeship.service.gov.uk/apprenticeship/1000218699</t>
  </si>
  <si>
    <t>Bilston Dental - Paramjeet Bhandal (West Midlands)</t>
  </si>
  <si>
    <t>WV14 6AA</t>
  </si>
  <si>
    <t>VAC1000222312</t>
  </si>
  <si>
    <t>https://www.findapprenticeship.service.gov.uk/apprenticeship/1000222312</t>
  </si>
  <si>
    <t>Dudley Road Dental Practice- SYED ZESHAAN ALI (WOLVERHAMPTON)</t>
  </si>
  <si>
    <t>WV2 3DN</t>
  </si>
  <si>
    <t>Apprentice Inventory Clerk</t>
  </si>
  <si>
    <t>VAC1000222300</t>
  </si>
  <si>
    <t>https://www.findapprenticeship.service.gov.uk/apprenticeship/1000222300</t>
  </si>
  <si>
    <t>PINNACLE MOVE LIMITED  (Wolverhampton)</t>
  </si>
  <si>
    <t>WV3 9PH</t>
  </si>
  <si>
    <t xml:space="preserve">12740.00 </t>
  </si>
  <si>
    <t>Office Junior Apprentice</t>
  </si>
  <si>
    <t>VAC1000123499</t>
  </si>
  <si>
    <t>https://www.findapprenticeship.service.gov.uk/apprenticeship/1000123499</t>
  </si>
  <si>
    <t>AQUATECH ENVIRONMENTAL SERVICES LTD (WOLVERHAMPTON)</t>
  </si>
  <si>
    <t>WV3 0BN</t>
  </si>
  <si>
    <t>Assistant Accountant Apprentice</t>
  </si>
  <si>
    <t>VAC1000199639</t>
  </si>
  <si>
    <t>https://www.findapprenticeship.service.gov.uk/apprenticeship/1000199639</t>
  </si>
  <si>
    <t>TaxAssist Accountants (WORCESTER)</t>
  </si>
  <si>
    <t>WR1 2AT</t>
  </si>
  <si>
    <t>11500.0 Benefits:  • Company pension  • Free parking</t>
  </si>
  <si>
    <t>Level 2 Hairdressing Apprenticeship</t>
  </si>
  <si>
    <t>VAC1000206464</t>
  </si>
  <si>
    <t>https://www.findapprenticeship.service.gov.uk/apprenticeship/1000206464</t>
  </si>
  <si>
    <t>BEAUTY BY TABITHA LIMITED  (Worcester)</t>
  </si>
  <si>
    <t>WR2 5AH</t>
  </si>
  <si>
    <t>Early Years Apprentice at Busy Bees Warndon (Level 3)</t>
  </si>
  <si>
    <t>VAC1000211678</t>
  </si>
  <si>
    <t>https://www.findapprenticeship.service.gov.uk/apprenticeship/1000211678</t>
  </si>
  <si>
    <t>BUSY BEES DAY NURSERIES (TRADING) LIMITED (Worcester)</t>
  </si>
  <si>
    <t>WR4 9FB</t>
  </si>
  <si>
    <t>VAC1000212971</t>
  </si>
  <si>
    <t>https://www.findapprenticeship.service.gov.uk/apprenticeship/1000212971</t>
  </si>
  <si>
    <t>COMPCO FIRE SYSTEMS LIMITED ()</t>
  </si>
  <si>
    <t>WR2 4YX</t>
  </si>
  <si>
    <t>VAC1000216419</t>
  </si>
  <si>
    <t>https://www.findapprenticeship.service.gov.uk/apprenticeship/1000216419</t>
  </si>
  <si>
    <t>PAYTERS FACILITIES MANAGEMENT (PFM) LIMITED (WORCESTER)</t>
  </si>
  <si>
    <t>WR3 8SQ</t>
  </si>
  <si>
    <t>VAC1000216160</t>
  </si>
  <si>
    <t>https://www.findapprenticeship.service.gov.uk/apprenticeship/1000216160</t>
  </si>
  <si>
    <t>BISHOP PEROWNE CHURCH OF ENGLAND COLLEGE (WORCESTER)</t>
  </si>
  <si>
    <t>WR3 8LE</t>
  </si>
  <si>
    <t>VAC1000218828</t>
  </si>
  <si>
    <t>https://www.findapprenticeship.service.gov.uk/apprenticeship/1000218828</t>
  </si>
  <si>
    <t>Motel Rocks (Worcester)</t>
  </si>
  <si>
    <t>WR4 9FA</t>
  </si>
  <si>
    <t>VAC1000219788</t>
  </si>
  <si>
    <t>https://www.findapprenticeship.service.gov.uk/apprenticeship/1000219788</t>
  </si>
  <si>
    <t>ASK Italian (Worcester)</t>
  </si>
  <si>
    <t>WR1 2QE</t>
  </si>
  <si>
    <t>VAC1000220832</t>
  </si>
  <si>
    <t>https://www.findapprenticeship.service.gov.uk/apprenticeship/1000220832</t>
  </si>
  <si>
    <t>Worcester Bosch (Worcester)</t>
  </si>
  <si>
    <t>WR4 9SW</t>
  </si>
  <si>
    <t>Apprentice CNC Machinist / Toolmaker/ Designer</t>
  </si>
  <si>
    <t>VAC1000220237</t>
  </si>
  <si>
    <t>https://www.findapprenticeship.service.gov.uk/apprenticeship/1000220237</t>
  </si>
  <si>
    <t>Altaras International (Worcester)</t>
  </si>
  <si>
    <t>WR4 9GN</t>
  </si>
  <si>
    <t>13312 National Minimum Wage for Apprentices £6.40 as from April 2024</t>
  </si>
  <si>
    <t>VAC1000222069</t>
  </si>
  <si>
    <t>https://www.findapprenticeship.service.gov.uk/apprenticeship/1000222069</t>
  </si>
  <si>
    <t>OUTSOURCINTEL UK LIMITED (Worcester)</t>
  </si>
  <si>
    <t>WR1 2RS</t>
  </si>
  <si>
    <t>8736 Wage is set as £6.00 per hour which will increase to £6.40 after April 2024.</t>
  </si>
  <si>
    <t>VAC1000221923</t>
  </si>
  <si>
    <t>https://www.findapprenticeship.service.gov.uk/apprenticeship/1000221923</t>
  </si>
  <si>
    <t>University of Worcester (Worcestershire)</t>
  </si>
  <si>
    <t>WR2 6AJ</t>
  </si>
  <si>
    <t xml:space="preserve">21639 </t>
  </si>
  <si>
    <t>AAT Apprenticeship</t>
  </si>
  <si>
    <t>VAC1000222311</t>
  </si>
  <si>
    <t>https://www.findapprenticeship.service.gov.uk/apprenticeship/1000222311</t>
  </si>
  <si>
    <t>VAC1000222792</t>
  </si>
  <si>
    <t>https://www.findapprenticeship.service.gov.uk/apprenticeship/1000222792</t>
  </si>
  <si>
    <t>THE ENSO HAIR RITUALS LTD  (Worcester)</t>
  </si>
  <si>
    <t>WR1 2AQ</t>
  </si>
  <si>
    <t>Apprentice Digital Printer</t>
  </si>
  <si>
    <t>VAC1000143514</t>
  </si>
  <si>
    <t>https://www.findapprenticeship.service.gov.uk/apprenticeship/1000143514</t>
  </si>
  <si>
    <t>BLUE PRINT MANAGEMENT SERVICES LTD (Droitwich Spa)</t>
  </si>
  <si>
    <t>WR9 0NX</t>
  </si>
  <si>
    <t>15392 £296 per week</t>
  </si>
  <si>
    <t>Droitwich Spa</t>
  </si>
  <si>
    <t>Wychavon</t>
  </si>
  <si>
    <t>Insurance Practitioner Apprentice</t>
  </si>
  <si>
    <t>VAC1000191197</t>
  </si>
  <si>
    <t>https://www.findapprenticeship.service.gov.uk/apprenticeship/1000191197</t>
  </si>
  <si>
    <t>NFU MUTUAL (SERVICE COMPANY) LIMITED (Droitwich)</t>
  </si>
  <si>
    <t>WR9 0PT</t>
  </si>
  <si>
    <t>14000 20 holidays + bank holidays.</t>
  </si>
  <si>
    <t>Droitwich</t>
  </si>
  <si>
    <t>Heavy Vehicle Service and Maintenance Technician Apprenticeship</t>
  </si>
  <si>
    <t>VAC1000196085</t>
  </si>
  <si>
    <t>https://www.findapprenticeship.service.gov.uk/apprenticeship/1000196085</t>
  </si>
  <si>
    <t>ELITE RECOVERY (MIDLANDS) LIMITED (WORCESTERSHIRE)</t>
  </si>
  <si>
    <t>WR9 9AH</t>
  </si>
  <si>
    <t>WORCESTERSHIRE</t>
  </si>
  <si>
    <t>Apprentice Vehicle Damage Mechanical  Electrical and Trim (MET)Technician (Droitwich Spa  Worcester)</t>
  </si>
  <si>
    <t>VAC1000200292</t>
  </si>
  <si>
    <t>https://www.findapprenticeship.service.gov.uk/apprenticeship/1000200292</t>
  </si>
  <si>
    <t>HALL BROTHERS DROITWICH LTD  (WORCS)</t>
  </si>
  <si>
    <t>WR9 8JB</t>
  </si>
  <si>
    <t>WORCS</t>
  </si>
  <si>
    <t>Lean manufacturing Apprentice</t>
  </si>
  <si>
    <t>VAC1000207107</t>
  </si>
  <si>
    <t>https://www.findapprenticeship.service.gov.uk/apprenticeship/1000207107</t>
  </si>
  <si>
    <t>TIGERTURF (UK) LTD  (HARTLEBURY)</t>
  </si>
  <si>
    <t>DY10 4EU</t>
  </si>
  <si>
    <t>HARTLEBURY</t>
  </si>
  <si>
    <t>Apprentice Commis Chef</t>
  </si>
  <si>
    <t>VAC1000207192</t>
  </si>
  <si>
    <t>https://www.findapprenticeship.service.gov.uk/apprenticeship/1000207192</t>
  </si>
  <si>
    <t>GRUB &amp; GRAPE LTD  (WORCESTER)</t>
  </si>
  <si>
    <t>WR5 2RL</t>
  </si>
  <si>
    <t>14820.0 £144.30 to £285 per week. dependent on experience. £14.820 based on £285 per week.</t>
  </si>
  <si>
    <t>Early Years Apprenticeship at Busy Bees Birlingham (Level 3)</t>
  </si>
  <si>
    <t>VAC1000211138</t>
  </si>
  <si>
    <t>https://www.findapprenticeship.service.gov.uk/apprenticeship/1000211138</t>
  </si>
  <si>
    <t>BUSY BEES DAY NURSERIES (TRADING) LIMITED (Worcestershire)</t>
  </si>
  <si>
    <t>WR10 3DA</t>
  </si>
  <si>
    <t>VAC1000210973</t>
  </si>
  <si>
    <t>https://www.findapprenticeship.service.gov.uk/apprenticeship/1000210973</t>
  </si>
  <si>
    <t>SAFELINE ENVIRONMENTAL LIMITED (Hartlebury)</t>
  </si>
  <si>
    <t>Hartlebury</t>
  </si>
  <si>
    <t>VAC1000217442</t>
  </si>
  <si>
    <t>https://www.findapprenticeship.service.gov.uk/apprenticeship/1000217442</t>
  </si>
  <si>
    <t>THE NEVILL ARMS LTD  (REDDITCH)</t>
  </si>
  <si>
    <t>B96 6NB</t>
  </si>
  <si>
    <t>VAC1000219211</t>
  </si>
  <si>
    <t>https://www.findapprenticeship.service.gov.uk/apprenticeship/1000219211</t>
  </si>
  <si>
    <t>The British United Provident Association Ltd (Pershore)</t>
  </si>
  <si>
    <t>WR10 1EQ</t>
  </si>
  <si>
    <t>Pershore</t>
  </si>
  <si>
    <t>VAC1000220465</t>
  </si>
  <si>
    <t>https://www.findapprenticeship.service.gov.uk/apprenticeship/1000220465</t>
  </si>
  <si>
    <t>WR7 4QS</t>
  </si>
  <si>
    <t>VAC1000220812</t>
  </si>
  <si>
    <t>https://www.findapprenticeship.service.gov.uk/apprenticeship/1000220812</t>
  </si>
  <si>
    <t>KANES FOODS LIMITED (Worcs)</t>
  </si>
  <si>
    <t>WR11 8JS</t>
  </si>
  <si>
    <t>22000 £22.00 will paid from the first year as an apprentice and increase as follows £26.000 second year  £31.000 third year. £37.000 fourth year. In addition. an apprentice will be applicable for company benefits i.e. medical scheme.</t>
  </si>
  <si>
    <t>Worcs</t>
  </si>
  <si>
    <t>Multi-Skilled Engineering Apprentice</t>
  </si>
  <si>
    <t>VAC1000221069</t>
  </si>
  <si>
    <t>https://www.findapprenticeship.service.gov.uk/apprenticeship/1000221069</t>
  </si>
  <si>
    <t>MULLER UK &amp; IRELAND GROUP LLP (Worcestershire)</t>
  </si>
  <si>
    <t>WR9 0LW</t>
  </si>
  <si>
    <t>18500.0 This role incurs an annual salary review throughout the apprenticeship.</t>
  </si>
  <si>
    <t>VAC1000221113</t>
  </si>
  <si>
    <t>https://www.findapprenticeship.service.gov.uk/apprenticeship/1000221113</t>
  </si>
  <si>
    <t>Broadway Pharmacy (Broadway)</t>
  </si>
  <si>
    <t>WR12 7DT</t>
  </si>
  <si>
    <t>Broadway</t>
  </si>
  <si>
    <t>Customer Service Apprenticeship - Droitwich Specsavers</t>
  </si>
  <si>
    <t>VAC1000221328</t>
  </si>
  <si>
    <t>https://www.findapprenticeship.service.gov.uk/apprenticeship/1000221328</t>
  </si>
  <si>
    <t>SPECSAVERS OPTICAL SUPERSTORES LIMITED (Droitwich)</t>
  </si>
  <si>
    <t>WR9 8HE</t>
  </si>
  <si>
    <t>Property Maintenance Apprentice</t>
  </si>
  <si>
    <t>VAC1000222885</t>
  </si>
  <si>
    <t>https://www.findapprenticeship.service.gov.uk/apprenticeship/1000222885</t>
  </si>
  <si>
    <t>Brindley Manor Nursing Home (Droitwich)</t>
  </si>
  <si>
    <t>WR9 8EX</t>
  </si>
  <si>
    <t>VAC1000222761</t>
  </si>
  <si>
    <t>https://www.findapprenticeship.service.gov.uk/apprenticeship/1000222761</t>
  </si>
  <si>
    <t>Swan Inn - Broadway ()</t>
  </si>
  <si>
    <t>WR12 7AA</t>
  </si>
  <si>
    <t>Apprentice Customer Service - Sandwich Artist</t>
  </si>
  <si>
    <t>VAC1000019386</t>
  </si>
  <si>
    <t>https://www.findapprenticeship.service.gov.uk/apprenticeship/1000019386</t>
  </si>
  <si>
    <t>DULAY &amp; SONS LTD  (Kidderminster)</t>
  </si>
  <si>
    <t>DY11 7BQ</t>
  </si>
  <si>
    <t>6708.000000 Bonus scheme</t>
  </si>
  <si>
    <t>Kidderminster</t>
  </si>
  <si>
    <t>Wyre Forest</t>
  </si>
  <si>
    <t>VAC1000202671</t>
  </si>
  <si>
    <t>https://www.findapprenticeship.service.gov.uk/apprenticeship/1000202671</t>
  </si>
  <si>
    <t>Stanley Dental Practice (Nikesh Kalidas) (KIDDERMINSTER)</t>
  </si>
  <si>
    <t>DY11 7BW</t>
  </si>
  <si>
    <t>KIDDERMINSTER</t>
  </si>
  <si>
    <t>Apprentice Vehicle Damage Paint Technician - Droitwich  Worcester</t>
  </si>
  <si>
    <t>VAC1000203075</t>
  </si>
  <si>
    <t>https://www.findapprenticeship.service.gov.uk/apprenticeship/1000203075</t>
  </si>
  <si>
    <t>REYNOLDS OF RUSHOCK LTD  (WORCS)</t>
  </si>
  <si>
    <t>WR9 0NR</t>
  </si>
  <si>
    <t>Production Chef Level 2 Apprenticeship</t>
  </si>
  <si>
    <t>VAC1000203907</t>
  </si>
  <si>
    <t>https://www.findapprenticeship.service.gov.uk/apprenticeship/1000203907</t>
  </si>
  <si>
    <t>Chef's Kitchen (KIDDERMINSTER)</t>
  </si>
  <si>
    <t>DY11 6UU</t>
  </si>
  <si>
    <t>Front Of House Team Member Level 2 Apprenticeship</t>
  </si>
  <si>
    <t>VAC1000203904</t>
  </si>
  <si>
    <t>https://www.findapprenticeship.service.gov.uk/apprenticeship/1000203904</t>
  </si>
  <si>
    <t>VAC1000203896</t>
  </si>
  <si>
    <t>https://www.findapprenticeship.service.gov.uk/apprenticeship/1000203896</t>
  </si>
  <si>
    <t>Hospitality Team Member Level 2 apprenticeship</t>
  </si>
  <si>
    <t>VAC1000208806</t>
  </si>
  <si>
    <t>https://www.findapprenticeship.service.gov.uk/apprenticeship/1000208806</t>
  </si>
  <si>
    <t>BHOLENATH LTD  (Kidderminster)</t>
  </si>
  <si>
    <t>VAC1000214311</t>
  </si>
  <si>
    <t>https://www.findapprenticeship.service.gov.uk/apprenticeship/1000214311</t>
  </si>
  <si>
    <t>Worcester Carsales (Kidderminster)</t>
  </si>
  <si>
    <t>DY10 1JR</t>
  </si>
  <si>
    <t>VAC1000214469</t>
  </si>
  <si>
    <t>https://www.findapprenticeship.service.gov.uk/apprenticeship/1000214469</t>
  </si>
  <si>
    <t>Grounds Maintenance Apprentice (Neighbourhood Services)</t>
  </si>
  <si>
    <t>VAC1000219024</t>
  </si>
  <si>
    <t>https://www.findapprenticeship.service.gov.uk/apprenticeship/1000219024</t>
  </si>
  <si>
    <t>Community Housing (Kidderminster)</t>
  </si>
  <si>
    <t>DY11 7PT</t>
  </si>
  <si>
    <t>11355.27 Apprentice Pay Rates based on Age – Pay Scale is £11.355.27-£20.525.89</t>
  </si>
  <si>
    <t>Production Chef Level 2 apprenticeship</t>
  </si>
  <si>
    <t>VAC1000218958</t>
  </si>
  <si>
    <t>https://www.findapprenticeship.service.gov.uk/apprenticeship/1000218958</t>
  </si>
  <si>
    <t>VAC1000220122</t>
  </si>
  <si>
    <t>https://www.findapprenticeship.service.gov.uk/apprenticeship/1000220122</t>
  </si>
  <si>
    <t>S R Electrical Services LTD (WORCESTER ROAD)</t>
  </si>
  <si>
    <t>DY11 7RA</t>
  </si>
  <si>
    <t>WORCESTER ROAD</t>
  </si>
  <si>
    <t>VAC1000220075</t>
  </si>
  <si>
    <t>https://www.findapprenticeship.service.gov.uk/apprenticeship/1000220075</t>
  </si>
  <si>
    <t>Marstons - Watermill Kidderminster ()</t>
  </si>
  <si>
    <t>DY11 6TL</t>
  </si>
  <si>
    <t xml:space="preserve">9504 </t>
  </si>
  <si>
    <t>Maintenance Fabricator/ Welder Apprentice</t>
  </si>
  <si>
    <t>VAC1000222127</t>
  </si>
  <si>
    <t>https://www.findapprenticeship.service.gov.uk/apprenticeship/1000222127</t>
  </si>
  <si>
    <t>TITAN STEEL WHEELS LIMITED (Worcestershire)</t>
  </si>
  <si>
    <t>DY10 3SD</t>
  </si>
  <si>
    <t>12979.20 National Min Wage for Apprentices Starting in September 2024</t>
  </si>
  <si>
    <t>Machining Technician/ Toolmaker Apprentice</t>
  </si>
  <si>
    <t>VAC1000222076</t>
  </si>
  <si>
    <t>https://www.findapprenticeship.service.gov.uk/apprenticeship/1000222076</t>
  </si>
  <si>
    <t>VAC1000217476</t>
  </si>
  <si>
    <t>https://www.findapprenticeship.service.gov.uk/apprenticeship/1000217476</t>
  </si>
  <si>
    <t>Mercian House Dental (Worcestershire)</t>
  </si>
  <si>
    <t>DY13 9DY</t>
  </si>
  <si>
    <t>Dental technician (integrated)</t>
  </si>
  <si>
    <t>18</t>
  </si>
  <si>
    <t>Maintenance Mechanical and Electrical Apprentice</t>
  </si>
  <si>
    <t>VAC1000222138</t>
  </si>
  <si>
    <t>https://www.findapprenticeship.service.gov.uk/apprenticeship/1000222138</t>
  </si>
  <si>
    <t>Early Years Apprenticeship at Busy Bees Ashford Trinity Road (Level 3)</t>
  </si>
  <si>
    <t>VAC1000166274</t>
  </si>
  <si>
    <t>https://www.findapprenticeship.service.gov.uk/apprenticeship/1000166274</t>
  </si>
  <si>
    <t>BUSY BEES DAY NURSERIES (TRADING) LIMITED (Kent)</t>
  </si>
  <si>
    <t>TN25 4BY</t>
  </si>
  <si>
    <t>Kent</t>
  </si>
  <si>
    <t>Ashford</t>
  </si>
  <si>
    <t>London and the South East</t>
  </si>
  <si>
    <t>VAC1000193603</t>
  </si>
  <si>
    <t>https://www.findapprenticeship.service.gov.uk/apprenticeship/1000193603</t>
  </si>
  <si>
    <t>MR P K CHOPRA  (Ashford)</t>
  </si>
  <si>
    <t>TN24 9AF</t>
  </si>
  <si>
    <t>VAC1000199549</t>
  </si>
  <si>
    <t>https://www.findapprenticeship.service.gov.uk/apprenticeship/1000199549</t>
  </si>
  <si>
    <t>Champneys Eastwell Manor (Ashford)</t>
  </si>
  <si>
    <t>TN25 4HR</t>
  </si>
  <si>
    <t>VAC1000205575</t>
  </si>
  <si>
    <t>https://www.findapprenticeship.service.gov.uk/apprenticeship/1000205575</t>
  </si>
  <si>
    <t>DOUGLAS JACKSON  GEORGE ASHBY  DARREN SMITH (MONUMENT WAY)</t>
  </si>
  <si>
    <t>TN24 0HB</t>
  </si>
  <si>
    <t>MONUMENT WAY</t>
  </si>
  <si>
    <t>Audiovisual Services and Installation Apprentice</t>
  </si>
  <si>
    <t>VAC1000217815</t>
  </si>
  <si>
    <t>https://www.findapprenticeship.service.gov.uk/apprenticeship/1000217815</t>
  </si>
  <si>
    <t>Made World Wide (KENT)</t>
  </si>
  <si>
    <t>TN25 5HB</t>
  </si>
  <si>
    <t>Audiovisual technician</t>
  </si>
  <si>
    <t>MIDDLESBROUGH COLLEGE</t>
  </si>
  <si>
    <t>684</t>
  </si>
  <si>
    <t>16000.00 Company Pension Scheme  Wage depending on experience</t>
  </si>
  <si>
    <t>KENT</t>
  </si>
  <si>
    <t>VAC1000218868</t>
  </si>
  <si>
    <t>https://www.findapprenticeship.service.gov.uk/apprenticeship/1000218868</t>
  </si>
  <si>
    <t>Ashford International Hotel &amp; Spa (Ashford)</t>
  </si>
  <si>
    <t>TN24 8UX</t>
  </si>
  <si>
    <t>Engineering Operator Apprentice</t>
  </si>
  <si>
    <t>VAC1000219268</t>
  </si>
  <si>
    <t>https://www.findapprenticeship.service.gov.uk/apprenticeship/1000219268</t>
  </si>
  <si>
    <t>BTL-UK LTD  (ASHFORD)</t>
  </si>
  <si>
    <t>TN23 1EL</t>
  </si>
  <si>
    <t>EKC GROUP</t>
  </si>
  <si>
    <t>ASHFORD</t>
  </si>
  <si>
    <t>VAC1000220847</t>
  </si>
  <si>
    <t>https://www.findapprenticeship.service.gov.uk/apprenticeship/1000220847</t>
  </si>
  <si>
    <t>BANNATYNE FITNESS LIMITED (Ashford)</t>
  </si>
  <si>
    <t>TN25 4BN</t>
  </si>
  <si>
    <t>Apprentice Travel Consultant - Ashford</t>
  </si>
  <si>
    <t>VAC1000221815</t>
  </si>
  <si>
    <t>https://www.findapprenticeship.service.gov.uk/apprenticeship/1000221815</t>
  </si>
  <si>
    <t>HAYS TRAVEL LIMITED (Ashford)</t>
  </si>
  <si>
    <t>TN23 1AE</t>
  </si>
  <si>
    <t>VAC1000222102</t>
  </si>
  <si>
    <t>https://www.findapprenticeship.service.gov.uk/apprenticeship/1000222102</t>
  </si>
  <si>
    <t>ALDINGTON PRAMARY SCHOOL  (ASHFORD)</t>
  </si>
  <si>
    <t>TN25 7EE</t>
  </si>
  <si>
    <t>KENT COUNTY COUNCIL</t>
  </si>
  <si>
    <t>VAC1000200770</t>
  </si>
  <si>
    <t>https://www.findapprenticeship.service.gov.uk/apprenticeship/1000200770</t>
  </si>
  <si>
    <t>Nuchem Pharmacy (DAGENHAM)</t>
  </si>
  <si>
    <t>RM8 1YT</t>
  </si>
  <si>
    <t>SIMPLY ONE STOP LIMITED</t>
  </si>
  <si>
    <t>8580 £8580 is based off a 30 hour work week. however there will be plenty of opportunities to review and work extra hours up to around 40 a week.</t>
  </si>
  <si>
    <t>DAGENHAM</t>
  </si>
  <si>
    <t>Barking and Dagenham</t>
  </si>
  <si>
    <t>London</t>
  </si>
  <si>
    <t>VAC1000206127</t>
  </si>
  <si>
    <t>https://www.findapprenticeship.service.gov.uk/apprenticeship/1000206127</t>
  </si>
  <si>
    <t>Edmundson Electrical (Barking)</t>
  </si>
  <si>
    <t>IG11 0AW</t>
  </si>
  <si>
    <t>Barking</t>
  </si>
  <si>
    <t>IT Support Technician Apprentice (D P Systems)</t>
  </si>
  <si>
    <t>VAC1000206760</t>
  </si>
  <si>
    <t>https://www.findapprenticeship.service.gov.uk/apprenticeship/1000206760</t>
  </si>
  <si>
    <t>QUASAR COMPUTERS LTD  (BARKING)</t>
  </si>
  <si>
    <t>IG11 8TB</t>
  </si>
  <si>
    <t>10982.400000 Salary: £10.982.40 - £13.500</t>
  </si>
  <si>
    <t>BARKING</t>
  </si>
  <si>
    <t>VAC1000208618</t>
  </si>
  <si>
    <t>https://www.findapprenticeship.service.gov.uk/apprenticeship/1000208618</t>
  </si>
  <si>
    <t>GOODCARE DUSKS LTD T/A WALLER CHEMIST ()</t>
  </si>
  <si>
    <t>RM9 5AQ</t>
  </si>
  <si>
    <t>Early Years Educator Apprentice -  PLAYAWAY NURSERY</t>
  </si>
  <si>
    <t>VAC1000216072</t>
  </si>
  <si>
    <t>https://www.findapprenticeship.service.gov.uk/apprenticeship/1000216072</t>
  </si>
  <si>
    <t>PLAYAWAY NURSERY (SRCC) LTD (Dagenham)</t>
  </si>
  <si>
    <t>RM9 5QS</t>
  </si>
  <si>
    <t>10296.000000 After 12 months the salary will go up to minimum wage.</t>
  </si>
  <si>
    <t>Dagenham</t>
  </si>
  <si>
    <t>Vehicle Paint Apprentice - Dagenham</t>
  </si>
  <si>
    <t>VAC1000218059</t>
  </si>
  <si>
    <t>https://www.findapprenticeship.service.gov.uk/apprenticeship/1000218059</t>
  </si>
  <si>
    <t>FORD RETAIL LIMITED (RIpple Road)</t>
  </si>
  <si>
    <t>IG11 9PG</t>
  </si>
  <si>
    <t>RIpple Road</t>
  </si>
  <si>
    <t>Light Vehicle Apprentice - Dagenham</t>
  </si>
  <si>
    <t>VAC1000218057</t>
  </si>
  <si>
    <t>https://www.findapprenticeship.service.gov.uk/apprenticeship/1000218057</t>
  </si>
  <si>
    <t>L2 Pharmacy Assistant Apprentice</t>
  </si>
  <si>
    <t>VAC1000219834</t>
  </si>
  <si>
    <t>https://www.findapprenticeship.service.gov.uk/apprenticeship/1000219834</t>
  </si>
  <si>
    <t>Thomas Pharmacy (ESSEX)</t>
  </si>
  <si>
    <t>IG11 7NP</t>
  </si>
  <si>
    <t>INSPIRE MIDDLESEX COLLEGE LTD</t>
  </si>
  <si>
    <t>ESSEX</t>
  </si>
  <si>
    <t>Marketing Graphics Designer Apprentice</t>
  </si>
  <si>
    <t>VAC1000220095</t>
  </si>
  <si>
    <t>https://www.findapprenticeship.service.gov.uk/apprenticeship/1000220095</t>
  </si>
  <si>
    <t>RANDSTAD GROUP UK (Dagenham)</t>
  </si>
  <si>
    <t>RM8 1RX</t>
  </si>
  <si>
    <t>Building Services Design Engineer in Data Centers  Level 6 Degree Apprentice</t>
  </si>
  <si>
    <t>VAC1000220927</t>
  </si>
  <si>
    <t>https://www.findapprenticeship.service.gov.uk/apprenticeship/1000220927</t>
  </si>
  <si>
    <t>NTT Global Data Centers EMEA (Dagenham)</t>
  </si>
  <si>
    <t>RM10 7FZ</t>
  </si>
  <si>
    <t>Building services design engineer (degree)</t>
  </si>
  <si>
    <t>LONDON SOUTH BANK UNIVERSITY</t>
  </si>
  <si>
    <t>198</t>
  </si>
  <si>
    <t>11668.800000-23028.200000 Company benefits</t>
  </si>
  <si>
    <t>Bus Driver Apprenticeship - Passenger Transport</t>
  </si>
  <si>
    <t>VAC1000221145</t>
  </si>
  <si>
    <t>https://www.findapprenticeship.service.gov.uk/apprenticeship/1000221145</t>
  </si>
  <si>
    <t>Go-Ahead London (Barking)</t>
  </si>
  <si>
    <t>IG11 0DA</t>
  </si>
  <si>
    <t>Transport</t>
  </si>
  <si>
    <t>Passenger transport driver - bus  coach and tram</t>
  </si>
  <si>
    <t>LONDON GENERAL TRANSPORT SERVICES LIMITED</t>
  </si>
  <si>
    <t>189</t>
  </si>
  <si>
    <t>31500.0 £500 bonus upon successful completion of Apprenticeship</t>
  </si>
  <si>
    <t>Print Finishers Apprenticeship</t>
  </si>
  <si>
    <t>VAC1000221869</t>
  </si>
  <si>
    <t>https://www.findapprenticeship.service.gov.uk/apprenticeship/1000221869</t>
  </si>
  <si>
    <t>Paragon - Dagenham (Dagenham)</t>
  </si>
  <si>
    <t>RM9 6BF</t>
  </si>
  <si>
    <t xml:space="preserve">20319.0 </t>
  </si>
  <si>
    <t>Lithographic Print Apprenticeship</t>
  </si>
  <si>
    <t>VAC1000221870</t>
  </si>
  <si>
    <t>https://www.findapprenticeship.service.gov.uk/apprenticeship/1000221870</t>
  </si>
  <si>
    <t>VAC1000042181</t>
  </si>
  <si>
    <t>https://www.findapprenticeship.service.gov.uk/apprenticeship/1000042181</t>
  </si>
  <si>
    <t>Allure Dental Care (Barnet)</t>
  </si>
  <si>
    <t>EN5 2EP</t>
  </si>
  <si>
    <t>Barnet</t>
  </si>
  <si>
    <t>VAC1000068586</t>
  </si>
  <si>
    <t>https://www.findapprenticeship.service.gov.uk/apprenticeship/1000068586</t>
  </si>
  <si>
    <t>BARUCH CHILD STARS LTD  (LONDON)</t>
  </si>
  <si>
    <t>NW7 4JR</t>
  </si>
  <si>
    <t>LONDON</t>
  </si>
  <si>
    <t>Early Years Apprenticeship in Barnet</t>
  </si>
  <si>
    <t>VAC1000101078</t>
  </si>
  <si>
    <t>https://www.findapprenticeship.service.gov.uk/apprenticeship/1000101078</t>
  </si>
  <si>
    <t>BRIGHT LITTLE STARS LTD  (Barnet)</t>
  </si>
  <si>
    <t>EN5 5EB</t>
  </si>
  <si>
    <t>VAC1000140924</t>
  </si>
  <si>
    <t>https://www.findapprenticeship.service.gov.uk/apprenticeship/1000140924</t>
  </si>
  <si>
    <t>T4T LIMITED (LONDON)</t>
  </si>
  <si>
    <t>NW11 7SN</t>
  </si>
  <si>
    <t>VAC1000148851</t>
  </si>
  <si>
    <t>https://www.findapprenticeship.service.gov.uk/apprenticeship/1000148851</t>
  </si>
  <si>
    <t>SPRING SHAW LTD (LONDON)</t>
  </si>
  <si>
    <t>N12 0RU</t>
  </si>
  <si>
    <t>VAC1000158060</t>
  </si>
  <si>
    <t>https://www.findapprenticeship.service.gov.uk/apprenticeship/1000158060</t>
  </si>
  <si>
    <t>BRIGHT LITTLE STARS LTD (MILL HILL)</t>
  </si>
  <si>
    <t>NW7 2AQ</t>
  </si>
  <si>
    <t>MILL HILL</t>
  </si>
  <si>
    <t>Early Years Apprenticeship at Busy Bees Montessori Mill Hill (Level 3)</t>
  </si>
  <si>
    <t>VAC1000183429</t>
  </si>
  <si>
    <t>https://www.findapprenticeship.service.gov.uk/apprenticeship/1000183429</t>
  </si>
  <si>
    <t>BUSY BEES DAY NURSERIES (TRADING) LIMITED (London)</t>
  </si>
  <si>
    <t>NW7 3RB</t>
  </si>
  <si>
    <t>VAC1000193258</t>
  </si>
  <si>
    <t>https://www.findapprenticeship.service.gov.uk/apprenticeship/1000193258</t>
  </si>
  <si>
    <t>Three Hammers - London ()</t>
  </si>
  <si>
    <t>NW7 4EA</t>
  </si>
  <si>
    <t>VAC1000193192</t>
  </si>
  <si>
    <t>https://www.findapprenticeship.service.gov.uk/apprenticeship/1000193192</t>
  </si>
  <si>
    <t>12616.50 £6.47 per hour</t>
  </si>
  <si>
    <t>Apprentice Business Administrator in Property Lettings</t>
  </si>
  <si>
    <t>VAC1000199368</t>
  </si>
  <si>
    <t>https://www.findapprenticeship.service.gov.uk/apprenticeship/1000199368</t>
  </si>
  <si>
    <t>STEVEN HARRIS DEVELOPMENTS LTD. (LONDON)</t>
  </si>
  <si>
    <t>NW4 3NL</t>
  </si>
  <si>
    <t>DAVIDSON TRAINING UK LIMITED</t>
  </si>
  <si>
    <t>10982.400000 Annual wage will be between £10.982.40 to £12.480.00.</t>
  </si>
  <si>
    <t>VAC1000211937</t>
  </si>
  <si>
    <t>https://www.findapprenticeship.service.gov.uk/apprenticeship/1000211937</t>
  </si>
  <si>
    <t>Red Lion - Barnet ()</t>
  </si>
  <si>
    <t>EN5 5UW</t>
  </si>
  <si>
    <t>Early Years Apprentice at Busy Bees Montessori Finchley Gloucester House (Level 3)</t>
  </si>
  <si>
    <t>VAC1000211553</t>
  </si>
  <si>
    <t>https://www.findapprenticeship.service.gov.uk/apprenticeship/1000211553</t>
  </si>
  <si>
    <t>N12 8TP</t>
  </si>
  <si>
    <t>Early Years Apprentice at Mill Hill Busy Bees Level 3</t>
  </si>
  <si>
    <t>VAC1000211609</t>
  </si>
  <si>
    <t>https://www.findapprenticeship.service.gov.uk/apprenticeship/1000211609</t>
  </si>
  <si>
    <t>BUSY BEES DAY NURSERIES (TRADING) LIMITED (Mill Hill)</t>
  </si>
  <si>
    <t>Mill Hill</t>
  </si>
  <si>
    <t>Early Years Educator Apprenticeship - Shannon Childcare</t>
  </si>
  <si>
    <t>VAC1000213166</t>
  </si>
  <si>
    <t>https://www.findapprenticeship.service.gov.uk/apprenticeship/1000213166</t>
  </si>
  <si>
    <t>SHANNON CHILDCARE LTD  (EDGWARE)</t>
  </si>
  <si>
    <t>HA8 9XA</t>
  </si>
  <si>
    <t>10296.000000 The hourly wage is £5.28. This will increase to the NMW for your age after the first year.</t>
  </si>
  <si>
    <t>EDGWARE</t>
  </si>
  <si>
    <t>Early Years Educator Apprenticeship  (Level 3) - SHOFAR DAYCARE CENTRE</t>
  </si>
  <si>
    <t>VAC1000211789</t>
  </si>
  <si>
    <t>https://www.findapprenticeship.service.gov.uk/apprenticeship/1000211789</t>
  </si>
  <si>
    <t>SHOFAR DAYCARE CENTRE  (LONDON)</t>
  </si>
  <si>
    <t>N3 2SY</t>
  </si>
  <si>
    <t>10982.400000 Once we are happy with our Apprentice. and after successfully passing probation. we will move you to our normal rates of pay which is the London Living Wage or above.</t>
  </si>
  <si>
    <t>Apprentice Accountant Assistant</t>
  </si>
  <si>
    <t>VAC1000215167</t>
  </si>
  <si>
    <t>https://www.findapprenticeship.service.gov.uk/apprenticeship/1000215167</t>
  </si>
  <si>
    <t>THE TRAINING PLACE OF EXCELLENCE LIMITED (London)</t>
  </si>
  <si>
    <t>N20 0RA</t>
  </si>
  <si>
    <t>THE TRAINING PLACE OF EXCELLENCE LIMITED</t>
  </si>
  <si>
    <t>10296.000000 Pay rise  based on work performance.</t>
  </si>
  <si>
    <t>VAC1000216376</t>
  </si>
  <si>
    <t>https://www.findapprenticeship.service.gov.uk/apprenticeship/1000216376</t>
  </si>
  <si>
    <t>HOB SALON LTD  (Temple Fortune)</t>
  </si>
  <si>
    <t>NW11 7TJ</t>
  </si>
  <si>
    <t>Temple Fortune</t>
  </si>
  <si>
    <t>HOB Salons Apprentice - Hairdressing Level 2 Apprenticeship</t>
  </si>
  <si>
    <t>VAC1000216383</t>
  </si>
  <si>
    <t>https://www.findapprenticeship.service.gov.uk/apprenticeship/1000216383</t>
  </si>
  <si>
    <t>HOB SALON LTD  (Mill Hill)</t>
  </si>
  <si>
    <t>NW7 3LL</t>
  </si>
  <si>
    <t>L3 Pharmacy Technician Apprentice</t>
  </si>
  <si>
    <t>VAC1000217069</t>
  </si>
  <si>
    <t>https://www.findapprenticeship.service.gov.uk/apprenticeship/1000217069</t>
  </si>
  <si>
    <t>Links Pharmacy (London)</t>
  </si>
  <si>
    <t>N2 0SZ</t>
  </si>
  <si>
    <t>Childcare Level 2 Apprenticeship</t>
  </si>
  <si>
    <t>VAC1000216767</t>
  </si>
  <si>
    <t>https://www.findapprenticeship.service.gov.uk/apprenticeship/1000216767</t>
  </si>
  <si>
    <t>TWISTY TAILS NURSERY LIMITED  (LONDON)</t>
  </si>
  <si>
    <t>NW9 6SE</t>
  </si>
  <si>
    <t>CELLAR TAPES UK LTD</t>
  </si>
  <si>
    <t>VAC1000217259</t>
  </si>
  <si>
    <t>https://www.findapprenticeship.service.gov.uk/apprenticeship/1000217259</t>
  </si>
  <si>
    <t>EXCELLENCE-SOLUTIONS LIMITED  (London)</t>
  </si>
  <si>
    <t>NW4 4NA</t>
  </si>
  <si>
    <t>EXCELLENCE-SOLUTIONS LIMITED</t>
  </si>
  <si>
    <t>10982.400000-21673.600000 Salary Between: £5.00-£9.00 per hour</t>
  </si>
  <si>
    <t>Level 2 Early Years Practitioner Apprentice - The Hyde Nursery</t>
  </si>
  <si>
    <t>VAC1000217284</t>
  </si>
  <si>
    <t>https://www.findapprenticeship.service.gov.uk/apprenticeship/1000217284</t>
  </si>
  <si>
    <t>CC Nurseries Group (UK)</t>
  </si>
  <si>
    <t>EN5 4QS</t>
  </si>
  <si>
    <t>VAC1000217727</t>
  </si>
  <si>
    <t>https://www.findapprenticeship.service.gov.uk/apprenticeship/1000217727</t>
  </si>
  <si>
    <t>Miller and Carter - Barnet - Stirling Corner ()</t>
  </si>
  <si>
    <t>EN5 3JG</t>
  </si>
  <si>
    <t>VAC1000218003</t>
  </si>
  <si>
    <t>https://www.findapprenticeship.service.gov.uk/apprenticeship/1000218003</t>
  </si>
  <si>
    <t>LITTLE LAMPS NURSERY LIMITED  (LONDON)</t>
  </si>
  <si>
    <t>NW2 1HP</t>
  </si>
  <si>
    <t>8785.920000 Free uniform  Hot meals served everyday  Term time only</t>
  </si>
  <si>
    <t>VAC1000217865</t>
  </si>
  <si>
    <t>https://www.findapprenticeship.service.gov.uk/apprenticeship/1000217865</t>
  </si>
  <si>
    <t>LITTLE LEO'S NURSERY LTD  (LONDON)</t>
  </si>
  <si>
    <t>N11 1GN</t>
  </si>
  <si>
    <t>VAC1000218437</t>
  </si>
  <si>
    <t>https://www.findapprenticeship.service.gov.uk/apprenticeship/1000218437</t>
  </si>
  <si>
    <t>Business Admin Apprentice for Vibrant Energy Company</t>
  </si>
  <si>
    <t>VAC1000218734</t>
  </si>
  <si>
    <t>https://www.findapprenticeship.service.gov.uk/apprenticeship/1000218734</t>
  </si>
  <si>
    <t>TRU ENERGY LIMITED  (LONDON)</t>
  </si>
  <si>
    <t>N3 3LF</t>
  </si>
  <si>
    <t>THE APPRENTICESHIP COLLEGE LTD</t>
  </si>
  <si>
    <t>18000 Regular Salary reviews</t>
  </si>
  <si>
    <t>VAC1000217996</t>
  </si>
  <si>
    <t>https://www.findapprenticeship.service.gov.uk/apprenticeship/1000217996</t>
  </si>
  <si>
    <t>NW7 2HX</t>
  </si>
  <si>
    <t xml:space="preserve">15600.0 </t>
  </si>
  <si>
    <t>Teaching Assistant Apprenticeship - East Barnet School</t>
  </si>
  <si>
    <t>VAC1000219233</t>
  </si>
  <si>
    <t>https://www.findapprenticeship.service.gov.uk/apprenticeship/1000219233</t>
  </si>
  <si>
    <t>INSPIRE ATA LIMITED (Herts)</t>
  </si>
  <si>
    <t>EN4 8PU</t>
  </si>
  <si>
    <t>9360 £6 per hour (Please note the apprenticeship NMW is increasing in April (https://www.gov.uk/national-minimum-wage-rates). Your wage will increase to the NMW for your age after 1st year.</t>
  </si>
  <si>
    <t>Level 3 Early Years Apprentice</t>
  </si>
  <si>
    <t>VAC1000219663</t>
  </si>
  <si>
    <t>https://www.findapprenticeship.service.gov.uk/apprenticeship/1000219663</t>
  </si>
  <si>
    <t>HAMPSTEAD GARDEN SUBURB PRE SCHOOL LIMITED (LONDON)</t>
  </si>
  <si>
    <t>NW11 6PB</t>
  </si>
  <si>
    <t>VAC1000219797</t>
  </si>
  <si>
    <t>https://www.findapprenticeship.service.gov.uk/apprenticeship/1000219797</t>
  </si>
  <si>
    <t>ASK Italian (London)</t>
  </si>
  <si>
    <t>N12 0GL</t>
  </si>
  <si>
    <t>VAC1000219843</t>
  </si>
  <si>
    <t>https://www.findapprenticeship.service.gov.uk/apprenticeship/1000219843</t>
  </si>
  <si>
    <t>Frith Manor Primary School - Business Administration Apprenticeship</t>
  </si>
  <si>
    <t>VAC1000219987</t>
  </si>
  <si>
    <t>https://www.findapprenticeship.service.gov.uk/apprenticeship/1000219987</t>
  </si>
  <si>
    <t>INSPIRE ATA LIMITED (London)</t>
  </si>
  <si>
    <t>N12 7BN</t>
  </si>
  <si>
    <t>9360 After 12 months your payment will increase depending on which age bracket you fall into in line with National Minimum Wage regulations.</t>
  </si>
  <si>
    <t>VAC1000219833</t>
  </si>
  <si>
    <t>https://www.findapprenticeship.service.gov.uk/apprenticeship/1000219833</t>
  </si>
  <si>
    <t>Children's Nursery - Apprentice position</t>
  </si>
  <si>
    <t>VAC1000220105</t>
  </si>
  <si>
    <t>https://www.findapprenticeship.service.gov.uk/apprenticeship/1000220105</t>
  </si>
  <si>
    <t>ELY NURSERY (LONDON)</t>
  </si>
  <si>
    <t>N3 1QN</t>
  </si>
  <si>
    <t>11700.0 Annual performance bonus scheme</t>
  </si>
  <si>
    <t>Children's Nursery - Apprentice Chef</t>
  </si>
  <si>
    <t>VAC1000220104</t>
  </si>
  <si>
    <t>https://www.findapprenticeship.service.gov.uk/apprenticeship/1000220104</t>
  </si>
  <si>
    <t>11700.0 Benefits include: Company events. Company pension. Discounted or free food. On-site parking</t>
  </si>
  <si>
    <t>Kisharon Noe School - Teaching Assistant Apprenticeship</t>
  </si>
  <si>
    <t>VAC1000220112</t>
  </si>
  <si>
    <t>https://www.findapprenticeship.service.gov.uk/apprenticeship/1000220112</t>
  </si>
  <si>
    <t>NW4 1TP</t>
  </si>
  <si>
    <t>10920 After 12 months your payment will increase depending on which age bracket you fall into in line with National Minimum Wage regulations.</t>
  </si>
  <si>
    <t>VAC1000220512</t>
  </si>
  <si>
    <t>https://www.findapprenticeship.service.gov.uk/apprenticeship/1000220512</t>
  </si>
  <si>
    <t>KIDO SCHOOLS UK LIMITED (London)</t>
  </si>
  <si>
    <t>NW11 7QG</t>
  </si>
  <si>
    <t>VAC1000220859</t>
  </si>
  <si>
    <t>https://www.findapprenticeship.service.gov.uk/apprenticeship/1000220859</t>
  </si>
  <si>
    <t>NW7 1AF</t>
  </si>
  <si>
    <t>VAC1000221099</t>
  </si>
  <si>
    <t>https://www.findapprenticeship.service.gov.uk/apprenticeship/1000221099</t>
  </si>
  <si>
    <t>FINCHLEY REFORM SYNAGOGUE LTD (LONDON)</t>
  </si>
  <si>
    <t>N12 0BE</t>
  </si>
  <si>
    <t>Trade Supplier apprentice ( London N12)</t>
  </si>
  <si>
    <t>VAC1000221209</t>
  </si>
  <si>
    <t>https://www.findapprenticeship.service.gov.uk/apprenticeship/1000221209</t>
  </si>
  <si>
    <t>EDA LEARNING AND DEVELOPMENT LIMITED (London)</t>
  </si>
  <si>
    <t>N12 8QA</t>
  </si>
  <si>
    <t>IT Support Intern Apprentice (NetworkIQ)</t>
  </si>
  <si>
    <t>VAC1000221373</t>
  </si>
  <si>
    <t>https://www.findapprenticeship.service.gov.uk/apprenticeship/1000221373</t>
  </si>
  <si>
    <t>NETWORKIQ LIMITED  (London)</t>
  </si>
  <si>
    <t>19500.0 £10 per hour</t>
  </si>
  <si>
    <t>ICT Apprenticeship</t>
  </si>
  <si>
    <t>VAC1000219578</t>
  </si>
  <si>
    <t>https://www.findapprenticeship.service.gov.uk/apprenticeship/1000219578</t>
  </si>
  <si>
    <t>EAST BARNET SCHOOL (Barnet)</t>
  </si>
  <si>
    <t>BRAGD LLP</t>
  </si>
  <si>
    <t>8236.800000 Possibility of full time employment upon successful completion of apprenticeship.</t>
  </si>
  <si>
    <t>Level 3 Early Years Apprentice - The Hyde Nursery</t>
  </si>
  <si>
    <t>VAC1000221612</t>
  </si>
  <si>
    <t>https://www.findapprenticeship.service.gov.uk/apprenticeship/1000221612</t>
  </si>
  <si>
    <t>12480.00 6.00ph.</t>
  </si>
  <si>
    <t>VAC1000222747</t>
  </si>
  <si>
    <t>https://www.findapprenticeship.service.gov.uk/apprenticeship/1000222747</t>
  </si>
  <si>
    <t>WOODHOUSE HEALTHCARE LTD  ()</t>
  </si>
  <si>
    <t>N12 9AY</t>
  </si>
  <si>
    <t>VAC1000071593</t>
  </si>
  <si>
    <t>https://www.findapprenticeship.service.gov.uk/apprenticeship/1000071593</t>
  </si>
  <si>
    <t>FIVEWAYS MUNICIPAL VEHICLE HIRE LIMITED (BASILDON)</t>
  </si>
  <si>
    <t>SS14 3BD</t>
  </si>
  <si>
    <t>HARLOW COLLEGE</t>
  </si>
  <si>
    <t>18000 20 days per annum. plus 8 days statutory bank holidays</t>
  </si>
  <si>
    <t>BASILDON</t>
  </si>
  <si>
    <t>Basildon</t>
  </si>
  <si>
    <t>Patient Liaison Apprentice</t>
  </si>
  <si>
    <t>VAC1000175071</t>
  </si>
  <si>
    <t>https://www.findapprenticeship.service.gov.uk/apprenticeship/1000175071</t>
  </si>
  <si>
    <t>CHAPEL STREET SURGERY  (BILLERICAY)</t>
  </si>
  <si>
    <t>CM12 9LR</t>
  </si>
  <si>
    <t>THELIGHTBULB LTD</t>
  </si>
  <si>
    <t>BILLERICAY</t>
  </si>
  <si>
    <t>VAC1000176714</t>
  </si>
  <si>
    <t>https://www.findapprenticeship.service.gov.uk/apprenticeship/1000176714</t>
  </si>
  <si>
    <t>DENTEX CLINICAL  LIMITED (Billericay)</t>
  </si>
  <si>
    <t>CM11 2RG</t>
  </si>
  <si>
    <t>10982.400000 The practice will pay will pay the National Minimum Wage for your age.</t>
  </si>
  <si>
    <t>Billericay</t>
  </si>
  <si>
    <t>VAC1000190055</t>
  </si>
  <si>
    <t>https://www.findapprenticeship.service.gov.uk/apprenticeship/1000190055</t>
  </si>
  <si>
    <t>CM12 9BX</t>
  </si>
  <si>
    <t>VAC1000193379</t>
  </si>
  <si>
    <t>https://www.findapprenticeship.service.gov.uk/apprenticeship/1000193379</t>
  </si>
  <si>
    <t>Dukes Head Billericay - Billericay ()</t>
  </si>
  <si>
    <t>CM12 9TA</t>
  </si>
  <si>
    <t>VAC1000204695</t>
  </si>
  <si>
    <t>https://www.findapprenticeship.service.gov.uk/apprenticeship/1000204695</t>
  </si>
  <si>
    <t>T4T LIMITED (Billericay)</t>
  </si>
  <si>
    <t>CM12 9AJ</t>
  </si>
  <si>
    <t>Sports Coach Apprenticeship</t>
  </si>
  <si>
    <t>VAC1000209589</t>
  </si>
  <si>
    <t>https://www.findapprenticeship.service.gov.uk/apprenticeship/1000209589</t>
  </si>
  <si>
    <t>BRIGHT BOOTS COACHING LTD  (BASILDON)</t>
  </si>
  <si>
    <t>SS15 4EW</t>
  </si>
  <si>
    <t>QUEST TRAINING SOUTH EAST LTD</t>
  </si>
  <si>
    <t xml:space="preserve">7644 </t>
  </si>
  <si>
    <t>VAC1000211441</t>
  </si>
  <si>
    <t>https://www.findapprenticeship.service.gov.uk/apprenticeship/1000211441</t>
  </si>
  <si>
    <t>Office Administrator Apprenticeship</t>
  </si>
  <si>
    <t>VAC1000212483</t>
  </si>
  <si>
    <t>https://www.findapprenticeship.service.gov.uk/apprenticeship/1000212483</t>
  </si>
  <si>
    <t>PAUL &amp; OLLEY PAINTING CONTRACTORS LIMITED (BASILDON)</t>
  </si>
  <si>
    <t>SS15 6TH</t>
  </si>
  <si>
    <t>VAC1000219057</t>
  </si>
  <si>
    <t>https://www.findapprenticeship.service.gov.uk/apprenticeship/1000219057</t>
  </si>
  <si>
    <t>FIRST STEPS DAY NURSERY(B&amp;H) LTD (BASILDON)</t>
  </si>
  <si>
    <t>SS13 3EA</t>
  </si>
  <si>
    <t>VOCATIONAL TRAINING SERVICES CARE SECTOR LIMITED</t>
  </si>
  <si>
    <t>VAC1000219329</t>
  </si>
  <si>
    <t>https://www.findapprenticeship.service.gov.uk/apprenticeship/1000219329</t>
  </si>
  <si>
    <t>(SLM) - Basildon Sporting Village - Basildon ()</t>
  </si>
  <si>
    <t>SS14 3GR</t>
  </si>
  <si>
    <t>Child Care Apprentice</t>
  </si>
  <si>
    <t>VAC1000219934</t>
  </si>
  <si>
    <t>https://www.findapprenticeship.service.gov.uk/apprenticeship/1000219934</t>
  </si>
  <si>
    <t>BURSTEAD BEARS DAY NURSERY LIMITED (BILLERICAY)</t>
  </si>
  <si>
    <t>CM11 2PZ</t>
  </si>
  <si>
    <t>Early Years Practitioner Apprentice - Level 2 Childcare</t>
  </si>
  <si>
    <t>VAC1000219967</t>
  </si>
  <si>
    <t>https://www.findapprenticeship.service.gov.uk/apprenticeship/1000219967</t>
  </si>
  <si>
    <t>Family First - Just Imagine Vange Day Nursery (UK)</t>
  </si>
  <si>
    <t>SS16 4LA</t>
  </si>
  <si>
    <t xml:space="preserve">15579.00 </t>
  </si>
  <si>
    <t>Nursery Practitioner Apprentice Level 2</t>
  </si>
  <si>
    <t>VAC1000219923</t>
  </si>
  <si>
    <t>https://www.findapprenticeship.service.gov.uk/apprenticeship/1000219923</t>
  </si>
  <si>
    <t>CAROUSEL DAY NURSERY &amp; PRE-SCHOOL LTD (BILLERICAY)</t>
  </si>
  <si>
    <t>CM11 2HH</t>
  </si>
  <si>
    <t>Apprentice Fabricator/ Welder</t>
  </si>
  <si>
    <t>VAC1000217251</t>
  </si>
  <si>
    <t>https://www.findapprenticeship.service.gov.uk/apprenticeship/1000217251</t>
  </si>
  <si>
    <t>STEELCRAFT (UK) LTD  (BASILDON)</t>
  </si>
  <si>
    <t>SS13 1QJ</t>
  </si>
  <si>
    <t>SOUTH ESSEX COLLEGE OF FURTHER AND HIGHER EDUCATION</t>
  </si>
  <si>
    <t>11440.00 Pay could be increase for the right person. who is keen to learn.</t>
  </si>
  <si>
    <t>VAC1000220972</t>
  </si>
  <si>
    <t>https://www.findapprenticeship.service.gov.uk/apprenticeship/1000220972</t>
  </si>
  <si>
    <t>CLEAR THINKING IT LIMITED (Billericay)</t>
  </si>
  <si>
    <t>CM12 0DU</t>
  </si>
  <si>
    <t>ESSEX COUNTY COUNCIL</t>
  </si>
  <si>
    <t>VAC1000221681</t>
  </si>
  <si>
    <t>https://www.findapprenticeship.service.gov.uk/apprenticeship/1000221681</t>
  </si>
  <si>
    <t>SACH CHEMIST  ()</t>
  </si>
  <si>
    <t>SS13 3AT</t>
  </si>
  <si>
    <t>Apprentice Travel Consultant - Basildon Eastgate Centre</t>
  </si>
  <si>
    <t>VAC1000221460</t>
  </si>
  <si>
    <t>https://www.findapprenticeship.service.gov.uk/apprenticeship/1000221460</t>
  </si>
  <si>
    <t>HAYS TRAVEL LIMITED (Basildon)</t>
  </si>
  <si>
    <t>SS14 1AE</t>
  </si>
  <si>
    <t>Apprentice Assistant Supervisor</t>
  </si>
  <si>
    <t>VAC1000222100</t>
  </si>
  <si>
    <t>https://www.findapprenticeship.service.gov.uk/apprenticeship/1000222100</t>
  </si>
  <si>
    <t>Cat Club (Billericay)</t>
  </si>
  <si>
    <t>CM12 0QR</t>
  </si>
  <si>
    <t>ACACIA TRAINING LIMITED</t>
  </si>
  <si>
    <t xml:space="preserve">22100 </t>
  </si>
  <si>
    <t>VAC1000222457</t>
  </si>
  <si>
    <t>https://www.findapprenticeship.service.gov.uk/apprenticeship/1000222457</t>
  </si>
  <si>
    <t>DentalKind (Billericay)</t>
  </si>
  <si>
    <t>CM12 9BS</t>
  </si>
  <si>
    <t>10982.400000 The practice have indicated they pay more than this. dependent on the candidates personal circumstances and age.</t>
  </si>
  <si>
    <t>Procurement &amp; Supply Apprentice</t>
  </si>
  <si>
    <t>VAC1000222651</t>
  </si>
  <si>
    <t>https://www.findapprenticeship.service.gov.uk/apprenticeship/1000222651</t>
  </si>
  <si>
    <t>LEIDOS INDUSTRIAL ENGINEERS LIMITED (WICKFORD)</t>
  </si>
  <si>
    <t>SS11 8DH</t>
  </si>
  <si>
    <t>CIPS CORPORATE SERVICES LIMITED</t>
  </si>
  <si>
    <t xml:space="preserve"> Benefits include Pension. matched up to 8%. private medical insurance and various flexible benefits from life assurance to EV car leasing scheme.  33 days holiday. 3 of which are fixed for Christmas Day. Boxing Day and New Years Day.</t>
  </si>
  <si>
    <t>WICKFORD</t>
  </si>
  <si>
    <t>Carpentry and Joinery Apprentice</t>
  </si>
  <si>
    <t>VAC1000190788</t>
  </si>
  <si>
    <t>https://www.findapprenticeship.service.gov.uk/apprenticeship/1000190788</t>
  </si>
  <si>
    <t>LRL PROPERTY SERVICES LTD  (DARTFORD)</t>
  </si>
  <si>
    <t>DA1 4HH</t>
  </si>
  <si>
    <t>LONDON SOUTH EAST COLLEGES</t>
  </si>
  <si>
    <t>13000 Weekly wage £250 (Negotiable).</t>
  </si>
  <si>
    <t>DARTFORD</t>
  </si>
  <si>
    <t>Bexley</t>
  </si>
  <si>
    <t>Early Years Educator Apprenticeship - Bubbles Nursery</t>
  </si>
  <si>
    <t>VAC1000204543</t>
  </si>
  <si>
    <t>https://www.findapprenticeship.service.gov.uk/apprenticeship/1000204543</t>
  </si>
  <si>
    <t>BUBBLES NURSERIES LIMITED  (Bexley)</t>
  </si>
  <si>
    <t>DA5 3AT</t>
  </si>
  <si>
    <t>VAC1000206123</t>
  </si>
  <si>
    <t>https://www.findapprenticeship.service.gov.uk/apprenticeship/1000206123</t>
  </si>
  <si>
    <t>Edmundson Electrical (Crayford)</t>
  </si>
  <si>
    <t>DA1 4QX</t>
  </si>
  <si>
    <t>Crayford</t>
  </si>
  <si>
    <t>VAC1000206867</t>
  </si>
  <si>
    <t>https://www.findapprenticeship.service.gov.uk/apprenticeship/1000206867</t>
  </si>
  <si>
    <t>ROBLETT ELECTRICAL SUPPLIES  (DARTFORD)</t>
  </si>
  <si>
    <t>DA15 7EJ</t>
  </si>
  <si>
    <t>Early Years Educator Apprenticeship - MEDUA BILINGUAL NURSERY</t>
  </si>
  <si>
    <t>VAC1000207438</t>
  </si>
  <si>
    <t>https://www.findapprenticeship.service.gov.uk/apprenticeship/1000207438</t>
  </si>
  <si>
    <t>MEDUA BILINGUAL NURSERY LTD  (WELLING)</t>
  </si>
  <si>
    <t>DA16 2PL</t>
  </si>
  <si>
    <t>WELLING</t>
  </si>
  <si>
    <t>Early Years Apprenticeship at Busy Bees Bexleyheath (Level 3)</t>
  </si>
  <si>
    <t>VAC1000211133</t>
  </si>
  <si>
    <t>https://www.findapprenticeship.service.gov.uk/apprenticeship/1000211133</t>
  </si>
  <si>
    <t>BUSY BEES DAY NURSERIES (TRADING) LIMITED (Bexleyheath)</t>
  </si>
  <si>
    <t>DA6 7EG</t>
  </si>
  <si>
    <t>Bexleyheath</t>
  </si>
  <si>
    <t>VAC1000213954</t>
  </si>
  <si>
    <t>https://www.findapprenticeship.service.gov.uk/apprenticeship/1000213954</t>
  </si>
  <si>
    <t>Falcon - Harvester - London ()</t>
  </si>
  <si>
    <t>SE9 2RN</t>
  </si>
  <si>
    <t>Childcare Level 3 Apprenticeship</t>
  </si>
  <si>
    <t>VAC1000216216</t>
  </si>
  <si>
    <t>https://www.findapprenticeship.service.gov.uk/apprenticeship/1000216216</t>
  </si>
  <si>
    <t>LOTTIES NURSERIES LIMITED  (Sidcup)</t>
  </si>
  <si>
    <t>DA15 9AE</t>
  </si>
  <si>
    <t>10982.400000 Free uniform  Bonus scheme  Discounted childcare  Employer of the month</t>
  </si>
  <si>
    <t>Sidcup</t>
  </si>
  <si>
    <t>Apprentice Childcare Educator</t>
  </si>
  <si>
    <t>VAC1000213232</t>
  </si>
  <si>
    <t>https://www.findapprenticeship.service.gov.uk/apprenticeship/1000213232</t>
  </si>
  <si>
    <t>NEXT GENERATION DAY NURSERY BARNEHURST LIMITED (BEXLEYHEATH)</t>
  </si>
  <si>
    <t>DA7 6NW</t>
  </si>
  <si>
    <t>TRAINPLUS LTD</t>
  </si>
  <si>
    <t>11062.0 If the individual is under 18 they will be working 32 hours a week and will receive an annual wage of £9.152.</t>
  </si>
  <si>
    <t>BEXLEYHEATH</t>
  </si>
  <si>
    <t>Apprentice Childcare Practitioner</t>
  </si>
  <si>
    <t>VAC1000213231</t>
  </si>
  <si>
    <t>https://www.findapprenticeship.service.gov.uk/apprenticeship/1000213231</t>
  </si>
  <si>
    <t>VAC1000213235</t>
  </si>
  <si>
    <t>https://www.findapprenticeship.service.gov.uk/apprenticeship/1000213235</t>
  </si>
  <si>
    <t>NEW FOUNDATIONS DAY NURSERY LTD (BEXLEYHEATH)</t>
  </si>
  <si>
    <t>DA7 4DD</t>
  </si>
  <si>
    <t>12000.0 from £6/hour</t>
  </si>
  <si>
    <t>VAC1000213237</t>
  </si>
  <si>
    <t>https://www.findapprenticeship.service.gov.uk/apprenticeship/1000213237</t>
  </si>
  <si>
    <t>PURPLE WILLOWS LTD  (East Sidcup)</t>
  </si>
  <si>
    <t>DA15 8AE</t>
  </si>
  <si>
    <t>East Sidcup</t>
  </si>
  <si>
    <t>Groundsperson Apprentice</t>
  </si>
  <si>
    <t>VAC1000219058</t>
  </si>
  <si>
    <t>https://www.findapprenticeship.service.gov.uk/apprenticeship/1000219058</t>
  </si>
  <si>
    <t>THE PIONEER ACADEMY (Kent)</t>
  </si>
  <si>
    <t>DA17 6AA</t>
  </si>
  <si>
    <t>NORTH KENT COLLEGE</t>
  </si>
  <si>
    <t>19109 Salary may increase to £21.415.68pa</t>
  </si>
  <si>
    <t>Bricklayer Apprentice</t>
  </si>
  <si>
    <t>VAC1000219144</t>
  </si>
  <si>
    <t>https://www.findapprenticeship.service.gov.uk/apprenticeship/1000219144</t>
  </si>
  <si>
    <t>PLANET TURF LIMITED  (DARTFORD)</t>
  </si>
  <si>
    <t>DA1 4JA</t>
  </si>
  <si>
    <t>Bricklayer</t>
  </si>
  <si>
    <t>287</t>
  </si>
  <si>
    <t>Early years Practitioner Apprenticeship</t>
  </si>
  <si>
    <t>VAC1000210398</t>
  </si>
  <si>
    <t>https://www.findapprenticeship.service.gov.uk/apprenticeship/1000210398</t>
  </si>
  <si>
    <t>Sports and Mentor Apprenticeship</t>
  </si>
  <si>
    <t>VAC1000220085</t>
  </si>
  <si>
    <t>https://www.findapprenticeship.service.gov.uk/apprenticeship/1000220085</t>
  </si>
  <si>
    <t>JMF ALLSTARS LTD (Sidcup)</t>
  </si>
  <si>
    <t>DA14 6NE</t>
  </si>
  <si>
    <t>9609.600000 Pay can increase depending on level and experience</t>
  </si>
  <si>
    <t>VAC1000219332</t>
  </si>
  <si>
    <t>https://www.findapprenticeship.service.gov.uk/apprenticeship/1000219332</t>
  </si>
  <si>
    <t>HICP LIMITED (Bexley)</t>
  </si>
  <si>
    <t>DA5 1ND</t>
  </si>
  <si>
    <t>Fire and security apprentice wanted</t>
  </si>
  <si>
    <t>VAC1000220949</t>
  </si>
  <si>
    <t>https://www.findapprenticeship.service.gov.uk/apprenticeship/1000220949</t>
  </si>
  <si>
    <t>SMITH &amp; GREEN SECURITY SYSTEMS LTD (SIDCUP)</t>
  </si>
  <si>
    <t>DA15 8JQ</t>
  </si>
  <si>
    <t>BANHAM ACADEMY LIMITED</t>
  </si>
  <si>
    <t xml:space="preserve"> There will be a minimum wage with option to earn overtime and any excessive travel will be paid as overtime. wage increase depending on performance after three months.</t>
  </si>
  <si>
    <t>SIDCUP</t>
  </si>
  <si>
    <t>VAC1000221620</t>
  </si>
  <si>
    <t>https://www.findapprenticeship.service.gov.uk/apprenticeship/1000221620</t>
  </si>
  <si>
    <t>DA1 4AL</t>
  </si>
  <si>
    <t>Apprentice Travel Consultant - Bexleyheath</t>
  </si>
  <si>
    <t>VAC1000221465</t>
  </si>
  <si>
    <t>https://www.findapprenticeship.service.gov.uk/apprenticeship/1000221465</t>
  </si>
  <si>
    <t>HAYS TRAVEL LIMITED (Bexleyheath)</t>
  </si>
  <si>
    <t>DA6 7JJ</t>
  </si>
  <si>
    <t>Level 2 Early Years Practitioner apprenticeship</t>
  </si>
  <si>
    <t>VAC1000222099</t>
  </si>
  <si>
    <t>https://www.findapprenticeship.service.gov.uk/apprenticeship/1000222099</t>
  </si>
  <si>
    <t>Shooting Star Childcare (Welling) (WELLING)</t>
  </si>
  <si>
    <t>DA16 1NQ</t>
  </si>
  <si>
    <t>6864.000000 Free uniform Provided  Free Wellness app  Access to Teacher's discounts  NUS student card available  Overtime available  End of year events  Christmas events</t>
  </si>
  <si>
    <t>Forklift Engineering Apprentice (Field Erith  Kent)</t>
  </si>
  <si>
    <t>VAC1000222834</t>
  </si>
  <si>
    <t>https://www.findapprenticeship.service.gov.uk/apprenticeship/1000222834</t>
  </si>
  <si>
    <t>TOYOTA MATERIAL HANDLING UK LIMITED (Belvedere)</t>
  </si>
  <si>
    <t>DA17 6JY</t>
  </si>
  <si>
    <t>Belvedere</t>
  </si>
  <si>
    <t>VAC1000070464</t>
  </si>
  <si>
    <t>https://www.findapprenticeship.service.gov.uk/apprenticeship/1000070464</t>
  </si>
  <si>
    <t>ESSEX AND KENT ELECTRICAL SERVICES LIMITED (GOSFIELD)</t>
  </si>
  <si>
    <t>CO9 1SA</t>
  </si>
  <si>
    <t xml:space="preserve">10004.800000-19760.000000 </t>
  </si>
  <si>
    <t>GOSFIELD</t>
  </si>
  <si>
    <t>Braintree</t>
  </si>
  <si>
    <t>VAC1000145067</t>
  </si>
  <si>
    <t>https://www.findapprenticeship.service.gov.uk/apprenticeship/1000145067</t>
  </si>
  <si>
    <t>Hatfield Peverel Dental Surgery (Chelmsford)</t>
  </si>
  <si>
    <t>CM3 2EA</t>
  </si>
  <si>
    <t>Chelmsford</t>
  </si>
  <si>
    <t>Early Years Apprenticeship at Busy Bees Braintree Great Notley (Level 3)</t>
  </si>
  <si>
    <t>VAC1000164693</t>
  </si>
  <si>
    <t>https://www.findapprenticeship.service.gov.uk/apprenticeship/1000164693</t>
  </si>
  <si>
    <t>BUSY BEES DAY NURSERIES (TRADING) LIMITED (Braintree)</t>
  </si>
  <si>
    <t>CM77 7US</t>
  </si>
  <si>
    <t>Early Years Apprenticeship at Busy Bees Braintree Galleys Corner (Level 3)</t>
  </si>
  <si>
    <t>VAC1000166154</t>
  </si>
  <si>
    <t>https://www.findapprenticeship.service.gov.uk/apprenticeship/1000166154</t>
  </si>
  <si>
    <t>CM77 8GA</t>
  </si>
  <si>
    <t>VAC1000179265</t>
  </si>
  <si>
    <t>https://www.findapprenticeship.service.gov.uk/apprenticeship/1000179265</t>
  </si>
  <si>
    <t>ADRIAN MOHSENI (BRAINTREE)</t>
  </si>
  <si>
    <t>CM7 9DB</t>
  </si>
  <si>
    <t>BRAINTREE</t>
  </si>
  <si>
    <t>Hairdressing Apprenticeship at Howes The Hair &amp; Beauty</t>
  </si>
  <si>
    <t>VAC1000206788</t>
  </si>
  <si>
    <t>https://www.findapprenticeship.service.gov.uk/apprenticeship/1000206788</t>
  </si>
  <si>
    <t>Howes The Hair and Beauty Ltd (UK)</t>
  </si>
  <si>
    <t>CM7 9BY</t>
  </si>
  <si>
    <t>Nursery Apprentice Level 2 - Colchester</t>
  </si>
  <si>
    <t>VAC1000206991</t>
  </si>
  <si>
    <t>https://www.findapprenticeship.service.gov.uk/apprenticeship/1000206991</t>
  </si>
  <si>
    <t>Grandir (UK)</t>
  </si>
  <si>
    <t>CO6 2QF</t>
  </si>
  <si>
    <t>VAC1000209209</t>
  </si>
  <si>
    <t>https://www.findapprenticeship.service.gov.uk/apprenticeship/1000209209</t>
  </si>
  <si>
    <t>LONDON DENTAL CLINICS LTD (WITHAM)</t>
  </si>
  <si>
    <t>CM8 2AB</t>
  </si>
  <si>
    <t>WITHAM</t>
  </si>
  <si>
    <t>VAC1000212621</t>
  </si>
  <si>
    <t>https://www.findapprenticeship.service.gov.uk/apprenticeship/1000212621</t>
  </si>
  <si>
    <t>Alba Dental Care (BRAINTREE)</t>
  </si>
  <si>
    <t>VAC1000214240</t>
  </si>
  <si>
    <t>https://www.findapprenticeship.service.gov.uk/apprenticeship/1000214240</t>
  </si>
  <si>
    <t>Fowlers Farm - Braintree ()</t>
  </si>
  <si>
    <t>CM77 8DH</t>
  </si>
  <si>
    <t>VAC1000214985</t>
  </si>
  <si>
    <t>https://www.findapprenticeship.service.gov.uk/apprenticeship/1000214985</t>
  </si>
  <si>
    <t>The British United Provident Association Ltd (Halstead)</t>
  </si>
  <si>
    <t>CO9 1LL</t>
  </si>
  <si>
    <t xml:space="preserve">22484.80 </t>
  </si>
  <si>
    <t>Halstead</t>
  </si>
  <si>
    <t>VAC1000217402</t>
  </si>
  <si>
    <t>https://www.findapprenticeship.service.gov.uk/apprenticeship/1000217402</t>
  </si>
  <si>
    <t>REVELL CARPENTRY LTD  (HAVERHILL)</t>
  </si>
  <si>
    <t>CB9 7ED</t>
  </si>
  <si>
    <t>VAC1000220255</t>
  </si>
  <si>
    <t>https://www.findapprenticeship.service.gov.uk/apprenticeship/1000220255</t>
  </si>
  <si>
    <t>The British United Provident Association Ltd (Witham)</t>
  </si>
  <si>
    <t>CM8 1QX</t>
  </si>
  <si>
    <t>Witham</t>
  </si>
  <si>
    <t>VAC1000220251</t>
  </si>
  <si>
    <t>https://www.findapprenticeship.service.gov.uk/apprenticeship/1000220251</t>
  </si>
  <si>
    <t>VAC1000220280</t>
  </si>
  <si>
    <t>https://www.findapprenticeship.service.gov.uk/apprenticeship/1000220280</t>
  </si>
  <si>
    <t>Blake Dental (WITHAM)</t>
  </si>
  <si>
    <t>Apprentice Travel Consultant - Witham Shopping Centre</t>
  </si>
  <si>
    <t>VAC1000221559</t>
  </si>
  <si>
    <t>https://www.findapprenticeship.service.gov.uk/apprenticeship/1000221559</t>
  </si>
  <si>
    <t>HAYS TRAVEL LIMITED (Witham)</t>
  </si>
  <si>
    <t>CM8 2AP</t>
  </si>
  <si>
    <t>VAC1000221438</t>
  </si>
  <si>
    <t>https://www.findapprenticeship.service.gov.uk/apprenticeship/1000221438</t>
  </si>
  <si>
    <t>VAC1000221700</t>
  </si>
  <si>
    <t>https://www.findapprenticeship.service.gov.uk/apprenticeship/1000221700</t>
  </si>
  <si>
    <t>KEW LAW LLP  (Braintree)</t>
  </si>
  <si>
    <t>CM7 1UT</t>
  </si>
  <si>
    <t>Apprentice Travel Consultant - Braintree</t>
  </si>
  <si>
    <t>VAC1000221491</t>
  </si>
  <si>
    <t>https://www.findapprenticeship.service.gov.uk/apprenticeship/1000221491</t>
  </si>
  <si>
    <t>HAYS TRAVEL LIMITED (Braintree)</t>
  </si>
  <si>
    <t>CM7 1ER</t>
  </si>
  <si>
    <t>Apprenticeship in Primary Care Administration</t>
  </si>
  <si>
    <t>VAC1000222548</t>
  </si>
  <si>
    <t>https://www.findapprenticeship.service.gov.uk/apprenticeship/1000222548</t>
  </si>
  <si>
    <t>The ColTe Partnership (Colchester)</t>
  </si>
  <si>
    <t>CO5 9SE</t>
  </si>
  <si>
    <t>Colchester</t>
  </si>
  <si>
    <t>Early Years Educator Apprentice - Witham</t>
  </si>
  <si>
    <t>VAC1000222263</t>
  </si>
  <si>
    <t>https://www.findapprenticeship.service.gov.uk/apprenticeship/1000222263</t>
  </si>
  <si>
    <t>Family First - Pelican Place Nursery (UK)</t>
  </si>
  <si>
    <t>CM8 2DZ</t>
  </si>
  <si>
    <t>VAC1000222333</t>
  </si>
  <si>
    <t>https://www.findapprenticeship.service.gov.uk/apprenticeship/1000222333</t>
  </si>
  <si>
    <t>MC TRUCK &amp; BUS LIMITED (Colchester Road)</t>
  </si>
  <si>
    <t>CM8 3DH</t>
  </si>
  <si>
    <t>15189.72 Salary: 1st year apprentice wage is £7.49 per hour (+ additional £1 per hour for shifts) increasing in the second year to the NMW.</t>
  </si>
  <si>
    <t>Colchester Road</t>
  </si>
  <si>
    <t>VAC1000222402</t>
  </si>
  <si>
    <t>https://www.findapprenticeship.service.gov.uk/apprenticeship/1000222402</t>
  </si>
  <si>
    <t>SWANN ENGINEERING GROUP LTD. (Essex)</t>
  </si>
  <si>
    <t>CM7 2YN</t>
  </si>
  <si>
    <t xml:space="preserve">19750 </t>
  </si>
  <si>
    <t>Business Administration Apprenticeship within Automotive Industry</t>
  </si>
  <si>
    <t>VAC1000068888</t>
  </si>
  <si>
    <t>https://www.findapprenticeship.service.gov.uk/apprenticeship/1000068888</t>
  </si>
  <si>
    <t>SVA Car Lamps &amp; Body Panels (Wembley)</t>
  </si>
  <si>
    <t>HA0 1QG</t>
  </si>
  <si>
    <t>Wembley</t>
  </si>
  <si>
    <t>Brent</t>
  </si>
  <si>
    <t>Level 3 Accounting Apprenticeship</t>
  </si>
  <si>
    <t>VAC1000068865</t>
  </si>
  <si>
    <t>https://www.findapprenticeship.service.gov.uk/apprenticeship/1000068865</t>
  </si>
  <si>
    <t>SNGZ PARTNERSHIP LTD  (LONDON)</t>
  </si>
  <si>
    <t>NW9 6LP</t>
  </si>
  <si>
    <t>VAC1000139830</t>
  </si>
  <si>
    <t>https://www.findapprenticeship.service.gov.uk/apprenticeship/1000139830</t>
  </si>
  <si>
    <t>DR JASON LAI (LONDON)</t>
  </si>
  <si>
    <t>NW10 4ST</t>
  </si>
  <si>
    <t>Office Administration Apprentice</t>
  </si>
  <si>
    <t>VAC1000137770</t>
  </si>
  <si>
    <t>https://www.findapprenticeship.service.gov.uk/apprenticeship/1000137770</t>
  </si>
  <si>
    <t>ARISH CONTRACTORS LIMITED  (HARROW)</t>
  </si>
  <si>
    <t>HA3 0AS</t>
  </si>
  <si>
    <t>HARROW</t>
  </si>
  <si>
    <t>VAC1000144597</t>
  </si>
  <si>
    <t>https://www.findapprenticeship.service.gov.uk/apprenticeship/1000144597</t>
  </si>
  <si>
    <t>PARK VIEW DENTAL &amp; IMPLANT CENTRE (LONDON)</t>
  </si>
  <si>
    <t>NW10 1AJ</t>
  </si>
  <si>
    <t>VAC1000176168</t>
  </si>
  <si>
    <t>https://www.findapprenticeship.service.gov.uk/apprenticeship/1000176168</t>
  </si>
  <si>
    <t>S GUPTA &amp; S LAKHANPAUL PARK AVE NTH DENTAL PRACTICE (LONDON)</t>
  </si>
  <si>
    <t>NW10 1JY</t>
  </si>
  <si>
    <t>Level 3 Nursery Assistant Apprenticeship</t>
  </si>
  <si>
    <t>VAC1000181568</t>
  </si>
  <si>
    <t>https://www.findapprenticeship.service.gov.uk/apprenticeship/1000181568</t>
  </si>
  <si>
    <t>ST. PANTELEIMON EDUCATIONAL SERVICES LTD (Harrow)</t>
  </si>
  <si>
    <t>HA3 9SB</t>
  </si>
  <si>
    <t>Harrow</t>
  </si>
  <si>
    <t>Apprentice Screen Printer</t>
  </si>
  <si>
    <t>VAC1000181520</t>
  </si>
  <si>
    <t>https://www.findapprenticeship.service.gov.uk/apprenticeship/1000181520</t>
  </si>
  <si>
    <t>CATBIRD LTD  (WEMBLEY)</t>
  </si>
  <si>
    <t>HA9 0HF</t>
  </si>
  <si>
    <t>11830.0 £6.50 per hour.    A production bonus is possible.    A child friendly working contract can be considered.</t>
  </si>
  <si>
    <t>WEMBLEY</t>
  </si>
  <si>
    <t>Early Years Apprenticeship at Busy Bees Montessori London Kenton Preston Hill (Level 3)</t>
  </si>
  <si>
    <t>VAC1000183179</t>
  </si>
  <si>
    <t>https://www.findapprenticeship.service.gov.uk/apprenticeship/1000183179</t>
  </si>
  <si>
    <t>BUSY BEES DAY NURSERIES (TRADING) LIMITED (Harrow)</t>
  </si>
  <si>
    <t>HA3 9SJ</t>
  </si>
  <si>
    <t>Early Years Apprenticeship at Busy Bees Harlesden (Level 3)</t>
  </si>
  <si>
    <t>VAC1000183531</t>
  </si>
  <si>
    <t>https://www.findapprenticeship.service.gov.uk/apprenticeship/1000183531</t>
  </si>
  <si>
    <t>NW10 3UN</t>
  </si>
  <si>
    <t>VAC1000193009</t>
  </si>
  <si>
    <t>https://www.findapprenticeship.service.gov.uk/apprenticeship/1000193009</t>
  </si>
  <si>
    <t>LITTLE EXPLORERS DAYCARE LTD  (LONDON)</t>
  </si>
  <si>
    <t>NW9 8AF</t>
  </si>
  <si>
    <t>Childcare Apprenticeship - Level 3</t>
  </si>
  <si>
    <t>VAC1000193031</t>
  </si>
  <si>
    <t>https://www.findapprenticeship.service.gov.uk/apprenticeship/1000193031</t>
  </si>
  <si>
    <t>ST MICHAELS NURSERY LTD  (LONDON)</t>
  </si>
  <si>
    <t>NW10 4AU</t>
  </si>
  <si>
    <t>Warehouse and Logistics Apprentice</t>
  </si>
  <si>
    <t>VAC1000193002</t>
  </si>
  <si>
    <t>https://www.findapprenticeship.service.gov.uk/apprenticeship/1000193002</t>
  </si>
  <si>
    <t>HIREMAN (LONDON) LIMITED(THE) (Wembley)</t>
  </si>
  <si>
    <t>HA9 0LQ</t>
  </si>
  <si>
    <t>WEIR TRAINING LIMITED</t>
  </si>
  <si>
    <t xml:space="preserve">12220.00 </t>
  </si>
  <si>
    <t>VAC1000197139</t>
  </si>
  <si>
    <t>https://www.findapprenticeship.service.gov.uk/apprenticeship/1000197139</t>
  </si>
  <si>
    <t>WM MORRISON SUPERMARKETS P L C (London)</t>
  </si>
  <si>
    <t>NW9 0AS</t>
  </si>
  <si>
    <t>Customer Service Assistant Apprentice</t>
  </si>
  <si>
    <t>VAC1000197419</t>
  </si>
  <si>
    <t>https://www.findapprenticeship.service.gov.uk/apprenticeship/1000197419</t>
  </si>
  <si>
    <t>NOVA TRAINING COLLEGE LTD  (LONDON)</t>
  </si>
  <si>
    <t>NW9 9BW</t>
  </si>
  <si>
    <t>VAC1000202868</t>
  </si>
  <si>
    <t>https://www.findapprenticeship.service.gov.uk/apprenticeship/1000202868</t>
  </si>
  <si>
    <t>ANDREW MEMORIAL DAY NURSERY  (LONDON)</t>
  </si>
  <si>
    <t>NW10 2JD</t>
  </si>
  <si>
    <t>VAC1000206737</t>
  </si>
  <si>
    <t>https://www.findapprenticeship.service.gov.uk/apprenticeship/1000206737</t>
  </si>
  <si>
    <t>ENCHANTED LANDS DAY NURSERY  (LONDON)</t>
  </si>
  <si>
    <t>NW9 9TA</t>
  </si>
  <si>
    <t>12480 For unqualified apprentices. £12.480 (Level 2) and (£13.000) Level 3 is the annual salary for the first 12 months of the apprenticeship;</t>
  </si>
  <si>
    <t>Environmental Health Officer  Apprentice / Trainee  at London Borough of Brent</t>
  </si>
  <si>
    <t>VAC1000208058</t>
  </si>
  <si>
    <t>https://www.findapprenticeship.service.gov.uk/apprenticeship/1000208058</t>
  </si>
  <si>
    <t>London Borough of Brent (Middlesex)</t>
  </si>
  <si>
    <t>HA9 0FJ</t>
  </si>
  <si>
    <t>Environmental health practitioner (integrated degree)</t>
  </si>
  <si>
    <t>MIDDLESEX UNIVERSITY</t>
  </si>
  <si>
    <t>464</t>
  </si>
  <si>
    <t>24616.80 At Brent we pay LLW for all of our apprenticeship schemes.   Other benefits include:  Public Sector Pension   Discounted parking  Good local transport links  Employee benefits scheme</t>
  </si>
  <si>
    <t>Middlesex</t>
  </si>
  <si>
    <t>Chartered Surveyor Degree Apprenticeship at London Borough of Brent</t>
  </si>
  <si>
    <t>VAC1000208387</t>
  </si>
  <si>
    <t>https://www.findapprenticeship.service.gov.uk/apprenticeship/1000208387</t>
  </si>
  <si>
    <t>VAC1000208473</t>
  </si>
  <si>
    <t>https://www.findapprenticeship.service.gov.uk/apprenticeship/1000208473</t>
  </si>
  <si>
    <t>Cutting Crew Queens Park (London)</t>
  </si>
  <si>
    <t>NW6 6NP</t>
  </si>
  <si>
    <t>VAC1000216422</t>
  </si>
  <si>
    <t>https://www.findapprenticeship.service.gov.uk/apprenticeship/1000216422</t>
  </si>
  <si>
    <t>ASHFORD PLACE  (LONDON)</t>
  </si>
  <si>
    <t>NW2 6TU</t>
  </si>
  <si>
    <t xml:space="preserve">11760 </t>
  </si>
  <si>
    <t>VAC1000214408</t>
  </si>
  <si>
    <t>https://www.findapprenticeship.service.gov.uk/apprenticeship/1000214408</t>
  </si>
  <si>
    <t>EXCELLENCE-SOLUTIONS LIMITED (London)</t>
  </si>
  <si>
    <t>NW10 8LJ</t>
  </si>
  <si>
    <t>GP Receptionist/Administrator Apprentice</t>
  </si>
  <si>
    <t>VAC1000217487</t>
  </si>
  <si>
    <t>https://www.findapprenticeship.service.gov.uk/apprenticeship/1000217487</t>
  </si>
  <si>
    <t>NHS Brent CCG - Stanley Corner Medical Centre - Wembley ()</t>
  </si>
  <si>
    <t>HA0 4JF</t>
  </si>
  <si>
    <t xml:space="preserve">10010 </t>
  </si>
  <si>
    <t>Light Vehicle Apprentice - Edgware</t>
  </si>
  <si>
    <t>VAC1000218069</t>
  </si>
  <si>
    <t>https://www.findapprenticeship.service.gov.uk/apprenticeship/1000218069</t>
  </si>
  <si>
    <t>FORD RETAIL LIMITED (London)</t>
  </si>
  <si>
    <t>NW9 6TH</t>
  </si>
  <si>
    <t>Early Years Educator Apprenticeship - Abbey Nursery</t>
  </si>
  <si>
    <t>VAC1000218126</t>
  </si>
  <si>
    <t>https://www.findapprenticeship.service.gov.uk/apprenticeship/1000218126</t>
  </si>
  <si>
    <t>Abbey Nursery School (CRICKLEWOOD)</t>
  </si>
  <si>
    <t>NW2 6AN</t>
  </si>
  <si>
    <t>CRICKLEWOOD</t>
  </si>
  <si>
    <t>VAC1000218404</t>
  </si>
  <si>
    <t>https://www.findapprenticeship.service.gov.uk/apprenticeship/1000218404</t>
  </si>
  <si>
    <t>Sudbury Court Pharmacy ()</t>
  </si>
  <si>
    <t>HA1 3UA</t>
  </si>
  <si>
    <t xml:space="preserve">10982.4 </t>
  </si>
  <si>
    <t>VAC1000218700</t>
  </si>
  <si>
    <t>https://www.findapprenticeship.service.gov.uk/apprenticeship/1000218700</t>
  </si>
  <si>
    <t>Chana Chemist (London)</t>
  </si>
  <si>
    <t>NW10 2SU</t>
  </si>
  <si>
    <t>VAC1000219111</t>
  </si>
  <si>
    <t>https://www.findapprenticeship.service.gov.uk/apprenticeship/1000219111</t>
  </si>
  <si>
    <t>VAC1000218498</t>
  </si>
  <si>
    <t>https://www.findapprenticeship.service.gov.uk/apprenticeship/1000218498</t>
  </si>
  <si>
    <t>SUDBURY COURT LIMITED  ()</t>
  </si>
  <si>
    <t>VAC1000217997</t>
  </si>
  <si>
    <t>https://www.findapprenticeship.service.gov.uk/apprenticeship/1000217997</t>
  </si>
  <si>
    <t>NW6 7JR</t>
  </si>
  <si>
    <t xml:space="preserve">16575.0 </t>
  </si>
  <si>
    <t>Technical Degree Apprenticeship - Park Royal</t>
  </si>
  <si>
    <t>VAC1000219019</t>
  </si>
  <si>
    <t>https://www.findapprenticeship.service.gov.uk/apprenticeship/1000219019</t>
  </si>
  <si>
    <t>GREENCORE FOODS LIMITED (London)</t>
  </si>
  <si>
    <t>NW10 7AQ</t>
  </si>
  <si>
    <t>Operations Degree Apprenticeship - Park Royal</t>
  </si>
  <si>
    <t>VAC1000219033</t>
  </si>
  <si>
    <t>https://www.findapprenticeship.service.gov.uk/apprenticeship/1000219033</t>
  </si>
  <si>
    <t>Apprentice Financial Advisor</t>
  </si>
  <si>
    <t>VAC1000217458</t>
  </si>
  <si>
    <t>https://www.findapprenticeship.service.gov.uk/apprenticeship/1000217458</t>
  </si>
  <si>
    <t>Hansa Wealth Management (LONDON)</t>
  </si>
  <si>
    <t>NW9 9TE</t>
  </si>
  <si>
    <t>Financial adviser</t>
  </si>
  <si>
    <t>153</t>
  </si>
  <si>
    <t>22000 Aged 22+ £22.000  Aged 24+ £24.000    Scalable depending upon experience and exam sittings.</t>
  </si>
  <si>
    <t>Apprentice Paraplanner</t>
  </si>
  <si>
    <t>VAC1000217495</t>
  </si>
  <si>
    <t>https://www.findapprenticeship.service.gov.uk/apprenticeship/1000217495</t>
  </si>
  <si>
    <t>Paraplanner</t>
  </si>
  <si>
    <t>48</t>
  </si>
  <si>
    <t>20000 Aged 21 + £20.000  Aged 25 + = £24.000    With scalable increase with experience and exam sittings</t>
  </si>
  <si>
    <t>Optical Assistant Apprenticeship - Harlesden Specsavers</t>
  </si>
  <si>
    <t>VAC1000219412</t>
  </si>
  <si>
    <t>https://www.findapprenticeship.service.gov.uk/apprenticeship/1000219412</t>
  </si>
  <si>
    <t>SPECSAVERS OPTICAL SUPERSTORES LIMITED (London)</t>
  </si>
  <si>
    <t>NW10 4LT</t>
  </si>
  <si>
    <t>Kia Vehicle Parts Advisor Apprenticeship -  London</t>
  </si>
  <si>
    <t>VAC1000219292</t>
  </si>
  <si>
    <t>https://www.findapprenticeship.service.gov.uk/apprenticeship/1000219292</t>
  </si>
  <si>
    <t>KIA MOTORS UK LTD (LONDON)</t>
  </si>
  <si>
    <t>NW9 6AF</t>
  </si>
  <si>
    <t>Clinical Trials Specialist Degree Apprentice</t>
  </si>
  <si>
    <t>VAC1000220024</t>
  </si>
  <si>
    <t>https://www.findapprenticeship.service.gov.uk/apprenticeship/1000220024</t>
  </si>
  <si>
    <t>HAMMERSMITH MEDICINES RESEARCH  LIMITED (London)</t>
  </si>
  <si>
    <t>NW10 7EW</t>
  </si>
  <si>
    <t>Clinical trials specialist (degree)</t>
  </si>
  <si>
    <t>307</t>
  </si>
  <si>
    <t>18550 £18.550 increasing to £33.390 + over 5 years. Additional payments for overtime and unsocial hours.    Please ensure you check out travel options to be able to commute to the workplace. See the following website: http//www.transportdirect.info</t>
  </si>
  <si>
    <t>Building Control Surveyor Degree Apprenticeship at London Borough of Brent</t>
  </si>
  <si>
    <t>VAC1000219986</t>
  </si>
  <si>
    <t>https://www.findapprenticeship.service.gov.uk/apprenticeship/1000219986</t>
  </si>
  <si>
    <t>Building control surveyor (integrated degree)</t>
  </si>
  <si>
    <t>447</t>
  </si>
  <si>
    <t>24616.80 At Brent we pay LLW for all of our apprenticeship schemes.   Other benefits include:  27 days annual leave plus 8 days bank holidays  Public Sector Pension   Discounted parking  Good local transport links  Employee benefits scheme</t>
  </si>
  <si>
    <t>Trade Supplier Apprentice (Staples Corner NW2)</t>
  </si>
  <si>
    <t>VAC1000220620</t>
  </si>
  <si>
    <t>https://www.findapprenticeship.service.gov.uk/apprenticeship/1000220620</t>
  </si>
  <si>
    <t>NW2 7JP</t>
  </si>
  <si>
    <t>12688.00 Payment scale is £12.688 - 24.960  per year- this depends on age.</t>
  </si>
  <si>
    <t>Business Administration Support Apprenticeship</t>
  </si>
  <si>
    <t>VAC1000220706</t>
  </si>
  <si>
    <t>https://www.findapprenticeship.service.gov.uk/apprenticeship/1000220706</t>
  </si>
  <si>
    <t>FIRST RUNG LIMITED  (London)</t>
  </si>
  <si>
    <t>NW9 6TD</t>
  </si>
  <si>
    <t>Assistant Accountant Apprenticeship</t>
  </si>
  <si>
    <t>VAC1000020814</t>
  </si>
  <si>
    <t>https://www.findapprenticeship.service.gov.uk/apprenticeship/1000020814</t>
  </si>
  <si>
    <t>GENIUS JUNCTION LTD</t>
  </si>
  <si>
    <t>VAC1000087892</t>
  </si>
  <si>
    <t>https://www.findapprenticeship.service.gov.uk/apprenticeship/1000087892</t>
  </si>
  <si>
    <t>NIRRO LTD  (Ongar)</t>
  </si>
  <si>
    <t>CM5 9FQ</t>
  </si>
  <si>
    <t>Ongar</t>
  </si>
  <si>
    <t>Brentwood</t>
  </si>
  <si>
    <t>Car Parts Specialist Business Administrator Apprentice</t>
  </si>
  <si>
    <t>VAC1000156839</t>
  </si>
  <si>
    <t>https://www.findapprenticeship.service.gov.uk/apprenticeship/1000156839</t>
  </si>
  <si>
    <t>13000 £250 a week to start with potential for salary increase after 3 months  Wage range will be from £13000 - £21000</t>
  </si>
  <si>
    <t>Apprentice Print Technician</t>
  </si>
  <si>
    <t>VAC1000178487</t>
  </si>
  <si>
    <t>https://www.findapprenticeship.service.gov.uk/apprenticeship/1000178487</t>
  </si>
  <si>
    <t>LABELNET LTD  (ESSEX)</t>
  </si>
  <si>
    <t>CM5 9RB</t>
  </si>
  <si>
    <t>12792 £246 per week.</t>
  </si>
  <si>
    <t>VAC1000182258</t>
  </si>
  <si>
    <t>https://www.findapprenticeship.service.gov.uk/apprenticeship/1000182258</t>
  </si>
  <si>
    <t>DENTEX CLINICAL  LIMITED (Ingatestone)</t>
  </si>
  <si>
    <t>CM4 0BY</t>
  </si>
  <si>
    <t>10982.400000 The practice will pay the National Minimum Wage for your age.</t>
  </si>
  <si>
    <t>Ingatestone</t>
  </si>
  <si>
    <t>IT Apprentice (3Gi Technology)</t>
  </si>
  <si>
    <t>VAC1000192018</t>
  </si>
  <si>
    <t>https://www.findapprenticeship.service.gov.uk/apprenticeship/1000192018</t>
  </si>
  <si>
    <t>3GI TECHNOLOGY LIMITED  (BRENTWOOD)</t>
  </si>
  <si>
    <t>CM15 8QF</t>
  </si>
  <si>
    <t>9609.60 £9609.60 - £15.000.00 per year</t>
  </si>
  <si>
    <t>BRENTWOOD</t>
  </si>
  <si>
    <t>Hairdressing Apprentice at Camilles</t>
  </si>
  <si>
    <t>VAC1000200056</t>
  </si>
  <si>
    <t>https://www.findapprenticeship.service.gov.uk/apprenticeship/1000200056</t>
  </si>
  <si>
    <t>CAMILLE HAIR BRENTWOOD LIMITED (ESSEX)</t>
  </si>
  <si>
    <t>CM15 9AU</t>
  </si>
  <si>
    <t>J &amp; E TRAINING CONSULTANTS LIMITED</t>
  </si>
  <si>
    <t>Apprentice Contract Administrator</t>
  </si>
  <si>
    <t>VAC1000203129</t>
  </si>
  <si>
    <t>https://www.findapprenticeship.service.gov.uk/apprenticeship/1000203129</t>
  </si>
  <si>
    <t>LONDON DRAINAGE FACILITIES LTD (Essex)</t>
  </si>
  <si>
    <t>VAC1000203993</t>
  </si>
  <si>
    <t>https://www.findapprenticeship.service.gov.uk/apprenticeship/1000203993</t>
  </si>
  <si>
    <t>Apprentice Health &amp; Safety Administrator</t>
  </si>
  <si>
    <t>VAC1000203991</t>
  </si>
  <si>
    <t>https://www.findapprenticeship.service.gov.uk/apprenticeship/1000203991</t>
  </si>
  <si>
    <t>Accounts/Admin Apprentice</t>
  </si>
  <si>
    <t>VAC1000204957</t>
  </si>
  <si>
    <t>https://www.findapprenticeship.service.gov.uk/apprenticeship/1000204957</t>
  </si>
  <si>
    <t>BUILD PARTNERSHIPS LIMITED  (BRENTWOOD)</t>
  </si>
  <si>
    <t>CM15 9SL</t>
  </si>
  <si>
    <t>VAC1000206141</t>
  </si>
  <si>
    <t>https://www.findapprenticeship.service.gov.uk/apprenticeship/1000206141</t>
  </si>
  <si>
    <t>Edmundson Electrical (Brentwood)</t>
  </si>
  <si>
    <t>CM13 1TG</t>
  </si>
  <si>
    <t>Hairdressing Apprenticeship at Pretty Invested</t>
  </si>
  <si>
    <t>VAC1000206647</t>
  </si>
  <si>
    <t>https://www.findapprenticeship.service.gov.uk/apprenticeship/1000206647</t>
  </si>
  <si>
    <t>Pretty Invested (BRENTWOOD)</t>
  </si>
  <si>
    <t>CM14 4BA</t>
  </si>
  <si>
    <t>VAC1000211996</t>
  </si>
  <si>
    <t>https://www.findapprenticeship.service.gov.uk/apprenticeship/1000211996</t>
  </si>
  <si>
    <t>Greyhound - Brentwood ()</t>
  </si>
  <si>
    <t>CM13 3DZ</t>
  </si>
  <si>
    <t>VAC1000212391</t>
  </si>
  <si>
    <t>https://www.findapprenticeship.service.gov.uk/apprenticeship/1000212391</t>
  </si>
  <si>
    <t>Herongate Dental Surgery (Brentwood)</t>
  </si>
  <si>
    <t>CM13 3PD</t>
  </si>
  <si>
    <t xml:space="preserve">14976.0 </t>
  </si>
  <si>
    <t>Early Years Apprentice - Forest Barn  Brentwood</t>
  </si>
  <si>
    <t>VAC1000212761</t>
  </si>
  <si>
    <t>https://www.findapprenticeship.service.gov.uk/apprenticeship/1000212761</t>
  </si>
  <si>
    <t>Storal (UK)</t>
  </si>
  <si>
    <t>CM13 3JN</t>
  </si>
  <si>
    <t>21000.00 Working hours are between 7am-6.30pm. Shifts TBC.</t>
  </si>
  <si>
    <t>Early Years Educator Level 3 Apprenticeship</t>
  </si>
  <si>
    <t>VAC1000219912</t>
  </si>
  <si>
    <t>https://www.findapprenticeship.service.gov.uk/apprenticeship/1000219912</t>
  </si>
  <si>
    <t>WOODLANDS SCHOOLS LIMITED  (BRENTWOOD)</t>
  </si>
  <si>
    <t>CM13 1SD</t>
  </si>
  <si>
    <t>10982.400000 Apprenticeship salary.  This will depend on your age.</t>
  </si>
  <si>
    <t>Nursery Practitioner Level 2 Apprentice</t>
  </si>
  <si>
    <t>VAC1000219914</t>
  </si>
  <si>
    <t>https://www.findapprenticeship.service.gov.uk/apprenticeship/1000219914</t>
  </si>
  <si>
    <t>VAC1000220402</t>
  </si>
  <si>
    <t>https://www.findapprenticeship.service.gov.uk/apprenticeship/1000220402</t>
  </si>
  <si>
    <t>Harvester - Golden Fleece - Brentwood ()</t>
  </si>
  <si>
    <t>CM14 4NP</t>
  </si>
  <si>
    <t>VAC1000220382</t>
  </si>
  <si>
    <t>https://www.findapprenticeship.service.gov.uk/apprenticeship/1000220382</t>
  </si>
  <si>
    <t>Apprentice Recruitment Resourcer</t>
  </si>
  <si>
    <t>VAC1000220741</t>
  </si>
  <si>
    <t>https://www.findapprenticeship.service.gov.uk/apprenticeship/1000220741</t>
  </si>
  <si>
    <t>ATHONA LIMITED (Essex)</t>
  </si>
  <si>
    <t>CM14 4HG</t>
  </si>
  <si>
    <t>Apprentice Travel Consultant - Brentwood</t>
  </si>
  <si>
    <t>VAC1000221497</t>
  </si>
  <si>
    <t>https://www.findapprenticeship.service.gov.uk/apprenticeship/1000221497</t>
  </si>
  <si>
    <t>HAYS TRAVEL LIMITED (Brentwood)</t>
  </si>
  <si>
    <t>CM14 4RG</t>
  </si>
  <si>
    <t>Accountancy Assistant Apprentice</t>
  </si>
  <si>
    <t>VAC1000222810</t>
  </si>
  <si>
    <t>https://www.findapprenticeship.service.gov.uk/apprenticeship/1000222810</t>
  </si>
  <si>
    <t>SMART FIRM LIMITED  (BRENTWOOD)</t>
  </si>
  <si>
    <t>CHELMSFORD COLLEGE</t>
  </si>
  <si>
    <t xml:space="preserve">9640 </t>
  </si>
  <si>
    <t>VAC1000070664</t>
  </si>
  <si>
    <t>https://www.findapprenticeship.service.gov.uk/apprenticeship/1000070664</t>
  </si>
  <si>
    <t>CHISLEDENT LIMITED  (Chislehurst)</t>
  </si>
  <si>
    <t>BR7 5NP</t>
  </si>
  <si>
    <t>Chislehurst</t>
  </si>
  <si>
    <t>Bromley</t>
  </si>
  <si>
    <t>VAC1000079129</t>
  </si>
  <si>
    <t>https://www.findapprenticeship.service.gov.uk/apprenticeship/1000079129</t>
  </si>
  <si>
    <t>DR MUHAMMAD FARHAN ALI  (Orpington)</t>
  </si>
  <si>
    <t>BR6 0LF</t>
  </si>
  <si>
    <t>Orpington</t>
  </si>
  <si>
    <t>VAC1000178053</t>
  </si>
  <si>
    <t>https://www.findapprenticeship.service.gov.uk/apprenticeship/1000178053</t>
  </si>
  <si>
    <t>MR SUNDEEP PATEL (Westerham)</t>
  </si>
  <si>
    <t>TN16 3TJ</t>
  </si>
  <si>
    <t>Westerham</t>
  </si>
  <si>
    <t>VAC1000184816</t>
  </si>
  <si>
    <t>https://www.findapprenticeship.service.gov.uk/apprenticeship/1000184816</t>
  </si>
  <si>
    <t>Portman Healthcare (Bromley)</t>
  </si>
  <si>
    <t>BR2 7JE</t>
  </si>
  <si>
    <t xml:space="preserve">19760.0 </t>
  </si>
  <si>
    <t>VAC1000188079</t>
  </si>
  <si>
    <t>https://www.findapprenticeship.service.gov.uk/apprenticeship/1000188079</t>
  </si>
  <si>
    <t>DR MICHAEL HOUGH (ORPINGTON)</t>
  </si>
  <si>
    <t>BR6 0NQ</t>
  </si>
  <si>
    <t>ORPINGTON</t>
  </si>
  <si>
    <t>VAC1000195229</t>
  </si>
  <si>
    <t>https://www.findapprenticeship.service.gov.uk/apprenticeship/1000195229</t>
  </si>
  <si>
    <t>HIGHFIELD DENTAL PRACTICE (ORPINGTON) LIMITED (ORPINGTON)</t>
  </si>
  <si>
    <t>BR6 8HU</t>
  </si>
  <si>
    <t>Early Years Apprenticeship at Busy Bees Chislehurst (Level 3)</t>
  </si>
  <si>
    <t>VAC1000196564</t>
  </si>
  <si>
    <t>https://www.findapprenticeship.service.gov.uk/apprenticeship/1000196564</t>
  </si>
  <si>
    <t>BUSY BEES DAY NURSERIES (TRADING) LIMITED (Chislehurst)</t>
  </si>
  <si>
    <t>BR7 6LR</t>
  </si>
  <si>
    <t>Hair Apprentice</t>
  </si>
  <si>
    <t>VAC1000198356</t>
  </si>
  <si>
    <t>https://www.findapprenticeship.service.gov.uk/apprenticeship/1000198356</t>
  </si>
  <si>
    <t>MAX DANIEL HAIR LTD  (Chislehurst)</t>
  </si>
  <si>
    <t>BR7 5DW</t>
  </si>
  <si>
    <t>VAC1000201182</t>
  </si>
  <si>
    <t>https://www.findapprenticeship.service.gov.uk/apprenticeship/1000201182</t>
  </si>
  <si>
    <t>Daylight Inn - Orpington ()</t>
  </si>
  <si>
    <t>BR5 1LZ</t>
  </si>
  <si>
    <t>Field Engineer Apprenticeship (South East/West London)</t>
  </si>
  <si>
    <t>VAC1000207331</t>
  </si>
  <si>
    <t>https://www.findapprenticeship.service.gov.uk/apprenticeship/1000207331</t>
  </si>
  <si>
    <t>VODAFONE LIMITED (Bromley)</t>
  </si>
  <si>
    <t>BR1 1DD</t>
  </si>
  <si>
    <t>24652 Competitive annual salary between £22.652 - £24.652 plus annual performance bonus</t>
  </si>
  <si>
    <t>Level 3 Apprenticeship Business Administration  (Group CEO &amp; Corporation Office)</t>
  </si>
  <si>
    <t>VAC1000208332</t>
  </si>
  <si>
    <t>https://www.findapprenticeship.service.gov.uk/apprenticeship/1000208332</t>
  </si>
  <si>
    <t>London South East college (Bromley)</t>
  </si>
  <si>
    <t>BR2 8HE</t>
  </si>
  <si>
    <t xml:space="preserve">17466 </t>
  </si>
  <si>
    <t>VAC1000211057</t>
  </si>
  <si>
    <t>https://www.findapprenticeship.service.gov.uk/apprenticeship/1000211057</t>
  </si>
  <si>
    <t>Toby Carvery - Eden Park - Beckenham ()</t>
  </si>
  <si>
    <t>BR3 3HQ</t>
  </si>
  <si>
    <t>VAC1000212194</t>
  </si>
  <si>
    <t>https://www.findapprenticeship.service.gov.uk/apprenticeship/1000212194</t>
  </si>
  <si>
    <t>Percy and reed (Bromley)</t>
  </si>
  <si>
    <t>BR1 4AY</t>
  </si>
  <si>
    <t>Commercial Business Administration Coordinator Apprentice</t>
  </si>
  <si>
    <t>VAC1000209251</t>
  </si>
  <si>
    <t>https://www.findapprenticeship.service.gov.uk/apprenticeship/1000209251</t>
  </si>
  <si>
    <t>THE FINANCE BOUTIQUE (UK) LIMITED (Petts Wood)</t>
  </si>
  <si>
    <t>BR5 1BA</t>
  </si>
  <si>
    <t xml:space="preserve">14300 </t>
  </si>
  <si>
    <t>Petts Wood</t>
  </si>
  <si>
    <t>VAC1000214707</t>
  </si>
  <si>
    <t>https://www.findapprenticeship.service.gov.uk/apprenticeship/1000214707</t>
  </si>
  <si>
    <t>George Inn - Beckenham ()</t>
  </si>
  <si>
    <t>BR3 1AG</t>
  </si>
  <si>
    <t>VAC1000214702</t>
  </si>
  <si>
    <t>https://www.findapprenticeship.service.gov.uk/apprenticeship/1000214702</t>
  </si>
  <si>
    <t>VAC1000215046</t>
  </si>
  <si>
    <t>https://www.findapprenticeship.service.gov.uk/apprenticeship/1000215046</t>
  </si>
  <si>
    <t>FRONTLINE CONSTRUCTION CONTRACTORS LTD (London)</t>
  </si>
  <si>
    <t>BR2 9SF</t>
  </si>
  <si>
    <t>10707.84 Year 1 - £10’707.84   Year 2 - £15’189.72 based on an 18yr old. depending on age this figure may change.</t>
  </si>
  <si>
    <t>VAC1000218762</t>
  </si>
  <si>
    <t>https://www.findapprenticeship.service.gov.uk/apprenticeship/1000218762</t>
  </si>
  <si>
    <t>REY LONDON LIMITED (Chislehurst)</t>
  </si>
  <si>
    <t>Apprentice Shipping Coordinator</t>
  </si>
  <si>
    <t>VAC1000219306</t>
  </si>
  <si>
    <t>https://www.findapprenticeship.service.gov.uk/apprenticeship/1000219306</t>
  </si>
  <si>
    <t>CARGO MARKETING SERVICES LIMITED (Bromley)</t>
  </si>
  <si>
    <t>BR1 3LB</t>
  </si>
  <si>
    <t xml:space="preserve">12064.00 </t>
  </si>
  <si>
    <t>VAC1000218583</t>
  </si>
  <si>
    <t>https://www.findapprenticeship.service.gov.uk/apprenticeship/1000218583</t>
  </si>
  <si>
    <t>FAHRENHEIT LAW  (BROMLEY)</t>
  </si>
  <si>
    <t>BR1 1PW</t>
  </si>
  <si>
    <t>BROMLEY</t>
  </si>
  <si>
    <t>VAC1000219513</t>
  </si>
  <si>
    <t>https://www.findapprenticeship.service.gov.uk/apprenticeship/1000219513</t>
  </si>
  <si>
    <t>GIANT STEPS NURSERY LTD  (ORPINGTON)</t>
  </si>
  <si>
    <t>BR5 2RA</t>
  </si>
  <si>
    <t>6864.000000 Uniform and snacks/meals will be provided.</t>
  </si>
  <si>
    <t>VAC1000219789</t>
  </si>
  <si>
    <t>https://www.findapprenticeship.service.gov.uk/apprenticeship/1000219789</t>
  </si>
  <si>
    <t>ASK Italian (Beckenham)</t>
  </si>
  <si>
    <t>BR3 5JE</t>
  </si>
  <si>
    <t>Beckenham</t>
  </si>
  <si>
    <t>VAC1000148656</t>
  </si>
  <si>
    <t>https://www.findapprenticeship.service.gov.uk/apprenticeship/1000148656</t>
  </si>
  <si>
    <t>JEMMA GEAR  (ORPINGTON)</t>
  </si>
  <si>
    <t>BR6 6BG</t>
  </si>
  <si>
    <t>SHEARS ACADEMY LIMITED</t>
  </si>
  <si>
    <t xml:space="preserve">7687.680000-15171.520000 </t>
  </si>
  <si>
    <t>VAC1000219574</t>
  </si>
  <si>
    <t>https://www.findapprenticeship.service.gov.uk/apprenticeship/1000219574</t>
  </si>
  <si>
    <t>VAC1000221142</t>
  </si>
  <si>
    <t>https://www.findapprenticeship.service.gov.uk/apprenticeship/1000221142</t>
  </si>
  <si>
    <t>Go-Ahead London (Orpington)</t>
  </si>
  <si>
    <t>BR6 6DA</t>
  </si>
  <si>
    <t>Business Administration Apprenticeship Level 3 - Operations</t>
  </si>
  <si>
    <t>VAC1000222044</t>
  </si>
  <si>
    <t>https://www.findapprenticeship.service.gov.uk/apprenticeship/1000222044</t>
  </si>
  <si>
    <t>PHOTONIC UNIVERSE LTD  (ORPINGTON)</t>
  </si>
  <si>
    <t>BR5 3QB</t>
  </si>
  <si>
    <t>14000.0 In addition to earning a salary. as an Apprentice you will:  - Have 27 fully paid holiday days plus public holidays;  - Receive a sick pay allowance to ensure your well-being;  - Embrace a casual dress code and a supportive. friendly team atm</t>
  </si>
  <si>
    <t>Apprentice Early Years Educator - Funshine(Eden Park) Ltd</t>
  </si>
  <si>
    <t>VAC1000221955</t>
  </si>
  <si>
    <t>https://www.findapprenticeship.service.gov.uk/apprenticeship/1000221955</t>
  </si>
  <si>
    <t>FUNSHINE (EDEN PK) LTD  (BECKENHAM)</t>
  </si>
  <si>
    <t>BR3 3DB</t>
  </si>
  <si>
    <t xml:space="preserve">12355.200000-24382.800000 </t>
  </si>
  <si>
    <t>BECKENHAM</t>
  </si>
  <si>
    <t>Sales Executive Apprenticeship Level 4</t>
  </si>
  <si>
    <t>VAC1000222042</t>
  </si>
  <si>
    <t>https://www.findapprenticeship.service.gov.uk/apprenticeship/1000222042</t>
  </si>
  <si>
    <t>BMS PROGRESS LLP</t>
  </si>
  <si>
    <t>14000.0 In addition to the salary. you will:  - Earn commission on sales;  - Have 27 fully paid holidays plus public holidays;  - Receive a sick pay allowance for your well-being;  - Embrace a casual dress code and a supportive. friendly team atmosph</t>
  </si>
  <si>
    <t>VAC1000221984</t>
  </si>
  <si>
    <t>https://www.findapprenticeship.service.gov.uk/apprenticeship/1000221984</t>
  </si>
  <si>
    <t>NETWORK HEALTHCARE (KENT) LTD (BROMLEY)</t>
  </si>
  <si>
    <t>BR1 1DG</t>
  </si>
  <si>
    <t>ALL DIMENSION LIMITED</t>
  </si>
  <si>
    <t>8236.800000 The salary will be reviewed/increased based on performance</t>
  </si>
  <si>
    <t>Horticulture Apprentice</t>
  </si>
  <si>
    <t>VAC1000221989</t>
  </si>
  <si>
    <t>https://www.findapprenticeship.service.gov.uk/apprenticeship/1000221989</t>
  </si>
  <si>
    <t>GREEN SPAVE MAINTENANCE LIMITED (Orpington)</t>
  </si>
  <si>
    <t>BR6 6JH</t>
  </si>
  <si>
    <t>VAC1000219638</t>
  </si>
  <si>
    <t>https://www.findapprenticeship.service.gov.uk/apprenticeship/1000219638</t>
  </si>
  <si>
    <t>GABOKUN DENTAL CARE LTD (LONDON)</t>
  </si>
  <si>
    <t>SE20 7JA</t>
  </si>
  <si>
    <t>Childcare Apprenticeship (level 3) - Orpington</t>
  </si>
  <si>
    <t>VAC1000221189</t>
  </si>
  <si>
    <t>https://www.findapprenticeship.service.gov.uk/apprenticeship/1000221189</t>
  </si>
  <si>
    <t>CHILDBASE PARTNERSHIP LIMITED (Kent)</t>
  </si>
  <si>
    <t>BR6 7PH</t>
  </si>
  <si>
    <t>Pharmacy Assistant Apprenticeship - Chislehurst</t>
  </si>
  <si>
    <t>VAC1000222764</t>
  </si>
  <si>
    <t>https://www.findapprenticeship.service.gov.uk/apprenticeship/1000222764</t>
  </si>
  <si>
    <t>PYRAMID PHARMA 6 LTD  ()</t>
  </si>
  <si>
    <t>BR7 5AF</t>
  </si>
  <si>
    <t>Business Administration Apprentice Assistant</t>
  </si>
  <si>
    <t>VAC1000222690</t>
  </si>
  <si>
    <t>https://www.findapprenticeship.service.gov.uk/apprenticeship/1000222690</t>
  </si>
  <si>
    <t>EBONY AND IVORY INTERIORS LTD (LOCKSBOTTOM)</t>
  </si>
  <si>
    <t>BR6 8NN</t>
  </si>
  <si>
    <t>LOCKSBOTTOM</t>
  </si>
  <si>
    <t>VAC1000058642</t>
  </si>
  <si>
    <t>https://www.findapprenticeship.service.gov.uk/apprenticeship/1000058642</t>
  </si>
  <si>
    <t>Pura Vida Dental (HIGH WYCOMBE)</t>
  </si>
  <si>
    <t>HP14 4TH</t>
  </si>
  <si>
    <t>HIGH WYCOMBE</t>
  </si>
  <si>
    <t>Buckinghamshire</t>
  </si>
  <si>
    <t>VAC1000084530</t>
  </si>
  <si>
    <t>https://www.findapprenticeship.service.gov.uk/apprenticeship/1000084530</t>
  </si>
  <si>
    <t>Chess House Dental Practice (CHESHAM)</t>
  </si>
  <si>
    <t>HP5 1DE</t>
  </si>
  <si>
    <t>CHESHAM</t>
  </si>
  <si>
    <t>Apprentice Landscape Gardener  Nursery Worker and Grower</t>
  </si>
  <si>
    <t>VAC1000152080</t>
  </si>
  <si>
    <t>https://www.findapprenticeship.service.gov.uk/apprenticeship/1000152080</t>
  </si>
  <si>
    <t>WINDOWFLOWERS LTD  (SLOUGH)</t>
  </si>
  <si>
    <t>SL1 8DT</t>
  </si>
  <si>
    <t>THE WINDSOR FOREST COLLEGES GROUP</t>
  </si>
  <si>
    <t>13520.0 Bonus scheme worth an additional 10% relating to attendance is available from start date.</t>
  </si>
  <si>
    <t>SLOUGH</t>
  </si>
  <si>
    <t>Equine Groom Apprentice (Sacha Hamilton Equestrian)</t>
  </si>
  <si>
    <t>VAC1000154101</t>
  </si>
  <si>
    <t>https://www.findapprenticeship.service.gov.uk/apprenticeship/1000154101</t>
  </si>
  <si>
    <t>SACHA HAMILTON EQUESTRIAN LIMITED (BEACONSFIELD)</t>
  </si>
  <si>
    <t>HP9 2RA</t>
  </si>
  <si>
    <t xml:space="preserve">14040.0 </t>
  </si>
  <si>
    <t>BEACONSFIELD</t>
  </si>
  <si>
    <t>VAC1000160885</t>
  </si>
  <si>
    <t>https://www.findapprenticeship.service.gov.uk/apprenticeship/1000160885</t>
  </si>
  <si>
    <t>PRACTICALITY BROWN (HORTICULTURE) LIMITED (IVER)</t>
  </si>
  <si>
    <t>SL0 9LA</t>
  </si>
  <si>
    <t>IVER</t>
  </si>
  <si>
    <t>Arboricultural Apprentice</t>
  </si>
  <si>
    <t>VAC1000164397</t>
  </si>
  <si>
    <t>https://www.findapprenticeship.service.gov.uk/apprenticeship/1000164397</t>
  </si>
  <si>
    <t>MAYDENCROFT LIMITED  (WINDSOR)</t>
  </si>
  <si>
    <t>SL4 6QB</t>
  </si>
  <si>
    <t>Arborist</t>
  </si>
  <si>
    <t>180</t>
  </si>
  <si>
    <t>10982.400000-21673.600000 Performance related bonuses. annual salary increases and employee loan scheme.</t>
  </si>
  <si>
    <t>WINDSOR</t>
  </si>
  <si>
    <t>Landscape &amp; Environment Apprentice</t>
  </si>
  <si>
    <t>VAC1000165183</t>
  </si>
  <si>
    <t>https://www.findapprenticeship.service.gov.uk/apprenticeship/1000165183</t>
  </si>
  <si>
    <t>VAC1000166421</t>
  </si>
  <si>
    <t>https://www.findapprenticeship.service.gov.uk/apprenticeship/1000166421</t>
  </si>
  <si>
    <t>DR RAJIV BHUVA (BEACONSFIELD)</t>
  </si>
  <si>
    <t>HP9 2PZ</t>
  </si>
  <si>
    <t>VAC1000169821</t>
  </si>
  <si>
    <t>https://www.findapprenticeship.service.gov.uk/apprenticeship/1000169821</t>
  </si>
  <si>
    <t>RODERICKS DENTAL HOLDINGS LIMITED (High Wycombe)</t>
  </si>
  <si>
    <t>HP11 2LP</t>
  </si>
  <si>
    <t>10982.400000-21673.600000 This will vary dependent on the candidates age and experience.</t>
  </si>
  <si>
    <t>High Wycombe</t>
  </si>
  <si>
    <t>Apprentice Nursery Assistant Level 3 - Chalfont</t>
  </si>
  <si>
    <t>VAC1000169845</t>
  </si>
  <si>
    <t>https://www.findapprenticeship.service.gov.uk/apprenticeship/1000169845</t>
  </si>
  <si>
    <t>BUTTERCUPS NURSERY LTD  (GERRARDS CROSS)</t>
  </si>
  <si>
    <t>SL9 0GA</t>
  </si>
  <si>
    <t>HCUC</t>
  </si>
  <si>
    <t>GERRARDS CROSS</t>
  </si>
  <si>
    <t>VAC1000175312</t>
  </si>
  <si>
    <t>https://www.findapprenticeship.service.gov.uk/apprenticeship/1000175312</t>
  </si>
  <si>
    <t>Court Dental Clinic (BUCKS)</t>
  </si>
  <si>
    <t>HP9 1QB</t>
  </si>
  <si>
    <t>BUCKS</t>
  </si>
  <si>
    <t>Early Years Apprenticeship at Busy Bees The Rye High Wycombe (Level 3)</t>
  </si>
  <si>
    <t>VAC1000181373</t>
  </si>
  <si>
    <t>https://www.findapprenticeship.service.gov.uk/apprenticeship/1000181373</t>
  </si>
  <si>
    <t>BUSY BEES DAY NURSERIES (TRADING) LIMITED (High Wycombe)</t>
  </si>
  <si>
    <t>HP11 1AN</t>
  </si>
  <si>
    <t>VAC1000193193</t>
  </si>
  <si>
    <t>https://www.findapprenticeship.service.gov.uk/apprenticeship/1000193193</t>
  </si>
  <si>
    <t>Firecrest - Aylesbury ()</t>
  </si>
  <si>
    <t>HP22 6QG</t>
  </si>
  <si>
    <t>VAC1000197171</t>
  </si>
  <si>
    <t>https://www.findapprenticeship.service.gov.uk/apprenticeship/1000197171</t>
  </si>
  <si>
    <t>The British United Provident Association Ltd (High Wycombe)</t>
  </si>
  <si>
    <t>HP10 9LT</t>
  </si>
  <si>
    <t xml:space="preserve">21673.6 </t>
  </si>
  <si>
    <t>Leisure Team Member Apprentice - Multi Skill</t>
  </si>
  <si>
    <t>VAC1000200546</t>
  </si>
  <si>
    <t>https://www.findapprenticeship.service.gov.uk/apprenticeship/1000200546</t>
  </si>
  <si>
    <t>(SLM) - Chilterns Lifestyle Centre ()</t>
  </si>
  <si>
    <t>HP6 5AH</t>
  </si>
  <si>
    <t>Early Years Educator Level 3 Apprenticeship (CSP)</t>
  </si>
  <si>
    <t>VAC1000201798</t>
  </si>
  <si>
    <t>https://www.findapprenticeship.service.gov.uk/apprenticeship/1000201798</t>
  </si>
  <si>
    <t>HUNGRY CATERPILLAR DAY NURSERIES LTD (Gerrards Cross)</t>
  </si>
  <si>
    <t>SL9 9QE</t>
  </si>
  <si>
    <t>16000 First 12 months £16.000 pa. based on 40 hours over 52 weeks.    Once Qualified pay scales from £23.920K to £25.688K yearly. (Based on 2023 rates)</t>
  </si>
  <si>
    <t>Gerrards Cross</t>
  </si>
  <si>
    <t>Early Years Educator Level 3 Apprenticeship (WYC)</t>
  </si>
  <si>
    <t>VAC1000201841</t>
  </si>
  <si>
    <t>https://www.findapprenticeship.service.gov.uk/apprenticeship/1000201841</t>
  </si>
  <si>
    <t>HUNGRY CATERPILLAR DAY NURSERIES LTD (High Wycombe)</t>
  </si>
  <si>
    <t>HP11 1TJ</t>
  </si>
  <si>
    <t>Apprentice Recruitment Consultant</t>
  </si>
  <si>
    <t>VAC1000202325</t>
  </si>
  <si>
    <t>https://www.findapprenticeship.service.gov.uk/apprenticeship/1000202325</t>
  </si>
  <si>
    <t>TECH-PEOPLE (SOUTH) LIMITED  (BOURNE END)</t>
  </si>
  <si>
    <t>SL8 5YS</t>
  </si>
  <si>
    <t>BOURNE END</t>
  </si>
  <si>
    <t>VAC1000204122</t>
  </si>
  <si>
    <t>https://www.findapprenticeship.service.gov.uk/apprenticeship/1000204122</t>
  </si>
  <si>
    <t>Junior Adventure Group - Keen Close ()</t>
  </si>
  <si>
    <t>HP19 7WF</t>
  </si>
  <si>
    <t>Teaching Assistant Apprenticeship</t>
  </si>
  <si>
    <t>VAC1000117545</t>
  </si>
  <si>
    <t>https://www.findapprenticeship.service.gov.uk/apprenticeship/1000117545</t>
  </si>
  <si>
    <t>LENT RISE SCHOOL  (SLOUGH)</t>
  </si>
  <si>
    <t>SL1 7NP</t>
  </si>
  <si>
    <t>WEST BERKSHIRE TRAINING CONSORTIUM</t>
  </si>
  <si>
    <t>VAC1000208267</t>
  </si>
  <si>
    <t>https://www.findapprenticeship.service.gov.uk/apprenticeship/1000208267</t>
  </si>
  <si>
    <t>Ash Tree House Dental (HIGH WYCOMBE)</t>
  </si>
  <si>
    <t>HP10 0EE</t>
  </si>
  <si>
    <t>VAC1000208562</t>
  </si>
  <si>
    <t>https://www.findapprenticeship.service.gov.uk/apprenticeship/1000208562</t>
  </si>
  <si>
    <t>Rowing Machine (Witney) ()</t>
  </si>
  <si>
    <t>SL7 1NW</t>
  </si>
  <si>
    <t xml:space="preserve">11856 </t>
  </si>
  <si>
    <t>VAC1000210444</t>
  </si>
  <si>
    <t>https://www.findapprenticeship.service.gov.uk/apprenticeship/1000210444</t>
  </si>
  <si>
    <t>DENTEX CLINICAL  LIMITED (Bourne End)</t>
  </si>
  <si>
    <t>SL8 5QF</t>
  </si>
  <si>
    <t>10983.00 This is the minimum that will be paid. They may pay more dependent on age or experience.</t>
  </si>
  <si>
    <t>Bourne End</t>
  </si>
  <si>
    <t>Marketing Degree Apprenticeship</t>
  </si>
  <si>
    <t>VAC1000210026</t>
  </si>
  <si>
    <t>https://www.findapprenticeship.service.gov.uk/apprenticeship/1000210026</t>
  </si>
  <si>
    <t>ZENOPA LTD  (HIGH WYCOMBE)</t>
  </si>
  <si>
    <t>HP10 8EG</t>
  </si>
  <si>
    <t>20000.0 - Yearly bonus and regular pay reviews   - 25 days holiday (plus Bank Holidays)  - Electric bike scheme - Up to £2000 subsidised (providing you meet the terms)  - £25 monthly physical fitness contribution   - hybrid working   - Flexible worki</t>
  </si>
  <si>
    <t>Zenopa Business Degree Apprenticeship</t>
  </si>
  <si>
    <t>VAC1000210021</t>
  </si>
  <si>
    <t>https://www.findapprenticeship.service.gov.uk/apprenticeship/1000210021</t>
  </si>
  <si>
    <t>THE UNIVERSITY OF WEST LONDON</t>
  </si>
  <si>
    <t>20000.0 - £40.000+ expectation on appointment post apprenticeship  - Uncapped commission structure   - 25 days holiday (plus 8 Bank Holidays)  - £25 monthly physical fitness contribution   - hybrid working (2 days a week from home)</t>
  </si>
  <si>
    <t>VAC1000210023</t>
  </si>
  <si>
    <t>https://www.findapprenticeship.service.gov.uk/apprenticeship/1000210023</t>
  </si>
  <si>
    <t>Spade Oak - Bourne End ()</t>
  </si>
  <si>
    <t>HP9 2JH</t>
  </si>
  <si>
    <t>VAC1000210871</t>
  </si>
  <si>
    <t>https://www.findapprenticeship.service.gov.uk/apprenticeship/1000210871</t>
  </si>
  <si>
    <t>SL8 5PS</t>
  </si>
  <si>
    <t>Pharmacy Assistant Apprenticeship -Great Missenden  HP16</t>
  </si>
  <si>
    <t>VAC1000213062</t>
  </si>
  <si>
    <t>https://www.findapprenticeship.service.gov.uk/apprenticeship/1000213062</t>
  </si>
  <si>
    <t>HP16 9HF</t>
  </si>
  <si>
    <t>VAC1000213570</t>
  </si>
  <si>
    <t>https://www.findapprenticeship.service.gov.uk/apprenticeship/1000213570</t>
  </si>
  <si>
    <t>Plough - Aylesbury ()</t>
  </si>
  <si>
    <t>HP20 1JH</t>
  </si>
  <si>
    <t>VAC1000215117</t>
  </si>
  <si>
    <t>https://www.findapprenticeship.service.gov.uk/apprenticeship/1000215117</t>
  </si>
  <si>
    <t>ATKINS LIMITED (The Gateway  Gatehouse Rd  Aylesbury)</t>
  </si>
  <si>
    <t>HP19 8FF</t>
  </si>
  <si>
    <t>The Gateway  Gatehouse Rd  Aylesbury</t>
  </si>
  <si>
    <t>Office Administrator Assistant Apprentice</t>
  </si>
  <si>
    <t>VAC1000214738</t>
  </si>
  <si>
    <t>https://www.findapprenticeship.service.gov.uk/apprenticeship/1000214738</t>
  </si>
  <si>
    <t>L HARVEY &amp; SON LTD  (NAPHILL)</t>
  </si>
  <si>
    <t>HP14 4US</t>
  </si>
  <si>
    <t>AYLESBURY COLLEGE</t>
  </si>
  <si>
    <t>13520.0 Wages will depend on experience and qualifications  Approx - £6.50 to £12.50</t>
  </si>
  <si>
    <t>NAPHILL</t>
  </si>
  <si>
    <t>VAC1000215654</t>
  </si>
  <si>
    <t>https://www.findapprenticeship.service.gov.uk/apprenticeship/1000215654</t>
  </si>
  <si>
    <t>Ugly Duckling - Toby Carvery - Uxbridge ()</t>
  </si>
  <si>
    <t>UB9 4LJ</t>
  </si>
  <si>
    <t>VAC1000215689</t>
  </si>
  <si>
    <t>https://www.findapprenticeship.service.gov.uk/apprenticeship/1000215689</t>
  </si>
  <si>
    <t>Five Bells - Aylesbury ()</t>
  </si>
  <si>
    <t>HP22 5RW</t>
  </si>
  <si>
    <t>VAC1000215901</t>
  </si>
  <si>
    <t>https://www.findapprenticeship.service.gov.uk/apprenticeship/1000215901</t>
  </si>
  <si>
    <t>DR CHRYSSANTHI RADOS (Uxbridge)</t>
  </si>
  <si>
    <t>UB9 5JF</t>
  </si>
  <si>
    <t>Uxbridge</t>
  </si>
  <si>
    <t>Supply Chain Apprentice</t>
  </si>
  <si>
    <t>VAC1000215757</t>
  </si>
  <si>
    <t>https://www.findapprenticeship.service.gov.uk/apprenticeship/1000215757</t>
  </si>
  <si>
    <t>CONSTRUCTION SPECIALTIES (UK) LTD (AYLESBURY)</t>
  </si>
  <si>
    <t>HP18 0XB</t>
  </si>
  <si>
    <t>20000.0 £1.500 bonus on completion of this apprenticeship.</t>
  </si>
  <si>
    <t>AYLESBURY</t>
  </si>
  <si>
    <t>VAC1000216370</t>
  </si>
  <si>
    <t>https://www.findapprenticeship.service.gov.uk/apprenticeship/1000216370</t>
  </si>
  <si>
    <t>HOB SALON LTD  (Bedgrove Aylesbury)</t>
  </si>
  <si>
    <t>HP21 7ES</t>
  </si>
  <si>
    <t>Bedgrove Aylesbury</t>
  </si>
  <si>
    <t>VAC1000216375</t>
  </si>
  <si>
    <t>https://www.findapprenticeship.service.gov.uk/apprenticeship/1000216375</t>
  </si>
  <si>
    <t>HOB SALON LTD  (Gerrards Cross)</t>
  </si>
  <si>
    <t>SL9 7QA</t>
  </si>
  <si>
    <t>VAC1000216368</t>
  </si>
  <si>
    <t>https://www.findapprenticeship.service.gov.uk/apprenticeship/1000216368</t>
  </si>
  <si>
    <t>HOB SALON LTD  (Amersham)</t>
  </si>
  <si>
    <t>HP6 5DR</t>
  </si>
  <si>
    <t>Amersham</t>
  </si>
  <si>
    <t>VAC1000216369</t>
  </si>
  <si>
    <t>https://www.findapprenticeship.service.gov.uk/apprenticeship/1000216369</t>
  </si>
  <si>
    <t>Early Years Educator Level 3 Apprenticeship (WYC 23)</t>
  </si>
  <si>
    <t>VAC1000217424</t>
  </si>
  <si>
    <t>https://www.findapprenticeship.service.gov.uk/apprenticeship/1000217424</t>
  </si>
  <si>
    <t>16000.0 First 12 months £16.000 pa. based on 40 hours over 52 weeks.    Once Qualified pay scales from £23.920K to £25.688K yearly. (Based on 2023 rates)</t>
  </si>
  <si>
    <t>VAC1000217714</t>
  </si>
  <si>
    <t>https://www.findapprenticeship.service.gov.uk/apprenticeship/1000217714</t>
  </si>
  <si>
    <t>Bell - Aylesbury - London Road ()</t>
  </si>
  <si>
    <t>HP22 5HP</t>
  </si>
  <si>
    <t>VAC1000217744</t>
  </si>
  <si>
    <t>https://www.findapprenticeship.service.gov.uk/apprenticeship/1000217744</t>
  </si>
  <si>
    <t>Aylesbury - Miller and Carter ()</t>
  </si>
  <si>
    <t>HP18 0PE</t>
  </si>
  <si>
    <t>VAC1000217569</t>
  </si>
  <si>
    <t>https://www.findapprenticeship.service.gov.uk/apprenticeship/1000217569</t>
  </si>
  <si>
    <t>Running Rabbits Day Nursery  (UK)</t>
  </si>
  <si>
    <t xml:space="preserve">MK17 0RF </t>
  </si>
  <si>
    <t>10982.400000 5.28ph</t>
  </si>
  <si>
    <t>VAC1000216339</t>
  </si>
  <si>
    <t>https://www.findapprenticeship.service.gov.uk/apprenticeship/1000216339</t>
  </si>
  <si>
    <t>MICROTECH ELECTRONICS LTD  (HIGH WYCOMBE)</t>
  </si>
  <si>
    <t>HP12 3QA</t>
  </si>
  <si>
    <t>VAC1000218685</t>
  </si>
  <si>
    <t>https://www.findapprenticeship.service.gov.uk/apprenticeship/1000218685</t>
  </si>
  <si>
    <t>EDLESBOROUGH PHARMACEUTICALS LTD (DUNSTABLE)</t>
  </si>
  <si>
    <t>LU6 2HT</t>
  </si>
  <si>
    <t>18525 £9.50 an hour</t>
  </si>
  <si>
    <t>DUNSTABLE</t>
  </si>
  <si>
    <t>VAC1000218739</t>
  </si>
  <si>
    <t>https://www.findapprenticeship.service.gov.uk/apprenticeship/1000218739</t>
  </si>
  <si>
    <t>Barnett Waddingham (Amersham)</t>
  </si>
  <si>
    <t>HP6 5FG</t>
  </si>
  <si>
    <t>Multi-Channel Marketer Apprenticeship</t>
  </si>
  <si>
    <t>VAC1000219063</t>
  </si>
  <si>
    <t>https://www.findapprenticeship.service.gov.uk/apprenticeship/1000219063</t>
  </si>
  <si>
    <t>CALIBRE AUDIO LIBRARY (BUCKS)</t>
  </si>
  <si>
    <t>HP22 5XQ</t>
  </si>
  <si>
    <t>11336 The salary is £185 per week but will increase to £224.00 per week from 1st April 2024.</t>
  </si>
  <si>
    <t>VAC1000218499</t>
  </si>
  <si>
    <t>https://www.findapprenticeship.service.gov.uk/apprenticeship/1000218499</t>
  </si>
  <si>
    <t>MARLOW MEDICAL GROUP ()</t>
  </si>
  <si>
    <t>SL7 1DN</t>
  </si>
  <si>
    <t xml:space="preserve">13737.36 </t>
  </si>
  <si>
    <t>VAC1000218001</t>
  </si>
  <si>
    <t>https://www.findapprenticeship.service.gov.uk/apprenticeship/1000218001</t>
  </si>
  <si>
    <t>EDLESBOROUGH PHARMACEUTICALS LTD ()</t>
  </si>
  <si>
    <t xml:space="preserve">18018.0 </t>
  </si>
  <si>
    <t>VAC1000218002</t>
  </si>
  <si>
    <t>https://www.findapprenticeship.service.gov.uk/apprenticeship/1000218002</t>
  </si>
  <si>
    <t>Edlesborough Pharmacy ()</t>
  </si>
  <si>
    <t xml:space="preserve">12012.0 </t>
  </si>
  <si>
    <t>Martin-Baker Mechanical Engineering Apprenticeship</t>
  </si>
  <si>
    <t>VAC1000219380</t>
  </si>
  <si>
    <t>https://www.findapprenticeship.service.gov.uk/apprenticeship/1000219380</t>
  </si>
  <si>
    <t>MARTIN-BAKER AIRCRAFT COMPANY LIMITED (Near Uxbridge)</t>
  </si>
  <si>
    <t>UB9 5AJ</t>
  </si>
  <si>
    <t>19000 Six monthly salary reviews based upon performance and education  9% non contributory pension scheme  Life assurance  Healthcare cash plan  Friday lunchtime finish  25 days holiday plus bank holidays</t>
  </si>
  <si>
    <t>Near Uxbridge</t>
  </si>
  <si>
    <t>Civil Engineering Apprenticeship - Level 4 (Technical Apprenticeship)</t>
  </si>
  <si>
    <t>VAC1000219569</t>
  </si>
  <si>
    <t>https://www.findapprenticeship.service.gov.uk/apprenticeship/1000219569</t>
  </si>
  <si>
    <t>BAM NUTTALL LIMITED (Calvert)</t>
  </si>
  <si>
    <t>MK18 2HD</t>
  </si>
  <si>
    <t>LEEDS COLLEGE OF BUILDING</t>
  </si>
  <si>
    <t>19000.0 Annual salary review.   online retail discount platform.  volunteering days.   wellbeing days.  professional development bonus.</t>
  </si>
  <si>
    <t>Calvert</t>
  </si>
  <si>
    <t>Quantity Surveying Apprenticeship  (Level 4)</t>
  </si>
  <si>
    <t>VAC1000219539</t>
  </si>
  <si>
    <t>https://www.findapprenticeship.service.gov.uk/apprenticeship/1000219539</t>
  </si>
  <si>
    <t>19000.0 Annual salary review   Online retail discount platform   Volunteering days/Wellbeing days   Professional Development bonus</t>
  </si>
  <si>
    <t>VAC1000219780</t>
  </si>
  <si>
    <t>https://www.findapprenticeship.service.gov.uk/apprenticeship/1000219780</t>
  </si>
  <si>
    <t>THE UNIVERSITY OF BUCKINGHAM (BUCKINGHAM)</t>
  </si>
  <si>
    <t>MK18 1EG</t>
  </si>
  <si>
    <t>THE UNIVERSITY OF BUCKINGHAM</t>
  </si>
  <si>
    <t xml:space="preserve">12974.0 </t>
  </si>
  <si>
    <t>BUCKINGHAM</t>
  </si>
  <si>
    <t>Martin-Baker Mechanical Engineering Degree Apprenticeship</t>
  </si>
  <si>
    <t>VAC1000220195</t>
  </si>
  <si>
    <t>https://www.findapprenticeship.service.gov.uk/apprenticeship/1000220195</t>
  </si>
  <si>
    <t>BUCKINGHAMSHIRE NEW UNIVERSITY</t>
  </si>
  <si>
    <t>19000.0 Six monthly salary reviews based upon performance and education  9% non contributory pension scheme  Life assurance  Healthcare cash plan  Friday lunchtime finish  25 days holiday plus bank holidays</t>
  </si>
  <si>
    <t>VAC1000220193</t>
  </si>
  <si>
    <t>https://www.findapprenticeship.service.gov.uk/apprenticeship/1000220193</t>
  </si>
  <si>
    <t>Great Kingshill C of E Primary School - Business Administration Apprenticeship</t>
  </si>
  <si>
    <t>VAC1000220148</t>
  </si>
  <si>
    <t>https://www.findapprenticeship.service.gov.uk/apprenticeship/1000220148</t>
  </si>
  <si>
    <t>INSPIRE ATA LIMITED (Bucks)</t>
  </si>
  <si>
    <t>HP15 6JP</t>
  </si>
  <si>
    <t>VAC1000219695</t>
  </si>
  <si>
    <t>https://www.findapprenticeship.service.gov.uk/apprenticeship/1000219695</t>
  </si>
  <si>
    <t>HICP LIMITED (Aylesbury)</t>
  </si>
  <si>
    <t>HP22 5QT</t>
  </si>
  <si>
    <t>Aylesbury</t>
  </si>
  <si>
    <t>VAC1000220121</t>
  </si>
  <si>
    <t>https://www.findapprenticeship.service.gov.uk/apprenticeship/1000220121</t>
  </si>
  <si>
    <t>Marlow Donkey (Marlow) ()</t>
  </si>
  <si>
    <t>VAC1000219336</t>
  </si>
  <si>
    <t>https://www.findapprenticeship.service.gov.uk/apprenticeship/1000219336</t>
  </si>
  <si>
    <t>HICP LIMITED (High Wycombe)</t>
  </si>
  <si>
    <t>HP11 1TL</t>
  </si>
  <si>
    <t>Great Kingshill C of E Primary School - Teaching Assistant Apprenticeship</t>
  </si>
  <si>
    <t>VAC1000220155</t>
  </si>
  <si>
    <t>https://www.findapprenticeship.service.gov.uk/apprenticeship/1000220155</t>
  </si>
  <si>
    <t>9360 Pay increase after 12 months</t>
  </si>
  <si>
    <t>Level 3 Business Administration Apprentice (Aylesbury)</t>
  </si>
  <si>
    <t>VAC1000220631</t>
  </si>
  <si>
    <t>https://www.findapprenticeship.service.gov.uk/apprenticeship/1000220631</t>
  </si>
  <si>
    <t>LWC DRINKS LIMITED (Aylesbury)</t>
  </si>
  <si>
    <t>HP22 5WJ</t>
  </si>
  <si>
    <t>10296.000000 Performance bonus after hitting milestone</t>
  </si>
  <si>
    <t>VAC1000220471</t>
  </si>
  <si>
    <t>https://www.findapprenticeship.service.gov.uk/apprenticeship/1000220471</t>
  </si>
  <si>
    <t>Royal Saracens Head - Beaconsfield ()</t>
  </si>
  <si>
    <t>Level 3 Dental Nursing Apprenticeship - Marlow Dentist</t>
  </si>
  <si>
    <t>VAC1000220590</t>
  </si>
  <si>
    <t>https://www.findapprenticeship.service.gov.uk/apprenticeship/1000220590</t>
  </si>
  <si>
    <t>DENTOPEDIA LIMITED  (Marlow)</t>
  </si>
  <si>
    <t>SL7 1ER</t>
  </si>
  <si>
    <t xml:space="preserve">19500 </t>
  </si>
  <si>
    <t>Marlow</t>
  </si>
  <si>
    <t>VAC1000220452</t>
  </si>
  <si>
    <t>https://www.findapprenticeship.service.gov.uk/apprenticeship/1000220452</t>
  </si>
  <si>
    <t>Ford Masters Light Vehicle Maintenance and Repair Apprenticeship - Aylesbury</t>
  </si>
  <si>
    <t>VAC1000220715</t>
  </si>
  <si>
    <t>https://www.findapprenticeship.service.gov.uk/apprenticeship/1000220715</t>
  </si>
  <si>
    <t>PERRYS GROUP LIMITED (Aylesbury)</t>
  </si>
  <si>
    <t>HP19 8BY</t>
  </si>
  <si>
    <t>Apprentice Vehicle Technician Level 3 - Nissan - High Wycombe</t>
  </si>
  <si>
    <t>VAC1000220820</t>
  </si>
  <si>
    <t>https://www.findapprenticeship.service.gov.uk/apprenticeship/1000220820</t>
  </si>
  <si>
    <t>YIANNI MOTORS LIMITED (UK)</t>
  </si>
  <si>
    <t>HP12 4AH</t>
  </si>
  <si>
    <t>ROBERT BOSCH LIMITED</t>
  </si>
  <si>
    <t>Early Years Practitioner Apprentice L2  -Poppies Day Nursery - Holmer Green</t>
  </si>
  <si>
    <t>VAC1000220660</t>
  </si>
  <si>
    <t>https://www.findapprenticeship.service.gov.uk/apprenticeship/1000220660</t>
  </si>
  <si>
    <t>Family First - Poppies Day Nursery  Holmer Green  (UK)</t>
  </si>
  <si>
    <t>HP15 6UG</t>
  </si>
  <si>
    <t>Apprentice Plant Maintenance Engineer</t>
  </si>
  <si>
    <t>VAC1000221005</t>
  </si>
  <si>
    <t>https://www.findapprenticeship.service.gov.uk/apprenticeship/1000221005</t>
  </si>
  <si>
    <t>G.G.R. GROUP LTD (Aylesbury)</t>
  </si>
  <si>
    <t>HP17 8LJ</t>
  </si>
  <si>
    <t>15500.00 Salary will increase if apprentice and skill set progresses in line with expectations.</t>
  </si>
  <si>
    <t>Apprentice Engineering Manufacturing Technician</t>
  </si>
  <si>
    <t>VAC1000221003</t>
  </si>
  <si>
    <t>https://www.findapprenticeship.service.gov.uk/apprenticeship/1000221003</t>
  </si>
  <si>
    <t>Ultra Electronics Command &amp; Sonar Systems (Buckinghamshire)</t>
  </si>
  <si>
    <t>HP10 9UT</t>
  </si>
  <si>
    <t xml:space="preserve">19000.00 </t>
  </si>
  <si>
    <t>Early Years Practitioner Apprentice - Marlow</t>
  </si>
  <si>
    <t>VAC1000221558</t>
  </si>
  <si>
    <t>https://www.findapprenticeship.service.gov.uk/apprenticeship/1000221558</t>
  </si>
  <si>
    <t>The Marlow Day Nursery (UK)</t>
  </si>
  <si>
    <t>SL7 3AZ</t>
  </si>
  <si>
    <t>10296.000000 5.28ph.</t>
  </si>
  <si>
    <t>Apprentice Travel Consultant - Aylesbury</t>
  </si>
  <si>
    <t>VAC1000221448</t>
  </si>
  <si>
    <t>https://www.findapprenticeship.service.gov.uk/apprenticeship/1000221448</t>
  </si>
  <si>
    <t>HAYS TRAVEL LIMITED (Aylesbury)</t>
  </si>
  <si>
    <t>HP20 1ST</t>
  </si>
  <si>
    <t>Travel Consultant Apprentice - £17 600 per annum</t>
  </si>
  <si>
    <t>VAC1000222121</t>
  </si>
  <si>
    <t>https://www.findapprenticeship.service.gov.uk/apprenticeship/1000222121</t>
  </si>
  <si>
    <t>BCD Travel (Bourne End)</t>
  </si>
  <si>
    <t>SL8 5AS</t>
  </si>
  <si>
    <t xml:space="preserve">17600.0 </t>
  </si>
  <si>
    <t>Apprenticeship openings with Haringtons Salons</t>
  </si>
  <si>
    <t>VAC1000222061</t>
  </si>
  <si>
    <t>https://www.findapprenticeship.service.gov.uk/apprenticeship/1000222061</t>
  </si>
  <si>
    <t>Haringtons Hairdressing (Bucks)</t>
  </si>
  <si>
    <t>SL7 1AU</t>
  </si>
  <si>
    <t>CENTRAL TRAINING ACADEMY LIMITED</t>
  </si>
  <si>
    <t>10707.840000 Regular opportunities to earn performance related bonuses</t>
  </si>
  <si>
    <t>Level 3 Early Years Apprentice - The Wendover Day Nursery</t>
  </si>
  <si>
    <t>VAC1000221618</t>
  </si>
  <si>
    <t>https://www.findapprenticeship.service.gov.uk/apprenticeship/1000221618</t>
  </si>
  <si>
    <t>HP22 6LX</t>
  </si>
  <si>
    <t>Customer Service Apprentice (Telesales/Business Developer)</t>
  </si>
  <si>
    <t>VAC1000222389</t>
  </si>
  <si>
    <t>https://www.findapprenticeship.service.gov.uk/apprenticeship/1000222389</t>
  </si>
  <si>
    <t>Howdens Joinery (Trade) - Hornchurch (High Wycombe)</t>
  </si>
  <si>
    <t>HP11 1LH</t>
  </si>
  <si>
    <t>VAC1000222387</t>
  </si>
  <si>
    <t>https://www.findapprenticeship.service.gov.uk/apprenticeship/1000222387</t>
  </si>
  <si>
    <t>Apprentice Warehouse Person</t>
  </si>
  <si>
    <t>VAC1000222393</t>
  </si>
  <si>
    <t>https://www.findapprenticeship.service.gov.uk/apprenticeship/1000222393</t>
  </si>
  <si>
    <t>Business Administration Apprenticeship 2024</t>
  </si>
  <si>
    <t>VAC1000222500</t>
  </si>
  <si>
    <t>https://www.findapprenticeship.service.gov.uk/apprenticeship/1000222500</t>
  </si>
  <si>
    <t>SIEMENS PUBLIC LIMITED COMPANY (Slough)</t>
  </si>
  <si>
    <t>SL2 4JS</t>
  </si>
  <si>
    <t>20820 Christmas Bonus   26 days holiday per year  Siemens Pension Scheme</t>
  </si>
  <si>
    <t>Slough</t>
  </si>
  <si>
    <t>VAC1000222524</t>
  </si>
  <si>
    <t>https://www.findapprenticeship.service.gov.uk/apprenticeship/1000222524</t>
  </si>
  <si>
    <t>EDA LEARNING AND DEVELOPMENT LIMITED (Aylesbury)</t>
  </si>
  <si>
    <t>HP18 9FE</t>
  </si>
  <si>
    <t>VAC1000222302</t>
  </si>
  <si>
    <t>https://www.findapprenticeship.service.gov.uk/apprenticeship/1000222302</t>
  </si>
  <si>
    <t>Oak End Dental Practice (GERRARDS CROSS)</t>
  </si>
  <si>
    <t>SL9 8BS</t>
  </si>
  <si>
    <t>VAC1000222636</t>
  </si>
  <si>
    <t>https://www.findapprenticeship.service.gov.uk/apprenticeship/1000222636</t>
  </si>
  <si>
    <t>Face Teeth Smile (Gerrards Cross)</t>
  </si>
  <si>
    <t>SL9 9EA</t>
  </si>
  <si>
    <t>VAC1000222577</t>
  </si>
  <si>
    <t>https://www.findapprenticeship.service.gov.uk/apprenticeship/1000222577</t>
  </si>
  <si>
    <t>DRIVING TEST UK LTD  (IVER)</t>
  </si>
  <si>
    <t>SL0 0EP</t>
  </si>
  <si>
    <t>10982.400000 An additional benefit of £240 per month of driving for the candidate</t>
  </si>
  <si>
    <t>Childcare Apprenticeship (level 3) - Willows Aylesbury</t>
  </si>
  <si>
    <t>VAC1000221241</t>
  </si>
  <si>
    <t>https://www.findapprenticeship.service.gov.uk/apprenticeship/1000221241</t>
  </si>
  <si>
    <t>CHILDBASE PARTNERSHIP LIMITED (Aylesbury)</t>
  </si>
  <si>
    <t>HP21 8BD</t>
  </si>
  <si>
    <t>VAC1000122376</t>
  </si>
  <si>
    <t>https://www.findapprenticeship.service.gov.uk/apprenticeship/1000122376</t>
  </si>
  <si>
    <t>CAMDEN COMMUNITY NURSERIES LTD (London)</t>
  </si>
  <si>
    <t>NW6 1QW</t>
  </si>
  <si>
    <t>10004.800000 Employer will increase to £10.00 an hour depending on experience.</t>
  </si>
  <si>
    <t>Camden</t>
  </si>
  <si>
    <t>VAC1000135222</t>
  </si>
  <si>
    <t>https://www.findapprenticeship.service.gov.uk/apprenticeship/1000135222</t>
  </si>
  <si>
    <t>DR MASHA SHOAEI (LONDON)</t>
  </si>
  <si>
    <t>WC2H 9AA</t>
  </si>
  <si>
    <t>Early Years Apprenticeship at Busy Bees Kilburn (Level 3)</t>
  </si>
  <si>
    <t>VAC1000183535</t>
  </si>
  <si>
    <t>https://www.findapprenticeship.service.gov.uk/apprenticeship/1000183535</t>
  </si>
  <si>
    <t>NW6 1DR</t>
  </si>
  <si>
    <t>Early Years Apprenticeship at Busy Bees Montessori West Hampstead Fortune Green (Level 3)</t>
  </si>
  <si>
    <t>VAC1000183516</t>
  </si>
  <si>
    <t>https://www.findapprenticeship.service.gov.uk/apprenticeship/1000183516</t>
  </si>
  <si>
    <t>VAC1000184166</t>
  </si>
  <si>
    <t>https://www.findapprenticeship.service.gov.uk/apprenticeship/1000184166</t>
  </si>
  <si>
    <t>LONDON PERIODONTICS AND IMPLANTS LI (London)</t>
  </si>
  <si>
    <t>NW1 8UR</t>
  </si>
  <si>
    <t>VAC1000185086</t>
  </si>
  <si>
    <t>https://www.findapprenticeship.service.gov.uk/apprenticeship/1000185086</t>
  </si>
  <si>
    <t>ESTHETIQUE DENTAL CARE (LONDON)</t>
  </si>
  <si>
    <t>W1T 6NA</t>
  </si>
  <si>
    <t>VAC1000185045</t>
  </si>
  <si>
    <t>https://www.findapprenticeship.service.gov.uk/apprenticeship/1000185045</t>
  </si>
  <si>
    <t>VAC1000198036</t>
  </si>
  <si>
    <t>https://www.findapprenticeship.service.gov.uk/apprenticeship/1000198036</t>
  </si>
  <si>
    <t>Rocket - London ()</t>
  </si>
  <si>
    <t>NW1 2AL</t>
  </si>
  <si>
    <t>VAC1000203108</t>
  </si>
  <si>
    <t>https://www.findapprenticeship.service.gov.uk/apprenticeship/1000203108</t>
  </si>
  <si>
    <t>Old Bull and Bush - London ()</t>
  </si>
  <si>
    <t>NW3 7HE</t>
  </si>
  <si>
    <t>VAC1000205159</t>
  </si>
  <si>
    <t>https://www.findapprenticeship.service.gov.uk/apprenticeship/1000205159</t>
  </si>
  <si>
    <t>THE HAMPSTEAD PROVIDORE LTD  (LONDON)</t>
  </si>
  <si>
    <t>NW3 1ND</t>
  </si>
  <si>
    <t>PLUMPTON COLLEGE</t>
  </si>
  <si>
    <t>19760.0 Once qualified. our butchers earn £12+ per hour. Sales-related bonuses add over £1 per hour to all rates and we pay 5.6 weeks holiday per annum. Workplace pension provided and all employees receive 50% discount on all their personal shopping.</t>
  </si>
  <si>
    <t>Hair Salon Assistant Apprenticeship</t>
  </si>
  <si>
    <t>VAC1000210007</t>
  </si>
  <si>
    <t>https://www.findapprenticeship.service.gov.uk/apprenticeship/1000210007</t>
  </si>
  <si>
    <t>LUKE ORMSBY HAIRDRESSING LTD (London)</t>
  </si>
  <si>
    <t>NW1 8JR</t>
  </si>
  <si>
    <t>VAC1000211430</t>
  </si>
  <si>
    <t>https://www.findapprenticeship.service.gov.uk/apprenticeship/1000211430</t>
  </si>
  <si>
    <t>Freemasons Arms - London ()</t>
  </si>
  <si>
    <t>NW3 1NT</t>
  </si>
  <si>
    <t>VAC1000212330</t>
  </si>
  <si>
    <t>https://www.findapprenticeship.service.gov.uk/apprenticeship/1000212330</t>
  </si>
  <si>
    <t>Friend At Hand (Bloomsbury) ()</t>
  </si>
  <si>
    <t>WC1N 1HX</t>
  </si>
  <si>
    <t>Level 2 Fenestration Apprentice - Camden</t>
  </si>
  <si>
    <t>VAC1000214398</t>
  </si>
  <si>
    <t>https://www.findapprenticeship.service.gov.uk/apprenticeship/1000214398</t>
  </si>
  <si>
    <t>EVOLVE APPRENTICES LTD  ()</t>
  </si>
  <si>
    <t>NW1 1BD</t>
  </si>
  <si>
    <t>Fenestration installer</t>
  </si>
  <si>
    <t>M I T SKILLS LIMITED</t>
  </si>
  <si>
    <t>513</t>
  </si>
  <si>
    <t>VAC1000215570</t>
  </si>
  <si>
    <t>https://www.findapprenticeship.service.gov.uk/apprenticeship/1000215570</t>
  </si>
  <si>
    <t>Fire Engineering - Level 6 Apprenticeship - London</t>
  </si>
  <si>
    <t>VAC1000216188</t>
  </si>
  <si>
    <t>https://www.findapprenticeship.service.gov.uk/apprenticeship/1000216188</t>
  </si>
  <si>
    <t>Arup (London)</t>
  </si>
  <si>
    <t>W1T 4BQ</t>
  </si>
  <si>
    <t>Building Performance HNC - Level 4 Apprenticeship - London</t>
  </si>
  <si>
    <t>VAC1000216177</t>
  </si>
  <si>
    <t>https://www.findapprenticeship.service.gov.uk/apprenticeship/1000216177</t>
  </si>
  <si>
    <t>Building services engineering technician</t>
  </si>
  <si>
    <t>275</t>
  </si>
  <si>
    <t>Transport Planning - Level 3 Apprenticeship - London</t>
  </si>
  <si>
    <t>VAC1000216164</t>
  </si>
  <si>
    <t>https://www.findapprenticeship.service.gov.uk/apprenticeship/1000216164</t>
  </si>
  <si>
    <t>Transport planning technician</t>
  </si>
  <si>
    <t>100</t>
  </si>
  <si>
    <t>Civil Engineering Technician (Property  Science &amp; Industry ) - Level 3 Apprenticeship - London</t>
  </si>
  <si>
    <t>VAC1000216167</t>
  </si>
  <si>
    <t>https://www.findapprenticeship.service.gov.uk/apprenticeship/1000216167</t>
  </si>
  <si>
    <t>SALFORD AND TRAFFORD ENGINEERING GROUP TRAINING ASSOCIATION LIMITED</t>
  </si>
  <si>
    <t>Ground Engineering - Level 6 Apprenticeship - London</t>
  </si>
  <si>
    <t>VAC1000216184</t>
  </si>
  <si>
    <t>https://www.findapprenticeship.service.gov.uk/apprenticeship/1000216184</t>
  </si>
  <si>
    <t>Ground Engineering - Level 7 Apprenticeship - London</t>
  </si>
  <si>
    <t>VAC1000216203</t>
  </si>
  <si>
    <t>https://www.findapprenticeship.service.gov.uk/apprenticeship/1000216203</t>
  </si>
  <si>
    <t>VAC1000216372</t>
  </si>
  <si>
    <t>https://www.findapprenticeship.service.gov.uk/apprenticeship/1000216372</t>
  </si>
  <si>
    <t>HOB SALON LTD  (West Hampstead)</t>
  </si>
  <si>
    <t>NW6 1UR</t>
  </si>
  <si>
    <t>West Hampstead</t>
  </si>
  <si>
    <t>Project Controls Technician Apprentice (Level 3) - London</t>
  </si>
  <si>
    <t>VAC1000216407</t>
  </si>
  <si>
    <t>https://www.findapprenticeship.service.gov.uk/apprenticeship/1000216407</t>
  </si>
  <si>
    <t>J. MURPHY &amp; SONS LIMITED (London)</t>
  </si>
  <si>
    <t>NW5 1TN</t>
  </si>
  <si>
    <t>Project controls technician</t>
  </si>
  <si>
    <t>186</t>
  </si>
  <si>
    <t>Drylining Apprentice</t>
  </si>
  <si>
    <t>VAC1000213416</t>
  </si>
  <si>
    <t>https://www.findapprenticeship.service.gov.uk/apprenticeship/1000213416</t>
  </si>
  <si>
    <t>Stanmore Contractors Lts (London)</t>
  </si>
  <si>
    <t>NW1 2DN</t>
  </si>
  <si>
    <t>Interior systems installer</t>
  </si>
  <si>
    <t>EALING  HAMMERSMITH &amp; WEST LONDON COLLEGE</t>
  </si>
  <si>
    <t>470</t>
  </si>
  <si>
    <t>VAC1000217364</t>
  </si>
  <si>
    <t>https://www.findapprenticeship.service.gov.uk/apprenticeship/1000217364</t>
  </si>
  <si>
    <t>KIDDYCARE LIMITED  (London)</t>
  </si>
  <si>
    <t>WC1N 3EW</t>
  </si>
  <si>
    <t>Nursery Educator Apprenticeship</t>
  </si>
  <si>
    <t>VAC1000218032</t>
  </si>
  <si>
    <t>https://www.findapprenticeship.service.gov.uk/apprenticeship/1000218032</t>
  </si>
  <si>
    <t>Caversham Nursery (London)</t>
  </si>
  <si>
    <t>NW5 2DR</t>
  </si>
  <si>
    <t>Early Years Specialist Apprentice</t>
  </si>
  <si>
    <t>VAC1000218021</t>
  </si>
  <si>
    <t>https://www.findapprenticeship.service.gov.uk/apprenticeship/1000218021</t>
  </si>
  <si>
    <t>QUEENS CRESCENT COMMUNITY ASSOCIATION (London)</t>
  </si>
  <si>
    <t>N6 6ED</t>
  </si>
  <si>
    <t>Concierge &amp; Customer Service Apprentice</t>
  </si>
  <si>
    <t>VAC1000219184</t>
  </si>
  <si>
    <t>https://www.findapprenticeship.service.gov.uk/apprenticeship/1000219184</t>
  </si>
  <si>
    <t>Paramount Cruises (London)</t>
  </si>
  <si>
    <t>W1T 1DN</t>
  </si>
  <si>
    <t>10158.720000 Salary will be discussed at interview.</t>
  </si>
  <si>
    <t>Cruise Operations Apprentice</t>
  </si>
  <si>
    <t>VAC1000219278</t>
  </si>
  <si>
    <t>https://www.findapprenticeship.service.gov.uk/apprenticeship/1000219278</t>
  </si>
  <si>
    <t>Human Resources Apprentice</t>
  </si>
  <si>
    <t>VAC1000219711</t>
  </si>
  <si>
    <t>https://www.findapprenticeship.service.gov.uk/apprenticeship/1000219711</t>
  </si>
  <si>
    <t>ESCP-EAP BUSINESS SCHOOL  (LONDON)</t>
  </si>
  <si>
    <t>NW3 7BG</t>
  </si>
  <si>
    <t>Level 2 Hairdressing Apprenticeship at Trevor Sorbie</t>
  </si>
  <si>
    <t>VAC1000220819</t>
  </si>
  <si>
    <t>https://www.findapprenticeship.service.gov.uk/apprenticeship/1000220819</t>
  </si>
  <si>
    <t>TREVOR SORBIE INT PLC  (London)</t>
  </si>
  <si>
    <t>NW3 1QE</t>
  </si>
  <si>
    <t>AAT APPRENTICESHIP – Finance Team</t>
  </si>
  <si>
    <t>VAC1000221547</t>
  </si>
  <si>
    <t>https://www.findapprenticeship.service.gov.uk/apprenticeship/1000221547</t>
  </si>
  <si>
    <t>LONDON THEATRE COMPANY PRODUCTIONS LIMITED (london)</t>
  </si>
  <si>
    <t>N1C 4UZ</t>
  </si>
  <si>
    <t>THE WKCIC GROUP</t>
  </si>
  <si>
    <t>london</t>
  </si>
  <si>
    <t>Apprentice – Maintenance engineer</t>
  </si>
  <si>
    <t>VAC1000221566</t>
  </si>
  <si>
    <t>https://www.findapprenticeship.service.gov.uk/apprenticeship/1000221566</t>
  </si>
  <si>
    <t>WORKPAD TRADING LTD  (London)</t>
  </si>
  <si>
    <t>WC1A 2QA</t>
  </si>
  <si>
    <t>Apprentice Security Officer - London</t>
  </si>
  <si>
    <t>VAC1000221998</t>
  </si>
  <si>
    <t>https://www.findapprenticeship.service.gov.uk/apprenticeship/1000221998</t>
  </si>
  <si>
    <t>SECURITAS SECURITY SERVICES (UK) LIMITED (London)</t>
  </si>
  <si>
    <t>WC1B 5EH</t>
  </si>
  <si>
    <t>Professional security operative</t>
  </si>
  <si>
    <t>716</t>
  </si>
  <si>
    <t xml:space="preserve">21674 </t>
  </si>
  <si>
    <t>Structural Engineering - Level 6 Apprenticeship - London</t>
  </si>
  <si>
    <t>VAC1000222445</t>
  </si>
  <si>
    <t>https://www.findapprenticeship.service.gov.uk/apprenticeship/1000222445</t>
  </si>
  <si>
    <t>Town Planning - Level 7 Apprenticeship - London</t>
  </si>
  <si>
    <t>VAC1000222732</t>
  </si>
  <si>
    <t>https://www.findapprenticeship.service.gov.uk/apprenticeship/1000222732</t>
  </si>
  <si>
    <t>Economic Planning - Level 6 Apprenticeship - London</t>
  </si>
  <si>
    <t>VAC1000222795</t>
  </si>
  <si>
    <t>https://www.findapprenticeship.service.gov.uk/apprenticeship/1000222795</t>
  </si>
  <si>
    <t>Professional economist (integrated degree)</t>
  </si>
  <si>
    <t>323</t>
  </si>
  <si>
    <t>Apprentice MET Technician</t>
  </si>
  <si>
    <t>VAC1000163053</t>
  </si>
  <si>
    <t>https://www.findapprenticeship.service.gov.uk/apprenticeship/1000163053</t>
  </si>
  <si>
    <t>REFUSE VEHICLE SOLUTIONS LIMITED (Canterbury)</t>
  </si>
  <si>
    <t>CT1 2RB</t>
  </si>
  <si>
    <t>Canterbury</t>
  </si>
  <si>
    <t>Level 3 Teaching Assistant Apprenticeship - St Anselm's Catholic School</t>
  </si>
  <si>
    <t>VAC1000204475</t>
  </si>
  <si>
    <t>https://www.findapprenticeship.service.gov.uk/apprenticeship/1000204475</t>
  </si>
  <si>
    <t>St Anselm's Catholic School (Kent)</t>
  </si>
  <si>
    <t>CT1 3EN</t>
  </si>
  <si>
    <t>14982 The actual pro rata salary is £14.982. This is the pay for the hours and week worked.</t>
  </si>
  <si>
    <t>Customer Service and Bench Locksmith Apprentice</t>
  </si>
  <si>
    <t>VAC1000206839</t>
  </si>
  <si>
    <t>https://www.findapprenticeship.service.gov.uk/apprenticeship/1000206839</t>
  </si>
  <si>
    <t>HERNE BAY LOCKS LIMITED  (ESTUARY CLOSE)</t>
  </si>
  <si>
    <t>CT5 2FF</t>
  </si>
  <si>
    <t>ESTUARY CLOSE</t>
  </si>
  <si>
    <t>Assistant Medical Secretarial Apprentice</t>
  </si>
  <si>
    <t>VAC1000209804</t>
  </si>
  <si>
    <t>https://www.findapprenticeship.service.gov.uk/apprenticeship/1000209804</t>
  </si>
  <si>
    <t>WHITSTABLE MEDICAL PRACTICE  (WHITSTABLE)</t>
  </si>
  <si>
    <t>CT5 3SE</t>
  </si>
  <si>
    <t xml:space="preserve">11524.76 </t>
  </si>
  <si>
    <t>WHITSTABLE</t>
  </si>
  <si>
    <t>Apprentice Service &amp; Maintenance Technician - Steven Eagell Lexus - Canterbury</t>
  </si>
  <si>
    <t>VAC1000211766</t>
  </si>
  <si>
    <t>https://www.findapprenticeship.service.gov.uk/apprenticeship/1000211766</t>
  </si>
  <si>
    <t>STEVEN EAGELL LIMITED (Kent)</t>
  </si>
  <si>
    <t>CT2 7PX</t>
  </si>
  <si>
    <t>VAC1000214901</t>
  </si>
  <si>
    <t>https://www.findapprenticeship.service.gov.uk/apprenticeship/1000214901</t>
  </si>
  <si>
    <t>Marstons - Oyster Bed Whitstable ()</t>
  </si>
  <si>
    <t>CT5 3JE</t>
  </si>
  <si>
    <t xml:space="preserve">15786 </t>
  </si>
  <si>
    <t>VAC1000214577</t>
  </si>
  <si>
    <t>https://www.findapprenticeship.service.gov.uk/apprenticeship/1000214577</t>
  </si>
  <si>
    <t>THE CANTERBURY DAY NURSERY  HOLIDAY PLAYSCHEME AND AFTER SCHOOL CLUB (CANTERBURY)</t>
  </si>
  <si>
    <t>CT1 1NP</t>
  </si>
  <si>
    <t>18720 £320 per week (40 hours).  £360 per week (45 hours).</t>
  </si>
  <si>
    <t>CANTERBURY</t>
  </si>
  <si>
    <t>Apprentice Hyundai Parts and Service Advisor</t>
  </si>
  <si>
    <t>VAC1000217140</t>
  </si>
  <si>
    <t>https://www.findapprenticeship.service.gov.uk/apprenticeship/1000217140</t>
  </si>
  <si>
    <t>MARSHALL MOTOR GROUP LIMITED (Canterbury)</t>
  </si>
  <si>
    <t>CT1 1YY</t>
  </si>
  <si>
    <t>Hyundai Motor Vehicle Technician Apprentice - Canterbury</t>
  </si>
  <si>
    <t>VAC1000217157</t>
  </si>
  <si>
    <t>https://www.findapprenticeship.service.gov.uk/apprenticeship/1000217157</t>
  </si>
  <si>
    <t>Apprentice Office Assistant - Level 3 Business Administration</t>
  </si>
  <si>
    <t>VAC1000218549</t>
  </si>
  <si>
    <t>https://www.findapprenticeship.service.gov.uk/apprenticeship/1000218549</t>
  </si>
  <si>
    <t>ABM TRAINING (UK) LTD</t>
  </si>
  <si>
    <t>11524.76 £5.99 an hour</t>
  </si>
  <si>
    <t>VAC1000219867</t>
  </si>
  <si>
    <t>https://www.findapprenticeship.service.gov.uk/apprenticeship/1000219867</t>
  </si>
  <si>
    <t>Kent College Junior School (Harbledown)</t>
  </si>
  <si>
    <t>CT2 9AQ</t>
  </si>
  <si>
    <t>Harbledown</t>
  </si>
  <si>
    <t>Apprentice Business Accounts Administrator</t>
  </si>
  <si>
    <t>VAC1000220161</t>
  </si>
  <si>
    <t>https://www.findapprenticeship.service.gov.uk/apprenticeship/1000220161</t>
  </si>
  <si>
    <t>Hydraquip Hose &amp; Hydraulics Limited (Canterbury)</t>
  </si>
  <si>
    <t>CT3 3JE</t>
  </si>
  <si>
    <t>Customer Trade and Warehouse Apprentice</t>
  </si>
  <si>
    <t>VAC1000220784</t>
  </si>
  <si>
    <t>https://www.findapprenticeship.service.gov.uk/apprenticeship/1000220784</t>
  </si>
  <si>
    <t>UK PLUMBING SUPPLIES LIMITED (Canterbury)</t>
  </si>
  <si>
    <t>CT2 7RJ</t>
  </si>
  <si>
    <t>IT Helpdesk Technician Apprentice (Ardent Group 365 Ltd)</t>
  </si>
  <si>
    <t>VAC1000220754</t>
  </si>
  <si>
    <t>https://www.findapprenticeship.service.gov.uk/apprenticeship/1000220754</t>
  </si>
  <si>
    <t>ARDENT GROUP 365 LTD  (HERNE BAY)</t>
  </si>
  <si>
    <t>CT6 7FE</t>
  </si>
  <si>
    <t>14000 Salary £14.000 - £18.000</t>
  </si>
  <si>
    <t>HERNE BAY</t>
  </si>
  <si>
    <t>Apprentice Customer Service Specialist - Suzuki - Canterbury</t>
  </si>
  <si>
    <t>VAC1000222571</t>
  </si>
  <si>
    <t>https://www.findapprenticeship.service.gov.uk/apprenticeship/1000222571</t>
  </si>
  <si>
    <t>Broad Oak Motor Group Ltd (UK)</t>
  </si>
  <si>
    <t>VAC1000140935</t>
  </si>
  <si>
    <t>https://www.findapprenticeship.service.gov.uk/apprenticeship/1000140935</t>
  </si>
  <si>
    <t>TOOTHCARE LTD (CANVEY ISLAND)</t>
  </si>
  <si>
    <t>SS8 7SQ</t>
  </si>
  <si>
    <t>CANVEY ISLAND</t>
  </si>
  <si>
    <t>Castle Point</t>
  </si>
  <si>
    <t>VAC1000142966</t>
  </si>
  <si>
    <t>https://www.findapprenticeship.service.gov.uk/apprenticeship/1000142966</t>
  </si>
  <si>
    <t>M &amp; D HEALTHCARE LIMITED (Benfleet)</t>
  </si>
  <si>
    <t>SS7 2NA</t>
  </si>
  <si>
    <t>Benfleet</t>
  </si>
  <si>
    <t>VAC1000174671</t>
  </si>
  <si>
    <t>https://www.findapprenticeship.service.gov.uk/apprenticeship/1000174671</t>
  </si>
  <si>
    <t>SIMDENT DENTAL CARE LTD (BENFLEET)</t>
  </si>
  <si>
    <t>SS7 1QB</t>
  </si>
  <si>
    <t>BENFLEET</t>
  </si>
  <si>
    <t>Apprentice Sales/Administrator in the Insurance Sector</t>
  </si>
  <si>
    <t>VAC1000199386</t>
  </si>
  <si>
    <t>https://www.findapprenticeship.service.gov.uk/apprenticeship/1000199386</t>
  </si>
  <si>
    <t>XYZ INSURANCE SERVICES LTD  (Essex)</t>
  </si>
  <si>
    <t>SS8 0QY</t>
  </si>
  <si>
    <t>VAC1000208592</t>
  </si>
  <si>
    <t>https://www.findapprenticeship.service.gov.uk/apprenticeship/1000208592</t>
  </si>
  <si>
    <t>ESSEX ULTRASOUND &amp; MEDICAL SERVICES TED (Essex)</t>
  </si>
  <si>
    <t>SS8 0JA</t>
  </si>
  <si>
    <t>VAC1000219919</t>
  </si>
  <si>
    <t>https://www.findapprenticeship.service.gov.uk/apprenticeship/1000219919</t>
  </si>
  <si>
    <t>FIRST CLASS DAY NURSERY LTD  (BENFLEET)</t>
  </si>
  <si>
    <t>SS7 5LN</t>
  </si>
  <si>
    <t>VAC1000220700</t>
  </si>
  <si>
    <t>https://www.findapprenticeship.service.gov.uk/apprenticeship/1000220700</t>
  </si>
  <si>
    <t>Howdens Joinery (Trade) - Hornchurch (Canvey Island)</t>
  </si>
  <si>
    <t>SS8 0EQ</t>
  </si>
  <si>
    <t>Canvey Island</t>
  </si>
  <si>
    <t>VAC1000142978</t>
  </si>
  <si>
    <t>https://www.findapprenticeship.service.gov.uk/apprenticeship/1000142978</t>
  </si>
  <si>
    <t>MR T C PATEL (CHELMSFORD)</t>
  </si>
  <si>
    <t>CM3 5XB</t>
  </si>
  <si>
    <t>CHELMSFORD</t>
  </si>
  <si>
    <t>Apprentice Social Media Executive</t>
  </si>
  <si>
    <t>VAC1000191399</t>
  </si>
  <si>
    <t>https://www.findapprenticeship.service.gov.uk/apprenticeship/1000191399</t>
  </si>
  <si>
    <t>PIONEER TRADING CO ESSEX LTD  (CHELMSFORD)</t>
  </si>
  <si>
    <t>CM3 1BN</t>
  </si>
  <si>
    <t>Hospitality Team Member Apprentice</t>
  </si>
  <si>
    <t>VAC1000192345</t>
  </si>
  <si>
    <t>https://www.findapprenticeship.service.gov.uk/apprenticeship/1000192345</t>
  </si>
  <si>
    <t>DOWNHAM HALL LIMITED  (BILLERICAY)</t>
  </si>
  <si>
    <t>CM11 1LG</t>
  </si>
  <si>
    <t>8236.800000 Tips in addition</t>
  </si>
  <si>
    <t>Production Chef Apprentice</t>
  </si>
  <si>
    <t>VAC1000197191</t>
  </si>
  <si>
    <t>https://www.findapprenticeship.service.gov.uk/apprenticeship/1000197191</t>
  </si>
  <si>
    <t>VAC1000198541</t>
  </si>
  <si>
    <t>https://www.findapprenticeship.service.gov.uk/apprenticeship/1000198541</t>
  </si>
  <si>
    <t>OPULENT MEDIA LIMITED  (WICKFORD)</t>
  </si>
  <si>
    <t>SS11 7QL</t>
  </si>
  <si>
    <t>Commercial Apprentice - Chelmsford</t>
  </si>
  <si>
    <t>VAC1000201210</t>
  </si>
  <si>
    <t>https://www.findapprenticeship.service.gov.uk/apprenticeship/1000201210</t>
  </si>
  <si>
    <t>FMG REPAIR SERVICES LIMITED  (Chelmsford)</t>
  </si>
  <si>
    <t>CM2 6UN</t>
  </si>
  <si>
    <t>VAC1000203058</t>
  </si>
  <si>
    <t>https://www.findapprenticeship.service.gov.uk/apprenticeship/1000203058</t>
  </si>
  <si>
    <t>Plough - Harvester - Chelmsford ()</t>
  </si>
  <si>
    <t>CM2 6BA</t>
  </si>
  <si>
    <t>Events Co-ordination Apprentice</t>
  </si>
  <si>
    <t>VAC1000207358</t>
  </si>
  <si>
    <t>https://www.findapprenticeship.service.gov.uk/apprenticeship/1000207358</t>
  </si>
  <si>
    <t>BIG BUSINESS EVENTS LTD  (Chelmsford)</t>
  </si>
  <si>
    <t>CM1 1GU</t>
  </si>
  <si>
    <t xml:space="preserve">10982.400000 Benefits include: Working with world renowned business coaches. completing business coaching and development programs worth thousands of pounds. There is also opportunity to attend events with various guest speakers and celebrities free </t>
  </si>
  <si>
    <t>Client Support Apprentice</t>
  </si>
  <si>
    <t>VAC1000207376</t>
  </si>
  <si>
    <t>https://www.findapprenticeship.service.gov.uk/apprenticeship/1000207376</t>
  </si>
  <si>
    <t>Apprentice Contract Recruitment Consultant</t>
  </si>
  <si>
    <t>VAC1000207532</t>
  </si>
  <si>
    <t>https://www.findapprenticeship.service.gov.uk/apprenticeship/1000207532</t>
  </si>
  <si>
    <t>OXYGEN DIGITAL RECRUITMENT LIMITED (Chelmsford  Essex)</t>
  </si>
  <si>
    <t>CM1 1LN</t>
  </si>
  <si>
    <t>12948.00 Salary between £12.948.00 to £14.027.00 dependent on experience and abilities.  For every lead converted to a deal the apprentice would get £300 per placement.</t>
  </si>
  <si>
    <t>Chelmsford  Essex</t>
  </si>
  <si>
    <t>VAC1000210089</t>
  </si>
  <si>
    <t>https://www.findapprenticeship.service.gov.uk/apprenticeship/1000210089</t>
  </si>
  <si>
    <t>Herongate Dental Surgery (CHELMSFORD)</t>
  </si>
  <si>
    <t>CM3 5TQ</t>
  </si>
  <si>
    <t>VAC1000211498</t>
  </si>
  <si>
    <t>https://www.findapprenticeship.service.gov.uk/apprenticeship/1000211498</t>
  </si>
  <si>
    <t>Toby Carvery - Wickford - Runwell ()</t>
  </si>
  <si>
    <t>SS11 7QJ</t>
  </si>
  <si>
    <t>Apprentice Sales/Customer Service Administrator</t>
  </si>
  <si>
    <t>VAC1000211932</t>
  </si>
  <si>
    <t>https://www.findapprenticeship.service.gov.uk/apprenticeship/1000211932</t>
  </si>
  <si>
    <t>TDI TUNING LTD  (CHELMSFORD)</t>
  </si>
  <si>
    <t>CM1 2QE</t>
  </si>
  <si>
    <t>VAC1000214206</t>
  </si>
  <si>
    <t>https://www.findapprenticeship.service.gov.uk/apprenticeship/1000214206</t>
  </si>
  <si>
    <t>CM3 5QY</t>
  </si>
  <si>
    <t>VAC1000215123</t>
  </si>
  <si>
    <t>https://www.findapprenticeship.service.gov.uk/apprenticeship/1000215123</t>
  </si>
  <si>
    <t>ATKINS LIMITED (Essex)</t>
  </si>
  <si>
    <t>CM1 1QU</t>
  </si>
  <si>
    <t>20000 33 days annual leave.?including bank holidays. You also have the option to buy an additional 15?days?or sell up to 5 days Flexible?working arrangements?? Two paid annual volunteer days</t>
  </si>
  <si>
    <t>VAC1000215505</t>
  </si>
  <si>
    <t>https://www.findapprenticeship.service.gov.uk/apprenticeship/1000215505</t>
  </si>
  <si>
    <t>Dental Smiles Chelmsford (CHELMSFORD)</t>
  </si>
  <si>
    <t>CM1 1RF</t>
  </si>
  <si>
    <t>VAC1000215622</t>
  </si>
  <si>
    <t>https://www.findapprenticeship.service.gov.uk/apprenticeship/1000215622</t>
  </si>
  <si>
    <t>CM2 6NL</t>
  </si>
  <si>
    <t>RHS Hyde Hall Level 2 Horticulture Operative Apprenticeship</t>
  </si>
  <si>
    <t>VAC1000215933</t>
  </si>
  <si>
    <t>https://www.findapprenticeship.service.gov.uk/apprenticeship/1000215933</t>
  </si>
  <si>
    <t>THE ROYAL HORTICULTURAL SOCIETY (Chelmsford)</t>
  </si>
  <si>
    <t>CM3 8ET</t>
  </si>
  <si>
    <t>Brand Analyst Apprentice</t>
  </si>
  <si>
    <t>VAC1000217644</t>
  </si>
  <si>
    <t>https://www.findapprenticeship.service.gov.uk/apprenticeship/1000217644</t>
  </si>
  <si>
    <t>Benefit Cosmetics Limited - Head Office Site ()</t>
  </si>
  <si>
    <t>CM1 1PH</t>
  </si>
  <si>
    <t>Apprentice Service &amp; Maintenance Technician - Steven Eagell Toyota - Chelmsford</t>
  </si>
  <si>
    <t>VAC1000218202</t>
  </si>
  <si>
    <t>https://www.findapprenticeship.service.gov.uk/apprenticeship/1000218202</t>
  </si>
  <si>
    <t>STEVEN EAGELL LIMITED (Chelmsford)</t>
  </si>
  <si>
    <t>CM2 5PF</t>
  </si>
  <si>
    <t>VAC1000217558</t>
  </si>
  <si>
    <t>https://www.findapprenticeship.service.gov.uk/apprenticeship/1000217558</t>
  </si>
  <si>
    <t>IGNUS FIRE SERVICES LTD  (Essex)</t>
  </si>
  <si>
    <t>CM3 8DN</t>
  </si>
  <si>
    <t>Engineering Technician Apprenticeship</t>
  </si>
  <si>
    <t>VAC1000219318</t>
  </si>
  <si>
    <t>https://www.findapprenticeship.service.gov.uk/apprenticeship/1000219318</t>
  </si>
  <si>
    <t>TELEDYNE UK LIMITED (Essex)</t>
  </si>
  <si>
    <t>CM1 2QU</t>
  </si>
  <si>
    <t>13500.0 We give yearly increases based on performance you could complete your apprenticeship and you could complete  on £22000 There is also an option to complete the apprenticeship in 3 years</t>
  </si>
  <si>
    <t>Business Management Apprenticeship</t>
  </si>
  <si>
    <t>VAC1000029518</t>
  </si>
  <si>
    <t>https://www.findapprenticeship.service.gov.uk/apprenticeship/1000029518</t>
  </si>
  <si>
    <t>16500 yearly increases based on performance</t>
  </si>
  <si>
    <t>Manufacturing Engineer Apprenticeship</t>
  </si>
  <si>
    <t>VAC1000219315</t>
  </si>
  <si>
    <t>https://www.findapprenticeship.service.gov.uk/apprenticeship/1000219315</t>
  </si>
  <si>
    <t>16500 We give yearly increases based on performance you could complete your apprenticeship in 5 years time on £35000</t>
  </si>
  <si>
    <t>VAC1000219767</t>
  </si>
  <si>
    <t>https://www.findapprenticeship.service.gov.uk/apprenticeship/1000219767</t>
  </si>
  <si>
    <t>ASK Italian (Chelmsford)</t>
  </si>
  <si>
    <t>CM1 1GD</t>
  </si>
  <si>
    <t>Apprentice Early Years Educator  Chelmsford 06LL</t>
  </si>
  <si>
    <t>VAC1000219644</t>
  </si>
  <si>
    <t>https://www.findapprenticeship.service.gov.uk/apprenticeship/1000219644</t>
  </si>
  <si>
    <t>SEYMOUR HOUSE LTD. (Chelmsford)</t>
  </si>
  <si>
    <t>CM1 7PP</t>
  </si>
  <si>
    <t>VAC1000219766</t>
  </si>
  <si>
    <t>https://www.findapprenticeship.service.gov.uk/apprenticeship/1000219766</t>
  </si>
  <si>
    <t>VAC1000219791</t>
  </si>
  <si>
    <t>https://www.findapprenticeship.service.gov.uk/apprenticeship/1000219791</t>
  </si>
  <si>
    <t>VAC1000220115</t>
  </si>
  <si>
    <t>https://www.findapprenticeship.service.gov.uk/apprenticeship/1000220115</t>
  </si>
  <si>
    <t>The Shaw Farm - Chelmsford - South Woodham Ferrers ()</t>
  </si>
  <si>
    <t>VAC1000220473</t>
  </si>
  <si>
    <t>https://www.findapprenticeship.service.gov.uk/apprenticeship/1000220473</t>
  </si>
  <si>
    <t>Information Communications Technician Level 3 Apprenticeship</t>
  </si>
  <si>
    <t>VAC1000220300</t>
  </si>
  <si>
    <t>https://www.findapprenticeship.service.gov.uk/apprenticeship/1000220300</t>
  </si>
  <si>
    <t>FUSION TECHNOLOGY SOLUTIONS LTD (CHELMSFORD)</t>
  </si>
  <si>
    <t>CM1 1RP</t>
  </si>
  <si>
    <t>VAC1000220303</t>
  </si>
  <si>
    <t>https://www.findapprenticeship.service.gov.uk/apprenticeship/1000220303</t>
  </si>
  <si>
    <t>FARLEIGH HOSPICE (CHELMSFORD)</t>
  </si>
  <si>
    <t>CM1 7FH</t>
  </si>
  <si>
    <t>10982.400000 Edit</t>
  </si>
  <si>
    <t>VAC1000220299</t>
  </si>
  <si>
    <t>https://www.findapprenticeship.service.gov.uk/apprenticeship/1000220299</t>
  </si>
  <si>
    <t>SR SPORTS COACHING LIMITED  (CHELMSFORD)</t>
  </si>
  <si>
    <t>CM3 3FU</t>
  </si>
  <si>
    <t>VAC1000220725</t>
  </si>
  <si>
    <t>https://www.findapprenticeship.service.gov.uk/apprenticeship/1000220725</t>
  </si>
  <si>
    <t>Springfield Dental Care (CHELMSFORD)</t>
  </si>
  <si>
    <t>CM1 6TB</t>
  </si>
  <si>
    <t>10982.400000 Starting pay £5.28 per hour. after successful probation this would rise to £6.50 per hour</t>
  </si>
  <si>
    <t>VAC1000220885</t>
  </si>
  <si>
    <t>https://www.findapprenticeship.service.gov.uk/apprenticeship/1000220885</t>
  </si>
  <si>
    <t>SMALL WONDERS DAY NURSERIES LTD (Essex)</t>
  </si>
  <si>
    <t>CM1 6JN</t>
  </si>
  <si>
    <t>VAC1000220971</t>
  </si>
  <si>
    <t>https://www.findapprenticeship.service.gov.uk/apprenticeship/1000220971</t>
  </si>
  <si>
    <t>St Pius X Catholic Primary School (Essex)</t>
  </si>
  <si>
    <t>CM1 4HY</t>
  </si>
  <si>
    <t xml:space="preserve">9189.37 </t>
  </si>
  <si>
    <t>Apprentice Travel Consultant - Chelmsford</t>
  </si>
  <si>
    <t>VAC1000221502</t>
  </si>
  <si>
    <t>https://www.findapprenticeship.service.gov.uk/apprenticeship/1000221502</t>
  </si>
  <si>
    <t>HAYS TRAVEL LIMITED (Chelmsford)</t>
  </si>
  <si>
    <t>CM1 1XL</t>
  </si>
  <si>
    <t>Apprentice Travel Consultant - South Woodham Ferrers</t>
  </si>
  <si>
    <t>VAC1000221540</t>
  </si>
  <si>
    <t>https://www.findapprenticeship.service.gov.uk/apprenticeship/1000221540</t>
  </si>
  <si>
    <t>Operations Assistant &amp; Toddler Football Coach Apprentice</t>
  </si>
  <si>
    <t>VAC1000222429</t>
  </si>
  <si>
    <t>https://www.findapprenticeship.service.gov.uk/apprenticeship/1000222429</t>
  </si>
  <si>
    <t>EAST ESSEX VOCATIONAL TRAINING LIMITED</t>
  </si>
  <si>
    <t>Recruitment Consultant Apprentice</t>
  </si>
  <si>
    <t>VAC1000222535</t>
  </si>
  <si>
    <t>https://www.findapprenticeship.service.gov.uk/apprenticeship/1000222535</t>
  </si>
  <si>
    <t>OFFSHORE OPERATIONS LIMITED  (Essex)</t>
  </si>
  <si>
    <t>CM1 1BD</t>
  </si>
  <si>
    <t>JUICE TALENT DEVELOPMENT LIMITED</t>
  </si>
  <si>
    <t>11000.0 Commission is also earned for candidates placed. £6.000 + Per annum OTE</t>
  </si>
  <si>
    <t>VAC1000040688</t>
  </si>
  <si>
    <t>https://www.findapprenticeship.service.gov.uk/apprenticeship/1000040688</t>
  </si>
  <si>
    <t>ODL DENTAL PRACTICE LIMITED  (London)</t>
  </si>
  <si>
    <t>EC2M 5QQ</t>
  </si>
  <si>
    <t>City of London</t>
  </si>
  <si>
    <t>Apprentice Underwriting Assistant</t>
  </si>
  <si>
    <t>VAC1000198127</t>
  </si>
  <si>
    <t>https://www.findapprenticeship.service.gov.uk/apprenticeship/1000198127</t>
  </si>
  <si>
    <t>BERKLEY OFFSHORE UNDERWRITING MANAGERS UK  LIMITED (London)</t>
  </si>
  <si>
    <t>EC3M 7AF</t>
  </si>
  <si>
    <t xml:space="preserve">25000.0 </t>
  </si>
  <si>
    <t>Legal Solicitor Apprentice with TLT LLP</t>
  </si>
  <si>
    <t>VAC1000204800</t>
  </si>
  <si>
    <t>https://www.findapprenticeship.service.gov.uk/apprenticeship/1000204800</t>
  </si>
  <si>
    <t>TLT LLP (London)</t>
  </si>
  <si>
    <t>EC2V 7JE</t>
  </si>
  <si>
    <t>BPP UNIVERSITY LIMITED</t>
  </si>
  <si>
    <t>23400 Increases throughout duration of programme.</t>
  </si>
  <si>
    <t>Level 4 Data Analyst Apprenticeship Programme - 100VE  Central London</t>
  </si>
  <si>
    <t>VAC1000208702</t>
  </si>
  <si>
    <t>https://www.findapprenticeship.service.gov.uk/apprenticeship/1000208702</t>
  </si>
  <si>
    <t>UNILEVER U.K. CENTRAL RESOURCES LIMITED (London)</t>
  </si>
  <si>
    <t>EC4Y 0DY</t>
  </si>
  <si>
    <t>MULTIVERSE GROUP LIMITED</t>
  </si>
  <si>
    <t>Level 6 Digital &amp; Technology Solutions  IT Consultant Degree Apprenticeship - 100VE  Central London</t>
  </si>
  <si>
    <t>VAC1000208780</t>
  </si>
  <si>
    <t>https://www.findapprenticeship.service.gov.uk/apprenticeship/1000208780</t>
  </si>
  <si>
    <t>Level 4 Professional Accountancy Apprenticeship Programme - 100VE  Central London</t>
  </si>
  <si>
    <t>VAC1000208706</t>
  </si>
  <si>
    <t>https://www.findapprenticeship.service.gov.uk/apprenticeship/1000208706</t>
  </si>
  <si>
    <t>Level 4 Associate Project Manager Apprenticeship Programme - 100VE  Central London</t>
  </si>
  <si>
    <t>VAC1000208711</t>
  </si>
  <si>
    <t>https://www.findapprenticeship.service.gov.uk/apprenticeship/1000208711</t>
  </si>
  <si>
    <t>2024 Solicitor Apprenticeship - Wedlake Bell LLP (Degree Apprenticeship)</t>
  </si>
  <si>
    <t>VAC1000204033</t>
  </si>
  <si>
    <t>https://www.findapprenticeship.service.gov.uk/apprenticeship/1000204033</t>
  </si>
  <si>
    <t>WEDLAKE BELL LLP (London)</t>
  </si>
  <si>
    <t>EC4V 4AY</t>
  </si>
  <si>
    <t>25000 Salary will be reviewed each year</t>
  </si>
  <si>
    <t>Client Services Administrator Apprentice</t>
  </si>
  <si>
    <t>VAC1000208097</t>
  </si>
  <si>
    <t>https://www.findapprenticeship.service.gov.uk/apprenticeship/1000208097</t>
  </si>
  <si>
    <t>LOMBARD PRIVATE CLIENTS LTD  (LONDON)</t>
  </si>
  <si>
    <t>EC3V 9BQ</t>
  </si>
  <si>
    <t>18000 £18.000 - £22.000 per annum depending on experience.</t>
  </si>
  <si>
    <t>Audit Associate Graduate Apprenticeship (Charity - September 2024)</t>
  </si>
  <si>
    <t>VAC1000210636</t>
  </si>
  <si>
    <t>https://www.findapprenticeship.service.gov.uk/apprenticeship/1000210636</t>
  </si>
  <si>
    <t>BUZZACOTT LLP (London)</t>
  </si>
  <si>
    <t>EC2V 6DL</t>
  </si>
  <si>
    <t>FIRST INTUITION LIMITED</t>
  </si>
  <si>
    <t xml:space="preserve">31000.0 </t>
  </si>
  <si>
    <t>Solicitor Apprenticeship</t>
  </si>
  <si>
    <t>VAC1000210475</t>
  </si>
  <si>
    <t>https://www.findapprenticeship.service.gov.uk/apprenticeship/1000210475</t>
  </si>
  <si>
    <t>STEPHENSON HARWOOD LLP (London)</t>
  </si>
  <si>
    <t>EC2M 7SH</t>
  </si>
  <si>
    <t>25000 £5.000 bonus upon joining.    Pay increases each year.  Year 1 = £25.000  Year 2 = £30.000  Year 3 = £35.000  Year 4 = £40.000  Year 5 = £48.500  Year 6 = £53.500</t>
  </si>
  <si>
    <t>Tax Consultant Graduate Apprenticeship (Business Tax)</t>
  </si>
  <si>
    <t>VAC1000210647</t>
  </si>
  <si>
    <t>https://www.findapprenticeship.service.gov.uk/apprenticeship/1000210647</t>
  </si>
  <si>
    <t xml:space="preserve">31000 </t>
  </si>
  <si>
    <t>Audit Associate Graduate Apprenticeship (Corporate)</t>
  </si>
  <si>
    <t>VAC1000210620</t>
  </si>
  <si>
    <t>https://www.findapprenticeship.service.gov.uk/apprenticeship/1000210620</t>
  </si>
  <si>
    <t>Audit Associate Graduate Apprenticeship (Charity - March 2024)</t>
  </si>
  <si>
    <t>VAC1000210642</t>
  </si>
  <si>
    <t>https://www.findapprenticeship.service.gov.uk/apprenticeship/1000210642</t>
  </si>
  <si>
    <t>Audit Associate Apprenticeship (Charity - March 2024)</t>
  </si>
  <si>
    <t>VAC1000210634</t>
  </si>
  <si>
    <t>https://www.findapprenticeship.service.gov.uk/apprenticeship/1000210634</t>
  </si>
  <si>
    <t xml:space="preserve">24000.0 </t>
  </si>
  <si>
    <t>Accounting Apprentice (Business Services)</t>
  </si>
  <si>
    <t>VAC1000210612</t>
  </si>
  <si>
    <t>https://www.findapprenticeship.service.gov.uk/apprenticeship/1000210612</t>
  </si>
  <si>
    <t>VAC1000212695</t>
  </si>
  <si>
    <t>https://www.findapprenticeship.service.gov.uk/apprenticeship/1000212695</t>
  </si>
  <si>
    <t>Hatching Dragons City (LONDON)</t>
  </si>
  <si>
    <t>EC2Y 8AA</t>
  </si>
  <si>
    <t xml:space="preserve">10140.0 </t>
  </si>
  <si>
    <t>VAC1000213389</t>
  </si>
  <si>
    <t>https://www.findapprenticeship.service.gov.uk/apprenticeship/1000213389</t>
  </si>
  <si>
    <t>ARCADIS HUMAN RESOURCES LIMITED (London)</t>
  </si>
  <si>
    <t>EC3M 4BY</t>
  </si>
  <si>
    <t>Claims Apprentice</t>
  </si>
  <si>
    <t>VAC1000213571</t>
  </si>
  <si>
    <t>https://www.findapprenticeship.service.gov.uk/apprenticeship/1000213571</t>
  </si>
  <si>
    <t>ASPEN INSURANCE UK SERVICES LIMITED (London)</t>
  </si>
  <si>
    <t>EC3M 3BD</t>
  </si>
  <si>
    <t xml:space="preserve">24000 </t>
  </si>
  <si>
    <t>Insurance Practitioner – Underwriting Assistant Apprentice</t>
  </si>
  <si>
    <t>VAC1000213545</t>
  </si>
  <si>
    <t>https://www.findapprenticeship.service.gov.uk/apprenticeship/1000213545</t>
  </si>
  <si>
    <t>Aon Investment Consulting Apprenticeship</t>
  </si>
  <si>
    <t>VAC1000213771</t>
  </si>
  <si>
    <t>https://www.findapprenticeship.service.gov.uk/apprenticeship/1000213771</t>
  </si>
  <si>
    <t>AON UK LIMITED (England)</t>
  </si>
  <si>
    <t>EC3V 4AN</t>
  </si>
  <si>
    <t>Investment operations specialist</t>
  </si>
  <si>
    <t>FITCH LEARNING LIMITED</t>
  </si>
  <si>
    <t>30</t>
  </si>
  <si>
    <t>England</t>
  </si>
  <si>
    <t>Aon Commercial Risk and Reinsurance Apprenticeship</t>
  </si>
  <si>
    <t>VAC1000213781</t>
  </si>
  <si>
    <t>https://www.findapprenticeship.service.gov.uk/apprenticeship/1000213781</t>
  </si>
  <si>
    <t>Insurance professional</t>
  </si>
  <si>
    <t>63</t>
  </si>
  <si>
    <t xml:space="preserve">23500 In addition to our competitive salaries we offer a  comprehensive benefits package. This includes. but is not limited to. 25 days holiday. private health care and contributory pension scheme. All colleagues also enjoy two “Wellbeing Days” each </t>
  </si>
  <si>
    <t>VAC1000213564</t>
  </si>
  <si>
    <t>https://www.findapprenticeship.service.gov.uk/apprenticeship/1000213564</t>
  </si>
  <si>
    <t>Apprentice Project Manager</t>
  </si>
  <si>
    <t>VAC1000213838</t>
  </si>
  <si>
    <t>https://www.findapprenticeship.service.gov.uk/apprenticeship/1000213838</t>
  </si>
  <si>
    <t>Construction site management (degree)</t>
  </si>
  <si>
    <t>501</t>
  </si>
  <si>
    <t>VAC1000213836</t>
  </si>
  <si>
    <t>https://www.findapprenticeship.service.gov.uk/apprenticeship/1000213836</t>
  </si>
  <si>
    <t>Apprentice Systems Engineer</t>
  </si>
  <si>
    <t>VAC1000213842</t>
  </si>
  <si>
    <t>https://www.findapprenticeship.service.gov.uk/apprenticeship/1000213842</t>
  </si>
  <si>
    <t>Rail and rail systems senior engineer (integrated degree)</t>
  </si>
  <si>
    <t>313</t>
  </si>
  <si>
    <t>Apprentice Fire Safety Consultant</t>
  </si>
  <si>
    <t>VAC1000213844</t>
  </si>
  <si>
    <t>https://www.findapprenticeship.service.gov.uk/apprenticeship/1000213844</t>
  </si>
  <si>
    <t>Apprentice Sustainability Consultant</t>
  </si>
  <si>
    <t>VAC1000213846</t>
  </si>
  <si>
    <t>https://www.findapprenticeship.service.gov.uk/apprenticeship/1000213846</t>
  </si>
  <si>
    <t>UNIVERSITY OF EAST LONDON</t>
  </si>
  <si>
    <t>Deutsche Bank Apprenticeship Programme - Investment Bank: Fixed Income &amp; Currencies</t>
  </si>
  <si>
    <t>VAC1000215224</t>
  </si>
  <si>
    <t>https://www.findapprenticeship.service.gov.uk/apprenticeship/1000215224</t>
  </si>
  <si>
    <t>DB GROUP SERVICES (UK) LIMITED (London)</t>
  </si>
  <si>
    <t>EC2N 2DB</t>
  </si>
  <si>
    <t>QUEEN MARY UNIVERSITY OF LONDON</t>
  </si>
  <si>
    <t>25000 average annual salary is between £25.000 - £35. 000</t>
  </si>
  <si>
    <t>Business Administration - Level 3 Apprenticeship (Bloomberg Customer Support)</t>
  </si>
  <si>
    <t>VAC1000216236</t>
  </si>
  <si>
    <t>https://www.findapprenticeship.service.gov.uk/apprenticeship/1000216236</t>
  </si>
  <si>
    <t>BLOOMBERG LP (London)</t>
  </si>
  <si>
    <t>EC4N 4TQ</t>
  </si>
  <si>
    <t>Deutsche Bank Apprenticeship Programme - Investment Bank: Corporate Finance</t>
  </si>
  <si>
    <t>VAC1000216842</t>
  </si>
  <si>
    <t>https://www.findapprenticeship.service.gov.uk/apprenticeship/1000216842</t>
  </si>
  <si>
    <t>30000.0 Average annual wage between £25.000 - £35.000</t>
  </si>
  <si>
    <t>Apprentice Facilities Management Consultant</t>
  </si>
  <si>
    <t>VAC1000216006</t>
  </si>
  <si>
    <t>https://www.findapprenticeship.service.gov.uk/apprenticeship/1000216006</t>
  </si>
  <si>
    <t>Facilities management supervisor</t>
  </si>
  <si>
    <t>162</t>
  </si>
  <si>
    <t>Business Administration - Level 3 Apprenticeship (Legal &amp; Compliance)</t>
  </si>
  <si>
    <t>VAC1000217629</t>
  </si>
  <si>
    <t>https://www.findapprenticeship.service.gov.uk/apprenticeship/1000217629</t>
  </si>
  <si>
    <t>VAC1000217747</t>
  </si>
  <si>
    <t>https://www.findapprenticeship.service.gov.uk/apprenticeship/1000217747</t>
  </si>
  <si>
    <t>Williamsons Tavern - London ()</t>
  </si>
  <si>
    <t>EC4M 9EH</t>
  </si>
  <si>
    <t>DevOps Apprentice</t>
  </si>
  <si>
    <t>VAC1000217780</t>
  </si>
  <si>
    <t>https://www.findapprenticeship.service.gov.uk/apprenticeship/1000217780</t>
  </si>
  <si>
    <t>Amazon UK Services Limited (London)</t>
  </si>
  <si>
    <t>EC1A 2FD</t>
  </si>
  <si>
    <t>DevOps engineer</t>
  </si>
  <si>
    <t>548</t>
  </si>
  <si>
    <t>Degree Apprenticeship - Building Services Design  Engineer</t>
  </si>
  <si>
    <t>VAC1000216921</t>
  </si>
  <si>
    <t>https://www.findapprenticeship.service.gov.uk/apprenticeship/1000216921</t>
  </si>
  <si>
    <t>MZA CONSULTING ENGINEERS LIMITED (LONDON)</t>
  </si>
  <si>
    <t>EC3M 8AA</t>
  </si>
  <si>
    <t>22500 Additional employment benefits include 25 days annual leave (plus bank holidays). pension. life cover. cycle to work scheme. sports allowance. Salaries are reviewed annually based on individual and company performance targets.</t>
  </si>
  <si>
    <t>Information Communications Technician - Level 3 Apprenticeship (Employee Operations)</t>
  </si>
  <si>
    <t>VAC1000217768</t>
  </si>
  <si>
    <t>https://www.findapprenticeship.service.gov.uk/apprenticeship/1000217768</t>
  </si>
  <si>
    <t>Estimating Apprentice</t>
  </si>
  <si>
    <t>VAC1000218043</t>
  </si>
  <si>
    <t>https://www.findapprenticeship.service.gov.uk/apprenticeship/1000218043</t>
  </si>
  <si>
    <t>ISG Ltd  (London)</t>
  </si>
  <si>
    <t>EC3N 1AG</t>
  </si>
  <si>
    <t>21000 Joining Bonus and annual increases  Competitive salary • Competitive Family Friendly Policies • Private medical cover • Pension matching scheme • Discount on selected retailers and gyms • Voluntary benefits such as cycle to work</t>
  </si>
  <si>
    <t>VAC1000217953</t>
  </si>
  <si>
    <t>https://www.findapprenticeship.service.gov.uk/apprenticeship/1000217953</t>
  </si>
  <si>
    <t>Barnett Waddingham (London)</t>
  </si>
  <si>
    <t>EC2Y 5AU</t>
  </si>
  <si>
    <t>20727 You will receive competitive annual bonus. 25 days holiday. private medical. discounts including gym memberships. cinema &amp; restaurant vouchers &amp; more    free fresh fruit. hot and cold drinks and free pizza on occasional social office events</t>
  </si>
  <si>
    <t>Information Communications Technician - Level 3 Apprenticeship (Bloomberg Technical Support)</t>
  </si>
  <si>
    <t>VAC1000217806</t>
  </si>
  <si>
    <t>https://www.findapprenticeship.service.gov.uk/apprenticeship/1000217806</t>
  </si>
  <si>
    <t>Cyber Security Apprentice</t>
  </si>
  <si>
    <t>VAC1000218000</t>
  </si>
  <si>
    <t>https://www.findapprenticeship.service.gov.uk/apprenticeship/1000218000</t>
  </si>
  <si>
    <t>AMAZON UK SERVICES LTD. (London)</t>
  </si>
  <si>
    <t>Cyber security technical professional (integrated degree)</t>
  </si>
  <si>
    <t>GLOUCESTERSHIRE COLLEGE</t>
  </si>
  <si>
    <t>355</t>
  </si>
  <si>
    <t>Solutions Architect Apprentice</t>
  </si>
  <si>
    <t>VAC1000218008</t>
  </si>
  <si>
    <t>https://www.findapprenticeship.service.gov.uk/apprenticeship/1000218008</t>
  </si>
  <si>
    <t>UBS - 2024 Apprenticeship Program - Technology - London</t>
  </si>
  <si>
    <t>VAC1000218181</t>
  </si>
  <si>
    <t>https://www.findapprenticeship.service.gov.uk/apprenticeship/1000218181</t>
  </si>
  <si>
    <t>UBS BUSINESS SOLUTIONS AG  UK BRANCH (London)</t>
  </si>
  <si>
    <t>EC2M 2QS</t>
  </si>
  <si>
    <t>UBS - 2024 Apprenticeship Program - Asset Management - London</t>
  </si>
  <si>
    <t>VAC1000218182</t>
  </si>
  <si>
    <t>https://www.findapprenticeship.service.gov.uk/apprenticeship/1000218182</t>
  </si>
  <si>
    <t>UBS - 2024 Apprenticeship Program - Wealth Management - London</t>
  </si>
  <si>
    <t>VAC1000218183</t>
  </si>
  <si>
    <t>https://www.findapprenticeship.service.gov.uk/apprenticeship/1000218183</t>
  </si>
  <si>
    <t>UBS - 2024 Apprenticeship Program - Global Banking IB Admin - London</t>
  </si>
  <si>
    <t>VAC1000218179</t>
  </si>
  <si>
    <t>https://www.findapprenticeship.service.gov.uk/apprenticeship/1000218179</t>
  </si>
  <si>
    <t>CORNDEL LIMITED</t>
  </si>
  <si>
    <t>UBS - 2024 Apprenticeship Program - Finance- London</t>
  </si>
  <si>
    <t>VAC1000218180</t>
  </si>
  <si>
    <t>https://www.findapprenticeship.service.gov.uk/apprenticeship/1000218180</t>
  </si>
  <si>
    <t>UBS - 2024 Apprenticeship Program - Global Markets - London</t>
  </si>
  <si>
    <t>VAC1000216952</t>
  </si>
  <si>
    <t>https://www.findapprenticeship.service.gov.uk/apprenticeship/1000216952</t>
  </si>
  <si>
    <t>Civil Engineering Degree Apprenticeship - London (Chancery Lane)</t>
  </si>
  <si>
    <t>VAC1000213766</t>
  </si>
  <si>
    <t>https://www.findapprenticeship.service.gov.uk/apprenticeship/1000213766</t>
  </si>
  <si>
    <t>WSP UK LIMITED (London)</t>
  </si>
  <si>
    <t>WC2A 1AF</t>
  </si>
  <si>
    <t>2024 TechnologyHub Support Apprenticeship Programme - Kingswood  Surrey AND London  UK</t>
  </si>
  <si>
    <t>VAC1000219324</t>
  </si>
  <si>
    <t>https://www.findapprenticeship.service.gov.uk/apprenticeship/1000219324</t>
  </si>
  <si>
    <t>Fidelity International (United Kingdom)</t>
  </si>
  <si>
    <t>EC4M 5AB</t>
  </si>
  <si>
    <t>22000 £500 sign on bonus</t>
  </si>
  <si>
    <t>United Kingdom</t>
  </si>
  <si>
    <t>Transport Planning Degree Apprenticeship - London</t>
  </si>
  <si>
    <t>VAC1000214011</t>
  </si>
  <si>
    <t>https://www.findapprenticeship.service.gov.uk/apprenticeship/1000214011</t>
  </si>
  <si>
    <t>Transport planner (integrated degree)</t>
  </si>
  <si>
    <t>462</t>
  </si>
  <si>
    <t>Building Services Degree Apprenticeship - London</t>
  </si>
  <si>
    <t>VAC1000213973</t>
  </si>
  <si>
    <t>https://www.findapprenticeship.service.gov.uk/apprenticeship/1000213973</t>
  </si>
  <si>
    <t>EC2M 4YE</t>
  </si>
  <si>
    <t>Civil Engineering Degree Apprenticeship - London (Devonshire Square)</t>
  </si>
  <si>
    <t>VAC1000213776</t>
  </si>
  <si>
    <t>https://www.findapprenticeship.service.gov.uk/apprenticeship/1000213776</t>
  </si>
  <si>
    <t>Rail Engineering Degree Apprenticeship - London</t>
  </si>
  <si>
    <t>VAC1000214002</t>
  </si>
  <si>
    <t>https://www.findapprenticeship.service.gov.uk/apprenticeship/1000214002</t>
  </si>
  <si>
    <t>Quantity Surveying L4 apprenticeship (Technical apprenticeship)</t>
  </si>
  <si>
    <t>VAC1000219579</t>
  </si>
  <si>
    <t>https://www.findapprenticeship.service.gov.uk/apprenticeship/1000219579</t>
  </si>
  <si>
    <t>BAM CONSTRUCT UK LIMITED (London)</t>
  </si>
  <si>
    <t>EC2Y 9AW</t>
  </si>
  <si>
    <t>19000.0 Annual salary review Online retail discount platform Volunteering days Wellbeing days Professional Development bonus</t>
  </si>
  <si>
    <t>VAC1000220029</t>
  </si>
  <si>
    <t>https://www.findapprenticeship.service.gov.uk/apprenticeship/1000220029</t>
  </si>
  <si>
    <t>Taylor Wessing Services Ltd (London)</t>
  </si>
  <si>
    <t>EC4A 3JR</t>
  </si>
  <si>
    <t>25000 In-house GP service. Cycle to work scheme. Life assurance. income protection and critical illness cover. Group personal pension plan. Technology  &amp; travel loans. Retail discounts. 25 days holiday and a bonus day in December</t>
  </si>
  <si>
    <t>PR &amp; Comms Apprentice - Level 4</t>
  </si>
  <si>
    <t>VAC1000219981</t>
  </si>
  <si>
    <t>https://www.findapprenticeship.service.gov.uk/apprenticeship/1000219981</t>
  </si>
  <si>
    <t>POWERSCOURT LTD  (LONDON)</t>
  </si>
  <si>
    <t>EC4Y 0AH</t>
  </si>
  <si>
    <t>Public relations and communications assistant</t>
  </si>
  <si>
    <t>PUBLIC RELATIONS COMMUNICATIONS ASSOCIATION LIMITED</t>
  </si>
  <si>
    <t>257</t>
  </si>
  <si>
    <t>20000 Competitive salary. discretionary annual bonus. pension. 28 days’ annual leave plus 1 day on your birthday (29 days total). wellbeing allowance. private medical insurance. dental plan. social events. volunteering opportunities. hybrid working</t>
  </si>
  <si>
    <t>Insurance Operations Apprentice</t>
  </si>
  <si>
    <t>VAC1000220070</t>
  </si>
  <si>
    <t>https://www.findapprenticeship.service.gov.uk/apprenticeship/1000220070</t>
  </si>
  <si>
    <t>Risk Management Apprentice</t>
  </si>
  <si>
    <t>VAC1000220117</t>
  </si>
  <si>
    <t>https://www.findapprenticeship.service.gov.uk/apprenticeship/1000220117</t>
  </si>
  <si>
    <t>MERCER LIMITED (London)</t>
  </si>
  <si>
    <t>EC3R 5BU</t>
  </si>
  <si>
    <t>Recruitment Resourcer Apprentice</t>
  </si>
  <si>
    <t>VAC1000220734</t>
  </si>
  <si>
    <t>https://www.findapprenticeship.service.gov.uk/apprenticeship/1000220734</t>
  </si>
  <si>
    <t>VIVID EXECUTIVE SEARCH LTD  (London)</t>
  </si>
  <si>
    <t>EC3A 7BB</t>
  </si>
  <si>
    <t>VAC1000221121</t>
  </si>
  <si>
    <t>https://www.findapprenticeship.service.gov.uk/apprenticeship/1000221121</t>
  </si>
  <si>
    <t>Kennedys Law (London)</t>
  </si>
  <si>
    <t>EC3M 3BY</t>
  </si>
  <si>
    <t>Customer Service Apprenticeship - Bishopsgate Specsavers</t>
  </si>
  <si>
    <t>VAC1000221324</t>
  </si>
  <si>
    <t>https://www.findapprenticeship.service.gov.uk/apprenticeship/1000221324</t>
  </si>
  <si>
    <t>SPECSAVERS OPTICAL SUPERSTORES LIMITED (Greater London)</t>
  </si>
  <si>
    <t>EC2M 4TR</t>
  </si>
  <si>
    <t>Greater London</t>
  </si>
  <si>
    <t>VAC1000221183</t>
  </si>
  <si>
    <t>https://www.findapprenticeship.service.gov.uk/apprenticeship/1000221183</t>
  </si>
  <si>
    <t>VAC1000221890</t>
  </si>
  <si>
    <t>https://www.findapprenticeship.service.gov.uk/apprenticeship/1000221890</t>
  </si>
  <si>
    <t>The British United Provident Association Ltd (London)</t>
  </si>
  <si>
    <t>EC2R 7DA</t>
  </si>
  <si>
    <t xml:space="preserve">26000.0 </t>
  </si>
  <si>
    <t>VAC1000221640</t>
  </si>
  <si>
    <t>https://www.findapprenticeship.service.gov.uk/apprenticeship/1000221640</t>
  </si>
  <si>
    <t>E SYNERGY SOLUTIONS LIMITED  (LONDON)</t>
  </si>
  <si>
    <t>EC3R 7LP</t>
  </si>
  <si>
    <t>L3 Claims Administration Apprentice (Generali Employee Benefits)</t>
  </si>
  <si>
    <t>VAC1000222362</t>
  </si>
  <si>
    <t>https://www.findapprenticeship.service.gov.uk/apprenticeship/1000222362</t>
  </si>
  <si>
    <t>Generali Employee Benefits (London)</t>
  </si>
  <si>
    <t>EC3R 7NE</t>
  </si>
  <si>
    <t>VAC1000222684</t>
  </si>
  <si>
    <t>https://www.findapprenticeship.service.gov.uk/apprenticeship/1000222684</t>
  </si>
  <si>
    <t>VAC1000161671</t>
  </si>
  <si>
    <t>https://www.findapprenticeship.service.gov.uk/apprenticeship/1000161671</t>
  </si>
  <si>
    <t>Portman Healthcare (Colchester)</t>
  </si>
  <si>
    <t>CO3 0JU</t>
  </si>
  <si>
    <t>Balgores Motors Apprentice Vehicle Panel Technician - Colchester</t>
  </si>
  <si>
    <t>VAC1000175577</t>
  </si>
  <si>
    <t>https://www.findapprenticeship.service.gov.uk/apprenticeship/1000175577</t>
  </si>
  <si>
    <t>BALGORES MOTORS (1982) LIMITED (Colchester)</t>
  </si>
  <si>
    <t>CO1 2TJ</t>
  </si>
  <si>
    <t>10982.40 You will start on the national minimum wage for apprentices - this will be reviewed once you have successfully completed the probation period</t>
  </si>
  <si>
    <t>Balgores Motors Apprentice Vehicle Mechanical  Electrical &amp; Trim (MET) Technician - Colchester</t>
  </si>
  <si>
    <t>VAC1000175575</t>
  </si>
  <si>
    <t>https://www.findapprenticeship.service.gov.uk/apprenticeship/1000175575</t>
  </si>
  <si>
    <t>VAC1000184995</t>
  </si>
  <si>
    <t>https://www.findapprenticeship.service.gov.uk/apprenticeship/1000184995</t>
  </si>
  <si>
    <t>THOMAS &amp; JOSEPH LIMITED (COLCHESTER)</t>
  </si>
  <si>
    <t>CO3 9AH</t>
  </si>
  <si>
    <t>COLCHESTER</t>
  </si>
  <si>
    <t>Office Support Apprentice</t>
  </si>
  <si>
    <t>VAC1000185260</t>
  </si>
  <si>
    <t>https://www.findapprenticeship.service.gov.uk/apprenticeship/1000185260</t>
  </si>
  <si>
    <t>M G ELECTRIC (COLCHESTER) LTD (ESSEX)</t>
  </si>
  <si>
    <t>CO4 9HY</t>
  </si>
  <si>
    <t>VAC1000201568</t>
  </si>
  <si>
    <t>https://www.findapprenticeship.service.gov.uk/apprenticeship/1000201568</t>
  </si>
  <si>
    <t>LAPLINE LTD BARTECH MARINE ENGINEER (COLCHESTER)</t>
  </si>
  <si>
    <t>CO1 2HG</t>
  </si>
  <si>
    <t>9609.600000 • Every second Friday afternoon off work.  • Company supported training.</t>
  </si>
  <si>
    <t>Hairdressing Apprenticeship at Fatal Attraction</t>
  </si>
  <si>
    <t>VAC1000208206</t>
  </si>
  <si>
    <t>https://www.findapprenticeship.service.gov.uk/apprenticeship/1000208206</t>
  </si>
  <si>
    <t>Fatal Attraction  (UK)</t>
  </si>
  <si>
    <t>CO1 1NH</t>
  </si>
  <si>
    <t>Hairdressing Apprenticeship at Faces Colchester</t>
  </si>
  <si>
    <t>VAC1000208219</t>
  </si>
  <si>
    <t>https://www.findapprenticeship.service.gov.uk/apprenticeship/1000208219</t>
  </si>
  <si>
    <t>Faces (UK)</t>
  </si>
  <si>
    <t>CO3 3EZ</t>
  </si>
  <si>
    <t>VAC1000208454</t>
  </si>
  <si>
    <t>https://www.findapprenticeship.service.gov.uk/apprenticeship/1000208454</t>
  </si>
  <si>
    <t>THE SMILE CLINIC (COLCHESTER) LTD (COLCHESTER)</t>
  </si>
  <si>
    <t>CO2 7EA</t>
  </si>
  <si>
    <t>VAC1000209071</t>
  </si>
  <si>
    <t>https://www.findapprenticeship.service.gov.uk/apprenticeship/1000209071</t>
  </si>
  <si>
    <t>STRAIGHT ROAD DENTAL PRACTICE LTD (COLCHESTER)</t>
  </si>
  <si>
    <t>CO3 9DJ</t>
  </si>
  <si>
    <t>Early Years Apprenticeship at Busy Bees Colchester Severalls (Level 3)</t>
  </si>
  <si>
    <t>VAC1000211524</t>
  </si>
  <si>
    <t>https://www.findapprenticeship.service.gov.uk/apprenticeship/1000211524</t>
  </si>
  <si>
    <t>BUSY BEES DAY NURSERIES (TRADING) LIMITED (Colchester)</t>
  </si>
  <si>
    <t>CO4 9AS</t>
  </si>
  <si>
    <t>Early Years Apprenticeship at Busy Bees Colchester Stanway (Level 3)</t>
  </si>
  <si>
    <t>VAC1000211523</t>
  </si>
  <si>
    <t>https://www.findapprenticeship.service.gov.uk/apprenticeship/1000211523</t>
  </si>
  <si>
    <t>CO3 8LT</t>
  </si>
  <si>
    <t>Learning Support Assistant Apprentice</t>
  </si>
  <si>
    <t>VAC1000215486</t>
  </si>
  <si>
    <t>https://www.findapprenticeship.service.gov.uk/apprenticeship/1000215486</t>
  </si>
  <si>
    <t>ST BENEDICTS COLLEGE  (COLCHESTER)</t>
  </si>
  <si>
    <t>CO3 3US</t>
  </si>
  <si>
    <t>10035.0 44.6 paid weeks per year.</t>
  </si>
  <si>
    <t>VAC1000217348</t>
  </si>
  <si>
    <t>https://www.findapprenticeship.service.gov.uk/apprenticeship/1000217348</t>
  </si>
  <si>
    <t>CO3 4NW</t>
  </si>
  <si>
    <t>Information Communications Technician Apprenticeship</t>
  </si>
  <si>
    <t>VAC1000217161</t>
  </si>
  <si>
    <t>https://www.findapprenticeship.service.gov.uk/apprenticeship/1000217161</t>
  </si>
  <si>
    <t>AQUATRONIC GROUP MANAGEMENT PLC (Essex)</t>
  </si>
  <si>
    <t>CO6 1GT</t>
  </si>
  <si>
    <t>10982.400000-21673.600000 25 days holiday + bank holidays. Pension - Employer contribution is 5%. Employee contribution is 5%. AVCs can be made through arrangement. Employee Assistance Programme.</t>
  </si>
  <si>
    <t>VAC1000217741</t>
  </si>
  <si>
    <t>https://www.findapprenticeship.service.gov.uk/apprenticeship/1000217741</t>
  </si>
  <si>
    <t>The Dental Studio (COLCHESTER)</t>
  </si>
  <si>
    <t>CO4 5AS</t>
  </si>
  <si>
    <t>10296.000000-20319.000000 Between £5.28 and £11 an hour.</t>
  </si>
  <si>
    <t>Pharmacy Assistant Apprenticeship - Colchester</t>
  </si>
  <si>
    <t>VAC1000218681</t>
  </si>
  <si>
    <t>https://www.findapprenticeship.service.gov.uk/apprenticeship/1000218681</t>
  </si>
  <si>
    <t>CO2 7GH</t>
  </si>
  <si>
    <t>VAC1000219421</t>
  </si>
  <si>
    <t>https://www.findapprenticeship.service.gov.uk/apprenticeship/1000219421</t>
  </si>
  <si>
    <t>CO4 5EG</t>
  </si>
  <si>
    <t>VAC1000220558</t>
  </si>
  <si>
    <t>https://www.findapprenticeship.service.gov.uk/apprenticeship/1000220558</t>
  </si>
  <si>
    <t>RALLYSPORT AUTOMOTIVE  (COLCHESTER)</t>
  </si>
  <si>
    <t>CO2 8HR</t>
  </si>
  <si>
    <t>IT Apprentice (3Gi Technology  Colchester)</t>
  </si>
  <si>
    <t>VAC1000220334</t>
  </si>
  <si>
    <t>https://www.findapprenticeship.service.gov.uk/apprenticeship/1000220334</t>
  </si>
  <si>
    <t>3GI TECHNOLOGY LIMITED  (Colchester)</t>
  </si>
  <si>
    <t>CO1 1PX</t>
  </si>
  <si>
    <t>15000.0 Salary: £15.000 - £20.000 per year</t>
  </si>
  <si>
    <t>VAC1000220448</t>
  </si>
  <si>
    <t>https://www.findapprenticeship.service.gov.uk/apprenticeship/1000220448</t>
  </si>
  <si>
    <t>White Hart - Toby Carvery - Colchester ()</t>
  </si>
  <si>
    <t>Apprentice Travel Consultant - Colchester</t>
  </si>
  <si>
    <t>VAC1000221509</t>
  </si>
  <si>
    <t>https://www.findapprenticeship.service.gov.uk/apprenticeship/1000221509</t>
  </si>
  <si>
    <t>HAYS TRAVEL LIMITED (Colchester)</t>
  </si>
  <si>
    <t>CO1 1JR</t>
  </si>
  <si>
    <t>VAC1000187463</t>
  </si>
  <si>
    <t>https://www.findapprenticeship.service.gov.uk/apprenticeship/1000187463</t>
  </si>
  <si>
    <t>London Road Dental Practice (COLCHESTER)</t>
  </si>
  <si>
    <t>10982.400000 This can increase dependent on candidates age and experience.</t>
  </si>
  <si>
    <t>Community Support Worker Apprentice</t>
  </si>
  <si>
    <t>VAC1000221317</t>
  </si>
  <si>
    <t>https://www.findapprenticeship.service.gov.uk/apprenticeship/1000221317</t>
  </si>
  <si>
    <t>Essex County Council (Colchester)</t>
  </si>
  <si>
    <t>CO3 3WG</t>
  </si>
  <si>
    <t>10187.0 £10.187 per annum rising to £20.104 per annum on the second year</t>
  </si>
  <si>
    <t>Early Years Educator Apprentice Level 3</t>
  </si>
  <si>
    <t>VAC1000222273</t>
  </si>
  <si>
    <t>https://www.findapprenticeship.service.gov.uk/apprenticeship/1000222273</t>
  </si>
  <si>
    <t>Family First - ABC Day Nursery  (UK)</t>
  </si>
  <si>
    <t>CO5 0JP</t>
  </si>
  <si>
    <t>TONI&amp;GUY Hairdressing Apprentice</t>
  </si>
  <si>
    <t>VAC1000094268</t>
  </si>
  <si>
    <t>https://www.findapprenticeship.service.gov.uk/apprenticeship/1000094268</t>
  </si>
  <si>
    <t>TONI&amp;GUY (CROYDON)</t>
  </si>
  <si>
    <t>CR0 1YB</t>
  </si>
  <si>
    <t>CROYDON</t>
  </si>
  <si>
    <t>Croydon</t>
  </si>
  <si>
    <t>Coast to Capital</t>
  </si>
  <si>
    <t>VAC1000140992</t>
  </si>
  <si>
    <t>https://www.findapprenticeship.service.gov.uk/apprenticeship/1000140992</t>
  </si>
  <si>
    <t>GDCG LIMITED (SOUTH CROYDON)</t>
  </si>
  <si>
    <t>CR2 8RB</t>
  </si>
  <si>
    <t>SOUTH CROYDON</t>
  </si>
  <si>
    <t>VAC1000141047</t>
  </si>
  <si>
    <t>https://www.findapprenticeship.service.gov.uk/apprenticeship/1000141047</t>
  </si>
  <si>
    <t>ALL CLEAR DENTAL LTD (CROYDON)</t>
  </si>
  <si>
    <t>CR0 1LH</t>
  </si>
  <si>
    <t>VAC1000174005</t>
  </si>
  <si>
    <t>https://www.findapprenticeship.service.gov.uk/apprenticeship/1000174005</t>
  </si>
  <si>
    <t>DR KESHA PATEL DR DAKSHU PATEL (PURLEY)</t>
  </si>
  <si>
    <t>CR8 2NE</t>
  </si>
  <si>
    <t>PURLEY</t>
  </si>
  <si>
    <t>VAC1000179312</t>
  </si>
  <si>
    <t>https://www.findapprenticeship.service.gov.uk/apprenticeship/1000179312</t>
  </si>
  <si>
    <t>Childcare Apprenticeship – Level 3</t>
  </si>
  <si>
    <t>VAC1000186650</t>
  </si>
  <si>
    <t>https://www.findapprenticeship.service.gov.uk/apprenticeship/1000186650</t>
  </si>
  <si>
    <t>NUMBER 9 THE NURSERY LTD  (SOUTH CROYDON)</t>
  </si>
  <si>
    <t>CR2 7DY</t>
  </si>
  <si>
    <t>VAC1000195280</t>
  </si>
  <si>
    <t>https://www.findapprenticeship.service.gov.uk/apprenticeship/1000195280</t>
  </si>
  <si>
    <t>GINGERBREAD HOUSE DAY NURSERY (CROYDON) LIMITED (SOUTH CROYDON)</t>
  </si>
  <si>
    <t>CR2 0RJ</t>
  </si>
  <si>
    <t>VAC1000195236</t>
  </si>
  <si>
    <t>https://www.findapprenticeship.service.gov.uk/apprenticeship/1000195236</t>
  </si>
  <si>
    <t>DENTAL BEAUTY CROYDON LIMITED (CROYDON)</t>
  </si>
  <si>
    <t>CR0 6SE</t>
  </si>
  <si>
    <t>Apprentice Recruitment Consultant/ Administrator</t>
  </si>
  <si>
    <t>VAC1000199385</t>
  </si>
  <si>
    <t>https://www.findapprenticeship.service.gov.uk/apprenticeship/1000199385</t>
  </si>
  <si>
    <t>TEMPTING RECRUITMENT SOLUTIONS LIMITED (CROYDON)</t>
  </si>
  <si>
    <t>CR9 2ER</t>
  </si>
  <si>
    <t>15000.00 Annual wage  £15.000.00- £16.000.00</t>
  </si>
  <si>
    <t>VAC1000203265</t>
  </si>
  <si>
    <t>https://www.findapprenticeship.service.gov.uk/apprenticeship/1000203265</t>
  </si>
  <si>
    <t>RODERICKS DENTAL HOLDINGS LIMITED (Coulsdon)</t>
  </si>
  <si>
    <t>CR5 2NH</t>
  </si>
  <si>
    <t>Coulsdon</t>
  </si>
  <si>
    <t>Early Years Apprentice at Busy Bees Croydon (Level 3)</t>
  </si>
  <si>
    <t>VAC1000211530</t>
  </si>
  <si>
    <t>https://www.findapprenticeship.service.gov.uk/apprenticeship/1000211530</t>
  </si>
  <si>
    <t>BUSY BEES DAY NURSERIES (TRADING) LIMITED (Croydon)</t>
  </si>
  <si>
    <t>CR0 4GB</t>
  </si>
  <si>
    <t>Early Years Apprentice at Busy Bees Croydon Hailing Park (Level 3)</t>
  </si>
  <si>
    <t>VAC1000211531</t>
  </si>
  <si>
    <t>https://www.findapprenticeship.service.gov.uk/apprenticeship/1000211531</t>
  </si>
  <si>
    <t>BUSY BEES DAY NURSERIES (TRADING) LIMITED (South Croydon)</t>
  </si>
  <si>
    <t>CR2 6NF</t>
  </si>
  <si>
    <t>South Croydon</t>
  </si>
  <si>
    <t>PROJECT MANAGER DEGREE APPRENTICESHIP</t>
  </si>
  <si>
    <t>VAC1000215264</t>
  </si>
  <si>
    <t>https://www.findapprenticeship.service.gov.uk/apprenticeship/1000215264</t>
  </si>
  <si>
    <t>ATKINS LIMITED (Surrey)</t>
  </si>
  <si>
    <t>CR0 0XT</t>
  </si>
  <si>
    <t>25643 -33 days annual leave. including bank holidays. You also have the option to buy an additional 15 days or sell up to 5 days  -Flexible working arrangements  -Access to our Employee Assistance Program (EAP)   -Two paid annual volunteer days</t>
  </si>
  <si>
    <t>Surrey</t>
  </si>
  <si>
    <t>Business Administration Apprenticeship - Oasis Shirley Park</t>
  </si>
  <si>
    <t>VAC1000216215</t>
  </si>
  <si>
    <t>https://www.findapprenticeship.service.gov.uk/apprenticeship/1000216215</t>
  </si>
  <si>
    <t>OASIS COMMUNITY LEARNING (Croydon)</t>
  </si>
  <si>
    <t>CR0 7BE</t>
  </si>
  <si>
    <t>9360.0 Please note this role is term-time only. You will be paid for the 39 weeks you work out of the year. £6 per hour. £6.50 for 18 yrs plus.</t>
  </si>
  <si>
    <t>Apprentice Telesales/Business Developer (South Croydon)</t>
  </si>
  <si>
    <t>VAC1000217464</t>
  </si>
  <si>
    <t>https://www.findapprenticeship.service.gov.uk/apprenticeship/1000217464</t>
  </si>
  <si>
    <t>HOWDEN JOINERY LIMITED (Croydon)</t>
  </si>
  <si>
    <t>CR0 4RL</t>
  </si>
  <si>
    <t>Business Support apprentice</t>
  </si>
  <si>
    <t>VAC1000218241</t>
  </si>
  <si>
    <t>https://www.findapprenticeship.service.gov.uk/apprenticeship/1000218241</t>
  </si>
  <si>
    <t>Sheer Jobs Limited (Croydon)</t>
  </si>
  <si>
    <t>CR0 1XT</t>
  </si>
  <si>
    <t>CROYDON SCHOOL OF ACCOUNTANCY AND MANAGEMENT LIMITED</t>
  </si>
  <si>
    <t>8236.800000 £5.50 - £10.42 (depending on age and experience.)</t>
  </si>
  <si>
    <t>Customer Service Representative Apprentice</t>
  </si>
  <si>
    <t>VAC1000215048</t>
  </si>
  <si>
    <t>https://www.findapprenticeship.service.gov.uk/apprenticeship/1000215048</t>
  </si>
  <si>
    <t>MEGAWAVE ENERGY SOLUTIONS LTD (CROYDON)</t>
  </si>
  <si>
    <t>CR0 5HT</t>
  </si>
  <si>
    <t>VAC1000218898</t>
  </si>
  <si>
    <t>https://www.findapprenticeship.service.gov.uk/apprenticeship/1000218898</t>
  </si>
  <si>
    <t>PLAYHOUSE MONTESSORI LIMITED  (LONDON)</t>
  </si>
  <si>
    <t>SW16 4SB</t>
  </si>
  <si>
    <t>7413.120000 Uniform provided  Social events</t>
  </si>
  <si>
    <t>Jaguar Land Rover Parts Assistant Apprentice - Harwoods Jaguar Land Rover Croydon</t>
  </si>
  <si>
    <t>VAC1000219289</t>
  </si>
  <si>
    <t>https://www.findapprenticeship.service.gov.uk/apprenticeship/1000219289</t>
  </si>
  <si>
    <t>HARWOODS LIMITED (Coulsdon)</t>
  </si>
  <si>
    <t>CR5 2AR</t>
  </si>
  <si>
    <t>VAC1000220093</t>
  </si>
  <si>
    <t>https://www.findapprenticeship.service.gov.uk/apprenticeship/1000220093</t>
  </si>
  <si>
    <t>Beulah Spa - Harvester - London ()</t>
  </si>
  <si>
    <t>SE19 3DS</t>
  </si>
  <si>
    <t>IT Support Apprentice (Greenshaw Learning Trust)</t>
  </si>
  <si>
    <t>VAC1000220110</t>
  </si>
  <si>
    <t>https://www.findapprenticeship.service.gov.uk/apprenticeship/1000220110</t>
  </si>
  <si>
    <t>Orchard Park High (Croydon) (Surrey)</t>
  </si>
  <si>
    <t>CR0 7NJ</t>
  </si>
  <si>
    <t>16168.82 Up to Age 20: £16.168.82   Age 20-22: £21.975.77  Age 23 +: £22.493.86</t>
  </si>
  <si>
    <t>VAC1000220453</t>
  </si>
  <si>
    <t>https://www.findapprenticeship.service.gov.uk/apprenticeship/1000220453</t>
  </si>
  <si>
    <t>Fox - Caterham ()</t>
  </si>
  <si>
    <t>CR3 5QS</t>
  </si>
  <si>
    <t>Apprentice Sales Negotiator (Junior Estate Agent)</t>
  </si>
  <si>
    <t>VAC1000221096</t>
  </si>
  <si>
    <t>https://www.findapprenticeship.service.gov.uk/apprenticeship/1000221096</t>
  </si>
  <si>
    <t>TRUULI LIMITED  (CROYDON)</t>
  </si>
  <si>
    <t>Junior estate agent</t>
  </si>
  <si>
    <t>CROWN VOCATIONAL TRAINING LIMITED</t>
  </si>
  <si>
    <t>310</t>
  </si>
  <si>
    <t>9609.600000 Commission available with OTE £20.000 - £30.000</t>
  </si>
  <si>
    <t>Teaching Assistant Apprenticeship - Oasis Shirley Park</t>
  </si>
  <si>
    <t>VAC1000221282</t>
  </si>
  <si>
    <t>https://www.findapprenticeship.service.gov.uk/apprenticeship/1000221282</t>
  </si>
  <si>
    <t>VAC1000221361</t>
  </si>
  <si>
    <t>https://www.findapprenticeship.service.gov.uk/apprenticeship/1000221361</t>
  </si>
  <si>
    <t>MR N PATEL &amp; MR S BAGGA (LONDON)</t>
  </si>
  <si>
    <t>SE19 1SB</t>
  </si>
  <si>
    <t>Business administrator apprentice</t>
  </si>
  <si>
    <t>VAC1000222863</t>
  </si>
  <si>
    <t>https://www.findapprenticeship.service.gov.uk/apprenticeship/1000222863</t>
  </si>
  <si>
    <t>CHANGING LIVES HOUSING TRUST  (Purley)</t>
  </si>
  <si>
    <t>CR8 2NA</t>
  </si>
  <si>
    <t>Purley</t>
  </si>
  <si>
    <t>Apprentice Early Years Educator - Gingerbread Corner - CR0 2EG</t>
  </si>
  <si>
    <t>VAC1000222803</t>
  </si>
  <si>
    <t>https://www.findapprenticeship.service.gov.uk/apprenticeship/1000222803</t>
  </si>
  <si>
    <t>GINGERBREAD CORNER  (CROYDON)</t>
  </si>
  <si>
    <t>CR0 2EG</t>
  </si>
  <si>
    <t>Apprentice Customer Engagement Advisor</t>
  </si>
  <si>
    <t>VAC1000142222</t>
  </si>
  <si>
    <t>https://www.findapprenticeship.service.gov.uk/apprenticeship/1000142222</t>
  </si>
  <si>
    <t>CURRENCIES 4 YOU LTD  (Unit 3 - 5 Sandpitt Road)</t>
  </si>
  <si>
    <t>DA1 5BU</t>
  </si>
  <si>
    <t xml:space="preserve">9379.500000 </t>
  </si>
  <si>
    <t>Unit 3 - 5 Sandpitt Road</t>
  </si>
  <si>
    <t>Dartford</t>
  </si>
  <si>
    <t>VAC1000211800</t>
  </si>
  <si>
    <t>https://www.findapprenticeship.service.gov.uk/apprenticeship/1000211800</t>
  </si>
  <si>
    <t>Dartford Bridge - Miller &amp; Carter - Dartford ()</t>
  </si>
  <si>
    <t>DA2 6NQ</t>
  </si>
  <si>
    <t>VAC1000212815</t>
  </si>
  <si>
    <t>https://www.findapprenticeship.service.gov.uk/apprenticeship/1000212815</t>
  </si>
  <si>
    <t>TEMPTING RECRUITMENT SOLUTIONS LIMITED (Dartford)</t>
  </si>
  <si>
    <t>DA2 6QD</t>
  </si>
  <si>
    <t>Hairdressing Apprenticeship at Guys N Dolls</t>
  </si>
  <si>
    <t>VAC1000213155</t>
  </si>
  <si>
    <t>https://www.findapprenticeship.service.gov.uk/apprenticeship/1000213155</t>
  </si>
  <si>
    <t>Guys N Dolls (UK)</t>
  </si>
  <si>
    <t>DA2 6DJ</t>
  </si>
  <si>
    <t>VAC1000218150</t>
  </si>
  <si>
    <t>https://www.findapprenticeship.service.gov.uk/apprenticeship/1000218150</t>
  </si>
  <si>
    <t>J &amp; E HALL LIMITED (Kent)</t>
  </si>
  <si>
    <t>DA1 1PU</t>
  </si>
  <si>
    <t xml:space="preserve">14350.00 </t>
  </si>
  <si>
    <t>VAC1000219790</t>
  </si>
  <si>
    <t>https://www.findapprenticeship.service.gov.uk/apprenticeship/1000219790</t>
  </si>
  <si>
    <t>ASK Italian (Kent)</t>
  </si>
  <si>
    <t>DA9 9ST</t>
  </si>
  <si>
    <t>Service Desk Technician Apprentice (TCS Computer Services Limited)</t>
  </si>
  <si>
    <t>VAC1000220302</t>
  </si>
  <si>
    <t>https://www.findapprenticeship.service.gov.uk/apprenticeship/1000220302</t>
  </si>
  <si>
    <t>T.C.S. COMPUTER SERVICES LTD  (Dartford)</t>
  </si>
  <si>
    <t>DA1 1DZ</t>
  </si>
  <si>
    <t>Sales Assistant Apprentice</t>
  </si>
  <si>
    <t>VAC1000220332</t>
  </si>
  <si>
    <t>https://www.findapprenticeship.service.gov.uk/apprenticeship/1000220332</t>
  </si>
  <si>
    <t>FOX ESTATE AGENTS LIMITED  (DARTFORD)</t>
  </si>
  <si>
    <t>DA1 1QX</t>
  </si>
  <si>
    <t>OTM APPRENTICESHIPS LTD</t>
  </si>
  <si>
    <t>13250 £6.20 per hour rising to £7 per hour after 3 months probation.</t>
  </si>
  <si>
    <t>VAC1000221624</t>
  </si>
  <si>
    <t>https://www.findapprenticeship.service.gov.uk/apprenticeship/1000221624</t>
  </si>
  <si>
    <t>Knockhall Primary School (Greenhithe)</t>
  </si>
  <si>
    <t>DA9 9RF</t>
  </si>
  <si>
    <t>Greenhithe</t>
  </si>
  <si>
    <t>Apprentice Travel Consultant - Bluwater</t>
  </si>
  <si>
    <t>VAC1000221818</t>
  </si>
  <si>
    <t>https://www.findapprenticeship.service.gov.uk/apprenticeship/1000221818</t>
  </si>
  <si>
    <t>HAYS TRAVEL LIMITED (Greenhithe)</t>
  </si>
  <si>
    <t>DA9 9SJ</t>
  </si>
  <si>
    <t>LEVEL 2 HAIR APPRENTICE</t>
  </si>
  <si>
    <t>VAC1000222537</t>
  </si>
  <si>
    <t>https://www.findapprenticeship.service.gov.uk/apprenticeship/1000222537</t>
  </si>
  <si>
    <t>SHARNEE'S HAIR &amp; BEAUTY LIMI (BEXLEY)</t>
  </si>
  <si>
    <t>DA5 2EE</t>
  </si>
  <si>
    <t>DEBUT TRAINING ACADEMY LIMITED</t>
  </si>
  <si>
    <t>BEXLEY</t>
  </si>
  <si>
    <t>Apprentice Business Administrator- Supporting the Claims Team</t>
  </si>
  <si>
    <t>VAC1000222410</t>
  </si>
  <si>
    <t>https://www.findapprenticeship.service.gov.uk/apprenticeship/1000222410</t>
  </si>
  <si>
    <t>ANTHONY JONES (U.K.) LIMITED  (DARTFORD)</t>
  </si>
  <si>
    <t>DA2 6QE</t>
  </si>
  <si>
    <t>14000 Salary will be reviewed after 3 months of starting.</t>
  </si>
  <si>
    <t>Sales and Marketing Apprentice</t>
  </si>
  <si>
    <t>VAC1000211917</t>
  </si>
  <si>
    <t>https://www.findapprenticeship.service.gov.uk/apprenticeship/1000211917</t>
  </si>
  <si>
    <t>VEG (UK) LIMITED  (DEAL)</t>
  </si>
  <si>
    <t>CT14 0ED</t>
  </si>
  <si>
    <t>10982.400000 Salary to be discussed if successful.     Bonus schemes.</t>
  </si>
  <si>
    <t>DEAL</t>
  </si>
  <si>
    <t>Dover</t>
  </si>
  <si>
    <t>Apprentice Estimator Design Assistant</t>
  </si>
  <si>
    <t>VAC1000212836</t>
  </si>
  <si>
    <t>https://www.findapprenticeship.service.gov.uk/apprenticeship/1000212836</t>
  </si>
  <si>
    <t>OFP TIMBER FRAMED HOMES LTD  (SANDWICH)</t>
  </si>
  <si>
    <t>CT13 9FA</t>
  </si>
  <si>
    <t>SANDWICH</t>
  </si>
  <si>
    <t>Business Support Apprenticeship (Global Workplace Solutions) - Pfizer</t>
  </si>
  <si>
    <t>VAC1000220538</t>
  </si>
  <si>
    <t>https://www.findapprenticeship.service.gov.uk/apprenticeship/1000220538</t>
  </si>
  <si>
    <t>COGENT SKILLS SERVICES LTD (Sandwich)</t>
  </si>
  <si>
    <t>CT13 9ND</t>
  </si>
  <si>
    <t>Sandwich</t>
  </si>
  <si>
    <t>Data Scientist Apprenticeship (Regulatory) - Pfizer</t>
  </si>
  <si>
    <t>VAC1000220540</t>
  </si>
  <si>
    <t>https://www.findapprenticeship.service.gov.uk/apprenticeship/1000220540</t>
  </si>
  <si>
    <t>Data scientist (integrated degree)</t>
  </si>
  <si>
    <t>UNIVERSITY OF NOTTINGHAM  THE</t>
  </si>
  <si>
    <t>337</t>
  </si>
  <si>
    <t>Apprentice Travel Consultant - Deal</t>
  </si>
  <si>
    <t>VAC1000221829</t>
  </si>
  <si>
    <t>https://www.findapprenticeship.service.gov.uk/apprenticeship/1000221829</t>
  </si>
  <si>
    <t>HAYS TRAVEL LIMITED (Deal)</t>
  </si>
  <si>
    <t>CT14 6HE</t>
  </si>
  <si>
    <t>Deal</t>
  </si>
  <si>
    <t>Autocare Technician Apprentice Level 2 - BCS - Canterbury</t>
  </si>
  <si>
    <t>VAC1000222479</t>
  </si>
  <si>
    <t>https://www.findapprenticeship.service.gov.uk/apprenticeship/1000222479</t>
  </si>
  <si>
    <t>EAST KENT AUTOMOTIVE LTD (CANTERBURY)</t>
  </si>
  <si>
    <t>CT4 6RY</t>
  </si>
  <si>
    <t>APPRENTICE ADMINISTRATOR</t>
  </si>
  <si>
    <t>VAC1000072178</t>
  </si>
  <si>
    <t>https://www.findapprenticeship.service.gov.uk/apprenticeship/1000072178</t>
  </si>
  <si>
    <t>SHERNET PRINGLE  (LONDON)</t>
  </si>
  <si>
    <t>NW10 7PN</t>
  </si>
  <si>
    <t>Ealing</t>
  </si>
  <si>
    <t>VAC1000178004</t>
  </si>
  <si>
    <t>https://www.findapprenticeship.service.gov.uk/apprenticeship/1000178004</t>
  </si>
  <si>
    <t>DENTOPEDIA LIMITED (London)</t>
  </si>
  <si>
    <t>W5 3LH</t>
  </si>
  <si>
    <t>VAC1000178508</t>
  </si>
  <si>
    <t>https://www.findapprenticeship.service.gov.uk/apprenticeship/1000178508</t>
  </si>
  <si>
    <t>THE EALING DENTAL PRACTICE LIMITED (LONDON)</t>
  </si>
  <si>
    <t>W13 8RY</t>
  </si>
  <si>
    <t>Early Years Apprenticeship at West Ealing (Level 3)</t>
  </si>
  <si>
    <t>VAC1000181312</t>
  </si>
  <si>
    <t>https://www.findapprenticeship.service.gov.uk/apprenticeship/1000181312</t>
  </si>
  <si>
    <t>W13 0TG</t>
  </si>
  <si>
    <t>Early Years Apprenticeship at Busy Bees Perivale (Level 3)</t>
  </si>
  <si>
    <t>VAC1000183522</t>
  </si>
  <si>
    <t>https://www.findapprenticeship.service.gov.uk/apprenticeship/1000183522</t>
  </si>
  <si>
    <t>UB6 8DF</t>
  </si>
  <si>
    <t>Early Years Apprenticeship at Busy Bees Ealing Common (Level 3)</t>
  </si>
  <si>
    <t>VAC1000183530</t>
  </si>
  <si>
    <t>https://www.findapprenticeship.service.gov.uk/apprenticeship/1000183530</t>
  </si>
  <si>
    <t>W5 3NY</t>
  </si>
  <si>
    <t>Early Years Apprenticeship at Busy Bees Sudbury Hill (Level 3)</t>
  </si>
  <si>
    <t>VAC1000183525</t>
  </si>
  <si>
    <t>https://www.findapprenticeship.service.gov.uk/apprenticeship/1000183525</t>
  </si>
  <si>
    <t>BUSY BEES DAY NURSERIES (TRADING) LIMITED (Greenford)</t>
  </si>
  <si>
    <t>UB6 0HX</t>
  </si>
  <si>
    <t>Greenford</t>
  </si>
  <si>
    <t>Early Years Apprenticeship at Ealing Northfield (Level 3)</t>
  </si>
  <si>
    <t>VAC1000183538</t>
  </si>
  <si>
    <t>https://www.findapprenticeship.service.gov.uk/apprenticeship/1000183538</t>
  </si>
  <si>
    <t>W5 4DP</t>
  </si>
  <si>
    <t>VAC1000187728</t>
  </si>
  <si>
    <t>https://www.findapprenticeship.service.gov.uk/apprenticeship/1000187728</t>
  </si>
  <si>
    <t>MR R JACK-KEE (London)</t>
  </si>
  <si>
    <t>W3 6LY</t>
  </si>
  <si>
    <t>Early Years Educator Level 3 Apprenticeship (HAN)</t>
  </si>
  <si>
    <t>VAC1000201794</t>
  </si>
  <si>
    <t>https://www.findapprenticeship.service.gov.uk/apprenticeship/1000201794</t>
  </si>
  <si>
    <t>HUNGRY CATERPILLAR DAY NURSERIES LTD (Hanwell)</t>
  </si>
  <si>
    <t>W7 3JG</t>
  </si>
  <si>
    <t>15000 First 12 months £15.000 pa. based on 40 hours over 52 weeks.    Once Qualified pay scales from £23.920K to £25.002K yearly. (Based on 2023 rates)</t>
  </si>
  <si>
    <t>Hanwell</t>
  </si>
  <si>
    <t>Early Years Educator Level 3 Apprenticeship (NHT)</t>
  </si>
  <si>
    <t>VAC1000201787</t>
  </si>
  <si>
    <t>https://www.findapprenticeship.service.gov.uk/apprenticeship/1000201787</t>
  </si>
  <si>
    <t>HUNGRY CATERPILLAR DAY NURSERIES LTD (Northolt)</t>
  </si>
  <si>
    <t>UB5 6AG</t>
  </si>
  <si>
    <t>Northolt</t>
  </si>
  <si>
    <t>Early Years Educator Level 3 Apprenticeship (ACTON)</t>
  </si>
  <si>
    <t>VAC1000201800</t>
  </si>
  <si>
    <t>https://www.findapprenticeship.service.gov.uk/apprenticeship/1000201800</t>
  </si>
  <si>
    <t>HUNGRY CATERPILLAR DAY NURSERIES LTD (London)</t>
  </si>
  <si>
    <t>W3 7LJ</t>
  </si>
  <si>
    <t>Early Years Educator Level 3 Apprenticeship (HATH)</t>
  </si>
  <si>
    <t>VAC1000201789</t>
  </si>
  <si>
    <t>https://www.findapprenticeship.service.gov.uk/apprenticeship/1000201789</t>
  </si>
  <si>
    <t>W13 0DH</t>
  </si>
  <si>
    <t>Early Years Educator Level 3 Apprenticeship (PER)</t>
  </si>
  <si>
    <t>VAC1000201770</t>
  </si>
  <si>
    <t>https://www.findapprenticeship.service.gov.uk/apprenticeship/1000201770</t>
  </si>
  <si>
    <t>HUNGRY CATERPILLAR DAY NURSERIES LTD (Ealing)</t>
  </si>
  <si>
    <t>UB6 7AP</t>
  </si>
  <si>
    <t>13000 First 12 months £13.000 pa. based on 40 hours over 52 weeks.    Once Qualified pay scales from £22.256K to £24.440K yearly. (Based on 2023 rates)</t>
  </si>
  <si>
    <t>Early Years Educator Level 3 Apprenticeship (TWY)</t>
  </si>
  <si>
    <t>VAC1000201782</t>
  </si>
  <si>
    <t>https://www.findapprenticeship.service.gov.uk/apprenticeship/1000201782</t>
  </si>
  <si>
    <t>NW10 7DN</t>
  </si>
  <si>
    <t>Early Years Educator Level 3 Apprenticeship (ACG)</t>
  </si>
  <si>
    <t>VAC1000201802</t>
  </si>
  <si>
    <t>https://www.findapprenticeship.service.gov.uk/apprenticeship/1000201802</t>
  </si>
  <si>
    <t>UB5 5QN</t>
  </si>
  <si>
    <t>VAC1000207096</t>
  </si>
  <si>
    <t>https://www.findapprenticeship.service.gov.uk/apprenticeship/1000207096</t>
  </si>
  <si>
    <t>Harvester - Royal - Hanwell ()</t>
  </si>
  <si>
    <t>W7 2AX</t>
  </si>
  <si>
    <t>Field Engineer Apprenticeship (North West London)</t>
  </si>
  <si>
    <t>VAC1000207342</t>
  </si>
  <si>
    <t>https://www.findapprenticeship.service.gov.uk/apprenticeship/1000207342</t>
  </si>
  <si>
    <t>VODAFONE LIMITED (London)</t>
  </si>
  <si>
    <t>W5 5JY</t>
  </si>
  <si>
    <t>24652.0 Competitive annual salary between £22.652 - £24.652 plus annual performance bonus</t>
  </si>
  <si>
    <t>Apprentice Childcare Nursery Practioner</t>
  </si>
  <si>
    <t>VAC1000209675</t>
  </si>
  <si>
    <t>https://www.findapprenticeship.service.gov.uk/apprenticeship/1000209675</t>
  </si>
  <si>
    <t>W3 9BU</t>
  </si>
  <si>
    <t>VAC1000209671</t>
  </si>
  <si>
    <t>https://www.findapprenticeship.service.gov.uk/apprenticeship/1000209671</t>
  </si>
  <si>
    <t>W5 2TD</t>
  </si>
  <si>
    <t>VAC1000210580</t>
  </si>
  <si>
    <t>https://www.findapprenticeship.service.gov.uk/apprenticeship/1000210580</t>
  </si>
  <si>
    <t>FORFUN LIMITED  (LONDON)</t>
  </si>
  <si>
    <t>W7 2JJ</t>
  </si>
  <si>
    <t>TONI&amp;GUY Hairdressing Apprentice -</t>
  </si>
  <si>
    <t>VAC1000216602</t>
  </si>
  <si>
    <t>https://www.findapprenticeship.service.gov.uk/apprenticeship/1000216602</t>
  </si>
  <si>
    <t>TONI&amp;GUY (London)</t>
  </si>
  <si>
    <t>W5 2NP</t>
  </si>
  <si>
    <t>VAC1000216787</t>
  </si>
  <si>
    <t>https://www.findapprenticeship.service.gov.uk/apprenticeship/1000216787</t>
  </si>
  <si>
    <t>PURI CHEMISTS LTD  (SOUTHALL)</t>
  </si>
  <si>
    <t>UB2 5HE</t>
  </si>
  <si>
    <t>SOUTHALL</t>
  </si>
  <si>
    <t>Early Years Educator Level 3 Apprenticeship (TWY 23)</t>
  </si>
  <si>
    <t>VAC1000217427</t>
  </si>
  <si>
    <t>https://www.findapprenticeship.service.gov.uk/apprenticeship/1000217427</t>
  </si>
  <si>
    <t>15000.0 First 12 months £15.000 pa. based on 40 hours over 52 weeks.    Once Qualified pay scales from £23.920K to £25.002K yearly. (Based on 2023 rates)</t>
  </si>
  <si>
    <t>Early Years Educator Level 3 Apprenticeship (NHT 23)</t>
  </si>
  <si>
    <t>VAC1000217423</t>
  </si>
  <si>
    <t>https://www.findapprenticeship.service.gov.uk/apprenticeship/1000217423</t>
  </si>
  <si>
    <t>15018.0 First 12 months £16.000 pa. based on 40 hours over 52 weeks.    Once Qualified pay scales from £23.920K to £25.002K yearly. (Based on 2023 rates)</t>
  </si>
  <si>
    <t>VAC1000218264</t>
  </si>
  <si>
    <t>https://www.findapprenticeship.service.gov.uk/apprenticeship/1000218264</t>
  </si>
  <si>
    <t>Belmont Medical Centre (Southall)</t>
  </si>
  <si>
    <t>UB2 5DU</t>
  </si>
  <si>
    <t xml:space="preserve">8580.00 </t>
  </si>
  <si>
    <t>Southall</t>
  </si>
  <si>
    <t>VAC1000218283</t>
  </si>
  <si>
    <t>https://www.findapprenticeship.service.gov.uk/apprenticeship/1000218283</t>
  </si>
  <si>
    <t>GLOBAL BANKING SCHOOL LTD  (Greenford)</t>
  </si>
  <si>
    <t>UB6 0HE</t>
  </si>
  <si>
    <t>BLUE LION TRAINING ACADEMY LIMITED</t>
  </si>
  <si>
    <t>DAF Heavy Vehicle Maintenance and Repair Technician Apprenticeship - HTC Park Royal</t>
  </si>
  <si>
    <t>VAC1000219225</t>
  </si>
  <si>
    <t>https://www.findapprenticeship.service.gov.uk/apprenticeship/1000219225</t>
  </si>
  <si>
    <t>HEATHROW TRUCK CENTRE LIMITED (London)</t>
  </si>
  <si>
    <t>NW10 6DF</t>
  </si>
  <si>
    <t>Customer Service Emerging Talent Apprenticeship - Greenford</t>
  </si>
  <si>
    <t>VAC1000219905</t>
  </si>
  <si>
    <t>https://www.findapprenticeship.service.gov.uk/apprenticeship/1000219905</t>
  </si>
  <si>
    <t>METAGEDU APPRENTICESHIPS LTD</t>
  </si>
  <si>
    <t>Early Years Apprentice L3W55RE</t>
  </si>
  <si>
    <t>VAC1000220177</t>
  </si>
  <si>
    <t>https://www.findapprenticeship.service.gov.uk/apprenticeship/1000220177</t>
  </si>
  <si>
    <t>YMCA ST PAULS GROUP (London)</t>
  </si>
  <si>
    <t>W5 5RE</t>
  </si>
  <si>
    <t>CENTRAL YOUNG MEN'S CHRISTIAN ASSOCIATION</t>
  </si>
  <si>
    <t xml:space="preserve">22230 </t>
  </si>
  <si>
    <t>Trade Supplier apprentice (West Ealing W13 8AD)</t>
  </si>
  <si>
    <t>VAC1000220588</t>
  </si>
  <si>
    <t>https://www.findapprenticeship.service.gov.uk/apprenticeship/1000220588</t>
  </si>
  <si>
    <t>Edmundson Electrical (West Ealing)</t>
  </si>
  <si>
    <t>W13 8AD</t>
  </si>
  <si>
    <t>West Ealing</t>
  </si>
  <si>
    <t>Trade Supplier apprentice (London NW10)</t>
  </si>
  <si>
    <t>VAC1000220605</t>
  </si>
  <si>
    <t>https://www.findapprenticeship.service.gov.uk/apprenticeship/1000220605</t>
  </si>
  <si>
    <t>Edmundson Electrical (London)</t>
  </si>
  <si>
    <t>NW10 7JJ</t>
  </si>
  <si>
    <t>VAC1000220368</t>
  </si>
  <si>
    <t>https://www.findapprenticeship.service.gov.uk/apprenticeship/1000220368</t>
  </si>
  <si>
    <t>GILLYGRADE LTD  ()</t>
  </si>
  <si>
    <t>W13 9RL</t>
  </si>
  <si>
    <t>VAC1000220499</t>
  </si>
  <si>
    <t>https://www.findapprenticeship.service.gov.uk/apprenticeship/1000220499</t>
  </si>
  <si>
    <t>W4 5HA</t>
  </si>
  <si>
    <t>Optical Technician Apprenticeship -  Ealing Specsavers</t>
  </si>
  <si>
    <t>VAC1000220769</t>
  </si>
  <si>
    <t>https://www.findapprenticeship.service.gov.uk/apprenticeship/1000220769</t>
  </si>
  <si>
    <t>W5 5AW</t>
  </si>
  <si>
    <t>14605 £14.605 - £20.319</t>
  </si>
  <si>
    <t>IT Systems – Integration Monitoring Apprenticeship - Greenford</t>
  </si>
  <si>
    <t>VAC1000221095</t>
  </si>
  <si>
    <t>https://www.findapprenticeship.service.gov.uk/apprenticeship/1000221095</t>
  </si>
  <si>
    <t>VAC1000221002</t>
  </si>
  <si>
    <t>https://www.findapprenticeship.service.gov.uk/apprenticeship/1000221002</t>
  </si>
  <si>
    <t>Ultra Electronics Command &amp; Sonar Systems (Greater London)</t>
  </si>
  <si>
    <t>UB6 8UA</t>
  </si>
  <si>
    <t>Optical Assistant Apprenticeship - West Ealing Specsavers</t>
  </si>
  <si>
    <t>VAC1000222491</t>
  </si>
  <si>
    <t>https://www.findapprenticeship.service.gov.uk/apprenticeship/1000222491</t>
  </si>
  <si>
    <t>W13 9BP</t>
  </si>
  <si>
    <t>15579.20 £15.579.20 - £21. 673.60</t>
  </si>
  <si>
    <t>Forklift Engineering Apprentice (Greenford)</t>
  </si>
  <si>
    <t>VAC1000222195</t>
  </si>
  <si>
    <t>https://www.findapprenticeship.service.gov.uk/apprenticeship/1000222195</t>
  </si>
  <si>
    <t>TOYOTA MATERIAL HANDLING UK LIMITED (Greenford)</t>
  </si>
  <si>
    <t>UB6 0TP</t>
  </si>
  <si>
    <t>VAC1000144159</t>
  </si>
  <si>
    <t>https://www.findapprenticeship.service.gov.uk/apprenticeship/1000144159</t>
  </si>
  <si>
    <t>APPLE BLOSSOM CHILDCARE(ABC) LIMITED (Buntingford)</t>
  </si>
  <si>
    <t>SG9 9AW</t>
  </si>
  <si>
    <t>Buntingford</t>
  </si>
  <si>
    <t>East Hertfordshire</t>
  </si>
  <si>
    <t>VAC1000145007</t>
  </si>
  <si>
    <t>https://www.findapprenticeship.service.gov.uk/apprenticeship/1000145007</t>
  </si>
  <si>
    <t>DENTEX CLINICAL  LIMITED (Hertford)</t>
  </si>
  <si>
    <t>SG13 7ED</t>
  </si>
  <si>
    <t>16640 Monday. Wednesday. Thursday and Friday 8.30am-5.30pm.   Tuesday study day.</t>
  </si>
  <si>
    <t>Hertford</t>
  </si>
  <si>
    <t>VAC1000151664</t>
  </si>
  <si>
    <t>https://www.findapprenticeship.service.gov.uk/apprenticeship/1000151664</t>
  </si>
  <si>
    <t>HILL SMILE ACADEMY LTD (WARE)</t>
  </si>
  <si>
    <t>SG12 9XF</t>
  </si>
  <si>
    <t>WARE</t>
  </si>
  <si>
    <t>Early Years Apprenticeship at Busy Bees Hertford Hartham Park (Level 3)</t>
  </si>
  <si>
    <t>VAC1000166837</t>
  </si>
  <si>
    <t>https://www.findapprenticeship.service.gov.uk/apprenticeship/1000166837</t>
  </si>
  <si>
    <t>BUSY BEES DAY NURSERIES (TRADING) LIMITED (Hertfordshire)</t>
  </si>
  <si>
    <t>SG14 1QS</t>
  </si>
  <si>
    <t>Vehicle Damage Panel Technician Apprentice -  Hertford</t>
  </si>
  <si>
    <t>VAC1000174952</t>
  </si>
  <si>
    <t>https://www.findapprenticeship.service.gov.uk/apprenticeship/1000174952</t>
  </si>
  <si>
    <t>DC BODYWORX LIMITED  (HERTFORD)</t>
  </si>
  <si>
    <t>SG14 1NN</t>
  </si>
  <si>
    <t>HERTFORD</t>
  </si>
  <si>
    <t>Early Years Apprenticeship at Bishops Stortford  St Michaels (Level 3)</t>
  </si>
  <si>
    <t>VAC1000180931</t>
  </si>
  <si>
    <t>https://www.findapprenticeship.service.gov.uk/apprenticeship/1000180931</t>
  </si>
  <si>
    <t>BUSY BEES DAY NURSERIES (TRADING) LIMITED (Bishop's Stortford)</t>
  </si>
  <si>
    <t>CM23 4FZ</t>
  </si>
  <si>
    <t>Bishop's Stortford</t>
  </si>
  <si>
    <t>VAC1000185692</t>
  </si>
  <si>
    <t>https://www.findapprenticeship.service.gov.uk/apprenticeship/1000185692</t>
  </si>
  <si>
    <t>Goodman Mould Tools (HERTFORD)</t>
  </si>
  <si>
    <t>SG13 7GX</t>
  </si>
  <si>
    <t>15189.72 For the right candidate we would be looking at paying between £7.49 and £10.50/hour depending on their current stage in their apprenticeship.  For a person who had completed their apprenticeship the starting pay would be @£12.00-£15.00/hour</t>
  </si>
  <si>
    <t>VAC1000186036</t>
  </si>
  <si>
    <t>https://www.findapprenticeship.service.gov.uk/apprenticeship/1000186036</t>
  </si>
  <si>
    <t>MORGANS PLAYGROUP  (HERTFORD)</t>
  </si>
  <si>
    <t>SG13 8DR</t>
  </si>
  <si>
    <t>6686.10 Salary based on £9.50 per hour over a 19.55 working week. term time only.</t>
  </si>
  <si>
    <t>Accounting Apprentice</t>
  </si>
  <si>
    <t>VAC1000204786</t>
  </si>
  <si>
    <t>https://www.findapprenticeship.service.gov.uk/apprenticeship/1000204786</t>
  </si>
  <si>
    <t>EVERYONE'S ENERGY UK LIMITED  (Hertford)</t>
  </si>
  <si>
    <t>SG13 7LA</t>
  </si>
  <si>
    <t>VAC1000204798</t>
  </si>
  <si>
    <t>https://www.findapprenticeship.service.gov.uk/apprenticeship/1000204798</t>
  </si>
  <si>
    <t>Highfield Day Nursery (Hertfordshire)</t>
  </si>
  <si>
    <t>SG11 2PB</t>
  </si>
  <si>
    <t xml:space="preserve">8320.0 </t>
  </si>
  <si>
    <t>VAC1000207635</t>
  </si>
  <si>
    <t>https://www.findapprenticeship.service.gov.uk/apprenticeship/1000207635</t>
  </si>
  <si>
    <t>The British United Provident Association Ltd (Bishop's Stortford)</t>
  </si>
  <si>
    <t>CM23 2JT</t>
  </si>
  <si>
    <t xml:space="preserve">17880.72 </t>
  </si>
  <si>
    <t>Apprentice Optical Assistant</t>
  </si>
  <si>
    <t>VAC1000213724</t>
  </si>
  <si>
    <t>https://www.findapprenticeship.service.gov.uk/apprenticeship/1000213724</t>
  </si>
  <si>
    <t>Boots Opticians Hertford (Hertford)</t>
  </si>
  <si>
    <t>SG14 1DW</t>
  </si>
  <si>
    <t>TRAINING 2000 LIMITED</t>
  </si>
  <si>
    <t>Dental Nursing Level 3 Apprenticeship - Sawbridgeworth Dental Practice</t>
  </si>
  <si>
    <t>VAC1000217607</t>
  </si>
  <si>
    <t>https://www.findapprenticeship.service.gov.uk/apprenticeship/1000217607</t>
  </si>
  <si>
    <t>SAWBRIDGEWORTH DENTAL PRACTICE LTD (Sawbridgeworth)</t>
  </si>
  <si>
    <t>CM21 9JJ</t>
  </si>
  <si>
    <t>Sawbridgeworth</t>
  </si>
  <si>
    <t>VAC1000217803</t>
  </si>
  <si>
    <t>https://www.findapprenticeship.service.gov.uk/apprenticeship/1000217803</t>
  </si>
  <si>
    <t>Hertfordshire County Council (Hertford Hertfordshire)</t>
  </si>
  <si>
    <t>SG14 3AA</t>
  </si>
  <si>
    <t>22737 Remember this is a pro-rata salary based on 52 weeks. You will be paid and work term-time only.</t>
  </si>
  <si>
    <t>Hertford Hertfordshire</t>
  </si>
  <si>
    <t>VAC1000218459</t>
  </si>
  <si>
    <t>https://www.findapprenticeship.service.gov.uk/apprenticeship/1000218459</t>
  </si>
  <si>
    <t>T's Tots Childcare Services (WARE)</t>
  </si>
  <si>
    <t>SG12 7JQ</t>
  </si>
  <si>
    <t>Apprentice Laboratory Support Technician</t>
  </si>
  <si>
    <t>VAC1000219969</t>
  </si>
  <si>
    <t>https://www.findapprenticeship.service.gov.uk/apprenticeship/1000219969</t>
  </si>
  <si>
    <t>IMPELLAM GROUP PLC (Ware)</t>
  </si>
  <si>
    <t>SG12 0DJ</t>
  </si>
  <si>
    <t>Technician scientist</t>
  </si>
  <si>
    <t>319</t>
  </si>
  <si>
    <t>Ware</t>
  </si>
  <si>
    <t>VAC1000220308</t>
  </si>
  <si>
    <t>https://www.findapprenticeship.service.gov.uk/apprenticeship/1000220308</t>
  </si>
  <si>
    <t>Yews (Great Glen) ()</t>
  </si>
  <si>
    <t>SG13 8LY</t>
  </si>
  <si>
    <t>VAC1000220689</t>
  </si>
  <si>
    <t>https://www.findapprenticeship.service.gov.uk/apprenticeship/1000220689</t>
  </si>
  <si>
    <t>JHOOTS PHARMACY LIMITED  (Bishop's Stortford)</t>
  </si>
  <si>
    <t>CM23 4EG</t>
  </si>
  <si>
    <t>Level 2 Hairdressing Apprenticeship at Maria Laurence</t>
  </si>
  <si>
    <t>VAC1000220826</t>
  </si>
  <si>
    <t>https://www.findapprenticeship.service.gov.uk/apprenticeship/1000220826</t>
  </si>
  <si>
    <t>MARIA LAURENCE LTD (WARE)</t>
  </si>
  <si>
    <t>SG12 9DA</t>
  </si>
  <si>
    <t>Level 2 Hairdressing Apprenticeship at Dead Swanky</t>
  </si>
  <si>
    <t>VAC1000209609</t>
  </si>
  <si>
    <t>https://www.findapprenticeship.service.gov.uk/apprenticeship/1000209609</t>
  </si>
  <si>
    <t>DEAD SWANKY LTD  (HERTFORD)</t>
  </si>
  <si>
    <t>SG14 1RE</t>
  </si>
  <si>
    <t>VAC1000220442</t>
  </si>
  <si>
    <t>https://www.findapprenticeship.service.gov.uk/apprenticeship/1000220442</t>
  </si>
  <si>
    <t>SG14 2NL</t>
  </si>
  <si>
    <t>Level 2 Hairdressing Apprenticeship at  Maxin Porcaro</t>
  </si>
  <si>
    <t>VAC1000220828</t>
  </si>
  <si>
    <t>https://www.findapprenticeship.service.gov.uk/apprenticeship/1000220828</t>
  </si>
  <si>
    <t>Maxin Porcaro (HERTFORD)</t>
  </si>
  <si>
    <t>VAC1000220797</t>
  </si>
  <si>
    <t>https://www.findapprenticeship.service.gov.uk/apprenticeship/1000220797</t>
  </si>
  <si>
    <t>GLAXOSMITHKLINE SERVICES UNLIMITED (Ware)</t>
  </si>
  <si>
    <t>16000.0 Starting salary of £16.000 increasing to £22.400 / year after 1 year + annual bonus based on company performance.  All costs of your apprenticeship covered by GSK.</t>
  </si>
  <si>
    <t>VAC1000220055</t>
  </si>
  <si>
    <t>https://www.findapprenticeship.service.gov.uk/apprenticeship/1000220055</t>
  </si>
  <si>
    <t>Signage Installation Technician Apprentice</t>
  </si>
  <si>
    <t>VAC1000218330</t>
  </si>
  <si>
    <t>https://www.findapprenticeship.service.gov.uk/apprenticeship/1000218330</t>
  </si>
  <si>
    <t>N2 VISUAL COMMUNICATIONS LIMITED (Hertford)</t>
  </si>
  <si>
    <t>SG13 7DT</t>
  </si>
  <si>
    <t>Childcare Apprenticeship (level 2 or 3) - Hertford Barns  Hertford</t>
  </si>
  <si>
    <t>VAC1000221220</t>
  </si>
  <si>
    <t>https://www.findapprenticeship.service.gov.uk/apprenticeship/1000221220</t>
  </si>
  <si>
    <t>CHILDBASE PARTNERSHIP LIMITED (Hertford)</t>
  </si>
  <si>
    <t>VAC1000220844</t>
  </si>
  <si>
    <t>https://www.findapprenticeship.service.gov.uk/apprenticeship/1000220844</t>
  </si>
  <si>
    <t>N2 VISUAL COMMUNICATIONS LIMITED (Foxholes Business Park  Hertford)</t>
  </si>
  <si>
    <t>13520 Annual Salary in the 1st year of apprenticeship £13.520 (£6.50 per hour). rising in the 2nd year to £15.579 (£7.49 per hour).  Optional overtime pay dependent on availability and workload</t>
  </si>
  <si>
    <t>Foxholes Business Park  Hertford</t>
  </si>
  <si>
    <t>Apprentice Travel Consultant - Bishops Stortford</t>
  </si>
  <si>
    <t>VAC1000221474</t>
  </si>
  <si>
    <t>https://www.findapprenticeship.service.gov.uk/apprenticeship/1000221474</t>
  </si>
  <si>
    <t>HAYS TRAVEL LIMITED (Bishop's Stortford)</t>
  </si>
  <si>
    <t>CM23 3XQ</t>
  </si>
  <si>
    <t>VAC1000220441</t>
  </si>
  <si>
    <t>https://www.findapprenticeship.service.gov.uk/apprenticeship/1000220441</t>
  </si>
  <si>
    <t>VAC1000220057</t>
  </si>
  <si>
    <t>https://www.findapprenticeship.service.gov.uk/apprenticeship/1000220057</t>
  </si>
  <si>
    <t>VAC1000221619</t>
  </si>
  <si>
    <t>https://www.findapprenticeship.service.gov.uk/apprenticeship/1000221619</t>
  </si>
  <si>
    <t>Equine Groom Apprentice  (Tunstall Forest Livery)</t>
  </si>
  <si>
    <t>VAC1000142071</t>
  </si>
  <si>
    <t>https://www.findapprenticeship.service.gov.uk/apprenticeship/1000142071</t>
  </si>
  <si>
    <t>MS S SHIMMONS  (SUFFOLK)</t>
  </si>
  <si>
    <t>IP12 2JY</t>
  </si>
  <si>
    <t>East Suffolk</t>
  </si>
  <si>
    <t>VAC1000177075</t>
  </si>
  <si>
    <t>https://www.findapprenticeship.service.gov.uk/apprenticeship/1000177075</t>
  </si>
  <si>
    <t>OLIVE DENTAL PRACTICE LTD  (SAXMUNDHAM)</t>
  </si>
  <si>
    <t>IP17 1DF</t>
  </si>
  <si>
    <t>SAXMUNDHAM</t>
  </si>
  <si>
    <t>Apprentice Web Process Engineer</t>
  </si>
  <si>
    <t>VAC1000207414</t>
  </si>
  <si>
    <t>https://www.findapprenticeship.service.gov.uk/apprenticeship/1000207414</t>
  </si>
  <si>
    <t>POLARSEAL TAPES AND CONVERSIONS LTD (Saxmundham)</t>
  </si>
  <si>
    <t>IP17 2NL</t>
  </si>
  <si>
    <t>10982.400000 National minimum wage for apprentices for the first 6 months then reviewed with a possibility of an increase based on progress with the individual.</t>
  </si>
  <si>
    <t>Saxmundham</t>
  </si>
  <si>
    <t>Poultry Production Apprentice</t>
  </si>
  <si>
    <t>VAC1000210607</t>
  </si>
  <si>
    <t>https://www.findapprenticeship.service.gov.uk/apprenticeship/1000210607</t>
  </si>
  <si>
    <t>LOOMBEST LTD  (Suffolk)</t>
  </si>
  <si>
    <t>IP17 3QX</t>
  </si>
  <si>
    <t>Poultry worker</t>
  </si>
  <si>
    <t>284</t>
  </si>
  <si>
    <t>Early Years Apprentice at Busy Bees Ipswich Rushmere (Level 3)</t>
  </si>
  <si>
    <t>VAC1000211580</t>
  </si>
  <si>
    <t>https://www.findapprenticeship.service.gov.uk/apprenticeship/1000211580</t>
  </si>
  <si>
    <t>IP4 5RE</t>
  </si>
  <si>
    <t>Apprentice Construction Site Groundworker (Ref FOX-0001-23 )</t>
  </si>
  <si>
    <t>VAC1000216360</t>
  </si>
  <si>
    <t>https://www.findapprenticeship.service.gov.uk/apprenticeship/1000216360</t>
  </si>
  <si>
    <t>TRAINING AND APPRENTICESHIPS IN CONSTRUCTION LIMITED (Lowestoft)</t>
  </si>
  <si>
    <t>NR32 1XA</t>
  </si>
  <si>
    <t>Groundworker</t>
  </si>
  <si>
    <t>388</t>
  </si>
  <si>
    <t>Lowestoft</t>
  </si>
  <si>
    <t>NRS - Level 6 Nuclear Scientist Nuclear Engineer apprenticeship (Mechanical) - Sizewell</t>
  </si>
  <si>
    <t>VAC1000216751</t>
  </si>
  <si>
    <t>https://www.findapprenticeship.service.gov.uk/apprenticeship/1000216751</t>
  </si>
  <si>
    <t>Energus on behalf of NRS (Leiston)</t>
  </si>
  <si>
    <t>IP16 4UE</t>
  </si>
  <si>
    <t>BRIDGWATER AND TAUNTON COLLEGE</t>
  </si>
  <si>
    <t>19775 Yearly performance based increments throughout your apprenticeship.</t>
  </si>
  <si>
    <t>Leiston</t>
  </si>
  <si>
    <t>NRS - Level 6 Nuclear Scientist Nuclear Engineer apprenticeship (Electrical) - Sizewell</t>
  </si>
  <si>
    <t>VAC1000216747</t>
  </si>
  <si>
    <t>https://www.findapprenticeship.service.gov.uk/apprenticeship/1000216747</t>
  </si>
  <si>
    <t>VAC1000219416</t>
  </si>
  <si>
    <t>https://www.findapprenticeship.service.gov.uk/apprenticeship/1000219416</t>
  </si>
  <si>
    <t>(SLM) - Waterlane Leisure Centre ()</t>
  </si>
  <si>
    <t>NR32 2NH</t>
  </si>
  <si>
    <t xml:space="preserve">11908 </t>
  </si>
  <si>
    <t>Customer Service Apprenticeship - Woodbridge Specsavers</t>
  </si>
  <si>
    <t>VAC1000219628</t>
  </si>
  <si>
    <t>https://www.findapprenticeship.service.gov.uk/apprenticeship/1000219628</t>
  </si>
  <si>
    <t>SPECSAVERS OPTICAL SUPERSTORES LIMITED (Suffolk)</t>
  </si>
  <si>
    <t>IP12 1AA</t>
  </si>
  <si>
    <t>VAC1000221060</t>
  </si>
  <si>
    <t>https://www.findapprenticeship.service.gov.uk/apprenticeship/1000221060</t>
  </si>
  <si>
    <t>CF CONTACT &amp; SUP SERVICE LTD  (IPSWICH)</t>
  </si>
  <si>
    <t>IP10 0BF</t>
  </si>
  <si>
    <t xml:space="preserve">16640.00 </t>
  </si>
  <si>
    <t>Apprentice Travel Consultant - Lowestoft</t>
  </si>
  <si>
    <t>VAC1000221671</t>
  </si>
  <si>
    <t>https://www.findapprenticeship.service.gov.uk/apprenticeship/1000221671</t>
  </si>
  <si>
    <t>HAYS TRAVEL LIMITED (Lowestoft)</t>
  </si>
  <si>
    <t>NR32 1LX</t>
  </si>
  <si>
    <t>Early Years  Apprentice at Busy Bees Eastbourne level 3</t>
  </si>
  <si>
    <t>VAC1000211548</t>
  </si>
  <si>
    <t>https://www.findapprenticeship.service.gov.uk/apprenticeship/1000211548</t>
  </si>
  <si>
    <t>BUSY BEES DAY NURSERIES (TRADING) LIMITED (Eastbourne)</t>
  </si>
  <si>
    <t>BN23 8BS</t>
  </si>
  <si>
    <t>Eastbourne</t>
  </si>
  <si>
    <t>VAC1000210969</t>
  </si>
  <si>
    <t>https://www.findapprenticeship.service.gov.uk/apprenticeship/1000210969</t>
  </si>
  <si>
    <t>BN20 7YA</t>
  </si>
  <si>
    <t>VAC1000215471</t>
  </si>
  <si>
    <t>https://www.findapprenticeship.service.gov.uk/apprenticeship/1000215471</t>
  </si>
  <si>
    <t>Beachy Head Hotel - Eastbourne ()</t>
  </si>
  <si>
    <t>Optical Technician Apprenticeship - Eastbourne Specsavers</t>
  </si>
  <si>
    <t>VAC1000219128</t>
  </si>
  <si>
    <t>https://www.findapprenticeship.service.gov.uk/apprenticeship/1000219128</t>
  </si>
  <si>
    <t>SPECSAVERS OPTICAL SUPERSTORES LIMITED (East Sussex)</t>
  </si>
  <si>
    <t>BN21 3QP</t>
  </si>
  <si>
    <t>East Sussex</t>
  </si>
  <si>
    <t>Vehicle Parts Advisor Apprentice - Eastbourne</t>
  </si>
  <si>
    <t>VAC1000219195</t>
  </si>
  <si>
    <t>https://www.findapprenticeship.service.gov.uk/apprenticeship/1000219195</t>
  </si>
  <si>
    <t>BIRCHWOOD MOTOR GROUP LIMITED (Eastbourne)</t>
  </si>
  <si>
    <t>BN23 6PD</t>
  </si>
  <si>
    <t>Apprentice School Caretaker</t>
  </si>
  <si>
    <t>VAC1000219083</t>
  </si>
  <si>
    <t>https://www.findapprenticeship.service.gov.uk/apprenticeship/1000219083</t>
  </si>
  <si>
    <t>Pashley Down Infant School (East Sussex)</t>
  </si>
  <si>
    <t>BN20 8NX</t>
  </si>
  <si>
    <t>IPS INTERNATIONAL LIMITED</t>
  </si>
  <si>
    <t>14000 Salary will be £14.000 pro rata as this is a part time position.    Hours of work are up to 18.5 per week. this can be less if the ideal candidate will prefer.</t>
  </si>
  <si>
    <t>TUI Retail Apprentice</t>
  </si>
  <si>
    <t>VAC1000220127</t>
  </si>
  <si>
    <t>https://www.findapprenticeship.service.gov.uk/apprenticeship/1000220127</t>
  </si>
  <si>
    <t>TUI UK LIMITED (Eastbourne)</t>
  </si>
  <si>
    <t>BN21 3QJ</t>
  </si>
  <si>
    <t>TUI UK LIMITED</t>
  </si>
  <si>
    <t>9041.60 Salary is based on 30 hours per week. Salary will be pro-rata for part time roles. Fantastic holiday benefits including discounts. special offers and the ability to purchase additional ‘TUI time off’.</t>
  </si>
  <si>
    <t>ICT Consultant Apprentice</t>
  </si>
  <si>
    <t>VAC1000220676</t>
  </si>
  <si>
    <t>https://www.findapprenticeship.service.gov.uk/apprenticeship/1000220676</t>
  </si>
  <si>
    <t>TURN IT ON LTD (East Sussex)</t>
  </si>
  <si>
    <t>BN20 8AB</t>
  </si>
  <si>
    <t>Apprentice Travel Consultant - Eastbourne</t>
  </si>
  <si>
    <t>VAC1000221831</t>
  </si>
  <si>
    <t>https://www.findapprenticeship.service.gov.uk/apprenticeship/1000221831</t>
  </si>
  <si>
    <t>HAYS TRAVEL LIMITED (Eastbourne)</t>
  </si>
  <si>
    <t>BN21 3LY</t>
  </si>
  <si>
    <t>Accountancy Apprentice</t>
  </si>
  <si>
    <t>VAC1000069001</t>
  </si>
  <si>
    <t>https://www.findapprenticeship.service.gov.uk/apprenticeship/1000069001</t>
  </si>
  <si>
    <t>AAGS ACCOUNTANTS LTD (London)</t>
  </si>
  <si>
    <t>EN3 4SA</t>
  </si>
  <si>
    <t>Enfield</t>
  </si>
  <si>
    <t>Receptionist/ Administrative Assistant Apprentice</t>
  </si>
  <si>
    <t>VAC1000073527</t>
  </si>
  <si>
    <t>https://www.findapprenticeship.service.gov.uk/apprenticeship/1000073527</t>
  </si>
  <si>
    <t>OBI NWOKEJI  (ENFIELD)</t>
  </si>
  <si>
    <t>EN2 6BN</t>
  </si>
  <si>
    <t>ENFIELD</t>
  </si>
  <si>
    <t>Level 3 Early Years apprenticeship</t>
  </si>
  <si>
    <t>VAC1000111113</t>
  </si>
  <si>
    <t>https://www.findapprenticeship.service.gov.uk/apprenticeship/1000111113</t>
  </si>
  <si>
    <t>ST JOHN'S NURSERY LTD  (London)</t>
  </si>
  <si>
    <t>N13 4DA</t>
  </si>
  <si>
    <t>18200 30% discount off Oyster card</t>
  </si>
  <si>
    <t>Early Years Educator apprentice</t>
  </si>
  <si>
    <t>VAC1000118635</t>
  </si>
  <si>
    <t>https://www.findapprenticeship.service.gov.uk/apprenticeship/1000118635</t>
  </si>
  <si>
    <t>CC'S NURSERY LTD  (LONDON)</t>
  </si>
  <si>
    <t>N22 8QX</t>
  </si>
  <si>
    <t>VAC1000140984</t>
  </si>
  <si>
    <t>https://www.findapprenticeship.service.gov.uk/apprenticeship/1000140984</t>
  </si>
  <si>
    <t>HANUMAN BAPA LLP (ENFIELD)</t>
  </si>
  <si>
    <t>EN2 7BD</t>
  </si>
  <si>
    <t>Early Years Apprenticeship at Busy Bees Enfield (Level 3)</t>
  </si>
  <si>
    <t>VAC1000179548</t>
  </si>
  <si>
    <t>https://www.findapprenticeship.service.gov.uk/apprenticeship/1000179548</t>
  </si>
  <si>
    <t>N21 1UJ</t>
  </si>
  <si>
    <t>VAC1000193409</t>
  </si>
  <si>
    <t>https://www.findapprenticeship.service.gov.uk/apprenticeship/1000193409</t>
  </si>
  <si>
    <t>PRIYA KUMARI PUNJ &amp; AMIRA MATHEW (LONDON)</t>
  </si>
  <si>
    <t>N18 1ND</t>
  </si>
  <si>
    <t>VAC1000204787</t>
  </si>
  <si>
    <t>https://www.findapprenticeship.service.gov.uk/apprenticeship/1000204787</t>
  </si>
  <si>
    <t>PUDDLEDUCKS DAY NURSERY LTD (London)</t>
  </si>
  <si>
    <t>N9 9JU</t>
  </si>
  <si>
    <t>VAC1000207051</t>
  </si>
  <si>
    <t>https://www.findapprenticeship.service.gov.uk/apprenticeship/1000207051</t>
  </si>
  <si>
    <t>JOLLY KIDS DAY NURSERY LTD  (ENFIELD)</t>
  </si>
  <si>
    <t>EN2 6AR</t>
  </si>
  <si>
    <t>Field Engineer Apprenticeship (North London)</t>
  </si>
  <si>
    <t>VAC1000207337</t>
  </si>
  <si>
    <t>https://www.findapprenticeship.service.gov.uk/apprenticeship/1000207337</t>
  </si>
  <si>
    <t>VODAFONE LIMITED (Enfield)</t>
  </si>
  <si>
    <t>EN2 6AF</t>
  </si>
  <si>
    <t>Early Years Apprenticeship at Busy Bees Montessori Enfield (Level 3)</t>
  </si>
  <si>
    <t>VAC1000211551</t>
  </si>
  <si>
    <t>https://www.findapprenticeship.service.gov.uk/apprenticeship/1000211551</t>
  </si>
  <si>
    <t>BUSY BEES DAY NURSERIES (TRADING) LIMITED (Enfield)</t>
  </si>
  <si>
    <t>EN1 3QS</t>
  </si>
  <si>
    <t>VAC1000214867</t>
  </si>
  <si>
    <t>https://www.findapprenticeship.service.gov.uk/apprenticeship/1000214867</t>
  </si>
  <si>
    <t>RIMEX METALS (UK) LIMITED  (ENFIELD)</t>
  </si>
  <si>
    <t>EN3 7SU</t>
  </si>
  <si>
    <t>18000 Salary will be between £18.000 - £20.000</t>
  </si>
  <si>
    <t>VAC1000214706</t>
  </si>
  <si>
    <t>https://www.findapprenticeship.service.gov.uk/apprenticeship/1000214706</t>
  </si>
  <si>
    <t>VOLVO GROUP UK LIMITED (Brimsdown)</t>
  </si>
  <si>
    <t>EN3 7NJ</t>
  </si>
  <si>
    <t>Brimsdown</t>
  </si>
  <si>
    <t>VAC1000215686</t>
  </si>
  <si>
    <t>https://www.findapprenticeship.service.gov.uk/apprenticeship/1000215686</t>
  </si>
  <si>
    <t>Toby Carvery - Whitewebbs House - Enfield ()</t>
  </si>
  <si>
    <t>EN2 9HH</t>
  </si>
  <si>
    <t>Office Administrator Apprenticeship in Enfield</t>
  </si>
  <si>
    <t>VAC1000207034</t>
  </si>
  <si>
    <t>https://www.findapprenticeship.service.gov.uk/apprenticeship/1000207034</t>
  </si>
  <si>
    <t>COFFEE &amp; BAGEL ESTATES LIMITED (LONDON)</t>
  </si>
  <si>
    <t>N9 8JS</t>
  </si>
  <si>
    <t>Early Years Educator Apprentice - Oasis Academy Hadley</t>
  </si>
  <si>
    <t>VAC1000216049</t>
  </si>
  <si>
    <t>https://www.findapprenticeship.service.gov.uk/apprenticeship/1000216049</t>
  </si>
  <si>
    <t>Oasis Community Learning (London)</t>
  </si>
  <si>
    <t>EN3 4PX</t>
  </si>
  <si>
    <t>VAC1000216373</t>
  </si>
  <si>
    <t>https://www.findapprenticeship.service.gov.uk/apprenticeship/1000216373</t>
  </si>
  <si>
    <t>HOB SALON LTD  (Barnet)</t>
  </si>
  <si>
    <t>EN4 0DW</t>
  </si>
  <si>
    <t>VAC1000216992</t>
  </si>
  <si>
    <t>https://www.findapprenticeship.service.gov.uk/apprenticeship/1000216992</t>
  </si>
  <si>
    <t>Parkview Pharmacy (LONDON)</t>
  </si>
  <si>
    <t>N14 4XA</t>
  </si>
  <si>
    <t>VAC1000218039</t>
  </si>
  <si>
    <t>https://www.findapprenticeship.service.gov.uk/apprenticeship/1000218039</t>
  </si>
  <si>
    <t>BRIGHT STARS NURSERY LTD  (LONDON)</t>
  </si>
  <si>
    <t>N9 9TQ</t>
  </si>
  <si>
    <t xml:space="preserve">8300.0 </t>
  </si>
  <si>
    <t>VAC1000218703</t>
  </si>
  <si>
    <t>https://www.findapprenticeship.service.gov.uk/apprenticeship/1000218703</t>
  </si>
  <si>
    <t>VAC1000218005</t>
  </si>
  <si>
    <t>https://www.findapprenticeship.service.gov.uk/apprenticeship/1000218005</t>
  </si>
  <si>
    <t>ELGON (ENFIELD) LTD  ()</t>
  </si>
  <si>
    <t>EN3 4DR</t>
  </si>
  <si>
    <t>VAC1000219433</t>
  </si>
  <si>
    <t>https://www.findapprenticeship.service.gov.uk/apprenticeship/1000219433</t>
  </si>
  <si>
    <t>Dreams4u Nursery and Daycare (LONDON)</t>
  </si>
  <si>
    <t>N18 2HN</t>
  </si>
  <si>
    <t>11000.0 Full term- Term Time Only may differ.</t>
  </si>
  <si>
    <t>Field Services Maintenance Engineer Apprentice (Level 3) Enfield</t>
  </si>
  <si>
    <t>VAC1000219850</t>
  </si>
  <si>
    <t>https://www.findapprenticeship.service.gov.uk/apprenticeship/1000219850</t>
  </si>
  <si>
    <t>YUNEX LIMITED  (Enfield)</t>
  </si>
  <si>
    <t>EN3 7QJ</t>
  </si>
  <si>
    <t>23000.0 Benefits include:  26 days holiday. increasing up to 29 days with length of service.  Excellent pension.  Annual bonus.  Flexible benefits to suit your personal needs.  Investment in personal development.</t>
  </si>
  <si>
    <t>Teaching Assistant Apprentice - Oasis Academy Hadley</t>
  </si>
  <si>
    <t>VAC1000219866</t>
  </si>
  <si>
    <t>https://www.findapprenticeship.service.gov.uk/apprenticeship/1000219866</t>
  </si>
  <si>
    <t>Field Services Installation Technician Apprentice L3 - Enfield</t>
  </si>
  <si>
    <t>VAC1000219853</t>
  </si>
  <si>
    <t>https://www.findapprenticeship.service.gov.uk/apprenticeship/1000219853</t>
  </si>
  <si>
    <t>Trade Supplier apprentice (Enfield EN3)</t>
  </si>
  <si>
    <t>VAC1000220595</t>
  </si>
  <si>
    <t>https://www.findapprenticeship.service.gov.uk/apprenticeship/1000220595</t>
  </si>
  <si>
    <t>Edmundson Electrical (Enfield)</t>
  </si>
  <si>
    <t>EN3 7QF</t>
  </si>
  <si>
    <t>Housing and Property Management Apprentice (Level 2)</t>
  </si>
  <si>
    <t>VAC1000220560</t>
  </si>
  <si>
    <t>https://www.findapprenticeship.service.gov.uk/apprenticeship/1000220560</t>
  </si>
  <si>
    <t>Ashmore Residential (Enfield)</t>
  </si>
  <si>
    <t>EN2 7PA</t>
  </si>
  <si>
    <t>Housing</t>
  </si>
  <si>
    <t>Housing and property management assistant</t>
  </si>
  <si>
    <t>THE LEARNING FOUNDRY LIMITED</t>
  </si>
  <si>
    <t>64</t>
  </si>
  <si>
    <t>9609.600000-18964.400000 Pay review on successful completion of each level of study and promotion. Pay is also negotiable. We will pay up to the London Living Wage of £11.95 per hour for the successful candidate.</t>
  </si>
  <si>
    <t>Trade Supplier apprentice (Edmonton N18)</t>
  </si>
  <si>
    <t>VAC1000220592</t>
  </si>
  <si>
    <t>https://www.findapprenticeship.service.gov.uk/apprenticeship/1000220592</t>
  </si>
  <si>
    <t>Edmundson Electrical (Edmonton)</t>
  </si>
  <si>
    <t>N18 3AL</t>
  </si>
  <si>
    <t>Edmonton</t>
  </si>
  <si>
    <t>VAC1000220648</t>
  </si>
  <si>
    <t>https://www.findapprenticeship.service.gov.uk/apprenticeship/1000220648</t>
  </si>
  <si>
    <t>Dreams4u Nursery and Daycare (Enfield)</t>
  </si>
  <si>
    <t>EN3 5PH</t>
  </si>
  <si>
    <t>VAC1000220740</t>
  </si>
  <si>
    <t>https://www.findapprenticeship.service.gov.uk/apprenticeship/1000220740</t>
  </si>
  <si>
    <t>FIRST RUNG LIMITED  (ENFIELD)</t>
  </si>
  <si>
    <t>EN3 4DZ</t>
  </si>
  <si>
    <t>Apprentice Travel Consultant - Enfield</t>
  </si>
  <si>
    <t>VAC1000221513</t>
  </si>
  <si>
    <t>https://www.findapprenticeship.service.gov.uk/apprenticeship/1000221513</t>
  </si>
  <si>
    <t>HAYS TRAVEL LIMITED (Enfield)</t>
  </si>
  <si>
    <t>EN2 6BE</t>
  </si>
  <si>
    <t>VAC1000221347</t>
  </si>
  <si>
    <t>https://www.findapprenticeship.service.gov.uk/apprenticeship/1000221347</t>
  </si>
  <si>
    <t>Barnet and Southgate College (London)</t>
  </si>
  <si>
    <t>N14 6BS</t>
  </si>
  <si>
    <t>BARNET &amp; SOUTHGATE COLLEGE</t>
  </si>
  <si>
    <t xml:space="preserve">11232.0 </t>
  </si>
  <si>
    <t>VAC1000220447</t>
  </si>
  <si>
    <t>https://www.findapprenticeship.service.gov.uk/apprenticeship/1000220447</t>
  </si>
  <si>
    <t>ALPHABLOCKS NURSERY SCHOOL LTD (Barnet)</t>
  </si>
  <si>
    <t>EN4 0EN</t>
  </si>
  <si>
    <t>12000.0 Yearly salary increase and on completion.  Room for personal development due to expansion plans.    Term time only 39 weeks of the year.</t>
  </si>
  <si>
    <t>IT HELPDESK APPRENTICE</t>
  </si>
  <si>
    <t>VAC1000221832</t>
  </si>
  <si>
    <t>https://www.findapprenticeship.service.gov.uk/apprenticeship/1000221832</t>
  </si>
  <si>
    <t>L3 Paralegal Apprentice (KTS Legal Solicitors &amp; Advocates)</t>
  </si>
  <si>
    <t>VAC1000221841</t>
  </si>
  <si>
    <t>https://www.findapprenticeship.service.gov.uk/apprenticeship/1000221841</t>
  </si>
  <si>
    <t>KTS LEGAL LTD  (LONDON)</t>
  </si>
  <si>
    <t>N13 4YD</t>
  </si>
  <si>
    <t>11960.0 £230 per week</t>
  </si>
  <si>
    <t>Childcare Apprenticeship (level 3) - Winchmore Hill</t>
  </si>
  <si>
    <t>VAC1000221242</t>
  </si>
  <si>
    <t>https://www.findapprenticeship.service.gov.uk/apprenticeship/1000221242</t>
  </si>
  <si>
    <t>CHILDBASE PARTNERSHIP LIMITED (Winchmore Hill)</t>
  </si>
  <si>
    <t>N21 1LE</t>
  </si>
  <si>
    <t>Winchmore Hill</t>
  </si>
  <si>
    <t>VAC1000222796</t>
  </si>
  <si>
    <t>https://www.findapprenticeship.service.gov.uk/apprenticeship/1000222796</t>
  </si>
  <si>
    <t>MR T N REID  ()</t>
  </si>
  <si>
    <t>N9 9JJ</t>
  </si>
  <si>
    <t>Heavy Vehicle Service and Maintenance Apprentice Technician</t>
  </si>
  <si>
    <t>VAC1000091369</t>
  </si>
  <si>
    <t>https://www.findapprenticeship.service.gov.uk/apprenticeship/1000091369</t>
  </si>
  <si>
    <t>M N J MOT'S LIMITED  (HARLOW)</t>
  </si>
  <si>
    <t>CM17 9LH</t>
  </si>
  <si>
    <t>11255.40 £216.45 to £427.50 per week</t>
  </si>
  <si>
    <t>HARLOW</t>
  </si>
  <si>
    <t>Epping Forest</t>
  </si>
  <si>
    <t>VAC1000158652</t>
  </si>
  <si>
    <t>https://www.findapprenticeship.service.gov.uk/apprenticeship/1000158652</t>
  </si>
  <si>
    <t>HAWTHORN DENTAL PRACTICE LTD (EPPING)</t>
  </si>
  <si>
    <t>CM16 4BD</t>
  </si>
  <si>
    <t>EPPING</t>
  </si>
  <si>
    <t>Estimating and Sales Business Apprentice</t>
  </si>
  <si>
    <t>VAC1000187183</t>
  </si>
  <si>
    <t>https://www.findapprenticeship.service.gov.uk/apprenticeship/1000187183</t>
  </si>
  <si>
    <t>MDA CONTRACTS LTD  (THORNWOOD)</t>
  </si>
  <si>
    <t>CM16 6LJ</t>
  </si>
  <si>
    <t>THORNWOOD</t>
  </si>
  <si>
    <t>VAC1000200245</t>
  </si>
  <si>
    <t>https://www.findapprenticeship.service.gov.uk/apprenticeship/1000200245</t>
  </si>
  <si>
    <t>Toby Carvery - Buckhurst Hill ()</t>
  </si>
  <si>
    <t>IG9 5HT</t>
  </si>
  <si>
    <t>Customer Service &amp; Operations Apprentice</t>
  </si>
  <si>
    <t>VAC1000206050</t>
  </si>
  <si>
    <t>https://www.findapprenticeship.service.gov.uk/apprenticeship/1000206050</t>
  </si>
  <si>
    <t>OMVITA LABS LTD  (Epping)</t>
  </si>
  <si>
    <t>CM16 4BZ</t>
  </si>
  <si>
    <t>Epping</t>
  </si>
  <si>
    <t>VAC1000210061</t>
  </si>
  <si>
    <t>https://www.findapprenticeship.service.gov.uk/apprenticeship/1000210061</t>
  </si>
  <si>
    <t>Fish and Eels - Hoddesdon ()</t>
  </si>
  <si>
    <t>EN11 0AY</t>
  </si>
  <si>
    <t>VAC1000210383</t>
  </si>
  <si>
    <t>https://www.findapprenticeship.service.gov.uk/apprenticeship/1000210383</t>
  </si>
  <si>
    <t>Just Riding (ESSEX)</t>
  </si>
  <si>
    <t>EN9 3TH</t>
  </si>
  <si>
    <t>10982.400000 Depending on capacity. livery for own may be available.</t>
  </si>
  <si>
    <t>VAC1000211272</t>
  </si>
  <si>
    <t>https://www.findapprenticeship.service.gov.uk/apprenticeship/1000211272</t>
  </si>
  <si>
    <t>CM17 9NG</t>
  </si>
  <si>
    <t>Workshop Engineering Technician Apprentice</t>
  </si>
  <si>
    <t>VAC1000212278</t>
  </si>
  <si>
    <t>https://www.findapprenticeship.service.gov.uk/apprenticeship/1000212278</t>
  </si>
  <si>
    <t>EAGLE AUTOMATION SYSTEMS LTD  (EPPING)</t>
  </si>
  <si>
    <t>CM16 6AP</t>
  </si>
  <si>
    <t>Mortgage Adviser Apprentice</t>
  </si>
  <si>
    <t>VAC1000214552</t>
  </si>
  <si>
    <t>https://www.findapprenticeship.service.gov.uk/apprenticeship/1000214552</t>
  </si>
  <si>
    <t>ClearView Mortgages (Epping)</t>
  </si>
  <si>
    <t>CM16 7ES</t>
  </si>
  <si>
    <t>Mortgage adviser</t>
  </si>
  <si>
    <t>62</t>
  </si>
  <si>
    <t>15600 £300 per week</t>
  </si>
  <si>
    <t>Building Your Future - Construction Management Apprenticeship</t>
  </si>
  <si>
    <t>VAC1000215461</t>
  </si>
  <si>
    <t>https://www.findapprenticeship.service.gov.uk/apprenticeship/1000215461</t>
  </si>
  <si>
    <t>Higgins Partnerships (Essex)</t>
  </si>
  <si>
    <t>IG10 3SD</t>
  </si>
  <si>
    <t>Construction site supervisor</t>
  </si>
  <si>
    <t>502</t>
  </si>
  <si>
    <t>19000.0 Annual performance related pay review  21 days holiday + 8 bank holidays  5 days study leave entitlement   Buddy and Mentor allocation</t>
  </si>
  <si>
    <t>VAC1000215646</t>
  </si>
  <si>
    <t>https://www.findapprenticeship.service.gov.uk/apprenticeship/1000215646</t>
  </si>
  <si>
    <t>Chigwell - Miller and Carter - Romford ()</t>
  </si>
  <si>
    <t>RM4 1NH</t>
  </si>
  <si>
    <t>VAC1000215648</t>
  </si>
  <si>
    <t>https://www.findapprenticeship.service.gov.uk/apprenticeship/1000215648</t>
  </si>
  <si>
    <t>Kings Head - Epping ()</t>
  </si>
  <si>
    <t>CM16 6BU</t>
  </si>
  <si>
    <t>VAC1000215476</t>
  </si>
  <si>
    <t>https://www.findapprenticeship.service.gov.uk/apprenticeship/1000215476</t>
  </si>
  <si>
    <t>Miller and Carter - Harlow ()</t>
  </si>
  <si>
    <t>VAC1000215579</t>
  </si>
  <si>
    <t>https://www.findapprenticeship.service.gov.uk/apprenticeship/1000215579</t>
  </si>
  <si>
    <t>Talbot - Harvester - Epping ()</t>
  </si>
  <si>
    <t>CM16 6EE</t>
  </si>
  <si>
    <t>VAC1000216385</t>
  </si>
  <si>
    <t>https://www.findapprenticeship.service.gov.uk/apprenticeship/1000216385</t>
  </si>
  <si>
    <t>HOB SALON LTD  (Loughton)</t>
  </si>
  <si>
    <t>IG10 1AH</t>
  </si>
  <si>
    <t>Loughton</t>
  </si>
  <si>
    <t>VAC1000216386</t>
  </si>
  <si>
    <t>https://www.findapprenticeship.service.gov.uk/apprenticeship/1000216386</t>
  </si>
  <si>
    <t>HOB SALON LTD  (Epping)</t>
  </si>
  <si>
    <t>CM16 4AQ</t>
  </si>
  <si>
    <t>VAC1000217752</t>
  </si>
  <si>
    <t>https://www.findapprenticeship.service.gov.uk/apprenticeship/1000217752</t>
  </si>
  <si>
    <t>The George and Dragon - Epping ()</t>
  </si>
  <si>
    <t>VAC1000218170</t>
  </si>
  <si>
    <t>https://www.findapprenticeship.service.gov.uk/apprenticeship/1000218170</t>
  </si>
  <si>
    <t>KINOVO PLC (Mott Street)</t>
  </si>
  <si>
    <t>E4 7RW</t>
  </si>
  <si>
    <t>Mott Street</t>
  </si>
  <si>
    <t>VAC1000218935</t>
  </si>
  <si>
    <t>https://www.findapprenticeship.service.gov.uk/apprenticeship/1000218935</t>
  </si>
  <si>
    <t>PROTECH SITE SERVICES LTD  (Waltham Abbey)</t>
  </si>
  <si>
    <t>EN9 1EE</t>
  </si>
  <si>
    <t>Waltham Abbey</t>
  </si>
  <si>
    <t>VAC1000219713</t>
  </si>
  <si>
    <t>https://www.findapprenticeship.service.gov.uk/apprenticeship/1000219713</t>
  </si>
  <si>
    <t>Toby Carvery - Langley - Slough ()</t>
  </si>
  <si>
    <t>VAC1000218893</t>
  </si>
  <si>
    <t>https://www.findapprenticeship.service.gov.uk/apprenticeship/1000218893</t>
  </si>
  <si>
    <t>IMPERIUM GROUP ULEV LTD  (Loughton)</t>
  </si>
  <si>
    <t>IG10 3TS</t>
  </si>
  <si>
    <t>NEW CITY COLLEGE</t>
  </si>
  <si>
    <t>15000 Salary may be negotiable.</t>
  </si>
  <si>
    <t>VAC1000220583</t>
  </si>
  <si>
    <t>https://www.findapprenticeship.service.gov.uk/apprenticeship/1000220583</t>
  </si>
  <si>
    <t>BRIDGE ACADEMY TRUST (Ongar)</t>
  </si>
  <si>
    <t>CM5 0AN</t>
  </si>
  <si>
    <t>VAC1000220388</t>
  </si>
  <si>
    <t>https://www.findapprenticeship.service.gov.uk/apprenticeship/1000220388</t>
  </si>
  <si>
    <t>VAC1000220401</t>
  </si>
  <si>
    <t>https://www.findapprenticeship.service.gov.uk/apprenticeship/1000220401</t>
  </si>
  <si>
    <t>VAC1000222248</t>
  </si>
  <si>
    <t>https://www.findapprenticeship.service.gov.uk/apprenticeship/1000222248</t>
  </si>
  <si>
    <t>THAMES RIB EXPERIENCE LIMITED (BUCKHURST HILL)</t>
  </si>
  <si>
    <t>IG9 6AR</t>
  </si>
  <si>
    <t>15120.0 £9 per hour midweek  £12 per hour at weekends  (overtime available in peak season)</t>
  </si>
  <si>
    <t>BUCKHURST HILL</t>
  </si>
  <si>
    <t>VAC1000139098</t>
  </si>
  <si>
    <t>https://www.findapprenticeship.service.gov.uk/apprenticeship/1000139098</t>
  </si>
  <si>
    <t>ANISH PATEL AYESHA PATEL (NEW ROMNEY)</t>
  </si>
  <si>
    <t>TN28 8BS</t>
  </si>
  <si>
    <t>NEW ROMNEY</t>
  </si>
  <si>
    <t>Folkestone and Hythe</t>
  </si>
  <si>
    <t>VAC1000217236</t>
  </si>
  <si>
    <t>https://www.findapprenticeship.service.gov.uk/apprenticeship/1000217236</t>
  </si>
  <si>
    <t>BILAL AFZAL  DR ADIL KHALIL  DR BILAL AFZAL (ROMNEY MARSH)</t>
  </si>
  <si>
    <t>TN29 9DQ</t>
  </si>
  <si>
    <t>ROMNEY MARSH</t>
  </si>
  <si>
    <t>VAC1000218629</t>
  </si>
  <si>
    <t>https://www.findapprenticeship.service.gov.uk/apprenticeship/1000218629</t>
  </si>
  <si>
    <t>JHOOTS PHARMACY LIMITED  (Folkestone)</t>
  </si>
  <si>
    <t>CT20 2HN</t>
  </si>
  <si>
    <t>Folkestone</t>
  </si>
  <si>
    <t>NRS - Level 3 Maintenance Operations Engineering Technician apprenticeship (Mechanical) - Dungeness</t>
  </si>
  <si>
    <t>VAC1000216725</t>
  </si>
  <si>
    <t>https://www.findapprenticeship.service.gov.uk/apprenticeship/1000216725</t>
  </si>
  <si>
    <t>Energus on behalf of NRS (Romney Marsh)</t>
  </si>
  <si>
    <t>TN29 9PP</t>
  </si>
  <si>
    <t>15433 Yearly performance based increments throughout your apprenticeship.</t>
  </si>
  <si>
    <t>Romney Marsh</t>
  </si>
  <si>
    <t>NRS - Level 6 Nuclear Scientist Nuclear Engineer apprenticeship (Electrical) - Dungeness</t>
  </si>
  <si>
    <t>VAC1000219064</t>
  </si>
  <si>
    <t>https://www.findapprenticeship.service.gov.uk/apprenticeship/1000219064</t>
  </si>
  <si>
    <t>NRS - Level 3 Safety Health and Environment Technician apprenticeship - Dungeness</t>
  </si>
  <si>
    <t>VAC1000216739</t>
  </si>
  <si>
    <t>https://www.findapprenticeship.service.gov.uk/apprenticeship/1000216739</t>
  </si>
  <si>
    <t>NRS - Level 2 Nuclear Health Physics Monitor apprenticeship - Dungeness</t>
  </si>
  <si>
    <t>VAC1000216717</t>
  </si>
  <si>
    <t>https://www.findapprenticeship.service.gov.uk/apprenticeship/1000216717</t>
  </si>
  <si>
    <t>Nuclear health physics monitor</t>
  </si>
  <si>
    <t>46</t>
  </si>
  <si>
    <t>NRS - Level 6 Nuclear Scientist Nuclear Engineer apprenticeship (Mechanical) - Dungeness</t>
  </si>
  <si>
    <t>VAC1000216750</t>
  </si>
  <si>
    <t>https://www.findapprenticeship.service.gov.uk/apprenticeship/1000216750</t>
  </si>
  <si>
    <t>NRS - Level 3 Maintenance Operations Engineering Technician apprenticeship (Electrical) - Dungeness</t>
  </si>
  <si>
    <t>VAC1000216724</t>
  </si>
  <si>
    <t>https://www.findapprenticeship.service.gov.uk/apprenticeship/1000216724</t>
  </si>
  <si>
    <t>Trade Supplier Apprentice  (Folkstone CT20)</t>
  </si>
  <si>
    <t>VAC1000220207</t>
  </si>
  <si>
    <t>https://www.findapprenticeship.service.gov.uk/apprenticeship/1000220207</t>
  </si>
  <si>
    <t>EDA LEARNING AND DEVELOPMENT LIMITED (Folkstone)</t>
  </si>
  <si>
    <t>CT20 3LX</t>
  </si>
  <si>
    <t>Folkstone</t>
  </si>
  <si>
    <t>VAC1000222330</t>
  </si>
  <si>
    <t>https://www.findapprenticeship.service.gov.uk/apprenticeship/1000222330</t>
  </si>
  <si>
    <t>MC TRUCK &amp; BUS LIMITED (Lympne)</t>
  </si>
  <si>
    <t>CT21 4LR</t>
  </si>
  <si>
    <t>Lympne</t>
  </si>
  <si>
    <t>VAC1000142891</t>
  </si>
  <si>
    <t>https://www.findapprenticeship.service.gov.uk/apprenticeship/1000142891</t>
  </si>
  <si>
    <t>DR ALISON MELLOR (MEOPHAM)</t>
  </si>
  <si>
    <t>DA13 0QB</t>
  </si>
  <si>
    <t>MEOPHAM</t>
  </si>
  <si>
    <t>Gravesham</t>
  </si>
  <si>
    <t>VAC1000201141</t>
  </si>
  <si>
    <t>https://www.findapprenticeship.service.gov.uk/apprenticeship/1000201141</t>
  </si>
  <si>
    <t>Copperfield - Gravesend ()</t>
  </si>
  <si>
    <t>DA12 3JW</t>
  </si>
  <si>
    <t>VAC1000203022</t>
  </si>
  <si>
    <t>https://www.findapprenticeship.service.gov.uk/apprenticeship/1000203022</t>
  </si>
  <si>
    <t>Landscape/ Horticulture Apprenticeship</t>
  </si>
  <si>
    <t>VAC1000208440</t>
  </si>
  <si>
    <t>https://www.findapprenticeship.service.gov.uk/apprenticeship/1000208440</t>
  </si>
  <si>
    <t>FENTON GARDENS LTD  (GRAVESEND)</t>
  </si>
  <si>
    <t>DA11 7LU</t>
  </si>
  <si>
    <t>13000.0 The minimum starting wage is £6.25 per hour</t>
  </si>
  <si>
    <t>GRAVESEND</t>
  </si>
  <si>
    <t>Early Years Apprentice at Busy Bees Meopham (Level 3)</t>
  </si>
  <si>
    <t>VAC1000211608</t>
  </si>
  <si>
    <t>https://www.findapprenticeship.service.gov.uk/apprenticeship/1000211608</t>
  </si>
  <si>
    <t>BUSY BEES DAY NURSERIES (TRADING) LIMITED (Gravesend)</t>
  </si>
  <si>
    <t>DA13 0AH</t>
  </si>
  <si>
    <t>Gravesend</t>
  </si>
  <si>
    <t>VAC1000213879</t>
  </si>
  <si>
    <t>https://www.findapprenticeship.service.gov.uk/apprenticeship/1000213879</t>
  </si>
  <si>
    <t>PRECISION CARPENTRY AND BUILDING UK LTD (GRAVESEND)</t>
  </si>
  <si>
    <t>DA12 4LN</t>
  </si>
  <si>
    <t>Commercial Broker Apprentice</t>
  </si>
  <si>
    <t>VAC1000216850</t>
  </si>
  <si>
    <t>https://www.findapprenticeship.service.gov.uk/apprenticeship/1000216850</t>
  </si>
  <si>
    <t>ABA INSURANCE COMMERCIAL LTD  (GRAVESEND)</t>
  </si>
  <si>
    <t>DA11 8QS</t>
  </si>
  <si>
    <t>10920.0 £210 per week.</t>
  </si>
  <si>
    <t>VAC1000217073</t>
  </si>
  <si>
    <t>https://www.findapprenticeship.service.gov.uk/apprenticeship/1000217073</t>
  </si>
  <si>
    <t>Gravesham Borough Council (Kent)</t>
  </si>
  <si>
    <t>DA12 1AU</t>
  </si>
  <si>
    <t>9609.600000 Increasing to National Minimum Wage for your age. on completion of 1 years’ service.</t>
  </si>
  <si>
    <t>Ford Customer Service Advisor Apprenticeship - Gravesend</t>
  </si>
  <si>
    <t>VAC1000218052</t>
  </si>
  <si>
    <t>https://www.findapprenticeship.service.gov.uk/apprenticeship/1000218052</t>
  </si>
  <si>
    <t>ALLEN FORD (UK) LIMITED (Gravesend)</t>
  </si>
  <si>
    <t>DA11 7NB</t>
  </si>
  <si>
    <t>VAC1000219672</t>
  </si>
  <si>
    <t>https://www.findapprenticeship.service.gov.uk/apprenticeship/1000219672</t>
  </si>
  <si>
    <t>VAC1000220446</t>
  </si>
  <si>
    <t>https://www.findapprenticeship.service.gov.uk/apprenticeship/1000220446</t>
  </si>
  <si>
    <t>Early Years Assistant Apprentice</t>
  </si>
  <si>
    <t>VAC1000222109</t>
  </si>
  <si>
    <t>https://www.findapprenticeship.service.gov.uk/apprenticeship/1000222109</t>
  </si>
  <si>
    <t>BUSY AS BEES NURSERY LTD  (NORTHFLEET)</t>
  </si>
  <si>
    <t>DA11 9PT</t>
  </si>
  <si>
    <t>10982.400000 Overtime and wages might be increased depending on performance.</t>
  </si>
  <si>
    <t>NORTHFLEET</t>
  </si>
  <si>
    <t>Apprentice Administration Assistant</t>
  </si>
  <si>
    <t>VAC1000222363</t>
  </si>
  <si>
    <t>https://www.findapprenticeship.service.gov.uk/apprenticeship/1000222363</t>
  </si>
  <si>
    <t>CLARENCE PLACE WEALTH MANAGEMENT LTD (Gravesend)</t>
  </si>
  <si>
    <t>DA12 2BD</t>
  </si>
  <si>
    <t>SIMPLY ACADEMY LTD</t>
  </si>
  <si>
    <t>11700 Salary to be reviewed at 6 months with potential uplift dependant on performance.     Bonus Structure to be discussed.    25days holiday + bank holidays</t>
  </si>
  <si>
    <t>Childcare Level 2 Apprentice</t>
  </si>
  <si>
    <t>VAC1000120565</t>
  </si>
  <si>
    <t>https://www.findapprenticeship.service.gov.uk/apprenticeship/1000120565</t>
  </si>
  <si>
    <t>BEAR HUGS DAY NURSERY LTD  (London)</t>
  </si>
  <si>
    <t>SE18 7TJ</t>
  </si>
  <si>
    <t>8003.840000 Employer will increase to either £5.50 or £6.00 an hour - depending on experience.</t>
  </si>
  <si>
    <t>Greenwich</t>
  </si>
  <si>
    <t>Early Years Apprenticeship at Busy Bees London Mottingham (Level 3)</t>
  </si>
  <si>
    <t>VAC1000183548</t>
  </si>
  <si>
    <t>https://www.findapprenticeship.service.gov.uk/apprenticeship/1000183548</t>
  </si>
  <si>
    <t>SE9 4RZ</t>
  </si>
  <si>
    <t>Early Years Apprenticeship at Busy Bees Greenwich (Level 3)</t>
  </si>
  <si>
    <t>VAC1000183543</t>
  </si>
  <si>
    <t>https://www.findapprenticeship.service.gov.uk/apprenticeship/1000183543</t>
  </si>
  <si>
    <t>SE18 5QG</t>
  </si>
  <si>
    <t>Apprentice Recruitment Resourcer/Consultant/Administrator</t>
  </si>
  <si>
    <t>VAC1000199377</t>
  </si>
  <si>
    <t>https://www.findapprenticeship.service.gov.uk/apprenticeship/1000199377</t>
  </si>
  <si>
    <t>DAYTIME HEALTHCARE RECRUITMENT LIMITED (Greenwich Peninsula)</t>
  </si>
  <si>
    <t>SE10 0ER</t>
  </si>
  <si>
    <t>15000.0 Annual wage will be discussed if offered the apprenticeship. It ranges from  £12.000.00 - £15.000.00 this is dependant on experience.</t>
  </si>
  <si>
    <t>Greenwich Peninsula</t>
  </si>
  <si>
    <t>Apprentice Compliance Admin Officer</t>
  </si>
  <si>
    <t>VAC1000199383</t>
  </si>
  <si>
    <t>https://www.findapprenticeship.service.gov.uk/apprenticeship/1000199383</t>
  </si>
  <si>
    <t>VAC1000199376</t>
  </si>
  <si>
    <t>https://www.findapprenticeship.service.gov.uk/apprenticeship/1000199376</t>
  </si>
  <si>
    <t>12000.0 Annual wage will be discussed if successful for the apprenticeship. this will range from £12.000.00- £15.000.00 per annum. dependant on experience.</t>
  </si>
  <si>
    <t>VAC1000204588</t>
  </si>
  <si>
    <t>https://www.findapprenticeship.service.gov.uk/apprenticeship/1000204588</t>
  </si>
  <si>
    <t>KIDS &amp; CO  (LONDON)</t>
  </si>
  <si>
    <t>SE3 7RE</t>
  </si>
  <si>
    <t>9609.600000 28 days annual leave  Break between Christmas and New Year  Bank hols off  Birthday celebrated  Staff events at Christmas and Summer time</t>
  </si>
  <si>
    <t>VAC1000206135</t>
  </si>
  <si>
    <t>https://www.findapprenticeship.service.gov.uk/apprenticeship/1000206135</t>
  </si>
  <si>
    <t>Edmundson Electrical (Greenwich)</t>
  </si>
  <si>
    <t>SE7 7SJ</t>
  </si>
  <si>
    <t>Apprentice Travel Consultant - Eltham</t>
  </si>
  <si>
    <t>VAC1000213676</t>
  </si>
  <si>
    <t>https://www.findapprenticeship.service.gov.uk/apprenticeship/1000213676</t>
  </si>
  <si>
    <t>HAYS TRAVEL LIMITED (London)</t>
  </si>
  <si>
    <t>SE9 5DL</t>
  </si>
  <si>
    <t>Greenkeeper Apprentice</t>
  </si>
  <si>
    <t>VAC1000215034</t>
  </si>
  <si>
    <t>https://www.findapprenticeship.service.gov.uk/apprenticeship/1000215034</t>
  </si>
  <si>
    <t>RBGC LIMITED  (LONDON)</t>
  </si>
  <si>
    <t>SE9 5AF</t>
  </si>
  <si>
    <t>Golf greenkeeper</t>
  </si>
  <si>
    <t>21</t>
  </si>
  <si>
    <t>Employment and Innovation Front Desk Apprentice</t>
  </si>
  <si>
    <t>VAC1000215669</t>
  </si>
  <si>
    <t>https://www.findapprenticeship.service.gov.uk/apprenticeship/1000215669</t>
  </si>
  <si>
    <t>London South East college (London)</t>
  </si>
  <si>
    <t>SE10 8QB</t>
  </si>
  <si>
    <t xml:space="preserve">16977 </t>
  </si>
  <si>
    <t>VAC1000209683</t>
  </si>
  <si>
    <t>https://www.findapprenticeship.service.gov.uk/apprenticeship/1000209683</t>
  </si>
  <si>
    <t>MAYGARDENS LITTLE LEARNERS LTD (London)</t>
  </si>
  <si>
    <t>SE10 1DB</t>
  </si>
  <si>
    <t>Teaching Assistant Apprenticeship - Alexander Mcleod Primary School</t>
  </si>
  <si>
    <t>VAC1000220081</t>
  </si>
  <si>
    <t>https://www.findapprenticeship.service.gov.uk/apprenticeship/1000220081</t>
  </si>
  <si>
    <t>INSPIRE ATA LIMITED (Fuschia St)</t>
  </si>
  <si>
    <t>SE2 0QS</t>
  </si>
  <si>
    <t>Fuschia St</t>
  </si>
  <si>
    <t>VAC1000220507</t>
  </si>
  <si>
    <t>https://www.findapprenticeship.service.gov.uk/apprenticeship/1000220507</t>
  </si>
  <si>
    <t>SE10 0YH</t>
  </si>
  <si>
    <t>Children's Home Deputy Manager Apprenticeship</t>
  </si>
  <si>
    <t>VAC1000222017</t>
  </si>
  <si>
    <t>https://www.findapprenticeship.service.gov.uk/apprenticeship/1000222017</t>
  </si>
  <si>
    <t>ECLESIA LTD  (LONDON)</t>
  </si>
  <si>
    <t>SE28 8LY</t>
  </si>
  <si>
    <t>Children  young people and families manager</t>
  </si>
  <si>
    <t>308</t>
  </si>
  <si>
    <t>35000 £35.000.00</t>
  </si>
  <si>
    <t>Interior Systems Level 2 Apprenticeship</t>
  </si>
  <si>
    <t>VAC1000222469</t>
  </si>
  <si>
    <t>https://www.findapprenticeship.service.gov.uk/apprenticeship/1000222469</t>
  </si>
  <si>
    <t>GYPCRAFT DRYLINING CONTRACTORS LTD (Woolwich )</t>
  </si>
  <si>
    <t>SE18 5NN</t>
  </si>
  <si>
    <t xml:space="preserve">Woolwich </t>
  </si>
  <si>
    <t>Seafarer Deck Rating Apprentice – Marine</t>
  </si>
  <si>
    <t>VAC1000220756</t>
  </si>
  <si>
    <t>https://www.findapprenticeship.service.gov.uk/apprenticeship/1000220756</t>
  </si>
  <si>
    <t>Tarmac Marine Crewing Services (London)</t>
  </si>
  <si>
    <t>SE7 7SH</t>
  </si>
  <si>
    <t>Maritime</t>
  </si>
  <si>
    <t>Able seafarer (deck)</t>
  </si>
  <si>
    <t>34</t>
  </si>
  <si>
    <t>VAC1000222815</t>
  </si>
  <si>
    <t>https://www.findapprenticeship.service.gov.uk/apprenticeship/1000222815</t>
  </si>
  <si>
    <t>CHANGING LIVES HOUSING TRUST  (London)</t>
  </si>
  <si>
    <t>SE18 6NE</t>
  </si>
  <si>
    <t>VAC1000222805</t>
  </si>
  <si>
    <t>https://www.findapprenticeship.service.gov.uk/apprenticeship/1000222805</t>
  </si>
  <si>
    <t>SV ACADEMY LTD  (LONDON)</t>
  </si>
  <si>
    <t>SE9 1DA</t>
  </si>
  <si>
    <t>CITY SKILLS LIMITED</t>
  </si>
  <si>
    <t>8511.360000-16797.040000 £13.000 to £18.000 gross per annum depending on skills and experience</t>
  </si>
  <si>
    <t>VAC1000222856</t>
  </si>
  <si>
    <t>https://www.findapprenticeship.service.gov.uk/apprenticeship/1000222856</t>
  </si>
  <si>
    <t>SE18 1ED</t>
  </si>
  <si>
    <t>Nursery Practitioner Apprenticeship</t>
  </si>
  <si>
    <t>VAC1000100590</t>
  </si>
  <si>
    <t>https://www.findapprenticeship.service.gov.uk/apprenticeship/1000100590</t>
  </si>
  <si>
    <t>HAPPY NEST NURSERY  (LONDON)</t>
  </si>
  <si>
    <t>E2 8LR</t>
  </si>
  <si>
    <t>Hackney</t>
  </si>
  <si>
    <t>VAC1000161816</t>
  </si>
  <si>
    <t>https://www.findapprenticeship.service.gov.uk/apprenticeship/1000161816</t>
  </si>
  <si>
    <t>ARDENT SMILE LTD (LONDON)</t>
  </si>
  <si>
    <t>E5 9BU</t>
  </si>
  <si>
    <t>AAT Apprenticeship - Audit  Accounts and Tax (September 2024)</t>
  </si>
  <si>
    <t>VAC1000195667</t>
  </si>
  <si>
    <t>https://www.findapprenticeship.service.gov.uk/apprenticeship/1000195667</t>
  </si>
  <si>
    <t>MOORE KINGSTON SMITH GROUP SERVICES LIMITED (London)</t>
  </si>
  <si>
    <t>EC2A 2AP</t>
  </si>
  <si>
    <t>25000.0 Regular salary increments; pension scheme; interest free season ticket loan; cycle to work scheme; 22 days of annual leave (plus Christmas closure of an additional three days. not taken from allowance); gym membership discounts and more</t>
  </si>
  <si>
    <t>Solicitor Apprenticeship (London)</t>
  </si>
  <si>
    <t>VAC1000212018</t>
  </si>
  <si>
    <t>https://www.findapprenticeship.service.gov.uk/apprenticeship/1000212018</t>
  </si>
  <si>
    <t>Pinsent Masons (London)</t>
  </si>
  <si>
    <t>EC2A 4ES</t>
  </si>
  <si>
    <t xml:space="preserve">25400 </t>
  </si>
  <si>
    <t>ACA Graduate Apprenticeship Programme - Audit  Accounts and Tax (September 2024)</t>
  </si>
  <si>
    <t>VAC1000212353</t>
  </si>
  <si>
    <t>https://www.findapprenticeship.service.gov.uk/apprenticeship/1000212353</t>
  </si>
  <si>
    <t>30000.0 Regular salary increments; pension scheme; interest free season ticket loan; cycle to work scheme; 22 days of annual leave (plus Christmas closure of an additional three days. not taken from allowance); gym membership discounts and more</t>
  </si>
  <si>
    <t>Design  Construction and Management HNC/D Apprenticeship</t>
  </si>
  <si>
    <t>VAC1000213403</t>
  </si>
  <si>
    <t>https://www.findapprenticeship.service.gov.uk/apprenticeship/1000213403</t>
  </si>
  <si>
    <t>THE NORTH EAST APPRENTICESHIP COMPANY LIMITED (London)</t>
  </si>
  <si>
    <t>N1 5RA</t>
  </si>
  <si>
    <t>Construction design and build technician</t>
  </si>
  <si>
    <t>GATESHEAD COLLEGE</t>
  </si>
  <si>
    <t>500</t>
  </si>
  <si>
    <t>VAC1000213401</t>
  </si>
  <si>
    <t>https://www.findapprenticeship.service.gov.uk/apprenticeship/1000213401</t>
  </si>
  <si>
    <t>Apple Blossoms Nursery (LONDON)</t>
  </si>
  <si>
    <t>N16 7DL</t>
  </si>
  <si>
    <t xml:space="preserve">8008.0 </t>
  </si>
  <si>
    <t>Business Analyst Degree Apprentice</t>
  </si>
  <si>
    <t>VAC1000217715</t>
  </si>
  <si>
    <t>https://www.findapprenticeship.service.gov.uk/apprenticeship/1000217715</t>
  </si>
  <si>
    <t>EC2A 2FA</t>
  </si>
  <si>
    <t>Sales/Account Manager Apprentice</t>
  </si>
  <si>
    <t>VAC1000217609</t>
  </si>
  <si>
    <t>https://www.findapprenticeship.service.gov.uk/apprenticeship/1000217609</t>
  </si>
  <si>
    <t>AMAZON UK SERVICES LTD. (Worship Street)</t>
  </si>
  <si>
    <t>Business to business sales professional (integrated degree)</t>
  </si>
  <si>
    <t>311</t>
  </si>
  <si>
    <t>Worship Street</t>
  </si>
  <si>
    <t>Buying and Merchandising Apprentice</t>
  </si>
  <si>
    <t>VAC1000217573</t>
  </si>
  <si>
    <t>https://www.findapprenticeship.service.gov.uk/apprenticeship/1000217573</t>
  </si>
  <si>
    <t>Buying and merchandising assistant</t>
  </si>
  <si>
    <t>SCL EDUCATION &amp; TRAINING LIMITED</t>
  </si>
  <si>
    <t>458</t>
  </si>
  <si>
    <t>Corporate Responsibility and Sustainability Apprentice</t>
  </si>
  <si>
    <t>VAC1000217585</t>
  </si>
  <si>
    <t>https://www.findapprenticeship.service.gov.uk/apprenticeship/1000217585</t>
  </si>
  <si>
    <t>VAC1000217777</t>
  </si>
  <si>
    <t>https://www.findapprenticeship.service.gov.uk/apprenticeship/1000217777</t>
  </si>
  <si>
    <t>HR Consultant Apprentice</t>
  </si>
  <si>
    <t>VAC1000217754</t>
  </si>
  <si>
    <t>https://www.findapprenticeship.service.gov.uk/apprenticeship/1000217754</t>
  </si>
  <si>
    <t>HR consultant partner</t>
  </si>
  <si>
    <t>190</t>
  </si>
  <si>
    <t>VAC1000217765</t>
  </si>
  <si>
    <t>https://www.findapprenticeship.service.gov.uk/apprenticeship/1000217765</t>
  </si>
  <si>
    <t>VAC1000217605</t>
  </si>
  <si>
    <t>https://www.findapprenticeship.service.gov.uk/apprenticeship/1000217605</t>
  </si>
  <si>
    <t>Product Manager Apprentice</t>
  </si>
  <si>
    <t>VAC1000217722</t>
  </si>
  <si>
    <t>https://www.findapprenticeship.service.gov.uk/apprenticeship/1000217722</t>
  </si>
  <si>
    <t>Digital product manager</t>
  </si>
  <si>
    <t>705</t>
  </si>
  <si>
    <t>VAC1000217587</t>
  </si>
  <si>
    <t>https://www.findapprenticeship.service.gov.uk/apprenticeship/1000217587</t>
  </si>
  <si>
    <t>VAC1000218172</t>
  </si>
  <si>
    <t>https://www.findapprenticeship.service.gov.uk/apprenticeship/1000218172</t>
  </si>
  <si>
    <t>N IS FOR NURSERY LTD (London)</t>
  </si>
  <si>
    <t>N16 0EP</t>
  </si>
  <si>
    <t>BABCOCK SKILLS DEVELOPMENT AND TRAINING LIMITED</t>
  </si>
  <si>
    <t>17750.0 £17.750for Level 3 Early Years Educator.  Performance related bonus of up to £750 per year (once working within ratio).</t>
  </si>
  <si>
    <t>Multichannel Marketer Apprentice</t>
  </si>
  <si>
    <t>VAC1000218207</t>
  </si>
  <si>
    <t>https://www.findapprenticeship.service.gov.uk/apprenticeship/1000218207</t>
  </si>
  <si>
    <t>VAC1000218423</t>
  </si>
  <si>
    <t>https://www.findapprenticeship.service.gov.uk/apprenticeship/1000218423</t>
  </si>
  <si>
    <t>Accounts Apprenticeship (London)</t>
  </si>
  <si>
    <t>VAC1000219646</t>
  </si>
  <si>
    <t>https://www.findapprenticeship.service.gov.uk/apprenticeship/1000219646</t>
  </si>
  <si>
    <t>PINSENT MASONS LLP (London)</t>
  </si>
  <si>
    <t xml:space="preserve">23950 </t>
  </si>
  <si>
    <t>VAC1000220484</t>
  </si>
  <si>
    <t>https://www.findapprenticeship.service.gov.uk/apprenticeship/1000220484</t>
  </si>
  <si>
    <t>HAPPY LITTLE DOVES LIMITED  (LONDON)</t>
  </si>
  <si>
    <t>E20 3AS</t>
  </si>
  <si>
    <t>13520.0 Statutory holiday entitlement including Bank Holidays.  Paid birthday day off.  Sick pay.  Trainings available.  In-house employee bonuses.</t>
  </si>
  <si>
    <t>VAC1000220863</t>
  </si>
  <si>
    <t>https://www.findapprenticeship.service.gov.uk/apprenticeship/1000220863</t>
  </si>
  <si>
    <t>N16 8AD</t>
  </si>
  <si>
    <t>VAC1000220794</t>
  </si>
  <si>
    <t>https://www.findapprenticeship.service.gov.uk/apprenticeship/1000220794</t>
  </si>
  <si>
    <t>N16 7QS</t>
  </si>
  <si>
    <t>17750.0 £17.750 for Level 3 Early Years Educator. or £16.750 for Level 2 Early Years Practitioner.  Performance related bonus of up to £750 per year (once working within ratio).</t>
  </si>
  <si>
    <t>VAC1000220973</t>
  </si>
  <si>
    <t>https://www.findapprenticeship.service.gov.uk/apprenticeship/1000220973</t>
  </si>
  <si>
    <t>New City College (London)</t>
  </si>
  <si>
    <t>N1 6HQ</t>
  </si>
  <si>
    <t xml:space="preserve">19000.0 </t>
  </si>
  <si>
    <t>Sales Executive Apprentice - London</t>
  </si>
  <si>
    <t>VAC1000220935</t>
  </si>
  <si>
    <t>https://www.findapprenticeship.service.gov.uk/apprenticeship/1000220935</t>
  </si>
  <si>
    <t>SCHOOL SPACE LTD  (London)</t>
  </si>
  <si>
    <t>E2 8HD</t>
  </si>
  <si>
    <t>16000 Benefits include 25 days of holiday plus bank holidays. home working available. team social events and activities.     Salary is between £16.000 to £18.000 per annum.</t>
  </si>
  <si>
    <t>VAC1000221971</t>
  </si>
  <si>
    <t>https://www.findapprenticeship.service.gov.uk/apprenticeship/1000221971</t>
  </si>
  <si>
    <t xml:space="preserve">19250 </t>
  </si>
  <si>
    <t>TRAVEL AGENT APPRENTICESHIP</t>
  </si>
  <si>
    <t>VAC1000222334</t>
  </si>
  <si>
    <t>https://www.findapprenticeship.service.gov.uk/apprenticeship/1000222334</t>
  </si>
  <si>
    <t>AGA TOURS LTD  (LONDON)</t>
  </si>
  <si>
    <t>N1 7GU</t>
  </si>
  <si>
    <t>CAPITAL 4 TRAINING LIMITED</t>
  </si>
  <si>
    <t>Early Years Apprenticeship - Rainbow Nursery</t>
  </si>
  <si>
    <t>VAC1000222597</t>
  </si>
  <si>
    <t>https://www.findapprenticeship.service.gov.uk/apprenticeship/1000222597</t>
  </si>
  <si>
    <t>RAINBOW COMMUNITY NURSERY  (LONDON)</t>
  </si>
  <si>
    <t>N16 8SP</t>
  </si>
  <si>
    <t>11648 £6.40 per hour (The wage will increase to the NMW for your age after the 1st year).</t>
  </si>
  <si>
    <t>VAC1000158101</t>
  </si>
  <si>
    <t>https://www.findapprenticeship.service.gov.uk/apprenticeship/1000158101</t>
  </si>
  <si>
    <t>MRS SARVJEET DOOA (LONDON)</t>
  </si>
  <si>
    <t>SW6 7SR</t>
  </si>
  <si>
    <t>Hammersmith and Fulham</t>
  </si>
  <si>
    <t>Early Years Apprenticeship at Busy Bees Montessori Hammersmith Ravenscourt Annexe (Level 3)</t>
  </si>
  <si>
    <t>VAC1000183434</t>
  </si>
  <si>
    <t>https://www.findapprenticeship.service.gov.uk/apprenticeship/1000183434</t>
  </si>
  <si>
    <t>W6 0UJ</t>
  </si>
  <si>
    <t>Early Years Apprenticeship at Busy Bees Montessori Hammersmith Ravenscourt (Level 3)</t>
  </si>
  <si>
    <t>VAC1000183432</t>
  </si>
  <si>
    <t>https://www.findapprenticeship.service.gov.uk/apprenticeship/1000183432</t>
  </si>
  <si>
    <t>W6 0JD</t>
  </si>
  <si>
    <t>Early Years Apprenticeship at Busy Bees Montesorri Chiswick Larden Road (Level 3)</t>
  </si>
  <si>
    <t>VAC1000183552</t>
  </si>
  <si>
    <t>https://www.findapprenticeship.service.gov.uk/apprenticeship/1000183552</t>
  </si>
  <si>
    <t>W3 7FW</t>
  </si>
  <si>
    <t>VAC1000187366</t>
  </si>
  <si>
    <t>https://www.findapprenticeship.service.gov.uk/apprenticeship/1000187366</t>
  </si>
  <si>
    <t>W10 6AU</t>
  </si>
  <si>
    <t>VAC1000192984</t>
  </si>
  <si>
    <t>https://www.findapprenticeship.service.gov.uk/apprenticeship/1000192984</t>
  </si>
  <si>
    <t>PEQUES WORLD NURSERIES LTD  (London )</t>
  </si>
  <si>
    <t>SW6 7EG</t>
  </si>
  <si>
    <t xml:space="preserve">London </t>
  </si>
  <si>
    <t>Childcare Apprentice - Level 3</t>
  </si>
  <si>
    <t>VAC1000192941</t>
  </si>
  <si>
    <t>https://www.findapprenticeship.service.gov.uk/apprenticeship/1000192941</t>
  </si>
  <si>
    <t>LITTLE PEOPLE NURSERIES LTD  (LONDON)</t>
  </si>
  <si>
    <t>SW6 7PX</t>
  </si>
  <si>
    <t>VAC1000193049</t>
  </si>
  <si>
    <t>https://www.findapprenticeship.service.gov.uk/apprenticeship/1000193049</t>
  </si>
  <si>
    <t>PEQUES WORLD NURSERIES LTD  (LONDON)</t>
  </si>
  <si>
    <t>SW6 1PB</t>
  </si>
  <si>
    <t>Sales Advisor Retail Apprentice</t>
  </si>
  <si>
    <t>VAC1000194626</t>
  </si>
  <si>
    <t>https://www.findapprenticeship.service.gov.uk/apprenticeship/1000194626</t>
  </si>
  <si>
    <t>MISS DIVA (Shepherds Bush)</t>
  </si>
  <si>
    <t>W12 7GF</t>
  </si>
  <si>
    <t>8236.800000 Salary will be between £8.236.80 and £11.700 depending on age and experience.   Bonus scheme will help top up wages.</t>
  </si>
  <si>
    <t>Shepherds Bush</t>
  </si>
  <si>
    <t>VAC1000204691</t>
  </si>
  <si>
    <t>https://www.findapprenticeship.service.gov.uk/apprenticeship/1000204691</t>
  </si>
  <si>
    <t>T4T LIMITED (London)</t>
  </si>
  <si>
    <t>W6 9NH</t>
  </si>
  <si>
    <t>VAC1000205962</t>
  </si>
  <si>
    <t>https://www.findapprenticeship.service.gov.uk/apprenticeship/1000205962</t>
  </si>
  <si>
    <t>RAPHAEL NURSERY LIMITED  (London)</t>
  </si>
  <si>
    <t>W6 8AU</t>
  </si>
  <si>
    <t xml:space="preserve">17280 </t>
  </si>
  <si>
    <t>Early Years Apprenticeship at Busy Bees Fulham (Level 3)</t>
  </si>
  <si>
    <t>VAC1000211555</t>
  </si>
  <si>
    <t>https://www.findapprenticeship.service.gov.uk/apprenticeship/1000211555</t>
  </si>
  <si>
    <t>SW6 7JF</t>
  </si>
  <si>
    <t>VAC1000211986</t>
  </si>
  <si>
    <t>https://www.findapprenticeship.service.gov.uk/apprenticeship/1000211986</t>
  </si>
  <si>
    <t>White Horse - London - 1-3 Parsons Green ()</t>
  </si>
  <si>
    <t>SW6 4UL</t>
  </si>
  <si>
    <t>VAC1000211973</t>
  </si>
  <si>
    <t>https://www.findapprenticeship.service.gov.uk/apprenticeship/1000211973</t>
  </si>
  <si>
    <t>Sindercombe Social - Shepherds Bush ()</t>
  </si>
  <si>
    <t>W12 8QD</t>
  </si>
  <si>
    <t>Teaching Assistant Apprenticeship - Woodlane High School</t>
  </si>
  <si>
    <t>VAC1000213901</t>
  </si>
  <si>
    <t>https://www.findapprenticeship.service.gov.uk/apprenticeship/1000213901</t>
  </si>
  <si>
    <t>W12 0TN</t>
  </si>
  <si>
    <t>VAC1000220501</t>
  </si>
  <si>
    <t>https://www.findapprenticeship.service.gov.uk/apprenticeship/1000220501</t>
  </si>
  <si>
    <t>SW6 7HB</t>
  </si>
  <si>
    <t>Optical Assistant Apprenticeship - Fulham Wharf Specsavers</t>
  </si>
  <si>
    <t>VAC1000221036</t>
  </si>
  <si>
    <t>https://www.findapprenticeship.service.gov.uk/apprenticeship/1000221036</t>
  </si>
  <si>
    <t>SW6 2GD</t>
  </si>
  <si>
    <t>VAC1000222390</t>
  </si>
  <si>
    <t>https://www.findapprenticeship.service.gov.uk/apprenticeship/1000222390</t>
  </si>
  <si>
    <t>SIR OSWALD STOLL FOUNDATION  (LONDON)</t>
  </si>
  <si>
    <t>SW6 1DT</t>
  </si>
  <si>
    <t>WEST THAMES COLLEGE</t>
  </si>
  <si>
    <t>Apprenticeship Pharmacy assistant</t>
  </si>
  <si>
    <t>VAC1000222832</t>
  </si>
  <si>
    <t>https://www.findapprenticeship.service.gov.uk/apprenticeship/1000222832</t>
  </si>
  <si>
    <t>South Ealing Pharmacy (London)</t>
  </si>
  <si>
    <t>SW6 6TE</t>
  </si>
  <si>
    <t>VAC1000222840</t>
  </si>
  <si>
    <t>https://www.findapprenticeship.service.gov.uk/apprenticeship/1000222840</t>
  </si>
  <si>
    <t>EDA LEARNING AND DEVELOPMENT LIMITED (Shepherds Bush)</t>
  </si>
  <si>
    <t>W12 0NS</t>
  </si>
  <si>
    <t>VAC1000157370</t>
  </si>
  <si>
    <t>https://www.findapprenticeship.service.gov.uk/apprenticeship/1000157370</t>
  </si>
  <si>
    <t>MR J P SHAH (LONDON)</t>
  </si>
  <si>
    <t>N15 3PA</t>
  </si>
  <si>
    <t>Haringey</t>
  </si>
  <si>
    <t>Early years Educator Apprenticeship</t>
  </si>
  <si>
    <t>VAC1000179002</t>
  </si>
  <si>
    <t>https://www.findapprenticeship.service.gov.uk/apprenticeship/1000179002</t>
  </si>
  <si>
    <t>Bowes Primary School (London)</t>
  </si>
  <si>
    <t>N11 2DY</t>
  </si>
  <si>
    <t>VAC1000201639</t>
  </si>
  <si>
    <t>https://www.findapprenticeship.service.gov.uk/apprenticeship/1000201639</t>
  </si>
  <si>
    <t>BARRONS HAIRDRESSING LTD  (LONDON)</t>
  </si>
  <si>
    <t>N10 3RT</t>
  </si>
  <si>
    <t>VAC1000208151</t>
  </si>
  <si>
    <t>https://www.findapprenticeship.service.gov.uk/apprenticeship/1000208151</t>
  </si>
  <si>
    <t>Morris House Dental Surgery (London)</t>
  </si>
  <si>
    <t>N17 7EA</t>
  </si>
  <si>
    <t>VAC1000209072</t>
  </si>
  <si>
    <t>https://www.findapprenticeship.service.gov.uk/apprenticeship/1000209072</t>
  </si>
  <si>
    <t>UNITED GUARDING SERVICES  LTD (London)</t>
  </si>
  <si>
    <t>N11 2UT</t>
  </si>
  <si>
    <t>IMPACT FUTURES TRAINING LIMITED</t>
  </si>
  <si>
    <t xml:space="preserve">20800 </t>
  </si>
  <si>
    <t>Early Years Practitioner apprenticeship</t>
  </si>
  <si>
    <t>VAC1000213019</t>
  </si>
  <si>
    <t>https://www.findapprenticeship.service.gov.uk/apprenticeship/1000213019</t>
  </si>
  <si>
    <t>VAC1000212974</t>
  </si>
  <si>
    <t>https://www.findapprenticeship.service.gov.uk/apprenticeship/1000212974</t>
  </si>
  <si>
    <t>The Starting Gate - London - Wood Green ()</t>
  </si>
  <si>
    <t>N22 7SS</t>
  </si>
  <si>
    <t>Childcare Apprenticeship - London</t>
  </si>
  <si>
    <t>VAC1000217554</t>
  </si>
  <si>
    <t>https://www.findapprenticeship.service.gov.uk/apprenticeship/1000217554</t>
  </si>
  <si>
    <t>ROSEMOUNT PRE SCHOOL NURSERY LTD (London)</t>
  </si>
  <si>
    <t>N10 2DS</t>
  </si>
  <si>
    <t xml:space="preserve">12840.0 </t>
  </si>
  <si>
    <t>VAC1000215934</t>
  </si>
  <si>
    <t>https://www.findapprenticeship.service.gov.uk/apprenticeship/1000215934</t>
  </si>
  <si>
    <t>SUNRISE EARLY YEARS &amp; CHILDCARE LTD (LONDON)</t>
  </si>
  <si>
    <t>N17 6TG</t>
  </si>
  <si>
    <t>10982.400000 The wage for the first few months will be apprenticeship minimum. but will increase based on performance throughout the course.</t>
  </si>
  <si>
    <t>VAC1000218017</t>
  </si>
  <si>
    <t>https://www.findapprenticeship.service.gov.uk/apprenticeship/1000218017</t>
  </si>
  <si>
    <t>DORSET HALL NURSERY PARKSIDE LIMITED (London)</t>
  </si>
  <si>
    <t>N15 4AB</t>
  </si>
  <si>
    <t xml:space="preserve">8237.00 </t>
  </si>
  <si>
    <t>Early Years Specialist Apprenticeship</t>
  </si>
  <si>
    <t>VAC1000218020</t>
  </si>
  <si>
    <t>https://www.findapprenticeship.service.gov.uk/apprenticeship/1000218020</t>
  </si>
  <si>
    <t>Creative Explorers (London)</t>
  </si>
  <si>
    <t>N8 7BS</t>
  </si>
  <si>
    <t>VAC1000218545</t>
  </si>
  <si>
    <t>https://www.findapprenticeship.service.gov.uk/apprenticeship/1000218545</t>
  </si>
  <si>
    <t>EARLY YEARS LEARNING LTD  (Gordon Road)</t>
  </si>
  <si>
    <t>N11 2PB</t>
  </si>
  <si>
    <t>10982.400000-21673.600000 We intend to start apprentices at the national minimum wage but will regularly assess performance to be able to raise pay. We also expect to raise pay once course has been completed.</t>
  </si>
  <si>
    <t>Gordon Road</t>
  </si>
  <si>
    <t>VAC1000220506</t>
  </si>
  <si>
    <t>https://www.findapprenticeship.service.gov.uk/apprenticeship/1000220506</t>
  </si>
  <si>
    <t>KIDO SCHOOLS UK LIMITED (Crouch End)</t>
  </si>
  <si>
    <t>N8 9DE</t>
  </si>
  <si>
    <t>Crouch End</t>
  </si>
  <si>
    <t>VAC1000218080</t>
  </si>
  <si>
    <t>https://www.findapprenticeship.service.gov.uk/apprenticeship/1000218080</t>
  </si>
  <si>
    <t>BRIGHT GEMS NURSERY LTD  (London)</t>
  </si>
  <si>
    <t>N17 9LN</t>
  </si>
  <si>
    <t>10982.400000 Day off on birthday  Free lunch  Best staff of the month and year award  Free uniform</t>
  </si>
  <si>
    <t>VAC1000220664</t>
  </si>
  <si>
    <t>https://www.findapprenticeship.service.gov.uk/apprenticeship/1000220664</t>
  </si>
  <si>
    <t>N6 5HX</t>
  </si>
  <si>
    <t xml:space="preserve">16750.0 </t>
  </si>
  <si>
    <t>VAC1000221148</t>
  </si>
  <si>
    <t>https://www.findapprenticeship.service.gov.uk/apprenticeship/1000221148</t>
  </si>
  <si>
    <t>Go-Ahead London (London)</t>
  </si>
  <si>
    <t>N17 0XB</t>
  </si>
  <si>
    <t>VAC1000221272</t>
  </si>
  <si>
    <t>https://www.findapprenticeship.service.gov.uk/apprenticeship/1000221272</t>
  </si>
  <si>
    <t>HILL HAIR LTD  (LONDON)</t>
  </si>
  <si>
    <t>N10 1DJ</t>
  </si>
  <si>
    <t>VAC1000222382</t>
  </si>
  <si>
    <t>https://www.findapprenticeship.service.gov.uk/apprenticeship/1000222382</t>
  </si>
  <si>
    <t>R BABBAR LTD (LONDON)</t>
  </si>
  <si>
    <t>N8 9TJ</t>
  </si>
  <si>
    <t>VAC1000222492</t>
  </si>
  <si>
    <t>https://www.findapprenticeship.service.gov.uk/apprenticeship/1000222492</t>
  </si>
  <si>
    <t>VAC1000145173</t>
  </si>
  <si>
    <t>https://www.findapprenticeship.service.gov.uk/apprenticeship/1000145173</t>
  </si>
  <si>
    <t>TEST INCORPORATED LIMITED  (Harlow)</t>
  </si>
  <si>
    <t>CM19 5AR</t>
  </si>
  <si>
    <t xml:space="preserve">12896 </t>
  </si>
  <si>
    <t>Harlow</t>
  </si>
  <si>
    <t>Early Years Apprenticeship at Busy Bees Harlow (Level 3)</t>
  </si>
  <si>
    <t>VAC1000166656</t>
  </si>
  <si>
    <t>https://www.findapprenticeship.service.gov.uk/apprenticeship/1000166656</t>
  </si>
  <si>
    <t>BUSY BEES DAY NURSERIES (TRADING) LIMITED (Harlow)</t>
  </si>
  <si>
    <t>CM19 5QJ</t>
  </si>
  <si>
    <t>Engineering Electrical/Mechanical Fitter (High Voltage Electrical Equipment) Engineer Apprentice</t>
  </si>
  <si>
    <t>VAC1000187215</t>
  </si>
  <si>
    <t>https://www.findapprenticeship.service.gov.uk/apprenticeship/1000187215</t>
  </si>
  <si>
    <t>POWERSERVE UK LIMITED  (ESSEX)</t>
  </si>
  <si>
    <t>CM20 2SE</t>
  </si>
  <si>
    <t>9646.0 The wage range will be between £9.646 - £12.740</t>
  </si>
  <si>
    <t>VAC1000190097</t>
  </si>
  <si>
    <t>https://www.findapprenticeship.service.gov.uk/apprenticeship/1000190097</t>
  </si>
  <si>
    <t>Harlow - Toby Carvery ()</t>
  </si>
  <si>
    <t>CM20 2LQ</t>
  </si>
  <si>
    <t>HGV Mechanic Apprentice</t>
  </si>
  <si>
    <t>VAC1000195829</t>
  </si>
  <si>
    <t>https://www.findapprenticeship.service.gov.uk/apprenticeship/1000195829</t>
  </si>
  <si>
    <t>HUNTER VEHICLES LTD  (HARLOW)</t>
  </si>
  <si>
    <t>10982.400000 To be confirmed.</t>
  </si>
  <si>
    <t>VAC1000201616</t>
  </si>
  <si>
    <t>https://www.findapprenticeship.service.gov.uk/apprenticeship/1000201616</t>
  </si>
  <si>
    <t>AUTO MOTOR EXCELLENCE  (Harlow)</t>
  </si>
  <si>
    <t>CM20 2HU</t>
  </si>
  <si>
    <t>10982.400000 Subject to performance review after 3 months we would be willing to pay up to £10.00 per hour.</t>
  </si>
  <si>
    <t>Teaching assistant Apprentice (SEN) - Harlow Fields School and College</t>
  </si>
  <si>
    <t>VAC1000204649</t>
  </si>
  <si>
    <t>https://www.findapprenticeship.service.gov.uk/apprenticeship/1000204649</t>
  </si>
  <si>
    <t>Harlow Fields School and College (Harlow)</t>
  </si>
  <si>
    <t>CM18 6RN</t>
  </si>
  <si>
    <t>9609.600000 £5.28 per hour</t>
  </si>
  <si>
    <t>Level 3 PE Teaching Assistant Apprentice - Little Parndon School</t>
  </si>
  <si>
    <t>VAC1000217045</t>
  </si>
  <si>
    <t>https://www.findapprenticeship.service.gov.uk/apprenticeship/1000217045</t>
  </si>
  <si>
    <t>Little Pardon School (Harlow)</t>
  </si>
  <si>
    <t>CM20 1PU</t>
  </si>
  <si>
    <t>8236.800000 Uplifts for relevant experience will be discussed at interview</t>
  </si>
  <si>
    <t>Dental Nursing Apprenticeship Level 3 - Harlow Dental Practice</t>
  </si>
  <si>
    <t>VAC1000217601</t>
  </si>
  <si>
    <t>https://www.findapprenticeship.service.gov.uk/apprenticeship/1000217601</t>
  </si>
  <si>
    <t>HARLOW DENTAL SURGERY LTD  (Harlow)</t>
  </si>
  <si>
    <t>CM20 1EP</t>
  </si>
  <si>
    <t>VAC1000213148</t>
  </si>
  <si>
    <t>https://www.findapprenticeship.service.gov.uk/apprenticeship/1000213148</t>
  </si>
  <si>
    <t>ELDER PHARMA LIMITED  ()</t>
  </si>
  <si>
    <t>CM20 3AH</t>
  </si>
  <si>
    <t>Optical Assistant Apprenticeship - Harlow Specsavers</t>
  </si>
  <si>
    <t>VAC1000219659</t>
  </si>
  <si>
    <t>https://www.findapprenticeship.service.gov.uk/apprenticeship/1000219659</t>
  </si>
  <si>
    <t>SPECSAVERS OPTICAL SUPERSTORES LIMITED (Harlow)</t>
  </si>
  <si>
    <t>CM20 1HT</t>
  </si>
  <si>
    <t>10982.4 £10.982.40 - £21.673.60</t>
  </si>
  <si>
    <t>Administration assistant apprenticeship</t>
  </si>
  <si>
    <t>VAC1000219921</t>
  </si>
  <si>
    <t>https://www.findapprenticeship.service.gov.uk/apprenticeship/1000219921</t>
  </si>
  <si>
    <t>BURNT MILL ACADEMY TRUST (Harlow)</t>
  </si>
  <si>
    <t>CM20 2NR</t>
  </si>
  <si>
    <t>VAC1000221376</t>
  </si>
  <si>
    <t>https://www.findapprenticeship.service.gov.uk/apprenticeship/1000221376</t>
  </si>
  <si>
    <t>Essex County Council (Essex)</t>
  </si>
  <si>
    <t>CM20 2ET</t>
  </si>
  <si>
    <t>10187 £10.187 per annum rising to £20.104 per annum on the second year</t>
  </si>
  <si>
    <t>VAC1000222313</t>
  </si>
  <si>
    <t>https://www.findapprenticeship.service.gov.uk/apprenticeship/1000222313</t>
  </si>
  <si>
    <t>ALPHATRACK SYSTEMS LIMITED (Harlow)</t>
  </si>
  <si>
    <t>CM20 2GY</t>
  </si>
  <si>
    <t>18000 Salary range for the role £18.000 -£21.500 pa</t>
  </si>
  <si>
    <t>VAC1000212304</t>
  </si>
  <si>
    <t>https://www.findapprenticeship.service.gov.uk/apprenticeship/1000212304</t>
  </si>
  <si>
    <t>BARBARA CASTLE PRACTICE LTD (ESSEX)</t>
  </si>
  <si>
    <t>CM19 5SJ</t>
  </si>
  <si>
    <t>VAC1000142456</t>
  </si>
  <si>
    <t>https://www.findapprenticeship.service.gov.uk/apprenticeship/1000142456</t>
  </si>
  <si>
    <t>HCUC (Harrow)</t>
  </si>
  <si>
    <t>HA1 3AQ</t>
  </si>
  <si>
    <t>9004.320000 Wage rate of pay is subject to any prior experience or associated qualifications</t>
  </si>
  <si>
    <t>VAC1000155716</t>
  </si>
  <si>
    <t>https://www.findapprenticeship.service.gov.uk/apprenticeship/1000155716</t>
  </si>
  <si>
    <t>BRIGHT LITTLE STARS STANMORE LIMITED (STANMORE)</t>
  </si>
  <si>
    <t>HA7 1GB</t>
  </si>
  <si>
    <t>10920 Paid Training Days  Competitive Apprentice Salaries</t>
  </si>
  <si>
    <t>STANMORE</t>
  </si>
  <si>
    <t>VAC1000158821</t>
  </si>
  <si>
    <t>https://www.findapprenticeship.service.gov.uk/apprenticeship/1000158821</t>
  </si>
  <si>
    <t>ROBERT ZABIHI  HELENA ZABIHI (PINNER)</t>
  </si>
  <si>
    <t>HA5 1HR</t>
  </si>
  <si>
    <t>PINNER</t>
  </si>
  <si>
    <t>Early Years Apprenticeship at Busy Bees Montessori London Harrow Marlborough Hill (Level 3)</t>
  </si>
  <si>
    <t>VAC1000183183</t>
  </si>
  <si>
    <t>https://www.findapprenticeship.service.gov.uk/apprenticeship/1000183183</t>
  </si>
  <si>
    <t>HA1 1TY</t>
  </si>
  <si>
    <t>Early Years Apprenticeship at Busy Bees Harrow (Level 3)</t>
  </si>
  <si>
    <t>VAC1000183532</t>
  </si>
  <si>
    <t>https://www.findapprenticeship.service.gov.uk/apprenticeship/1000183532</t>
  </si>
  <si>
    <t>BUSY BEES DAY NURSERIES (TRADING) LIMITED (Middlesex)</t>
  </si>
  <si>
    <t>HA1 2QZ</t>
  </si>
  <si>
    <t>VAC1000188503</t>
  </si>
  <si>
    <t>https://www.findapprenticeship.service.gov.uk/apprenticeship/1000188503</t>
  </si>
  <si>
    <t>Ikigai smiles (Edgware)</t>
  </si>
  <si>
    <t>HA8 6QL</t>
  </si>
  <si>
    <t xml:space="preserve">16380 </t>
  </si>
  <si>
    <t>Edgware</t>
  </si>
  <si>
    <t>Early Childhood Educator - Apprenticeship Level 3</t>
  </si>
  <si>
    <t>VAC1000192760</t>
  </si>
  <si>
    <t>https://www.findapprenticeship.service.gov.uk/apprenticeship/1000192760</t>
  </si>
  <si>
    <t>AMAA EDUCATION LTD  (Middlesex )</t>
  </si>
  <si>
    <t>HA7 4FZ</t>
  </si>
  <si>
    <t xml:space="preserve">Middlesex </t>
  </si>
  <si>
    <t>Early Years Educator Apprenticeship - Level 3</t>
  </si>
  <si>
    <t>VAC1000192755</t>
  </si>
  <si>
    <t>https://www.findapprenticeship.service.gov.uk/apprenticeship/1000192755</t>
  </si>
  <si>
    <t>AMAA EDUCATION LTD  (Harrow)</t>
  </si>
  <si>
    <t>HA2 8FE</t>
  </si>
  <si>
    <t>VAC1000192922</t>
  </si>
  <si>
    <t>https://www.findapprenticeship.service.gov.uk/apprenticeship/1000192922</t>
  </si>
  <si>
    <t>BUZY BEES CHILDCARE LIMITED  (Harrow)</t>
  </si>
  <si>
    <t>HA2 6BD</t>
  </si>
  <si>
    <t>VAC1000195538</t>
  </si>
  <si>
    <t>https://www.findapprenticeship.service.gov.uk/apprenticeship/1000195538</t>
  </si>
  <si>
    <t>BOYS AND GIRLS NURSERY (STANMORE) LTD (STANMORE)</t>
  </si>
  <si>
    <t>HA7 4DJ</t>
  </si>
  <si>
    <t>Early Years Educator Level 3 Apprenticeship (STAN)</t>
  </si>
  <si>
    <t>VAC1000201851</t>
  </si>
  <si>
    <t>https://www.findapprenticeship.service.gov.uk/apprenticeship/1000201851</t>
  </si>
  <si>
    <t>HUNGRY CATERPILLAR DAY NURSERIES LTD (Stanmore)</t>
  </si>
  <si>
    <t>HA7 2PJ</t>
  </si>
  <si>
    <t>13000 First 12 months £13.000 pa. based on 40 hours over 52 weeks.  As position is Term Time. salary is pro rata to working hours - 32.5 hrs per week. 38 weeks per year.  Once Qualified pay scales from (pro rata of) £22.256K to £24.440K Based on 2023</t>
  </si>
  <si>
    <t>Stanmore</t>
  </si>
  <si>
    <t>VAC1000208571</t>
  </si>
  <si>
    <t>https://www.findapprenticeship.service.gov.uk/apprenticeship/1000208571</t>
  </si>
  <si>
    <t>LUKE ORMSBY HAIRDRESSING LTD (PINNER)</t>
  </si>
  <si>
    <t>HA5 5PW</t>
  </si>
  <si>
    <t>VAC1000210787</t>
  </si>
  <si>
    <t>https://www.findapprenticeship.service.gov.uk/apprenticeship/1000210787</t>
  </si>
  <si>
    <t>SHAPES IN HAIR LIMITED  (HARROW)</t>
  </si>
  <si>
    <t>HA2 9RY</t>
  </si>
  <si>
    <t>THE LONDON HAIRDRESSING APPRENTICESHIP ACADEMY LIMITED</t>
  </si>
  <si>
    <t>VAC1000210070</t>
  </si>
  <si>
    <t>https://www.findapprenticeship.service.gov.uk/apprenticeship/1000210070</t>
  </si>
  <si>
    <t>(SLM) - Hatch End Pool - Pinner ()</t>
  </si>
  <si>
    <t>HA5 4EA</t>
  </si>
  <si>
    <t>Property Maintenance Apprentice Level 2</t>
  </si>
  <si>
    <t>VAC1000211331</t>
  </si>
  <si>
    <t>https://www.findapprenticeship.service.gov.uk/apprenticeship/1000211331</t>
  </si>
  <si>
    <t>Nower Hill High School (Pinner)</t>
  </si>
  <si>
    <t>HA5 5RP</t>
  </si>
  <si>
    <t>HRUC</t>
  </si>
  <si>
    <t>10296 National minimum pay rate. based on age and experience.</t>
  </si>
  <si>
    <t>Pinner</t>
  </si>
  <si>
    <t>VAC1000212339</t>
  </si>
  <si>
    <t>https://www.findapprenticeship.service.gov.uk/apprenticeship/1000212339</t>
  </si>
  <si>
    <t>MR TIKAM (EDGWARE)</t>
  </si>
  <si>
    <t>HA8 6QX</t>
  </si>
  <si>
    <t>Apprentice Travel Consultant - Harrow</t>
  </si>
  <si>
    <t>VAC1000213689</t>
  </si>
  <si>
    <t>https://www.findapprenticeship.service.gov.uk/apprenticeship/1000213689</t>
  </si>
  <si>
    <t>HAYS TRAVEL LIMITED (Harrow)</t>
  </si>
  <si>
    <t>HA1 2DX</t>
  </si>
  <si>
    <t>Nursery  Apprenticeship</t>
  </si>
  <si>
    <t>VAC1000214948</t>
  </si>
  <si>
    <t>https://www.findapprenticeship.service.gov.uk/apprenticeship/1000214948</t>
  </si>
  <si>
    <t>KIDDICARE NURSERY LTD (London)</t>
  </si>
  <si>
    <t>HA5 3EX</t>
  </si>
  <si>
    <t>early years educator apprenticeship</t>
  </si>
  <si>
    <t>VAC1000214946</t>
  </si>
  <si>
    <t>https://www.findapprenticeship.service.gov.uk/apprenticeship/1000214946</t>
  </si>
  <si>
    <t>VAC1000216378</t>
  </si>
  <si>
    <t>https://www.findapprenticeship.service.gov.uk/apprenticeship/1000216378</t>
  </si>
  <si>
    <t>HOB SALON LTD  (Stanmore)</t>
  </si>
  <si>
    <t>HA7 4AL</t>
  </si>
  <si>
    <t>VAC1000216783</t>
  </si>
  <si>
    <t>https://www.findapprenticeship.service.gov.uk/apprenticeship/1000216783</t>
  </si>
  <si>
    <t>CuraPharm Chemist (HARROW)</t>
  </si>
  <si>
    <t>HA1 3QS</t>
  </si>
  <si>
    <t>VAC1000218698</t>
  </si>
  <si>
    <t>https://www.findapprenticeship.service.gov.uk/apprenticeship/1000218698</t>
  </si>
  <si>
    <t>Finance Administrator Apprentice - The Welldon Park Academy</t>
  </si>
  <si>
    <t>VAC1000220406</t>
  </si>
  <si>
    <t>https://www.findapprenticeship.service.gov.uk/apprenticeship/1000220406</t>
  </si>
  <si>
    <t>INSPIRE ATA LIMITED (Harrow)</t>
  </si>
  <si>
    <t>HA2 8LF</t>
  </si>
  <si>
    <t>Early Years Practitioner Apprentice - Level 2 Childcare in Hatch End</t>
  </si>
  <si>
    <t>VAC1000222267</t>
  </si>
  <si>
    <t>https://www.findapprenticeship.service.gov.uk/apprenticeship/1000222267</t>
  </si>
  <si>
    <t>Family First - Jigsaw Hatchend  (UK)</t>
  </si>
  <si>
    <t>HA5 4PH</t>
  </si>
  <si>
    <t>VAC1000222628</t>
  </si>
  <si>
    <t>https://www.findapprenticeship.service.gov.uk/apprenticeship/1000222628</t>
  </si>
  <si>
    <t>BUCKINGHAM FUTURES LIMITED  (Greater London)</t>
  </si>
  <si>
    <t>HA8 7EB</t>
  </si>
  <si>
    <t>18000 subject to review depending on experience (to be discussed in interview)</t>
  </si>
  <si>
    <t>VAC1000220839</t>
  </si>
  <si>
    <t>https://www.findapprenticeship.service.gov.uk/apprenticeship/1000220839</t>
  </si>
  <si>
    <t>In2play St Leonards Pre-School (St. Leonards-On-Sea)</t>
  </si>
  <si>
    <t>TN38 9DD</t>
  </si>
  <si>
    <t>EAST SUSSEX COLLEGE GROUP</t>
  </si>
  <si>
    <t>St. Leonards-On-Sea</t>
  </si>
  <si>
    <t>Hastings</t>
  </si>
  <si>
    <t>Apprentice Travel Consultant - Hastings</t>
  </si>
  <si>
    <t>VAC1000221840</t>
  </si>
  <si>
    <t>https://www.findapprenticeship.service.gov.uk/apprenticeship/1000221840</t>
  </si>
  <si>
    <t>HAYS TRAVEL LIMITED (Hastings)</t>
  </si>
  <si>
    <t>TN34 1QY</t>
  </si>
  <si>
    <t>VAC1000222444</t>
  </si>
  <si>
    <t>https://www.findapprenticeship.service.gov.uk/apprenticeship/1000222444</t>
  </si>
  <si>
    <t>White Rock Dental Surgery (Hastings)</t>
  </si>
  <si>
    <t>TN34 1JY</t>
  </si>
  <si>
    <t>Apprentice Project Support Administrator</t>
  </si>
  <si>
    <t>VAC1000222064</t>
  </si>
  <si>
    <t>https://www.findapprenticeship.service.gov.uk/apprenticeship/1000222064</t>
  </si>
  <si>
    <t>AIR TEMP AC LTD  (ST LEONARDS ON SEA)</t>
  </si>
  <si>
    <t>TN38 9AZ</t>
  </si>
  <si>
    <t xml:space="preserve">13004.16 </t>
  </si>
  <si>
    <t>ST LEONARDS ON SEA</t>
  </si>
  <si>
    <t>VAC1000140980</t>
  </si>
  <si>
    <t>https://www.findapprenticeship.service.gov.uk/apprenticeship/1000140980</t>
  </si>
  <si>
    <t>PETER ALGRA (UPMINSTER)</t>
  </si>
  <si>
    <t>RM14 2TR</t>
  </si>
  <si>
    <t>UPMINSTER</t>
  </si>
  <si>
    <t>Havering</t>
  </si>
  <si>
    <t>VAC1000182869</t>
  </si>
  <si>
    <t>https://www.findapprenticeship.service.gov.uk/apprenticeship/1000182869</t>
  </si>
  <si>
    <t>DR AVAL CLINIC LIMITED (HORNCHURCH)</t>
  </si>
  <si>
    <t>RM12 5LH</t>
  </si>
  <si>
    <t>HORNCHURCH</t>
  </si>
  <si>
    <t>VAC1000208427</t>
  </si>
  <si>
    <t>https://www.findapprenticeship.service.gov.uk/apprenticeship/1000208427</t>
  </si>
  <si>
    <t>Harvester - Compasses - Hornchurch ()</t>
  </si>
  <si>
    <t>RM12 4XS</t>
  </si>
  <si>
    <t>VAC1000209127</t>
  </si>
  <si>
    <t>https://www.findapprenticeship.service.gov.uk/apprenticeship/1000209127</t>
  </si>
  <si>
    <t>HOLLOWAY COACHING LIMITED  (ROMFORD)</t>
  </si>
  <si>
    <t>RM3 0TA</t>
  </si>
  <si>
    <t xml:space="preserve">7789.6 </t>
  </si>
  <si>
    <t>ROMFORD</t>
  </si>
  <si>
    <t>VAC1000210901</t>
  </si>
  <si>
    <t>https://www.findapprenticeship.service.gov.uk/apprenticeship/1000210901</t>
  </si>
  <si>
    <t>(SLM) - Central Park Leisure Centre - Romford ()</t>
  </si>
  <si>
    <t>RM3 9LB</t>
  </si>
  <si>
    <t>VAC1000211734</t>
  </si>
  <si>
    <t>https://www.findapprenticeship.service.gov.uk/apprenticeship/1000211734</t>
  </si>
  <si>
    <t>Churchview Dental Clinic (UPMINSTER)</t>
  </si>
  <si>
    <t>8236.800000 This could increase depending on candidates experience</t>
  </si>
  <si>
    <t>Apprentice Travel Consultant - Romford</t>
  </si>
  <si>
    <t>VAC1000213667</t>
  </si>
  <si>
    <t>https://www.findapprenticeship.service.gov.uk/apprenticeship/1000213667</t>
  </si>
  <si>
    <t>HAYS TRAVEL LIMITED (Romford)</t>
  </si>
  <si>
    <t>RM1 1AU</t>
  </si>
  <si>
    <t>Romford</t>
  </si>
  <si>
    <t>VAC1000213644</t>
  </si>
  <si>
    <t>https://www.findapprenticeship.service.gov.uk/apprenticeship/1000213644</t>
  </si>
  <si>
    <t>RM3 0AP</t>
  </si>
  <si>
    <t>Apprentice Aftersales Advisor - Suzuki- Romford</t>
  </si>
  <si>
    <t>VAC1000218456</t>
  </si>
  <si>
    <t>https://www.findapprenticeship.service.gov.uk/apprenticeship/1000218456</t>
  </si>
  <si>
    <t>Romford Suzuki (UK)</t>
  </si>
  <si>
    <t>RM7 9QH</t>
  </si>
  <si>
    <t>Teaching Assistant Level 3 Apprenticeship</t>
  </si>
  <si>
    <t>VAC1000218470</t>
  </si>
  <si>
    <t>https://www.findapprenticeship.service.gov.uk/apprenticeship/1000218470</t>
  </si>
  <si>
    <t>RANDSTAD GROUP UK (Romford)</t>
  </si>
  <si>
    <t>RM1 4YY</t>
  </si>
  <si>
    <t>15000 Yearly wage £15.000 - £19.000</t>
  </si>
  <si>
    <t>Audi Parts Assistant Apprentice - Group 1 Audi Harold Wood</t>
  </si>
  <si>
    <t>VAC1000219561</t>
  </si>
  <si>
    <t>https://www.findapprenticeship.service.gov.uk/apprenticeship/1000219561</t>
  </si>
  <si>
    <t>BEADLES GROUP LIMITED (Romford)</t>
  </si>
  <si>
    <t>RM3 0AW</t>
  </si>
  <si>
    <t>VAC1000219563</t>
  </si>
  <si>
    <t>https://www.findapprenticeship.service.gov.uk/apprenticeship/1000219563</t>
  </si>
  <si>
    <t>Harrow - Hornchurch ()</t>
  </si>
  <si>
    <t>RM11 1DP</t>
  </si>
  <si>
    <t>VAC1000219942</t>
  </si>
  <si>
    <t>https://www.findapprenticeship.service.gov.uk/apprenticeship/1000219942</t>
  </si>
  <si>
    <t>PRESTIGE CARE AND SUPPORT LIMITED (Romford)</t>
  </si>
  <si>
    <t>RM1 2HA</t>
  </si>
  <si>
    <t>Apprenticeship Retail Manager - Romford</t>
  </si>
  <si>
    <t>VAC1000221173</t>
  </si>
  <si>
    <t>https://www.findapprenticeship.service.gov.uk/apprenticeship/1000221173</t>
  </si>
  <si>
    <t>KENTURES LTD  (ROMFORD)</t>
  </si>
  <si>
    <t>RM1 1JU</t>
  </si>
  <si>
    <t>Retail manager</t>
  </si>
  <si>
    <t>MEADOWHALL TRAINING LIMITED</t>
  </si>
  <si>
    <t>147</t>
  </si>
  <si>
    <t>13000.0 basic salary + Monthly bonuses base on performance</t>
  </si>
  <si>
    <t>Facilities Assistant Apprentice</t>
  </si>
  <si>
    <t>VAC1000221001</t>
  </si>
  <si>
    <t>https://www.findapprenticeship.service.gov.uk/apprenticeship/1000221001</t>
  </si>
  <si>
    <t>New City College (Essex)</t>
  </si>
  <si>
    <t>RM11 2LL</t>
  </si>
  <si>
    <t>19000.0 Local Government Pension Scheme 26 days annual leave +bank holidays Free on-site gym facilities at some campuses Health Cash Plan Claim back cash on dental. optical and other treatments NCC Discounts on costs such as shopping and eating out</t>
  </si>
  <si>
    <t>Apprenticeship in Learning and skills assessor</t>
  </si>
  <si>
    <t>VAC1000221446</t>
  </si>
  <si>
    <t>https://www.findapprenticeship.service.gov.uk/apprenticeship/1000221446</t>
  </si>
  <si>
    <t>TUDAR SKILLS LIMITED (Romford)</t>
  </si>
  <si>
    <t>Learning and skills assessor</t>
  </si>
  <si>
    <t>ALPHA CARE AGENCY LIMITED</t>
  </si>
  <si>
    <t>695</t>
  </si>
  <si>
    <t>Health  Safety &amp; Environment Apprentice - VINCI Facilities</t>
  </si>
  <si>
    <t>VAC1000221630</t>
  </si>
  <si>
    <t>https://www.findapprenticeship.service.gov.uk/apprenticeship/1000221630</t>
  </si>
  <si>
    <t>VINCI Facilities (Stuart House  Manor Way  Rainham  Essex)</t>
  </si>
  <si>
    <t>RM13 8RH</t>
  </si>
  <si>
    <t>18000 • 26 days holiday + 8 days bank holidays   • 2 days paid volunteering.  • Possibility for a permanent contract based on performance &amp; apprenticeship achievement.   • Benefits portal – everyday discounts.  • Pension scheme with employer contribu</t>
  </si>
  <si>
    <t>Stuart House  Manor Way  Rainham  Essex</t>
  </si>
  <si>
    <t>VAC1000222395</t>
  </si>
  <si>
    <t>https://www.findapprenticeship.service.gov.uk/apprenticeship/1000222395</t>
  </si>
  <si>
    <t>J K UBHI (ROMFORD)</t>
  </si>
  <si>
    <t>RM7 8AQ</t>
  </si>
  <si>
    <t>Apprentice Administrator and Attendance Co-ordinator – ESOL</t>
  </si>
  <si>
    <t>VAC1000169850</t>
  </si>
  <si>
    <t>https://www.findapprenticeship.service.gov.uk/apprenticeship/1000169850</t>
  </si>
  <si>
    <t>HCUC (Hayes)</t>
  </si>
  <si>
    <t>UB3 3BB</t>
  </si>
  <si>
    <t>9884.16 National Minimum Apprentice Wage by age band</t>
  </si>
  <si>
    <t>Hayes</t>
  </si>
  <si>
    <t>Hillingdon</t>
  </si>
  <si>
    <t>General Dairy Farm Worker Apprentice</t>
  </si>
  <si>
    <t>VAC1000179945</t>
  </si>
  <si>
    <t>https://www.findapprenticeship.service.gov.uk/apprenticeship/1000179945</t>
  </si>
  <si>
    <t>D H MITCHELL &amp; SONS  (UXBRIDGE)</t>
  </si>
  <si>
    <t>UB9 6LQ</t>
  </si>
  <si>
    <t>UXBRIDGE</t>
  </si>
  <si>
    <t>Client Services Administrator Apprentice Level 3</t>
  </si>
  <si>
    <t>VAC1000181019</t>
  </si>
  <si>
    <t>https://www.findapprenticeship.service.gov.uk/apprenticeship/1000181019</t>
  </si>
  <si>
    <t>ANAND WILLS &amp; TRUST LTD  (Uxbridge)</t>
  </si>
  <si>
    <t>UB8 1QG</t>
  </si>
  <si>
    <t xml:space="preserve">12900 </t>
  </si>
  <si>
    <t>VAC1000182858</t>
  </si>
  <si>
    <t>https://www.findapprenticeship.service.gov.uk/apprenticeship/1000182858</t>
  </si>
  <si>
    <t>RAMVS LTD (RUISLIP)</t>
  </si>
  <si>
    <t>HA4 7LB</t>
  </si>
  <si>
    <t>RUISLIP</t>
  </si>
  <si>
    <t>VAC1000191736</t>
  </si>
  <si>
    <t>https://www.findapprenticeship.service.gov.uk/apprenticeship/1000191736</t>
  </si>
  <si>
    <t>Junior Adventure Group - Woodley ()</t>
  </si>
  <si>
    <t>HA4 6EZ</t>
  </si>
  <si>
    <t>VAC1000193682</t>
  </si>
  <si>
    <t>https://www.findapprenticeship.service.gov.uk/apprenticeship/1000193682</t>
  </si>
  <si>
    <t>D FARIA &amp; Y FARIA  (HAYES)</t>
  </si>
  <si>
    <t>UB3 2AA</t>
  </si>
  <si>
    <t>HAYES</t>
  </si>
  <si>
    <t>VAC1000205235</t>
  </si>
  <si>
    <t>https://www.findapprenticeship.service.gov.uk/apprenticeship/1000205235</t>
  </si>
  <si>
    <t>Gate - Northwood ()</t>
  </si>
  <si>
    <t>HA6 2RH</t>
  </si>
  <si>
    <t>VAC1000206142</t>
  </si>
  <si>
    <t>https://www.findapprenticeship.service.gov.uk/apprenticeship/1000206142</t>
  </si>
  <si>
    <t>Edmundson Electrical (Hillingdon)</t>
  </si>
  <si>
    <t>UB10 0LJ</t>
  </si>
  <si>
    <t>VAC1000206131</t>
  </si>
  <si>
    <t>https://www.findapprenticeship.service.gov.uk/apprenticeship/1000206131</t>
  </si>
  <si>
    <t>Edmundson Electrical (West Drayton)</t>
  </si>
  <si>
    <t>UB7 0LB</t>
  </si>
  <si>
    <t>West Drayton</t>
  </si>
  <si>
    <t>VAC1000184115</t>
  </si>
  <si>
    <t>https://www.findapprenticeship.service.gov.uk/apprenticeship/1000184115</t>
  </si>
  <si>
    <t>AUTOMANIA COMMERCIALS LIMITED (Heathrow)</t>
  </si>
  <si>
    <t>UB7 0NA</t>
  </si>
  <si>
    <t>Heathrow</t>
  </si>
  <si>
    <t>Light Vehicle Service and Maintenance Technician Apprenticeship</t>
  </si>
  <si>
    <t>VAC1000184303</t>
  </si>
  <si>
    <t>https://www.findapprenticeship.service.gov.uk/apprenticeship/1000184303</t>
  </si>
  <si>
    <t>Pharmacy Assistant Apprenticeship - Eastcote   HA5</t>
  </si>
  <si>
    <t>VAC1000212620</t>
  </si>
  <si>
    <t>https://www.findapprenticeship.service.gov.uk/apprenticeship/1000212620</t>
  </si>
  <si>
    <t>HA5 1QG</t>
  </si>
  <si>
    <t>VAC1000212806</t>
  </si>
  <si>
    <t>https://www.findapprenticeship.service.gov.uk/apprenticeship/1000212806</t>
  </si>
  <si>
    <t>Park Way Dental Practice (RUISLIP)</t>
  </si>
  <si>
    <t>HA4 8NR</t>
  </si>
  <si>
    <t>10982.400000 This is the minimum the practice will pay. they said they will pay more dependent on age and relevant experience.</t>
  </si>
  <si>
    <t>VAC1000214712</t>
  </si>
  <si>
    <t>https://www.findapprenticeship.service.gov.uk/apprenticeship/1000214712</t>
  </si>
  <si>
    <t>VOLVO GROUP UK LIMITED (North Hyde Gardens)</t>
  </si>
  <si>
    <t>UB3 4QQ</t>
  </si>
  <si>
    <t>North Hyde Gardens</t>
  </si>
  <si>
    <t>VAC1000216380</t>
  </si>
  <si>
    <t>https://www.findapprenticeship.service.gov.uk/apprenticeship/1000216380</t>
  </si>
  <si>
    <t>HOB SALON LTD  (Northwood)</t>
  </si>
  <si>
    <t>HA6 2QB</t>
  </si>
  <si>
    <t>Northwood</t>
  </si>
  <si>
    <t>VAC1000216388</t>
  </si>
  <si>
    <t>https://www.findapprenticeship.service.gov.uk/apprenticeship/1000216388</t>
  </si>
  <si>
    <t>HOB SALON LTD  (Ruislip)</t>
  </si>
  <si>
    <t>HA4 8JB</t>
  </si>
  <si>
    <t>Ruislip</t>
  </si>
  <si>
    <t>VAC1000216515</t>
  </si>
  <si>
    <t>https://www.findapprenticeship.service.gov.uk/apprenticeship/1000216515</t>
  </si>
  <si>
    <t>DHL Supply Chain limited (Hounslow)</t>
  </si>
  <si>
    <t>TW6 3AE</t>
  </si>
  <si>
    <t>Hounslow</t>
  </si>
  <si>
    <t>Ford Light Vehicle Apprentice Hayes</t>
  </si>
  <si>
    <t>VAC1000217233</t>
  </si>
  <si>
    <t>https://www.findapprenticeship.service.gov.uk/apprenticeship/1000217233</t>
  </si>
  <si>
    <t>FORD RETAIL LIMITED (Hayes)</t>
  </si>
  <si>
    <t>UB3 1AN</t>
  </si>
  <si>
    <t>VAC1000217695</t>
  </si>
  <si>
    <t>https://www.findapprenticeship.service.gov.uk/apprenticeship/1000217695</t>
  </si>
  <si>
    <t>PURI CHEMISTS LTD (Uxbridge)</t>
  </si>
  <si>
    <t>UB10 9DA</t>
  </si>
  <si>
    <t>Engineer Apprentice Level 3</t>
  </si>
  <si>
    <t>VAC1000218364</t>
  </si>
  <si>
    <t>https://www.findapprenticeship.service.gov.uk/apprenticeship/1000218364</t>
  </si>
  <si>
    <t>S I PUMPS LTD  (Hounslow)</t>
  </si>
  <si>
    <t>TW6 2BJ</t>
  </si>
  <si>
    <t>20800 Mechanical/electrical courses would be a benefit.</t>
  </si>
  <si>
    <t>Administrator Apprentice Level 3</t>
  </si>
  <si>
    <t>VAC1000218675</t>
  </si>
  <si>
    <t>https://www.findapprenticeship.service.gov.uk/apprenticeship/1000218675</t>
  </si>
  <si>
    <t>GLOBAL VEHICLE EXPORT LONDON LTD (Uxbridge)</t>
  </si>
  <si>
    <t>UB8 2DB</t>
  </si>
  <si>
    <t>Technical Degree Apprenticeship - West Drayton</t>
  </si>
  <si>
    <t>VAC1000219016</t>
  </si>
  <si>
    <t>https://www.findapprenticeship.service.gov.uk/apprenticeship/1000219016</t>
  </si>
  <si>
    <t>GREENCORE FOODS LIMITED (West Drayton)</t>
  </si>
  <si>
    <t>UB7 9BL</t>
  </si>
  <si>
    <t>Premises Support Apprentice</t>
  </si>
  <si>
    <t>VAC1000219432</t>
  </si>
  <si>
    <t>https://www.findapprenticeship.service.gov.uk/apprenticeship/1000219432</t>
  </si>
  <si>
    <t>Colham Manor Primary School (Middlesex)</t>
  </si>
  <si>
    <t>UB8 3PT</t>
  </si>
  <si>
    <t>Learning Support Assistant apprenticeship</t>
  </si>
  <si>
    <t>VAC1000220073</t>
  </si>
  <si>
    <t>https://www.findapprenticeship.service.gov.uk/apprenticeship/1000220073</t>
  </si>
  <si>
    <t>The Breakspear School (Middlesex)</t>
  </si>
  <si>
    <t>UB10 8JA</t>
  </si>
  <si>
    <t xml:space="preserve">7962.240000 </t>
  </si>
  <si>
    <t>BCCR Control Room Operator Apprentice Level 3</t>
  </si>
  <si>
    <t>VAC1000222000</t>
  </si>
  <si>
    <t>https://www.findapprenticeship.service.gov.uk/apprenticeship/1000222000</t>
  </si>
  <si>
    <t>VANDERLANDE INDUSTRIES UNITED KINGDOM LIMITED (Hayes)</t>
  </si>
  <si>
    <t>UB3 5AR</t>
  </si>
  <si>
    <t xml:space="preserve">21600 </t>
  </si>
  <si>
    <t>VAC1000222190</t>
  </si>
  <si>
    <t>https://www.findapprenticeship.service.gov.uk/apprenticeship/1000222190</t>
  </si>
  <si>
    <t>DSV Road Limited (Feltham)</t>
  </si>
  <si>
    <t>TW14 8NU</t>
  </si>
  <si>
    <t>13650.00 Annual wage  £13.650.00 - £17.290.00</t>
  </si>
  <si>
    <t>Feltham</t>
  </si>
  <si>
    <t>Apprentice Early Years Educator -Little Crickets Learning Centre - HA6 2NP</t>
  </si>
  <si>
    <t>VAC1000222483</t>
  </si>
  <si>
    <t>https://www.findapprenticeship.service.gov.uk/apprenticeship/1000222483</t>
  </si>
  <si>
    <t>LITTLE CRICKETS LEARNING CENTRE LIMITED (NORTHWOOD)</t>
  </si>
  <si>
    <t>HA6 2NP</t>
  </si>
  <si>
    <t>NORTHWOOD</t>
  </si>
  <si>
    <t>VAC1000141040</t>
  </si>
  <si>
    <t>https://www.findapprenticeship.service.gov.uk/apprenticeship/1000141040</t>
  </si>
  <si>
    <t>CHISWICK DENTAL CENTRE LTD (LONDON)</t>
  </si>
  <si>
    <t>W4 1PD</t>
  </si>
  <si>
    <t>Early Years Apprenticeship at Busy Bees Chiswick (Level 3)</t>
  </si>
  <si>
    <t>VAC1000183526</t>
  </si>
  <si>
    <t>https://www.findapprenticeship.service.gov.uk/apprenticeship/1000183526</t>
  </si>
  <si>
    <t>W4 4ET</t>
  </si>
  <si>
    <t>Commercial Account Handler Apprentice</t>
  </si>
  <si>
    <t>VAC1000190289</t>
  </si>
  <si>
    <t>https://www.findapprenticeship.service.gov.uk/apprenticeship/1000190289</t>
  </si>
  <si>
    <t>JAGGI &amp; CO LTD  (ISLEWORTH)</t>
  </si>
  <si>
    <t>TW7 4DA</t>
  </si>
  <si>
    <t>18000 £346.00 pwk (18K per annum)</t>
  </si>
  <si>
    <t>ISLEWORTH</t>
  </si>
  <si>
    <t>VAC1000192764</t>
  </si>
  <si>
    <t>https://www.findapprenticeship.service.gov.uk/apprenticeship/1000192764</t>
  </si>
  <si>
    <t>FAIRYLAND NURSERY LIMITED  (London)</t>
  </si>
  <si>
    <t>W4 4PH</t>
  </si>
  <si>
    <t>Warehouse &amp; Cable Cutting apprentice</t>
  </si>
  <si>
    <t>VAC1000202614</t>
  </si>
  <si>
    <t>https://www.findapprenticeship.service.gov.uk/apprenticeship/1000202614</t>
  </si>
  <si>
    <t>Edmundson Electrical (Twickenham)</t>
  </si>
  <si>
    <t>TW1 1DQ</t>
  </si>
  <si>
    <t>11544.00 £11.544.00 - £22.776.00 per year</t>
  </si>
  <si>
    <t>Twickenham</t>
  </si>
  <si>
    <t>Warehouse &amp; Sales Apprentice</t>
  </si>
  <si>
    <t>VAC1000205640</t>
  </si>
  <si>
    <t>https://www.findapprenticeship.service.gov.uk/apprenticeship/1000205640</t>
  </si>
  <si>
    <t>EDA LEARNING AND DEVELOPMENT LIMITED (Brentford)</t>
  </si>
  <si>
    <t>TW8 9PL</t>
  </si>
  <si>
    <t>ASTON RECRUITMENT &amp; TRAINING LIMITED</t>
  </si>
  <si>
    <t>Brentford</t>
  </si>
  <si>
    <t>VAC1000205628</t>
  </si>
  <si>
    <t>https://www.findapprenticeship.service.gov.uk/apprenticeship/1000205628</t>
  </si>
  <si>
    <t>EDA LEARNING AND DEVELOPMENT LIMITED (Feltham)</t>
  </si>
  <si>
    <t>TW13 7DP</t>
  </si>
  <si>
    <t>Business Sales Administration Apprentice</t>
  </si>
  <si>
    <t>VAC1000209037</t>
  </si>
  <si>
    <t>https://www.findapprenticeship.service.gov.uk/apprenticeship/1000209037</t>
  </si>
  <si>
    <t>EDA LEARNING AND DEVELOPMENT LIMITED (Twickenham)</t>
  </si>
  <si>
    <t>12688 Salary range starts at 12.688 - 24.960 per year depending on age</t>
  </si>
  <si>
    <t>Security  Resilience &amp; Safety Apprenticeship</t>
  </si>
  <si>
    <t>VAC1000211452</t>
  </si>
  <si>
    <t>https://www.findapprenticeship.service.gov.uk/apprenticeship/1000211452</t>
  </si>
  <si>
    <t>SKY PLC (Middlesex)</t>
  </si>
  <si>
    <t>TW7 5QD</t>
  </si>
  <si>
    <t>23350 Our fantastic range of benefits really are something special. here are our highlights: free Sky Q (for the TV you love all in one place). a generous pension. 25 days paid annual leave. discounted Mobile and broadband and private health care.</t>
  </si>
  <si>
    <t>VAC1000218119</t>
  </si>
  <si>
    <t>https://www.findapprenticeship.service.gov.uk/apprenticeship/1000218119</t>
  </si>
  <si>
    <t>INSPIRE MIDDLESEX COLLEGE LTD (HOUNSLOW)</t>
  </si>
  <si>
    <t>TW3 3HJ</t>
  </si>
  <si>
    <t>HOUNSLOW</t>
  </si>
  <si>
    <t>VAC1000181112</t>
  </si>
  <si>
    <t>https://www.findapprenticeship.service.gov.uk/apprenticeship/1000181112</t>
  </si>
  <si>
    <t>NESTOLIGY LTD (Isleworth)</t>
  </si>
  <si>
    <t>TW7 6GF</t>
  </si>
  <si>
    <t>Marketing executive</t>
  </si>
  <si>
    <t>349</t>
  </si>
  <si>
    <t>9609.600000 On completion of 6 months of the apprenticeship there will be a performance increase. On completion of 1 year of the apprenticeship there will be another performance increase.</t>
  </si>
  <si>
    <t>Isleworth</t>
  </si>
  <si>
    <t>Optical Assistant Apprenticeship - Specsavers Brentford</t>
  </si>
  <si>
    <t>VAC1000219872</t>
  </si>
  <si>
    <t>https://www.findapprenticeship.service.gov.uk/apprenticeship/1000219872</t>
  </si>
  <si>
    <t>SPECSAVERS OPTICAL SUPERSTORES LIMITED (Brentford)</t>
  </si>
  <si>
    <t>TW8 8EW</t>
  </si>
  <si>
    <t>Optical Assistant Apprenticeship - Hounslow Specsavers</t>
  </si>
  <si>
    <t>VAC1000219873</t>
  </si>
  <si>
    <t>https://www.findapprenticeship.service.gov.uk/apprenticeship/1000219873</t>
  </si>
  <si>
    <t>SPECSAVERS OPTICAL SUPERSTORES LIMITED (Hounslow)</t>
  </si>
  <si>
    <t>TW3 1LR</t>
  </si>
  <si>
    <t>Trade Supplier Apprentice (Hayes  UB2)</t>
  </si>
  <si>
    <t>VAC1000220614</t>
  </si>
  <si>
    <t>https://www.findapprenticeship.service.gov.uk/apprenticeship/1000220614</t>
  </si>
  <si>
    <t>EDA LEARNING AND DEVELOPMENT LIMITED (Southall)</t>
  </si>
  <si>
    <t>UB2 5BE</t>
  </si>
  <si>
    <t>VAC1000220454</t>
  </si>
  <si>
    <t>https://www.findapprenticeship.service.gov.uk/apprenticeship/1000220454</t>
  </si>
  <si>
    <t>Crown and Anchor - London - Chiswick High Road ()</t>
  </si>
  <si>
    <t>W4 5TA</t>
  </si>
  <si>
    <t>Aftersales Advisor Apprenticeship</t>
  </si>
  <si>
    <t>VAC1000221149</t>
  </si>
  <si>
    <t>https://www.findapprenticeship.service.gov.uk/apprenticeship/1000221149</t>
  </si>
  <si>
    <t>ANCASTER GROUP LIMITED ()</t>
  </si>
  <si>
    <t>TW14 8RY</t>
  </si>
  <si>
    <t xml:space="preserve">13728 </t>
  </si>
  <si>
    <t>Childcare Apprenticeship (level 2 or 3) - Chiswick</t>
  </si>
  <si>
    <t>VAC1000221204</t>
  </si>
  <si>
    <t>https://www.findapprenticeship.service.gov.uk/apprenticeship/1000221204</t>
  </si>
  <si>
    <t>CHILDBASE PARTNERSHIP LIMITED (London)</t>
  </si>
  <si>
    <t>W4 2AH</t>
  </si>
  <si>
    <t>Apprentice Admin Assistant</t>
  </si>
  <si>
    <t>VAC1000221633</t>
  </si>
  <si>
    <t>https://www.findapprenticeship.service.gov.uk/apprenticeship/1000221633</t>
  </si>
  <si>
    <t>ROWSY INTERNATIONAL LTD  (FELTHAM)</t>
  </si>
  <si>
    <t>TW3 3JZ</t>
  </si>
  <si>
    <t xml:space="preserve">10080.0 </t>
  </si>
  <si>
    <t>FELTHAM</t>
  </si>
  <si>
    <t>Level 2 Early Years Practitioner Apprentice - The Pump House Day Nursery</t>
  </si>
  <si>
    <t>VAC1000221417</t>
  </si>
  <si>
    <t>https://www.findapprenticeship.service.gov.uk/apprenticeship/1000221417</t>
  </si>
  <si>
    <t>TW8 0AP</t>
  </si>
  <si>
    <t>10982.400000 5.28ph.</t>
  </si>
  <si>
    <t>Level 3 Early Years Apprentice - The Pump House Day Nursery</t>
  </si>
  <si>
    <t>VAC1000221607</t>
  </si>
  <si>
    <t>https://www.findapprenticeship.service.gov.uk/apprenticeship/1000221607</t>
  </si>
  <si>
    <t>Business administration apprenticeship</t>
  </si>
  <si>
    <t>VAC1000222478</t>
  </si>
  <si>
    <t>https://www.findapprenticeship.service.gov.uk/apprenticeship/1000222478</t>
  </si>
  <si>
    <t>11520.00 After 12 months the salary will go up to minimum wage for your age</t>
  </si>
  <si>
    <t>Work Hounslow Business Administration Apprentice</t>
  </si>
  <si>
    <t>VAC1000222567</t>
  </si>
  <si>
    <t>https://www.findapprenticeship.service.gov.uk/apprenticeship/1000222567</t>
  </si>
  <si>
    <t>London Borough of Hounslow (Hounslow)</t>
  </si>
  <si>
    <t>TW3 4DN</t>
  </si>
  <si>
    <t xml:space="preserve">24683.0 </t>
  </si>
  <si>
    <t>VAC1000142979</t>
  </si>
  <si>
    <t>https://www.findapprenticeship.service.gov.uk/apprenticeship/1000142979</t>
  </si>
  <si>
    <t>MR R N TORRANCE (LONDON)</t>
  </si>
  <si>
    <t>N7 7PX</t>
  </si>
  <si>
    <t>Islington</t>
  </si>
  <si>
    <t>VAC1000167303</t>
  </si>
  <si>
    <t>https://www.findapprenticeship.service.gov.uk/apprenticeship/1000167303</t>
  </si>
  <si>
    <t>FACIAL CLINIC LTD (London)</t>
  </si>
  <si>
    <t>EC1V 7RP</t>
  </si>
  <si>
    <t>VAC1000161419</t>
  </si>
  <si>
    <t>https://www.findapprenticeship.service.gov.uk/apprenticeship/1000161419</t>
  </si>
  <si>
    <t>LITTLE HAVEN CHILDCARE LIMITED (LONDON)</t>
  </si>
  <si>
    <t>N19 3HY</t>
  </si>
  <si>
    <t>VAC1000178917</t>
  </si>
  <si>
    <t>https://www.findapprenticeship.service.gov.uk/apprenticeship/1000178917</t>
  </si>
  <si>
    <t>DR MARISA MONTEIRO (London)</t>
  </si>
  <si>
    <t>N1 1RU</t>
  </si>
  <si>
    <t>VAC1000184157</t>
  </si>
  <si>
    <t>https://www.findapprenticeship.service.gov.uk/apprenticeship/1000184157</t>
  </si>
  <si>
    <t>ISLINGTON SMILE GROUP LIMITED (London)</t>
  </si>
  <si>
    <t>N1 2UQ</t>
  </si>
  <si>
    <t>VAC1000184172</t>
  </si>
  <si>
    <t>https://www.findapprenticeship.service.gov.uk/apprenticeship/1000184172</t>
  </si>
  <si>
    <t>VAC1000187139</t>
  </si>
  <si>
    <t>https://www.findapprenticeship.service.gov.uk/apprenticeship/1000187139</t>
  </si>
  <si>
    <t>VPD LIMITED (LONDON)</t>
  </si>
  <si>
    <t>N1 3AP</t>
  </si>
  <si>
    <t>VAC1000191035</t>
  </si>
  <si>
    <t>https://www.findapprenticeship.service.gov.uk/apprenticeship/1000191035</t>
  </si>
  <si>
    <t>THURMASTON DENTAL PRACTICE LIMITED (London)</t>
  </si>
  <si>
    <t>VAC1000211476</t>
  </si>
  <si>
    <t>https://www.findapprenticeship.service.gov.uk/apprenticeship/1000211476</t>
  </si>
  <si>
    <t>Crown Tavern - London ()</t>
  </si>
  <si>
    <t>EC1R 0EG</t>
  </si>
  <si>
    <t>VAC1000211477</t>
  </si>
  <si>
    <t>https://www.findapprenticeship.service.gov.uk/apprenticeship/1000211477</t>
  </si>
  <si>
    <t>VAC1000214341</t>
  </si>
  <si>
    <t>https://www.findapprenticeship.service.gov.uk/apprenticeship/1000214341</t>
  </si>
  <si>
    <t>York - London ()</t>
  </si>
  <si>
    <t>N1 8EQ</t>
  </si>
  <si>
    <t>L4 Software Tester Apprentice (Proximity Insight)</t>
  </si>
  <si>
    <t>VAC1000216617</t>
  </si>
  <si>
    <t>https://www.findapprenticeship.service.gov.uk/apprenticeship/1000216617</t>
  </si>
  <si>
    <t>PROXIMITY INSIGHT LIMITED  (London)</t>
  </si>
  <si>
    <t>EC2A 4NJ</t>
  </si>
  <si>
    <t>16000 Salary - £16.000 - £19.000</t>
  </si>
  <si>
    <t>VAC1000219099</t>
  </si>
  <si>
    <t>https://www.findapprenticeship.service.gov.uk/apprenticeship/1000219099</t>
  </si>
  <si>
    <t>Arkle Pharmacy (London)</t>
  </si>
  <si>
    <t>N19 5QU</t>
  </si>
  <si>
    <t>VAC1000219113</t>
  </si>
  <si>
    <t>https://www.findapprenticeship.service.gov.uk/apprenticeship/1000219113</t>
  </si>
  <si>
    <t>Level 2 Formworks Apprenticeship Islington</t>
  </si>
  <si>
    <t>VAC1000219415</t>
  </si>
  <si>
    <t>https://www.findapprenticeship.service.gov.uk/apprenticeship/1000219415</t>
  </si>
  <si>
    <t>EC1V 1NY</t>
  </si>
  <si>
    <t>Formworker</t>
  </si>
  <si>
    <t>329</t>
  </si>
  <si>
    <t>9609.600000-18964.400000 Under 18 = £5.28 18 to 20 = £7.49 21 to 22 = £10.18 23 and Over = £10.42</t>
  </si>
  <si>
    <t>VAC1000220515</t>
  </si>
  <si>
    <t>https://www.findapprenticeship.service.gov.uk/apprenticeship/1000220515</t>
  </si>
  <si>
    <t>KIDO SCHOOLS UK LIMITED (Clerkenwell)</t>
  </si>
  <si>
    <t>EC1V 8AP</t>
  </si>
  <si>
    <t>Clerkenwell</t>
  </si>
  <si>
    <t>Trade Supplier apprentice (Highbury  London N5)</t>
  </si>
  <si>
    <t>VAC1000220432</t>
  </si>
  <si>
    <t>https://www.findapprenticeship.service.gov.uk/apprenticeship/1000220432</t>
  </si>
  <si>
    <t>N5 2PL</t>
  </si>
  <si>
    <t>Trade Supplier Apprentice (Islington N5)</t>
  </si>
  <si>
    <t>VAC1000220428</t>
  </si>
  <si>
    <t>https://www.findapprenticeship.service.gov.uk/apprenticeship/1000220428</t>
  </si>
  <si>
    <t>N5 2PW</t>
  </si>
  <si>
    <t>VAC1000222002</t>
  </si>
  <si>
    <t>https://www.findapprenticeship.service.gov.uk/apprenticeship/1000222002</t>
  </si>
  <si>
    <t>HAWKINS BROWN ARCHITECTURE LIMITED (London)</t>
  </si>
  <si>
    <t>EC1M 5PG</t>
  </si>
  <si>
    <t>POTENTIAL REALISED - HR &amp; TRAINING LIMITED</t>
  </si>
  <si>
    <t>VAC1000192946</t>
  </si>
  <si>
    <t>https://www.findapprenticeship.service.gov.uk/apprenticeship/1000192946</t>
  </si>
  <si>
    <t>MINOA CHERUBS LTD  (LONDON)</t>
  </si>
  <si>
    <t>SW3 3LG</t>
  </si>
  <si>
    <t>Kensington and Chelsea</t>
  </si>
  <si>
    <t>Apprentice Heavy Vehicle Technician</t>
  </si>
  <si>
    <t>VAC1000197970</t>
  </si>
  <si>
    <t>https://www.findapprenticeship.service.gov.uk/apprenticeship/1000197970</t>
  </si>
  <si>
    <t>DENNIS EAGLE LIMITED (London)</t>
  </si>
  <si>
    <t>W14 8PT</t>
  </si>
  <si>
    <t xml:space="preserve">14165 </t>
  </si>
  <si>
    <t>Accountant Assistant Apprenticeship</t>
  </si>
  <si>
    <t>VAC1000204884</t>
  </si>
  <si>
    <t>https://www.findapprenticeship.service.gov.uk/apprenticeship/1000204884</t>
  </si>
  <si>
    <t>ALLFOR CARE SERVICES LIMITED (London)</t>
  </si>
  <si>
    <t>W8 6SN</t>
  </si>
  <si>
    <t>PHARMACY ASSISTANT APPRENTICESHIP</t>
  </si>
  <si>
    <t>VAC1000212946</t>
  </si>
  <si>
    <t>https://www.findapprenticeship.service.gov.uk/apprenticeship/1000212946</t>
  </si>
  <si>
    <t>K.S.C. 1T LTD  (London)</t>
  </si>
  <si>
    <t>W10 6TJ</t>
  </si>
  <si>
    <t>Holiday Inn Kensington High Street - Commis Chef Apprenticeship</t>
  </si>
  <si>
    <t>VAC1000213881</t>
  </si>
  <si>
    <t>https://www.findapprenticeship.service.gov.uk/apprenticeship/1000213881</t>
  </si>
  <si>
    <t>W8 5SP</t>
  </si>
  <si>
    <t>VAC1000216264</t>
  </si>
  <si>
    <t>https://www.findapprenticeship.service.gov.uk/apprenticeship/1000216264</t>
  </si>
  <si>
    <t>THE WELLINGTON CLINIC LIMITED (LONDON)</t>
  </si>
  <si>
    <t>SW3 4NT</t>
  </si>
  <si>
    <t>Fashion Wholesale Admin Apprentice</t>
  </si>
  <si>
    <t>VAC1000221157</t>
  </si>
  <si>
    <t>https://www.findapprenticeship.service.gov.uk/apprenticeship/1000221157</t>
  </si>
  <si>
    <t>Studio Thirteen (LONDON)</t>
  </si>
  <si>
    <t>W11 2AQ</t>
  </si>
  <si>
    <t>SOUTH BANK COLLEGES</t>
  </si>
  <si>
    <t>VAC1000221118</t>
  </si>
  <si>
    <t>https://www.findapprenticeship.service.gov.uk/apprenticeship/1000221118</t>
  </si>
  <si>
    <t>UNITED LEARNING TRUST (London)</t>
  </si>
  <si>
    <t>W8 7AF</t>
  </si>
  <si>
    <t>VAC1000221942</t>
  </si>
  <si>
    <t>https://www.findapprenticeship.service.gov.uk/apprenticeship/1000221942</t>
  </si>
  <si>
    <t>WEST LONDON ZONE  (GREATER LONDON)</t>
  </si>
  <si>
    <t>W10 6TR</t>
  </si>
  <si>
    <t>16000 £16.000- £18.000 (depending on experience) per annum</t>
  </si>
  <si>
    <t>GREATER LONDON</t>
  </si>
  <si>
    <t>VAC1000137828</t>
  </si>
  <si>
    <t>https://www.findapprenticeship.service.gov.uk/apprenticeship/1000137828</t>
  </si>
  <si>
    <t>MR S BALACHANDRAN &amp; MISS D CHELLAPPAH (CHESSINGTON)</t>
  </si>
  <si>
    <t>KT9 2AJ</t>
  </si>
  <si>
    <t>CHESSINGTON</t>
  </si>
  <si>
    <t>Kingston upon Thames</t>
  </si>
  <si>
    <t>VAC1000141002</t>
  </si>
  <si>
    <t>https://www.findapprenticeship.service.gov.uk/apprenticeship/1000141002</t>
  </si>
  <si>
    <t>COTTAGE CLINIC LIMITED (Surbiton)</t>
  </si>
  <si>
    <t>KT6 7BZ</t>
  </si>
  <si>
    <t>Surbiton</t>
  </si>
  <si>
    <t>VAC1000158815</t>
  </si>
  <si>
    <t>https://www.findapprenticeship.service.gov.uk/apprenticeship/1000158815</t>
  </si>
  <si>
    <t>Kingston Dental Clinic (Kingston Upon Thames)</t>
  </si>
  <si>
    <t>KT1 1SF</t>
  </si>
  <si>
    <t>10982.400000-21673.600000 Will depend on candidate</t>
  </si>
  <si>
    <t>Kingston Upon Thames</t>
  </si>
  <si>
    <t>VAC1000188222</t>
  </si>
  <si>
    <t>https://www.findapprenticeship.service.gov.uk/apprenticeship/1000188222</t>
  </si>
  <si>
    <t>EDA LEARNING AND DEVELOPMENT LIMITED (Chessington)</t>
  </si>
  <si>
    <t>KT9 1EU</t>
  </si>
  <si>
    <t>Chessington</t>
  </si>
  <si>
    <t>VAC1000195226</t>
  </si>
  <si>
    <t>https://www.findapprenticeship.service.gov.uk/apprenticeship/1000195226</t>
  </si>
  <si>
    <t>MR S BALACHANDRAN &amp; MISS D CHELLAPPAH (Surrey)</t>
  </si>
  <si>
    <t>KT9 2AE</t>
  </si>
  <si>
    <t>10296.000000 The National minimum wage is the lowest amount that an employer can offer and so this is the lowest wage expectation.  The pay may be negotiated and may rise after a probation period has been successfully completed.</t>
  </si>
  <si>
    <t>14-25 SEND Team Apprentice</t>
  </si>
  <si>
    <t>VAC1000200822</t>
  </si>
  <si>
    <t>https://www.findapprenticeship.service.gov.uk/apprenticeship/1000200822</t>
  </si>
  <si>
    <t>ACHIEVING FOR CHILDREN COMMUNITY INTEREST COMPANY (Kingston upon Thames)</t>
  </si>
  <si>
    <t>KT1 1EU</t>
  </si>
  <si>
    <t>ACHIEVING FOR CHILDREN COMMUNITY INTEREST COMPANY</t>
  </si>
  <si>
    <t xml:space="preserve">12355 </t>
  </si>
  <si>
    <t>Apprentice Aftersales Customer Consultant</t>
  </si>
  <si>
    <t>VAC1000205820</t>
  </si>
  <si>
    <t>https://www.findapprenticeship.service.gov.uk/apprenticeship/1000205820</t>
  </si>
  <si>
    <t>CURRIE MOTORS UK LIMITED (London)</t>
  </si>
  <si>
    <t>SW20 0AD</t>
  </si>
  <si>
    <t>15000 £15000-£18000 depending on experience.</t>
  </si>
  <si>
    <t>VAC1000205632</t>
  </si>
  <si>
    <t>https://www.findapprenticeship.service.gov.uk/apprenticeship/1000205632</t>
  </si>
  <si>
    <t>EDA LEARNING AND DEVELOPMENT LIMITED (Kingston upon thames)</t>
  </si>
  <si>
    <t>KT2 5BQ</t>
  </si>
  <si>
    <t>Kingston upon thames</t>
  </si>
  <si>
    <t>VAC1000207991</t>
  </si>
  <si>
    <t>https://www.findapprenticeship.service.gov.uk/apprenticeship/1000207991</t>
  </si>
  <si>
    <t>DNA DENTISTS LIMITED (Kingston Upon Thames)</t>
  </si>
  <si>
    <t>VAC1000208257</t>
  </si>
  <si>
    <t>https://www.findapprenticeship.service.gov.uk/apprenticeship/1000208257</t>
  </si>
  <si>
    <t>Upton Dental Surgery (Kingston Upon Thames)</t>
  </si>
  <si>
    <t>KT1 3RU</t>
  </si>
  <si>
    <t>Level 4 Data Analyst Apprenticeship Programme - Kingston upon Thames  London</t>
  </si>
  <si>
    <t>VAC1000208705</t>
  </si>
  <si>
    <t>https://www.findapprenticeship.service.gov.uk/apprenticeship/1000208705</t>
  </si>
  <si>
    <t>UNILEVER U.K. CENTRAL RESOURCES LIMITED (Kingston Upon Thames)</t>
  </si>
  <si>
    <t>KT1 2BA</t>
  </si>
  <si>
    <t>Level 4 Professional Accountancy Apprenticeship Programme - Kingston upon Thames  London</t>
  </si>
  <si>
    <t>VAC1000208709</t>
  </si>
  <si>
    <t>https://www.findapprenticeship.service.gov.uk/apprenticeship/1000208709</t>
  </si>
  <si>
    <t>Level 4 Associate Project Manager Apprenticeship Programme - Kingston upon Thames  London</t>
  </si>
  <si>
    <t>VAC1000208714</t>
  </si>
  <si>
    <t>https://www.findapprenticeship.service.gov.uk/apprenticeship/1000208714</t>
  </si>
  <si>
    <t>Level 6 Digital &amp; Technology Solutions  Cyber Degree Apprenticeship - Kingston upon Thames  London</t>
  </si>
  <si>
    <t>VAC1000208816</t>
  </si>
  <si>
    <t>https://www.findapprenticeship.service.gov.uk/apprenticeship/1000208816</t>
  </si>
  <si>
    <t>Level 3 Business &amp; Data Administration Apprenticeship Programme - Kingston upon Thames  London</t>
  </si>
  <si>
    <t>VAC1000208692</t>
  </si>
  <si>
    <t>https://www.findapprenticeship.service.gov.uk/apprenticeship/1000208692</t>
  </si>
  <si>
    <t>15500.0 - You will start on a competitive salary which we will review annually to reflect your progression  - We provide an extensive suite of mental health &amp; wellbeing resources and where possible. on-site gym facilities  - 25 days' holiday + bank h</t>
  </si>
  <si>
    <t>Advanced Apprentice Assistant</t>
  </si>
  <si>
    <t>VAC1000210160</t>
  </si>
  <si>
    <t>https://www.findapprenticeship.service.gov.uk/apprenticeship/1000210160</t>
  </si>
  <si>
    <t xml:space="preserve">11184.00 </t>
  </si>
  <si>
    <t>Special Educational Needs Teaching Assistant Apprentice</t>
  </si>
  <si>
    <t>VAC1000220612</t>
  </si>
  <si>
    <t>https://www.findapprenticeship.service.gov.uk/apprenticeship/1000220612</t>
  </si>
  <si>
    <t>ST ANDREW'S AND ST MARK'S CE JUNIOR (SURREY)</t>
  </si>
  <si>
    <t>KT6 4AL</t>
  </si>
  <si>
    <t xml:space="preserve">10972 </t>
  </si>
  <si>
    <t>SURREY</t>
  </si>
  <si>
    <t>VAC1000221080</t>
  </si>
  <si>
    <t>https://www.findapprenticeship.service.gov.uk/apprenticeship/1000221080</t>
  </si>
  <si>
    <t>The Dentist @ KT3 (NEW MALDEN)</t>
  </si>
  <si>
    <t>KT3 3LX</t>
  </si>
  <si>
    <t>NEW MALDEN</t>
  </si>
  <si>
    <t>VAC1000088147</t>
  </si>
  <si>
    <t>https://www.findapprenticeship.service.gov.uk/apprenticeship/1000088147</t>
  </si>
  <si>
    <t>Tiny Tots Nursery (LONDON)</t>
  </si>
  <si>
    <t>SW16 5TG</t>
  </si>
  <si>
    <t>Lambeth</t>
  </si>
  <si>
    <t>VAC1000112725</t>
  </si>
  <si>
    <t>https://www.findapprenticeship.service.gov.uk/apprenticeship/1000112725</t>
  </si>
  <si>
    <t>FATEMAH NURSERIES LTD  (LONDON)</t>
  </si>
  <si>
    <t>SW16 5RZ</t>
  </si>
  <si>
    <t>VAC1000112750</t>
  </si>
  <si>
    <t>https://www.findapprenticeship.service.gov.uk/apprenticeship/1000112750</t>
  </si>
  <si>
    <t>HORIZONS DAY NURSERY &amp; PRE SCHOOL LTD (London)</t>
  </si>
  <si>
    <t>SW16 5LQ</t>
  </si>
  <si>
    <t>VAC1000125603</t>
  </si>
  <si>
    <t>https://www.findapprenticeship.service.gov.uk/apprenticeship/1000125603</t>
  </si>
  <si>
    <t>UNION GROVE COMMUNITY NURSERY (First Floor)</t>
  </si>
  <si>
    <t>SW8 2SH</t>
  </si>
  <si>
    <t xml:space="preserve">7503.600000-14820.000000 </t>
  </si>
  <si>
    <t>First Floor</t>
  </si>
  <si>
    <t>Childcare Level 2  Apprenticeship</t>
  </si>
  <si>
    <t>VAC1000132564</t>
  </si>
  <si>
    <t>https://www.findapprenticeship.service.gov.uk/apprenticeship/1000132564</t>
  </si>
  <si>
    <t>SOPHIA SHELDRICK  (LONDON)</t>
  </si>
  <si>
    <t>SW16 1EX</t>
  </si>
  <si>
    <t>10004.800000 From the 1st April 2023 the National Minimum Wage for apprentices will increase to £5.28 per hour. This will increase the yearly wage to £10433.28.</t>
  </si>
  <si>
    <t>VAC1000140993</t>
  </si>
  <si>
    <t>https://www.findapprenticeship.service.gov.uk/apprenticeship/1000140993</t>
  </si>
  <si>
    <t>NOOR AL-JUMAILY (LONDON)</t>
  </si>
  <si>
    <t>SW9 9BQ</t>
  </si>
  <si>
    <t>VAC1000178921</t>
  </si>
  <si>
    <t>https://www.findapprenticeship.service.gov.uk/apprenticeship/1000178921</t>
  </si>
  <si>
    <t>SW9 8LH</t>
  </si>
  <si>
    <t>Early Years Apprenticeship at Busy Bees Montessori Wandsworth South Lambeth (Level 3)</t>
  </si>
  <si>
    <t>VAC1000183438</t>
  </si>
  <si>
    <t>https://www.findapprenticeship.service.gov.uk/apprenticeship/1000183438</t>
  </si>
  <si>
    <t>SW8 4RH</t>
  </si>
  <si>
    <t>VAC1000197044</t>
  </si>
  <si>
    <t>https://www.findapprenticeship.service.gov.uk/apprenticeship/1000197044</t>
  </si>
  <si>
    <t>SHAMILA LTD (LONDON)</t>
  </si>
  <si>
    <t>SW9 9SU</t>
  </si>
  <si>
    <t>VAC1000210849</t>
  </si>
  <si>
    <t>https://www.findapprenticeship.service.gov.uk/apprenticeship/1000210849</t>
  </si>
  <si>
    <t>ST MARYS SERVICES LTD  (London)</t>
  </si>
  <si>
    <t>SW4 6JP</t>
  </si>
  <si>
    <t>9609.600000 £9.609.60 to £18.964.40 a year.</t>
  </si>
  <si>
    <t>VAC1000201647</t>
  </si>
  <si>
    <t>https://www.findapprenticeship.service.gov.uk/apprenticeship/1000201647</t>
  </si>
  <si>
    <t>ELITE HAIR LOUNGE LTD  (LONDON)</t>
  </si>
  <si>
    <t>SW9 0TS</t>
  </si>
  <si>
    <t>VAC1000216457</t>
  </si>
  <si>
    <t>https://www.findapprenticeship.service.gov.uk/apprenticeship/1000216457</t>
  </si>
  <si>
    <t>Boss Pharmacy (LONDON)</t>
  </si>
  <si>
    <t>SW4 7RD</t>
  </si>
  <si>
    <t>VAC1000217031</t>
  </si>
  <si>
    <t>https://www.findapprenticeship.service.gov.uk/apprenticeship/1000217031</t>
  </si>
  <si>
    <t>Touch of Class (LONDON)</t>
  </si>
  <si>
    <t>SW9 7BJ</t>
  </si>
  <si>
    <t xml:space="preserve">10983 </t>
  </si>
  <si>
    <t>Childcare Apprenticeship Level 3</t>
  </si>
  <si>
    <t>VAC1000217723</t>
  </si>
  <si>
    <t>https://www.findapprenticeship.service.gov.uk/apprenticeship/1000217723</t>
  </si>
  <si>
    <t>SW4 8NY</t>
  </si>
  <si>
    <t>VAC1000217667</t>
  </si>
  <si>
    <t>https://www.findapprenticeship.service.gov.uk/apprenticeship/1000217667</t>
  </si>
  <si>
    <t>EDA LEARNING AND DEVELOPMENT LIMITED (Lambeth)</t>
  </si>
  <si>
    <t>SE11 6NQ</t>
  </si>
  <si>
    <t>VAC1000218785</t>
  </si>
  <si>
    <t>https://www.findapprenticeship.service.gov.uk/apprenticeship/1000218785</t>
  </si>
  <si>
    <t>M &amp; D HEALTHCARE LIMITED (London)</t>
  </si>
  <si>
    <t>SW2 4QY</t>
  </si>
  <si>
    <t>L&amp;D Apprentice – Digital and Data</t>
  </si>
  <si>
    <t>VAC1000219248</t>
  </si>
  <si>
    <t>https://www.findapprenticeship.service.gov.uk/apprenticeship/1000219248</t>
  </si>
  <si>
    <t>BOUYGUES (U.K.) LIMITED (London)</t>
  </si>
  <si>
    <t>SE1 7EU</t>
  </si>
  <si>
    <t>26000 26 days annual leave. increasing to 30 days  pension scheme  life insurance  private medical insurance  BY Extra – opt into lifestyle benefits  Volunteering opportunities</t>
  </si>
  <si>
    <t>VAC1000220502</t>
  </si>
  <si>
    <t>https://www.findapprenticeship.service.gov.uk/apprenticeship/1000220502</t>
  </si>
  <si>
    <t>SE1 8TH</t>
  </si>
  <si>
    <t>Customer Service Specialist Apprenticeship</t>
  </si>
  <si>
    <t>VAC1000215937</t>
  </si>
  <si>
    <t>https://www.findapprenticeship.service.gov.uk/apprenticeship/1000215937</t>
  </si>
  <si>
    <t>Get Set UK (LONDON)</t>
  </si>
  <si>
    <t>SE11 5RD</t>
  </si>
  <si>
    <t>VAC1000220801</t>
  </si>
  <si>
    <t>https://www.findapprenticeship.service.gov.uk/apprenticeship/1000220801</t>
  </si>
  <si>
    <t>SW12 0AN</t>
  </si>
  <si>
    <t>VAC1000221143</t>
  </si>
  <si>
    <t>https://www.findapprenticeship.service.gov.uk/apprenticeship/1000221143</t>
  </si>
  <si>
    <t>SW4 6ST</t>
  </si>
  <si>
    <t>VAC1000221357</t>
  </si>
  <si>
    <t>https://www.findapprenticeship.service.gov.uk/apprenticeship/1000221357</t>
  </si>
  <si>
    <t>SW2 2TN</t>
  </si>
  <si>
    <t>Talent Executive Apprentice</t>
  </si>
  <si>
    <t>VAC1000222051</t>
  </si>
  <si>
    <t>https://www.findapprenticeship.service.gov.uk/apprenticeship/1000222051</t>
  </si>
  <si>
    <t>LDN APPRENTICESHIPS LTD (London)</t>
  </si>
  <si>
    <t>SW8 1UJ</t>
  </si>
  <si>
    <t>VAC1000222201</t>
  </si>
  <si>
    <t>https://www.findapprenticeship.service.gov.uk/apprenticeship/1000222201</t>
  </si>
  <si>
    <t>South Bank Colleges (London)</t>
  </si>
  <si>
    <t>SW4 9BL</t>
  </si>
  <si>
    <t xml:space="preserve">16724.42 </t>
  </si>
  <si>
    <t>VAC1000217371</t>
  </si>
  <si>
    <t>https://www.findapprenticeship.service.gov.uk/apprenticeship/1000217371</t>
  </si>
  <si>
    <t>ELIZABETH ERNSTZEN  JACK SCARLETT (LONDON)</t>
  </si>
  <si>
    <t>SW2 5RJ</t>
  </si>
  <si>
    <t>VAC1000135180</t>
  </si>
  <si>
    <t>https://www.findapprenticeship.service.gov.uk/apprenticeship/1000135180</t>
  </si>
  <si>
    <t>DR SAMATA RAVIPATI (SEAFORD)</t>
  </si>
  <si>
    <t>BN25 1NT</t>
  </si>
  <si>
    <t>SEAFORD</t>
  </si>
  <si>
    <t>Lewes</t>
  </si>
  <si>
    <t>Early Years Apprenticeship at Busy Bees Lewes (Level 3)</t>
  </si>
  <si>
    <t>VAC1000211596</t>
  </si>
  <si>
    <t>https://www.findapprenticeship.service.gov.uk/apprenticeship/1000211596</t>
  </si>
  <si>
    <t>BUSY BEES DAY NURSERIES (TRADING) LIMITED (Lewes)</t>
  </si>
  <si>
    <t>BN7 1HR</t>
  </si>
  <si>
    <t>Apprentice Rack Wirer</t>
  </si>
  <si>
    <t>VAC1000219079</t>
  </si>
  <si>
    <t>https://www.findapprenticeship.service.gov.uk/apprenticeship/1000219079</t>
  </si>
  <si>
    <t>APPLICATION SOLUTIONS (SAFETY AND SECURITY) LIMITED (Lewes)</t>
  </si>
  <si>
    <t>BN8 6JL</t>
  </si>
  <si>
    <t>SIGTA LIMITED</t>
  </si>
  <si>
    <t>VAC1000219800</t>
  </si>
  <si>
    <t>https://www.findapprenticeship.service.gov.uk/apprenticeship/1000219800</t>
  </si>
  <si>
    <t>ASK Italian (Lewes)</t>
  </si>
  <si>
    <t>BN7 1XX</t>
  </si>
  <si>
    <t>VAC1000221884</t>
  </si>
  <si>
    <t>https://www.findapprenticeship.service.gov.uk/apprenticeship/1000221884</t>
  </si>
  <si>
    <t>Portman Healthcare (East Sussex)</t>
  </si>
  <si>
    <t>BN7 2PF</t>
  </si>
  <si>
    <t xml:space="preserve">18720.0 </t>
  </si>
  <si>
    <t>VAC1000070742</t>
  </si>
  <si>
    <t>https://www.findapprenticeship.service.gov.uk/apprenticeship/1000070742</t>
  </si>
  <si>
    <t>Smiles For You (LONDON)</t>
  </si>
  <si>
    <t>SE4 2AQ</t>
  </si>
  <si>
    <t>Lewisham</t>
  </si>
  <si>
    <t>VAC1000100251</t>
  </si>
  <si>
    <t>https://www.findapprenticeship.service.gov.uk/apprenticeship/1000100251</t>
  </si>
  <si>
    <t>LITTLE GEMS DAY NURSERIES LTD (LONDON)</t>
  </si>
  <si>
    <t>SE14 6PX</t>
  </si>
  <si>
    <t>10004.800000 Will increase to £10.00 an hour depending on age and experience.</t>
  </si>
  <si>
    <t>VAC1000101195</t>
  </si>
  <si>
    <t>https://www.findapprenticeship.service.gov.uk/apprenticeship/1000101195</t>
  </si>
  <si>
    <t>Cherryli Nursery (LONDON)</t>
  </si>
  <si>
    <t>SE4 1QG</t>
  </si>
  <si>
    <t>10004.800000 Willing to pay £5.00 an hour.</t>
  </si>
  <si>
    <t>VAC1000102944</t>
  </si>
  <si>
    <t>https://www.findapprenticeship.service.gov.uk/apprenticeship/1000102944</t>
  </si>
  <si>
    <t>ST ANDREWS CENTRE  (LONDON)</t>
  </si>
  <si>
    <t>SE4 2SA</t>
  </si>
  <si>
    <t>8754.200000 After appraisal. pay will increase.</t>
  </si>
  <si>
    <t>VAC1000137881</t>
  </si>
  <si>
    <t>https://www.findapprenticeship.service.gov.uk/apprenticeship/1000137881</t>
  </si>
  <si>
    <t>HILLVIEW CENTRE LTD (LONDON)</t>
  </si>
  <si>
    <t>SE6 1AG</t>
  </si>
  <si>
    <t>VAC1000137667</t>
  </si>
  <si>
    <t>https://www.findapprenticeship.service.gov.uk/apprenticeship/1000137667</t>
  </si>
  <si>
    <t>MRS MARIE CLAUDINE HASOON (London)</t>
  </si>
  <si>
    <t>SE12 9PP</t>
  </si>
  <si>
    <t>VAC1000148160</t>
  </si>
  <si>
    <t>https://www.findapprenticeship.service.gov.uk/apprenticeship/1000148160</t>
  </si>
  <si>
    <t>DR PRIYA GUPTA (LONDON)</t>
  </si>
  <si>
    <t>SE12 0DU</t>
  </si>
  <si>
    <t>Early Years Apprenticeship at Busy Bees Lewisham (Level 3)</t>
  </si>
  <si>
    <t>VAC1000183546</t>
  </si>
  <si>
    <t>https://www.findapprenticeship.service.gov.uk/apprenticeship/1000183546</t>
  </si>
  <si>
    <t>SE13 7SX</t>
  </si>
  <si>
    <t>VAC1000190957</t>
  </si>
  <si>
    <t>https://www.findapprenticeship.service.gov.uk/apprenticeship/1000190957</t>
  </si>
  <si>
    <t>MR SUNDEEP PATEL (London)</t>
  </si>
  <si>
    <t>SE14 6LD</t>
  </si>
  <si>
    <t>Carpentry Apprentice</t>
  </si>
  <si>
    <t>VAC1000206638</t>
  </si>
  <si>
    <t>https://www.findapprenticeship.service.gov.uk/apprenticeship/1000206638</t>
  </si>
  <si>
    <t>Foreshaw Building Services (SYDENHAM)</t>
  </si>
  <si>
    <t>SE26 4QP</t>
  </si>
  <si>
    <t>SYDENHAM</t>
  </si>
  <si>
    <t>IT Technical Support Apprenticeship</t>
  </si>
  <si>
    <t>VAC1000215778</t>
  </si>
  <si>
    <t>https://www.findapprenticeship.service.gov.uk/apprenticeship/1000215778</t>
  </si>
  <si>
    <t>SWEETHAVEN COMPUTERS LIMITED  ()</t>
  </si>
  <si>
    <t>SE4 1LE</t>
  </si>
  <si>
    <t>VAC1000213180</t>
  </si>
  <si>
    <t>https://www.findapprenticeship.service.gov.uk/apprenticeship/1000213180</t>
  </si>
  <si>
    <t>SE12 8DT</t>
  </si>
  <si>
    <t>Trade Supplier Apprentice (Sydenham SE26)</t>
  </si>
  <si>
    <t>VAC1000220622</t>
  </si>
  <si>
    <t>https://www.findapprenticeship.service.gov.uk/apprenticeship/1000220622</t>
  </si>
  <si>
    <t>SE26 4PR</t>
  </si>
  <si>
    <t>VAC1000220342</t>
  </si>
  <si>
    <t>https://www.findapprenticeship.service.gov.uk/apprenticeship/1000220342</t>
  </si>
  <si>
    <t>THE ARK CHILDREN CENTRE LIMITED (EVELYN STREET)</t>
  </si>
  <si>
    <t>SE8 5RB</t>
  </si>
  <si>
    <t>10982.400000 Wage can increase</t>
  </si>
  <si>
    <t>EVELYN STREET</t>
  </si>
  <si>
    <t>Business Administrator Apprentice - Clyde Nursery School</t>
  </si>
  <si>
    <t>VAC1000220667</t>
  </si>
  <si>
    <t>https://www.findapprenticeship.service.gov.uk/apprenticeship/1000220667</t>
  </si>
  <si>
    <t>SE8 5NH</t>
  </si>
  <si>
    <t xml:space="preserve">9216 </t>
  </si>
  <si>
    <t>VAC1000220810</t>
  </si>
  <si>
    <t>https://www.findapprenticeship.service.gov.uk/apprenticeship/1000220810</t>
  </si>
  <si>
    <t>MANOR HOUSE DAY CARE LTD  (LONDON)</t>
  </si>
  <si>
    <t>SE13 5SY</t>
  </si>
  <si>
    <t>Volkswagen Service Technician/Mechanic Apprentice - Group 1 Volkswagen Bromley</t>
  </si>
  <si>
    <t>VAC1000221168</t>
  </si>
  <si>
    <t>https://www.findapprenticeship.service.gov.uk/apprenticeship/1000221168</t>
  </si>
  <si>
    <t>BEADLES GROUP LIMITED (London)</t>
  </si>
  <si>
    <t>BR1 4JS</t>
  </si>
  <si>
    <t>VAC1000220923</t>
  </si>
  <si>
    <t>https://www.findapprenticeship.service.gov.uk/apprenticeship/1000220923</t>
  </si>
  <si>
    <t>LITTLE PUMPKINS NURSERY LTD  (LONDON)</t>
  </si>
  <si>
    <t>SE12 9JH</t>
  </si>
  <si>
    <t>10982.400000 Will increase to £6.50pa depending of experience.</t>
  </si>
  <si>
    <t>VAC1000222038</t>
  </si>
  <si>
    <t>https://www.findapprenticeship.service.gov.uk/apprenticeship/1000222038</t>
  </si>
  <si>
    <t>SLIME PLANET LTD  (LONDON)</t>
  </si>
  <si>
    <t>SE13 7XG</t>
  </si>
  <si>
    <t>VAC1000140927</t>
  </si>
  <si>
    <t>https://www.findapprenticeship.service.gov.uk/apprenticeship/1000140927</t>
  </si>
  <si>
    <t>SYED MOHSIN UDDIN SARAH AKHTAR GILL (ENGLAND)</t>
  </si>
  <si>
    <t>ME15 6LP</t>
  </si>
  <si>
    <t>Maidstone</t>
  </si>
  <si>
    <t>Post Office Assistant Apprentice</t>
  </si>
  <si>
    <t>VAC1000142148</t>
  </si>
  <si>
    <t>https://www.findapprenticeship.service.gov.uk/apprenticeship/1000142148</t>
  </si>
  <si>
    <t>DETLING COMMUNITY INTEREST COMPANY (Maidstone)</t>
  </si>
  <si>
    <t>ME14 3EY</t>
  </si>
  <si>
    <t xml:space="preserve">7503.600000 </t>
  </si>
  <si>
    <t>VAC1000197134</t>
  </si>
  <si>
    <t>https://www.findapprenticeship.service.gov.uk/apprenticeship/1000197134</t>
  </si>
  <si>
    <t>WM MORRISON SUPERMARKETS P L C (Maidstone)</t>
  </si>
  <si>
    <t>ME15 9NN</t>
  </si>
  <si>
    <t>Field Engineer Apprenticeship (Kent)</t>
  </si>
  <si>
    <t>VAC1000207313</t>
  </si>
  <si>
    <t>https://www.findapprenticeship.service.gov.uk/apprenticeship/1000207313</t>
  </si>
  <si>
    <t>VODAFONE LIMITED (Maidstone)</t>
  </si>
  <si>
    <t>ME15 6AS</t>
  </si>
  <si>
    <t>Metal Fabricator Apprenticeship</t>
  </si>
  <si>
    <t>VAC1000208199</t>
  </si>
  <si>
    <t>https://www.findapprenticeship.service.gov.uk/apprenticeship/1000208199</t>
  </si>
  <si>
    <t>AUDIO VISUAL SHEET METAL LTD (KENT)</t>
  </si>
  <si>
    <t>ME15 9YR</t>
  </si>
  <si>
    <t>Hairdressing Apprenticeship at Pure Hairdressing</t>
  </si>
  <si>
    <t>VAC1000208233</t>
  </si>
  <si>
    <t>https://www.findapprenticeship.service.gov.uk/apprenticeship/1000208233</t>
  </si>
  <si>
    <t>Pure Hairdressing (UK)</t>
  </si>
  <si>
    <t>ME14 5LH</t>
  </si>
  <si>
    <t>Apprentice Customer Service and Support Agent</t>
  </si>
  <si>
    <t>VAC1000209002</t>
  </si>
  <si>
    <t>https://www.findapprenticeship.service.gov.uk/apprenticeship/1000209002</t>
  </si>
  <si>
    <t>Louis &amp; Co (MAIDSTONE)</t>
  </si>
  <si>
    <t>ME14 1BG</t>
  </si>
  <si>
    <t xml:space="preserve">11394.240000 </t>
  </si>
  <si>
    <t>MAIDSTONE</t>
  </si>
  <si>
    <t>Early Years Apprentice at Busy Bees Maidstone Ragstone House (Level 3)</t>
  </si>
  <si>
    <t>VAC1000211605</t>
  </si>
  <si>
    <t>https://www.findapprenticeship.service.gov.uk/apprenticeship/1000211605</t>
  </si>
  <si>
    <t>BUSY BEES DAY NURSERIES (TRADING) LIMITED (Maidstone)</t>
  </si>
  <si>
    <t>ME15 6SA</t>
  </si>
  <si>
    <t>L3 Business &amp; Sales Admin Apprentice - NEWMED LTD</t>
  </si>
  <si>
    <t>VAC1000211417</t>
  </si>
  <si>
    <t>https://www.findapprenticeship.service.gov.uk/apprenticeship/1000211417</t>
  </si>
  <si>
    <t>NEWMED LTD  (MAIDSTONE)</t>
  </si>
  <si>
    <t>ME17 1JA</t>
  </si>
  <si>
    <t xml:space="preserve">12675 </t>
  </si>
  <si>
    <t>Early Years Apprentice at Busy Bees Maidstone Allington (Level 3)</t>
  </si>
  <si>
    <t>VAC1000211603</t>
  </si>
  <si>
    <t>https://www.findapprenticeship.service.gov.uk/apprenticeship/1000211603</t>
  </si>
  <si>
    <t>ME16 0AD</t>
  </si>
  <si>
    <t>VAC1000214255</t>
  </si>
  <si>
    <t>https://www.findapprenticeship.service.gov.uk/apprenticeship/1000214255</t>
  </si>
  <si>
    <t>Agilisys (Kent)</t>
  </si>
  <si>
    <t>ME14 1XQ</t>
  </si>
  <si>
    <t>VAC1000218553</t>
  </si>
  <si>
    <t>https://www.findapprenticeship.service.gov.uk/apprenticeship/1000218553</t>
  </si>
  <si>
    <t>ME14 3AA</t>
  </si>
  <si>
    <t>VAC1000219420</t>
  </si>
  <si>
    <t>https://www.findapprenticeship.service.gov.uk/apprenticeship/1000219420</t>
  </si>
  <si>
    <t>RAINBOW NURSERY AND PRESCHOOL LTD (Madistone)</t>
  </si>
  <si>
    <t>ME14 2PY</t>
  </si>
  <si>
    <t>Madistone</t>
  </si>
  <si>
    <t>VAC1000220793</t>
  </si>
  <si>
    <t>https://www.findapprenticeship.service.gov.uk/apprenticeship/1000220793</t>
  </si>
  <si>
    <t>KENT TEACHING SOLUTIONS LTD  (Kent)</t>
  </si>
  <si>
    <t>ME14 1LH</t>
  </si>
  <si>
    <t>Business Administration Apprentice (Recruitment team)</t>
  </si>
  <si>
    <t>VAC1000220789</t>
  </si>
  <si>
    <t>https://www.findapprenticeship.service.gov.uk/apprenticeship/1000220789</t>
  </si>
  <si>
    <t>LUCAS KENNEDY LTD  (2-8 LONDON ROAD  MAIDSTONE  KENT)</t>
  </si>
  <si>
    <t>ME16 8PZ</t>
  </si>
  <si>
    <t>2-8 LONDON ROAD  MAIDSTONE  KENT</t>
  </si>
  <si>
    <t>Scania Service Advisor Apprenticeship</t>
  </si>
  <si>
    <t>VAC1000221112</t>
  </si>
  <si>
    <t>https://www.findapprenticeship.service.gov.uk/apprenticeship/1000221112</t>
  </si>
  <si>
    <t>Hyundai Light Vehicle Technician Apprentice</t>
  </si>
  <si>
    <t>VAC1000221006</t>
  </si>
  <si>
    <t>https://www.findapprenticeship.service.gov.uk/apprenticeship/1000221006</t>
  </si>
  <si>
    <t>MARSHALL MOTOR GROUP LIMITED (Maidstone)</t>
  </si>
  <si>
    <t>ME15 9XY</t>
  </si>
  <si>
    <t>VAC1000221578</t>
  </si>
  <si>
    <t>https://www.findapprenticeship.service.gov.uk/apprenticeship/1000221578</t>
  </si>
  <si>
    <t>Greenfields Community Primary School (Kent)</t>
  </si>
  <si>
    <t>ME15 8DF</t>
  </si>
  <si>
    <t>Apprentice Travel Consultant - Maidstone Chequers</t>
  </si>
  <si>
    <t>VAC1000221853</t>
  </si>
  <si>
    <t>https://www.findapprenticeship.service.gov.uk/apprenticeship/1000221853</t>
  </si>
  <si>
    <t>HAYS TRAVEL LIMITED (Maidstone)</t>
  </si>
  <si>
    <t>ME15 6AR</t>
  </si>
  <si>
    <t>Apprentice Early Years Teaching Assistant</t>
  </si>
  <si>
    <t>VAC1000222113</t>
  </si>
  <si>
    <t>https://www.findapprenticeship.service.gov.uk/apprenticeship/1000222113</t>
  </si>
  <si>
    <t>Apprentice Agricultural Service Engineering Technician</t>
  </si>
  <si>
    <t>VAC1000222766</t>
  </si>
  <si>
    <t>https://www.findapprenticeship.service.gov.uk/apprenticeship/1000222766</t>
  </si>
  <si>
    <t>CLAAS UK LIMITED (Ashford)</t>
  </si>
  <si>
    <t>TN27 9PJ</t>
  </si>
  <si>
    <t>CLAAS UK LIMITED</t>
  </si>
  <si>
    <t xml:space="preserve">13442 </t>
  </si>
  <si>
    <t>VAC1000208163</t>
  </si>
  <si>
    <t>https://www.findapprenticeship.service.gov.uk/apprenticeship/1000208163</t>
  </si>
  <si>
    <t>LE BOUCHON HOTEL LIMITED  (MALDON)</t>
  </si>
  <si>
    <t>CM9 4LT</t>
  </si>
  <si>
    <t>10982.400000-21673.600000 Employee benefits include: a pension scheme. a service charge added to wages after a probation period and free car parking. There is also an employee discount for the restaurant and the sister garden centre business.</t>
  </si>
  <si>
    <t>MALDON</t>
  </si>
  <si>
    <t>Maldon</t>
  </si>
  <si>
    <t>Accounts Support Apprentice</t>
  </si>
  <si>
    <t>VAC1000208750</t>
  </si>
  <si>
    <t>https://www.findapprenticeship.service.gov.uk/apprenticeship/1000208750</t>
  </si>
  <si>
    <t>Pocknells (Essex)</t>
  </si>
  <si>
    <t>CM9 5AL</t>
  </si>
  <si>
    <t>Apprentice Vehicle Damage Paint Technician - Maldon  Essex</t>
  </si>
  <si>
    <t>VAC1000209148</t>
  </si>
  <si>
    <t>https://www.findapprenticeship.service.gov.uk/apprenticeship/1000209148</t>
  </si>
  <si>
    <t>MALDON ACCIDENT REPAIR CENTRE LIMITED (Maldon)</t>
  </si>
  <si>
    <t>CM9 4XD</t>
  </si>
  <si>
    <t>Vehicle Damage Assessor (VDA) Apprentice - Maldon  Essex</t>
  </si>
  <si>
    <t>VAC1000209656</t>
  </si>
  <si>
    <t>https://www.findapprenticeship.service.gov.uk/apprenticeship/1000209656</t>
  </si>
  <si>
    <t>Apprentice Business Administrator Parts Advisor  (Level 3)  - Maldon  Essex</t>
  </si>
  <si>
    <t>VAC1000209653</t>
  </si>
  <si>
    <t>https://www.findapprenticeship.service.gov.uk/apprenticeship/1000209653</t>
  </si>
  <si>
    <t>Apprentice Vehicle Mechanical  Electrical &amp; Trim (MET) Technician - Maldon  Essex</t>
  </si>
  <si>
    <t>VAC1000209651</t>
  </si>
  <si>
    <t>https://www.findapprenticeship.service.gov.uk/apprenticeship/1000209651</t>
  </si>
  <si>
    <t>Vehicle Damage Panel Technician Apprentice - Maldon  Essex</t>
  </si>
  <si>
    <t>VAC1000210800</t>
  </si>
  <si>
    <t>https://www.findapprenticeship.service.gov.uk/apprenticeship/1000210800</t>
  </si>
  <si>
    <t>Land Based Service Engineer Apprenticeship</t>
  </si>
  <si>
    <t>VAC1000217705</t>
  </si>
  <si>
    <t>https://www.findapprenticeship.service.gov.uk/apprenticeship/1000217705</t>
  </si>
  <si>
    <t>VOLSPEC LTD  (MALDON  ESSEX)</t>
  </si>
  <si>
    <t>CM9 8SE</t>
  </si>
  <si>
    <t>10982.400000-21673.600000 Wages to be discussed at interview stage.</t>
  </si>
  <si>
    <t>MALDON  ESSEX</t>
  </si>
  <si>
    <t>VAC1000218114</t>
  </si>
  <si>
    <t>https://www.findapprenticeship.service.gov.uk/apprenticeship/1000218114</t>
  </si>
  <si>
    <t>Heybridge Dental Practice (HEYBRIDGE MALDON)</t>
  </si>
  <si>
    <t>CM9 4GD</t>
  </si>
  <si>
    <t xml:space="preserve">10159.00 </t>
  </si>
  <si>
    <t>HEYBRIDGE MALDON</t>
  </si>
  <si>
    <t>Apprentice Toolmaker</t>
  </si>
  <si>
    <t>VAC1000214181</t>
  </si>
  <si>
    <t>https://www.findapprenticeship.service.gov.uk/apprenticeship/1000214181</t>
  </si>
  <si>
    <t>Flexiteek International Ltd (ESSEX)</t>
  </si>
  <si>
    <t>CM9 8RY</t>
  </si>
  <si>
    <t>17900 Contributory pension scheme (5% Employee/3% Employer) &amp; Discretionary annual bonus scheme.</t>
  </si>
  <si>
    <t>VAC1000221115</t>
  </si>
  <si>
    <t>https://www.findapprenticeship.service.gov.uk/apprenticeship/1000221115</t>
  </si>
  <si>
    <t>ROE ENVIRONMENTAL LTD  (CHELMSFORD)</t>
  </si>
  <si>
    <t>CM3 6NB</t>
  </si>
  <si>
    <t>Business Admin Support Apprentice</t>
  </si>
  <si>
    <t>VAC1000222632</t>
  </si>
  <si>
    <t>https://www.findapprenticeship.service.gov.uk/apprenticeship/1000222632</t>
  </si>
  <si>
    <t>VAC1000133711</t>
  </si>
  <si>
    <t>https://www.findapprenticeship.service.gov.uk/apprenticeship/1000133711</t>
  </si>
  <si>
    <t>TEMP DENT DENTAL AGENCY LTD  (Kent)</t>
  </si>
  <si>
    <t>ME1 1DJ</t>
  </si>
  <si>
    <t>Medway</t>
  </si>
  <si>
    <t>VAC1000142909</t>
  </si>
  <si>
    <t>https://www.findapprenticeship.service.gov.uk/apprenticeship/1000142909</t>
  </si>
  <si>
    <t>DR G BIANT LIMITED (Rochester)</t>
  </si>
  <si>
    <t>ME3 9RA</t>
  </si>
  <si>
    <t>Rochester</t>
  </si>
  <si>
    <t>VAC1000142970</t>
  </si>
  <si>
    <t>https://www.findapprenticeship.service.gov.uk/apprenticeship/1000142970</t>
  </si>
  <si>
    <t>MAYA CHAUHAN HEERAL CHAUHAN (ROCHESTER)</t>
  </si>
  <si>
    <t>ME1 1EY</t>
  </si>
  <si>
    <t>ROCHESTER</t>
  </si>
  <si>
    <t>VAC1000191281</t>
  </si>
  <si>
    <t>https://www.findapprenticeship.service.gov.uk/apprenticeship/1000191281</t>
  </si>
  <si>
    <t>HILTON DENTISTRY GILLINGHAM LTD (GILLINGHAM)</t>
  </si>
  <si>
    <t>ME8 6JU</t>
  </si>
  <si>
    <t>GILLINGHAM</t>
  </si>
  <si>
    <t>VAC1000204351</t>
  </si>
  <si>
    <t>https://www.findapprenticeship.service.gov.uk/apprenticeship/1000204351</t>
  </si>
  <si>
    <t>FRANCOMBS ROCHESTER LIMITED  (MEDWAY CITY ESTATE)</t>
  </si>
  <si>
    <t>ME2 4NW</t>
  </si>
  <si>
    <t>MEDWAY CITY ESTATE</t>
  </si>
  <si>
    <t>Hairdressing Apprenticeship at Bodycare Salon</t>
  </si>
  <si>
    <t>VAC1000210457</t>
  </si>
  <si>
    <t>https://www.findapprenticeship.service.gov.uk/apprenticeship/1000210457</t>
  </si>
  <si>
    <t>Bodycare Walderslade (UK)</t>
  </si>
  <si>
    <t>ME5 9LR</t>
  </si>
  <si>
    <t>Early Years Apprentice at Busy Bees Rainham - (Level 3)</t>
  </si>
  <si>
    <t>VAC1000211625</t>
  </si>
  <si>
    <t>https://www.findapprenticeship.service.gov.uk/apprenticeship/1000211625</t>
  </si>
  <si>
    <t>BUSY BEES DAY NURSERIES (TRADING) LIMITED (Gillingham)</t>
  </si>
  <si>
    <t>ME8 8EB</t>
  </si>
  <si>
    <t>Gillingham</t>
  </si>
  <si>
    <t>Early Years Apprentice at Busy Bees Gillingham (Level 3)</t>
  </si>
  <si>
    <t>VAC1000211558</t>
  </si>
  <si>
    <t>https://www.findapprenticeship.service.gov.uk/apprenticeship/1000211558</t>
  </si>
  <si>
    <t>ME8 6AD</t>
  </si>
  <si>
    <t>Early Years Apprentice at Busy Bees Gillingham Brompton (Level 3)</t>
  </si>
  <si>
    <t>VAC1000211560</t>
  </si>
  <si>
    <t>https://www.findapprenticeship.service.gov.uk/apprenticeship/1000211560</t>
  </si>
  <si>
    <t>ME7 5AX</t>
  </si>
  <si>
    <t>VAC1000214483</t>
  </si>
  <si>
    <t>https://www.findapprenticeship.service.gov.uk/apprenticeship/1000214483</t>
  </si>
  <si>
    <t>S Meads &amp; Associates (CHATHAM)</t>
  </si>
  <si>
    <t>ME5 8DP</t>
  </si>
  <si>
    <t>10021.440000 This is the minimum that they would pay but they said could be more dependent on age and personal circumstances.</t>
  </si>
  <si>
    <t>CHATHAM</t>
  </si>
  <si>
    <t>V01881 - Higher Apprentice Electronic Systems Finance</t>
  </si>
  <si>
    <t>VAC1000213636</t>
  </si>
  <si>
    <t>https://www.findapprenticeship.service.gov.uk/apprenticeship/1000213636</t>
  </si>
  <si>
    <t>BAE SYSTEMS PLC (Kent)</t>
  </si>
  <si>
    <t>ME1 2XX</t>
  </si>
  <si>
    <t xml:space="preserve"> We offer a competitive salary with annual increases throughout the apprenticeship and a range of employee benefits including. free higher education as well as access to the Company pension and Share Incentive plan.</t>
  </si>
  <si>
    <t>V01875 - Degree Apprentice Electronic Systems DTS Software Engineer</t>
  </si>
  <si>
    <t>VAC1000213608</t>
  </si>
  <si>
    <t>https://www.findapprenticeship.service.gov.uk/apprenticeship/1000213608</t>
  </si>
  <si>
    <t>CRANFIELD UNIVERSITY</t>
  </si>
  <si>
    <t>V01871 - Degree Apprentice Air Aerospace Engineering</t>
  </si>
  <si>
    <t>VAC1000213532</t>
  </si>
  <si>
    <t>https://www.findapprenticeship.service.gov.uk/apprenticeship/1000213532</t>
  </si>
  <si>
    <t>V01947 - Electronics Hardware Engineer Apprentice</t>
  </si>
  <si>
    <t>VAC1000215785</t>
  </si>
  <si>
    <t>https://www.findapprenticeship.service.gov.uk/apprenticeship/1000215785</t>
  </si>
  <si>
    <t>BAE SYSTEMS PLC</t>
  </si>
  <si>
    <t>VAC1000218631</t>
  </si>
  <si>
    <t>https://www.findapprenticeship.service.gov.uk/apprenticeship/1000218631</t>
  </si>
  <si>
    <t>JHOOTS PHARMACY LIMITED  (Gillingham)</t>
  </si>
  <si>
    <t>ME8 7HW</t>
  </si>
  <si>
    <t>Ocean Freight Forwarding Apprentice</t>
  </si>
  <si>
    <t>VAC1000219382</t>
  </si>
  <si>
    <t>https://www.findapprenticeship.service.gov.uk/apprenticeship/1000219382</t>
  </si>
  <si>
    <t>CCT WORLDWIDE LTD  (SIR THOMAS LONGLEY ROAD)</t>
  </si>
  <si>
    <t>ME2 4FA</t>
  </si>
  <si>
    <t xml:space="preserve">16500.0 </t>
  </si>
  <si>
    <t>SIR THOMAS LONGLEY ROAD</t>
  </si>
  <si>
    <t>VAC1000215732</t>
  </si>
  <si>
    <t>https://www.findapprenticeship.service.gov.uk/apprenticeship/1000215732</t>
  </si>
  <si>
    <t>M C Personnel Ltd (Kent)</t>
  </si>
  <si>
    <t>ME7 1BL</t>
  </si>
  <si>
    <t>VAC1000219156</t>
  </si>
  <si>
    <t>https://www.findapprenticeship.service.gov.uk/apprenticeship/1000219156</t>
  </si>
  <si>
    <t>University of Kent Academies Trust (Kent)</t>
  </si>
  <si>
    <t>ME7 5HT</t>
  </si>
  <si>
    <t>20435 Salary range from £20.435 - 23.120    Generous employer pension contribution – 22.5%    Benenden healthcare</t>
  </si>
  <si>
    <t>Apprentice Travel Consultant - Hempstead Valley</t>
  </si>
  <si>
    <t>VAC1000221849</t>
  </si>
  <si>
    <t>https://www.findapprenticeship.service.gov.uk/apprenticeship/1000221849</t>
  </si>
  <si>
    <t>HAYS TRAVEL LIMITED (Gillingham)</t>
  </si>
  <si>
    <t>ME7 3PD</t>
  </si>
  <si>
    <t>Purchasing Apprentice</t>
  </si>
  <si>
    <t>VAC1000221368</t>
  </si>
  <si>
    <t>https://www.findapprenticeship.service.gov.uk/apprenticeship/1000221368</t>
  </si>
  <si>
    <t>SICAME UK  LIMITED (Rochester)</t>
  </si>
  <si>
    <t>ME3 9GX</t>
  </si>
  <si>
    <t>MID-KENT COLLEGE</t>
  </si>
  <si>
    <t>Apprentice Technical Officer</t>
  </si>
  <si>
    <t>VAC1000222452</t>
  </si>
  <si>
    <t>https://www.findapprenticeship.service.gov.uk/apprenticeship/1000222452</t>
  </si>
  <si>
    <t>National Crime Agency (Rochester)</t>
  </si>
  <si>
    <t>ME2 4UD</t>
  </si>
  <si>
    <t>22950 Roles based in London will also receive an additional London Weighting of £3.595. A Civil Service Pension with an average employer contribution of 27%. Job grade: Administrative Officer. NCA Grade 6.</t>
  </si>
  <si>
    <t>VAC1000058424</t>
  </si>
  <si>
    <t>https://www.findapprenticeship.service.gov.uk/apprenticeship/1000058424</t>
  </si>
  <si>
    <t>Wimbledon Dental Spa (LONDON)</t>
  </si>
  <si>
    <t>SW19 1HH</t>
  </si>
  <si>
    <t>14560 Based on £8.00 per hour and an average of 35 hours per week. 52 weeks per year.</t>
  </si>
  <si>
    <t>Merton</t>
  </si>
  <si>
    <t>VAC1000141012</t>
  </si>
  <si>
    <t>https://www.findapprenticeship.service.gov.uk/apprenticeship/1000141012</t>
  </si>
  <si>
    <t>MASK IQ LIMITED (London)</t>
  </si>
  <si>
    <t>SW19 1LY</t>
  </si>
  <si>
    <t>VAC1000195706</t>
  </si>
  <si>
    <t>https://www.findapprenticeship.service.gov.uk/apprenticeship/1000195706</t>
  </si>
  <si>
    <t>PHILIP BOAMAH  INDRAJITH JAYAWEERA  CHIRAG AMIN (LONDON)</t>
  </si>
  <si>
    <t>SW19 1QE</t>
  </si>
  <si>
    <t>VAC1000195507</t>
  </si>
  <si>
    <t>https://www.findapprenticeship.service.gov.uk/apprenticeship/1000195507</t>
  </si>
  <si>
    <t>Apprentice Nandoca</t>
  </si>
  <si>
    <t>VAC1000207509</t>
  </si>
  <si>
    <t>https://www.findapprenticeship.service.gov.uk/apprenticeship/1000207509</t>
  </si>
  <si>
    <t>Nando's - Kilburn ()</t>
  </si>
  <si>
    <t>SW19 1QN</t>
  </si>
  <si>
    <t xml:space="preserve">16552 </t>
  </si>
  <si>
    <t>VAC1000156738</t>
  </si>
  <si>
    <t>https://www.findapprenticeship.service.gov.uk/apprenticeship/1000156738</t>
  </si>
  <si>
    <t>SW19 7NE</t>
  </si>
  <si>
    <t>VAC1000216004</t>
  </si>
  <si>
    <t>https://www.findapprenticeship.service.gov.uk/apprenticeship/1000216004</t>
  </si>
  <si>
    <t>Nando's - Wimbledon ()</t>
  </si>
  <si>
    <t>Ford Light Vehicle Apprentice - Wimbledon</t>
  </si>
  <si>
    <t>VAC1000217237</t>
  </si>
  <si>
    <t>https://www.findapprenticeship.service.gov.uk/apprenticeship/1000217237</t>
  </si>
  <si>
    <t>SW17 0BW</t>
  </si>
  <si>
    <t>VAC1000217908</t>
  </si>
  <si>
    <t>https://www.findapprenticeship.service.gov.uk/apprenticeship/1000217908</t>
  </si>
  <si>
    <t>Harvester - The George - Morden ()</t>
  </si>
  <si>
    <t>SM4 5PJ</t>
  </si>
  <si>
    <t>VAC1000220498</t>
  </si>
  <si>
    <t>https://www.findapprenticeship.service.gov.uk/apprenticeship/1000220498</t>
  </si>
  <si>
    <t>KIDO SCHOOLS UK LIMITED (Tooting)</t>
  </si>
  <si>
    <t>CR4 2BD</t>
  </si>
  <si>
    <t>Tooting</t>
  </si>
  <si>
    <t>VAC1000220324</t>
  </si>
  <si>
    <t>https://www.findapprenticeship.service.gov.uk/apprenticeship/1000220324</t>
  </si>
  <si>
    <t>THE BABY DROP LIMITED  (Wimbledon)</t>
  </si>
  <si>
    <t>SW19 7ND</t>
  </si>
  <si>
    <t>Wimbledon</t>
  </si>
  <si>
    <t>VAC1000221144</t>
  </si>
  <si>
    <t>https://www.findapprenticeship.service.gov.uk/apprenticeship/1000221144</t>
  </si>
  <si>
    <t>SW19 1DN</t>
  </si>
  <si>
    <t>Junior Letting administrator / Negotiator Apprentice</t>
  </si>
  <si>
    <t>VAC1000219657</t>
  </si>
  <si>
    <t>https://www.findapprenticeship.service.gov.uk/apprenticeship/1000219657</t>
  </si>
  <si>
    <t>Cribs Estates LTD (LONDON)</t>
  </si>
  <si>
    <t>SW19 1AU</t>
  </si>
  <si>
    <t>Apprentice Telesales/Business Developer (Merton)</t>
  </si>
  <si>
    <t>VAC1000222616</t>
  </si>
  <si>
    <t>https://www.findapprenticeship.service.gov.uk/apprenticeship/1000222616</t>
  </si>
  <si>
    <t>HOWDEN JOINERY LIMITED (London)</t>
  </si>
  <si>
    <t>SW19 3BL</t>
  </si>
  <si>
    <t>Level 3 Accounts Assistant Apprenticeship - The Priory CofE Primary School</t>
  </si>
  <si>
    <t>VAC1000222867</t>
  </si>
  <si>
    <t>https://www.findapprenticeship.service.gov.uk/apprenticeship/1000222867</t>
  </si>
  <si>
    <t>The Priory CofE Primary School (London)</t>
  </si>
  <si>
    <t>SW19 8LX</t>
  </si>
  <si>
    <t>VAC1000158058</t>
  </si>
  <si>
    <t>https://www.findapprenticeship.service.gov.uk/apprenticeship/1000158058</t>
  </si>
  <si>
    <t>BRIGHT LITTLE STARS LTD (London)</t>
  </si>
  <si>
    <t>E15 1GL</t>
  </si>
  <si>
    <t>Newham</t>
  </si>
  <si>
    <t>VAC1000138056</t>
  </si>
  <si>
    <t>https://www.findapprenticeship.service.gov.uk/apprenticeship/1000138056</t>
  </si>
  <si>
    <t>HOMEGAIN LTD  (LONDON)</t>
  </si>
  <si>
    <t>E15 1DY</t>
  </si>
  <si>
    <t>Early Years Apprenticeship at Busy Bees London Excel (Level 3)</t>
  </si>
  <si>
    <t>VAC1000183544</t>
  </si>
  <si>
    <t>https://www.findapprenticeship.service.gov.uk/apprenticeship/1000183544</t>
  </si>
  <si>
    <t>E16 1XL</t>
  </si>
  <si>
    <t>Teaching Assistant Apprentice - Oasis  Academy Silvertown</t>
  </si>
  <si>
    <t>VAC1000212694</t>
  </si>
  <si>
    <t>https://www.findapprenticeship.service.gov.uk/apprenticeship/1000212694</t>
  </si>
  <si>
    <t>E16 2BB</t>
  </si>
  <si>
    <t>Nursery Nurse Apprenticeship</t>
  </si>
  <si>
    <t>VAC1000213392</t>
  </si>
  <si>
    <t>https://www.findapprenticeship.service.gov.uk/apprenticeship/1000213392</t>
  </si>
  <si>
    <t>ZIKORA DAY NURSERY &amp; PRESCHOOL LIMITED (FOREST LANE)</t>
  </si>
  <si>
    <t>E15 1HR</t>
  </si>
  <si>
    <t>FOREST LANE</t>
  </si>
  <si>
    <t>VAC1000213909</t>
  </si>
  <si>
    <t>https://www.findapprenticeship.service.gov.uk/apprenticeship/1000213909</t>
  </si>
  <si>
    <t>E15 4LP</t>
  </si>
  <si>
    <t>Apprentice Business Administrator- supporting the Real Estate Team</t>
  </si>
  <si>
    <t>VAC1000216320</t>
  </si>
  <si>
    <t>https://www.findapprenticeship.service.gov.uk/apprenticeship/1000216320</t>
  </si>
  <si>
    <t>ZETA HOMES LTD  (London)</t>
  </si>
  <si>
    <t>E12 5JR</t>
  </si>
  <si>
    <t>10296 We are willing to pay between £10.296.00- £12.675.00 per annum for the right person.</t>
  </si>
  <si>
    <t>VAC1000216469</t>
  </si>
  <si>
    <t>https://www.findapprenticeship.service.gov.uk/apprenticeship/1000216469</t>
  </si>
  <si>
    <t>DHL Supply Chain limited (London)</t>
  </si>
  <si>
    <t>E6 6LG</t>
  </si>
  <si>
    <t>Business Administration Apprenticeship - Oasis Silvertown</t>
  </si>
  <si>
    <t>VAC1000218232</t>
  </si>
  <si>
    <t>https://www.findapprenticeship.service.gov.uk/apprenticeship/1000218232</t>
  </si>
  <si>
    <t>Nursery Nurse apprentice</t>
  </si>
  <si>
    <t>VAC1000218946</t>
  </si>
  <si>
    <t>https://www.findapprenticeship.service.gov.uk/apprenticeship/1000218946</t>
  </si>
  <si>
    <t>TAMBA DAY NURSERY LTD  (London)</t>
  </si>
  <si>
    <t>E6 6WG</t>
  </si>
  <si>
    <t>WALTHAM FOREST CHAMBER OF COMMERCE TRAINING TRUST LIMITED</t>
  </si>
  <si>
    <t>10982.400000 Performance related pay reviewed at the probation meeting &amp; annually</t>
  </si>
  <si>
    <t>Operations Degree Apprenticeship - East London</t>
  </si>
  <si>
    <t>VAC1000219007</t>
  </si>
  <si>
    <t>https://www.findapprenticeship.service.gov.uk/apprenticeship/1000219007</t>
  </si>
  <si>
    <t>GREENCORE FOODS LIMITED (North Woolwich)</t>
  </si>
  <si>
    <t>E3 3JG</t>
  </si>
  <si>
    <t>North Woolwich</t>
  </si>
  <si>
    <t>Customer Service Emerging Talent Apprenticeship - Cam Road</t>
  </si>
  <si>
    <t>VAC1000219907</t>
  </si>
  <si>
    <t>https://www.findapprenticeship.service.gov.uk/apprenticeship/1000219907</t>
  </si>
  <si>
    <t>GLOBAL BANKING SCHOOL LTD  (London)</t>
  </si>
  <si>
    <t>E15 2SN</t>
  </si>
  <si>
    <t>VAC1000220719</t>
  </si>
  <si>
    <t>https://www.findapprenticeship.service.gov.uk/apprenticeship/1000220719</t>
  </si>
  <si>
    <t>MODUS RAIL LTD (London)</t>
  </si>
  <si>
    <t>E20 1EG</t>
  </si>
  <si>
    <t>VAC1000221147</t>
  </si>
  <si>
    <t>https://www.findapprenticeship.service.gov.uk/apprenticeship/1000221147</t>
  </si>
  <si>
    <t>E16 2EJ</t>
  </si>
  <si>
    <t>VAC1000221985</t>
  </si>
  <si>
    <t>https://www.findapprenticeship.service.gov.uk/apprenticeship/1000221985</t>
  </si>
  <si>
    <t>BRAMPTON MANOR ACADEMY  (LONDON)</t>
  </si>
  <si>
    <t>E6 3SQ</t>
  </si>
  <si>
    <t>VAC1000222415</t>
  </si>
  <si>
    <t>https://www.findapprenticeship.service.gov.uk/apprenticeship/1000222415</t>
  </si>
  <si>
    <t>I LEVITAN SERVICES LIMITED (LONDON)</t>
  </si>
  <si>
    <t>E15 4HF</t>
  </si>
  <si>
    <t>Apprentice Finance Assistant</t>
  </si>
  <si>
    <t>VAC1000222163</t>
  </si>
  <si>
    <t>https://www.findapprenticeship.service.gov.uk/apprenticeship/1000222163</t>
  </si>
  <si>
    <t>London and Quadrant Housing Trust (London)</t>
  </si>
  <si>
    <t>E15 4PH</t>
  </si>
  <si>
    <t xml:space="preserve">18964.00 </t>
  </si>
  <si>
    <t>VAC1000222687</t>
  </si>
  <si>
    <t>https://www.findapprenticeship.service.gov.uk/apprenticeship/1000222687</t>
  </si>
  <si>
    <t>Langdon Academy (Not recorded)</t>
  </si>
  <si>
    <t>E6 2PS</t>
  </si>
  <si>
    <t>18193 £350 per week</t>
  </si>
  <si>
    <t>Not recorded</t>
  </si>
  <si>
    <t>HR Admin Apprentice</t>
  </si>
  <si>
    <t>VAC1000222778</t>
  </si>
  <si>
    <t>https://www.findapprenticeship.service.gov.uk/apprenticeship/1000222778</t>
  </si>
  <si>
    <t>QUATTRO PLANT LIMITED (London)</t>
  </si>
  <si>
    <t>E15 3ND</t>
  </si>
  <si>
    <t>NEWHAM COLLEGE OF FURTHER EDUCATION</t>
  </si>
  <si>
    <t>VAC1000142949</t>
  </si>
  <si>
    <t>https://www.findapprenticeship.service.gov.uk/apprenticeship/1000142949</t>
  </si>
  <si>
    <t>WOODFORD GREEN DENTAL PRACTICE (WOODFORD GREEN)</t>
  </si>
  <si>
    <t>IG8 7QQ</t>
  </si>
  <si>
    <t>WOODFORD GREEN</t>
  </si>
  <si>
    <t>Redbridge</t>
  </si>
  <si>
    <t>VAC1000201664</t>
  </si>
  <si>
    <t>https://www.findapprenticeship.service.gov.uk/apprenticeship/1000201664</t>
  </si>
  <si>
    <t>HAIR 207 LIMITED  (CHIGWELL)</t>
  </si>
  <si>
    <t>IG7 4DJ</t>
  </si>
  <si>
    <t xml:space="preserve">5765.760000 </t>
  </si>
  <si>
    <t>CHIGWELL</t>
  </si>
  <si>
    <t>VAC1000146471</t>
  </si>
  <si>
    <t>https://www.findapprenticeship.service.gov.uk/apprenticeship/1000146471</t>
  </si>
  <si>
    <t>BELMONT DAY NURSERY LTD  (ILFORD)</t>
  </si>
  <si>
    <t>IG1 1YW</t>
  </si>
  <si>
    <t>ILFORD</t>
  </si>
  <si>
    <t>VAC1000211968</t>
  </si>
  <si>
    <t>https://www.findapprenticeship.service.gov.uk/apprenticeship/1000211968</t>
  </si>
  <si>
    <t>Newbury Park - Miller and Carter - Ilford ()</t>
  </si>
  <si>
    <t>IG2 7TD</t>
  </si>
  <si>
    <t>Early Years Apprentice at Busy Bees IIford (Level 3)</t>
  </si>
  <si>
    <t>VAC1000211577</t>
  </si>
  <si>
    <t>https://www.findapprenticeship.service.gov.uk/apprenticeship/1000211577</t>
  </si>
  <si>
    <t>BUSY BEES DAY NURSERIES (TRADING) LIMITED (IIford)</t>
  </si>
  <si>
    <t>IG3 8XJ</t>
  </si>
  <si>
    <t>IIford</t>
  </si>
  <si>
    <t>VAC1000212872</t>
  </si>
  <si>
    <t>https://www.findapprenticeship.service.gov.uk/apprenticeship/1000212872</t>
  </si>
  <si>
    <t>CARELAND HEALTHCARE SERVICES  (Essex)</t>
  </si>
  <si>
    <t>IG8 8HD</t>
  </si>
  <si>
    <t>12896.00 £6.20 per hour.</t>
  </si>
  <si>
    <t>Level 2 apprenticeship Veterinary Care Support</t>
  </si>
  <si>
    <t>VAC1000217782</t>
  </si>
  <si>
    <t>https://www.findapprenticeship.service.gov.uk/apprenticeship/1000217782</t>
  </si>
  <si>
    <t>GODDARD VETERINARY GROUP (Essex)</t>
  </si>
  <si>
    <t>IG8 8BX</t>
  </si>
  <si>
    <t>GODDARD VETERINARY GROUP</t>
  </si>
  <si>
    <t>21673 - Medical cashback plan involving refunds on many routine medical costs such as dental care. physiotherapy. optician. chiropractic fees. and more   - Shopping discounts   - Generous colleague discounts   - Petplan 20% colleague discount</t>
  </si>
  <si>
    <t>Admin apprentice</t>
  </si>
  <si>
    <t>VAC1000218865</t>
  </si>
  <si>
    <t>https://www.findapprenticeship.service.gov.uk/apprenticeship/1000218865</t>
  </si>
  <si>
    <t>TAMBA DAY NURSERY LTD  (Essex)</t>
  </si>
  <si>
    <t>RM6 4HB</t>
  </si>
  <si>
    <t>VAC1000220053</t>
  </si>
  <si>
    <t>https://www.findapprenticeship.service.gov.uk/apprenticeship/1000220053</t>
  </si>
  <si>
    <t>Miller and Carter - Woodford Green ()</t>
  </si>
  <si>
    <t>IG8 0XG</t>
  </si>
  <si>
    <t>Data Technician Apprenticeship</t>
  </si>
  <si>
    <t>VAC1000219235</t>
  </si>
  <si>
    <t>https://www.findapprenticeship.service.gov.uk/apprenticeship/1000219235</t>
  </si>
  <si>
    <t>Delta Auto Parts (Ilford)</t>
  </si>
  <si>
    <t>IG6 3UG</t>
  </si>
  <si>
    <t>11500.0 Salary can be negotiated depending on transferable skills</t>
  </si>
  <si>
    <t>Ilford</t>
  </si>
  <si>
    <t>VAC1000220491</t>
  </si>
  <si>
    <t>https://www.findapprenticeship.service.gov.uk/apprenticeship/1000220491</t>
  </si>
  <si>
    <t>The Forest Academy (Ilford)</t>
  </si>
  <si>
    <t>IG6 3TN</t>
  </si>
  <si>
    <t>11175.84 PLEASE NOTE ACTUAL WAGE:  £5.97 per hour - £9.585.43 pro-rated gross per annum</t>
  </si>
  <si>
    <t>VAC1000219148</t>
  </si>
  <si>
    <t>https://www.findapprenticeship.service.gov.uk/apprenticeship/1000219148</t>
  </si>
  <si>
    <t>Gearies Primary School (Ilford)</t>
  </si>
  <si>
    <t>IG2 6TD</t>
  </si>
  <si>
    <t xml:space="preserve">9247 </t>
  </si>
  <si>
    <t>VAC1000222572</t>
  </si>
  <si>
    <t>https://www.findapprenticeship.service.gov.uk/apprenticeship/1000222572</t>
  </si>
  <si>
    <t>Delta Auto Parts (ILFORD)</t>
  </si>
  <si>
    <t>Level 3  Business Administration  Apprenticeship</t>
  </si>
  <si>
    <t>VAC1000222887</t>
  </si>
  <si>
    <t>https://www.findapprenticeship.service.gov.uk/apprenticeship/1000222887</t>
  </si>
  <si>
    <t>EMPOWERING DEAF SOCIETY  (ILFORD)</t>
  </si>
  <si>
    <t>IG2 7DE</t>
  </si>
  <si>
    <t>VAC1000139495</t>
  </si>
  <si>
    <t>https://www.findapprenticeship.service.gov.uk/apprenticeship/1000139495</t>
  </si>
  <si>
    <t>DR M SONI (TWICKENHAM)</t>
  </si>
  <si>
    <t>TW2 5AG</t>
  </si>
  <si>
    <t>TWICKENHAM</t>
  </si>
  <si>
    <t>Richmond upon Thames</t>
  </si>
  <si>
    <t>VAC1000141033</t>
  </si>
  <si>
    <t>https://www.findapprenticeship.service.gov.uk/apprenticeship/1000141033</t>
  </si>
  <si>
    <t>CHONG LIM (TWICKENHAM)</t>
  </si>
  <si>
    <t>TW1 2ER</t>
  </si>
  <si>
    <t>VAC1000191739</t>
  </si>
  <si>
    <t>https://www.findapprenticeship.service.gov.uk/apprenticeship/1000191739</t>
  </si>
  <si>
    <t>SW14 7RT</t>
  </si>
  <si>
    <t>Early Years Educator - Apprenticeship Level 3</t>
  </si>
  <si>
    <t>VAC1000196521</t>
  </si>
  <si>
    <t>https://www.findapprenticeship.service.gov.uk/apprenticeship/1000196521</t>
  </si>
  <si>
    <t>CHESTNUTS TW1  (TWICKENHAM)</t>
  </si>
  <si>
    <t>TW1 3AE</t>
  </si>
  <si>
    <t>VAC1000201395</t>
  </si>
  <si>
    <t>https://www.findapprenticeship.service.gov.uk/apprenticeship/1000201395</t>
  </si>
  <si>
    <t>S RADPOUR (RICHMOND)</t>
  </si>
  <si>
    <t>TW10 7DA</t>
  </si>
  <si>
    <t>RICHMOND</t>
  </si>
  <si>
    <t>VAC1000202816</t>
  </si>
  <si>
    <t>https://www.findapprenticeship.service.gov.uk/apprenticeship/1000202816</t>
  </si>
  <si>
    <t>MR ROBERT NEIL  (LONDON)</t>
  </si>
  <si>
    <t>SW14 8AH</t>
  </si>
  <si>
    <t>Early Years Apprenticeship at Busy Bees Twickenham Teddington (Level 3)</t>
  </si>
  <si>
    <t>VAC1000204272</t>
  </si>
  <si>
    <t>https://www.findapprenticeship.service.gov.uk/apprenticeship/1000204272</t>
  </si>
  <si>
    <t>BUSY BEES DAY NURSERIES (TRADING) LIMITED (Teddington)</t>
  </si>
  <si>
    <t>TW11 8EY</t>
  </si>
  <si>
    <t>Teddington</t>
  </si>
  <si>
    <t>VAC1000205596</t>
  </si>
  <si>
    <t>https://www.findapprenticeship.service.gov.uk/apprenticeship/1000205596</t>
  </si>
  <si>
    <t>Apprentice Receptionist</t>
  </si>
  <si>
    <t>VAC1000213796</t>
  </si>
  <si>
    <t>https://www.findapprenticeship.service.gov.uk/apprenticeship/1000213796</t>
  </si>
  <si>
    <t>Darell Primary and Nursery School (Richmond)</t>
  </si>
  <si>
    <t>TW9 4LH</t>
  </si>
  <si>
    <t>Richmond</t>
  </si>
  <si>
    <t>VAC1000213818</t>
  </si>
  <si>
    <t>https://www.findapprenticeship.service.gov.uk/apprenticeship/1000213818</t>
  </si>
  <si>
    <t>Windham Nursery School (Richmond)</t>
  </si>
  <si>
    <t>TW9 2HP</t>
  </si>
  <si>
    <t xml:space="preserve">11404.80 </t>
  </si>
  <si>
    <t>VAC1000215948</t>
  </si>
  <si>
    <t>https://www.findapprenticeship.service.gov.uk/apprenticeship/1000215948</t>
  </si>
  <si>
    <t>Junior Adventure Group - West Temple Sheen ()</t>
  </si>
  <si>
    <t>Apprentice Fishmonger</t>
  </si>
  <si>
    <t>VAC1000217132</t>
  </si>
  <si>
    <t>https://www.findapprenticeship.service.gov.uk/apprenticeship/1000217132</t>
  </si>
  <si>
    <t>SANDYS FISHMONGERS LTD  (TWICKENHAM)</t>
  </si>
  <si>
    <t>TW1 3SH</t>
  </si>
  <si>
    <t>Fishmonger</t>
  </si>
  <si>
    <t>172</t>
  </si>
  <si>
    <t>VAC1000218171</t>
  </si>
  <si>
    <t>https://www.findapprenticeship.service.gov.uk/apprenticeship/1000218171</t>
  </si>
  <si>
    <t>PYRAMID PHARMA PHARMACEUTICALS LIMITED (Richmond)</t>
  </si>
  <si>
    <t>TW9 3PS</t>
  </si>
  <si>
    <t>Apprentice Nursery Assistant Level 3 - Teddington</t>
  </si>
  <si>
    <t>VAC1000218892</t>
  </si>
  <si>
    <t>https://www.findapprenticeship.service.gov.uk/apprenticeship/1000218892</t>
  </si>
  <si>
    <t>BUTTERCUPS NURSERY LTD  (TEDDINGTON)</t>
  </si>
  <si>
    <t>TW11 8HH</t>
  </si>
  <si>
    <t>TEDDINGTON</t>
  </si>
  <si>
    <t>Optical Assistant Apprenticeship - Richmond Specsavers</t>
  </si>
  <si>
    <t>VAC1000219656</t>
  </si>
  <si>
    <t>https://www.findapprenticeship.service.gov.uk/apprenticeship/1000219656</t>
  </si>
  <si>
    <t>SPECSAVERS OPTICAL SUPERSTORES LIMITED (Richmond)</t>
  </si>
  <si>
    <t>TW9 1BP</t>
  </si>
  <si>
    <t>Optical Assistant Apprenticeship - Hampton Specsavers</t>
  </si>
  <si>
    <t>VAC1000220693</t>
  </si>
  <si>
    <t>https://www.findapprenticeship.service.gov.uk/apprenticeship/1000220693</t>
  </si>
  <si>
    <t>SPECSAVERS OPTICAL SUPERSTORES LIMITED (Hampton)</t>
  </si>
  <si>
    <t>TW12 1AW</t>
  </si>
  <si>
    <t>Hampton</t>
  </si>
  <si>
    <t>Early Years Practitioner Apprenticeship Level 2 - Richmond</t>
  </si>
  <si>
    <t>VAC1000221486</t>
  </si>
  <si>
    <t>https://www.findapprenticeship.service.gov.uk/apprenticeship/1000221486</t>
  </si>
  <si>
    <t>Outdoor Owls (UK)</t>
  </si>
  <si>
    <t>TW10 6TH</t>
  </si>
  <si>
    <t>10433.280000 5.28ph.</t>
  </si>
  <si>
    <t>Surveying Apprenticeship</t>
  </si>
  <si>
    <t>VAC1000221836</t>
  </si>
  <si>
    <t>https://www.findapprenticeship.service.gov.uk/apprenticeship/1000221836</t>
  </si>
  <si>
    <t>RHP Group (Teddington)</t>
  </si>
  <si>
    <t>TW11 8GT</t>
  </si>
  <si>
    <t>Surveying technician</t>
  </si>
  <si>
    <t>51</t>
  </si>
  <si>
    <t xml:space="preserve">17697.00 </t>
  </si>
  <si>
    <t>Level 3 Early Years Apprentice - Beaumont House Day Nursery</t>
  </si>
  <si>
    <t>VAC1000221600</t>
  </si>
  <si>
    <t>https://www.findapprenticeship.service.gov.uk/apprenticeship/1000221600</t>
  </si>
  <si>
    <t>TW1 4AZ</t>
  </si>
  <si>
    <t>VAC1000222783</t>
  </si>
  <si>
    <t>https://www.findapprenticeship.service.gov.uk/apprenticeship/1000222783</t>
  </si>
  <si>
    <t>Junior Adventure Group - Cross Street ()</t>
  </si>
  <si>
    <t>SW13 0QQ</t>
  </si>
  <si>
    <t>Data Technician Apprentice</t>
  </si>
  <si>
    <t>VAC1000222573</t>
  </si>
  <si>
    <t>https://www.findapprenticeship.service.gov.uk/apprenticeship/1000222573</t>
  </si>
  <si>
    <t>REVEAL MEDIA LIMITED (Kingston Upon Thames)</t>
  </si>
  <si>
    <t>KT1 4BU</t>
  </si>
  <si>
    <t>JUST IT TRAINING LIMITED</t>
  </si>
  <si>
    <t>VAC1000222777</t>
  </si>
  <si>
    <t>https://www.findapprenticeship.service.gov.uk/apprenticeship/1000222777</t>
  </si>
  <si>
    <t>Level 3 Data Apprenticeship</t>
  </si>
  <si>
    <t>VAC1000222578</t>
  </si>
  <si>
    <t>https://www.findapprenticeship.service.gov.uk/apprenticeship/1000222578</t>
  </si>
  <si>
    <t>VAC1000213652</t>
  </si>
  <si>
    <t>https://www.findapprenticeship.service.gov.uk/apprenticeship/1000213652</t>
  </si>
  <si>
    <t>SS6 7XL</t>
  </si>
  <si>
    <t>Rochford</t>
  </si>
  <si>
    <t>VAC1000216336</t>
  </si>
  <si>
    <t>https://www.findapprenticeship.service.gov.uk/apprenticeship/1000216336</t>
  </si>
  <si>
    <t>SAMRI PHARMA LTD  ()</t>
  </si>
  <si>
    <t>SS4 1BE</t>
  </si>
  <si>
    <t>Apprentice Level 5 Audio / Visual Field Engineer</t>
  </si>
  <si>
    <t>VAC1000215540</t>
  </si>
  <si>
    <t>https://www.findapprenticeship.service.gov.uk/apprenticeship/1000215540</t>
  </si>
  <si>
    <t>D &amp; A MEDIA LTD  (RAYLEIGH)</t>
  </si>
  <si>
    <t>SS6 7XF</t>
  </si>
  <si>
    <t>17687.49 • Company events  • Company pension  • Free parking  • On-site parking</t>
  </si>
  <si>
    <t>RAYLEIGH</t>
  </si>
  <si>
    <t>Hair Apprentice at Shapers</t>
  </si>
  <si>
    <t>VAC1000217791</t>
  </si>
  <si>
    <t>https://www.findapprenticeship.service.gov.uk/apprenticeship/1000217791</t>
  </si>
  <si>
    <t>Shapers (HOCKLEY)</t>
  </si>
  <si>
    <t>SS5 4QS</t>
  </si>
  <si>
    <t>HOCKLEY</t>
  </si>
  <si>
    <t>Level 2 Hairdressing Apprenticeship at Gregory Dean  Rayleigh</t>
  </si>
  <si>
    <t>VAC1000220823</t>
  </si>
  <si>
    <t>https://www.findapprenticeship.service.gov.uk/apprenticeship/1000220823</t>
  </si>
  <si>
    <t>GREGORY DEAN RAYLEIGH LTD  (RAYLEIGH)</t>
  </si>
  <si>
    <t>SS6 7QA</t>
  </si>
  <si>
    <t>Apprentice Travel Consultant - Rayleigh</t>
  </si>
  <si>
    <t>VAC1000221530</t>
  </si>
  <si>
    <t>https://www.findapprenticeship.service.gov.uk/apprenticeship/1000221530</t>
  </si>
  <si>
    <t>HAYS TRAVEL LIMITED (Rayleigh)</t>
  </si>
  <si>
    <t>SS6 7EA</t>
  </si>
  <si>
    <t>Rayleigh</t>
  </si>
  <si>
    <t>VAC1000214419</t>
  </si>
  <si>
    <t>https://www.findapprenticeship.service.gov.uk/apprenticeship/1000214419</t>
  </si>
  <si>
    <t>Ibstock Plc (Bexhill-on-Sea)</t>
  </si>
  <si>
    <t>TN39 5HY</t>
  </si>
  <si>
    <t>Bexhill-on-Sea</t>
  </si>
  <si>
    <t>Rother</t>
  </si>
  <si>
    <t>Apprentice Baker</t>
  </si>
  <si>
    <t>VAC1000215502</t>
  </si>
  <si>
    <t>https://www.findapprenticeship.service.gov.uk/apprenticeship/1000215502</t>
  </si>
  <si>
    <t>JEMPSONS SUPERMARKET LTD  (EAST SUSSEX)</t>
  </si>
  <si>
    <t>TN31 6YD</t>
  </si>
  <si>
    <t>Baker</t>
  </si>
  <si>
    <t>177</t>
  </si>
  <si>
    <t>10982.400000-21673.600000 Wages will be reviewed after 6 months.</t>
  </si>
  <si>
    <t>EAST SUSSEX</t>
  </si>
  <si>
    <t>VAC1000220848</t>
  </si>
  <si>
    <t>https://www.findapprenticeship.service.gov.uk/apprenticeship/1000220848</t>
  </si>
  <si>
    <t>BANNATYNE FITNESS LIMITED (Hastings )</t>
  </si>
  <si>
    <t>TN38 8EA</t>
  </si>
  <si>
    <t xml:space="preserve">Hastings </t>
  </si>
  <si>
    <t>VAC1000221320</t>
  </si>
  <si>
    <t>https://www.findapprenticeship.service.gov.uk/apprenticeship/1000221320</t>
  </si>
  <si>
    <t>ACUITY PROFESSIONAL LTD  (BEXHILL-ON-SEA)</t>
  </si>
  <si>
    <t>TN39 5ES</t>
  </si>
  <si>
    <t>22308 16 - 17         £240.00 per week.  18 – 20        £322.50 per week.  21 – 22        £429.00 per week.  23+              £429.00 per week</t>
  </si>
  <si>
    <t>BEXHILL-ON-SEA</t>
  </si>
  <si>
    <t>VAC1000148892</t>
  </si>
  <si>
    <t>https://www.findapprenticeship.service.gov.uk/apprenticeship/1000148892</t>
  </si>
  <si>
    <t>SPRING SHAW LTD (Westerham)</t>
  </si>
  <si>
    <t>TN16 1RG</t>
  </si>
  <si>
    <t>Sevenoaks</t>
  </si>
  <si>
    <t>Early Years Apprenticeship at Busy Bees Sevenoaks Riverhead (Level 3)</t>
  </si>
  <si>
    <t>VAC1000166763</t>
  </si>
  <si>
    <t>https://www.findapprenticeship.service.gov.uk/apprenticeship/1000166763</t>
  </si>
  <si>
    <t>BUSY BEES DAY NURSERIES (TRADING) LIMITED (Sevenoaks)</t>
  </si>
  <si>
    <t>TN13 2DN</t>
  </si>
  <si>
    <t>Early Years Apprenticeship at Busy Bees Sevenoaks (Level 3)</t>
  </si>
  <si>
    <t>VAC1000166760</t>
  </si>
  <si>
    <t>https://www.findapprenticeship.service.gov.uk/apprenticeship/1000166760</t>
  </si>
  <si>
    <t>TN13 3LR</t>
  </si>
  <si>
    <t>VAC1000186726</t>
  </si>
  <si>
    <t>https://www.findapprenticeship.service.gov.uk/apprenticeship/1000186726</t>
  </si>
  <si>
    <t>The British United Provident Association Ltd (Sevenoaks)</t>
  </si>
  <si>
    <t>TN13 1DF</t>
  </si>
  <si>
    <t xml:space="preserve">20130.5 </t>
  </si>
  <si>
    <t>Intermediate Early Years Apprentice</t>
  </si>
  <si>
    <t>VAC1000204830</t>
  </si>
  <si>
    <t>https://www.findapprenticeship.service.gov.uk/apprenticeship/1000204830</t>
  </si>
  <si>
    <t>Westerham Day Nursery (KENT)</t>
  </si>
  <si>
    <t>TN16 1EZ</t>
  </si>
  <si>
    <t>Advanced Early Years Apprentice</t>
  </si>
  <si>
    <t>VAC1000204847</t>
  </si>
  <si>
    <t>https://www.findapprenticeship.service.gov.uk/apprenticeship/1000204847</t>
  </si>
  <si>
    <t>12480 Wage would depend on current experience and if the learner already has a level 2 qualification. To discuss at interview.</t>
  </si>
  <si>
    <t>VAC1000205308</t>
  </si>
  <si>
    <t>https://www.findapprenticeship.service.gov.uk/apprenticeship/1000205308</t>
  </si>
  <si>
    <t>HAND PICKED HOTELS LIMITED (Longfield)</t>
  </si>
  <si>
    <t>DA3 8NQ</t>
  </si>
  <si>
    <t>Longfield</t>
  </si>
  <si>
    <t>VAC1000207257</t>
  </si>
  <si>
    <t>https://www.findapprenticeship.service.gov.uk/apprenticeship/1000207257</t>
  </si>
  <si>
    <t>Nando's - Sevenoaks ()</t>
  </si>
  <si>
    <t>TN13 1DA</t>
  </si>
  <si>
    <t xml:space="preserve">14024 </t>
  </si>
  <si>
    <t>VAC1000211954</t>
  </si>
  <si>
    <t>https://www.findapprenticeship.service.gov.uk/apprenticeship/1000211954</t>
  </si>
  <si>
    <t>Plough Inn Eynsford - Dartford ()</t>
  </si>
  <si>
    <t>DA4 0AE</t>
  </si>
  <si>
    <t>VAC1000214972</t>
  </si>
  <si>
    <t>https://www.findapprenticeship.service.gov.uk/apprenticeship/1000214972</t>
  </si>
  <si>
    <t>Toby Carvery - Badgers Mount - Sevenoaks ()</t>
  </si>
  <si>
    <t>TN14 7AD</t>
  </si>
  <si>
    <t>Digital Marketing Apprentice - Sevenoaks</t>
  </si>
  <si>
    <t>VAC1000218761</t>
  </si>
  <si>
    <t>https://www.findapprenticeship.service.gov.uk/apprenticeship/1000218761</t>
  </si>
  <si>
    <t>INVOLVE SELECTION LIMITED (Sevenoaks)</t>
  </si>
  <si>
    <t>TN13 2QE</t>
  </si>
  <si>
    <t>INVOLVE SELECTION LIMITED</t>
  </si>
  <si>
    <t>14000.0 Annual pay is offered between 12 and 16kpa depending on interview.  Immediate start available</t>
  </si>
  <si>
    <t>VAC1000219552</t>
  </si>
  <si>
    <t>https://www.findapprenticeship.service.gov.uk/apprenticeship/1000219552</t>
  </si>
  <si>
    <t>BAM NUTTALL LIMITED (Kent)</t>
  </si>
  <si>
    <t>TN14 6ER</t>
  </si>
  <si>
    <t>VAC1000220008</t>
  </si>
  <si>
    <t>https://www.findapprenticeship.service.gov.uk/apprenticeship/1000220008</t>
  </si>
  <si>
    <t>BALFOUR BEATTY PLC (Sevenoaks)</t>
  </si>
  <si>
    <t>TN13 1QA</t>
  </si>
  <si>
    <t>VAC1000219990</t>
  </si>
  <si>
    <t>https://www.findapprenticeship.service.gov.uk/apprenticeship/1000219990</t>
  </si>
  <si>
    <t>WHYTE &amp; CO ENFORCEMENT SERVICES LTD (SWANLEY)</t>
  </si>
  <si>
    <t>BR8 7AG</t>
  </si>
  <si>
    <t>REWARDS TRAINING RECRUITMENT CONSULTANCY LIMITED</t>
  </si>
  <si>
    <t>SWANLEY</t>
  </si>
  <si>
    <t>VAC1000220555</t>
  </si>
  <si>
    <t>https://www.findapprenticeship.service.gov.uk/apprenticeship/1000220555</t>
  </si>
  <si>
    <t>TN13 1DJ</t>
  </si>
  <si>
    <t>Assistant Basketball Coach Apprentice</t>
  </si>
  <si>
    <t>VAC1000220718</t>
  </si>
  <si>
    <t>https://www.findapprenticeship.service.gov.uk/apprenticeship/1000220718</t>
  </si>
  <si>
    <t>SEVENOAKS SUNS BASKETBALL CLUB LIMITED (SEVENOAKS)</t>
  </si>
  <si>
    <t>TN13 2RR</t>
  </si>
  <si>
    <t xml:space="preserve">7488 </t>
  </si>
  <si>
    <t>SEVENOAKS</t>
  </si>
  <si>
    <t>Apprentice Business Admin L3</t>
  </si>
  <si>
    <t>VAC1000222592</t>
  </si>
  <si>
    <t>https://www.findapprenticeship.service.gov.uk/apprenticeship/1000222592</t>
  </si>
  <si>
    <t>INDEPENDENCE TRADESPEOPLE LTD (Sevenoaks  Kent)</t>
  </si>
  <si>
    <t>TN14 5QY</t>
  </si>
  <si>
    <t>8923.200000 N/A</t>
  </si>
  <si>
    <t>Sevenoaks  Kent</t>
  </si>
  <si>
    <t>VAC1000141236</t>
  </si>
  <si>
    <t>https://www.findapprenticeship.service.gov.uk/apprenticeship/1000141236</t>
  </si>
  <si>
    <t>FOCUS DENTAL CLINIC LTD (Westcliff-On-Sea)</t>
  </si>
  <si>
    <t>SS0 8NL</t>
  </si>
  <si>
    <t>Westcliff-On-Sea</t>
  </si>
  <si>
    <t>Southend on Sea</t>
  </si>
  <si>
    <t>VAC1000167095</t>
  </si>
  <si>
    <t>https://www.findapprenticeship.service.gov.uk/apprenticeship/1000167095</t>
  </si>
  <si>
    <t>T4T LIMITED (Southend-On-Sea)</t>
  </si>
  <si>
    <t>SS1 1JT</t>
  </si>
  <si>
    <t>Southend-On-Sea</t>
  </si>
  <si>
    <t>VAC1000199384</t>
  </si>
  <si>
    <t>https://www.findapprenticeship.service.gov.uk/apprenticeship/1000199384</t>
  </si>
  <si>
    <t>ESSEX ULTRASOUND &amp; MEDICAL SERVICES TED (Southend-On-Sea)</t>
  </si>
  <si>
    <t>SS1 3EU</t>
  </si>
  <si>
    <t>VAC1000215392</t>
  </si>
  <si>
    <t>https://www.findapprenticeship.service.gov.uk/apprenticeship/1000215392</t>
  </si>
  <si>
    <t>Toby Carvery - Thorpe Bay - Southend-on-Sea ()</t>
  </si>
  <si>
    <t>SS1 3AD</t>
  </si>
  <si>
    <t>Accounts Officer Apprentice</t>
  </si>
  <si>
    <t>VAC1000216107</t>
  </si>
  <si>
    <t>https://www.findapprenticeship.service.gov.uk/apprenticeship/1000216107</t>
  </si>
  <si>
    <t>HYTHEHOPES LTD  (ESSEX)</t>
  </si>
  <si>
    <t>SS3 9QY</t>
  </si>
  <si>
    <t>11700.0 Hourly rate will be between £6.50-£7.00 per hour</t>
  </si>
  <si>
    <t>VAC1000216371</t>
  </si>
  <si>
    <t>https://www.findapprenticeship.service.gov.uk/apprenticeship/1000216371</t>
  </si>
  <si>
    <t>HOB SALON LTD  (Southend)</t>
  </si>
  <si>
    <t>SS9 2UH</t>
  </si>
  <si>
    <t>Southend</t>
  </si>
  <si>
    <t>Hairdressing Apprenticeship at Aimee Hair</t>
  </si>
  <si>
    <t>VAC1000214029</t>
  </si>
  <si>
    <t>https://www.findapprenticeship.service.gov.uk/apprenticeship/1000214029</t>
  </si>
  <si>
    <t>HAYLEY HAIR LIMITED  (Leigh-On-Sea)</t>
  </si>
  <si>
    <t>SS9 1AE</t>
  </si>
  <si>
    <t>Leigh-On-Sea</t>
  </si>
  <si>
    <t>Business Admin Apprentice - Ultrasound</t>
  </si>
  <si>
    <t>VAC1000217531</t>
  </si>
  <si>
    <t>https://www.findapprenticeship.service.gov.uk/apprenticeship/1000217531</t>
  </si>
  <si>
    <t>SS1 3EP</t>
  </si>
  <si>
    <t>Ford Customer Service Advisor Apprenticeship - Westcliff-on-Sea</t>
  </si>
  <si>
    <t>VAC1000218051</t>
  </si>
  <si>
    <t>https://www.findapprenticeship.service.gov.uk/apprenticeship/1000218051</t>
  </si>
  <si>
    <t>ALLEN FORD (UK) LIMITED (Westcliff-On-Sea)</t>
  </si>
  <si>
    <t>SS0 0JA</t>
  </si>
  <si>
    <t>Business Administration Apprentice - Property Management</t>
  </si>
  <si>
    <t>VAC1000219381</t>
  </si>
  <si>
    <t>https://www.findapprenticeship.service.gov.uk/apprenticeship/1000219381</t>
  </si>
  <si>
    <t>METTA PROPERTY MANAGEMENT LIMITED (Essex)</t>
  </si>
  <si>
    <t>SS0 9SY</t>
  </si>
  <si>
    <t>VAC1000219796</t>
  </si>
  <si>
    <t>https://www.findapprenticeship.service.gov.uk/apprenticeship/1000219796</t>
  </si>
  <si>
    <t>ASK Italian (Southend-On-Sea)</t>
  </si>
  <si>
    <t>SS1 1TJ</t>
  </si>
  <si>
    <t>VAC1000220707</t>
  </si>
  <si>
    <t>https://www.findapprenticeship.service.gov.uk/apprenticeship/1000220707</t>
  </si>
  <si>
    <t>Howdens Joinery (Trade) - Hornchurch (Southend-on-Sea)</t>
  </si>
  <si>
    <t>SS2 5RD</t>
  </si>
  <si>
    <t>Southend-on-Sea</t>
  </si>
  <si>
    <t>Customer Service Apprentice (Business Developer)</t>
  </si>
  <si>
    <t>VAC1000220709</t>
  </si>
  <si>
    <t>https://www.findapprenticeship.service.gov.uk/apprenticeship/1000220709</t>
  </si>
  <si>
    <t>Apprentice Travel Consultant - Southend</t>
  </si>
  <si>
    <t>VAC1000221549</t>
  </si>
  <si>
    <t>https://www.findapprenticeship.service.gov.uk/apprenticeship/1000221549</t>
  </si>
  <si>
    <t>HAYS TRAVEL LIMITED (Southend-On-Sea)</t>
  </si>
  <si>
    <t>SS1 1HZ</t>
  </si>
  <si>
    <t>Apprentice Learning Support – PE department</t>
  </si>
  <si>
    <t>VAC1000216941</t>
  </si>
  <si>
    <t>https://www.findapprenticeship.service.gov.uk/apprenticeship/1000216941</t>
  </si>
  <si>
    <t>Chase High School (Westcliff-on-Sea)</t>
  </si>
  <si>
    <t>SS0 0RT</t>
  </si>
  <si>
    <t>Westcliff-on-Sea</t>
  </si>
  <si>
    <t>Beauty apprenticeship</t>
  </si>
  <si>
    <t>VAC1000222536</t>
  </si>
  <si>
    <t>https://www.findapprenticeship.service.gov.uk/apprenticeship/1000222536</t>
  </si>
  <si>
    <t>BAN THAI MASSAGE AND SPA LTD (LEIGH ON SEA)</t>
  </si>
  <si>
    <t>SS9 2HA</t>
  </si>
  <si>
    <t>LEIGH ON SEA</t>
  </si>
  <si>
    <t>VAC1000182841</t>
  </si>
  <si>
    <t>https://www.findapprenticeship.service.gov.uk/apprenticeship/1000182841</t>
  </si>
  <si>
    <t>DULWICH DENTAL CLINIC LIMITED (LONDON)</t>
  </si>
  <si>
    <t>SE22 8HF</t>
  </si>
  <si>
    <t>Southwark</t>
  </si>
  <si>
    <t>VAC1000193215</t>
  </si>
  <si>
    <t>https://www.findapprenticeship.service.gov.uk/apprenticeship/1000193215</t>
  </si>
  <si>
    <t>Browns Butlers Wharf - London ()</t>
  </si>
  <si>
    <t>SE1 2YG</t>
  </si>
  <si>
    <t>VAC1000205648</t>
  </si>
  <si>
    <t>https://www.findapprenticeship.service.gov.uk/apprenticeship/1000205648</t>
  </si>
  <si>
    <t>SE16 3LL</t>
  </si>
  <si>
    <t>VAC1000206126</t>
  </si>
  <si>
    <t>https://www.findapprenticeship.service.gov.uk/apprenticeship/1000206126</t>
  </si>
  <si>
    <t>Edmundson Electrical (Blackfriars)</t>
  </si>
  <si>
    <t>SE1 5JT</t>
  </si>
  <si>
    <t>Blackfriars</t>
  </si>
  <si>
    <t>Apprentice Business Administrator in Sales and Lettings</t>
  </si>
  <si>
    <t>VAC1000206495</t>
  </si>
  <si>
    <t>https://www.findapprenticeship.service.gov.uk/apprenticeship/1000206495</t>
  </si>
  <si>
    <t>Cubix Estate Agents (LONDON)</t>
  </si>
  <si>
    <t>SE1 4AG</t>
  </si>
  <si>
    <t>10982.400000 Salary negotiable £10.982.40 - £12.480 discussed during the interview/selection process.</t>
  </si>
  <si>
    <t>Network Engineer Apprenticeship (London)</t>
  </si>
  <si>
    <t>VAC1000207436</t>
  </si>
  <si>
    <t>https://www.findapprenticeship.service.gov.uk/apprenticeship/1000207436</t>
  </si>
  <si>
    <t>SE1 0BE</t>
  </si>
  <si>
    <t>Software Engineer Apprenticeship (London)</t>
  </si>
  <si>
    <t>VAC1000207503</t>
  </si>
  <si>
    <t>https://www.findapprenticeship.service.gov.uk/apprenticeship/1000207503</t>
  </si>
  <si>
    <t>MES Network Engineer Apprenticeship (London)</t>
  </si>
  <si>
    <t>VAC1000207425</t>
  </si>
  <si>
    <t>https://www.findapprenticeship.service.gov.uk/apprenticeship/1000207425</t>
  </si>
  <si>
    <t>VAC1000209676</t>
  </si>
  <si>
    <t>https://www.findapprenticeship.service.gov.uk/apprenticeship/1000209676</t>
  </si>
  <si>
    <t>SE24 9NB</t>
  </si>
  <si>
    <t>Apprentice Bookkeeping  Assistant</t>
  </si>
  <si>
    <t>VAC1000210859</t>
  </si>
  <si>
    <t>https://www.findapprenticeship.service.gov.uk/apprenticeship/1000210859</t>
  </si>
  <si>
    <t>THE TRAINING PLACE OF EXCELLENCE LIMITED (LONDON)</t>
  </si>
  <si>
    <t>SE14 5BE</t>
  </si>
  <si>
    <t>VAC1000214004</t>
  </si>
  <si>
    <t>https://www.findapprenticeship.service.gov.uk/apprenticeship/1000214004</t>
  </si>
  <si>
    <t>Leo's Den Nursery  (UK)</t>
  </si>
  <si>
    <t>SE1 4DZ</t>
  </si>
  <si>
    <t>14430.00 Employer will pay £7.50 an hour.</t>
  </si>
  <si>
    <t>VAC1000214584</t>
  </si>
  <si>
    <t>https://www.findapprenticeship.service.gov.uk/apprenticeship/1000214584</t>
  </si>
  <si>
    <t>LITTLE ANGE'S DAYCARE LIMITED (London)</t>
  </si>
  <si>
    <t>SE5 0TH</t>
  </si>
  <si>
    <t>ACADEMY 1 SPORTS LTD</t>
  </si>
  <si>
    <t>9884.160000 The employer will give a bonus after passing 3 month probation period.  1 week off at Christmas  Free uniform</t>
  </si>
  <si>
    <t>Degree Apprenticeship in Civil Engineering</t>
  </si>
  <si>
    <t>VAC1000214819</t>
  </si>
  <si>
    <t>https://www.findapprenticeship.service.gov.uk/apprenticeship/1000214819</t>
  </si>
  <si>
    <t>MCGEE GROUP (HOLDINGS) LIMITED (Level 9 Alton Tower)</t>
  </si>
  <si>
    <t>SE1 9PG</t>
  </si>
  <si>
    <t xml:space="preserve">13178.880000-26008.320000 </t>
  </si>
  <si>
    <t>Level 9 Alton Tower</t>
  </si>
  <si>
    <t>VAC1000214953</t>
  </si>
  <si>
    <t>https://www.findapprenticeship.service.gov.uk/apprenticeship/1000214953</t>
  </si>
  <si>
    <t>EY (London)</t>
  </si>
  <si>
    <t>SE1 2AF</t>
  </si>
  <si>
    <t>VAC1000218350</t>
  </si>
  <si>
    <t>https://www.findapprenticeship.service.gov.uk/apprenticeship/1000218350</t>
  </si>
  <si>
    <t>9884.160000 The employer will give a bonus after passing 3 months probation period.  1 week off a Christmas  Free Uniform</t>
  </si>
  <si>
    <t>VAC1000219114</t>
  </si>
  <si>
    <t>https://www.findapprenticeship.service.gov.uk/apprenticeship/1000219114</t>
  </si>
  <si>
    <t>Kristal Pharmacy (London)</t>
  </si>
  <si>
    <t>SE15 3HB</t>
  </si>
  <si>
    <t>Business Administration Reception Apprentice</t>
  </si>
  <si>
    <t>VAC1000219032</t>
  </si>
  <si>
    <t>https://www.findapprenticeship.service.gov.uk/apprenticeship/1000219032</t>
  </si>
  <si>
    <t>FOREST HILL ROAD GROUP PRACTICE (LONDON)</t>
  </si>
  <si>
    <t>SE22 0SQ</t>
  </si>
  <si>
    <t>8236.800000 £5.28 per hour (minimum apprenticeship hourly rate). This is due to rise to £6.40 1st  April 2024.</t>
  </si>
  <si>
    <t>Chartered Surveyor Apprenticeship – Quantity Surveying and Commercial Management BSc Honours</t>
  </si>
  <si>
    <t>VAC1000218980</t>
  </si>
  <si>
    <t>https://www.findapprenticeship.service.gov.uk/apprenticeship/1000218980</t>
  </si>
  <si>
    <t>THE UNIVERSITY OF WESTMINSTER</t>
  </si>
  <si>
    <t>Level 6 Civil Engineer (Degree) Apprenticeship</t>
  </si>
  <si>
    <t>VAC1000219670</t>
  </si>
  <si>
    <t>https://www.findapprenticeship.service.gov.uk/apprenticeship/1000219670</t>
  </si>
  <si>
    <t>WATERMAN STRUCTURES LIMITED (London)</t>
  </si>
  <si>
    <t>SE1 9DG</t>
  </si>
  <si>
    <t>IT Tech Support Apprentice (20k)</t>
  </si>
  <si>
    <t>VAC1000220088</t>
  </si>
  <si>
    <t>https://www.findapprenticeship.service.gov.uk/apprenticeship/1000220088</t>
  </si>
  <si>
    <t>CLM FIREPROOFING LTD  (London)</t>
  </si>
  <si>
    <t>SE1 9RY</t>
  </si>
  <si>
    <t>APPRENTIFY LIMITED</t>
  </si>
  <si>
    <t>VAC1000221141</t>
  </si>
  <si>
    <t>https://www.findapprenticeship.service.gov.uk/apprenticeship/1000221141</t>
  </si>
  <si>
    <t>SE5 9LU</t>
  </si>
  <si>
    <t>Apprentice Team Administrator</t>
  </si>
  <si>
    <t>VAC1000221055</t>
  </si>
  <si>
    <t>https://www.findapprenticeship.service.gov.uk/apprenticeship/1000221055</t>
  </si>
  <si>
    <t>MIH PROPERTY MANAGEMENT LIMITED (London)</t>
  </si>
  <si>
    <t>18500.00 private healthcare after probation period .</t>
  </si>
  <si>
    <t>VAC1000221598</t>
  </si>
  <si>
    <t>https://www.findapprenticeship.service.gov.uk/apprenticeship/1000221598</t>
  </si>
  <si>
    <t>Apprentice – Business Administration</t>
  </si>
  <si>
    <t>VAC1000222391</t>
  </si>
  <si>
    <t>https://www.findapprenticeship.service.gov.uk/apprenticeship/1000222391</t>
  </si>
  <si>
    <t>ODI (london)</t>
  </si>
  <si>
    <t>SE1 8NJ</t>
  </si>
  <si>
    <t>Personal Trainer Apprentice</t>
  </si>
  <si>
    <t>VAC1000221945</t>
  </si>
  <si>
    <t>https://www.findapprenticeship.service.gov.uk/apprenticeship/1000221945</t>
  </si>
  <si>
    <t>Energie Fitness Borough (LONDON)</t>
  </si>
  <si>
    <t>SE1 0FN</t>
  </si>
  <si>
    <t>15000 Benefits:  - Employee discount  - Gym membership  - On-site gym  - On-site parking    Supplemental pay types:  - Commission pay</t>
  </si>
  <si>
    <t>Apprentice Utilities Consultant - London or Mancester</t>
  </si>
  <si>
    <t>VAC1000222575</t>
  </si>
  <si>
    <t>https://www.findapprenticeship.service.gov.uk/apprenticeship/1000222575</t>
  </si>
  <si>
    <t>HILSON MORAN PARTNERSHIP LIMITED (London)</t>
  </si>
  <si>
    <t>SE1 2HP</t>
  </si>
  <si>
    <t>21000 Benefits  25 days annual leave + bank holidays. option to buy or sell for up to 5 days. flexible working. two paid annual volunteer days. pension scheme. healthcare options. life assurance. L&amp;D programme. employee assistance programme. and more</t>
  </si>
  <si>
    <t>VAC1000183175</t>
  </si>
  <si>
    <t>https://www.findapprenticeship.service.gov.uk/apprenticeship/1000183175</t>
  </si>
  <si>
    <t>The Dental Tree  Exeter Close (Stevenage)</t>
  </si>
  <si>
    <t>SG1 4PN</t>
  </si>
  <si>
    <t>Semi-Senior Accounts and Tax Assistant  Apprentice</t>
  </si>
  <si>
    <t>VAC1000199642</t>
  </si>
  <si>
    <t>https://www.findapprenticeship.service.gov.uk/apprenticeship/1000199642</t>
  </si>
  <si>
    <t>BRACEYS ACCOUNTANTS (MEDICAL) LIMITED (Herts)</t>
  </si>
  <si>
    <t>SG1 3EJ</t>
  </si>
  <si>
    <t>Mechanical Engineering Level 6 Higher Degree Apprenticeship</t>
  </si>
  <si>
    <t>VAC1000204151</t>
  </si>
  <si>
    <t>https://www.findapprenticeship.service.gov.uk/apprenticeship/1000204151</t>
  </si>
  <si>
    <t>MBDA UK LIMITED (Hertfordshire)</t>
  </si>
  <si>
    <t>SG1 2DA</t>
  </si>
  <si>
    <t>18000.0 3k Joining Bonus plus annual increase of up to £4000 dependant on performance in placements and college.  Flexible working hours. paid overtime.  a comprehensive pension scheme. company bonus schemes and superb learning and development opport</t>
  </si>
  <si>
    <t>Advanced and Creative Hair Professional Apprentice</t>
  </si>
  <si>
    <t>VAC1000204011</t>
  </si>
  <si>
    <t>https://www.findapprenticeship.service.gov.uk/apprenticeship/1000204011</t>
  </si>
  <si>
    <t>MRS A M NG  (Hertfordshire)</t>
  </si>
  <si>
    <t>SG2 9DB</t>
  </si>
  <si>
    <t>VAC1000204013</t>
  </si>
  <si>
    <t>https://www.findapprenticeship.service.gov.uk/apprenticeship/1000204013</t>
  </si>
  <si>
    <t>Business Chartered Manager Level 6 Higher Degree Apprenticeship</t>
  </si>
  <si>
    <t>VAC1000204119</t>
  </si>
  <si>
    <t>https://www.findapprenticeship.service.gov.uk/apprenticeship/1000204119</t>
  </si>
  <si>
    <t>18000.0 3k joining bonus; Annual increases of up to £4000 dependant on performance in placements and college.  Flexible working hours. paid overtime.  a comprehensive pension scheme. company bonus schemes and superb learning and development opportuni</t>
  </si>
  <si>
    <t>Environmental Engineering Level 6 Higher Degree Apprenticeship</t>
  </si>
  <si>
    <t>VAC1000205027</t>
  </si>
  <si>
    <t>https://www.findapprenticeship.service.gov.uk/apprenticeship/1000205027</t>
  </si>
  <si>
    <t>18000.0 3K joining bonus plus annual increase of up to £4000 dependant on performance in placements and college. Flexible working hours. paid overtime. a comprehensive pension scheme. company bonus schemes and superb learning and development opportun</t>
  </si>
  <si>
    <t>Software Degree Apprenticeship Stevenage</t>
  </si>
  <si>
    <t>VAC1000097107</t>
  </si>
  <si>
    <t>https://www.findapprenticeship.service.gov.uk/apprenticeship/1000097107</t>
  </si>
  <si>
    <t>18000 £3.000 joining bonus &amp; annual increases of up to £4000 dependant on performance in placements and college. Flexible working hours. paid overtime.  a comprehensive pension scheme. company bonus schemes and superb learning and development opportu</t>
  </si>
  <si>
    <t>Project Control and Planning Level 3 Advanced Apprenticeship</t>
  </si>
  <si>
    <t>VAC1000204192</t>
  </si>
  <si>
    <t>https://www.findapprenticeship.service.gov.uk/apprenticeship/1000204192</t>
  </si>
  <si>
    <t>18000.0 3k joining bonus. annual pay increase of up to £4000 dependant on performance in placements and college.  Flexible working hours. paid overtime.  a comprehensive pension scheme. company bonus schemes and superb learning and development opport</t>
  </si>
  <si>
    <t>Software (Modelling) Degree Apprenticeship Stevenage</t>
  </si>
  <si>
    <t>VAC1000205236</t>
  </si>
  <si>
    <t>https://www.findapprenticeship.service.gov.uk/apprenticeship/1000205236</t>
  </si>
  <si>
    <t>18000 £3.000 joining bonus. Annual increases of up to £4000 dependant on performance in placements and college. Flexible working hours. paid overtime. a comprehensive pension scheme. company bonus schemes and superb learning and development opportuni</t>
  </si>
  <si>
    <t>Electrical Engineering Degree Apprenticeship</t>
  </si>
  <si>
    <t>VAC1000097111</t>
  </si>
  <si>
    <t>https://www.findapprenticeship.service.gov.uk/apprenticeship/1000097111</t>
  </si>
  <si>
    <t>18000 £3.000 joining bonus &amp; Annual increases of up to £4000 dependant on performance in placements and college. Flexible working hours. paid overtime. a comprehensive pension scheme. company bonus schemes and superb learning and development opportun</t>
  </si>
  <si>
    <t>IT Information Management Academy Apprenticeship Stevenage</t>
  </si>
  <si>
    <t>VAC1000206898</t>
  </si>
  <si>
    <t>https://www.findapprenticeship.service.gov.uk/apprenticeship/1000206898</t>
  </si>
  <si>
    <t>18000 3k Joining bonus .annual increases of up to £4000 dependant on performance in placements and college.  Flexible working hours. paid overtime.  a comprehensive pension scheme. company bonus schemes and superb learning and development opportuniti</t>
  </si>
  <si>
    <t>Field Engineer Apprenticeship (Stevenage)</t>
  </si>
  <si>
    <t>VAC1000207329</t>
  </si>
  <si>
    <t>https://www.findapprenticeship.service.gov.uk/apprenticeship/1000207329</t>
  </si>
  <si>
    <t>VODAFONE LIMITED (Stevenage)</t>
  </si>
  <si>
    <t>SG1 1EE</t>
  </si>
  <si>
    <t>Early Years Apprenticeship at Busy Bees Stevenage College (Level 3)</t>
  </si>
  <si>
    <t>VAC1000211642</t>
  </si>
  <si>
    <t>https://www.findapprenticeship.service.gov.uk/apprenticeship/1000211642</t>
  </si>
  <si>
    <t>SG1 1GG</t>
  </si>
  <si>
    <t>VAC1000216222</t>
  </si>
  <si>
    <t>https://www.findapprenticeship.service.gov.uk/apprenticeship/1000216222</t>
  </si>
  <si>
    <t>Shephall Dental Surgery (STEVENAGE)</t>
  </si>
  <si>
    <t>SG2 9RE</t>
  </si>
  <si>
    <t xml:space="preserve">18720 </t>
  </si>
  <si>
    <t>STEVENAGE</t>
  </si>
  <si>
    <t>Civil Engineering Degree Apprenticeship - Stevenage</t>
  </si>
  <si>
    <t>VAC1000213925</t>
  </si>
  <si>
    <t>https://www.findapprenticeship.service.gov.uk/apprenticeship/1000213925</t>
  </si>
  <si>
    <t>WSP UK LIMITED (Stevenage)</t>
  </si>
  <si>
    <t>SG1 3HG</t>
  </si>
  <si>
    <t>VAC1000137444</t>
  </si>
  <si>
    <t>https://www.findapprenticeship.service.gov.uk/apprenticeship/1000137444</t>
  </si>
  <si>
    <t>DR RICHARD MILNER &amp; DR NADEEM JAWAID (WALLINGTON)</t>
  </si>
  <si>
    <t>SM6 0DE</t>
  </si>
  <si>
    <t>WALLINGTON</t>
  </si>
  <si>
    <t>Sutton</t>
  </si>
  <si>
    <t>VAC1000140969</t>
  </si>
  <si>
    <t>https://www.findapprenticeship.service.gov.uk/apprenticeship/1000140969</t>
  </si>
  <si>
    <t>SIA BANSTEAD LIMITED (BANSTEAD)</t>
  </si>
  <si>
    <t>SM7 1QZ</t>
  </si>
  <si>
    <t>BANSTEAD</t>
  </si>
  <si>
    <t>VAC1000142887</t>
  </si>
  <si>
    <t>https://www.findapprenticeship.service.gov.uk/apprenticeship/1000142887</t>
  </si>
  <si>
    <t>MR SUNDEEP PATEL (Wallington)</t>
  </si>
  <si>
    <t>SM6 0PN</t>
  </si>
  <si>
    <t>Wallington</t>
  </si>
  <si>
    <t>Early Years Apprenticeship at Busy Bees Cheam Sutton Park (Level 3)</t>
  </si>
  <si>
    <t>VAC1000166618</t>
  </si>
  <si>
    <t>https://www.findapprenticeship.service.gov.uk/apprenticeship/1000166618</t>
  </si>
  <si>
    <t>BUSY BEES DAY NURSERIES (TRADING) LIMITED (Sutton)</t>
  </si>
  <si>
    <t>SM3 8QS</t>
  </si>
  <si>
    <t>VAC1000172605</t>
  </si>
  <si>
    <t>https://www.findapprenticeship.service.gov.uk/apprenticeship/1000172605</t>
  </si>
  <si>
    <t>MS S HAMZEHNEJAD (SUTTON)</t>
  </si>
  <si>
    <t>SM1 4DW</t>
  </si>
  <si>
    <t>SUTTON</t>
  </si>
  <si>
    <t>VAC1000183360</t>
  </si>
  <si>
    <t>https://www.findapprenticeship.service.gov.uk/apprenticeship/1000183360</t>
  </si>
  <si>
    <t>NN DENTAL LIMITED (Sutton)</t>
  </si>
  <si>
    <t>SM1 2DW</t>
  </si>
  <si>
    <t>VAC1000183646</t>
  </si>
  <si>
    <t>https://www.findapprenticeship.service.gov.uk/apprenticeship/1000183646</t>
  </si>
  <si>
    <t>VAC1000189952</t>
  </si>
  <si>
    <t>https://www.findapprenticeship.service.gov.uk/apprenticeship/1000189952</t>
  </si>
  <si>
    <t>Beechwood Smile &amp; Implant Centre (Carshalton)</t>
  </si>
  <si>
    <t>SM5 3NP</t>
  </si>
  <si>
    <t>10982.400000 This wage can change depending on the candidates age and experience.</t>
  </si>
  <si>
    <t>Carshalton</t>
  </si>
  <si>
    <t>VAC1000191797</t>
  </si>
  <si>
    <t>https://www.findapprenticeship.service.gov.uk/apprenticeship/1000191797</t>
  </si>
  <si>
    <t>Cheam Dental Practice (SUTTON)</t>
  </si>
  <si>
    <t>SM3 8JW</t>
  </si>
  <si>
    <t xml:space="preserve">21840 </t>
  </si>
  <si>
    <t>VAC1000192994</t>
  </si>
  <si>
    <t>https://www.findapprenticeship.service.gov.uk/apprenticeship/1000192994</t>
  </si>
  <si>
    <t>HIREMAN (LONDON) LIMITED(THE) (Croydon)</t>
  </si>
  <si>
    <t>CR0 3YH</t>
  </si>
  <si>
    <t xml:space="preserve">12220 </t>
  </si>
  <si>
    <t>VAC1000197136</t>
  </si>
  <si>
    <t>https://www.findapprenticeship.service.gov.uk/apprenticeship/1000197136</t>
  </si>
  <si>
    <t>WM MORRISON SUPERMARKETS P L C (Sutton)</t>
  </si>
  <si>
    <t>SM1 1DD</t>
  </si>
  <si>
    <t>Early Years Apprentice at Busy Bees Carshalton Beeches (Level 3)</t>
  </si>
  <si>
    <t>VAC1000211346</t>
  </si>
  <si>
    <t>https://www.findapprenticeship.service.gov.uk/apprenticeship/1000211346</t>
  </si>
  <si>
    <t>BUSY BEES DAY NURSERIES (TRADING) LIMITED (Carshalton)</t>
  </si>
  <si>
    <t>SM5 4PH</t>
  </si>
  <si>
    <t>Apprentice Travel Consultant - Sutton</t>
  </si>
  <si>
    <t>VAC1000213700</t>
  </si>
  <si>
    <t>https://www.findapprenticeship.service.gov.uk/apprenticeship/1000213700</t>
  </si>
  <si>
    <t>HAYS TRAVEL LIMITED (Sutton)</t>
  </si>
  <si>
    <t>SM1 1NL</t>
  </si>
  <si>
    <t>DAF Heavy Vehicle Maintenance and Repair Technician Apprenticeship - Croydon</t>
  </si>
  <si>
    <t>VAC1000219229</t>
  </si>
  <si>
    <t>https://www.findapprenticeship.service.gov.uk/apprenticeship/1000219229</t>
  </si>
  <si>
    <t>HEATHROW TRUCK CENTRE LIMITED (Croydon)</t>
  </si>
  <si>
    <t>CR0 4TD</t>
  </si>
  <si>
    <t>VAC1000219946</t>
  </si>
  <si>
    <t>https://www.findapprenticeship.service.gov.uk/apprenticeship/1000219946</t>
  </si>
  <si>
    <t>CRIMESTOPPERS TRUST (CHARITY) (WALLINGTON)</t>
  </si>
  <si>
    <t>SM6 0DX</t>
  </si>
  <si>
    <t>JANCETT CHILDCARE &amp; JACE TRAINING LIMITED</t>
  </si>
  <si>
    <t>10296.000000 • 30 days annual leave - with 3 days to be taken between Christmas and New Year (plus bank holidays)  • Employee Assistance Programme  • Access to our discount scheme   • 4% pension contribution if eligible  • Life Insurance  • Plus many</t>
  </si>
  <si>
    <t>Apprentice Pharmacy Administrator</t>
  </si>
  <si>
    <t>VAC1000221227</t>
  </si>
  <si>
    <t>https://www.findapprenticeship.service.gov.uk/apprenticeship/1000221227</t>
  </si>
  <si>
    <t>The Royal Marsden NHS Foundation Trust (Sutton)</t>
  </si>
  <si>
    <t>SM2 5PT</t>
  </si>
  <si>
    <t xml:space="preserve">27129.0 </t>
  </si>
  <si>
    <t>VAC1000140954</t>
  </si>
  <si>
    <t>https://www.findapprenticeship.service.gov.uk/apprenticeship/1000140954</t>
  </si>
  <si>
    <t>HILTON DENTISTRY GILLINGHAM LTD (Faversham)</t>
  </si>
  <si>
    <t>ME13 8PH</t>
  </si>
  <si>
    <t>Faversham</t>
  </si>
  <si>
    <t>Swale</t>
  </si>
  <si>
    <t>VAC1000209196</t>
  </si>
  <si>
    <t>https://www.findapprenticeship.service.gov.uk/apprenticeship/1000209196</t>
  </si>
  <si>
    <t>ABILITY OUTLET LIMITED  (Sittingbourne)</t>
  </si>
  <si>
    <t>ME10 3DL</t>
  </si>
  <si>
    <t>10296.000000 Regular wage reviews will be offered.</t>
  </si>
  <si>
    <t>Sittingbourne</t>
  </si>
  <si>
    <t>VAC1000210464</t>
  </si>
  <si>
    <t>https://www.findapprenticeship.service.gov.uk/apprenticeship/1000210464</t>
  </si>
  <si>
    <t>Bodycare Iwade (UK)</t>
  </si>
  <si>
    <t>ME9 8UW</t>
  </si>
  <si>
    <t>VAC1000210463</t>
  </si>
  <si>
    <t>https://www.findapprenticeship.service.gov.uk/apprenticeship/1000210463</t>
  </si>
  <si>
    <t>VAC1000211958</t>
  </si>
  <si>
    <t>https://www.findapprenticeship.service.gov.uk/apprenticeship/1000211958</t>
  </si>
  <si>
    <t>Chartway Building Supplies (QUEENBOROUGH)</t>
  </si>
  <si>
    <t>ME11 5EJ</t>
  </si>
  <si>
    <t>15000.0 Company Branded Personal Protective Equipment. Staff Discount. Pension Contributions. Employee Assistance Programme and more!</t>
  </si>
  <si>
    <t>QUEENBOROUGH</t>
  </si>
  <si>
    <t>Gymnastics &amp; Community Activator Coach Apprentice</t>
  </si>
  <si>
    <t>VAC1000217115</t>
  </si>
  <si>
    <t>https://www.findapprenticeship.service.gov.uk/apprenticeship/1000217115</t>
  </si>
  <si>
    <t>FAVERSHAM COMMUNITY GYMNASTIC &amp; ACTIVITY CENTRE (FAVERSHAM)</t>
  </si>
  <si>
    <t>ME13 8BF</t>
  </si>
  <si>
    <t>8236.800000 Overtime is available at an Hourly rate above Apprentice rate  28 days Paid holiday   All bank holidays included</t>
  </si>
  <si>
    <t>FAVERSHAM</t>
  </si>
  <si>
    <t>Apprentice Master Data Business Analyst</t>
  </si>
  <si>
    <t>VAC1000218588</t>
  </si>
  <si>
    <t>https://www.findapprenticeship.service.gov.uk/apprenticeship/1000218588</t>
  </si>
  <si>
    <t>SHEPHERD NEAME LIMITED (Kent)</t>
  </si>
  <si>
    <t>ME13 7AX</t>
  </si>
  <si>
    <t>VAC1000219495</t>
  </si>
  <si>
    <t>https://www.findapprenticeship.service.gov.uk/apprenticeship/1000219495</t>
  </si>
  <si>
    <t>CREDIT LIMITS INTERNATIONAL LTD (Faversham)</t>
  </si>
  <si>
    <t>ME13 8GF</t>
  </si>
  <si>
    <t>Business Administration Apprentice at The Sittingbourne School</t>
  </si>
  <si>
    <t>VAC1000221050</t>
  </si>
  <si>
    <t>https://www.findapprenticeship.service.gov.uk/apprenticeship/1000221050</t>
  </si>
  <si>
    <t>SWALE ACADEMIES TRUST (Sittingbourne)</t>
  </si>
  <si>
    <t>ME10 4NL</t>
  </si>
  <si>
    <t>PROFILE DEVELOPMENT AND TRAINING LIMITED</t>
  </si>
  <si>
    <t>14430 This is a term time only position. 38 weeks per year. You will be paid a pro-rata portion of the advertised annual rate. Your initial hourly rate will be £7.50</t>
  </si>
  <si>
    <t>Apprentice Travel Consultant - Sittingbourne</t>
  </si>
  <si>
    <t>VAC1000221865</t>
  </si>
  <si>
    <t>https://www.findapprenticeship.service.gov.uk/apprenticeship/1000221865</t>
  </si>
  <si>
    <t>HAYS TRAVEL LIMITED (Sittingbourne)</t>
  </si>
  <si>
    <t>Apprentice Travel Consultant - Sheerness</t>
  </si>
  <si>
    <t>VAC1000221864</t>
  </si>
  <si>
    <t>https://www.findapprenticeship.service.gov.uk/apprenticeship/1000221864</t>
  </si>
  <si>
    <t>HAYS TRAVEL LIMITED (Sheerness)</t>
  </si>
  <si>
    <t>ME12 1UB</t>
  </si>
  <si>
    <t>Sheerness</t>
  </si>
  <si>
    <t>Apprentice Bus and Coach Technician</t>
  </si>
  <si>
    <t>VAC1000170050</t>
  </si>
  <si>
    <t>https://www.findapprenticeship.service.gov.uk/apprenticeship/1000170050</t>
  </si>
  <si>
    <t>HEDINGHAM &amp; DISTRICT OMNIBUSES LTD. (Clacton-On-Sea)</t>
  </si>
  <si>
    <t>CO15 4XA</t>
  </si>
  <si>
    <t>Bus and coach engineering technician</t>
  </si>
  <si>
    <t>134</t>
  </si>
  <si>
    <t>Clacton-On-Sea</t>
  </si>
  <si>
    <t>Tendring</t>
  </si>
  <si>
    <t>VAC1000210456</t>
  </si>
  <si>
    <t>https://www.findapprenticeship.service.gov.uk/apprenticeship/1000210456</t>
  </si>
  <si>
    <t>WALTON PRE SCHOOL  (ESSEX)</t>
  </si>
  <si>
    <t>CO14 8PT</t>
  </si>
  <si>
    <t>VAC1000219925</t>
  </si>
  <si>
    <t>https://www.findapprenticeship.service.gov.uk/apprenticeship/1000219925</t>
  </si>
  <si>
    <t>CO15 1QE</t>
  </si>
  <si>
    <t>Assistant Accountant Apprentice for growing education finance company with excellent reputation</t>
  </si>
  <si>
    <t>VAC1000218997</t>
  </si>
  <si>
    <t>https://www.findapprenticeship.service.gov.uk/apprenticeship/1000218997</t>
  </si>
  <si>
    <t>TSO EDUCATION LTD  (Harwich)</t>
  </si>
  <si>
    <t>CO12 3HL</t>
  </si>
  <si>
    <t>10158.720000-20048.080000 Following successful probation we will review the salary. Following probation salary will be reviewed annually.</t>
  </si>
  <si>
    <t>Harwich</t>
  </si>
  <si>
    <t>Business administrator apprentice for vibrant and growing company providing support to schools</t>
  </si>
  <si>
    <t>VAC1000219013</t>
  </si>
  <si>
    <t>https://www.findapprenticeship.service.gov.uk/apprenticeship/1000219013</t>
  </si>
  <si>
    <t>10158.720000-20048.080000 Your salary will be reviewed following successful probation and then on an annual performance basis.</t>
  </si>
  <si>
    <t>VAC1000220475</t>
  </si>
  <si>
    <t>https://www.findapprenticeship.service.gov.uk/apprenticeship/1000220475</t>
  </si>
  <si>
    <t>Toby Carvery - Clacton on Sea ()</t>
  </si>
  <si>
    <t>CO15 1NW</t>
  </si>
  <si>
    <t>VAC1000221127</t>
  </si>
  <si>
    <t>https://www.findapprenticeship.service.gov.uk/apprenticeship/1000221127</t>
  </si>
  <si>
    <t>CO15 1JD</t>
  </si>
  <si>
    <t>Conveyancing/Paralegal Business Administration Apprentice</t>
  </si>
  <si>
    <t>VAC1000201887</t>
  </si>
  <si>
    <t>https://www.findapprenticeship.service.gov.uk/apprenticeship/1000201887</t>
  </si>
  <si>
    <t>360 LAW SERVICES LIMITED (Kent)</t>
  </si>
  <si>
    <t>CT11 9HS</t>
  </si>
  <si>
    <t>Thanet</t>
  </si>
  <si>
    <t>Production Admin Assistant Apprentice</t>
  </si>
  <si>
    <t>VAC1000209771</t>
  </si>
  <si>
    <t>https://www.findapprenticeship.service.gov.uk/apprenticeship/1000209771</t>
  </si>
  <si>
    <t>BLAZE SIGNS LIMITED (Kent)</t>
  </si>
  <si>
    <t>CT10 2XZ</t>
  </si>
  <si>
    <t>School Administration Apprentice</t>
  </si>
  <si>
    <t>VAC1000213640</t>
  </si>
  <si>
    <t>https://www.findapprenticeship.service.gov.uk/apprenticeship/1000213640</t>
  </si>
  <si>
    <t>Hartsdown Academy (Margate)</t>
  </si>
  <si>
    <t>CT9 5RE</t>
  </si>
  <si>
    <t>10158.720000 NMW for an apprentice - (37 hours per week. term time only).</t>
  </si>
  <si>
    <t>Margate</t>
  </si>
  <si>
    <t>VAC1000218204</t>
  </si>
  <si>
    <t>https://www.findapprenticeship.service.gov.uk/apprenticeship/1000218204</t>
  </si>
  <si>
    <t>MESSRS LYONS &amp; ANNOOT LTD  (KENT)</t>
  </si>
  <si>
    <t>CT12 4HY</t>
  </si>
  <si>
    <t>9609.600000-18964.400000 Paid on a weekly basis in arrears.</t>
  </si>
  <si>
    <t>Apprentice Estate Agent</t>
  </si>
  <si>
    <t>VAC1000218448</t>
  </si>
  <si>
    <t>https://www.findapprenticeship.service.gov.uk/apprenticeship/1000218448</t>
  </si>
  <si>
    <t>Your Move Charterhouse (MARGATE)</t>
  </si>
  <si>
    <t>CT9 1JR</t>
  </si>
  <si>
    <t>MARGATE</t>
  </si>
  <si>
    <t>Nursery Apprentice Practitioner</t>
  </si>
  <si>
    <t>VAC1000219259</t>
  </si>
  <si>
    <t>https://www.findapprenticeship.service.gov.uk/apprenticeship/1000219259</t>
  </si>
  <si>
    <t>THE PIGGY BANK DAY NURSERY LIMITED (WESTGATE ON SEA)</t>
  </si>
  <si>
    <t>CT8 8QY</t>
  </si>
  <si>
    <t>WESTGATE ON SEA</t>
  </si>
  <si>
    <t>Support Worker Apprentice</t>
  </si>
  <si>
    <t>VAC1000221045</t>
  </si>
  <si>
    <t>https://www.findapprenticeship.service.gov.uk/apprenticeship/1000221045</t>
  </si>
  <si>
    <t>PROJECT AT 43 LTD  (Margate)</t>
  </si>
  <si>
    <t>CT9 2NJ</t>
  </si>
  <si>
    <t>Children  young people and families practitioner</t>
  </si>
  <si>
    <t>309</t>
  </si>
  <si>
    <t>VAC1000221160</t>
  </si>
  <si>
    <t>https://www.findapprenticeship.service.gov.uk/apprenticeship/1000221160</t>
  </si>
  <si>
    <t>Birchington Dental (Birchington)</t>
  </si>
  <si>
    <t>CT7 9SA</t>
  </si>
  <si>
    <t>Birchington</t>
  </si>
  <si>
    <t>Front of house Apprenticeship</t>
  </si>
  <si>
    <t>VAC1000221495</t>
  </si>
  <si>
    <t>https://www.findapprenticeship.service.gov.uk/apprenticeship/1000221495</t>
  </si>
  <si>
    <t>FINBARS OF WESTBAY LTD  (WESTGATE ON SEA)</t>
  </si>
  <si>
    <t>CT8 8QA</t>
  </si>
  <si>
    <t>VAC1000221490</t>
  </si>
  <si>
    <t>https://www.findapprenticeship.service.gov.uk/apprenticeship/1000221490</t>
  </si>
  <si>
    <t>Early Years Apprenticeship at Busy Bees Chafford Hundred Drake Road (Level 3)</t>
  </si>
  <si>
    <t>VAC1000166799</t>
  </si>
  <si>
    <t>https://www.findapprenticeship.service.gov.uk/apprenticeship/1000166799</t>
  </si>
  <si>
    <t>BUSY BEES DAY NURSERIES (TRADING) LIMITED (Grays)</t>
  </si>
  <si>
    <t>RM16 6RW</t>
  </si>
  <si>
    <t>Grays</t>
  </si>
  <si>
    <t>Thurrock</t>
  </si>
  <si>
    <t>Apprentice Administrator /Customer Service</t>
  </si>
  <si>
    <t>VAC1000199693</t>
  </si>
  <si>
    <t>https://www.findapprenticeship.service.gov.uk/apprenticeship/1000199693</t>
  </si>
  <si>
    <t>MILLENNIUM  CASH &amp; CARRY LTD  (Essex)</t>
  </si>
  <si>
    <t>RM19 1NA</t>
  </si>
  <si>
    <t>Early Years Apprenticeship at Busy Bees Chafford Hundred Howard Road (Level 3)</t>
  </si>
  <si>
    <t>VAC1000211347</t>
  </si>
  <si>
    <t>https://www.findapprenticeship.service.gov.uk/apprenticeship/1000211347</t>
  </si>
  <si>
    <t>RM16 6YJ</t>
  </si>
  <si>
    <t>Spacious Place Community Engagement Cafe Assistant Apprentice</t>
  </si>
  <si>
    <t>VAC1000215151</t>
  </si>
  <si>
    <t>https://www.findapprenticeship.service.gov.uk/apprenticeship/1000215151</t>
  </si>
  <si>
    <t>THURROCK CHRISTIAN FELLOWSHIP (STANFORD LE HOPE)</t>
  </si>
  <si>
    <t>SS17 7QH</t>
  </si>
  <si>
    <t>8580.0 Pay may increase dependent on securing further grant fund applications</t>
  </si>
  <si>
    <t>STANFORD LE HOPE</t>
  </si>
  <si>
    <t>VAC1000218271</t>
  </si>
  <si>
    <t>https://www.findapprenticeship.service.gov.uk/apprenticeship/1000218271</t>
  </si>
  <si>
    <t>LADN TILBURY LTD  (GRAYS)</t>
  </si>
  <si>
    <t>RM17 5ED</t>
  </si>
  <si>
    <t>GRAYS</t>
  </si>
  <si>
    <t>VAC1000218552</t>
  </si>
  <si>
    <t>https://www.findapprenticeship.service.gov.uk/apprenticeship/1000218552</t>
  </si>
  <si>
    <t>RM19 1TB</t>
  </si>
  <si>
    <t>VAC1000218546</t>
  </si>
  <si>
    <t>https://www.findapprenticeship.service.gov.uk/apprenticeship/1000218546</t>
  </si>
  <si>
    <t>RM20 3ED</t>
  </si>
  <si>
    <t>VAC1000219794</t>
  </si>
  <si>
    <t>https://www.findapprenticeship.service.gov.uk/apprenticeship/1000219794</t>
  </si>
  <si>
    <t>RM20 2ZN</t>
  </si>
  <si>
    <t>VAC1000219874</t>
  </si>
  <si>
    <t>https://www.findapprenticeship.service.gov.uk/apprenticeship/1000219874</t>
  </si>
  <si>
    <t>Little Angels Day Nursery (Tilbury)</t>
  </si>
  <si>
    <t>RM18 8SB</t>
  </si>
  <si>
    <t>Tilbury</t>
  </si>
  <si>
    <t>Renault Trucks Heavy Vehicle Technician Apprenticeship</t>
  </si>
  <si>
    <t>VAC1000220575</t>
  </si>
  <si>
    <t>https://www.findapprenticeship.service.gov.uk/apprenticeship/1000220575</t>
  </si>
  <si>
    <t>RENAULT TRUCKS UK LTD ()</t>
  </si>
  <si>
    <t>RM20 3FZ</t>
  </si>
  <si>
    <t>Apprenticeship Nursery Nurse</t>
  </si>
  <si>
    <t>VAC1000220690</t>
  </si>
  <si>
    <t>https://www.findapprenticeship.service.gov.uk/apprenticeship/1000220690</t>
  </si>
  <si>
    <t>Little Angels Day Nursery (SOUTH OCKENDON)</t>
  </si>
  <si>
    <t>RM15 4AA</t>
  </si>
  <si>
    <t>SOUTH OCKENDON</t>
  </si>
  <si>
    <t>VAC1000220873</t>
  </si>
  <si>
    <t>https://www.findapprenticeship.service.gov.uk/apprenticeship/1000220873</t>
  </si>
  <si>
    <t>Humber Avenue Dental Surgery (SOUTH OCKENDON)</t>
  </si>
  <si>
    <t>RM15 5JQ</t>
  </si>
  <si>
    <t>Apprentice Business Administrator- supporting the Lettings Team</t>
  </si>
  <si>
    <t>VAC1000220853</t>
  </si>
  <si>
    <t>https://www.findapprenticeship.service.gov.uk/apprenticeship/1000220853</t>
  </si>
  <si>
    <t>WILLIAM JOYCE LETTINGS LIMITED (Essex)</t>
  </si>
  <si>
    <t>SS17 9AA</t>
  </si>
  <si>
    <t>VAC1000221887</t>
  </si>
  <si>
    <t>https://www.findapprenticeship.service.gov.uk/apprenticeship/1000221887</t>
  </si>
  <si>
    <t>MR P DATTA (GRAYS)</t>
  </si>
  <si>
    <t>RM17 6NX</t>
  </si>
  <si>
    <t>Apprentice Construction Site Supervisor</t>
  </si>
  <si>
    <t>VAC1000221684</t>
  </si>
  <si>
    <t>https://www.findapprenticeship.service.gov.uk/apprenticeship/1000221684</t>
  </si>
  <si>
    <t>EMERSON WILLIS LTD  (SOUTH OCKENDON)</t>
  </si>
  <si>
    <t>RM15 4XD</t>
  </si>
  <si>
    <t>VAC1000222332</t>
  </si>
  <si>
    <t>https://www.findapprenticeship.service.gov.uk/apprenticeship/1000222332</t>
  </si>
  <si>
    <t>MC TRUCK &amp; BUS LIMITED (West Thurrock)</t>
  </si>
  <si>
    <t>RM20 3FB</t>
  </si>
  <si>
    <t>West Thurrock</t>
  </si>
  <si>
    <t>Business Administration Apprentice - Community Safety</t>
  </si>
  <si>
    <t>VAC1000222528</t>
  </si>
  <si>
    <t>https://www.findapprenticeship.service.gov.uk/apprenticeship/1000222528</t>
  </si>
  <si>
    <t>Thurrock Council (Essex)</t>
  </si>
  <si>
    <t>RM17 6SL</t>
  </si>
  <si>
    <t>10158.720000-20048.080000 Pay will be National Minimum Wage according to your age</t>
  </si>
  <si>
    <t>VAC1000141008</t>
  </si>
  <si>
    <t>https://www.findapprenticeship.service.gov.uk/apprenticeship/1000141008</t>
  </si>
  <si>
    <t>FOURWAYS DENTAL SURGERY (SEVENOAKS)</t>
  </si>
  <si>
    <t>TN15 8BB</t>
  </si>
  <si>
    <t>Tonbridge and Malling</t>
  </si>
  <si>
    <t>L4 Application Support Lead Apprentice (Arthur J Gallagher)</t>
  </si>
  <si>
    <t>VAC1000207770</t>
  </si>
  <si>
    <t>https://www.findapprenticeship.service.gov.uk/apprenticeship/1000207770</t>
  </si>
  <si>
    <t>ARTHUR J. GALLAGHER SERVICES (UK) LIMITED (West Malling)</t>
  </si>
  <si>
    <t>ME19 4UY</t>
  </si>
  <si>
    <t>Applications support lead</t>
  </si>
  <si>
    <t>663</t>
  </si>
  <si>
    <t>West Malling</t>
  </si>
  <si>
    <t>Apprentice Engineer Aylesford</t>
  </si>
  <si>
    <t>VAC1000215058</t>
  </si>
  <si>
    <t>https://www.findapprenticeship.service.gov.uk/apprenticeship/1000215058</t>
  </si>
  <si>
    <t>KONECRANES UK LIMITED (Kent)</t>
  </si>
  <si>
    <t>ME20 6XJ</t>
  </si>
  <si>
    <t>Apprentice Civil Engineering Level 3 Technician</t>
  </si>
  <si>
    <t>VAC1000209986</t>
  </si>
  <si>
    <t>https://www.findapprenticeship.service.gov.uk/apprenticeship/1000209986</t>
  </si>
  <si>
    <t>BREHENY CIVIL ENGINEERING LIMITED (Kent)</t>
  </si>
  <si>
    <t>ME19 5SH</t>
  </si>
  <si>
    <t>Apprentice Quantity Surveyor tarmac/TP/112/5167</t>
  </si>
  <si>
    <t>VAC1000214879</t>
  </si>
  <si>
    <t>https://www.findapprenticeship.service.gov.uk/apprenticeship/1000214879</t>
  </si>
  <si>
    <t>TARMAC TRADING LIMITED (Snodland)</t>
  </si>
  <si>
    <t>ME6 5PJ</t>
  </si>
  <si>
    <t>Snodland</t>
  </si>
  <si>
    <t>VAC1000218162</t>
  </si>
  <si>
    <t>https://www.findapprenticeship.service.gov.uk/apprenticeship/1000218162</t>
  </si>
  <si>
    <t>HENDY GROUP LIMITED (Tonbridge)</t>
  </si>
  <si>
    <t>TN9 1SU</t>
  </si>
  <si>
    <t>10982.400000 • Life Insurance;   • Bupa Healthcare Cash Plan for you and your family;   • Opportunity to join the company pension scheme</t>
  </si>
  <si>
    <t>Tonbridge</t>
  </si>
  <si>
    <t>VAC1000218216</t>
  </si>
  <si>
    <t>https://www.findapprenticeship.service.gov.uk/apprenticeship/1000218216</t>
  </si>
  <si>
    <t>SPORTS CONNECT UK LTD (Aylesford)</t>
  </si>
  <si>
    <t>ME20 7DS</t>
  </si>
  <si>
    <t>Aylesford</t>
  </si>
  <si>
    <t>VAC1000212350</t>
  </si>
  <si>
    <t>https://www.findapprenticeship.service.gov.uk/apprenticeship/1000212350</t>
  </si>
  <si>
    <t>TURN IT ON LTD (Kent)</t>
  </si>
  <si>
    <t>TN9 2JR</t>
  </si>
  <si>
    <t>Higher Apprentice - Operations Management tarmac/TP/112/5134</t>
  </si>
  <si>
    <t>VAC1000218521</t>
  </si>
  <si>
    <t>https://www.findapprenticeship.service.gov.uk/apprenticeship/1000218521</t>
  </si>
  <si>
    <t>19000.0 Salary included above is for the 1st 12 months whilst on programme.     After month 12. this salary increases.     If you are aged 21 or over on your first anniversary. your salary will increase in line with national minimum wage.</t>
  </si>
  <si>
    <t>VAC1000220546</t>
  </si>
  <si>
    <t>https://www.findapprenticeship.service.gov.uk/apprenticeship/1000220546</t>
  </si>
  <si>
    <t>River Lawn Dental and Implant Centre (TONBRIDGE)</t>
  </si>
  <si>
    <t>TN9 1EP</t>
  </si>
  <si>
    <t>TONBRIDGE</t>
  </si>
  <si>
    <t>VAC1000220790</t>
  </si>
  <si>
    <t>https://www.findapprenticeship.service.gov.uk/apprenticeship/1000220790</t>
  </si>
  <si>
    <t>LUCAS KENNEDY LTD  (WEST MALLING)</t>
  </si>
  <si>
    <t>ME19 4YU</t>
  </si>
  <si>
    <t>WEST MALLING</t>
  </si>
  <si>
    <t>VAC1000222329</t>
  </si>
  <si>
    <t>https://www.findapprenticeship.service.gov.uk/apprenticeship/1000222329</t>
  </si>
  <si>
    <t>MC TRUCK &amp; BUS LIMITED (Kent)</t>
  </si>
  <si>
    <t>ME20 7BT</t>
  </si>
  <si>
    <t>Early Years Apprenticeship at Busy Bees Montessori London Shadwell Green Gables (Level 3)</t>
  </si>
  <si>
    <t>VAC1000183518</t>
  </si>
  <si>
    <t>https://www.findapprenticeship.service.gov.uk/apprenticeship/1000183518</t>
  </si>
  <si>
    <t>E1 0BH</t>
  </si>
  <si>
    <t>Tower Hamlets</t>
  </si>
  <si>
    <t>Early Years Apprenticeship at Busy Bees Montessori London Whitechapel Green Gables Primary (Level 3)</t>
  </si>
  <si>
    <t>VAC1000183517</t>
  </si>
  <si>
    <t>https://www.findapprenticeship.service.gov.uk/apprenticeship/1000183517</t>
  </si>
  <si>
    <t>E1W 2RG</t>
  </si>
  <si>
    <t>VAC1000197425</t>
  </si>
  <si>
    <t>https://www.findapprenticeship.service.gov.uk/apprenticeship/1000197425</t>
  </si>
  <si>
    <t>FOSTER LONDON LTD  (LONDON)</t>
  </si>
  <si>
    <t>E1 6HT</t>
  </si>
  <si>
    <t>Level 3 Rail Apprenticeship</t>
  </si>
  <si>
    <t>VAC1000201211</t>
  </si>
  <si>
    <t>https://www.findapprenticeship.service.gov.uk/apprenticeship/1000201211</t>
  </si>
  <si>
    <t>THALES GROUND TRANSPORTATION SYSTEMS LIMITED (LONDON)</t>
  </si>
  <si>
    <t>E1W 1YW</t>
  </si>
  <si>
    <t>ESCALLA TS LTD</t>
  </si>
  <si>
    <t xml:space="preserve">23062.54 </t>
  </si>
  <si>
    <t>STRUCTURAL ENGINEERING DEGREE APPRENTICESHIP</t>
  </si>
  <si>
    <t>VAC1000210112</t>
  </si>
  <si>
    <t>https://www.findapprenticeship.service.gov.uk/apprenticeship/1000210112</t>
  </si>
  <si>
    <t>DEVISE STRUCTURAL ENGINEERS LTD (LONDON)</t>
  </si>
  <si>
    <t>E2 9EZ</t>
  </si>
  <si>
    <t>16000 £16000-19000  Following the successful completion of your probationary period you will receive annual salary reviews for the duration of your apprenticeship.</t>
  </si>
  <si>
    <t>VAC1000210431</t>
  </si>
  <si>
    <t>https://www.findapprenticeship.service.gov.uk/apprenticeship/1000210431</t>
  </si>
  <si>
    <t>E-RECROOT LTD  (London)</t>
  </si>
  <si>
    <t>E14 8PX</t>
  </si>
  <si>
    <t>10040.0 Commission paid upon meeting set KPI's</t>
  </si>
  <si>
    <t>Engineering Apprentice - London</t>
  </si>
  <si>
    <t>VAC1000213896</t>
  </si>
  <si>
    <t>https://www.findapprenticeship.service.gov.uk/apprenticeship/1000213896</t>
  </si>
  <si>
    <t>IT Helpdesk Apprentice (The Museum of London)</t>
  </si>
  <si>
    <t>VAC1000214271</t>
  </si>
  <si>
    <t>https://www.findapprenticeship.service.gov.uk/apprenticeship/1000214271</t>
  </si>
  <si>
    <t>MUSEUM OF LONDON  (London)</t>
  </si>
  <si>
    <t>E14 4AL</t>
  </si>
  <si>
    <t>VAC1000216492</t>
  </si>
  <si>
    <t>https://www.findapprenticeship.service.gov.uk/apprenticeship/1000216492</t>
  </si>
  <si>
    <t>TOWER Pharmacy (London)</t>
  </si>
  <si>
    <t>E1W 2RL</t>
  </si>
  <si>
    <t>VAC1000217753</t>
  </si>
  <si>
    <t>https://www.findapprenticeship.service.gov.uk/apprenticeship/1000217753</t>
  </si>
  <si>
    <t>Bee Chemist (London)</t>
  </si>
  <si>
    <t>E2 9ED</t>
  </si>
  <si>
    <t>Digital Support technician apprentice</t>
  </si>
  <si>
    <t>VAC1000217871</t>
  </si>
  <si>
    <t>https://www.findapprenticeship.service.gov.uk/apprenticeship/1000217871</t>
  </si>
  <si>
    <t>VMA DIGITAL LTD  (London)</t>
  </si>
  <si>
    <t>E1 5HZ</t>
  </si>
  <si>
    <t>LONDON VESTA COLLEGE LIMITED</t>
  </si>
  <si>
    <t>Business administration apprentice</t>
  </si>
  <si>
    <t>VAC1000217869</t>
  </si>
  <si>
    <t>https://www.findapprenticeship.service.gov.uk/apprenticeship/1000217869</t>
  </si>
  <si>
    <t>Apprenticeship Estate Agent   rentals and Admin</t>
  </si>
  <si>
    <t>VAC1000218449</t>
  </si>
  <si>
    <t>https://www.findapprenticeship.service.gov.uk/apprenticeship/1000218449</t>
  </si>
  <si>
    <t>CAPITAL HEIGHTS LTD  (LONDON)</t>
  </si>
  <si>
    <t>E1 1DU</t>
  </si>
  <si>
    <t>9609.600000-18964.400000 commission is on all successful rentals moved in</t>
  </si>
  <si>
    <t>VAC1000219308</t>
  </si>
  <si>
    <t>https://www.findapprenticeship.service.gov.uk/apprenticeship/1000219308</t>
  </si>
  <si>
    <t>Lansbury Chemist (London)</t>
  </si>
  <si>
    <t>E14 6GG</t>
  </si>
  <si>
    <t>Associate Project Manager Apprenticeship</t>
  </si>
  <si>
    <t>VAC1000219825</t>
  </si>
  <si>
    <t>https://www.findapprenticeship.service.gov.uk/apprenticeship/1000219825</t>
  </si>
  <si>
    <t xml:space="preserve">13266.5 </t>
  </si>
  <si>
    <t>Customer Service Emerging Talent Apprenticeship - Bow Road</t>
  </si>
  <si>
    <t>VAC1000219906</t>
  </si>
  <si>
    <t>https://www.findapprenticeship.service.gov.uk/apprenticeship/1000219906</t>
  </si>
  <si>
    <t>E3 2SE</t>
  </si>
  <si>
    <t>Recruitment Consultant  Apprentice</t>
  </si>
  <si>
    <t>VAC1000219824</t>
  </si>
  <si>
    <t>https://www.findapprenticeship.service.gov.uk/apprenticeship/1000219824</t>
  </si>
  <si>
    <t>VMA DIGITAL LTD (London)</t>
  </si>
  <si>
    <t>Apprentice Maintenance Engineering Technician tarmac/TP/112/5206</t>
  </si>
  <si>
    <t>VAC1000220289</t>
  </si>
  <si>
    <t>https://www.findapprenticeship.service.gov.uk/apprenticeship/1000220289</t>
  </si>
  <si>
    <t>J.B. RINEY &amp; CO. LIMITED (London)</t>
  </si>
  <si>
    <t>E3 2TB</t>
  </si>
  <si>
    <t>16000.0 Salary included above is for the 1st 12 months whilst on programme.     After month 12. this salary increases.     If you are aged 21 or over on your first anniversary. your salary will increase in line with national minimum wage.</t>
  </si>
  <si>
    <t>VAC1000220339</t>
  </si>
  <si>
    <t>https://www.findapprenticeship.service.gov.uk/apprenticeship/1000220339</t>
  </si>
  <si>
    <t>MATCHBOX DAY NURSERY  (LONDON)</t>
  </si>
  <si>
    <t>E14 7AB</t>
  </si>
  <si>
    <t>10158.720000 Pay increase after completing and passing probation period.</t>
  </si>
  <si>
    <t>l4 Global Finance and Business Management Apprentice - J.P. Morgan (London)</t>
  </si>
  <si>
    <t>VAC1000220596</t>
  </si>
  <si>
    <t>https://www.findapprenticeship.service.gov.uk/apprenticeship/1000220596</t>
  </si>
  <si>
    <t>J.P. MORGAN LIMITED (London)</t>
  </si>
  <si>
    <t>E14 5JP</t>
  </si>
  <si>
    <t xml:space="preserve">28000 </t>
  </si>
  <si>
    <t>VAC1000221164</t>
  </si>
  <si>
    <t>https://www.findapprenticeship.service.gov.uk/apprenticeship/1000221164</t>
  </si>
  <si>
    <t>Bow School (London)</t>
  </si>
  <si>
    <t>E3 3QW</t>
  </si>
  <si>
    <t>Apprentice Commis Chef - Canary Wharf</t>
  </si>
  <si>
    <t>VAC1000221038</t>
  </si>
  <si>
    <t>https://www.findapprenticeship.service.gov.uk/apprenticeship/1000221038</t>
  </si>
  <si>
    <t>COMPASS GROUP  UK AND IRELAND LIMITED (London)</t>
  </si>
  <si>
    <t>E14 5HQ</t>
  </si>
  <si>
    <t xml:space="preserve">24856.00 </t>
  </si>
  <si>
    <t>L3 Client Revenue Analyst Apprentice - Baker &amp; McKenzie LLP</t>
  </si>
  <si>
    <t>VAC1000221956</t>
  </si>
  <si>
    <t>https://www.findapprenticeship.service.gov.uk/apprenticeship/1000221956</t>
  </si>
  <si>
    <t>BAKER &amp; MCKENZIE SERVICES LIMITED (London)</t>
  </si>
  <si>
    <t>EC2M 4RB</t>
  </si>
  <si>
    <t xml:space="preserve">24005.80 </t>
  </si>
  <si>
    <t>Apprentice Fire &amp; Security Engineer London</t>
  </si>
  <si>
    <t>VAC1000222003</t>
  </si>
  <si>
    <t>https://www.findapprenticeship.service.gov.uk/apprenticeship/1000222003</t>
  </si>
  <si>
    <t>SCUTUM GROUP UK LIMITED  (London)</t>
  </si>
  <si>
    <t>E1 4BP</t>
  </si>
  <si>
    <t>HSBC Degree Apprenticeship -  Commercial Banking - London</t>
  </si>
  <si>
    <t>VAC1000220576</t>
  </si>
  <si>
    <t>https://www.findapprenticeship.service.gov.uk/apprenticeship/1000220576</t>
  </si>
  <si>
    <t>HSBC BANK PLC (London)</t>
  </si>
  <si>
    <t>HSBC Degree Apprenticeship -  Wealth and Personal Banking - London</t>
  </si>
  <si>
    <t>VAC1000220571</t>
  </si>
  <si>
    <t>https://www.findapprenticeship.service.gov.uk/apprenticeship/1000220571</t>
  </si>
  <si>
    <t>HSBC Degree Apprenticeship -  Wealth and Personal Banking - Nationwide</t>
  </si>
  <si>
    <t>VAC1000220572</t>
  </si>
  <si>
    <t>https://www.findapprenticeship.service.gov.uk/apprenticeship/1000220572</t>
  </si>
  <si>
    <t>VAC1000076486</t>
  </si>
  <si>
    <t>https://www.findapprenticeship.service.gov.uk/apprenticeship/1000076486</t>
  </si>
  <si>
    <t>Just Dental Hygiene (Tunbridge Wells)</t>
  </si>
  <si>
    <t>TN1 1RB</t>
  </si>
  <si>
    <t xml:space="preserve">19760 </t>
  </si>
  <si>
    <t>Tunbridge Wells</t>
  </si>
  <si>
    <t>VAC1000141057</t>
  </si>
  <si>
    <t>https://www.findapprenticeship.service.gov.uk/apprenticeship/1000141057</t>
  </si>
  <si>
    <t>MR JAY PATEL (TUNBRIDGE WELLS)</t>
  </si>
  <si>
    <t>TN4 8AS</t>
  </si>
  <si>
    <t>TUNBRIDGE WELLS</t>
  </si>
  <si>
    <t>VAC1000162776</t>
  </si>
  <si>
    <t>https://www.findapprenticeship.service.gov.uk/apprenticeship/1000162776</t>
  </si>
  <si>
    <t>The British United Provident Association Ltd (Tunbridge Wells)</t>
  </si>
  <si>
    <t>TN1 1NU</t>
  </si>
  <si>
    <t>VAC1000204268</t>
  </si>
  <si>
    <t>https://www.findapprenticeship.service.gov.uk/apprenticeship/1000204268</t>
  </si>
  <si>
    <t>The Wells Medical Practice - Tunbridge Wells ()</t>
  </si>
  <si>
    <t>TN4 9TF</t>
  </si>
  <si>
    <t xml:space="preserve">9610 </t>
  </si>
  <si>
    <t>VAC1000209669</t>
  </si>
  <si>
    <t>https://www.findapprenticeship.service.gov.uk/apprenticeship/1000209669</t>
  </si>
  <si>
    <t>EXCELLENCE-SOLUTIONS LIMITED  (Tunbridge Wells)</t>
  </si>
  <si>
    <t>TN4 0NA</t>
  </si>
  <si>
    <t>Early Years Apprenticeship at Busy Bees Tunbridge Wells (Level 3)</t>
  </si>
  <si>
    <t>VAC1000211658</t>
  </si>
  <si>
    <t>https://www.findapprenticeship.service.gov.uk/apprenticeship/1000211658</t>
  </si>
  <si>
    <t>BUSY BEES DAY NURSERIES (TRADING) LIMITED (Tunbridge Wells)</t>
  </si>
  <si>
    <t>TN4 9HU</t>
  </si>
  <si>
    <t>VAC1000213168</t>
  </si>
  <si>
    <t>https://www.findapprenticeship.service.gov.uk/apprenticeship/1000213168</t>
  </si>
  <si>
    <t>RIVERSIDE TRUCK RENTAL LIMITED (Tunbridge Wells )</t>
  </si>
  <si>
    <t>TN2 3EE</t>
  </si>
  <si>
    <t>13520 Wage can vary due to age. as well as this. will increase after first year.</t>
  </si>
  <si>
    <t xml:space="preserve">Tunbridge Wells </t>
  </si>
  <si>
    <t>Apprentice Bereavement Service Assistant</t>
  </si>
  <si>
    <t>VAC1000212802</t>
  </si>
  <si>
    <t>https://www.findapprenticeship.service.gov.uk/apprenticeship/1000212802</t>
  </si>
  <si>
    <t>Tunbridge Wells Borough Council (Kent)</t>
  </si>
  <si>
    <t>TN1 1RS</t>
  </si>
  <si>
    <t xml:space="preserve">20048.08 </t>
  </si>
  <si>
    <t>Hairdresser Level 2 Apprentice</t>
  </si>
  <si>
    <t>VAC1000213523</t>
  </si>
  <si>
    <t>https://www.findapprenticeship.service.gov.uk/apprenticeship/1000213523</t>
  </si>
  <si>
    <t>HIVE TUNBRIDGE WELLS LIMITED  (TUNBRIDGE WELLS)</t>
  </si>
  <si>
    <t>TN1 2PS</t>
  </si>
  <si>
    <t>Apprentice Service &amp; Maintenance Technician - Steven Eagell Toyota - Tunbridge Wells</t>
  </si>
  <si>
    <t>VAC1000216438</t>
  </si>
  <si>
    <t>https://www.findapprenticeship.service.gov.uk/apprenticeship/1000216438</t>
  </si>
  <si>
    <t>TN2 3UY</t>
  </si>
  <si>
    <t>VAC1000217974</t>
  </si>
  <si>
    <t>https://www.findapprenticeship.service.gov.uk/apprenticeship/1000217974</t>
  </si>
  <si>
    <t>TN4 9PH</t>
  </si>
  <si>
    <t>VAC1000219217</t>
  </si>
  <si>
    <t>https://www.findapprenticeship.service.gov.uk/apprenticeship/1000219217</t>
  </si>
  <si>
    <t>TN1 2DU</t>
  </si>
  <si>
    <t>Apprentice Parts Advisor - Steven Eagell Toyota -  Tunbridge Wells</t>
  </si>
  <si>
    <t>VAC1000222738</t>
  </si>
  <si>
    <t>https://www.findapprenticeship.service.gov.uk/apprenticeship/1000222738</t>
  </si>
  <si>
    <t>Electrical Testing Apprentice</t>
  </si>
  <si>
    <t>VAC1000092765</t>
  </si>
  <si>
    <t>https://www.findapprenticeship.service.gov.uk/apprenticeship/1000092765</t>
  </si>
  <si>
    <t>PROJECT SOLVER LTD  (ESSEX)</t>
  </si>
  <si>
    <t>CM6 1XN</t>
  </si>
  <si>
    <t>Electrical  electronic product service and installation engineer</t>
  </si>
  <si>
    <t>212</t>
  </si>
  <si>
    <t>Uttlesford</t>
  </si>
  <si>
    <t>Mechatronics Engineering Apprentice</t>
  </si>
  <si>
    <t>VAC1000104820</t>
  </si>
  <si>
    <t>https://www.findapprenticeship.service.gov.uk/apprenticeship/1000104820</t>
  </si>
  <si>
    <t>DIAMOND ENGINEERING LTD  (ESSEX)</t>
  </si>
  <si>
    <t>CB11 3AQ</t>
  </si>
  <si>
    <t>10400 Pay will increase depending on existing training achieved.</t>
  </si>
  <si>
    <t>Care Assistant Apprentice</t>
  </si>
  <si>
    <t>VAC1000128211</t>
  </si>
  <si>
    <t>https://www.findapprenticeship.service.gov.uk/apprenticeship/1000128211</t>
  </si>
  <si>
    <t>CARE UK COMMUNITY PARTNERSHIPS LTD (Stansted)</t>
  </si>
  <si>
    <t>CM24 8LH</t>
  </si>
  <si>
    <t>16614 £10.65 per hour.</t>
  </si>
  <si>
    <t>Stansted</t>
  </si>
  <si>
    <t>VAC1000146776</t>
  </si>
  <si>
    <t>https://www.findapprenticeship.service.gov.uk/apprenticeship/1000146776</t>
  </si>
  <si>
    <t>SONES ACCOUNTANCY SERVICES LTD (Hertfordshire)</t>
  </si>
  <si>
    <t>CM22 7WE</t>
  </si>
  <si>
    <t>VAC1000186216</t>
  </si>
  <si>
    <t>https://www.findapprenticeship.service.gov.uk/apprenticeship/1000186216</t>
  </si>
  <si>
    <t>PRESSPLAY LTD  (GREAT DUNMOW)</t>
  </si>
  <si>
    <t>CM6 1HD</t>
  </si>
  <si>
    <t>GREAT DUNMOW</t>
  </si>
  <si>
    <t>VAC1000189368</t>
  </si>
  <si>
    <t>https://www.findapprenticeship.service.gov.uk/apprenticeship/1000189368</t>
  </si>
  <si>
    <t>DENTEX CLINICAL  LIMITED (Essex)</t>
  </si>
  <si>
    <t>CB10 1LS</t>
  </si>
  <si>
    <t>Business Support Officer Apprentice</t>
  </si>
  <si>
    <t>VAC1000199375</t>
  </si>
  <si>
    <t>https://www.findapprenticeship.service.gov.uk/apprenticeship/1000199375</t>
  </si>
  <si>
    <t>HOJONA MIND LIMITED  (Takeley)</t>
  </si>
  <si>
    <t>CM22 6PU</t>
  </si>
  <si>
    <t>11700.0 The wage will range from £6 to £7 an hour    Annual wage range is £11.700 to £13.650</t>
  </si>
  <si>
    <t>Takeley</t>
  </si>
  <si>
    <t>Customer Service based Admin Apprentice within Healthcare Recruitment</t>
  </si>
  <si>
    <t>VAC1000204511</t>
  </si>
  <si>
    <t>https://www.findapprenticeship.service.gov.uk/apprenticeship/1000204511</t>
  </si>
  <si>
    <t>VAC1000204726</t>
  </si>
  <si>
    <t>https://www.findapprenticeship.service.gov.uk/apprenticeship/1000204726</t>
  </si>
  <si>
    <t>DRS GILCHRIST ORTON &amp; ORTON  (Hatfield Heath)</t>
  </si>
  <si>
    <t>CM22 7EH</t>
  </si>
  <si>
    <t>Hatfield Heath</t>
  </si>
  <si>
    <t>VAC1000215499</t>
  </si>
  <si>
    <t>https://www.findapprenticeship.service.gov.uk/apprenticeship/1000215499</t>
  </si>
  <si>
    <t>SGA TECHNOLOGIES LTD  (Saffron Walden)</t>
  </si>
  <si>
    <t xml:space="preserve">20280 </t>
  </si>
  <si>
    <t>Saffron Walden</t>
  </si>
  <si>
    <t>Level 3 PE Teaching Assistant Apprentice - Magna Carta Primary School</t>
  </si>
  <si>
    <t>VAC1000217046</t>
  </si>
  <si>
    <t>https://www.findapprenticeship.service.gov.uk/apprenticeship/1000217046</t>
  </si>
  <si>
    <t>Magna Carta Primary Academy (Mountfitchet)</t>
  </si>
  <si>
    <t>CM24 8JP</t>
  </si>
  <si>
    <t>Mountfitchet</t>
  </si>
  <si>
    <t>VAC1000216416</t>
  </si>
  <si>
    <t>https://www.findapprenticeship.service.gov.uk/apprenticeship/1000216416</t>
  </si>
  <si>
    <t>JONATHAN WOOD VINTAGE &amp; THOROUGHBRED RESTORATIONS LT (SAFFRON WALDEN)</t>
  </si>
  <si>
    <t>CB10 2QN</t>
  </si>
  <si>
    <t>12012.000000 £5.28/hour - Applicant’s age. experience and qualifications vary; therefore. the starting salary may vary based on these factors.</t>
  </si>
  <si>
    <t>Horse Groom Apprenticeship</t>
  </si>
  <si>
    <t>VAC1000217218</t>
  </si>
  <si>
    <t>https://www.findapprenticeship.service.gov.uk/apprenticeship/1000217218</t>
  </si>
  <si>
    <t>Kate Jerram Showing (DUNMOW)</t>
  </si>
  <si>
    <t>CM6 1PE</t>
  </si>
  <si>
    <t>DUNMOW</t>
  </si>
  <si>
    <t>Apprentice Calibration and Service Engineer</t>
  </si>
  <si>
    <t>VAC1000217405</t>
  </si>
  <si>
    <t>https://www.findapprenticeship.service.gov.uk/apprenticeship/1000217405</t>
  </si>
  <si>
    <t>CAMPBELL ASSOCIATES LTD  (ESSEX)</t>
  </si>
  <si>
    <t>20319 Competitive salary during apprenticeship with 26 days paid holiday. Company pension scheme. Company bonus scheme. Social company with 5 a side football team and regular staff social outings.</t>
  </si>
  <si>
    <t>VAC1000218551</t>
  </si>
  <si>
    <t>https://www.findapprenticeship.service.gov.uk/apprenticeship/1000218551</t>
  </si>
  <si>
    <t>CM22 7DG</t>
  </si>
  <si>
    <t>L3 HR Support Apprentice - Uttlesford District Council</t>
  </si>
  <si>
    <t>VAC1000219407</t>
  </si>
  <si>
    <t>https://www.findapprenticeship.service.gov.uk/apprenticeship/1000219407</t>
  </si>
  <si>
    <t>Uttlesford District Council (Essex)</t>
  </si>
  <si>
    <t>CB11 4ER</t>
  </si>
  <si>
    <t>VAC1000219918</t>
  </si>
  <si>
    <t>https://www.findapprenticeship.service.gov.uk/apprenticeship/1000219918</t>
  </si>
  <si>
    <t>BURNT MILL ACADEMY TRUST (Stansted)</t>
  </si>
  <si>
    <t>CM24 8TU</t>
  </si>
  <si>
    <t>Optical Assistant Apprenticeship - Saffron Walden Specsavers</t>
  </si>
  <si>
    <t>VAC1000221355</t>
  </si>
  <si>
    <t>https://www.findapprenticeship.service.gov.uk/apprenticeship/1000221355</t>
  </si>
  <si>
    <t>SPECSAVERS OPTICAL SUPERSTORES LIMITED (Saffron Walden)</t>
  </si>
  <si>
    <t>CB10 1EH</t>
  </si>
  <si>
    <t>12480.0 £12.480 - £21.673.60 depending on age</t>
  </si>
  <si>
    <t>Optical Technician Apprenticeship -  Saffron Walden Specsavers</t>
  </si>
  <si>
    <t>VAC1000221371</t>
  </si>
  <si>
    <t>https://www.findapprenticeship.service.gov.uk/apprenticeship/1000221371</t>
  </si>
  <si>
    <t>12480.0 £12.480 - £21.673.60</t>
  </si>
  <si>
    <t>Business Administration Apprentice – Apprenticeship team</t>
  </si>
  <si>
    <t>VAC1000221075</t>
  </si>
  <si>
    <t>https://www.findapprenticeship.service.gov.uk/apprenticeship/1000221075</t>
  </si>
  <si>
    <t>SIMPLY ACADEMY LTD  (Bishop's Stortford)</t>
  </si>
  <si>
    <t>CM22 7TD</t>
  </si>
  <si>
    <t>VAC1000071935</t>
  </si>
  <si>
    <t>https://www.findapprenticeship.service.gov.uk/apprenticeship/1000071935</t>
  </si>
  <si>
    <t>M &amp; S MANAGEMENT SERVICES LTD (London)</t>
  </si>
  <si>
    <t>E4 6JT</t>
  </si>
  <si>
    <t xml:space="preserve">11284 </t>
  </si>
  <si>
    <t>Waltham Forest</t>
  </si>
  <si>
    <t>Social Media Administrator apprentice</t>
  </si>
  <si>
    <t>VAC1000093861</t>
  </si>
  <si>
    <t>https://www.findapprenticeship.service.gov.uk/apprenticeship/1000093861</t>
  </si>
  <si>
    <t>ECLAT COSMETIC LTD  (LONDON)</t>
  </si>
  <si>
    <t>E10 7BT</t>
  </si>
  <si>
    <t xml:space="preserve">11830.0 </t>
  </si>
  <si>
    <t>Customer Service Advisor Apprenticeship</t>
  </si>
  <si>
    <t>VAC1000093862</t>
  </si>
  <si>
    <t>https://www.findapprenticeship.service.gov.uk/apprenticeship/1000093862</t>
  </si>
  <si>
    <t>VAC1000120617</t>
  </si>
  <si>
    <t>https://www.findapprenticeship.service.gov.uk/apprenticeship/1000120617</t>
  </si>
  <si>
    <t>Giggle Tots Day Nursery (LONDON)</t>
  </si>
  <si>
    <t>E17 7HF</t>
  </si>
  <si>
    <t>10004.800000 Bonuses upon passing probation</t>
  </si>
  <si>
    <t>VAC1000120631</t>
  </si>
  <si>
    <t>https://www.findapprenticeship.service.gov.uk/apprenticeship/1000120631</t>
  </si>
  <si>
    <t>Giggle Tots Day Nursery (London)</t>
  </si>
  <si>
    <t>E11 1AQ</t>
  </si>
  <si>
    <t>VAC1000138063</t>
  </si>
  <si>
    <t>https://www.findapprenticeship.service.gov.uk/apprenticeship/1000138063</t>
  </si>
  <si>
    <t>J KOTECHA &amp; E CHAND (LONDON)</t>
  </si>
  <si>
    <t>E17 7PJ</t>
  </si>
  <si>
    <t>Early Years Apprenticeship at Busy Bees Chingford (Level 3)</t>
  </si>
  <si>
    <t>VAC1000183551</t>
  </si>
  <si>
    <t>https://www.findapprenticeship.service.gov.uk/apprenticeship/1000183551</t>
  </si>
  <si>
    <t>E4 9EY</t>
  </si>
  <si>
    <t>VAC1000202822</t>
  </si>
  <si>
    <t>https://www.findapprenticeship.service.gov.uk/apprenticeship/1000202822</t>
  </si>
  <si>
    <t>MR C &amp; MRS K ANASTASIOU  (LONDON)</t>
  </si>
  <si>
    <t>E4 7PA</t>
  </si>
  <si>
    <t>Field Engineer Apprenticeship (North East London)</t>
  </si>
  <si>
    <t>VAC1000207340</t>
  </si>
  <si>
    <t>https://www.findapprenticeship.service.gov.uk/apprenticeship/1000207340</t>
  </si>
  <si>
    <t>E17 7JR</t>
  </si>
  <si>
    <t>VAC1000209674</t>
  </si>
  <si>
    <t>https://www.findapprenticeship.service.gov.uk/apprenticeship/1000209674</t>
  </si>
  <si>
    <t>EXCELLENCE-SOLUTIONS LIMITED  (LONDON)</t>
  </si>
  <si>
    <t>E10 5BT</t>
  </si>
  <si>
    <t>Apprenticeship Bookkeeping Assistant</t>
  </si>
  <si>
    <t>VAC1000191289</t>
  </si>
  <si>
    <t>https://www.findapprenticeship.service.gov.uk/apprenticeship/1000191289</t>
  </si>
  <si>
    <t>ST MARYS SERVICES LTD (walthamstow)</t>
  </si>
  <si>
    <t>E17 5AY</t>
  </si>
  <si>
    <t>walthamstow</t>
  </si>
  <si>
    <t>Apprentice Engineering Technician tarmac/TP/112/5208</t>
  </si>
  <si>
    <t>VAC1000216550</t>
  </si>
  <si>
    <t>https://www.findapprenticeship.service.gov.uk/apprenticeship/1000216550</t>
  </si>
  <si>
    <t>E10 7AS</t>
  </si>
  <si>
    <t>Apprentice Operative - Highways Maintenance tarmac/TP/112/5207</t>
  </si>
  <si>
    <t>VAC1000216558</t>
  </si>
  <si>
    <t>https://www.findapprenticeship.service.gov.uk/apprenticeship/1000216558</t>
  </si>
  <si>
    <t>THE SKILLS CENTRE LONDON LIMITED</t>
  </si>
  <si>
    <t>Apprentice Operative - Road Surfacing tarmac/TP/112/5126</t>
  </si>
  <si>
    <t>VAC1000215799</t>
  </si>
  <si>
    <t>https://www.findapprenticeship.service.gov.uk/apprenticeship/1000215799</t>
  </si>
  <si>
    <t>TARMAC TRADING LIMITED (London)</t>
  </si>
  <si>
    <t>VAC1000218025</t>
  </si>
  <si>
    <t>https://www.findapprenticeship.service.gov.uk/apprenticeship/1000218025</t>
  </si>
  <si>
    <t>Tom Thumb Nursery (LONDON)</t>
  </si>
  <si>
    <t>E17 9LG</t>
  </si>
  <si>
    <t>Apprentice Electrician - Contracting tarmac/TP/112/5209</t>
  </si>
  <si>
    <t>VAC1000218506</t>
  </si>
  <si>
    <t>https://www.findapprenticeship.service.gov.uk/apprenticeship/1000218506</t>
  </si>
  <si>
    <t>Highways electrician or service operative</t>
  </si>
  <si>
    <t>ELECTRICAL TESTING LIMITED</t>
  </si>
  <si>
    <t>124</t>
  </si>
  <si>
    <t>Apprentice Chef (Fine Dining)</t>
  </si>
  <si>
    <t>VAC1000218167</t>
  </si>
  <si>
    <t>https://www.findapprenticeship.service.gov.uk/apprenticeship/1000218167</t>
  </si>
  <si>
    <t>INDULGE DINING LIMITED  (London)</t>
  </si>
  <si>
    <t>BARKING AND DAGENHAM COLLEGE</t>
  </si>
  <si>
    <t>Allocations Administrator Apprentice</t>
  </si>
  <si>
    <t>VAC1000219414</t>
  </si>
  <si>
    <t>https://www.findapprenticeship.service.gov.uk/apprenticeship/1000219414</t>
  </si>
  <si>
    <t>THEORI INVESTMENTS LTD  (GREATER LONDON)</t>
  </si>
  <si>
    <t>E4 9HH</t>
  </si>
  <si>
    <t>PERFORMANCE LEARNING GROUP LTD</t>
  </si>
  <si>
    <t>VAC1000220051</t>
  </si>
  <si>
    <t>https://www.findapprenticeship.service.gov.uk/apprenticeship/1000220051</t>
  </si>
  <si>
    <t>PHARMKARE LTD  ()</t>
  </si>
  <si>
    <t>E17 8EE</t>
  </si>
  <si>
    <t>VAC1000220050</t>
  </si>
  <si>
    <t>https://www.findapprenticeship.service.gov.uk/apprenticeship/1000220050</t>
  </si>
  <si>
    <t>Trade Supplier Apprentice (Walthamstow E17)</t>
  </si>
  <si>
    <t>VAC1000220628</t>
  </si>
  <si>
    <t>https://www.findapprenticeship.service.gov.uk/apprenticeship/1000220628</t>
  </si>
  <si>
    <t>EDA LEARNING AND DEVELOPMENT LIMITED (Walthamstow)</t>
  </si>
  <si>
    <t>E17 5DU</t>
  </si>
  <si>
    <t>Walthamstow</t>
  </si>
  <si>
    <t>VAC1000215897</t>
  </si>
  <si>
    <t>https://www.findapprenticeship.service.gov.uk/apprenticeship/1000215897</t>
  </si>
  <si>
    <t>Get Set UK (London )</t>
  </si>
  <si>
    <t>E17 7LS</t>
  </si>
  <si>
    <t>VAC1000220670</t>
  </si>
  <si>
    <t>https://www.findapprenticeship.service.gov.uk/apprenticeship/1000220670</t>
  </si>
  <si>
    <t>ALPHA STEPS NURSERY SCHOOL LTD (LONDON)</t>
  </si>
  <si>
    <t>E17 3JJ</t>
  </si>
  <si>
    <t>VAC1000220862</t>
  </si>
  <si>
    <t>https://www.findapprenticeship.service.gov.uk/apprenticeship/1000220862</t>
  </si>
  <si>
    <t>E17 3LL</t>
  </si>
  <si>
    <t>Optical Assistant Apprenticeship - Walthamstow Specsavers</t>
  </si>
  <si>
    <t>VAC1000221362</t>
  </si>
  <si>
    <t>https://www.findapprenticeship.service.gov.uk/apprenticeship/1000221362</t>
  </si>
  <si>
    <t>E17 7BU</t>
  </si>
  <si>
    <t>10982.40 £10.982.40 - £21.673.60</t>
  </si>
  <si>
    <t>VAC1000222854</t>
  </si>
  <si>
    <t>https://www.findapprenticeship.service.gov.uk/apprenticeship/1000222854</t>
  </si>
  <si>
    <t>LION ACADEMY TRUST LTD  (LONDON)</t>
  </si>
  <si>
    <t>E10 6EJ</t>
  </si>
  <si>
    <t>10982.400000 Apprentice wage is currently £5.28. rising in April to £6.40ph.     After 12 months you will be paid a higher wage. maximum of £19.000 salary.</t>
  </si>
  <si>
    <t>VAC1000124931</t>
  </si>
  <si>
    <t>https://www.findapprenticeship.service.gov.uk/apprenticeship/1000124931</t>
  </si>
  <si>
    <t>SIERRAINA EDUCATION LIMITED  (LONDON)</t>
  </si>
  <si>
    <t>SW18 5EQ</t>
  </si>
  <si>
    <t>10004.800000 Employer will pay £5.00.       Reviewable after probation period of 3 months</t>
  </si>
  <si>
    <t>Wandsworth</t>
  </si>
  <si>
    <t>VAC1000139848</t>
  </si>
  <si>
    <t>https://www.findapprenticeship.service.gov.uk/apprenticeship/1000139848</t>
  </si>
  <si>
    <t>THE DENTIST BALHAM LTD (London)</t>
  </si>
  <si>
    <t>SW15 1RG</t>
  </si>
  <si>
    <t>VAC1000140933</t>
  </si>
  <si>
    <t>https://www.findapprenticeship.service.gov.uk/apprenticeship/1000140933</t>
  </si>
  <si>
    <t>SW SMILES LIMITED (London)</t>
  </si>
  <si>
    <t>SW8 3RG</t>
  </si>
  <si>
    <t>VAC1000142969</t>
  </si>
  <si>
    <t>https://www.findapprenticeship.service.gov.uk/apprenticeship/1000142969</t>
  </si>
  <si>
    <t>THE DENTIST BALHAM LTD (LONDON)</t>
  </si>
  <si>
    <t>SW12 9ET</t>
  </si>
  <si>
    <t>VAC1000142950</t>
  </si>
  <si>
    <t>https://www.findapprenticeship.service.gov.uk/apprenticeship/1000142950</t>
  </si>
  <si>
    <t>108 DENTAL LIMITED (LONDON)</t>
  </si>
  <si>
    <t>SW11 1SH</t>
  </si>
  <si>
    <t>VAC1000161986</t>
  </si>
  <si>
    <t>https://www.findapprenticeship.service.gov.uk/apprenticeship/1000161986</t>
  </si>
  <si>
    <t>MR BABAR WAHID &amp; DR NAZIA CHOUDHURY (LONDON)</t>
  </si>
  <si>
    <t>SW19 6ER</t>
  </si>
  <si>
    <t>VAC1000171610</t>
  </si>
  <si>
    <t>https://www.findapprenticeship.service.gov.uk/apprenticeship/1000171610</t>
  </si>
  <si>
    <t>GLOW DENTAL LTD (LONDON)</t>
  </si>
  <si>
    <t>SW11 6PL</t>
  </si>
  <si>
    <t>VAC1000158857</t>
  </si>
  <si>
    <t>https://www.findapprenticeship.service.gov.uk/apprenticeship/1000158857</t>
  </si>
  <si>
    <t>DR MARISA MONTEIRO (LONDON)</t>
  </si>
  <si>
    <t>SW11 3BH</t>
  </si>
  <si>
    <t>Early Years Apprenticeship at Busy Bees Montessori Battersea (Level 3)</t>
  </si>
  <si>
    <t>VAC1000183150</t>
  </si>
  <si>
    <t>https://www.findapprenticeship.service.gov.uk/apprenticeship/1000183150</t>
  </si>
  <si>
    <t>SW11 8BP</t>
  </si>
  <si>
    <t>Early Years Apprenticeship at Busy Bees Montessori London Putney (Level 3)</t>
  </si>
  <si>
    <t>VAC1000183441</t>
  </si>
  <si>
    <t>https://www.findapprenticeship.service.gov.uk/apprenticeship/1000183441</t>
  </si>
  <si>
    <t>SW18 1RE</t>
  </si>
  <si>
    <t>Early Years Apprenticeship at Busy Bees Wandsworth (Level 3)</t>
  </si>
  <si>
    <t>VAC1000183553</t>
  </si>
  <si>
    <t>https://www.findapprenticeship.service.gov.uk/apprenticeship/1000183553</t>
  </si>
  <si>
    <t>SW18 1DE</t>
  </si>
  <si>
    <t>VAC1000191031</t>
  </si>
  <si>
    <t>https://www.findapprenticeship.service.gov.uk/apprenticeship/1000191031</t>
  </si>
  <si>
    <t>VAC1000192751</t>
  </si>
  <si>
    <t>https://www.findapprenticeship.service.gov.uk/apprenticeship/1000192751</t>
  </si>
  <si>
    <t>BRIDGE LANE NURSERY LTD  (LONDON)</t>
  </si>
  <si>
    <t>SW11 3AD</t>
  </si>
  <si>
    <t>Level 3 - Childcare Apprenticeship</t>
  </si>
  <si>
    <t>VAC1000199205</t>
  </si>
  <si>
    <t>https://www.findapprenticeship.service.gov.uk/apprenticeship/1000199205</t>
  </si>
  <si>
    <t>GROVE HALL NURSERY LTD (London)</t>
  </si>
  <si>
    <t>SW12 8BD</t>
  </si>
  <si>
    <t>VAC1000202819</t>
  </si>
  <si>
    <t>https://www.findapprenticeship.service.gov.uk/apprenticeship/1000202819</t>
  </si>
  <si>
    <t>PALMER FISHER LONDON LIMITED  (LONDON)</t>
  </si>
  <si>
    <t>SW11 1EH</t>
  </si>
  <si>
    <t>VAC1000206121</t>
  </si>
  <si>
    <t>https://www.findapprenticeship.service.gov.uk/apprenticeship/1000206121</t>
  </si>
  <si>
    <t>Edmundson Electrical (Wandsworth)</t>
  </si>
  <si>
    <t>SW18 5JS</t>
  </si>
  <si>
    <t>GP Receptionist Apprenticeship</t>
  </si>
  <si>
    <t>VAC1000210514</t>
  </si>
  <si>
    <t>https://www.findapprenticeship.service.gov.uk/apprenticeship/1000210514</t>
  </si>
  <si>
    <t>THE ALTON PRACTICE  (LONDON)</t>
  </si>
  <si>
    <t>SW15 4LE</t>
  </si>
  <si>
    <t>8236.800000-16255.200000 £7.50 per hour</t>
  </si>
  <si>
    <t>Production Chef Apprentice @ Mission Kitchen</t>
  </si>
  <si>
    <t>VAC1000207940</t>
  </si>
  <si>
    <t>https://www.findapprenticeship.service.gov.uk/apprenticeship/1000207940</t>
  </si>
  <si>
    <t>SUPPLYTRAIN C.I.C. (London)</t>
  </si>
  <si>
    <t>SW8 5EL</t>
  </si>
  <si>
    <t>Early Years Apprentice Level 3</t>
  </si>
  <si>
    <t>VAC1000216220</t>
  </si>
  <si>
    <t>https://www.findapprenticeship.service.gov.uk/apprenticeship/1000216220</t>
  </si>
  <si>
    <t>LITTLE STEPPING STONES LTD  (LONDON)</t>
  </si>
  <si>
    <t>SW18 4GA</t>
  </si>
  <si>
    <t>THE RECALVI ENTERPRISE LTD</t>
  </si>
  <si>
    <t>10158.720000 Increase in wage based on performance</t>
  </si>
  <si>
    <t>VAC1000220206</t>
  </si>
  <si>
    <t>https://www.findapprenticeship.service.gov.uk/apprenticeship/1000220206</t>
  </si>
  <si>
    <t>SW18 4PP</t>
  </si>
  <si>
    <t>15600.0 15.600 - 21.840 is the salary range per year - depending of the age of the candidate.</t>
  </si>
  <si>
    <t>VAC1000220504</t>
  </si>
  <si>
    <t>https://www.findapprenticeship.service.gov.uk/apprenticeship/1000220504</t>
  </si>
  <si>
    <t>KIDO SCHOOLS UK LIMITED (Wandsworth High Street)</t>
  </si>
  <si>
    <t>SW18 1TH</t>
  </si>
  <si>
    <t>Wandsworth High Street</t>
  </si>
  <si>
    <t>VAC1000220315</t>
  </si>
  <si>
    <t>https://www.findapprenticeship.service.gov.uk/apprenticeship/1000220315</t>
  </si>
  <si>
    <t>THE BABY DROP LIMITED  (LONDON)</t>
  </si>
  <si>
    <t>SW11 6SF</t>
  </si>
  <si>
    <t>Apprentice Early Years Educator- Toots Day Nursery  SW17 8TD</t>
  </si>
  <si>
    <t>VAC1000148369</t>
  </si>
  <si>
    <t>https://www.findapprenticeship.service.gov.uk/apprenticeship/1000148369</t>
  </si>
  <si>
    <t>TOOTS DAY NURSERY LTD  (LONDON)</t>
  </si>
  <si>
    <t>SW17 8TD</t>
  </si>
  <si>
    <t>20405.50 Once probation is passed:  • £500 joining bonus   • Free gym membership   • Social events  • Free meals  • Sick pay  •Day off for birthday  •Free Childcare Training for everyone (childcare qualifications. CPD)  •31 days A/L(including B/H)</t>
  </si>
  <si>
    <t>VAC1000220496</t>
  </si>
  <si>
    <t>https://www.findapprenticeship.service.gov.uk/apprenticeship/1000220496</t>
  </si>
  <si>
    <t>KIDO SCHOOLS UK LIMITED (Battersea)</t>
  </si>
  <si>
    <t>SW11 4GJ</t>
  </si>
  <si>
    <t>Battersea</t>
  </si>
  <si>
    <t>Customer Service Apprenticeship - Clapham Specsavers</t>
  </si>
  <si>
    <t>VAC1000220692</t>
  </si>
  <si>
    <t>https://www.findapprenticeship.service.gov.uk/apprenticeship/1000220692</t>
  </si>
  <si>
    <t>SW11 1PR</t>
  </si>
  <si>
    <t>14560.0 Shift Patterns TBC - Full Time includes weekend working</t>
  </si>
  <si>
    <t>Optical Assistant Apprenticeship - Clapham Specsavers</t>
  </si>
  <si>
    <t>VAC1000221027</t>
  </si>
  <si>
    <t>https://www.findapprenticeship.service.gov.uk/apprenticeship/1000221027</t>
  </si>
  <si>
    <t>Optical Assistant Apprenticeship - Putney Specsavers</t>
  </si>
  <si>
    <t>VAC1000221030</t>
  </si>
  <si>
    <t>https://www.findapprenticeship.service.gov.uk/apprenticeship/1000221030</t>
  </si>
  <si>
    <t>SW15 1SU</t>
  </si>
  <si>
    <t>VAC1000221917</t>
  </si>
  <si>
    <t>https://www.findapprenticeship.service.gov.uk/apprenticeship/1000221917</t>
  </si>
  <si>
    <t>J INTERIORS AND EXTERIORS LTD (London)</t>
  </si>
  <si>
    <t>SW17 7QL</t>
  </si>
  <si>
    <t>EAST SURREY COLLEGE</t>
  </si>
  <si>
    <t>12000 After 4 weeks trial period  we shall also pay travel expenses of apprentice ( travel card etc)</t>
  </si>
  <si>
    <t>Nursery Apprentice Level 2- Wandsworth</t>
  </si>
  <si>
    <t>VAC1000222606</t>
  </si>
  <si>
    <t>https://www.findapprenticeship.service.gov.uk/apprenticeship/1000222606</t>
  </si>
  <si>
    <t>SW18 1GZ</t>
  </si>
  <si>
    <t>Business Admin Apprentice - Wartling</t>
  </si>
  <si>
    <t>VAC1000217472</t>
  </si>
  <si>
    <t>https://www.findapprenticeship.service.gov.uk/apprenticeship/1000217472</t>
  </si>
  <si>
    <t>INVOLVE SELECTION LIMITED (East Sussex)</t>
  </si>
  <si>
    <t>BN27 1RY</t>
  </si>
  <si>
    <t>Wealden</t>
  </si>
  <si>
    <t>VAC1000219689</t>
  </si>
  <si>
    <t>https://www.findapprenticeship.service.gov.uk/apprenticeship/1000219689</t>
  </si>
  <si>
    <t>TN33 9HH</t>
  </si>
  <si>
    <t>VAC1000220132</t>
  </si>
  <si>
    <t>https://www.findapprenticeship.service.gov.uk/apprenticeship/1000220132</t>
  </si>
  <si>
    <t>Chequers (Maresfield) ()</t>
  </si>
  <si>
    <t>TN22 2EH</t>
  </si>
  <si>
    <t>VAC1000220140</t>
  </si>
  <si>
    <t>https://www.findapprenticeship.service.gov.uk/apprenticeship/1000220140</t>
  </si>
  <si>
    <t>VAC1000220433</t>
  </si>
  <si>
    <t>https://www.findapprenticeship.service.gov.uk/apprenticeship/1000220433</t>
  </si>
  <si>
    <t>Kings Arms - Battle ()</t>
  </si>
  <si>
    <t>TN33 9JB</t>
  </si>
  <si>
    <t>VAC1000220349</t>
  </si>
  <si>
    <t>https://www.findapprenticeship.service.gov.uk/apprenticeship/1000220349</t>
  </si>
  <si>
    <t>VAC1000222244</t>
  </si>
  <si>
    <t>https://www.findapprenticeship.service.gov.uk/apprenticeship/1000222244</t>
  </si>
  <si>
    <t>OHM ENERGY LIMITED  (East Sussex)</t>
  </si>
  <si>
    <t>BN27 3GU</t>
  </si>
  <si>
    <t xml:space="preserve">12658 </t>
  </si>
  <si>
    <t>VAC1000142886</t>
  </si>
  <si>
    <t>https://www.findapprenticeship.service.gov.uk/apprenticeship/1000142886</t>
  </si>
  <si>
    <t>DR B SHAH &amp; DR S SENGUPTA (LONDON)</t>
  </si>
  <si>
    <t>W2 4SJ</t>
  </si>
  <si>
    <t>Westminster</t>
  </si>
  <si>
    <t>Level 3 Accounting apprenticeship in Watford</t>
  </si>
  <si>
    <t>VAC1000161385</t>
  </si>
  <si>
    <t>https://www.findapprenticeship.service.gov.uk/apprenticeship/1000161385</t>
  </si>
  <si>
    <t>MEDWAY PC LTD  (LONDON)</t>
  </si>
  <si>
    <t>WC2A 2JR</t>
  </si>
  <si>
    <t>11830 Bonus scheme  Performance bonus  Yearly bonus</t>
  </si>
  <si>
    <t>Early Years Apprenticeship at Busy Bees Westminster (Level 3)</t>
  </si>
  <si>
    <t>VAC1000183550</t>
  </si>
  <si>
    <t>https://www.findapprenticeship.service.gov.uk/apprenticeship/1000183550</t>
  </si>
  <si>
    <t>SW1P 2AD</t>
  </si>
  <si>
    <t>Gardening Apprentice</t>
  </si>
  <si>
    <t>VAC1000196787</t>
  </si>
  <si>
    <t>https://www.findapprenticeship.service.gov.uk/apprenticeship/1000196787</t>
  </si>
  <si>
    <t>SPRINGS FARM SERVICES LIMITED (LONDON)</t>
  </si>
  <si>
    <t>W1S 1HN</t>
  </si>
  <si>
    <t>16000.0 There will be regular salary reviews in line with training and experience.    Salary - £16.000-£19.000 dependent on experience level.</t>
  </si>
  <si>
    <t>VAC1000202826</t>
  </si>
  <si>
    <t>https://www.findapprenticeship.service.gov.uk/apprenticeship/1000202826</t>
  </si>
  <si>
    <t>Nicholas James (LONDON)</t>
  </si>
  <si>
    <t>W1W 6PF</t>
  </si>
  <si>
    <t>VAC1000207053</t>
  </si>
  <si>
    <t>https://www.findapprenticeship.service.gov.uk/apprenticeship/1000207053</t>
  </si>
  <si>
    <t>Jo Hansford (LONDON)</t>
  </si>
  <si>
    <t>W1K 2QB</t>
  </si>
  <si>
    <t>VAC1000207869</t>
  </si>
  <si>
    <t>https://www.findapprenticeship.service.gov.uk/apprenticeship/1000207869</t>
  </si>
  <si>
    <t>VAC1000208439</t>
  </si>
  <si>
    <t>https://www.findapprenticeship.service.gov.uk/apprenticeship/1000208439</t>
  </si>
  <si>
    <t>BILLI CURRIE LTD  (LONDON)</t>
  </si>
  <si>
    <t>W1U 6LX</t>
  </si>
  <si>
    <t>VAC1000209672</t>
  </si>
  <si>
    <t>https://www.findapprenticeship.service.gov.uk/apprenticeship/1000209672</t>
  </si>
  <si>
    <t>W2 1RL</t>
  </si>
  <si>
    <t>VAC1000212160</t>
  </si>
  <si>
    <t>https://www.findapprenticeship.service.gov.uk/apprenticeship/1000212160</t>
  </si>
  <si>
    <t>STEVEN CAREY (London)</t>
  </si>
  <si>
    <t>W1S 1PW</t>
  </si>
  <si>
    <t>VAC1000212324</t>
  </si>
  <si>
    <t>https://www.findapprenticeship.service.gov.uk/apprenticeship/1000212324</t>
  </si>
  <si>
    <t>DDA CLINIC LTD (LONDON)</t>
  </si>
  <si>
    <t>W1G 7JT</t>
  </si>
  <si>
    <t>VAC1000213516</t>
  </si>
  <si>
    <t>https://www.findapprenticeship.service.gov.uk/apprenticeship/1000213516</t>
  </si>
  <si>
    <t>White Horse - London - 16 Newburgh Street ()</t>
  </si>
  <si>
    <t>W1F 7RY</t>
  </si>
  <si>
    <t>VAC1000213865</t>
  </si>
  <si>
    <t>https://www.findapprenticeship.service.gov.uk/apprenticeship/1000213865</t>
  </si>
  <si>
    <t>PwC (London)</t>
  </si>
  <si>
    <t>WC2N 6RH</t>
  </si>
  <si>
    <t>16200.0 Minimum starting salary of £16.200. plus benefits*    * Salary will vary according to the periods you are on placement with the firm and the periods during which you are studying at university.</t>
  </si>
  <si>
    <t>VAC1000214186</t>
  </si>
  <si>
    <t>https://www.findapprenticeship.service.gov.uk/apprenticeship/1000214186</t>
  </si>
  <si>
    <t>Feathers - London ()</t>
  </si>
  <si>
    <t>SW1H 0BH</t>
  </si>
  <si>
    <t>Apprentice Business Administrator/Compliance/Sales</t>
  </si>
  <si>
    <t>VAC1000214726</t>
  </si>
  <si>
    <t>https://www.findapprenticeship.service.gov.uk/apprenticeship/1000214726</t>
  </si>
  <si>
    <t>Retrack Personnel (London)</t>
  </si>
  <si>
    <t>W1U 6RT</t>
  </si>
  <si>
    <t>12000.00 Salary will be from £12K to £22K per annum dependent on experience and qualifications</t>
  </si>
  <si>
    <t>VAC1000215387</t>
  </si>
  <si>
    <t>https://www.findapprenticeship.service.gov.uk/apprenticeship/1000215387</t>
  </si>
  <si>
    <t>Browns Covent Garden - London ()</t>
  </si>
  <si>
    <t>WC2N 4AG</t>
  </si>
  <si>
    <t>VAC1000215588</t>
  </si>
  <si>
    <t>https://www.findapprenticeship.service.gov.uk/apprenticeship/1000215588</t>
  </si>
  <si>
    <t>Albany - London ()</t>
  </si>
  <si>
    <t>W1W 5QU</t>
  </si>
  <si>
    <t>VAC1000215279</t>
  </si>
  <si>
    <t>https://www.findapprenticeship.service.gov.uk/apprenticeship/1000215279</t>
  </si>
  <si>
    <t>ATKINS LIMITED (London)</t>
  </si>
  <si>
    <t>SW1E 5BY</t>
  </si>
  <si>
    <t>25643 33 days annual leave.?including bank holidays. You also have the option to buy an additional 15?days?or sell up to 5 days. Flexible?working arrangements.?? Two paid annual volunteer days.</t>
  </si>
  <si>
    <t>Accountancy Apprenticeship – AAT/ICAEW</t>
  </si>
  <si>
    <t>VAC1000216008</t>
  </si>
  <si>
    <t>https://www.findapprenticeship.service.gov.uk/apprenticeship/1000216008</t>
  </si>
  <si>
    <t>ORBIS INVESTMENT ADVISORY  LIMITED (London)</t>
  </si>
  <si>
    <t>NW1 6QG</t>
  </si>
  <si>
    <t>23000 Discretionary performance-based bonus; Competitive pension scheme; Private medical insurance; Life and disability insurance</t>
  </si>
  <si>
    <t>VAC1000216470</t>
  </si>
  <si>
    <t>https://www.findapprenticeship.service.gov.uk/apprenticeship/1000216470</t>
  </si>
  <si>
    <t>NW8 8ES</t>
  </si>
  <si>
    <t>VAC1000217726</t>
  </si>
  <si>
    <t>https://www.findapprenticeship.service.gov.uk/apprenticeship/1000217726</t>
  </si>
  <si>
    <t>Bear and Staff - London ()</t>
  </si>
  <si>
    <t>WC2H 7AX</t>
  </si>
  <si>
    <t>VAC1000217955</t>
  </si>
  <si>
    <t>https://www.findapprenticeship.service.gov.uk/apprenticeship/1000217955</t>
  </si>
  <si>
    <t>CHARTWELL CONSULTING LIMITED  (GREATER LONDON)</t>
  </si>
  <si>
    <t>W1H 1DP</t>
  </si>
  <si>
    <t>Cyber security technologist (2021)</t>
  </si>
  <si>
    <t>619</t>
  </si>
  <si>
    <t xml:space="preserve">19578 </t>
  </si>
  <si>
    <t>Apprentice Service Engineer - London</t>
  </si>
  <si>
    <t>VAC1000218084</t>
  </si>
  <si>
    <t>https://www.findapprenticeship.service.gov.uk/apprenticeship/1000218084</t>
  </si>
  <si>
    <t>AIREDALE INTERNATIONAL AIR CONDITIONING LIMITED (London)</t>
  </si>
  <si>
    <t>W1K 6LL</t>
  </si>
  <si>
    <t>Refrigeration  Air Conditioning and Heat Pump</t>
  </si>
  <si>
    <t>Refrigeration air conditioning and heat pump engineering technician</t>
  </si>
  <si>
    <t>UNITED COLLEGES GROUP</t>
  </si>
  <si>
    <t>49</t>
  </si>
  <si>
    <t>20000.0 25 days holiday.7% employer pension contribution. employee rewards scheme. holiday purchase scheme. Employee Assistance Programme. Cycle to Work scheme</t>
  </si>
  <si>
    <t>Finance Apprentice Graduate Programme</t>
  </si>
  <si>
    <t>VAC1000218395</t>
  </si>
  <si>
    <t>https://www.findapprenticeship.service.gov.uk/apprenticeship/1000218395</t>
  </si>
  <si>
    <t>Azzurri Central Ltd (London)</t>
  </si>
  <si>
    <t>NW1 5DH</t>
  </si>
  <si>
    <t>24000.0 25 days holiday plus bank holidays.  Discount at all of our restaurants and shops.  Pension 3%.  Employee Assistance Programme.  Wagestream.  Bonus</t>
  </si>
  <si>
    <t>Government Economic Service Degree Level Apprenticeship Programme</t>
  </si>
  <si>
    <t>VAC1000218197</t>
  </si>
  <si>
    <t>https://www.findapprenticeship.service.gov.uk/apprenticeship/1000218197</t>
  </si>
  <si>
    <t>HM Treasury (London)</t>
  </si>
  <si>
    <t>SW1A 2HQ</t>
  </si>
  <si>
    <t>24000 £26.780 (in London) or £24.000 (national)    Pay and location varies depending on what government department you are allocated to.</t>
  </si>
  <si>
    <t>StayCity - Team member apprenticeship</t>
  </si>
  <si>
    <t>VAC1000218900</t>
  </si>
  <si>
    <t>https://www.findapprenticeship.service.gov.uk/apprenticeship/1000218900</t>
  </si>
  <si>
    <t>W2 1NW</t>
  </si>
  <si>
    <t xml:space="preserve">8640 </t>
  </si>
  <si>
    <t>BDO Advisory Apprenticeship</t>
  </si>
  <si>
    <t>VAC1000210989</t>
  </si>
  <si>
    <t>https://www.findapprenticeship.service.gov.uk/apprenticeship/1000210989</t>
  </si>
  <si>
    <t>BDO SERVICES LIMITED (London)</t>
  </si>
  <si>
    <t>W1U 7EU</t>
  </si>
  <si>
    <t>Academic professional</t>
  </si>
  <si>
    <t>272</t>
  </si>
  <si>
    <t>24000 Salary: £22.700 - £24.000 depending on location</t>
  </si>
  <si>
    <t>BDO Audit Apprenticeship</t>
  </si>
  <si>
    <t>VAC1000219300</t>
  </si>
  <si>
    <t>https://www.findapprenticeship.service.gov.uk/apprenticeship/1000219300</t>
  </si>
  <si>
    <t>24000.0 Salary: £22.700 - £24.000 depending on location</t>
  </si>
  <si>
    <t>BDO Tax Apprenticeship</t>
  </si>
  <si>
    <t>VAC1000219340</t>
  </si>
  <si>
    <t>https://www.findapprenticeship.service.gov.uk/apprenticeship/1000219340</t>
  </si>
  <si>
    <t>VAC1000219763</t>
  </si>
  <si>
    <t>https://www.findapprenticeship.service.gov.uk/apprenticeship/1000219763</t>
  </si>
  <si>
    <t>W2 1JA</t>
  </si>
  <si>
    <t>Optical Assistant Apprenticeship - Queensway Specsavers</t>
  </si>
  <si>
    <t>VAC1000219613</t>
  </si>
  <si>
    <t>https://www.findapprenticeship.service.gov.uk/apprenticeship/1000219613</t>
  </si>
  <si>
    <t>W2 6BB</t>
  </si>
  <si>
    <t>VAC1000220113</t>
  </si>
  <si>
    <t>https://www.findapprenticeship.service.gov.uk/apprenticeship/1000220113</t>
  </si>
  <si>
    <t>KINGS HEALTHCARE LIMITED  ()</t>
  </si>
  <si>
    <t>SW1P 2HY</t>
  </si>
  <si>
    <t>VAC1000220068</t>
  </si>
  <si>
    <t>https://www.findapprenticeship.service.gov.uk/apprenticeship/1000220068</t>
  </si>
  <si>
    <t>W1D 3QL</t>
  </si>
  <si>
    <t>Chef Apprentice</t>
  </si>
  <si>
    <t>VAC1000220738</t>
  </si>
  <si>
    <t>https://www.findapprenticeship.service.gov.uk/apprenticeship/1000220738</t>
  </si>
  <si>
    <t>HILTON UK HOTELS LIMITED (London)</t>
  </si>
  <si>
    <t>W1K 1BE</t>
  </si>
  <si>
    <t>22464 Travel and food discounts: 30 discounted?hotel nights per year plus 50% off Food &amp; Beverage (subject to individual outlets)     Free meals on duty     Pension scheme     High street discounts: with Perks at Work</t>
  </si>
  <si>
    <t>GC&amp;E Sales Apprentice</t>
  </si>
  <si>
    <t>VAC1000220747</t>
  </si>
  <si>
    <t>https://www.findapprenticeship.service.gov.uk/apprenticeship/1000220747</t>
  </si>
  <si>
    <t>W2 1JU</t>
  </si>
  <si>
    <t>24336 -Travel and food discounts: 30 discounted hotel nights per year plus 50% off Food &amp; Beverage (subject to individual outlets)  - Free meals on duty  -Pension scheme  -High street discounts: with Perks at Work</t>
  </si>
  <si>
    <t>Commercial Property Admin Apprenticeship</t>
  </si>
  <si>
    <t>VAC1000221128</t>
  </si>
  <si>
    <t>https://www.findapprenticeship.service.gov.uk/apprenticeship/1000221128</t>
  </si>
  <si>
    <t>Ereira Mendoza (LONDON)</t>
  </si>
  <si>
    <t>W1G 9XA</t>
  </si>
  <si>
    <t>Learning &amp; Development Assistant Apprentice</t>
  </si>
  <si>
    <t>VAC1000221065</t>
  </si>
  <si>
    <t>https://www.findapprenticeship.service.gov.uk/apprenticeship/1000221065</t>
  </si>
  <si>
    <t>ASK ITALIAN RESTAURANTS LIMITED (London)</t>
  </si>
  <si>
    <t>24000.0 • Opportunity to earn a bonus of up to 10% of your salary   • 25 days paid holiday plus bank holidays    • 50% discount with ASK Italian. Zizzi and Coco di Mama and 25% discount for friends and family members</t>
  </si>
  <si>
    <t>L4 Software Developer Apprentice (Full Communications)</t>
  </si>
  <si>
    <t>VAC1000221418</t>
  </si>
  <si>
    <t>https://www.findapprenticeship.service.gov.uk/apprenticeship/1000221418</t>
  </si>
  <si>
    <t>FULL COMMUNICATIONS LTD  (London)</t>
  </si>
  <si>
    <t>W1G 0EF</t>
  </si>
  <si>
    <t>VAC1000221020</t>
  </si>
  <si>
    <t>https://www.findapprenticeship.service.gov.uk/apprenticeship/1000221020</t>
  </si>
  <si>
    <t>Hunters Hall Inn (Kingscote) ()</t>
  </si>
  <si>
    <t>NW1 5AL</t>
  </si>
  <si>
    <t>Sales Specialist Apprentice</t>
  </si>
  <si>
    <t>VAC1000222037</t>
  </si>
  <si>
    <t>https://www.findapprenticeship.service.gov.uk/apprenticeship/1000222037</t>
  </si>
  <si>
    <t>HEALTH CHOICES GLOBAL LIMITED (London)</t>
  </si>
  <si>
    <t>W1G 9PA</t>
  </si>
  <si>
    <t>10296.000000 Salary to be reviewed after probation.   Very generous end of year bonus paid based on performance</t>
  </si>
  <si>
    <t>ICT Support Engineer Apprentice</t>
  </si>
  <si>
    <t>VAC1000222184</t>
  </si>
  <si>
    <t>https://www.findapprenticeship.service.gov.uk/apprenticeship/1000222184</t>
  </si>
  <si>
    <t>Smartnumbers (London)</t>
  </si>
  <si>
    <t>W1D 7EQ</t>
  </si>
  <si>
    <t>16000 Smartnumbers will cover your travel fare when you commute to their offices.</t>
  </si>
  <si>
    <t>Government Social Research Degree Apprenticeship Programme</t>
  </si>
  <si>
    <t>VAC1000221455</t>
  </si>
  <si>
    <t>https://www.findapprenticeship.service.gov.uk/apprenticeship/1000221455</t>
  </si>
  <si>
    <t>Social researcher</t>
  </si>
  <si>
    <t>720</t>
  </si>
  <si>
    <t>22309 The minimum salary will be £26.000 in London. £24.000 nationally or £22.309 in Harrogate.     Salaries vary according to department and location. Please see individual job descriptions for details.</t>
  </si>
  <si>
    <t>VAC1000202893</t>
  </si>
  <si>
    <t>https://www.findapprenticeship.service.gov.uk/apprenticeship/1000202893</t>
  </si>
  <si>
    <t>A N TUE  (WORTLEY)</t>
  </si>
  <si>
    <t>S35 7EW</t>
  </si>
  <si>
    <t>WORTLEY</t>
  </si>
  <si>
    <t>Barnsley</t>
  </si>
  <si>
    <t>Yorkshire and the Humber</t>
  </si>
  <si>
    <t>North</t>
  </si>
  <si>
    <t>Leeds City Region</t>
  </si>
  <si>
    <t>Membership Customer Support Apprentice</t>
  </si>
  <si>
    <t>VAC1000207334</t>
  </si>
  <si>
    <t>https://www.findapprenticeship.service.gov.uk/apprenticeship/1000207334</t>
  </si>
  <si>
    <t>NMTF LTD  (BARNSLEY)</t>
  </si>
  <si>
    <t>S74 0HA</t>
  </si>
  <si>
    <t>NATIONAL BUSINESS COLLEGE LIMITED</t>
  </si>
  <si>
    <t>BARNSLEY</t>
  </si>
  <si>
    <t>Business Administrator Apprenticeship Level 3</t>
  </si>
  <si>
    <t>VAC1000214525</t>
  </si>
  <si>
    <t>https://www.findapprenticeship.service.gov.uk/apprenticeship/1000214525</t>
  </si>
  <si>
    <t>FOSTERS BAKERY (STAINCROSS) LTD (SOUTH YORKSHIRE)</t>
  </si>
  <si>
    <t>S75 6AS</t>
  </si>
  <si>
    <t>Apprentice Business  Customer Counter Service/Sales &amp; Yard Operative - Penistone Branch</t>
  </si>
  <si>
    <t>VAC1000216306</t>
  </si>
  <si>
    <t>https://www.findapprenticeship.service.gov.uk/apprenticeship/1000216306</t>
  </si>
  <si>
    <t>MYERS GROUP 1959 LTD (Sheffield)</t>
  </si>
  <si>
    <t>S36 6HJ</t>
  </si>
  <si>
    <t>KIRKLEES COLLEGE</t>
  </si>
  <si>
    <t>10982.400000 The wage range is £5.28 to £6.50 per hour. the starting rate is dependant upon experience. The rate of pay will increase after 12 months.</t>
  </si>
  <si>
    <t>Sheffield</t>
  </si>
  <si>
    <t>Apprentice Automotive Service Advisor</t>
  </si>
  <si>
    <t>VAC1000216797</t>
  </si>
  <si>
    <t>https://www.findapprenticeship.service.gov.uk/apprenticeship/1000216797</t>
  </si>
  <si>
    <t>PENTAGON MOTOR HOLDINGS LIMITED (Barnsley)</t>
  </si>
  <si>
    <t>S75 1LR</t>
  </si>
  <si>
    <t>10433.280000 Please note. apprentices will earn the NMW for apprentices as part of the probation period. An uplift is to be discussed after the successful completion of probation.</t>
  </si>
  <si>
    <t>Light Vehicle Apprentice - Barnsley</t>
  </si>
  <si>
    <t>VAC1000218060</t>
  </si>
  <si>
    <t>https://www.findapprenticeship.service.gov.uk/apprenticeship/1000218060</t>
  </si>
  <si>
    <t>FORD RETAIL LIMITED (Barnsley)</t>
  </si>
  <si>
    <t>S71 1NF</t>
  </si>
  <si>
    <t>Business administration Apprenticeship - Barnsley</t>
  </si>
  <si>
    <t>VAC1000218061</t>
  </si>
  <si>
    <t>https://www.findapprenticeship.service.gov.uk/apprenticeship/1000218061</t>
  </si>
  <si>
    <t>Gates of Waltham Cross (Barnsley)</t>
  </si>
  <si>
    <t>IT Technician Apprentice (Eclipse IT Services LTD)</t>
  </si>
  <si>
    <t>VAC1000220043</t>
  </si>
  <si>
    <t>https://www.findapprenticeship.service.gov.uk/apprenticeship/1000220043</t>
  </si>
  <si>
    <t>ECLIPSE IT SERVICES LTD  (Barnsley)</t>
  </si>
  <si>
    <t>S70 2NZ</t>
  </si>
  <si>
    <t>12675 £6.50 per hour</t>
  </si>
  <si>
    <t>Configuration Engineer Apprentice</t>
  </si>
  <si>
    <t>VAC1000220511</t>
  </si>
  <si>
    <t>https://www.findapprenticeship.service.gov.uk/apprenticeship/1000220511</t>
  </si>
  <si>
    <t>KERRIDGE COMMERCIAL SYSTEMS LIMITED (Barnsley)</t>
  </si>
  <si>
    <t>S75 3DP</t>
  </si>
  <si>
    <t>VAC1000221187</t>
  </si>
  <si>
    <t>https://www.findapprenticeship.service.gov.uk/apprenticeship/1000221187</t>
  </si>
  <si>
    <t>BLACKTHORN REPAIR MANAGEMENT LTD (Barnsley)</t>
  </si>
  <si>
    <t>S70 2JT</t>
  </si>
  <si>
    <t>Apprentice Travel Consultant - Barnsley</t>
  </si>
  <si>
    <t>VAC1000221889</t>
  </si>
  <si>
    <t>https://www.findapprenticeship.service.gov.uk/apprenticeship/1000221889</t>
  </si>
  <si>
    <t>HAYS TRAVEL LIMITED (Barnsley)</t>
  </si>
  <si>
    <t>S70 1SB</t>
  </si>
  <si>
    <t>IT Support Apprentice (Always Networks)</t>
  </si>
  <si>
    <t>VAC1000222549</t>
  </si>
  <si>
    <t>https://www.findapprenticeship.service.gov.uk/apprenticeship/1000222549</t>
  </si>
  <si>
    <t>ALWAYS NETWORKS LTD  (BARNSLEY)</t>
  </si>
  <si>
    <t>S71 3GN</t>
  </si>
  <si>
    <t>Level 2 Barbering Apprentice</t>
  </si>
  <si>
    <t>VAC1000103652</t>
  </si>
  <si>
    <t>https://www.findapprenticeship.service.gov.uk/apprenticeship/1000103652</t>
  </si>
  <si>
    <t>Traditional Turkish Barber (BLACKBURN)</t>
  </si>
  <si>
    <t>BB1 9BA</t>
  </si>
  <si>
    <t>BLACKBURN COLLEGE</t>
  </si>
  <si>
    <t>BLACKBURN</t>
  </si>
  <si>
    <t>Blackburn with Darwen</t>
  </si>
  <si>
    <t>North West</t>
  </si>
  <si>
    <t>Liverpool City Region  Cumbria and Lancashire</t>
  </si>
  <si>
    <t>Lancashire</t>
  </si>
  <si>
    <t>Apprentice GP Receptionist/administrator</t>
  </si>
  <si>
    <t>VAC1000197902</t>
  </si>
  <si>
    <t>https://www.findapprenticeship.service.gov.uk/apprenticeship/1000197902</t>
  </si>
  <si>
    <t>Primrose Bank Medical Centre (BLACKBURN)</t>
  </si>
  <si>
    <t>BB1 5ER</t>
  </si>
  <si>
    <t>VAC1000205036</t>
  </si>
  <si>
    <t>https://www.findapprenticeship.service.gov.uk/apprenticeship/1000205036</t>
  </si>
  <si>
    <t>Farleys Solicitors (Shadsworth) (UK)</t>
  </si>
  <si>
    <t>BB1 2QR</t>
  </si>
  <si>
    <t>9610.00 £184.80 per week</t>
  </si>
  <si>
    <t>Apprentice Travel Consultant - Blackburn</t>
  </si>
  <si>
    <t>VAC1000213622</t>
  </si>
  <si>
    <t>https://www.findapprenticeship.service.gov.uk/apprenticeship/1000213622</t>
  </si>
  <si>
    <t>HAYS TRAVEL LIMITED (Blackburn)</t>
  </si>
  <si>
    <t>BB1 7DP</t>
  </si>
  <si>
    <t>Blackburn</t>
  </si>
  <si>
    <t>ACCOUNTING + ADVISORY APPRENTICE (AAT APPRENTICESHIP PROGRAMME)</t>
  </si>
  <si>
    <t>VAC1000212778</t>
  </si>
  <si>
    <t>https://www.findapprenticeship.service.gov.uk/apprenticeship/1000212778</t>
  </si>
  <si>
    <t>PM+M Business Solutions LLP (BLACKBURN)</t>
  </si>
  <si>
    <t>BB1 5QB</t>
  </si>
  <si>
    <t>9952.800000-19641.700000 employer pension contribution of 8%. death in service life cover of 4x salary. income protection scheme. agreed overtime. private medical insurance. extra holidays. electric car scheme etc. recruitment incentive scheme. annua</t>
  </si>
  <si>
    <t>AUDIT APPRENTICESHIP (AAT APPRENTICESHIP PROGRAMME)</t>
  </si>
  <si>
    <t>VAC1000212654</t>
  </si>
  <si>
    <t>https://www.findapprenticeship.service.gov.uk/apprenticeship/1000212654</t>
  </si>
  <si>
    <t>PAYROLL APPRENTICE (NVQ L3 Apprenticeship Programme)</t>
  </si>
  <si>
    <t>VAC1000213730</t>
  </si>
  <si>
    <t>https://www.findapprenticeship.service.gov.uk/apprenticeship/1000213730</t>
  </si>
  <si>
    <t>LEICESTERSHIRE COUNTY COUNCIL</t>
  </si>
  <si>
    <t>CLOUD ACCOUNTING APPRENTICE (AAT APPRENTICESHIP PROGRAMME)</t>
  </si>
  <si>
    <t>VAC1000212624</t>
  </si>
  <si>
    <t>https://www.findapprenticeship.service.gov.uk/apprenticeship/1000212624</t>
  </si>
  <si>
    <t>Admin and Reception Apprentice</t>
  </si>
  <si>
    <t>VAC1000215803</t>
  </si>
  <si>
    <t>https://www.findapprenticeship.service.gov.uk/apprenticeship/1000215803</t>
  </si>
  <si>
    <t>ZENITH LAWYERS LLP (Lancashire)</t>
  </si>
  <si>
    <t>BB2 6AA</t>
  </si>
  <si>
    <t>VAC1000218988</t>
  </si>
  <si>
    <t>https://www.findapprenticeship.service.gov.uk/apprenticeship/1000218988</t>
  </si>
  <si>
    <t>Velocity Academy (Blackburn)</t>
  </si>
  <si>
    <t>BB2 4JF</t>
  </si>
  <si>
    <t>Apprentice Welder/Fabricator</t>
  </si>
  <si>
    <t>VAC1000220241</t>
  </si>
  <si>
    <t>https://www.findapprenticeship.service.gov.uk/apprenticeship/1000220241</t>
  </si>
  <si>
    <t>WEC GROUP LIMITED (Blackburn)</t>
  </si>
  <si>
    <t>BB1 2JU</t>
  </si>
  <si>
    <t>Plate welder</t>
  </si>
  <si>
    <t>WEC GROUP LIMITED</t>
  </si>
  <si>
    <t>486</t>
  </si>
  <si>
    <t>13520 £6.50ph</t>
  </si>
  <si>
    <t>Research &amp; Development  Apprenticeship</t>
  </si>
  <si>
    <t>VAC1000220750</t>
  </si>
  <si>
    <t>https://www.findapprenticeship.service.gov.uk/apprenticeship/1000220750</t>
  </si>
  <si>
    <t>CROWN PAINTS LIMITED (Darwen)</t>
  </si>
  <si>
    <t>BB3 0BJ</t>
  </si>
  <si>
    <t>MANCHESTER METROPOLITAN UNIVERSITY</t>
  </si>
  <si>
    <t>19000.0 Salary will increase each year subject to successful completion of course work and exams. as well as satisfactory performance and progression in the work place.</t>
  </si>
  <si>
    <t>Darwen</t>
  </si>
  <si>
    <t>VAC1000219017</t>
  </si>
  <si>
    <t>https://www.findapprenticeship.service.gov.uk/apprenticeship/1000219017</t>
  </si>
  <si>
    <t>HOBKIRK SEWING MACHINES LIMITED (Blackburn)</t>
  </si>
  <si>
    <t>BB2 2AJ</t>
  </si>
  <si>
    <t>VAC1000208757</t>
  </si>
  <si>
    <t>https://www.findapprenticeship.service.gov.uk/apprenticeship/1000208757</t>
  </si>
  <si>
    <t>OFFICESTORE UK LIMITED  (BLACKPOOL)</t>
  </si>
  <si>
    <t>FY4 2RP</t>
  </si>
  <si>
    <t>BLACKPOOL</t>
  </si>
  <si>
    <t>Blackpool</t>
  </si>
  <si>
    <t>VAC1000213039</t>
  </si>
  <si>
    <t>https://www.findapprenticeship.service.gov.uk/apprenticeship/1000213039</t>
  </si>
  <si>
    <t>OPTIONS MORTGAGE CENTRE LIMITED (BLACKPOOL)</t>
  </si>
  <si>
    <t>FY1 3AD</t>
  </si>
  <si>
    <t>Apprentice Travel Consultant - Blackpool Victoria</t>
  </si>
  <si>
    <t>VAC1000213632</t>
  </si>
  <si>
    <t>https://www.findapprenticeship.service.gov.uk/apprenticeship/1000213632</t>
  </si>
  <si>
    <t>HAYS TRAVEL LIMITED (Blackpool)</t>
  </si>
  <si>
    <t>FY1 4RN</t>
  </si>
  <si>
    <t>Apprentice Travel Consultant - Blackpool</t>
  </si>
  <si>
    <t>VAC1000213628</t>
  </si>
  <si>
    <t>https://www.findapprenticeship.service.gov.uk/apprenticeship/1000213628</t>
  </si>
  <si>
    <t>FY4 4PF</t>
  </si>
  <si>
    <t>Light Vehicle Apprentice - Blackpool</t>
  </si>
  <si>
    <t>VAC1000217091</t>
  </si>
  <si>
    <t>https://www.findapprenticeship.service.gov.uk/apprenticeship/1000217091</t>
  </si>
  <si>
    <t>PENDRAGON PLC (Blackpool)</t>
  </si>
  <si>
    <t>FY4 4ES</t>
  </si>
  <si>
    <t>VAC1000217340</t>
  </si>
  <si>
    <t>https://www.findapprenticeship.service.gov.uk/apprenticeship/1000217340</t>
  </si>
  <si>
    <t>GLASDON (UK) LIMITED (Lancashire)</t>
  </si>
  <si>
    <t>FY4 4WA</t>
  </si>
  <si>
    <t xml:space="preserve">18528 </t>
  </si>
  <si>
    <t>Apprentice Upholsterer</t>
  </si>
  <si>
    <t>VAC1000215495</t>
  </si>
  <si>
    <t>https://www.findapprenticeship.service.gov.uk/apprenticeship/1000215495</t>
  </si>
  <si>
    <t>Febland Group Ltd (UK)</t>
  </si>
  <si>
    <t>FY4 4UN</t>
  </si>
  <si>
    <t>Pharmacy Assistant Apprenticeship - Blackpool</t>
  </si>
  <si>
    <t>VAC1000219293</t>
  </si>
  <si>
    <t>https://www.findapprenticeship.service.gov.uk/apprenticeship/1000219293</t>
  </si>
  <si>
    <t>GORGEMEAD LIMITED ()</t>
  </si>
  <si>
    <t>FY2 0JG</t>
  </si>
  <si>
    <t xml:space="preserve">11564.8 </t>
  </si>
  <si>
    <t>VAC1000221176</t>
  </si>
  <si>
    <t>https://www.findapprenticeship.service.gov.uk/apprenticeship/1000221176</t>
  </si>
  <si>
    <t>F PARKINSON LTD  (BLACKPOOL)</t>
  </si>
  <si>
    <t>FY3 7UN</t>
  </si>
  <si>
    <t>PRESTON COLLEGE</t>
  </si>
  <si>
    <t>VAC1000221546</t>
  </si>
  <si>
    <t>https://www.findapprenticeship.service.gov.uk/apprenticeship/1000221546</t>
  </si>
  <si>
    <t>LP SD SEVENTY LIMITED (Blackpool)</t>
  </si>
  <si>
    <t>FY1 6JW</t>
  </si>
  <si>
    <t>Apprentice Vehicle Technician- Suzuki - Blackpool</t>
  </si>
  <si>
    <t>VAC1000222436</t>
  </si>
  <si>
    <t>https://www.findapprenticeship.service.gov.uk/apprenticeship/1000222436</t>
  </si>
  <si>
    <t>Chapel House Suzuki Blackpool (UK)</t>
  </si>
  <si>
    <t>FY3 9TN</t>
  </si>
  <si>
    <t>VAC1000107740</t>
  </si>
  <si>
    <t>https://www.findapprenticeship.service.gov.uk/apprenticeship/1000107740</t>
  </si>
  <si>
    <t>Highmeadows Day Nursery (BOLTON)</t>
  </si>
  <si>
    <t>BL4 0JR</t>
  </si>
  <si>
    <t>BURY COLLEGE</t>
  </si>
  <si>
    <t>BOLTON</t>
  </si>
  <si>
    <t>Bolton</t>
  </si>
  <si>
    <t>Greater Manchester  Cheshire/Warrington and Staffordshire</t>
  </si>
  <si>
    <t>Greater Manchester</t>
  </si>
  <si>
    <t>VAC1000182480</t>
  </si>
  <si>
    <t>https://www.findapprenticeship.service.gov.uk/apprenticeship/1000182480</t>
  </si>
  <si>
    <t>St. Brendan's Pre-School Nursery (Bolton)</t>
  </si>
  <si>
    <t>BL2 4DZ</t>
  </si>
  <si>
    <t>VAC1000204108</t>
  </si>
  <si>
    <t>https://www.findapprenticeship.service.gov.uk/apprenticeship/1000204108</t>
  </si>
  <si>
    <t>MBDA UK LIMITED (Bolton)</t>
  </si>
  <si>
    <t>BL5 1ED</t>
  </si>
  <si>
    <t>THE UNIVERSITY OF BOLTON</t>
  </si>
  <si>
    <t>Software Degree Apprenticeship Bolton</t>
  </si>
  <si>
    <t>VAC1000097119</t>
  </si>
  <si>
    <t>https://www.findapprenticeship.service.gov.uk/apprenticeship/1000097119</t>
  </si>
  <si>
    <t>18000 £3.000 joining bonus &amp; annual increases of up to £4000 dependant on performance in placements and college. Flexible working hours. paid overtime. a comprehensive pension scheme. company bonus schemes and superb learning and development opportun</t>
  </si>
  <si>
    <t>IT Information Management Academy Apprenticeship Bolton</t>
  </si>
  <si>
    <t>VAC1000206914</t>
  </si>
  <si>
    <t>https://www.findapprenticeship.service.gov.uk/apprenticeship/1000206914</t>
  </si>
  <si>
    <t>18000.0 3k Joining bonus .annual increases of up to £4000 dependant on performance in placements and college.  Flexible working hours. paid overtime.  a comprehensive pension scheme. company bonus schemes and superb learning and development opportuni</t>
  </si>
  <si>
    <t>Manufacturing Operator Level 3 Advanced Apprenticeship Bolton</t>
  </si>
  <si>
    <t>VAC1000206933</t>
  </si>
  <si>
    <t>https://www.findapprenticeship.service.gov.uk/apprenticeship/1000206933</t>
  </si>
  <si>
    <t>WIGAN AND LEIGH COLLEGE</t>
  </si>
  <si>
    <t>18000 3k joining bonus; Annual increases of up to £4000 dependant on performance in placements and college. Flexible working hours. paid overtime. a comprehensive pension scheme. company bonus schemes and superb learning and development opportunities</t>
  </si>
  <si>
    <t>Accounts Apprentice  (35771)</t>
  </si>
  <si>
    <t>VAC1000207197</t>
  </si>
  <si>
    <t>https://www.findapprenticeship.service.gov.uk/apprenticeship/1000207197</t>
  </si>
  <si>
    <t>AVM SOLUTIONS (UK) LTD  (BOLTON)</t>
  </si>
  <si>
    <t>BL4 0HX</t>
  </si>
  <si>
    <t>Field Engineer Apprenticeship (Bolton)</t>
  </si>
  <si>
    <t>VAC1000207292</t>
  </si>
  <si>
    <t>https://www.findapprenticeship.service.gov.uk/apprenticeship/1000207292</t>
  </si>
  <si>
    <t>VODAFONE LIMITED (Bolton)</t>
  </si>
  <si>
    <t>BL1 1HQ</t>
  </si>
  <si>
    <t>VAC1000208516</t>
  </si>
  <si>
    <t>https://www.findapprenticeship.service.gov.uk/apprenticeship/1000208516</t>
  </si>
  <si>
    <t>SK Solicitors (BOLTON)</t>
  </si>
  <si>
    <t>BL4 7NS</t>
  </si>
  <si>
    <t>8236.800000 Potential salary review upon successful completion of the initial 3 month probationary period.</t>
  </si>
  <si>
    <t>Case Handler Apprentice (35779)</t>
  </si>
  <si>
    <t>VAC1000209055</t>
  </si>
  <si>
    <t>https://www.findapprenticeship.service.gov.uk/apprenticeship/1000209055</t>
  </si>
  <si>
    <t>ExamWorks UK (Lancashire)</t>
  </si>
  <si>
    <t>BL6 6SX</t>
  </si>
  <si>
    <t>VAC1000210610</t>
  </si>
  <si>
    <t>https://www.findapprenticeship.service.gov.uk/apprenticeship/1000210610</t>
  </si>
  <si>
    <t>BL5 1BU</t>
  </si>
  <si>
    <t>Apprentice Travel Consultant - Horwich</t>
  </si>
  <si>
    <t>VAC1000213696</t>
  </si>
  <si>
    <t>https://www.findapprenticeship.service.gov.uk/apprenticeship/1000213696</t>
  </si>
  <si>
    <t>HAYS TRAVEL LIMITED (Horwich  Bolton)</t>
  </si>
  <si>
    <t>BL6 7NZ</t>
  </si>
  <si>
    <t>Horwich  Bolton</t>
  </si>
  <si>
    <t>Apprentice Travel Consultant - Bolton</t>
  </si>
  <si>
    <t>VAC1000213638</t>
  </si>
  <si>
    <t>https://www.findapprenticeship.service.gov.uk/apprenticeship/1000213638</t>
  </si>
  <si>
    <t>HAYS TRAVEL LIMITED (The Galleria  Bolton)</t>
  </si>
  <si>
    <t>BL1 1LD</t>
  </si>
  <si>
    <t>The Galleria  Bolton</t>
  </si>
  <si>
    <t>VAC1000215415</t>
  </si>
  <si>
    <t>https://www.findapprenticeship.service.gov.uk/apprenticeship/1000215415</t>
  </si>
  <si>
    <t>Watergate Toll - Toby Carvery - Bolton ()</t>
  </si>
  <si>
    <t>Early years educator apprenticeship - TicTots Day Nursery - Bolton</t>
  </si>
  <si>
    <t>VAC1000216748</t>
  </si>
  <si>
    <t>https://www.findapprenticeship.service.gov.uk/apprenticeship/1000216748</t>
  </si>
  <si>
    <t>INSPIRE ATA LIMITED (Bolton)</t>
  </si>
  <si>
    <t>BL1 8TT</t>
  </si>
  <si>
    <t>VAC1000217592</t>
  </si>
  <si>
    <t>https://www.findapprenticeship.service.gov.uk/apprenticeship/1000217592</t>
  </si>
  <si>
    <t>AMAZON UK SERVICES LTD. (Bolton)</t>
  </si>
  <si>
    <t>BL5 1EE</t>
  </si>
  <si>
    <t xml:space="preserve">31512 </t>
  </si>
  <si>
    <t>VAC1000217612</t>
  </si>
  <si>
    <t>https://www.findapprenticeship.service.gov.uk/apprenticeship/1000217612</t>
  </si>
  <si>
    <t xml:space="preserve">31512.0 </t>
  </si>
  <si>
    <t>VAC1000217709</t>
  </si>
  <si>
    <t>https://www.findapprenticeship.service.gov.uk/apprenticeship/1000217709</t>
  </si>
  <si>
    <t>Amazon UK Services Limited (BOLTON)</t>
  </si>
  <si>
    <t>Customer Service Apprentice  (35797)</t>
  </si>
  <si>
    <t>VAC1000219758</t>
  </si>
  <si>
    <t>https://www.findapprenticeship.service.gov.uk/apprenticeship/1000219758</t>
  </si>
  <si>
    <t>Homespares Ltd (Bolton)</t>
  </si>
  <si>
    <t>BL1 8TU</t>
  </si>
  <si>
    <t xml:space="preserve">15600.00 </t>
  </si>
  <si>
    <t>Apprentice Kitchen Team Member - Bolton</t>
  </si>
  <si>
    <t>VAC1000219895</t>
  </si>
  <si>
    <t>https://www.findapprenticeship.service.gov.uk/apprenticeship/1000219895</t>
  </si>
  <si>
    <t>PIZZA HUT (U.K.) LIMITED (Bolton)</t>
  </si>
  <si>
    <t>BL6 6JA</t>
  </si>
  <si>
    <t>Apprentice Shift Manager - Bolton</t>
  </si>
  <si>
    <t>VAC1000219889</t>
  </si>
  <si>
    <t>https://www.findapprenticeship.service.gov.uk/apprenticeship/1000219889</t>
  </si>
  <si>
    <t xml:space="preserve">18595.0 </t>
  </si>
  <si>
    <t>HR (Human Resources) Administrator Apprentice</t>
  </si>
  <si>
    <t>VAC1000220522</t>
  </si>
  <si>
    <t>https://www.findapprenticeship.service.gov.uk/apprenticeship/1000220522</t>
  </si>
  <si>
    <t>APTUS UTILITIES LIMITED (Bolton)</t>
  </si>
  <si>
    <t>BL5 3XP</t>
  </si>
  <si>
    <t>C.M.S. VOCATIONAL TRAINING LIMITED</t>
  </si>
  <si>
    <t>VAC1000220591</t>
  </si>
  <si>
    <t>https://www.findapprenticeship.service.gov.uk/apprenticeship/1000220591</t>
  </si>
  <si>
    <t>COPY PRINT SERVICES LTD  (BOLTON)</t>
  </si>
  <si>
    <t>BL4 8EE</t>
  </si>
  <si>
    <t>VAC1000219175</t>
  </si>
  <si>
    <t>https://www.findapprenticeship.service.gov.uk/apprenticeship/1000219175</t>
  </si>
  <si>
    <t>WHITTLE PHARMACIES LTD  ()</t>
  </si>
  <si>
    <t>BL6 7AR</t>
  </si>
  <si>
    <t>Apprentice Warehouse Operative  (35784)</t>
  </si>
  <si>
    <t>VAC1000221181</t>
  </si>
  <si>
    <t>https://www.findapprenticeship.service.gov.uk/apprenticeship/1000221181</t>
  </si>
  <si>
    <t>Accounts Assistant/Bookkeeper Apprentice</t>
  </si>
  <si>
    <t>VAC1000221932</t>
  </si>
  <si>
    <t>https://www.findapprenticeship.service.gov.uk/apprenticeship/1000221932</t>
  </si>
  <si>
    <t>SNDA LTD  (BOLTON)</t>
  </si>
  <si>
    <t>BL3 3LZ</t>
  </si>
  <si>
    <t>BOLTON COLLEGE</t>
  </si>
  <si>
    <t>Dental Nursing Apprentice</t>
  </si>
  <si>
    <t>VAC1000221925</t>
  </si>
  <si>
    <t>https://www.findapprenticeship.service.gov.uk/apprenticeship/1000221925</t>
  </si>
  <si>
    <t>True Dentistry (BOLTON)</t>
  </si>
  <si>
    <t>BL1 4QZ</t>
  </si>
  <si>
    <t>Apprentice Travel Consultant - Westhoughton</t>
  </si>
  <si>
    <t>VAC1000222309</t>
  </si>
  <si>
    <t>https://www.findapprenticeship.service.gov.uk/apprenticeship/1000222309</t>
  </si>
  <si>
    <t>HAYS TRAVEL LIMITED (Bolton)</t>
  </si>
  <si>
    <t>BL5 3AZ</t>
  </si>
  <si>
    <t>VAC1000139095</t>
  </si>
  <si>
    <t>https://www.findapprenticeship.service.gov.uk/apprenticeship/1000139095</t>
  </si>
  <si>
    <t>BICKERTON DENTAL CARE LTD (Bradford)</t>
  </si>
  <si>
    <t>BD10 0ED</t>
  </si>
  <si>
    <t>Bradford</t>
  </si>
  <si>
    <t>VAC1000135016</t>
  </si>
  <si>
    <t>https://www.findapprenticeship.service.gov.uk/apprenticeship/1000135016</t>
  </si>
  <si>
    <t>ZAMEER HUSSAIN (BRADFORD)</t>
  </si>
  <si>
    <t>BD7 1AD</t>
  </si>
  <si>
    <t>BRADFORD</t>
  </si>
  <si>
    <t>VAC1000195268</t>
  </si>
  <si>
    <t>https://www.findapprenticeship.service.gov.uk/apprenticeship/1000195268</t>
  </si>
  <si>
    <t>N S S PROPERTIES LTD (SHIPLEY)</t>
  </si>
  <si>
    <t>BD18 3LA</t>
  </si>
  <si>
    <t>SHIPLEY</t>
  </si>
  <si>
    <t>VAC1000197079</t>
  </si>
  <si>
    <t>https://www.findapprenticeship.service.gov.uk/apprenticeship/1000197079</t>
  </si>
  <si>
    <t>WM MORRISON SUPERMARKETS P L C (Bradford)</t>
  </si>
  <si>
    <t>BD4 9LR</t>
  </si>
  <si>
    <t>VAC1000197084</t>
  </si>
  <si>
    <t>https://www.findapprenticeship.service.gov.uk/apprenticeship/1000197084</t>
  </si>
  <si>
    <t>BD8 9RU</t>
  </si>
  <si>
    <t>Dental Nursing Apprenticeship Level 3 - Thornton Dental Practice</t>
  </si>
  <si>
    <t>VAC1000201430</t>
  </si>
  <si>
    <t>https://www.findapprenticeship.service.gov.uk/apprenticeship/1000201430</t>
  </si>
  <si>
    <t>YORK DENTAL LIMITED  (Bradford)</t>
  </si>
  <si>
    <t>BD13 3EY</t>
  </si>
  <si>
    <t>VAC1000206329</t>
  </si>
  <si>
    <t>https://www.findapprenticeship.service.gov.uk/apprenticeship/1000206329</t>
  </si>
  <si>
    <t>The White Lion - Coventry ()</t>
  </si>
  <si>
    <t>LS29 8BT</t>
  </si>
  <si>
    <t>VAC1000206330</t>
  </si>
  <si>
    <t>https://www.findapprenticeship.service.gov.uk/apprenticeship/1000206330</t>
  </si>
  <si>
    <t>Cow and Calf - Ilkley ()</t>
  </si>
  <si>
    <t>VAC1000208791</t>
  </si>
  <si>
    <t>https://www.findapprenticeship.service.gov.uk/apprenticeship/1000208791</t>
  </si>
  <si>
    <t>Marstons - Haworth Old Hall Haworth Nr Keighley ()</t>
  </si>
  <si>
    <t>BD22 8BP</t>
  </si>
  <si>
    <t xml:space="preserve">8845 </t>
  </si>
  <si>
    <t>VAC1000213196</t>
  </si>
  <si>
    <t>https://www.findapprenticeship.service.gov.uk/apprenticeship/1000213196</t>
  </si>
  <si>
    <t>Fox - Ilkley ()</t>
  </si>
  <si>
    <t>LS29 6EB</t>
  </si>
  <si>
    <t>VAC1000214817</t>
  </si>
  <si>
    <t>https://www.findapprenticeship.service.gov.uk/apprenticeship/1000214817</t>
  </si>
  <si>
    <t>EN:Able Futures CIC (Bradford)</t>
  </si>
  <si>
    <t>BD12 0ND</t>
  </si>
  <si>
    <t>Autocare apprentice</t>
  </si>
  <si>
    <t>VAC1000215222</t>
  </si>
  <si>
    <t>https://www.findapprenticeship.service.gov.uk/apprenticeship/1000215222</t>
  </si>
  <si>
    <t>GLOBE MOTORS LTD  (WEST YORKSHIRE)</t>
  </si>
  <si>
    <t>BD21 1DB</t>
  </si>
  <si>
    <t>LUMINATE EDUCATION GROUP</t>
  </si>
  <si>
    <t>WEST YORKSHIRE</t>
  </si>
  <si>
    <t>VAC1000215593</t>
  </si>
  <si>
    <t>https://www.findapprenticeship.service.gov.uk/apprenticeship/1000215593</t>
  </si>
  <si>
    <t>Dental Nursing Apprenticeship Level 3 - Acorn Dental Centre</t>
  </si>
  <si>
    <t>VAC1000215688</t>
  </si>
  <si>
    <t>https://www.findapprenticeship.service.gov.uk/apprenticeship/1000215688</t>
  </si>
  <si>
    <t>TARGET DENTAL LTD  (Ilkley)</t>
  </si>
  <si>
    <t>LS29 9PA</t>
  </si>
  <si>
    <t>19760 Based on £9.50 per hour</t>
  </si>
  <si>
    <t>Ilkley</t>
  </si>
  <si>
    <t>Apprentice Business  Customer Counter Service/Sales &amp; Yard Operative - Thornton Branch</t>
  </si>
  <si>
    <t>VAC1000216307</t>
  </si>
  <si>
    <t>https://www.findapprenticeship.service.gov.uk/apprenticeship/1000216307</t>
  </si>
  <si>
    <t>MYERS GROUP 1959 LTD (Bradford)</t>
  </si>
  <si>
    <t>BD13 3NW</t>
  </si>
  <si>
    <t>Ford Light Vehicle Apprentice - Bradford</t>
  </si>
  <si>
    <t>VAC1000217234</t>
  </si>
  <si>
    <t>https://www.findapprenticeship.service.gov.uk/apprenticeship/1000217234</t>
  </si>
  <si>
    <t>FORD RETAIL LIMITED (Bradford)</t>
  </si>
  <si>
    <t>BD1 4SR</t>
  </si>
  <si>
    <t>Ford Business Administration Apprenticeship -  Bradford</t>
  </si>
  <si>
    <t>VAC1000217240</t>
  </si>
  <si>
    <t>https://www.findapprenticeship.service.gov.uk/apprenticeship/1000217240</t>
  </si>
  <si>
    <t>VAC1000217278</t>
  </si>
  <si>
    <t>https://www.findapprenticeship.service.gov.uk/apprenticeship/1000217278</t>
  </si>
  <si>
    <t>SPINNING TOP CHILDCARE LTD (BRADFORD)</t>
  </si>
  <si>
    <t>BD3 8JT</t>
  </si>
  <si>
    <t>VAC1000201270</t>
  </si>
  <si>
    <t>https://www.findapprenticeship.service.gov.uk/apprenticeship/1000201270</t>
  </si>
  <si>
    <t>RIMMINGTONS ENTERPRISES LTD  (BRADFORD)</t>
  </si>
  <si>
    <t>BD1 1RX</t>
  </si>
  <si>
    <t>Apprentice Early Years Practitioners- Broomfield Private Day Nursery Ltd BD14 6PL</t>
  </si>
  <si>
    <t>VAC1000218876</t>
  </si>
  <si>
    <t>https://www.findapprenticeship.service.gov.uk/apprenticeship/1000218876</t>
  </si>
  <si>
    <t>Broomfield Private Day Nursery (Bradford)</t>
  </si>
  <si>
    <t>BD14 6PL</t>
  </si>
  <si>
    <t>Apprentice Early Years Educator- Willows Day Nursery Bradford   BD6 1QL</t>
  </si>
  <si>
    <t>VAC1000218886</t>
  </si>
  <si>
    <t>https://www.findapprenticeship.service.gov.uk/apprenticeship/1000218886</t>
  </si>
  <si>
    <t>Willows Day Nursery (Bradford)</t>
  </si>
  <si>
    <t>BD6 1QL</t>
  </si>
  <si>
    <t>IT Technician Apprentice (Mayfair Worktops)</t>
  </si>
  <si>
    <t>VAC1000218864</t>
  </si>
  <si>
    <t>https://www.findapprenticeship.service.gov.uk/apprenticeship/1000218864</t>
  </si>
  <si>
    <t>MARBLE 4 LIFE LTD  (BRADFORD)</t>
  </si>
  <si>
    <t>BD4 7HH</t>
  </si>
  <si>
    <t>VAC1000218859</t>
  </si>
  <si>
    <t>https://www.findapprenticeship.service.gov.uk/apprenticeship/1000218859</t>
  </si>
  <si>
    <t>ANCHOR HANOVER GROUP (Bradford)</t>
  </si>
  <si>
    <t>BD1 2ST</t>
  </si>
  <si>
    <t>11232.0 After 6 months - £12.700  After 12 months - £20.971.60</t>
  </si>
  <si>
    <t>VAC1000218924</t>
  </si>
  <si>
    <t>https://www.findapprenticeship.service.gov.uk/apprenticeship/1000218924</t>
  </si>
  <si>
    <t>GATEWAY TO UNITED KINGDOM EDUCATION LTD (SHIPLEY)</t>
  </si>
  <si>
    <t>BD18 4RS</t>
  </si>
  <si>
    <t>Production Management Apprenticeship (Degree)</t>
  </si>
  <si>
    <t>VAC1000219947</t>
  </si>
  <si>
    <t>https://www.findapprenticeship.service.gov.uk/apprenticeship/1000219947</t>
  </si>
  <si>
    <t>FIBRELINE LIMITED (Keighley)</t>
  </si>
  <si>
    <t>BD21 3ND</t>
  </si>
  <si>
    <t>LEEDS TRINITY UNIVERSITY</t>
  </si>
  <si>
    <t>19500 Pay will be reviewed as part of your quarterly progress review process</t>
  </si>
  <si>
    <t>Keighley</t>
  </si>
  <si>
    <t>Apprentice Bus Driver Level 2 - Bradford</t>
  </si>
  <si>
    <t>VAC1000220607</t>
  </si>
  <si>
    <t>https://www.findapprenticeship.service.gov.uk/apprenticeship/1000220607</t>
  </si>
  <si>
    <t>First Bus (UK)</t>
  </si>
  <si>
    <t>BD4 8SP</t>
  </si>
  <si>
    <t>22607 Wages 11.75 per hour from the start of the apprenticeship. no trainee wage.</t>
  </si>
  <si>
    <t>IT Support Technician Apprentice (Bingley Grammar School)</t>
  </si>
  <si>
    <t>VAC1000220318</t>
  </si>
  <si>
    <t>https://www.findapprenticeship.service.gov.uk/apprenticeship/1000220318</t>
  </si>
  <si>
    <t>Bingley Grammar School (Bingley)</t>
  </si>
  <si>
    <t>BD16 2RS</t>
  </si>
  <si>
    <t>Bingley</t>
  </si>
  <si>
    <t>Dental Nursing Apprentice Level 3</t>
  </si>
  <si>
    <t>VAC1000220615</t>
  </si>
  <si>
    <t>https://www.findapprenticeship.service.gov.uk/apprenticeship/1000220615</t>
  </si>
  <si>
    <t>R Dental Clinic (Bradford)</t>
  </si>
  <si>
    <t>BD2 2AR</t>
  </si>
  <si>
    <t>BRADFORD COLLEGE</t>
  </si>
  <si>
    <t>Apprentice Early Years Educator- Ark Private Day Nursery Bradford   BD6 2LH</t>
  </si>
  <si>
    <t>VAC1000218881</t>
  </si>
  <si>
    <t>https://www.findapprenticeship.service.gov.uk/apprenticeship/1000218881</t>
  </si>
  <si>
    <t>Willows Day Nursery (BRADFORD)</t>
  </si>
  <si>
    <t>BD6 2LH</t>
  </si>
  <si>
    <t>Apprentice Welder</t>
  </si>
  <si>
    <t>VAC1000220509</t>
  </si>
  <si>
    <t>https://www.findapprenticeship.service.gov.uk/apprenticeship/1000220509</t>
  </si>
  <si>
    <t>METALCRAFT EUROPE LIMITED  (WEST YORKSHIRE)</t>
  </si>
  <si>
    <t>BD4 7HG</t>
  </si>
  <si>
    <t>Apprentice Early Years Assistant</t>
  </si>
  <si>
    <t>VAC1000220798</t>
  </si>
  <si>
    <t>https://www.findapprenticeship.service.gov.uk/apprenticeship/1000220798</t>
  </si>
  <si>
    <t>Westbourne Primary School (Bradford)</t>
  </si>
  <si>
    <t>BD8 7PL</t>
  </si>
  <si>
    <t>Optical Technician Apprenticeship -  Bradford Broadway Specsavers</t>
  </si>
  <si>
    <t>VAC1000220731</t>
  </si>
  <si>
    <t>https://www.findapprenticeship.service.gov.uk/apprenticeship/1000220731</t>
  </si>
  <si>
    <t>SPECSAVERS OPTICAL SUPERSTORES LIMITED (Bradford)</t>
  </si>
  <si>
    <t>BD1 1EY</t>
  </si>
  <si>
    <t>Apprentice Support Technician</t>
  </si>
  <si>
    <t>VAC1000221156</t>
  </si>
  <si>
    <t>https://www.findapprenticeship.service.gov.uk/apprenticeship/1000221156</t>
  </si>
  <si>
    <t>KS Services Limited (UK)</t>
  </si>
  <si>
    <t>BD8 7BY</t>
  </si>
  <si>
    <t>SHIPLEY COLLEGE</t>
  </si>
  <si>
    <t xml:space="preserve">15000.00 </t>
  </si>
  <si>
    <t>Apprentice Teaching Assistant at Sandal Primary School</t>
  </si>
  <si>
    <t>VAC1000221240</t>
  </si>
  <si>
    <t>https://www.findapprenticeship.service.gov.uk/apprenticeship/1000221240</t>
  </si>
  <si>
    <t>Sandal Primary School (UK)</t>
  </si>
  <si>
    <t xml:space="preserve">BD17 5DH </t>
  </si>
  <si>
    <t>Apprentice office administrator</t>
  </si>
  <si>
    <t>VAC1000220566</t>
  </si>
  <si>
    <t>https://www.findapprenticeship.service.gov.uk/apprenticeship/1000220566</t>
  </si>
  <si>
    <t>OMEGA SECURITY SYSTEMS LTD  (BRADFORD)</t>
  </si>
  <si>
    <t>BD4 7BT</t>
  </si>
  <si>
    <t>VAC1000221278</t>
  </si>
  <si>
    <t>https://www.findapprenticeship.service.gov.uk/apprenticeship/1000221278</t>
  </si>
  <si>
    <t>THE HIVE SILSDEN CIO  (KEIGHLEY)</t>
  </si>
  <si>
    <t>BD20 0DE</t>
  </si>
  <si>
    <t>CRAVEN COLLEGE</t>
  </si>
  <si>
    <t>KEIGHLEY</t>
  </si>
  <si>
    <t>Apprentice Travel Consultant - Keighley</t>
  </si>
  <si>
    <t>VAC1000222120</t>
  </si>
  <si>
    <t>https://www.findapprenticeship.service.gov.uk/apprenticeship/1000222120</t>
  </si>
  <si>
    <t>HAYS TRAVEL LIMITED (Keighley)</t>
  </si>
  <si>
    <t>BD21 3PF</t>
  </si>
  <si>
    <t>Optical Assistant Apprenticeship - Bingley Specsavers</t>
  </si>
  <si>
    <t>VAC1000221852</t>
  </si>
  <si>
    <t>https://www.findapprenticeship.service.gov.uk/apprenticeship/1000221852</t>
  </si>
  <si>
    <t>SPECSAVERS OPTICAL SUPERSTORES LIMITED (Bingley)</t>
  </si>
  <si>
    <t>BD16 1AJ</t>
  </si>
  <si>
    <t xml:space="preserve">11398.40 </t>
  </si>
  <si>
    <t>Apprentice Early years Educator - Little Horton Nursery  Bradford  BD5 0AL</t>
  </si>
  <si>
    <t>VAC1000222006</t>
  </si>
  <si>
    <t>https://www.findapprenticeship.service.gov.uk/apprenticeship/1000222006</t>
  </si>
  <si>
    <t>LITTLE HORTON NURSERY LIMITED (BRADFORD)</t>
  </si>
  <si>
    <t>BD5 0AL</t>
  </si>
  <si>
    <t>Apprentice Travel Consultant - Bradford</t>
  </si>
  <si>
    <t>VAC1000221764</t>
  </si>
  <si>
    <t>https://www.findapprenticeship.service.gov.uk/apprenticeship/1000221764</t>
  </si>
  <si>
    <t>HAYS TRAVEL LIMITED (Bradford)</t>
  </si>
  <si>
    <t>BD1 1QT</t>
  </si>
  <si>
    <t>Apprentice Care Assistant</t>
  </si>
  <si>
    <t>VAC1000222088</t>
  </si>
  <si>
    <t>https://www.findapprenticeship.service.gov.uk/apprenticeship/1000222088</t>
  </si>
  <si>
    <t>Czajka - Staveley Birkleas Nursing Home (UK)</t>
  </si>
  <si>
    <t>BD18 4HD</t>
  </si>
  <si>
    <t xml:space="preserve">9610.00 </t>
  </si>
  <si>
    <t>Apprentice Technology Installation Technician</t>
  </si>
  <si>
    <t>VAC1000222199</t>
  </si>
  <si>
    <t>https://www.findapprenticeship.service.gov.uk/apprenticeship/1000222199</t>
  </si>
  <si>
    <t>Pennine Plus (UK)</t>
  </si>
  <si>
    <t>BD21 3RL</t>
  </si>
  <si>
    <t>Apprentice Teaching Assistant at Sandy Lane Primary School</t>
  </si>
  <si>
    <t>VAC1000222471</t>
  </si>
  <si>
    <t>https://www.findapprenticeship.service.gov.uk/apprenticeship/1000222471</t>
  </si>
  <si>
    <t>Sandy Lane Primary School (UK)</t>
  </si>
  <si>
    <t>BD15 9JU</t>
  </si>
  <si>
    <t xml:space="preserve">8511.360000 </t>
  </si>
  <si>
    <t>VAC1000222397</t>
  </si>
  <si>
    <t>https://www.findapprenticeship.service.gov.uk/apprenticeship/1000222397</t>
  </si>
  <si>
    <t>CLAYTON DENTAL PRACTICE LTD (BRADFORD)</t>
  </si>
  <si>
    <t>BD14 6RH</t>
  </si>
  <si>
    <t>Automotive Glazing Apprentice - Bradford</t>
  </si>
  <si>
    <t>VAC1000222323</t>
  </si>
  <si>
    <t>https://www.findapprenticeship.service.gov.uk/apprenticeship/1000222323</t>
  </si>
  <si>
    <t>MARKERSTUDY LIMITED (Bradford)</t>
  </si>
  <si>
    <t>BD4 7NE</t>
  </si>
  <si>
    <t>Apprentice Travel Consultant - Shipley</t>
  </si>
  <si>
    <t>VAC1000222133</t>
  </si>
  <si>
    <t>https://www.findapprenticeship.service.gov.uk/apprenticeship/1000222133</t>
  </si>
  <si>
    <t>HAYS TRAVEL LIMITED (Shipley)</t>
  </si>
  <si>
    <t>BD18 3QB</t>
  </si>
  <si>
    <t>Shipley</t>
  </si>
  <si>
    <t>VAC1000222379</t>
  </si>
  <si>
    <t>https://www.findapprenticeship.service.gov.uk/apprenticeship/1000222379</t>
  </si>
  <si>
    <t>TOWN ST LTD  (Bradford)</t>
  </si>
  <si>
    <t>BD4 9QA</t>
  </si>
  <si>
    <t>12675 £6.50 - £7.50</t>
  </si>
  <si>
    <t>Apprentice Business Administrator Level 3</t>
  </si>
  <si>
    <t>VAC1000222669</t>
  </si>
  <si>
    <t>https://www.findapprenticeship.service.gov.uk/apprenticeship/1000222669</t>
  </si>
  <si>
    <t>PROLEGIS LTD  (Bradford)</t>
  </si>
  <si>
    <t>BD1 5LL</t>
  </si>
  <si>
    <t>VAC1000204975</t>
  </si>
  <si>
    <t>https://www.findapprenticeship.service.gov.uk/apprenticeship/1000204975</t>
  </si>
  <si>
    <t>SIMPLY CORPORATE LIMITED  (Lancashire)</t>
  </si>
  <si>
    <t>BB12 8BS</t>
  </si>
  <si>
    <t>Burnley</t>
  </si>
  <si>
    <t>VAC1000212096</t>
  </si>
  <si>
    <t>https://www.findapprenticeship.service.gov.uk/apprenticeship/1000212096</t>
  </si>
  <si>
    <t>EMPIRE ESTATES PROPERTIES LIMITED (Burnley)</t>
  </si>
  <si>
    <t>BB11 2BU</t>
  </si>
  <si>
    <t>NELSON AND COLNE COLLEGE</t>
  </si>
  <si>
    <t>10982.400000 bonuses will be paid on performance</t>
  </si>
  <si>
    <t>Swimming Teacher Apprentice</t>
  </si>
  <si>
    <t>VAC1000217817</t>
  </si>
  <si>
    <t>https://www.findapprenticeship.service.gov.uk/apprenticeship/1000217817</t>
  </si>
  <si>
    <t>HALSTEAD CENTRE LIMITED  (BURNLEY)</t>
  </si>
  <si>
    <t>BB12 6HQ</t>
  </si>
  <si>
    <t>10296.000000 The exact salary will be discussed at interview and may be higher than the figure indicated.</t>
  </si>
  <si>
    <t>BURNLEY</t>
  </si>
  <si>
    <t>VAC1000158435</t>
  </si>
  <si>
    <t>https://www.findapprenticeship.service.gov.uk/apprenticeship/1000158435</t>
  </si>
  <si>
    <t>USC BURY LTD (BURY)</t>
  </si>
  <si>
    <t>BL9 8JR</t>
  </si>
  <si>
    <t>BURY</t>
  </si>
  <si>
    <t>Bury</t>
  </si>
  <si>
    <t>Golf Greenkeeping Level 2 Apprentice</t>
  </si>
  <si>
    <t>VAC1000168391</t>
  </si>
  <si>
    <t>https://www.findapprenticeship.service.gov.uk/apprenticeship/1000168391</t>
  </si>
  <si>
    <t>WHITEFIELD GOLF CLUB LTD  (MANCHESTER)</t>
  </si>
  <si>
    <t>M45 7EZ</t>
  </si>
  <si>
    <t>THE OLDHAM COLLEGE</t>
  </si>
  <si>
    <t>9646.0 Wage will rise to national minimum wage in the second year.</t>
  </si>
  <si>
    <t>MANCHESTER</t>
  </si>
  <si>
    <t>VAC1000172362</t>
  </si>
  <si>
    <t>https://www.findapprenticeship.service.gov.uk/apprenticeship/1000172362</t>
  </si>
  <si>
    <t>LA KIDDICARE LTD  (MANCHESTER)</t>
  </si>
  <si>
    <t>M25 0LE</t>
  </si>
  <si>
    <t>10010.0 Monthly bonus/ rewards subject to performance</t>
  </si>
  <si>
    <t>Apprentice Warehouse Operative</t>
  </si>
  <si>
    <t>VAC1000174192</t>
  </si>
  <si>
    <t>https://www.findapprenticeship.service.gov.uk/apprenticeship/1000174192</t>
  </si>
  <si>
    <t>BURY PLASTICS LTD  (Manchester)</t>
  </si>
  <si>
    <t>M26 1AD</t>
  </si>
  <si>
    <t>Manchester</t>
  </si>
  <si>
    <t>Apprentice Office Administrator Co-ordinator</t>
  </si>
  <si>
    <t>VAC1000183980</t>
  </si>
  <si>
    <t>https://www.findapprenticeship.service.gov.uk/apprenticeship/1000183980</t>
  </si>
  <si>
    <t>DICTATE 2 US LIMITED  (BURY)</t>
  </si>
  <si>
    <t>BL9 0AR</t>
  </si>
  <si>
    <t>Apprentice Adult Care Assistant</t>
  </si>
  <si>
    <t>VAC1000190808</t>
  </si>
  <si>
    <t>https://www.findapprenticeship.service.gov.uk/apprenticeship/1000190808</t>
  </si>
  <si>
    <t>WHITEFIELD HOUSE LIMITED  (MANCHESTER)</t>
  </si>
  <si>
    <t>M45 7NF</t>
  </si>
  <si>
    <t>Apprentice Administration Officer</t>
  </si>
  <si>
    <t>VAC1000191377</t>
  </si>
  <si>
    <t>https://www.findapprenticeship.service.gov.uk/apprenticeship/1000191377</t>
  </si>
  <si>
    <t>ASTON KNIGHT SOLICITORS LIMITED (BURY)</t>
  </si>
  <si>
    <t>BL9 0DA</t>
  </si>
  <si>
    <t>Apprentice Aftercare Project  Co-ordinator</t>
  </si>
  <si>
    <t>VAC1000196096</t>
  </si>
  <si>
    <t>https://www.findapprenticeship.service.gov.uk/apprenticeship/1000196096</t>
  </si>
  <si>
    <t>P P S COMMERCIALS LTD  (LANCS)</t>
  </si>
  <si>
    <t>BL9 8RR</t>
  </si>
  <si>
    <t xml:space="preserve">11159.20 </t>
  </si>
  <si>
    <t>LANCS</t>
  </si>
  <si>
    <t>VAC1000199204</t>
  </si>
  <si>
    <t>https://www.findapprenticeship.service.gov.uk/apprenticeship/1000199204</t>
  </si>
  <si>
    <t>HOLCOMBE BROOK PRIMARY SCHOOL NURSERY LTD (BURY)</t>
  </si>
  <si>
    <t>BL0 9TA</t>
  </si>
  <si>
    <t>Business Administration Apprentice Level 3 Standard</t>
  </si>
  <si>
    <t>VAC1000186510</t>
  </si>
  <si>
    <t>https://www.findapprenticeship.service.gov.uk/apprenticeship/1000186510</t>
  </si>
  <si>
    <t>GLP SOLICITORS - BURY (Bury)</t>
  </si>
  <si>
    <t>VAC1000204398</t>
  </si>
  <si>
    <t>https://www.findapprenticeship.service.gov.uk/apprenticeship/1000204398</t>
  </si>
  <si>
    <t>Inglewood House Dental Practice (MANCHESTER)</t>
  </si>
  <si>
    <t>M45 8GW</t>
  </si>
  <si>
    <t>Admin Assistant Apprentice</t>
  </si>
  <si>
    <t>VAC1000211006</t>
  </si>
  <si>
    <t>https://www.findapprenticeship.service.gov.uk/apprenticeship/1000211006</t>
  </si>
  <si>
    <t>SECURITY &amp; FIRE EXPERTS LTD  (LANCASHIRE)</t>
  </si>
  <si>
    <t>BL9 7NY</t>
  </si>
  <si>
    <t>LANCASHIRE</t>
  </si>
  <si>
    <t>VAC1000213147</t>
  </si>
  <si>
    <t>https://www.findapprenticeship.service.gov.uk/apprenticeship/1000213147</t>
  </si>
  <si>
    <t>GREENMOUNT FOUNDATIONS FOR LEARNING LTD (BURY)</t>
  </si>
  <si>
    <t>BL8 4HT</t>
  </si>
  <si>
    <t>VAC1000213531</t>
  </si>
  <si>
    <t>https://www.findapprenticeship.service.gov.uk/apprenticeship/1000213531</t>
  </si>
  <si>
    <t>Nando's - Bury ()</t>
  </si>
  <si>
    <t>BL9 0ND</t>
  </si>
  <si>
    <t xml:space="preserve">14820 </t>
  </si>
  <si>
    <t>Light Vehicle Service and Maintenance Apprentice Technician (35792)</t>
  </si>
  <si>
    <t>VAC1000213540</t>
  </si>
  <si>
    <t>https://www.findapprenticeship.service.gov.uk/apprenticeship/1000213540</t>
  </si>
  <si>
    <t>OAKWOOD MOTOR COMPANY LTD  (BURY)</t>
  </si>
  <si>
    <t>BL8 1SW</t>
  </si>
  <si>
    <t>VAC1000214210</t>
  </si>
  <si>
    <t>https://www.findapprenticeship.service.gov.uk/apprenticeship/1000214210</t>
  </si>
  <si>
    <t>Annalous Childminding (MANCHESTER)</t>
  </si>
  <si>
    <t>M25 3AS</t>
  </si>
  <si>
    <t>VAC1000214343</t>
  </si>
  <si>
    <t>https://www.findapprenticeship.service.gov.uk/apprenticeship/1000214343</t>
  </si>
  <si>
    <t>Pimhole Pharmacy (BURY)</t>
  </si>
  <si>
    <t>BL9 7BB</t>
  </si>
  <si>
    <t>Administrative co-ordinator Apprentice</t>
  </si>
  <si>
    <t>VAC1000217096</t>
  </si>
  <si>
    <t>https://www.findapprenticeship.service.gov.uk/apprenticeship/1000217096</t>
  </si>
  <si>
    <t>SOVEREIGN HOUSE GH  (Bury)</t>
  </si>
  <si>
    <t>Vehicle Parts Advisor Apprentice - Prestwich</t>
  </si>
  <si>
    <t>VAC1000218071</t>
  </si>
  <si>
    <t>https://www.findapprenticeship.service.gov.uk/apprenticeship/1000218071</t>
  </si>
  <si>
    <t>FORD RETAIL LIMITED (Manchester)</t>
  </si>
  <si>
    <t>M25 3AG</t>
  </si>
  <si>
    <t>VAC1000217876</t>
  </si>
  <si>
    <t>https://www.findapprenticeship.service.gov.uk/apprenticeship/1000217876</t>
  </si>
  <si>
    <t>Bury Dental Centre (BURY)</t>
  </si>
  <si>
    <t>BL9 6AS</t>
  </si>
  <si>
    <t>VAC1000215504</t>
  </si>
  <si>
    <t>https://www.findapprenticeship.service.gov.uk/apprenticeship/1000215504</t>
  </si>
  <si>
    <t>Olive's Kitchen (UK)</t>
  </si>
  <si>
    <t>BL9 0DF</t>
  </si>
  <si>
    <t>Office Administrator Co-ordinator Apprentice</t>
  </si>
  <si>
    <t>VAC1000218275</t>
  </si>
  <si>
    <t>https://www.findapprenticeship.service.gov.uk/apprenticeship/1000218275</t>
  </si>
  <si>
    <t>CROMPTON HALLIWELL  (BURY)</t>
  </si>
  <si>
    <t>BL9 0EA</t>
  </si>
  <si>
    <t>VAC1000220046</t>
  </si>
  <si>
    <t>https://www.findapprenticeship.service.gov.uk/apprenticeship/1000220046</t>
  </si>
  <si>
    <t>Involve Selection Ltd (Bury)</t>
  </si>
  <si>
    <t>BL9 6BU</t>
  </si>
  <si>
    <t>14000.0 Wage is offered between 14 and 16kpa depending on interview.</t>
  </si>
  <si>
    <t>VAC1000220041</t>
  </si>
  <si>
    <t>https://www.findapprenticeship.service.gov.uk/apprenticeship/1000220041</t>
  </si>
  <si>
    <t>The Bridge Day Nursery (Bury)</t>
  </si>
  <si>
    <t>BL9 9TQ</t>
  </si>
  <si>
    <t>ROCHDALE TRAINING ASSOCIATION LIMITED</t>
  </si>
  <si>
    <t>10982.400000-21673.600000 wages £240 - £300 per week for the first year and then wage increases after 12 months.</t>
  </si>
  <si>
    <t>Childcare Apprentice (Walshaw)</t>
  </si>
  <si>
    <t>VAC1000221322</t>
  </si>
  <si>
    <t>https://www.findapprenticeship.service.gov.uk/apprenticeship/1000221322</t>
  </si>
  <si>
    <t>MULBERRYBUSH NURSERY LTD  (Bury)</t>
  </si>
  <si>
    <t>BL8 1SU</t>
  </si>
  <si>
    <t>10197.20 Wage may be negotiated due to Age/Experience</t>
  </si>
  <si>
    <t>Childcare Apprentice (Dumers Lane)</t>
  </si>
  <si>
    <t>VAC1000221315</t>
  </si>
  <si>
    <t>https://www.findapprenticeship.service.gov.uk/apprenticeship/1000221315</t>
  </si>
  <si>
    <t>M26 2AD</t>
  </si>
  <si>
    <t>Childcare Apprentice (Tottington)</t>
  </si>
  <si>
    <t>VAC1000221323</t>
  </si>
  <si>
    <t>https://www.findapprenticeship.service.gov.uk/apprenticeship/1000221323</t>
  </si>
  <si>
    <t>MULBERRYBUSH NURSERY LTD  (Tottington)</t>
  </si>
  <si>
    <t>BL8 3NJ</t>
  </si>
  <si>
    <t>Tottington</t>
  </si>
  <si>
    <t>VAC1000221247</t>
  </si>
  <si>
    <t>https://www.findapprenticeship.service.gov.uk/apprenticeship/1000221247</t>
  </si>
  <si>
    <t>ANGEL CARE SERVICES UK LTD  (Bury)</t>
  </si>
  <si>
    <t>BL9 7DB</t>
  </si>
  <si>
    <t>NORTHWEST EDUCATION AND TRAINING LIMITED</t>
  </si>
  <si>
    <t>10296.000000 Performance based increases available and reviewed monthly.</t>
  </si>
  <si>
    <t>Finance Assistant Apprentice AAT Level 2</t>
  </si>
  <si>
    <t>VAC1000221207</t>
  </si>
  <si>
    <t>https://www.findapprenticeship.service.gov.uk/apprenticeship/1000221207</t>
  </si>
  <si>
    <t>GUENTHER BAKERIES UK LIMITED (Bury)</t>
  </si>
  <si>
    <t>BL9 8RN</t>
  </si>
  <si>
    <t>Apprentice Travel Consultant - Bury</t>
  </si>
  <si>
    <t>VAC1000221485</t>
  </si>
  <si>
    <t>https://www.findapprenticeship.service.gov.uk/apprenticeship/1000221485</t>
  </si>
  <si>
    <t>HAYS TRAVEL LIMITED (Bury)</t>
  </si>
  <si>
    <t>BL9 0JN</t>
  </si>
  <si>
    <t>VAC1000140909</t>
  </si>
  <si>
    <t>https://www.findapprenticeship.service.gov.uk/apprenticeship/1000140909</t>
  </si>
  <si>
    <t>LEE NIGHTINGGALE &amp; ASMED NOJIB (HALIFAX)</t>
  </si>
  <si>
    <t>HX2 0LY</t>
  </si>
  <si>
    <t>HALIFAX</t>
  </si>
  <si>
    <t>Calderdale</t>
  </si>
  <si>
    <t>VAC1000140925</t>
  </si>
  <si>
    <t>https://www.findapprenticeship.service.gov.uk/apprenticeship/1000140925</t>
  </si>
  <si>
    <t>TOWN HALL DENTAL LTD (BRIGHOUSE)</t>
  </si>
  <si>
    <t>HD6 1EA</t>
  </si>
  <si>
    <t>BRIGHOUSE</t>
  </si>
  <si>
    <t>VAC1000142890</t>
  </si>
  <si>
    <t>https://www.findapprenticeship.service.gov.uk/apprenticeship/1000142890</t>
  </si>
  <si>
    <t>SK EXCEL DENTAL LIMITED (Todmorden)</t>
  </si>
  <si>
    <t>OL14 5AA</t>
  </si>
  <si>
    <t>Todmorden</t>
  </si>
  <si>
    <t>VAC1000157745</t>
  </si>
  <si>
    <t>https://www.findapprenticeship.service.gov.uk/apprenticeship/1000157745</t>
  </si>
  <si>
    <t>DR MUHAMMAD HARUN HUSSAIN (Brighouse)</t>
  </si>
  <si>
    <t>HD6 4DN</t>
  </si>
  <si>
    <t>Brighouse</t>
  </si>
  <si>
    <t>Customer Service Specialist Apprentice</t>
  </si>
  <si>
    <t>VAC1000200391</t>
  </si>
  <si>
    <t>https://www.findapprenticeship.service.gov.uk/apprenticeship/1000200391</t>
  </si>
  <si>
    <t>AVOCET HARDWARE GROUP LTD  (BRIGHOUSE)</t>
  </si>
  <si>
    <t>HD6 2RW</t>
  </si>
  <si>
    <t>14500 The salary will be discussed at interview depending on age and experience.</t>
  </si>
  <si>
    <t>Customer Service / Administrator Apprentice</t>
  </si>
  <si>
    <t>VAC1000201698</t>
  </si>
  <si>
    <t>https://www.findapprenticeship.service.gov.uk/apprenticeship/1000201698</t>
  </si>
  <si>
    <t>LDC DECORATING CONTRACTORS LTD (HALIFAX)</t>
  </si>
  <si>
    <t>HX3 8EN</t>
  </si>
  <si>
    <t>CALDERDALE COLLEGE</t>
  </si>
  <si>
    <t>Level 3 Apprentice Insurance Adviser</t>
  </si>
  <si>
    <t>VAC1000205805</t>
  </si>
  <si>
    <t>https://www.findapprenticeship.service.gov.uk/apprenticeship/1000205805</t>
  </si>
  <si>
    <t>CARAVAN GUARD LTD  (HALIFAX)</t>
  </si>
  <si>
    <t>HX1 2JZ</t>
  </si>
  <si>
    <t xml:space="preserve">21255.0 </t>
  </si>
  <si>
    <t>VAC1000206377</t>
  </si>
  <si>
    <t>https://www.findapprenticeship.service.gov.uk/apprenticeship/1000206377</t>
  </si>
  <si>
    <t>Copley Dental Care (Halifax)</t>
  </si>
  <si>
    <t>HX3 0UA</t>
  </si>
  <si>
    <t>Halifax</t>
  </si>
  <si>
    <t>Food &amp; Drink Engineering Maintenance Apprenticeship - Halifax</t>
  </si>
  <si>
    <t>VAC1000209967</t>
  </si>
  <si>
    <t>https://www.findapprenticeship.service.gov.uk/apprenticeship/1000209967</t>
  </si>
  <si>
    <t>NESTLE UK LTD. (West Yorkshire)</t>
  </si>
  <si>
    <t>HX3 9XT</t>
  </si>
  <si>
    <t>West Yorkshire</t>
  </si>
  <si>
    <t>Telesales Executive Apprentice</t>
  </si>
  <si>
    <t>VAC1000211023</t>
  </si>
  <si>
    <t>https://www.findapprenticeship.service.gov.uk/apprenticeship/1000211023</t>
  </si>
  <si>
    <t>RESPOND SERVICE &amp; MAINTAIN LIMITED (Halifax)</t>
  </si>
  <si>
    <t>HX3 7TY</t>
  </si>
  <si>
    <t>Technical Operator  Apprenticeship - Halifax</t>
  </si>
  <si>
    <t>VAC1000211481</t>
  </si>
  <si>
    <t>https://www.findapprenticeship.service.gov.uk/apprenticeship/1000211481</t>
  </si>
  <si>
    <t>Apprentice Business  Customer Counter Service/Sales &amp; Yard Operative at Sowerby Bridge</t>
  </si>
  <si>
    <t>VAC1000212041</t>
  </si>
  <si>
    <t>https://www.findapprenticeship.service.gov.uk/apprenticeship/1000212041</t>
  </si>
  <si>
    <t>MYERS GROUP 1959 LTD (Halifax)</t>
  </si>
  <si>
    <t>HX6 3AD</t>
  </si>
  <si>
    <t>L4 Frontend Developer Apprentice (DNA Financial Solutions)</t>
  </si>
  <si>
    <t>VAC1000213990</t>
  </si>
  <si>
    <t>https://www.findapprenticeship.service.gov.uk/apprenticeship/1000213990</t>
  </si>
  <si>
    <t>DNA FINANCIAL SOLUTIONS LTD  (Halifax)</t>
  </si>
  <si>
    <t>HX3 5WQ</t>
  </si>
  <si>
    <t>VAC1000215881</t>
  </si>
  <si>
    <t>https://www.findapprenticeship.service.gov.uk/apprenticeship/1000215881</t>
  </si>
  <si>
    <t>CONNELLS RESIDENTIAL (Halifax)</t>
  </si>
  <si>
    <t>HX1 5AB</t>
  </si>
  <si>
    <t xml:space="preserve">10725.0 </t>
  </si>
  <si>
    <t>Engineering Design Apprentice</t>
  </si>
  <si>
    <t>VAC1000217138</t>
  </si>
  <si>
    <t>https://www.findapprenticeship.service.gov.uk/apprenticeship/1000217138</t>
  </si>
  <si>
    <t>PSB UK LTD  (HALIFAX)</t>
  </si>
  <si>
    <t>HX3 7BJ</t>
  </si>
  <si>
    <t>Engineering design and draughtsperson</t>
  </si>
  <si>
    <t>APPRIS CHARITY LIMITED</t>
  </si>
  <si>
    <t>92</t>
  </si>
  <si>
    <t xml:space="preserve"> This is a starting rate based on applicants without any prior experience and/or attainment. This could change based on those factors. Incremental rises will be awarded on an annual basis. which will lead to a skilled rate salary.</t>
  </si>
  <si>
    <t>Engineering Project Apprentice - Smoke Control Systems</t>
  </si>
  <si>
    <t>VAC1000217716</t>
  </si>
  <si>
    <t>https://www.findapprenticeship.service.gov.uk/apprenticeship/1000217716</t>
  </si>
  <si>
    <t>Business and Administration Apprentice</t>
  </si>
  <si>
    <t>VAC1000220026</t>
  </si>
  <si>
    <t>https://www.findapprenticeship.service.gov.uk/apprenticeship/1000220026</t>
  </si>
  <si>
    <t>Veni Vidi Medical Limited (HALIFAX)</t>
  </si>
  <si>
    <t>HX3 5AX</t>
  </si>
  <si>
    <t>16000 The salary could be up to £16.000 per year - depending on age and experience. To be discussed at interview.</t>
  </si>
  <si>
    <t>Apprentice Bus Driver Level 2 - Halifax</t>
  </si>
  <si>
    <t>VAC1000220598</t>
  </si>
  <si>
    <t>https://www.findapprenticeship.service.gov.uk/apprenticeship/1000220598</t>
  </si>
  <si>
    <t>HX1 2RF</t>
  </si>
  <si>
    <t>21837.40 Wages 11.35 per hour from the start of the apprenticeship. no trainee wage.</t>
  </si>
  <si>
    <t>VAC1000220889</t>
  </si>
  <si>
    <t>https://www.findapprenticeship.service.gov.uk/apprenticeship/1000220889</t>
  </si>
  <si>
    <t>Duke of Wellington - Halifax ()</t>
  </si>
  <si>
    <t>HX1 1TA</t>
  </si>
  <si>
    <t>VAC1000221088</t>
  </si>
  <si>
    <t>https://www.findapprenticeship.service.gov.uk/apprenticeship/1000221088</t>
  </si>
  <si>
    <t>SOCIAL FOLK LIMITED  (HALIFAX)</t>
  </si>
  <si>
    <t>HX1 2EQ</t>
  </si>
  <si>
    <t>Apprentice Travel Consultant - Brighouse</t>
  </si>
  <si>
    <t>VAC1000221767</t>
  </si>
  <si>
    <t>https://www.findapprenticeship.service.gov.uk/apprenticeship/1000221767</t>
  </si>
  <si>
    <t>HAYS TRAVEL LIMITED (Brighouse)</t>
  </si>
  <si>
    <t>HD6 1AF</t>
  </si>
  <si>
    <t>Apprentice Travel Consultant - Halifax</t>
  </si>
  <si>
    <t>VAC1000221788</t>
  </si>
  <si>
    <t>https://www.findapprenticeship.service.gov.uk/apprenticeship/1000221788</t>
  </si>
  <si>
    <t>HAYS TRAVEL LIMITED (Halifax)</t>
  </si>
  <si>
    <t>HX1 1RU</t>
  </si>
  <si>
    <t>Customer Service Recoveries Apprentice</t>
  </si>
  <si>
    <t>VAC1000221962</t>
  </si>
  <si>
    <t>https://www.findapprenticeship.service.gov.uk/apprenticeship/1000221962</t>
  </si>
  <si>
    <t>CREDIT RESOURCE SOLUTIONS LTD (HALIFAX)</t>
  </si>
  <si>
    <t xml:space="preserve">18525.0 </t>
  </si>
  <si>
    <t>VAC1000219671</t>
  </si>
  <si>
    <t>https://www.findapprenticeship.service.gov.uk/apprenticeship/1000219671</t>
  </si>
  <si>
    <t>ABZORB SYSTEMS LTD  (BRIGHOUSE)</t>
  </si>
  <si>
    <t>HD6 1QF</t>
  </si>
  <si>
    <t xml:space="preserve">13162.5 </t>
  </si>
  <si>
    <t>VAC1000211001</t>
  </si>
  <si>
    <t>https://www.findapprenticeship.service.gov.uk/apprenticeship/1000211001</t>
  </si>
  <si>
    <t>PARTS WORLD LTD  (STAFFS)</t>
  </si>
  <si>
    <t>WS11 8XW</t>
  </si>
  <si>
    <t>10982.400000 starting from £5.28ph depending on age / experience plus Bonus scheme</t>
  </si>
  <si>
    <t>STAFFS</t>
  </si>
  <si>
    <t>Cannock Chase</t>
  </si>
  <si>
    <t>Engineering Apprenticeship (Fire and Security)</t>
  </si>
  <si>
    <t>VAC1000211402</t>
  </si>
  <si>
    <t>https://www.findapprenticeship.service.gov.uk/apprenticeship/1000211402</t>
  </si>
  <si>
    <t>PROTEC FIRE DETECTION PUBLIC LIMITED COMPANY (CANNOCK)</t>
  </si>
  <si>
    <t>WS11 8JB</t>
  </si>
  <si>
    <t>10982.400000 Wages would be linked to the Apprenticeship NMW however. this can be reviewed depending on candidate having transferable skills at appointment.</t>
  </si>
  <si>
    <t>CANNOCK</t>
  </si>
  <si>
    <t>Manufacturing  Operative Apprentice - Rectification and Improvement</t>
  </si>
  <si>
    <t>VAC1000214906</t>
  </si>
  <si>
    <t>https://www.findapprenticeship.service.gov.uk/apprenticeship/1000214906</t>
  </si>
  <si>
    <t>UK ARCHITECTURAL ANTIQUES LTD (Rugeley)</t>
  </si>
  <si>
    <t>WS15 4RU</t>
  </si>
  <si>
    <t>Rugeley</t>
  </si>
  <si>
    <t>Briggs Equipment Apprentice Engineer Programme 2024 - Cannock Workshop</t>
  </si>
  <si>
    <t>VAC1000216516</t>
  </si>
  <si>
    <t>https://www.findapprenticeship.service.gov.uk/apprenticeship/1000216516</t>
  </si>
  <si>
    <t>BRIGGS EQUIPMENT UK LIMITED (Staffordshire)</t>
  </si>
  <si>
    <t>F-TEC FORKLIFT TRAINING ENGINEERING CENTRE LTD</t>
  </si>
  <si>
    <t>14000.0 Salary Scale:   £14.000 - Year 1 . £16.000 - Year 2 . £18.000 - Year 3. £24.000 - Year 4  (Salary progression subject to satisfactory performance and successful completion of each programme year.)</t>
  </si>
  <si>
    <t>Staffordshire</t>
  </si>
  <si>
    <t>VAC1000218301</t>
  </si>
  <si>
    <t>https://www.findapprenticeship.service.gov.uk/apprenticeship/1000218301</t>
  </si>
  <si>
    <t>CHRIS BIRD DENTAL CARE LTD  (Staffs)</t>
  </si>
  <si>
    <t>WS11 0HP</t>
  </si>
  <si>
    <t>Staffs</t>
  </si>
  <si>
    <t>VAC1000218815</t>
  </si>
  <si>
    <t>https://www.findapprenticeship.service.gov.uk/apprenticeship/1000218815</t>
  </si>
  <si>
    <t>Gorsemoor Primary School (Cannock)</t>
  </si>
  <si>
    <t>WS12 3TG</t>
  </si>
  <si>
    <t xml:space="preserve">9984.00 </t>
  </si>
  <si>
    <t>Cannock</t>
  </si>
  <si>
    <t>VAC1000219885</t>
  </si>
  <si>
    <t>https://www.findapprenticeship.service.gov.uk/apprenticeship/1000219885</t>
  </si>
  <si>
    <t>BFS GROUP LIMITED (Cannock)</t>
  </si>
  <si>
    <t>WS11 8JH</t>
  </si>
  <si>
    <t>Business Admininistator Apprentice</t>
  </si>
  <si>
    <t>VAC1000222418</t>
  </si>
  <si>
    <t>https://www.findapprenticeship.service.gov.uk/apprenticeship/1000222418</t>
  </si>
  <si>
    <t>SPORTSTEST LIMITED  (Cannock)</t>
  </si>
  <si>
    <t>WS11 0DG</t>
  </si>
  <si>
    <t>Apprentice Travel Consultant - Rugeley</t>
  </si>
  <si>
    <t>VAC1000222203</t>
  </si>
  <si>
    <t>https://www.findapprenticeship.service.gov.uk/apprenticeship/1000222203</t>
  </si>
  <si>
    <t>HAYS TRAVEL LIMITED (Rugeley)</t>
  </si>
  <si>
    <t>WS15 2DP</t>
  </si>
  <si>
    <t>Admin Assistant Apprenticeship</t>
  </si>
  <si>
    <t>VAC1000222588</t>
  </si>
  <si>
    <t>https://www.findapprenticeship.service.gov.uk/apprenticeship/1000222588</t>
  </si>
  <si>
    <t>THE SHAW EDUCATION TRUST (Cannock)</t>
  </si>
  <si>
    <t>WS11 4NX</t>
  </si>
  <si>
    <t>IXION HOLDINGS (CONTRACTS) LIMITED</t>
  </si>
  <si>
    <t>10186 An excellent Local Government Pension Scheme   Access to health and wellbeing   Cycle to work scheme  Access to our Institute of Education and fantastic opportunities to help you grow. contribute and flourish in your role and in the Trust.</t>
  </si>
  <si>
    <t>Playworker Practitioner Apprentice</t>
  </si>
  <si>
    <t>VAC1000141729</t>
  </si>
  <si>
    <t>https://www.findapprenticeship.service.gov.uk/apprenticeship/1000141729</t>
  </si>
  <si>
    <t>LITTLE BIRD'S NEST LIMITED  (Wilmslow)</t>
  </si>
  <si>
    <t>SK9 5JG</t>
  </si>
  <si>
    <t xml:space="preserve">5285.80 </t>
  </si>
  <si>
    <t>Wilmslow</t>
  </si>
  <si>
    <t>Cheshire East</t>
  </si>
  <si>
    <t>Butchery Apprenticeship</t>
  </si>
  <si>
    <t>VAC1000153658</t>
  </si>
  <si>
    <t>https://www.findapprenticeship.service.gov.uk/apprenticeship/1000153658</t>
  </si>
  <si>
    <t>CHESHIRE PIE COMPANY LTD  (Nantwich)</t>
  </si>
  <si>
    <t>CW5 7LG</t>
  </si>
  <si>
    <t>10982.40 Wages to be discussed at interview stage.</t>
  </si>
  <si>
    <t>Nantwich</t>
  </si>
  <si>
    <t>Machining Apprentice</t>
  </si>
  <si>
    <t>VAC1000174852</t>
  </si>
  <si>
    <t>https://www.findapprenticeship.service.gov.uk/apprenticeship/1000174852</t>
  </si>
  <si>
    <t>GATEWAY ELECTRONIC COMPONENTS LTD (NANTWICH)</t>
  </si>
  <si>
    <t>CW5 6PQ</t>
  </si>
  <si>
    <t>NORTH STAFFORDSHIRE ENGINEERING GROUP TRAINING ASSOCIATION LIMITED</t>
  </si>
  <si>
    <t xml:space="preserve">12324 </t>
  </si>
  <si>
    <t>NANTWICH</t>
  </si>
  <si>
    <t>VAC1000179624</t>
  </si>
  <si>
    <t>https://www.findapprenticeship.service.gov.uk/apprenticeship/1000179624</t>
  </si>
  <si>
    <t>HIGH LEGH PRE-SCHOOL NURSERY  (KNUTSFORD)</t>
  </si>
  <si>
    <t>WA16 6LN</t>
  </si>
  <si>
    <t>WARRINGTON &amp; VALE ROYAL COLLEGE</t>
  </si>
  <si>
    <t>10140.00 The salary is between £10.140 and £13.520 based on both a 30 and a 40 hour week     • Onsite parking   • Free breakfast  • Refer a friend bonus.   • Childcare discount</t>
  </si>
  <si>
    <t>KNUTSFORD</t>
  </si>
  <si>
    <t>VAC1000181206</t>
  </si>
  <si>
    <t>https://www.findapprenticeship.service.gov.uk/apprenticeship/1000181206</t>
  </si>
  <si>
    <t>Rising Sun Inn (Wistaston) ()</t>
  </si>
  <si>
    <t>CW2 8SB</t>
  </si>
  <si>
    <t>Construction Plant Engineer Apprentice</t>
  </si>
  <si>
    <t>VAC1000183880</t>
  </si>
  <si>
    <t>https://www.findapprenticeship.service.gov.uk/apprenticeship/1000183880</t>
  </si>
  <si>
    <t>TOTAL TOOLS (NANTWICH) LTD  (NANTWICH)</t>
  </si>
  <si>
    <t>CW5 6LU</t>
  </si>
  <si>
    <t>10158.720000 Wages to be discussed at interview stage.</t>
  </si>
  <si>
    <t>VAC1000184666</t>
  </si>
  <si>
    <t>https://www.findapprenticeship.service.gov.uk/apprenticeship/1000184666</t>
  </si>
  <si>
    <t>SOUTHERN DENTAL LIMITED (Knutsford)</t>
  </si>
  <si>
    <t>WA16 0DA</t>
  </si>
  <si>
    <t>10982.400000 This will be increased dependent on relevant age and experience.</t>
  </si>
  <si>
    <t>Knutsford</t>
  </si>
  <si>
    <t>VAC1000195266</t>
  </si>
  <si>
    <t>https://www.findapprenticeship.service.gov.uk/apprenticeship/1000195266</t>
  </si>
  <si>
    <t>DENTAL AT MEDIACITYUK LIMITED (STOCKPORT)</t>
  </si>
  <si>
    <t>SK12 1EU</t>
  </si>
  <si>
    <t>STOCKPORT</t>
  </si>
  <si>
    <t>VAC1000196462</t>
  </si>
  <si>
    <t>https://www.findapprenticeship.service.gov.uk/apprenticeship/1000196462</t>
  </si>
  <si>
    <t>PENTAGON SPORT (CHESHIRE) LIMITED (MIDDLEWICH)</t>
  </si>
  <si>
    <t>CW10 0HS</t>
  </si>
  <si>
    <t>12000 Rising to £12.500 once completing probation period</t>
  </si>
  <si>
    <t>MIDDLEWICH</t>
  </si>
  <si>
    <t>Apprenticeship Maintenance Technician</t>
  </si>
  <si>
    <t>VAC1000197318</t>
  </si>
  <si>
    <t>https://www.findapprenticeship.service.gov.uk/apprenticeship/1000197318</t>
  </si>
  <si>
    <t>UNETTE NUTRITION LTD  (NANTWICH)</t>
  </si>
  <si>
    <t>CW5 6HT</t>
  </si>
  <si>
    <t>CHESHIRE COLLEGE SOUTH AND WEST</t>
  </si>
  <si>
    <t xml:space="preserve">16224 </t>
  </si>
  <si>
    <t>VAC1000199558</t>
  </si>
  <si>
    <t>https://www.findapprenticeship.service.gov.uk/apprenticeship/1000199558</t>
  </si>
  <si>
    <t>Champneys Mottram Hall (Mottram)</t>
  </si>
  <si>
    <t>SK10 4QT</t>
  </si>
  <si>
    <t>Mottram</t>
  </si>
  <si>
    <t>VAC1000199807</t>
  </si>
  <si>
    <t>https://www.findapprenticeship.service.gov.uk/apprenticeship/1000199807</t>
  </si>
  <si>
    <t>HIGH HOPES NURSERIES LTD  (MACCLESFIELD)</t>
  </si>
  <si>
    <t>SK11 9JA</t>
  </si>
  <si>
    <t xml:space="preserve">10433.28 </t>
  </si>
  <si>
    <t>MACCLESFIELD</t>
  </si>
  <si>
    <t>VAC1000199817</t>
  </si>
  <si>
    <t>https://www.findapprenticeship.service.gov.uk/apprenticeship/1000199817</t>
  </si>
  <si>
    <t>THE RYLEYS SCHOOL LTD  (CHESHIRE)</t>
  </si>
  <si>
    <t>SK9 7UY</t>
  </si>
  <si>
    <t>CHESHIRE</t>
  </si>
  <si>
    <t>VAC1000199793</t>
  </si>
  <si>
    <t>https://www.findapprenticeship.service.gov.uk/apprenticeship/1000199793</t>
  </si>
  <si>
    <t>Nina's Nursery Ltd (Macclesfield)</t>
  </si>
  <si>
    <t>SK10 1AU</t>
  </si>
  <si>
    <t>Macclesfield</t>
  </si>
  <si>
    <t>VAC1000199824</t>
  </si>
  <si>
    <t>https://www.findapprenticeship.service.gov.uk/apprenticeship/1000199824</t>
  </si>
  <si>
    <t>BROOK HOUSE FARM PRE SCHOOL CENTRE (STOCKPORT)</t>
  </si>
  <si>
    <t>SK12 1RQ</t>
  </si>
  <si>
    <t>13520.00 Annual wage range £13.520.00 - £14.560.00 (depending on age and experience)</t>
  </si>
  <si>
    <t>VAC1000199764</t>
  </si>
  <si>
    <t>https://www.findapprenticeship.service.gov.uk/apprenticeship/1000199764</t>
  </si>
  <si>
    <t>The Nanny Barn (MACCLESFIELD)</t>
  </si>
  <si>
    <t>SK11 9HS</t>
  </si>
  <si>
    <t>VAC1000199767</t>
  </si>
  <si>
    <t>https://www.findapprenticeship.service.gov.uk/apprenticeship/1000199767</t>
  </si>
  <si>
    <t>Lindsey Howard (MACCLESFIELD)</t>
  </si>
  <si>
    <t>SK10 2HB</t>
  </si>
  <si>
    <t>VAC1000199801</t>
  </si>
  <si>
    <t>https://www.findapprenticeship.service.gov.uk/apprenticeship/1000199801</t>
  </si>
  <si>
    <t>DAINTRY HALL DAY NURSERY LTD  (CONGLETON)</t>
  </si>
  <si>
    <t>CW12 2PE</t>
  </si>
  <si>
    <t>CONGLETON</t>
  </si>
  <si>
    <t>VAC1000199965</t>
  </si>
  <si>
    <t>https://www.findapprenticeship.service.gov.uk/apprenticeship/1000199965</t>
  </si>
  <si>
    <t>VIOLET SALONS  (Macclesfield)</t>
  </si>
  <si>
    <t>SK11 6BX</t>
  </si>
  <si>
    <t xml:space="preserve">11934.00 </t>
  </si>
  <si>
    <t>VAC1000199759</t>
  </si>
  <si>
    <t>https://www.findapprenticeship.service.gov.uk/apprenticeship/1000199759</t>
  </si>
  <si>
    <t>PROTEC INTERNATIONAL LIMITED (Macclesfield)</t>
  </si>
  <si>
    <t>SK10 4NL</t>
  </si>
  <si>
    <t>14206.0 £12000 - £16000 - Dependant on experience</t>
  </si>
  <si>
    <t>VAC1000199819</t>
  </si>
  <si>
    <t>https://www.findapprenticeship.service.gov.uk/apprenticeship/1000199819</t>
  </si>
  <si>
    <t>SCHOOL OF PLAY MCR LTD  (Macclesfield)</t>
  </si>
  <si>
    <t>SK10 4JJ</t>
  </si>
  <si>
    <t>10140.00 £6.50 - £7 (25% more than the average apprenticeship wage) this will be adjusted accordingly.</t>
  </si>
  <si>
    <t>VAC1000199818</t>
  </si>
  <si>
    <t>https://www.findapprenticeship.service.gov.uk/apprenticeship/1000199818</t>
  </si>
  <si>
    <t>Customer Care Apprentice</t>
  </si>
  <si>
    <t>VAC1000199754</t>
  </si>
  <si>
    <t>https://www.findapprenticeship.service.gov.uk/apprenticeship/1000199754</t>
  </si>
  <si>
    <t>SUITS ME LIMITED  (KNUTSFORD)</t>
  </si>
  <si>
    <t>WA16 8RB</t>
  </si>
  <si>
    <t>VAC1000199803</t>
  </si>
  <si>
    <t>https://www.findapprenticeship.service.gov.uk/apprenticeship/1000199803</t>
  </si>
  <si>
    <t>Alderley Day Nursery (MACCLESFIELD)</t>
  </si>
  <si>
    <t>SK10 4TD</t>
  </si>
  <si>
    <t>VAC1000199788</t>
  </si>
  <si>
    <t>https://www.findapprenticeship.service.gov.uk/apprenticeship/1000199788</t>
  </si>
  <si>
    <t>Nina's Nursery Ltd (Wilmslow)</t>
  </si>
  <si>
    <t>SK9 1AA</t>
  </si>
  <si>
    <t>VAC1000199771</t>
  </si>
  <si>
    <t>https://www.findapprenticeship.service.gov.uk/apprenticeship/1000199771</t>
  </si>
  <si>
    <t>VAC1000199808</t>
  </si>
  <si>
    <t>https://www.findapprenticeship.service.gov.uk/apprenticeship/1000199808</t>
  </si>
  <si>
    <t>NURSERY RHYMES NURSERY (BOLLINGTON) LIMITED (Macclesfield)</t>
  </si>
  <si>
    <t>SK10 5JB</t>
  </si>
  <si>
    <t>Beauty Therapist Apprentice</t>
  </si>
  <si>
    <t>VAC1000199816</t>
  </si>
  <si>
    <t>https://www.findapprenticeship.service.gov.uk/apprenticeship/1000199816</t>
  </si>
  <si>
    <t>Repose Beauty and Wellbeing (MACCLESFIELD)</t>
  </si>
  <si>
    <t>SK11 6DU</t>
  </si>
  <si>
    <t>Business and Administration Apprenticeship</t>
  </si>
  <si>
    <t>VAC1000196797</t>
  </si>
  <si>
    <t>https://www.findapprenticeship.service.gov.uk/apprenticeship/1000196797</t>
  </si>
  <si>
    <t>CSI Media (CREWE)</t>
  </si>
  <si>
    <t>CW1 6ZQ</t>
  </si>
  <si>
    <t>21500 Fresh fruit is delivered weekly for all staff to help themselves.  2x team events per year (as voted for by the team).  · Casual dress.  · Team Lunches to reward the team when we have completed projects.  ·  Employee/s of the month - £50 gift.</t>
  </si>
  <si>
    <t>CREWE</t>
  </si>
  <si>
    <t>VAC1000199821</t>
  </si>
  <si>
    <t>https://www.findapprenticeship.service.gov.uk/apprenticeship/1000199821</t>
  </si>
  <si>
    <t>The House of Rompa (Wilmslow)</t>
  </si>
  <si>
    <t>SK9 1LN</t>
  </si>
  <si>
    <t>VAC1000199786</t>
  </si>
  <si>
    <t>https://www.findapprenticeship.service.gov.uk/apprenticeship/1000199786</t>
  </si>
  <si>
    <t>Safeguarding Business Admin Support Apprentice</t>
  </si>
  <si>
    <t>VAC1000199752</t>
  </si>
  <si>
    <t>https://www.findapprenticeship.service.gov.uk/apprenticeship/1000199752</t>
  </si>
  <si>
    <t>Partner Support/Sales Team Business Admin Apprentice</t>
  </si>
  <si>
    <t>VAC1000199753</t>
  </si>
  <si>
    <t>https://www.findapprenticeship.service.gov.uk/apprenticeship/1000199753</t>
  </si>
  <si>
    <t>VAC1000199791</t>
  </si>
  <si>
    <t>https://www.findapprenticeship.service.gov.uk/apprenticeship/1000199791</t>
  </si>
  <si>
    <t>VAC1000199765</t>
  </si>
  <si>
    <t>https://www.findapprenticeship.service.gov.uk/apprenticeship/1000199765</t>
  </si>
  <si>
    <t>FRANK FIELD EDUCATION TRUST LIMITED (Wilmslow)</t>
  </si>
  <si>
    <t>SK9 3NG</t>
  </si>
  <si>
    <t>VAC1000199811</t>
  </si>
  <si>
    <t>https://www.findapprenticeship.service.gov.uk/apprenticeship/1000199811</t>
  </si>
  <si>
    <t>DAISYBANK DAY NURSERY LIMITED (Macclesfield)</t>
  </si>
  <si>
    <t>SK10 5JR</t>
  </si>
  <si>
    <t>9335.04 Pay can be increased rapidly according to increased performance.</t>
  </si>
  <si>
    <t>VAC1000199805</t>
  </si>
  <si>
    <t>https://www.findapprenticeship.service.gov.uk/apprenticeship/1000199805</t>
  </si>
  <si>
    <t>ROE11 LIMITED  (MACCLESFIELD)</t>
  </si>
  <si>
    <t>SK11 6UT</t>
  </si>
  <si>
    <t>10982.40 Performanc increases   Plus benefits</t>
  </si>
  <si>
    <t>Commercial Apprentice - Crewe</t>
  </si>
  <si>
    <t>VAC1000201247</t>
  </si>
  <si>
    <t>https://www.findapprenticeship.service.gov.uk/apprenticeship/1000201247</t>
  </si>
  <si>
    <t>FMG REPAIR SERVICES LIMITED  (Crewe)</t>
  </si>
  <si>
    <t>CW1 6NF</t>
  </si>
  <si>
    <t>Crewe</t>
  </si>
  <si>
    <t>VAC1000204349</t>
  </si>
  <si>
    <t>https://www.findapprenticeship.service.gov.uk/apprenticeship/1000204349</t>
  </si>
  <si>
    <t>Apples &amp; Pears Private Day Nursery (SANDBACH)</t>
  </si>
  <si>
    <t>CW11 2UN</t>
  </si>
  <si>
    <t>SANDBACH</t>
  </si>
  <si>
    <t>VAC1000204343</t>
  </si>
  <si>
    <t>https://www.findapprenticeship.service.gov.uk/apprenticeship/1000204343</t>
  </si>
  <si>
    <t>VAC1000204433</t>
  </si>
  <si>
    <t>https://www.findapprenticeship.service.gov.uk/apprenticeship/1000204433</t>
  </si>
  <si>
    <t>Underwood West Academy (Crewe)</t>
  </si>
  <si>
    <t>CW1 3LF</t>
  </si>
  <si>
    <t>Apprentice Hydraulic Engineer</t>
  </si>
  <si>
    <t>VAC1000205802</t>
  </si>
  <si>
    <t>https://www.findapprenticeship.service.gov.uk/apprenticeship/1000205802</t>
  </si>
  <si>
    <t>THE CRANE CENTRE LTD  (Sandbach)</t>
  </si>
  <si>
    <t>CW11 3JG</t>
  </si>
  <si>
    <t xml:space="preserve">11363.0 </t>
  </si>
  <si>
    <t>Sandbach</t>
  </si>
  <si>
    <t>Equine Groom Apprentice - Riding School - Showjumper</t>
  </si>
  <si>
    <t>VAC1000205848</t>
  </si>
  <si>
    <t>https://www.findapprenticeship.service.gov.uk/apprenticeship/1000205848</t>
  </si>
  <si>
    <t>JOHN SHAW EQUESTRIAN LTD  (Knutsford)</t>
  </si>
  <si>
    <t>WA16 0RF</t>
  </si>
  <si>
    <t>Field Engineer Apprenticeship (Crewe)</t>
  </si>
  <si>
    <t>VAC1000207286</t>
  </si>
  <si>
    <t>https://www.findapprenticeship.service.gov.uk/apprenticeship/1000207286</t>
  </si>
  <si>
    <t>VODAFONE LIMITED (Crewe)</t>
  </si>
  <si>
    <t>CW1 2EY</t>
  </si>
  <si>
    <t>VAC1000200508</t>
  </si>
  <si>
    <t>https://www.findapprenticeship.service.gov.uk/apprenticeship/1000200508</t>
  </si>
  <si>
    <t>The Elephant - Shavington (CREWE)</t>
  </si>
  <si>
    <t>CW2 5DZ</t>
  </si>
  <si>
    <t xml:space="preserve">15470 </t>
  </si>
  <si>
    <t>VAC1000199774</t>
  </si>
  <si>
    <t>https://www.findapprenticeship.service.gov.uk/apprenticeship/1000199774</t>
  </si>
  <si>
    <t>The Beauty Barn (Cheshire)</t>
  </si>
  <si>
    <t>WA16 7NY</t>
  </si>
  <si>
    <t>Cheshire</t>
  </si>
  <si>
    <t>Medical Receptionist Apprentice</t>
  </si>
  <si>
    <t>VAC1000209061</t>
  </si>
  <si>
    <t>https://www.findapprenticeship.service.gov.uk/apprenticeship/1000209061</t>
  </si>
  <si>
    <t>Wilmslow Health Centre (CHESHIRE)</t>
  </si>
  <si>
    <t>SK9 5HX</t>
  </si>
  <si>
    <t>Medical Administrator Apprentice</t>
  </si>
  <si>
    <t>VAC1000209056</t>
  </si>
  <si>
    <t>https://www.findapprenticeship.service.gov.uk/apprenticeship/1000209056</t>
  </si>
  <si>
    <t>VAC1000210074</t>
  </si>
  <si>
    <t>https://www.findapprenticeship.service.gov.uk/apprenticeship/1000210074</t>
  </si>
  <si>
    <t>POPPIES DAY NURSERY (KNUTSFORD) LIMITED (Knutsford)</t>
  </si>
  <si>
    <t>WA16 0NH</t>
  </si>
  <si>
    <t>THE TRAFFORD COLLEGE GROUP</t>
  </si>
  <si>
    <t xml:space="preserve">18593.38 </t>
  </si>
  <si>
    <t>Level 2 Equine Groom Apprenticeship</t>
  </si>
  <si>
    <t>VAC1000210298</t>
  </si>
  <si>
    <t>https://www.findapprenticeship.service.gov.uk/apprenticeship/1000210298</t>
  </si>
  <si>
    <t>DLS Equestrian (SANDBACH)</t>
  </si>
  <si>
    <t>CW11 3QH</t>
  </si>
  <si>
    <t>11440 Wage is very competitive: Under 18's £5.50/ 18 &amp; over £6.83</t>
  </si>
  <si>
    <t>Apprentice Warehouse/Workshop Operative</t>
  </si>
  <si>
    <t>VAC1000213008</t>
  </si>
  <si>
    <t>https://www.findapprenticeship.service.gov.uk/apprenticeship/1000213008</t>
  </si>
  <si>
    <t>SAFETY SCREENS LTD  (CHESHIRE)</t>
  </si>
  <si>
    <t>CW12 4TR</t>
  </si>
  <si>
    <t>VAC1000213537</t>
  </si>
  <si>
    <t>https://www.findapprenticeship.service.gov.uk/apprenticeship/1000213537</t>
  </si>
  <si>
    <t>Marstons - Rising Sun Country Pub ()</t>
  </si>
  <si>
    <t>ST7 3JT</t>
  </si>
  <si>
    <t>Chef de Partie Apprentice</t>
  </si>
  <si>
    <t>VAC1000214327</t>
  </si>
  <si>
    <t>https://www.findapprenticeship.service.gov.uk/apprenticeship/1000214327</t>
  </si>
  <si>
    <t>Suburban Green (Macclesfield)</t>
  </si>
  <si>
    <t>VAC1000214325</t>
  </si>
  <si>
    <t>https://www.findapprenticeship.service.gov.uk/apprenticeship/1000214325</t>
  </si>
  <si>
    <t>Suburban Green (WILMSLOW)</t>
  </si>
  <si>
    <t>WILMSLOW</t>
  </si>
  <si>
    <t>VAC1000214324</t>
  </si>
  <si>
    <t>https://www.findapprenticeship.service.gov.uk/apprenticeship/1000214324</t>
  </si>
  <si>
    <t>VAC1000213744</t>
  </si>
  <si>
    <t>https://www.findapprenticeship.service.gov.uk/apprenticeship/1000213744</t>
  </si>
  <si>
    <t>VAC1000214805</t>
  </si>
  <si>
    <t>https://www.findapprenticeship.service.gov.uk/apprenticeship/1000214805</t>
  </si>
  <si>
    <t>PEPPERBERRY DAY NURSERIES LTD (WILMSLOW)</t>
  </si>
  <si>
    <t>SK9 5EL</t>
  </si>
  <si>
    <t>11590.80 Wage range (Under 18 - £7.43ph and Over 18 - £10.42)</t>
  </si>
  <si>
    <t>VAC1000214557</t>
  </si>
  <si>
    <t>https://www.findapprenticeship.service.gov.uk/apprenticeship/1000214557</t>
  </si>
  <si>
    <t>Sublime Hair Studio (STOCKPORT)</t>
  </si>
  <si>
    <t>SK12 1NR</t>
  </si>
  <si>
    <t>VAC1000214931</t>
  </si>
  <si>
    <t>https://www.findapprenticeship.service.gov.uk/apprenticeship/1000214931</t>
  </si>
  <si>
    <t>International Parking Community (IPC) (MACCLESFIELD)</t>
  </si>
  <si>
    <t>SK11 7AE</t>
  </si>
  <si>
    <t>14000 Wage is dependent on experience and age (£14.000 - £16.000)</t>
  </si>
  <si>
    <t>Level 3 Dental Nursing Apprenticeship - Cheshire Dental Centre</t>
  </si>
  <si>
    <t>VAC1000215258</t>
  </si>
  <si>
    <t>https://www.findapprenticeship.service.gov.uk/apprenticeship/1000215258</t>
  </si>
  <si>
    <t>STEPHANIE MURRAY  (Crewe)</t>
  </si>
  <si>
    <t>CW2 6JG</t>
  </si>
  <si>
    <t>VAC1000215131</t>
  </si>
  <si>
    <t>https://www.findapprenticeship.service.gov.uk/apprenticeship/1000215131</t>
  </si>
  <si>
    <t>ATKINS LIMITED (Crewe)</t>
  </si>
  <si>
    <t>CW2 6EH</t>
  </si>
  <si>
    <t>UNIVERSITY OF SALFORD  THE</t>
  </si>
  <si>
    <t>V02003 - Advanced Apprentice Business Administration</t>
  </si>
  <si>
    <t>VAC1000214099</t>
  </si>
  <si>
    <t>https://www.findapprenticeship.service.gov.uk/apprenticeship/1000214099</t>
  </si>
  <si>
    <t>BAE SYSTEMS PLC (Cheshire)</t>
  </si>
  <si>
    <t>CW2 5PJ</t>
  </si>
  <si>
    <t>V01982 -   Advanced Apprentice Mechatronics Maintenance</t>
  </si>
  <si>
    <t>VAC1000214065</t>
  </si>
  <si>
    <t>https://www.findapprenticeship.service.gov.uk/apprenticeship/1000214065</t>
  </si>
  <si>
    <t>VAC1000215409</t>
  </si>
  <si>
    <t>https://www.findapprenticeship.service.gov.uk/apprenticeship/1000215409</t>
  </si>
  <si>
    <t>The British United Provident Association Ltd (Alderley Edge)</t>
  </si>
  <si>
    <t>SK9 7NT</t>
  </si>
  <si>
    <t xml:space="preserve">21153.60 </t>
  </si>
  <si>
    <t>Alderley Edge</t>
  </si>
  <si>
    <t>VAC1000215864</t>
  </si>
  <si>
    <t>https://www.findapprenticeship.service.gov.uk/apprenticeship/1000215864</t>
  </si>
  <si>
    <t>Old Red Lion - Crewe ()</t>
  </si>
  <si>
    <t>CW4 7AQ</t>
  </si>
  <si>
    <t xml:space="preserve">11679 </t>
  </si>
  <si>
    <t>VAC1000215753</t>
  </si>
  <si>
    <t>https://www.findapprenticeship.service.gov.uk/apprenticeship/1000215753</t>
  </si>
  <si>
    <t>NEON FREIGHT LTD  (Knutsford)</t>
  </si>
  <si>
    <t>WA16 8DX</t>
  </si>
  <si>
    <t>14000 Salary of £14.000 - £18.000 annually depending on experience</t>
  </si>
  <si>
    <t>Apprentice Vehicle Paint Refinishing Technician  (35803)</t>
  </si>
  <si>
    <t>VAC1000215995</t>
  </si>
  <si>
    <t>https://www.findapprenticeship.service.gov.uk/apprenticeship/1000215995</t>
  </si>
  <si>
    <t>Orion Motors Ltd (MACCLESFIELD)</t>
  </si>
  <si>
    <t>SK11 6UJ</t>
  </si>
  <si>
    <t>Level 3 Dental Nursing Apprenticeship - Mac Dental</t>
  </si>
  <si>
    <t>VAC1000216143</t>
  </si>
  <si>
    <t>https://www.findapprenticeship.service.gov.uk/apprenticeship/1000216143</t>
  </si>
  <si>
    <t>TAUFEEQ RAUF  KABITA SHAH  NASSER SYED &amp;MUSHARAF JAFFRI (Macclesfield)</t>
  </si>
  <si>
    <t>SK11 6XN</t>
  </si>
  <si>
    <t>Business Design Administrator Apprentice</t>
  </si>
  <si>
    <t>VAC1000216153</t>
  </si>
  <si>
    <t>https://www.findapprenticeship.service.gov.uk/apprenticeship/1000216153</t>
  </si>
  <si>
    <t>Acaelia Home Design LTD (Cheshire)</t>
  </si>
  <si>
    <t>SK10 1LT</t>
  </si>
  <si>
    <t>11669.0 Age dependant minimum wage may apply depending on the applicant.   Training and development  Holiday reward schemes  Bonuses</t>
  </si>
  <si>
    <t>Pharmacy Assistant Apprenticeship - Wilmslow  SK9 2TA</t>
  </si>
  <si>
    <t>VAC1000213860</t>
  </si>
  <si>
    <t>https://www.findapprenticeship.service.gov.uk/apprenticeship/1000213860</t>
  </si>
  <si>
    <t>RB HEALTHCARE LTD  ()</t>
  </si>
  <si>
    <t>SK9 2TA</t>
  </si>
  <si>
    <t>VAC1000216285</t>
  </si>
  <si>
    <t>https://www.findapprenticeship.service.gov.uk/apprenticeship/1000216285</t>
  </si>
  <si>
    <t>Superior Smiles (Knutsford)</t>
  </si>
  <si>
    <t>WA16 9AB</t>
  </si>
  <si>
    <t>10982.400000 This is the minimum and can increase dependent on relevant age and experience.</t>
  </si>
  <si>
    <t>Equine Groom Apprenticeship - Non Ridden - Livery</t>
  </si>
  <si>
    <t>VAC1000216352</t>
  </si>
  <si>
    <t>https://www.findapprenticeship.service.gov.uk/apprenticeship/1000216352</t>
  </si>
  <si>
    <t>LUMBBROOK LIVERY (MACCLESFIELD)</t>
  </si>
  <si>
    <t>SK10 4LH</t>
  </si>
  <si>
    <t>Research Associate Apprentice</t>
  </si>
  <si>
    <t>VAC1000217357</t>
  </si>
  <si>
    <t>https://www.findapprenticeship.service.gov.uk/apprenticeship/1000217357</t>
  </si>
  <si>
    <t>Adelphi Real World (Macclesfield)</t>
  </si>
  <si>
    <t>Apprentice Data Processing Analyst</t>
  </si>
  <si>
    <t>VAC1000217011</t>
  </si>
  <si>
    <t>https://www.findapprenticeship.service.gov.uk/apprenticeship/1000217011</t>
  </si>
  <si>
    <t>18000 • Pension   • Generous Holiday Allowance  • Private Healthcare scheme  • Free onsite Gym Membership  • Social events every Thursday and Friday evenings at the office  • Access to a “perks” benefits portal  • Performance related rewards</t>
  </si>
  <si>
    <t>VAC1000216901</t>
  </si>
  <si>
    <t>https://www.findapprenticeship.service.gov.uk/apprenticeship/1000216901</t>
  </si>
  <si>
    <t>Macclesfield Academy (Macclesfield)</t>
  </si>
  <si>
    <t>SK11 8JR</t>
  </si>
  <si>
    <t>11684.40 Possibility of hours being increased to 4pm.</t>
  </si>
  <si>
    <t>Electromechanical Assembly Apprentice</t>
  </si>
  <si>
    <t>VAC1000217699</t>
  </si>
  <si>
    <t>https://www.findapprenticeship.service.gov.uk/apprenticeship/1000217699</t>
  </si>
  <si>
    <t>SERCON LTD  (Cheshire)</t>
  </si>
  <si>
    <t>CW1 6JT</t>
  </si>
  <si>
    <t>VAC1000217415</t>
  </si>
  <si>
    <t>https://www.findapprenticeship.service.gov.uk/apprenticeship/1000217415</t>
  </si>
  <si>
    <t>10158.720000-20048.080000 Wages to be discussed at interview stage.</t>
  </si>
  <si>
    <t>Sales Admin Apprenticeship -  Wilmslow</t>
  </si>
  <si>
    <t>VAC1000218076</t>
  </si>
  <si>
    <t>https://www.findapprenticeship.service.gov.uk/apprenticeship/1000218076</t>
  </si>
  <si>
    <t>Gates of Waltham Cross (Wilmslow)</t>
  </si>
  <si>
    <t>SK9 1AE</t>
  </si>
  <si>
    <t>Light Vehicle Apprentice - Wilmslow</t>
  </si>
  <si>
    <t>VAC1000218075</t>
  </si>
  <si>
    <t>https://www.findapprenticeship.service.gov.uk/apprenticeship/1000218075</t>
  </si>
  <si>
    <t>FORD RETAIL LIMITED (Wilmslow)</t>
  </si>
  <si>
    <t>Rural Chartered Surveyor Apprenticeship Degree (MProf)</t>
  </si>
  <si>
    <t>VAC1000218159</t>
  </si>
  <si>
    <t>https://www.findapprenticeship.service.gov.uk/apprenticeship/1000218159</t>
  </si>
  <si>
    <t>FGP Surveyors Limited (KNUTSFORD)</t>
  </si>
  <si>
    <t>WA16 6EN</t>
  </si>
  <si>
    <t>HARPER ADAMS UNIVERSITY</t>
  </si>
  <si>
    <t>Rural Chartered Surveyor Degree Apprenticeship</t>
  </si>
  <si>
    <t>VAC1000218195</t>
  </si>
  <si>
    <t>https://www.findapprenticeship.service.gov.uk/apprenticeship/1000218195</t>
  </si>
  <si>
    <t>VAC1000218238</t>
  </si>
  <si>
    <t>https://www.findapprenticeship.service.gov.uk/apprenticeship/1000218238</t>
  </si>
  <si>
    <t>23400.0 -33 days annual leave. including bank holidays. You also have the option to buy an additional 15 days or sell up to 5 days  -Flexible working arrangements  -Access to our Employee Assistance Program (EAP)   -Two paid annual volunteer days</t>
  </si>
  <si>
    <t>VAC1000218349</t>
  </si>
  <si>
    <t>https://www.findapprenticeship.service.gov.uk/apprenticeship/1000218349</t>
  </si>
  <si>
    <t>Kings School Macclesfield (Cheshire)</t>
  </si>
  <si>
    <t>SK10 4SP</t>
  </si>
  <si>
    <t>VAC1000218895</t>
  </si>
  <si>
    <t>https://www.findapprenticeship.service.gov.uk/apprenticeship/1000218895</t>
  </si>
  <si>
    <t>Crewe Hall Hotel &amp; Spa (Crewe)</t>
  </si>
  <si>
    <t>CW1 6UZ</t>
  </si>
  <si>
    <t>VAC1000217775</t>
  </si>
  <si>
    <t>https://www.findapprenticeship.service.gov.uk/apprenticeship/1000217775</t>
  </si>
  <si>
    <t>Sandbach Primary Academy (Sandbach)</t>
  </si>
  <si>
    <t>CW11 4NS</t>
  </si>
  <si>
    <t>VAC1000219061</t>
  </si>
  <si>
    <t>https://www.findapprenticeship.service.gov.uk/apprenticeship/1000219061</t>
  </si>
  <si>
    <t>HAND PICKED HOTELS LIMITED (Nantwich)</t>
  </si>
  <si>
    <t>CW5 6DQ</t>
  </si>
  <si>
    <t>VAC1000219269</t>
  </si>
  <si>
    <t>https://www.findapprenticeship.service.gov.uk/apprenticeship/1000219269</t>
  </si>
  <si>
    <t>Beech Hall School (Macclesfield)</t>
  </si>
  <si>
    <t>SK10 2EG</t>
  </si>
  <si>
    <t>Reception Administration Apprentice</t>
  </si>
  <si>
    <t>VAC1000219286</t>
  </si>
  <si>
    <t>https://www.findapprenticeship.service.gov.uk/apprenticeship/1000219286</t>
  </si>
  <si>
    <t>THE NANTWICH CLINIC LIMITED  (Nantwich)</t>
  </si>
  <si>
    <t>CW5 7EJ</t>
  </si>
  <si>
    <t>VAC1000219664</t>
  </si>
  <si>
    <t>https://www.findapprenticeship.service.gov.uk/apprenticeship/1000219664</t>
  </si>
  <si>
    <t>DOORCO LTD  (MACCLESFIELD)</t>
  </si>
  <si>
    <t>SK10 2NY</t>
  </si>
  <si>
    <t>15225.60 Rate of pay is £7.32 per hour for the first year of the apprenticeship</t>
  </si>
  <si>
    <t>VAC1000219489</t>
  </si>
  <si>
    <t>https://www.findapprenticeship.service.gov.uk/apprenticeship/1000219489</t>
  </si>
  <si>
    <t>Bruntwood (Congleton Rd)</t>
  </si>
  <si>
    <t>SK10 4TF</t>
  </si>
  <si>
    <t xml:space="preserve">19094 </t>
  </si>
  <si>
    <t>Congleton Rd</t>
  </si>
  <si>
    <t>VAC1000219588</t>
  </si>
  <si>
    <t>https://www.findapprenticeship.service.gov.uk/apprenticeship/1000219588</t>
  </si>
  <si>
    <t>VAC1000219886</t>
  </si>
  <si>
    <t>https://www.findapprenticeship.service.gov.uk/apprenticeship/1000219886</t>
  </si>
  <si>
    <t>Harten Frameworks (BOLLINGTON)</t>
  </si>
  <si>
    <t>CAROLINE PAULING</t>
  </si>
  <si>
    <t>BOLLINGTON</t>
  </si>
  <si>
    <t>VAC1000220238</t>
  </si>
  <si>
    <t>https://www.findapprenticeship.service.gov.uk/apprenticeship/1000220238</t>
  </si>
  <si>
    <t>Heath Farm (Congleton) ()</t>
  </si>
  <si>
    <t>CW12 4LR</t>
  </si>
  <si>
    <t>Air Conditioning Apprentice</t>
  </si>
  <si>
    <t>VAC1000220909</t>
  </si>
  <si>
    <t>https://www.findapprenticeship.service.gov.uk/apprenticeship/1000220909</t>
  </si>
  <si>
    <t>ELITE COOLING SERVICES LIMITED (Sandbach)</t>
  </si>
  <si>
    <t>CW11 3HL</t>
  </si>
  <si>
    <t>VAC1000220494</t>
  </si>
  <si>
    <t>https://www.findapprenticeship.service.gov.uk/apprenticeship/1000220494</t>
  </si>
  <si>
    <t>PMA LTD (ALDERLEY EDGE)</t>
  </si>
  <si>
    <t>SK9 7BQ</t>
  </si>
  <si>
    <t>8236.800000 Salary is Negotiable</t>
  </si>
  <si>
    <t>ALDERLEY EDGE</t>
  </si>
  <si>
    <t>VAC1000221487</t>
  </si>
  <si>
    <t>https://www.findapprenticeship.service.gov.uk/apprenticeship/1000221487</t>
  </si>
  <si>
    <t>ABC Childcare Services Cheshire Limted (Cheshire)</t>
  </si>
  <si>
    <t>CW2 7PX</t>
  </si>
  <si>
    <t>VAC1000221463</t>
  </si>
  <si>
    <t>https://www.findapprenticeship.service.gov.uk/apprenticeship/1000221463</t>
  </si>
  <si>
    <t>MEDICA FORTE LTD  (MACCLESFIELD)</t>
  </si>
  <si>
    <t>SK11 9ER</t>
  </si>
  <si>
    <t>12000 Salary: £12.000 - £16.000 p.a.</t>
  </si>
  <si>
    <t>Apprentice Travel Consultant - Sandbach</t>
  </si>
  <si>
    <t>VAC1000222304</t>
  </si>
  <si>
    <t>https://www.findapprenticeship.service.gov.uk/apprenticeship/1000222304</t>
  </si>
  <si>
    <t>HAYS TRAVEL LIMITED (Sandbach)</t>
  </si>
  <si>
    <t>CW11 1AH</t>
  </si>
  <si>
    <t>Apprentice Travel Consultant - Nantwich</t>
  </si>
  <si>
    <t>VAC1000222276</t>
  </si>
  <si>
    <t>https://www.findapprenticeship.service.gov.uk/apprenticeship/1000222276</t>
  </si>
  <si>
    <t>HAYS TRAVEL LIMITED (Nantwich)</t>
  </si>
  <si>
    <t>CW5 5LN</t>
  </si>
  <si>
    <t>Apprentice Travel Consultant - Macclesfield</t>
  </si>
  <si>
    <t>VAC1000222274</t>
  </si>
  <si>
    <t>https://www.findapprenticeship.service.gov.uk/apprenticeship/1000222274</t>
  </si>
  <si>
    <t>HAYS TRAVEL LIMITED (Macclesfield)</t>
  </si>
  <si>
    <t>SK11 6LT</t>
  </si>
  <si>
    <t>Laboratory Scientist Apprenticeship - Microbiology</t>
  </si>
  <si>
    <t>VAC1000222543</t>
  </si>
  <si>
    <t>https://www.findapprenticeship.service.gov.uk/apprenticeship/1000222543</t>
  </si>
  <si>
    <t>ASTRAZENECA UK LIMITED (Macclesfield)</t>
  </si>
  <si>
    <t>SK10 2NA</t>
  </si>
  <si>
    <t>21500 £21.500 starting base salary + 11% benefits fund + bonus.</t>
  </si>
  <si>
    <t>VAC1000222851</t>
  </si>
  <si>
    <t>https://www.findapprenticeship.service.gov.uk/apprenticeship/1000222851</t>
  </si>
  <si>
    <t>SPINNEY GARAGE LTD  (CHESHIRE)</t>
  </si>
  <si>
    <t>CW4 8HJ</t>
  </si>
  <si>
    <t>14000.0 (plus an attendance allowance)</t>
  </si>
  <si>
    <t>Customer Care Apprenticeship</t>
  </si>
  <si>
    <t>VAC1000222742</t>
  </si>
  <si>
    <t>https://www.findapprenticeship.service.gov.uk/apprenticeship/1000222742</t>
  </si>
  <si>
    <t>McDonald's - Macclesfield - Silk Retail Park - Silk Retail Park - 0723 - F ()</t>
  </si>
  <si>
    <t>SK10 2SF</t>
  </si>
  <si>
    <t>Laboratory Scientist Apprentice - Pharmaceutical Technology and Development</t>
  </si>
  <si>
    <t>VAC1000222564</t>
  </si>
  <si>
    <t>https://www.findapprenticeship.service.gov.uk/apprenticeship/1000222564</t>
  </si>
  <si>
    <t>21500.0 £21.500 starting base salary + 11% benefits fund + bonus.</t>
  </si>
  <si>
    <t>Laboratory Scientist Apprentice - QC Analytical Chemistry</t>
  </si>
  <si>
    <t>VAC1000222558</t>
  </si>
  <si>
    <t>https://www.findapprenticeship.service.gov.uk/apprenticeship/1000222558</t>
  </si>
  <si>
    <t>Crew Member Apprenticeship</t>
  </si>
  <si>
    <t>VAC1000116185</t>
  </si>
  <si>
    <t>https://www.findapprenticeship.service.gov.uk/apprenticeship/1000116185</t>
  </si>
  <si>
    <t>McDonald's - Chester 2 - Chester Retail Park - 0502 - F ()</t>
  </si>
  <si>
    <t>CH1 4RY</t>
  </si>
  <si>
    <t>Cheshire West and Chester</t>
  </si>
  <si>
    <t>Cheshire and Warrington</t>
  </si>
  <si>
    <t>VAC1000116399</t>
  </si>
  <si>
    <t>https://www.findapprenticeship.service.gov.uk/apprenticeship/1000116399</t>
  </si>
  <si>
    <t>HFS TARPORLEY LTD  (TARPORLEY)</t>
  </si>
  <si>
    <t>CW6 9ES</t>
  </si>
  <si>
    <t>9254.440000 Wages to be discussed at interview stage.</t>
  </si>
  <si>
    <t>TARPORLEY</t>
  </si>
  <si>
    <t>Crop Technician Apprenticeship</t>
  </si>
  <si>
    <t>VAC1000144813</t>
  </si>
  <si>
    <t>https://www.findapprenticeship.service.gov.uk/apprenticeship/1000144813</t>
  </si>
  <si>
    <t>Crop technician</t>
  </si>
  <si>
    <t>314</t>
  </si>
  <si>
    <t>10982.40 Wages will be discussed at interview stage.</t>
  </si>
  <si>
    <t>Apprentice Manufacturing Engineer</t>
  </si>
  <si>
    <t>VAC1000187382</t>
  </si>
  <si>
    <t>https://www.findapprenticeship.service.gov.uk/apprenticeship/1000187382</t>
  </si>
  <si>
    <t>ESSENTIAL CUISINE LIMITED (Cheshire)</t>
  </si>
  <si>
    <t>CW7 2RH</t>
  </si>
  <si>
    <t>8236.800000-16255.200000 Pay review after completion of first year.</t>
  </si>
  <si>
    <t>VAC1000197083</t>
  </si>
  <si>
    <t>https://www.findapprenticeship.service.gov.uk/apprenticeship/1000197083</t>
  </si>
  <si>
    <t>WM MORRISON SUPERMARKETS P L C (Rudheath)</t>
  </si>
  <si>
    <t>CW9 7WA</t>
  </si>
  <si>
    <t>Rudheath</t>
  </si>
  <si>
    <t>VAC1000197092</t>
  </si>
  <si>
    <t>https://www.findapprenticeship.service.gov.uk/apprenticeship/1000197092</t>
  </si>
  <si>
    <t>WM MORRISON SUPERMARKETS P L C (Winsford)</t>
  </si>
  <si>
    <t>CW7 3BB</t>
  </si>
  <si>
    <t>Winsford</t>
  </si>
  <si>
    <t>VAC1000200002</t>
  </si>
  <si>
    <t>https://www.findapprenticeship.service.gov.uk/apprenticeship/1000200002</t>
  </si>
  <si>
    <t>Chester Day Nursery (CHESTER)</t>
  </si>
  <si>
    <t>CH1 3ND</t>
  </si>
  <si>
    <t>CHESTER</t>
  </si>
  <si>
    <t>Apprentice Glass Processor</t>
  </si>
  <si>
    <t>VAC1000199873</t>
  </si>
  <si>
    <t>https://www.findapprenticeship.service.gov.uk/apprenticeship/1000199873</t>
  </si>
  <si>
    <t>ELLESMERE PORT GLASS &amp; GLAZING CO LTD (ELLESMERE PORT)</t>
  </si>
  <si>
    <t>CH65 8AA</t>
  </si>
  <si>
    <t>ELLESMERE PORT</t>
  </si>
  <si>
    <t>VAC1000200903</t>
  </si>
  <si>
    <t>https://www.findapprenticeship.service.gov.uk/apprenticeship/1000200903</t>
  </si>
  <si>
    <t>BURFIELD FINANCIAL PLANNING LIMITED (Gadbrook park)</t>
  </si>
  <si>
    <t>CW9 7UT</t>
  </si>
  <si>
    <t>Gadbrook park</t>
  </si>
  <si>
    <t>Level 2 Recruitment Resourcer Apprenticeship</t>
  </si>
  <si>
    <t>VAC1000201766</t>
  </si>
  <si>
    <t>https://www.findapprenticeship.service.gov.uk/apprenticeship/1000201766</t>
  </si>
  <si>
    <t>RECRUIT4STAFF (WREXHAM) LIMITED (CHESTER)</t>
  </si>
  <si>
    <t>CH4 9QZ</t>
  </si>
  <si>
    <t>12811.20 On successful completion of the apprenticeship the salary will increase to £14851.20 per annum.</t>
  </si>
  <si>
    <t>VAC1000201738</t>
  </si>
  <si>
    <t>https://www.findapprenticeship.service.gov.uk/apprenticeship/1000201738</t>
  </si>
  <si>
    <t>VAC1000208567</t>
  </si>
  <si>
    <t>https://www.findapprenticeship.service.gov.uk/apprenticeship/1000208567</t>
  </si>
  <si>
    <t>Red Lion - Chester - Church Road ()</t>
  </si>
  <si>
    <t>CH4 9NG</t>
  </si>
  <si>
    <t>VAC1000208565</t>
  </si>
  <si>
    <t>https://www.findapprenticeship.service.gov.uk/apprenticeship/1000208565</t>
  </si>
  <si>
    <t>Hyundai Parts Advisor Apprenticeship - Cheshire Oaks</t>
  </si>
  <si>
    <t>VAC1000208869</t>
  </si>
  <si>
    <t>https://www.findapprenticeship.service.gov.uk/apprenticeship/1000208869</t>
  </si>
  <si>
    <t>HOLDCROFT HYUNDAI LIMITED (Ellesmere Port)</t>
  </si>
  <si>
    <t>CH65 9LF</t>
  </si>
  <si>
    <t>Ellesmere Port</t>
  </si>
  <si>
    <t>VAC1000210605</t>
  </si>
  <si>
    <t>https://www.findapprenticeship.service.gov.uk/apprenticeship/1000210605</t>
  </si>
  <si>
    <t>Cheshire West and Chester Council (Byley)</t>
  </si>
  <si>
    <t>CW10 9NG</t>
  </si>
  <si>
    <t>Byley</t>
  </si>
  <si>
    <t>VAC1000210262</t>
  </si>
  <si>
    <t>https://www.findapprenticeship.service.gov.uk/apprenticeship/1000210262</t>
  </si>
  <si>
    <t>MRS DEE KENNEDY  (NORTHWICH)</t>
  </si>
  <si>
    <t>CW8 2RW</t>
  </si>
  <si>
    <t>NORTHWICH</t>
  </si>
  <si>
    <t>Early Years Apprenticeship at Busy Bees Wirral Neston (Level 3)</t>
  </si>
  <si>
    <t>VAC1000211671</t>
  </si>
  <si>
    <t>https://www.findapprenticeship.service.gov.uk/apprenticeship/1000211671</t>
  </si>
  <si>
    <t>BUSY BEES DAY NURSERIES (TRADING) LIMITED (Neston)</t>
  </si>
  <si>
    <t>CH64 3RH</t>
  </si>
  <si>
    <t>Neston</t>
  </si>
  <si>
    <t>VAC1000211425</t>
  </si>
  <si>
    <t>https://www.findapprenticeship.service.gov.uk/apprenticeship/1000211425</t>
  </si>
  <si>
    <t>Miller and Carter - Chester ()</t>
  </si>
  <si>
    <t>CH1 2DJ</t>
  </si>
  <si>
    <t>Early Years Apprenticeship at Busy Bees Chester (Level 3)</t>
  </si>
  <si>
    <t>VAC1000211518</t>
  </si>
  <si>
    <t>https://www.findapprenticeship.service.gov.uk/apprenticeship/1000211518</t>
  </si>
  <si>
    <t>BUSY BEES DAY NURSERIES (TRADING) LIMITED (Chester)</t>
  </si>
  <si>
    <t>CH1 4BE</t>
  </si>
  <si>
    <t>Chester</t>
  </si>
  <si>
    <t>Early Years Apprentice at Busy Bees Wirral Little Sutton (Level 3)</t>
  </si>
  <si>
    <t>VAC1000211674</t>
  </si>
  <si>
    <t>https://www.findapprenticeship.service.gov.uk/apprenticeship/1000211674</t>
  </si>
  <si>
    <t>BUSY BEES DAY NURSERIES (TRADING) LIMITED (Ellesmere Port)</t>
  </si>
  <si>
    <t>CH66 1JE</t>
  </si>
  <si>
    <t>VAC1000213343</t>
  </si>
  <si>
    <t>https://www.findapprenticeship.service.gov.uk/apprenticeship/1000213343</t>
  </si>
  <si>
    <t>Business Development Administrator Apprentice</t>
  </si>
  <si>
    <t>VAC1000214823</t>
  </si>
  <si>
    <t>https://www.findapprenticeship.service.gov.uk/apprenticeship/1000214823</t>
  </si>
  <si>
    <t>Cheshire College - South &amp; West (Ellesmere Port)</t>
  </si>
  <si>
    <t>CH65 7BF</t>
  </si>
  <si>
    <t xml:space="preserve">10158.720000-20048.080000 Benefits include 35 days holiday (plus bank holidays) and   • Access to world-class facilities • Extensive upskilling opportunities • Onsite fitness and childcare facilities • Onsite Costa. café. shop. restaurants. hair and </t>
  </si>
  <si>
    <t>VAC1000214895</t>
  </si>
  <si>
    <t>https://www.findapprenticeship.service.gov.uk/apprenticeship/1000214895</t>
  </si>
  <si>
    <t>St Bernard's Catholic Primary School (Merseyside)</t>
  </si>
  <si>
    <t>CH65 5EW</t>
  </si>
  <si>
    <t>Merseyside</t>
  </si>
  <si>
    <t>Customer Service Apprenticeship - Winsford</t>
  </si>
  <si>
    <t>VAC1000215013</t>
  </si>
  <si>
    <t>https://www.findapprenticeship.service.gov.uk/apprenticeship/1000215013</t>
  </si>
  <si>
    <t>NEXUS POINT LTD  (Winsford)</t>
  </si>
  <si>
    <t>CW7 3BD</t>
  </si>
  <si>
    <t xml:space="preserve">17277 </t>
  </si>
  <si>
    <t>Apprentice Travel Consultant</t>
  </si>
  <si>
    <t>VAC1000216560</t>
  </si>
  <si>
    <t>https://www.findapprenticeship.service.gov.uk/apprenticeship/1000216560</t>
  </si>
  <si>
    <t>Mulberry Travel (CHESTER)</t>
  </si>
  <si>
    <t>CH3 5AN</t>
  </si>
  <si>
    <t>Early Years Teaching Assistant Apprentice</t>
  </si>
  <si>
    <t>VAC1000216671</t>
  </si>
  <si>
    <t>https://www.findapprenticeship.service.gov.uk/apprenticeship/1000216671</t>
  </si>
  <si>
    <t>Darnhall Primary School (Cheshire)</t>
  </si>
  <si>
    <t>CW7 1JL</t>
  </si>
  <si>
    <t>VAC1000216786</t>
  </si>
  <si>
    <t>https://www.findapprenticeship.service.gov.uk/apprenticeship/1000216786</t>
  </si>
  <si>
    <t>INDIGO PROMOTIONS LTD  (Winsford)</t>
  </si>
  <si>
    <t>CW7 2GN</t>
  </si>
  <si>
    <t>Level 3 Dental Nursing Apprenticeship - Malpas Dental Surgery</t>
  </si>
  <si>
    <t>VAC1000216886</t>
  </si>
  <si>
    <t>https://www.findapprenticeship.service.gov.uk/apprenticeship/1000216886</t>
  </si>
  <si>
    <t>SACHIN UDUCHANA  (Malpas)</t>
  </si>
  <si>
    <t>SY14 8NR</t>
  </si>
  <si>
    <t xml:space="preserve">22880 </t>
  </si>
  <si>
    <t>Malpas</t>
  </si>
  <si>
    <t>Higher Apprentice - Operations Management tarmac/TP/112/5159</t>
  </si>
  <si>
    <t>VAC1000216347</t>
  </si>
  <si>
    <t>https://www.findapprenticeship.service.gov.uk/apprenticeship/1000216347</t>
  </si>
  <si>
    <t>TARMAC TRADING LIMITED (Northwich)</t>
  </si>
  <si>
    <t>CW8 4AY</t>
  </si>
  <si>
    <t>Northwich</t>
  </si>
  <si>
    <t>Apprentice Medical Administrator</t>
  </si>
  <si>
    <t>VAC1000214864</t>
  </si>
  <si>
    <t>https://www.findapprenticeship.service.gov.uk/apprenticeship/1000214864</t>
  </si>
  <si>
    <t>Elms Medical Centre (CHESTER)</t>
  </si>
  <si>
    <t>CH1 4DS</t>
  </si>
  <si>
    <t>VAC1000219648</t>
  </si>
  <si>
    <t>https://www.findapprenticeship.service.gov.uk/apprenticeship/1000219648</t>
  </si>
  <si>
    <t>TILLY TOTS DAYCARE  (CHESHIRE)</t>
  </si>
  <si>
    <t>CW10 9JP</t>
  </si>
  <si>
    <t>VAC1000219741</t>
  </si>
  <si>
    <t>https://www.findapprenticeship.service.gov.uk/apprenticeship/1000219741</t>
  </si>
  <si>
    <t>HAYDOCK COMMERCIAL VEHICLES LIMITED ()</t>
  </si>
  <si>
    <t>CH65 1BW</t>
  </si>
  <si>
    <t>VAC1000219956</t>
  </si>
  <si>
    <t>https://www.findapprenticeship.service.gov.uk/apprenticeship/1000219956</t>
  </si>
  <si>
    <t>S4YC LIMITED (Northwich)</t>
  </si>
  <si>
    <t>CW8 2BL</t>
  </si>
  <si>
    <t>JARVIS TRAINING MANAGEMENT LIMITED</t>
  </si>
  <si>
    <t>VAC1000219953</t>
  </si>
  <si>
    <t>https://www.findapprenticeship.service.gov.uk/apprenticeship/1000219953</t>
  </si>
  <si>
    <t>S4YC LIMITED (Ellesmere Port)</t>
  </si>
  <si>
    <t>CH65 2BY</t>
  </si>
  <si>
    <t>VAC1000219954</t>
  </si>
  <si>
    <t>https://www.findapprenticeship.service.gov.uk/apprenticeship/1000219954</t>
  </si>
  <si>
    <t>CH65 6RJ</t>
  </si>
  <si>
    <t>VAC1000219957</t>
  </si>
  <si>
    <t>https://www.findapprenticeship.service.gov.uk/apprenticeship/1000219957</t>
  </si>
  <si>
    <t>S4YC LIMITED (Winsford)</t>
  </si>
  <si>
    <t>CW7 1LX</t>
  </si>
  <si>
    <t>VAC1000219960</t>
  </si>
  <si>
    <t>https://www.findapprenticeship.service.gov.uk/apprenticeship/1000219960</t>
  </si>
  <si>
    <t>CW9 7JL</t>
  </si>
  <si>
    <t>VAC1000219952</t>
  </si>
  <si>
    <t>https://www.findapprenticeship.service.gov.uk/apprenticeship/1000219952</t>
  </si>
  <si>
    <t>CH65 9HE</t>
  </si>
  <si>
    <t>VAC1000219958</t>
  </si>
  <si>
    <t>https://www.findapprenticeship.service.gov.uk/apprenticeship/1000219958</t>
  </si>
  <si>
    <t>CW7 3HN</t>
  </si>
  <si>
    <t>VAC1000219951</t>
  </si>
  <si>
    <t>https://www.findapprenticeship.service.gov.uk/apprenticeship/1000219951</t>
  </si>
  <si>
    <t>S4YC LIMITED (Little Sutton)</t>
  </si>
  <si>
    <t>CH66 4NW</t>
  </si>
  <si>
    <t>Little Sutton</t>
  </si>
  <si>
    <t>VAC1000219955</t>
  </si>
  <si>
    <t>https://www.findapprenticeship.service.gov.uk/apprenticeship/1000219955</t>
  </si>
  <si>
    <t>S4YC LIMITED (Chester)</t>
  </si>
  <si>
    <t>CH2 4EF</t>
  </si>
  <si>
    <t>VAC1000219966</t>
  </si>
  <si>
    <t>https://www.findapprenticeship.service.gov.uk/apprenticeship/1000219966</t>
  </si>
  <si>
    <t>Toby Carvery - Hoole Village - Chester ()</t>
  </si>
  <si>
    <t>CH2 4EX</t>
  </si>
  <si>
    <t>VAC1000219961</t>
  </si>
  <si>
    <t>https://www.findapprenticeship.service.gov.uk/apprenticeship/1000219961</t>
  </si>
  <si>
    <t>S4YC LIMITED (Neston)</t>
  </si>
  <si>
    <t>CH64 2TN</t>
  </si>
  <si>
    <t>VAC1000219978</t>
  </si>
  <si>
    <t>https://www.findapprenticeship.service.gov.uk/apprenticeship/1000219978</t>
  </si>
  <si>
    <t>Harvester - Great Salterns - Portsmouth ()</t>
  </si>
  <si>
    <t>The Learning Trust - Teaching Assistant apprenticeship</t>
  </si>
  <si>
    <t>VAC1000220079</t>
  </si>
  <si>
    <t>https://www.findapprenticeship.service.gov.uk/apprenticeship/1000220079</t>
  </si>
  <si>
    <t>INSPIRE ATA LIMITED (Cheshire)</t>
  </si>
  <si>
    <t>CH4 7AE</t>
  </si>
  <si>
    <t>HR Reporting and Analytics Apprentice - Chester</t>
  </si>
  <si>
    <t>VAC1000220597</t>
  </si>
  <si>
    <t>https://www.findapprenticeship.service.gov.uk/apprenticeship/1000220597</t>
  </si>
  <si>
    <t>Bank of America (Chester)</t>
  </si>
  <si>
    <t>CH4 9FE</t>
  </si>
  <si>
    <t xml:space="preserve"> Performance based increases to annual bas salary  Plus excellent benefits</t>
  </si>
  <si>
    <t>Technology Infrastructure Apprentice 2024 - Chester</t>
  </si>
  <si>
    <t>VAC1000220599</t>
  </si>
  <si>
    <t>https://www.findapprenticeship.service.gov.uk/apprenticeship/1000220599</t>
  </si>
  <si>
    <t>ADA NATIONAL COLLEGE FOR DIGITAL SKILLS</t>
  </si>
  <si>
    <t xml:space="preserve"> We offer a competitive Salary and Benefits package</t>
  </si>
  <si>
    <t>VAC1000220396</t>
  </si>
  <si>
    <t>https://www.findapprenticeship.service.gov.uk/apprenticeship/1000220396</t>
  </si>
  <si>
    <t>VAC1000220234</t>
  </si>
  <si>
    <t>https://www.findapprenticeship.service.gov.uk/apprenticeship/1000220234</t>
  </si>
  <si>
    <t>Elite PC Systems (Chester)</t>
  </si>
  <si>
    <t>CH1 2NX</t>
  </si>
  <si>
    <t>Apprentice Travel Consultant - Chester City</t>
  </si>
  <si>
    <t>VAC1000222270</t>
  </si>
  <si>
    <t>https://www.findapprenticeship.service.gov.uk/apprenticeship/1000222270</t>
  </si>
  <si>
    <t>HAYS TRAVEL LIMITED (Chester)</t>
  </si>
  <si>
    <t>CH1 1NG</t>
  </si>
  <si>
    <t>Apprentice Travel Consultant - Ellesmere Port</t>
  </si>
  <si>
    <t>VAC1000222225</t>
  </si>
  <si>
    <t>https://www.findapprenticeship.service.gov.uk/apprenticeship/1000222225</t>
  </si>
  <si>
    <t>HAYS TRAVEL LIMITED (Ellesmere Port)</t>
  </si>
  <si>
    <t>CH65 0AN</t>
  </si>
  <si>
    <t>VAC1000222892</t>
  </si>
  <si>
    <t>https://www.findapprenticeship.service.gov.uk/apprenticeship/1000222892</t>
  </si>
  <si>
    <t>Red Lion - Chester - 59 Northgate Street ()</t>
  </si>
  <si>
    <t>CH1 2HQ</t>
  </si>
  <si>
    <t>HSBC Degree Apprenticeship -  Wealth and Personal Banking - Chester</t>
  </si>
  <si>
    <t>VAC1000220570</t>
  </si>
  <si>
    <t>https://www.findapprenticeship.service.gov.uk/apprenticeship/1000220570</t>
  </si>
  <si>
    <t>HSBC BANK PLC (Chester)</t>
  </si>
  <si>
    <t>CH99 9FB</t>
  </si>
  <si>
    <t>VAC1000222833</t>
  </si>
  <si>
    <t>https://www.findapprenticeship.service.gov.uk/apprenticeship/1000222833</t>
  </si>
  <si>
    <t>Stellantis (Ellesmere Port)</t>
  </si>
  <si>
    <t>CH65 1AL</t>
  </si>
  <si>
    <t xml:space="preserve">15756.0 </t>
  </si>
  <si>
    <t>VAC1000222680</t>
  </si>
  <si>
    <t>https://www.findapprenticeship.service.gov.uk/apprenticeship/1000222680</t>
  </si>
  <si>
    <t>SWETTENHAM CHEMISTS LIMITED (Chester)</t>
  </si>
  <si>
    <t>CH1 5HN</t>
  </si>
  <si>
    <t>VAC1000219733</t>
  </si>
  <si>
    <t>https://www.findapprenticeship.service.gov.uk/apprenticeship/1000219733</t>
  </si>
  <si>
    <t>UNIVERSITY OF CHESTER (CHESTER)</t>
  </si>
  <si>
    <t>CH1 4BJ</t>
  </si>
  <si>
    <t>VAC1000195096</t>
  </si>
  <si>
    <t>https://www.findapprenticeship.service.gov.uk/apprenticeship/1000195096</t>
  </si>
  <si>
    <t>S &amp; S NORTHERN LTD  (CHORLEY)</t>
  </si>
  <si>
    <t>PR7 7JN</t>
  </si>
  <si>
    <t>RUNSHAW COLLEGE</t>
  </si>
  <si>
    <t xml:space="preserve">13318.50 </t>
  </si>
  <si>
    <t>CHORLEY</t>
  </si>
  <si>
    <t>Chorley</t>
  </si>
  <si>
    <t>VAC1000198302</t>
  </si>
  <si>
    <t>https://www.findapprenticeship.service.gov.uk/apprenticeship/1000198302</t>
  </si>
  <si>
    <t>INSCAPE INTERIORS LTD  (Chorley)</t>
  </si>
  <si>
    <t>PR6 9AR</t>
  </si>
  <si>
    <t>14021.28 £269.64-£366.48 per week</t>
  </si>
  <si>
    <t>Level 3 Apprentice Business Administrator</t>
  </si>
  <si>
    <t>VAC1000199554</t>
  </si>
  <si>
    <t>https://www.findapprenticeship.service.gov.uk/apprenticeship/1000199554</t>
  </si>
  <si>
    <t>FI REAL ESTATE MANAGEMENT LIMITED (Lancashire)</t>
  </si>
  <si>
    <t>PR6 9AF</t>
  </si>
  <si>
    <t>Ref: CC03 Childcare apprenticeship at PK Kids</t>
  </si>
  <si>
    <t>VAC1000203424</t>
  </si>
  <si>
    <t>https://www.findapprenticeship.service.gov.uk/apprenticeship/1000203424</t>
  </si>
  <si>
    <t>PK KIDS DAY NURSERY (ECCLESTON) LIMITED (CHORLEY)</t>
  </si>
  <si>
    <t>PR7 5PB</t>
  </si>
  <si>
    <t>10296.00 This role will be paid at the national minimum wage for apprentices which is increasing to £5.28 an hour as of 01/04/2023.</t>
  </si>
  <si>
    <t>Ref CC05 Nursery Apprentice level 3 at Little Explorers Nursery &amp; Pre-School</t>
  </si>
  <si>
    <t>VAC1000205306</t>
  </si>
  <si>
    <t>https://www.findapprenticeship.service.gov.uk/apprenticeship/1000205306</t>
  </si>
  <si>
    <t>Little Explorers Nursery &amp; Pre-School (CHORLEY)</t>
  </si>
  <si>
    <t>PR7 6TE</t>
  </si>
  <si>
    <t>Apprentice Chef de Partie</t>
  </si>
  <si>
    <t>VAC1000205876</t>
  </si>
  <si>
    <t>https://www.findapprenticeship.service.gov.uk/apprenticeship/1000205876</t>
  </si>
  <si>
    <t>CROSTON SPORTS CLUB  (CROSTON)</t>
  </si>
  <si>
    <t>PR26 9RR</t>
  </si>
  <si>
    <t>CROSTON</t>
  </si>
  <si>
    <t>VAC1000211015</t>
  </si>
  <si>
    <t>https://www.findapprenticeship.service.gov.uk/apprenticeship/1000211015</t>
  </si>
  <si>
    <t>DR R D LETCH &amp; DR MANSFIELD  (CHORLEY   LANCS)</t>
  </si>
  <si>
    <t>PR7 6AH</t>
  </si>
  <si>
    <t>CHORLEY   LANCS</t>
  </si>
  <si>
    <t>Ref: CC08 Early Years Apprentice level 2 or 3 at Gelston Manor Day Nursery</t>
  </si>
  <si>
    <t>VAC1000209115</t>
  </si>
  <si>
    <t>https://www.findapprenticeship.service.gov.uk/apprenticeship/1000209115</t>
  </si>
  <si>
    <t>Gelston Manor Day Nursery (CHORLEY)</t>
  </si>
  <si>
    <t>PR6 7DT</t>
  </si>
  <si>
    <t>Apprentice Travel Consultant - Chorley</t>
  </si>
  <si>
    <t>VAC1000213649</t>
  </si>
  <si>
    <t>https://www.findapprenticeship.service.gov.uk/apprenticeship/1000213649</t>
  </si>
  <si>
    <t>HAYS TRAVEL LIMITED (Chorley)</t>
  </si>
  <si>
    <t>PR7 1BW</t>
  </si>
  <si>
    <t>Horticulture Level 2 Apprenticeship  Standard</t>
  </si>
  <si>
    <t>VAC1000213983</t>
  </si>
  <si>
    <t>https://www.findapprenticeship.service.gov.uk/apprenticeship/1000213983</t>
  </si>
  <si>
    <t>EUXTON PARISH COUNCIL  (Chorley)</t>
  </si>
  <si>
    <t>11440 The salary could be higher. depending on the candidate's work experience and age.</t>
  </si>
  <si>
    <t>VAC1000218735</t>
  </si>
  <si>
    <t>https://www.findapprenticeship.service.gov.uk/apprenticeship/1000218735</t>
  </si>
  <si>
    <t>The Highfield Restaurant - Preston - Croston ()</t>
  </si>
  <si>
    <t>PR26 9JB</t>
  </si>
  <si>
    <t>Apprentice Motor Mechanic</t>
  </si>
  <si>
    <t>VAC1000214166</t>
  </si>
  <si>
    <t>https://www.findapprenticeship.service.gov.uk/apprenticeship/1000214166</t>
  </si>
  <si>
    <t>FAIRPORT CONTAINERS LTD  (CHORLEY)</t>
  </si>
  <si>
    <t>PR7 4EZ</t>
  </si>
  <si>
    <t>Apprentice Arborist L2</t>
  </si>
  <si>
    <t>VAC1000219870</t>
  </si>
  <si>
    <t>https://www.findapprenticeship.service.gov.uk/apprenticeship/1000219870</t>
  </si>
  <si>
    <t>WESTFIELD TREE SERVICES LTD  (PRESTON)</t>
  </si>
  <si>
    <t>PR5 0SP</t>
  </si>
  <si>
    <t>MYERSCOUGH COLLEGE</t>
  </si>
  <si>
    <t>12355.200000 The published pay rate is the minimum that can be expected.  Individuals experience will be considered when awarding salary</t>
  </si>
  <si>
    <t>PRESTON</t>
  </si>
  <si>
    <t>VAC1000124234</t>
  </si>
  <si>
    <t>https://www.findapprenticeship.service.gov.uk/apprenticeship/1000124234</t>
  </si>
  <si>
    <t>DENTEX CLINICAL  LIMITED (Bishop Auckland)</t>
  </si>
  <si>
    <t>DL13 2XD</t>
  </si>
  <si>
    <t>Bishop Auckland</t>
  </si>
  <si>
    <t>County Durham</t>
  </si>
  <si>
    <t>North East</t>
  </si>
  <si>
    <t>North Eastern</t>
  </si>
  <si>
    <t>VAC1000138389</t>
  </si>
  <si>
    <t>https://www.findapprenticeship.service.gov.uk/apprenticeship/1000138389</t>
  </si>
  <si>
    <t>AMIT NAYYAR (CROOK)</t>
  </si>
  <si>
    <t>DL15 9BE</t>
  </si>
  <si>
    <t>CROOK</t>
  </si>
  <si>
    <t>VAC1000198623</t>
  </si>
  <si>
    <t>https://www.findapprenticeship.service.gov.uk/apprenticeship/1000198623</t>
  </si>
  <si>
    <t>The Federation of Independent Retailers. (DURHAM)</t>
  </si>
  <si>
    <t>DH1 1TW</t>
  </si>
  <si>
    <t>DERWENTSIDE COLLEGE</t>
  </si>
  <si>
    <t xml:space="preserve">10570.56 </t>
  </si>
  <si>
    <t>DURHAM</t>
  </si>
  <si>
    <t>Apprentice Accounts Assistant</t>
  </si>
  <si>
    <t>VAC1000202383</t>
  </si>
  <si>
    <t>https://www.findapprenticeship.service.gov.uk/apprenticeship/1000202383</t>
  </si>
  <si>
    <t>RIBCHESTERS GROUP LIMITED  (Durham)</t>
  </si>
  <si>
    <t>ACCESS TRAINING LIMITED</t>
  </si>
  <si>
    <t>11500 £11.500 Aged 16 - 17    £11.500 Aged 18 - 20</t>
  </si>
  <si>
    <t>Durham</t>
  </si>
  <si>
    <t>VAC1000207808</t>
  </si>
  <si>
    <t>https://www.findapprenticeship.service.gov.uk/apprenticeship/1000207808</t>
  </si>
  <si>
    <t>STANLEY OPTICAL CENTRE LTD  (STANLEY)</t>
  </si>
  <si>
    <t>DH9 0TB</t>
  </si>
  <si>
    <t>11700 £6 for a 16–18-year-old. If you are 19 years or older your pay will be £7 per hour for the first 12 months. then it will increase to National Minimum Wage [NMW] for your age.</t>
  </si>
  <si>
    <t>STANLEY</t>
  </si>
  <si>
    <t>VAC1000207807</t>
  </si>
  <si>
    <t>https://www.findapprenticeship.service.gov.uk/apprenticeship/1000207807</t>
  </si>
  <si>
    <t>LP SD THIRTY SIX LIMITED  (Newton Aycliffe)</t>
  </si>
  <si>
    <t>DL5 5NH</t>
  </si>
  <si>
    <t>Newton Aycliffe</t>
  </si>
  <si>
    <t>VAC1000209051</t>
  </si>
  <si>
    <t>https://www.findapprenticeship.service.gov.uk/apprenticeship/1000209051</t>
  </si>
  <si>
    <t>The Hardwick Arms (STOCKTON ON TEES)</t>
  </si>
  <si>
    <t>TS21 2AZ</t>
  </si>
  <si>
    <t xml:space="preserve">8642.40 </t>
  </si>
  <si>
    <t>STOCKTON ON TEES</t>
  </si>
  <si>
    <t>VAC1000210098</t>
  </si>
  <si>
    <t>https://www.findapprenticeship.service.gov.uk/apprenticeship/1000210098</t>
  </si>
  <si>
    <t>P D Q EQUESTRIAN LTD  (DURHAM)</t>
  </si>
  <si>
    <t>DH7 0DT</t>
  </si>
  <si>
    <t>CITY OF SUNDERLAND COLLEGE</t>
  </si>
  <si>
    <t>VAC1000204710</t>
  </si>
  <si>
    <t>https://www.findapprenticeship.service.gov.uk/apprenticeship/1000204710</t>
  </si>
  <si>
    <t>CASTLE DENE SURGERY LTD (Peterlee)</t>
  </si>
  <si>
    <t>SR8 1BT</t>
  </si>
  <si>
    <t>Peterlee</t>
  </si>
  <si>
    <t>Apprentice Travel Consultant - Shildon</t>
  </si>
  <si>
    <t>VAC1000213675</t>
  </si>
  <si>
    <t>https://www.findapprenticeship.service.gov.uk/apprenticeship/1000213675</t>
  </si>
  <si>
    <t>HAYS TRAVEL LIMITED (Shildon)</t>
  </si>
  <si>
    <t>DL4 1DT</t>
  </si>
  <si>
    <t>Shildon</t>
  </si>
  <si>
    <t>Apprentice Travel Consultant - Bishop Auckland</t>
  </si>
  <si>
    <t>VAC1000213618</t>
  </si>
  <si>
    <t>https://www.findapprenticeship.service.gov.uk/apprenticeship/1000213618</t>
  </si>
  <si>
    <t>HAYS TRAVEL LIMITED (Bishop Auckland)</t>
  </si>
  <si>
    <t>DL14 7EQ</t>
  </si>
  <si>
    <t>Apprentice Travel Consultant - Consett</t>
  </si>
  <si>
    <t>VAC1000213657</t>
  </si>
  <si>
    <t>https://www.findapprenticeship.service.gov.uk/apprenticeship/1000213657</t>
  </si>
  <si>
    <t>HAYS TRAVEL LIMITED (Consett)</t>
  </si>
  <si>
    <t>DH8 5QJ</t>
  </si>
  <si>
    <t>Consett</t>
  </si>
  <si>
    <t>Apprentice Travel Consultant - Barnard Castle</t>
  </si>
  <si>
    <t>VAC1000213612</t>
  </si>
  <si>
    <t>https://www.findapprenticeship.service.gov.uk/apprenticeship/1000213612</t>
  </si>
  <si>
    <t>HAYS TRAVEL LIMITED (Barnard Castle)</t>
  </si>
  <si>
    <t>DL12 8LZ</t>
  </si>
  <si>
    <t>Barnard Castle</t>
  </si>
  <si>
    <t>Hairdressing Apprenticeship at Heart Hairdressing</t>
  </si>
  <si>
    <t>VAC1000213695</t>
  </si>
  <si>
    <t>https://www.findapprenticeship.service.gov.uk/apprenticeship/1000213695</t>
  </si>
  <si>
    <t>Heart Hairdressing (UK)</t>
  </si>
  <si>
    <t>DL2 3NH</t>
  </si>
  <si>
    <t>Apprentice Travel Consultant - Spennymoor</t>
  </si>
  <si>
    <t>VAC1000213683</t>
  </si>
  <si>
    <t>https://www.findapprenticeship.service.gov.uk/apprenticeship/1000213683</t>
  </si>
  <si>
    <t>HAYS TRAVEL LIMITED (Spennymoor)</t>
  </si>
  <si>
    <t>DL16 6QF</t>
  </si>
  <si>
    <t>Spennymoor</t>
  </si>
  <si>
    <t>Apprentice Travel Consultant - Chester Le Street</t>
  </si>
  <si>
    <t>VAC1000213642</t>
  </si>
  <si>
    <t>https://www.findapprenticeship.service.gov.uk/apprenticeship/1000213642</t>
  </si>
  <si>
    <t>HAYS TRAVEL LIMITED (Chester Le Street)</t>
  </si>
  <si>
    <t>DH3 3BB</t>
  </si>
  <si>
    <t>Chester Le Street</t>
  </si>
  <si>
    <t>Apprentice Travel Consultant - Crook</t>
  </si>
  <si>
    <t>VAC1000213664</t>
  </si>
  <si>
    <t>https://www.findapprenticeship.service.gov.uk/apprenticeship/1000213664</t>
  </si>
  <si>
    <t>HAYS TRAVEL LIMITED (Crook)</t>
  </si>
  <si>
    <t>DL15 9HS</t>
  </si>
  <si>
    <t>Crook</t>
  </si>
  <si>
    <t>VAC1000213581</t>
  </si>
  <si>
    <t>https://www.findapprenticeship.service.gov.uk/apprenticeship/1000213581</t>
  </si>
  <si>
    <t>HA HEALTHCARE LTD (Bishop Auckland)</t>
  </si>
  <si>
    <t>DL14 9DN</t>
  </si>
  <si>
    <t>Apprentice Travel Consultant - Stanley</t>
  </si>
  <si>
    <t>VAC1000213690</t>
  </si>
  <si>
    <t>https://www.findapprenticeship.service.gov.uk/apprenticeship/1000213690</t>
  </si>
  <si>
    <t>HAYS TRAVEL LIMITED (Stanley)</t>
  </si>
  <si>
    <t>DH9 0HX</t>
  </si>
  <si>
    <t>Stanley</t>
  </si>
  <si>
    <t>Apprentice Travel Consultant - Durham</t>
  </si>
  <si>
    <t>VAC1000213670</t>
  </si>
  <si>
    <t>https://www.findapprenticeship.service.gov.uk/apprenticeship/1000213670</t>
  </si>
  <si>
    <t>HAYS TRAVEL LIMITED (Durham)</t>
  </si>
  <si>
    <t>DH1 4SH</t>
  </si>
  <si>
    <t>Apprentice Travel Consultant - Newton Aycliffe</t>
  </si>
  <si>
    <t>VAC1000213650</t>
  </si>
  <si>
    <t>https://www.findapprenticeship.service.gov.uk/apprenticeship/1000213650</t>
  </si>
  <si>
    <t>HAYS TRAVEL LIMITED (Newton Aycliffe)</t>
  </si>
  <si>
    <t>DL5 4DS</t>
  </si>
  <si>
    <t>Apprentice Medical Receptionist</t>
  </si>
  <si>
    <t>VAC1000214116</t>
  </si>
  <si>
    <t>https://www.findapprenticeship.service.gov.uk/apprenticeship/1000214116</t>
  </si>
  <si>
    <t>DUNELM MEDICAL PRACTICE  (Durham)</t>
  </si>
  <si>
    <t>DH1 2QQ</t>
  </si>
  <si>
    <t>Sales Support Apprentice</t>
  </si>
  <si>
    <t>VAC1000214768</t>
  </si>
  <si>
    <t>https://www.findapprenticeship.service.gov.uk/apprenticeship/1000214768</t>
  </si>
  <si>
    <t>ANGLO SCOTTISH ASSET FINANCE LTD (CHESTER LE STREET)</t>
  </si>
  <si>
    <t>DH2 1AN</t>
  </si>
  <si>
    <t>9609.600000-18964.400000 National min wage for age</t>
  </si>
  <si>
    <t>CHESTER LE STREET</t>
  </si>
  <si>
    <t>VAC1000214722</t>
  </si>
  <si>
    <t>https://www.findapprenticeship.service.gov.uk/apprenticeship/1000214722</t>
  </si>
  <si>
    <t>DL14 9JQ</t>
  </si>
  <si>
    <t>11700.0 £6.00 - £7.00</t>
  </si>
  <si>
    <t>Lettings Administrator Apprentice</t>
  </si>
  <si>
    <t>VAC1000215422</t>
  </si>
  <si>
    <t>https://www.findapprenticeship.service.gov.uk/apprenticeship/1000215422</t>
  </si>
  <si>
    <t>MORGAN DOUGLAS LTD  (Durham)</t>
  </si>
  <si>
    <t>DH1 3NJ</t>
  </si>
  <si>
    <t>10010 £5.50 per hour (to be reviewed every 6 months)</t>
  </si>
  <si>
    <t>Early Years Educator Apprentice - Peterlee</t>
  </si>
  <si>
    <t>VAC1000215974</t>
  </si>
  <si>
    <t>https://www.findapprenticeship.service.gov.uk/apprenticeship/1000215974</t>
  </si>
  <si>
    <t>PLAYOLOGY LIMITED  (Peterlee)</t>
  </si>
  <si>
    <t>SR8 1NJ</t>
  </si>
  <si>
    <t xml:space="preserve">11315.20 </t>
  </si>
  <si>
    <t>VAC1000216566</t>
  </si>
  <si>
    <t>https://www.findapprenticeship.service.gov.uk/apprenticeship/1000216566</t>
  </si>
  <si>
    <t>PLAYOLOGY LIMITED  (Co. Durham)</t>
  </si>
  <si>
    <t>SR7 7EE</t>
  </si>
  <si>
    <t xml:space="preserve">11315.2000 </t>
  </si>
  <si>
    <t>Co. Durham</t>
  </si>
  <si>
    <t>Pharmacy Assistant Apprenticeship - Stanley</t>
  </si>
  <si>
    <t>VAC1000217552</t>
  </si>
  <si>
    <t>https://www.findapprenticeship.service.gov.uk/apprenticeship/1000217552</t>
  </si>
  <si>
    <t>SRI KANAPARTHY LIMITED  ()</t>
  </si>
  <si>
    <t>DH9 0AB</t>
  </si>
  <si>
    <t>Apprentice Operative - Road Surfacing tarmac/TP/112/5149</t>
  </si>
  <si>
    <t>VAC1000216420</t>
  </si>
  <si>
    <t>https://www.findapprenticeship.service.gov.uk/apprenticeship/1000216420</t>
  </si>
  <si>
    <t>TARMAC TRADING LIMITED (Chester Le Street)</t>
  </si>
  <si>
    <t>DH3 2ST</t>
  </si>
  <si>
    <t>Higher Apprentice - Technical tarmac/TP/112/5151</t>
  </si>
  <si>
    <t>VAC1000216418</t>
  </si>
  <si>
    <t>https://www.findapprenticeship.service.gov.uk/apprenticeship/1000216418</t>
  </si>
  <si>
    <t>Higher Apprentice - Operations Management tarmac/TP/112/5154</t>
  </si>
  <si>
    <t>VAC1000216404</t>
  </si>
  <si>
    <t>https://www.findapprenticeship.service.gov.uk/apprenticeship/1000216404</t>
  </si>
  <si>
    <t>TARMAC TRADING LIMITED (Durham)</t>
  </si>
  <si>
    <t>DH6 5NN</t>
  </si>
  <si>
    <t>Level 2 Customer Service Apprenticeship x10</t>
  </si>
  <si>
    <t>VAC1000217479</t>
  </si>
  <si>
    <t>https://www.findapprenticeship.service.gov.uk/apprenticeship/1000217479</t>
  </si>
  <si>
    <t>Durham Constabulary (Durham)</t>
  </si>
  <si>
    <t>DH1 5TT</t>
  </si>
  <si>
    <t>Apprentice Compliance Administrator</t>
  </si>
  <si>
    <t>VAC1000217966</t>
  </si>
  <si>
    <t>https://www.findapprenticeship.service.gov.uk/apprenticeship/1000217966</t>
  </si>
  <si>
    <t>CASTLE VIEW GROUP TRAINING LIMITED (CHESTER LE STREET)</t>
  </si>
  <si>
    <t>GEM PARTNERSHIP LIMITED</t>
  </si>
  <si>
    <t xml:space="preserve">14996.80 </t>
  </si>
  <si>
    <t>VAC1000214279</t>
  </si>
  <si>
    <t>https://www.findapprenticeship.service.gov.uk/apprenticeship/1000214279</t>
  </si>
  <si>
    <t>AMERIKANA LLP  ()</t>
  </si>
  <si>
    <t>DH2 1SS</t>
  </si>
  <si>
    <t>Administrator/Receptionist Apprentice</t>
  </si>
  <si>
    <t>VAC1000216851</t>
  </si>
  <si>
    <t>https://www.findapprenticeship.service.gov.uk/apprenticeship/1000216851</t>
  </si>
  <si>
    <t>GREY-SMITH LEGAL LIMITED (Spennymoor)</t>
  </si>
  <si>
    <t>DL16 6DB</t>
  </si>
  <si>
    <t>THE EDUCATION TRAINING COLLECTIVE</t>
  </si>
  <si>
    <t>Business Support Apprenticeship</t>
  </si>
  <si>
    <t>VAC1000217880</t>
  </si>
  <si>
    <t>https://www.findapprenticeship.service.gov.uk/apprenticeship/1000217880</t>
  </si>
  <si>
    <t>Leadgate Surgery (CONSETT)</t>
  </si>
  <si>
    <t>DH8 6DP</t>
  </si>
  <si>
    <t>CONSETT</t>
  </si>
  <si>
    <t>VAC1000211061</t>
  </si>
  <si>
    <t>https://www.findapprenticeship.service.gov.uk/apprenticeship/1000211061</t>
  </si>
  <si>
    <t>MR DHEERAJ CHOPRA  (Seaham)</t>
  </si>
  <si>
    <t>SR7 9AA</t>
  </si>
  <si>
    <t xml:space="preserve">9335.040000 </t>
  </si>
  <si>
    <t>Seaham</t>
  </si>
  <si>
    <t>VAC1000218409</t>
  </si>
  <si>
    <t>https://www.findapprenticeship.service.gov.uk/apprenticeship/1000218409</t>
  </si>
  <si>
    <t>AIREDALE INTERNATIONAL AIR CONDITIONING LIMITED (Co Durham)</t>
  </si>
  <si>
    <t>DH8 6SZ</t>
  </si>
  <si>
    <t>Co Durham</t>
  </si>
  <si>
    <t>VAC1000218382</t>
  </si>
  <si>
    <t>https://www.findapprenticeship.service.gov.uk/apprenticeship/1000218382</t>
  </si>
  <si>
    <t>Pease Way Medical Centre (NEWTON AYCLIFFE)</t>
  </si>
  <si>
    <t>DARLINGTON COLLEGE</t>
  </si>
  <si>
    <t>NEWTON AYCLIFFE</t>
  </si>
  <si>
    <t>Heavy Vehicle Apprenticeship - Ford and Slater Kings Lynn</t>
  </si>
  <si>
    <t>VAC1000218591</t>
  </si>
  <si>
    <t>https://www.findapprenticeship.service.gov.uk/apprenticeship/1000218591</t>
  </si>
  <si>
    <t>FORD &amp; SLATER LIMITED (Durham)</t>
  </si>
  <si>
    <t>DH1 2HN</t>
  </si>
  <si>
    <t>Heavy Vehicle Apprenticeship - Ford and Slater Durham</t>
  </si>
  <si>
    <t>VAC1000218589</t>
  </si>
  <si>
    <t>https://www.findapprenticeship.service.gov.uk/apprenticeship/1000218589</t>
  </si>
  <si>
    <t>VAC1000218592</t>
  </si>
  <si>
    <t>https://www.findapprenticeship.service.gov.uk/apprenticeship/1000218592</t>
  </si>
  <si>
    <t>Early Years / Childcare Apprenticeship</t>
  </si>
  <si>
    <t>VAC1000218665</t>
  </si>
  <si>
    <t>https://www.findapprenticeship.service.gov.uk/apprenticeship/1000218665</t>
  </si>
  <si>
    <t>Tots 'R' Us Nursery (SEAHAM)</t>
  </si>
  <si>
    <t>SR7 8DX</t>
  </si>
  <si>
    <t>EAST DURHAM COLLEGE</t>
  </si>
  <si>
    <t>SEAHAM</t>
  </si>
  <si>
    <t>Apprentice Document Controller</t>
  </si>
  <si>
    <t>VAC1000218802</t>
  </si>
  <si>
    <t>https://www.findapprenticeship.service.gov.uk/apprenticeship/1000218802</t>
  </si>
  <si>
    <t>MIDAS CLADDING SERVICES LTD  (PETERLEE)</t>
  </si>
  <si>
    <t>SR8 2RR</t>
  </si>
  <si>
    <t>20000.0 The salary will be £20.000 to £24.000. Experience would be required for the higher end of the scale.</t>
  </si>
  <si>
    <t>PETERLEE</t>
  </si>
  <si>
    <t>VAC1000219132</t>
  </si>
  <si>
    <t>https://www.findapprenticeship.service.gov.uk/apprenticeship/1000219132</t>
  </si>
  <si>
    <t>East Durham Medical Group (CO DURHAM)</t>
  </si>
  <si>
    <t>TS28 5PZ</t>
  </si>
  <si>
    <t>CO DURHAM</t>
  </si>
  <si>
    <t>VAC1000219130</t>
  </si>
  <si>
    <t>https://www.findapprenticeship.service.gov.uk/apprenticeship/1000219130</t>
  </si>
  <si>
    <t>East Durham Medical Group (Durham)</t>
  </si>
  <si>
    <t>DH6 3NR</t>
  </si>
  <si>
    <t>VAC1000219131</t>
  </si>
  <si>
    <t>https://www.findapprenticeship.service.gov.uk/apprenticeship/1000219131</t>
  </si>
  <si>
    <t>East Durham Medical Group (Peterlee)</t>
  </si>
  <si>
    <t>SR8 4LD</t>
  </si>
  <si>
    <t>Transport Administrator Apprentice</t>
  </si>
  <si>
    <t>VAC1000215191</t>
  </si>
  <si>
    <t>https://www.findapprenticeship.service.gov.uk/apprenticeship/1000215191</t>
  </si>
  <si>
    <t>EDEN FARM LIMITED (Peterlee)</t>
  </si>
  <si>
    <t>SR8 2HY</t>
  </si>
  <si>
    <t>Business Administration / Customer Service Apprenticeship</t>
  </si>
  <si>
    <t>VAC1000219464</t>
  </si>
  <si>
    <t>https://www.findapprenticeship.service.gov.uk/apprenticeship/1000219464</t>
  </si>
  <si>
    <t>ARCHITECTURAL GLASS AND ALUMINIUM LIMITED (Murton)</t>
  </si>
  <si>
    <t>SR7 9DR</t>
  </si>
  <si>
    <t>Murton</t>
  </si>
  <si>
    <t>Apprenticeship Pharmacy Assistant</t>
  </si>
  <si>
    <t>VAC1000217805</t>
  </si>
  <si>
    <t>https://www.findapprenticeship.service.gov.uk/apprenticeship/1000217805</t>
  </si>
  <si>
    <t>M WHITFIELD LTD  (Durham)</t>
  </si>
  <si>
    <t>DH1 2LG</t>
  </si>
  <si>
    <t>16770 £6.50 - £8.60</t>
  </si>
  <si>
    <t>L3 ICT Support Technician Apprentice – Workwear Express – Durham  DH1 1TF</t>
  </si>
  <si>
    <t>VAC1000219717</t>
  </si>
  <si>
    <t>https://www.findapprenticeship.service.gov.uk/apprenticeship/1000219717</t>
  </si>
  <si>
    <t>WORKWEAR EXPRESS LIMITED  (DURHAM)</t>
  </si>
  <si>
    <t>DH1 1TF</t>
  </si>
  <si>
    <t xml:space="preserve">10725 </t>
  </si>
  <si>
    <t>Apprentice Data Administrator</t>
  </si>
  <si>
    <t>VAC1000220500</t>
  </si>
  <si>
    <t>https://www.findapprenticeship.service.gov.uk/apprenticeship/1000220500</t>
  </si>
  <si>
    <t>Bishop Auckland College (Durham)</t>
  </si>
  <si>
    <t>DL14 6JZ</t>
  </si>
  <si>
    <t>BISHOP AUCKLAND COLLEGE</t>
  </si>
  <si>
    <t>VAC1000220602</t>
  </si>
  <si>
    <t>https://www.findapprenticeship.service.gov.uk/apprenticeship/1000220602</t>
  </si>
  <si>
    <t>EXPLORATION &amp; TESTING ASSOCIATES LIMITED (DURHAM)</t>
  </si>
  <si>
    <t>DH6 5AD</t>
  </si>
  <si>
    <t>Optical Assistant Apprenticeship - Durham Specsavers</t>
  </si>
  <si>
    <t>VAC1000221159</t>
  </si>
  <si>
    <t>https://www.findapprenticeship.service.gov.uk/apprenticeship/1000221159</t>
  </si>
  <si>
    <t>SPECSAVERS OPTICAL SUPERSTORES LIMITED (Durham)</t>
  </si>
  <si>
    <t>DH1 4PW</t>
  </si>
  <si>
    <t>Apprentice Business Administration /Lettings Negotiator</t>
  </si>
  <si>
    <t>VAC1000220928</t>
  </si>
  <si>
    <t>https://www.findapprenticeship.service.gov.uk/apprenticeship/1000220928</t>
  </si>
  <si>
    <t>EVENMORE PROPERTIES LTD  (DURHAM)</t>
  </si>
  <si>
    <t>DH1 4AG</t>
  </si>
  <si>
    <t>13650 £7.50</t>
  </si>
  <si>
    <t>VAC1000221018</t>
  </si>
  <si>
    <t>https://www.findapprenticeship.service.gov.uk/apprenticeship/1000221018</t>
  </si>
  <si>
    <t>CNS SPORTS STARS LTD  ()</t>
  </si>
  <si>
    <t>DL14 0RU</t>
  </si>
  <si>
    <t>VAC1000220720</t>
  </si>
  <si>
    <t>https://www.findapprenticeship.service.gov.uk/apprenticeship/1000220720</t>
  </si>
  <si>
    <t>NICHOLSONS SEALING TECHNOLOGIES LIMITED (Stanley)</t>
  </si>
  <si>
    <t>DH9 7YE</t>
  </si>
  <si>
    <t xml:space="preserve">11026.08 </t>
  </si>
  <si>
    <t>CAD Technician Engineering Apprentice</t>
  </si>
  <si>
    <t>VAC1000221387</t>
  </si>
  <si>
    <t>https://www.findapprenticeship.service.gov.uk/apprenticeship/1000221387</t>
  </si>
  <si>
    <t>R J S LASER LTD  (NEWTON AYCLIFFE)</t>
  </si>
  <si>
    <t>DL5 7QE</t>
  </si>
  <si>
    <t>S.W. DURHAM TRAINING LIMITED</t>
  </si>
  <si>
    <t>VAC1000221331</t>
  </si>
  <si>
    <t>https://www.findapprenticeship.service.gov.uk/apprenticeship/1000221331</t>
  </si>
  <si>
    <t>BISHOPGATE MEDICAL CENTRE  (BISHOP AUCKLAND)</t>
  </si>
  <si>
    <t>DL14 7EJ</t>
  </si>
  <si>
    <t>BISHOP AUCKLAND</t>
  </si>
  <si>
    <t>HR and Payroll  Admin Apprentice</t>
  </si>
  <si>
    <t>VAC1000221269</t>
  </si>
  <si>
    <t>https://www.findapprenticeship.service.gov.uk/apprenticeship/1000221269</t>
  </si>
  <si>
    <t>East Durham College (Durham)</t>
  </si>
  <si>
    <t>SR8 2RN</t>
  </si>
  <si>
    <t>VAC1000221372</t>
  </si>
  <si>
    <t>https://www.findapprenticeship.service.gov.uk/apprenticeship/1000221372</t>
  </si>
  <si>
    <t>CASTLE KINDERGARTEN LIMITED  (Durham)</t>
  </si>
  <si>
    <t>DH7 6LU</t>
  </si>
  <si>
    <t>13650 £7.00 an hour</t>
  </si>
  <si>
    <t>Early Years Educator Apprentice - Bright Star Nursery - Chester le Street</t>
  </si>
  <si>
    <t>VAC1000222232</t>
  </si>
  <si>
    <t>https://www.findapprenticeship.service.gov.uk/apprenticeship/1000222232</t>
  </si>
  <si>
    <t>Bright Star Nursery (County Durham)</t>
  </si>
  <si>
    <t>DH3 3SR</t>
  </si>
  <si>
    <t>Export Administration Apprentice</t>
  </si>
  <si>
    <t>VAC1000222760</t>
  </si>
  <si>
    <t>https://www.findapprenticeship.service.gov.uk/apprenticeship/1000222760</t>
  </si>
  <si>
    <t>PRIMA CHEESE LTD  ( Durham  )</t>
  </si>
  <si>
    <t>SR7 0PX</t>
  </si>
  <si>
    <t xml:space="preserve"> Durham  </t>
  </si>
  <si>
    <t>VAC1000195232</t>
  </si>
  <si>
    <t>https://www.findapprenticeship.service.gov.uk/apprenticeship/1000195232</t>
  </si>
  <si>
    <t>CHANDLERS LANE DENTAL PRACTICE LIMITED (Cumbria)</t>
  </si>
  <si>
    <t>CA8 1NT</t>
  </si>
  <si>
    <t>Cumbria</t>
  </si>
  <si>
    <t>Cumberland</t>
  </si>
  <si>
    <t>Apprentice Mechanic</t>
  </si>
  <si>
    <t>VAC1000209889</t>
  </si>
  <si>
    <t>https://www.findapprenticeship.service.gov.uk/apprenticeship/1000209889</t>
  </si>
  <si>
    <t>ARNOLD CLARK AUTOMOBILES LIMITED (Carlisle)</t>
  </si>
  <si>
    <t>CA3 0HE</t>
  </si>
  <si>
    <t>GTG TRAINING LIMITED</t>
  </si>
  <si>
    <t xml:space="preserve">14703.0 </t>
  </si>
  <si>
    <t>Carlisle</t>
  </si>
  <si>
    <t>Food &amp; Drink Engineering Maintenance Apprenticeship - Dalston</t>
  </si>
  <si>
    <t>VAC1000209966</t>
  </si>
  <si>
    <t>https://www.findapprenticeship.service.gov.uk/apprenticeship/1000209966</t>
  </si>
  <si>
    <t>NESTLE UK LTD. (Carlisle)</t>
  </si>
  <si>
    <t>CA5 7NH</t>
  </si>
  <si>
    <t>17085 Varys by site. starting from £17.085</t>
  </si>
  <si>
    <t>VAC1000212456</t>
  </si>
  <si>
    <t>https://www.findapprenticeship.service.gov.uk/apprenticeship/1000212456</t>
  </si>
  <si>
    <t>The British United Provident Association Ltd (Keswick)</t>
  </si>
  <si>
    <t>CA12 5JB</t>
  </si>
  <si>
    <t>Keswick</t>
  </si>
  <si>
    <t>VAC1000213832</t>
  </si>
  <si>
    <t>https://www.findapprenticeship.service.gov.uk/apprenticeship/1000213832</t>
  </si>
  <si>
    <t>Dog &amp; Gun (Keswick) ()</t>
  </si>
  <si>
    <t>CA12 5BT</t>
  </si>
  <si>
    <t>VAC1000215176</t>
  </si>
  <si>
    <t>https://www.findapprenticeship.service.gov.uk/apprenticeship/1000215176</t>
  </si>
  <si>
    <t>ATKINS LIMITED (Moor Row)</t>
  </si>
  <si>
    <t>CA24 3HY</t>
  </si>
  <si>
    <t>LAKES COLLEGE WEST CUMBRIA</t>
  </si>
  <si>
    <t>Moor Row</t>
  </si>
  <si>
    <t>VAC1000216763</t>
  </si>
  <si>
    <t>https://www.findapprenticeship.service.gov.uk/apprenticeship/1000216763</t>
  </si>
  <si>
    <t>CA25 5HP</t>
  </si>
  <si>
    <t xml:space="preserve">10842.0 </t>
  </si>
  <si>
    <t>Apprentice Engineer - Civil Structural (Nuclear) - Westlakes Business Park  Nr Whitehaven  Cumbria</t>
  </si>
  <si>
    <t>VAC1000216844</t>
  </si>
  <si>
    <t>https://www.findapprenticeship.service.gov.uk/apprenticeship/1000216844</t>
  </si>
  <si>
    <t>AECOM LIMITED (Westlakes  Whitehaven  Cumbria)</t>
  </si>
  <si>
    <t>CA24 3HZ</t>
  </si>
  <si>
    <t xml:space="preserve"> Flexible benefits package  Company contribution pension scheme  Cycle to to work scheme   Season ticket loan   Free advice  on finance. legal. medical   Private medical insurance and life assurance   25 days annual leave   2 paid social value days</t>
  </si>
  <si>
    <t>Westlakes  Whitehaven  Cumbria</t>
  </si>
  <si>
    <t>Ford Light Vehicle Apprentice - Carlisle</t>
  </si>
  <si>
    <t>VAC1000217235</t>
  </si>
  <si>
    <t>https://www.findapprenticeship.service.gov.uk/apprenticeship/1000217235</t>
  </si>
  <si>
    <t>FORD RETAIL LIMITED (Carlisle)</t>
  </si>
  <si>
    <t>CA3 0HA</t>
  </si>
  <si>
    <t>Digital User Experience degree apprenticeship</t>
  </si>
  <si>
    <t>VAC1000217200</t>
  </si>
  <si>
    <t>https://www.findapprenticeship.service.gov.uk/apprenticeship/1000217200</t>
  </si>
  <si>
    <t>Digital user experience (UX) professional (integrated degree)</t>
  </si>
  <si>
    <t>541</t>
  </si>
  <si>
    <t>VAC1000217246</t>
  </si>
  <si>
    <t>https://www.findapprenticeship.service.gov.uk/apprenticeship/1000217246</t>
  </si>
  <si>
    <t>INFORMATION MANAGER APPRENTICESHIP</t>
  </si>
  <si>
    <t>VAC1000217198</t>
  </si>
  <si>
    <t>https://www.findapprenticeship.service.gov.uk/apprenticeship/1000217198</t>
  </si>
  <si>
    <t>Information manager</t>
  </si>
  <si>
    <t>540</t>
  </si>
  <si>
    <t>25643.0 33 days annual leave.?including bank holidays. You also have the option to buy an additional 15?days?or sell up to 5 days.Flexible?working arrangements.?? Two paid annual volunteer days.</t>
  </si>
  <si>
    <t>VAC1000217250</t>
  </si>
  <si>
    <t>https://www.findapprenticeship.service.gov.uk/apprenticeship/1000217250</t>
  </si>
  <si>
    <t>21000.0 33 days annual leave.?including bank holidays. You also have the option to buy an additional 15?days?or sell up to 5 days.Flexible?working arrangements.?? Two paid annual volunteer days.</t>
  </si>
  <si>
    <t>VAC1000217208</t>
  </si>
  <si>
    <t>https://www.findapprenticeship.service.gov.uk/apprenticeship/1000217208</t>
  </si>
  <si>
    <t>Nuclear Technician Apprenticeship</t>
  </si>
  <si>
    <t>VAC1000217206</t>
  </si>
  <si>
    <t>https://www.findapprenticeship.service.gov.uk/apprenticeship/1000217206</t>
  </si>
  <si>
    <t>Nuclear technician</t>
  </si>
  <si>
    <t>163</t>
  </si>
  <si>
    <t>Project Management Degree Apprenticeship 2024</t>
  </si>
  <si>
    <t>VAC1000217939</t>
  </si>
  <si>
    <t>https://www.findapprenticeship.service.gov.uk/apprenticeship/1000217939</t>
  </si>
  <si>
    <t>SELLAFIELD LIMITED (Seascale)</t>
  </si>
  <si>
    <t>CA20 1PG</t>
  </si>
  <si>
    <t>THE UNIVERSITY OF CUMBRIA</t>
  </si>
  <si>
    <t>22126.0 Increasing to £24.603 in year 2. £26.996 in year 3 and £29.445 in year 4. Higher rates are applied to those aged 21 and over. You’ll have the opportunity to benefit from an annual bonus. linked to company performance. of up to £4000*</t>
  </si>
  <si>
    <t>Seascale</t>
  </si>
  <si>
    <t>VAC1000219344</t>
  </si>
  <si>
    <t>https://www.findapprenticeship.service.gov.uk/apprenticeship/1000219344</t>
  </si>
  <si>
    <t>Craig Travel (Workington)</t>
  </si>
  <si>
    <t>CA14 2AD</t>
  </si>
  <si>
    <t>Workington</t>
  </si>
  <si>
    <t>VAC1000219343</t>
  </si>
  <si>
    <t>https://www.findapprenticeship.service.gov.uk/apprenticeship/1000219343</t>
  </si>
  <si>
    <t>Craig Travel (10 Station St  Cockermouth)</t>
  </si>
  <si>
    <t>CA13 9QW</t>
  </si>
  <si>
    <t>10 Station St  Cockermouth</t>
  </si>
  <si>
    <t>VAC1000213167</t>
  </si>
  <si>
    <t>https://www.findapprenticeship.service.gov.uk/apprenticeship/1000213167</t>
  </si>
  <si>
    <t>WHITEHAVEN HEALTHCARE LTD  ()</t>
  </si>
  <si>
    <t>CA28 7DG</t>
  </si>
  <si>
    <t>VAC1000220739</t>
  </si>
  <si>
    <t>https://www.findapprenticeship.service.gov.uk/apprenticeship/1000220739</t>
  </si>
  <si>
    <t>Brook Street Primary School (Carlisle)</t>
  </si>
  <si>
    <t>CA1 2JB</t>
  </si>
  <si>
    <t>SYSTEM PEOPLE LIMITED</t>
  </si>
  <si>
    <t>8236.800000 35 hours per week during 08.00 and 16.30 Monday - Friday during term time.    30 paid hours – pro rata (52 weeks)</t>
  </si>
  <si>
    <t>Teaching Assistant Apprenticeship - Progress Schools (Carlisle)</t>
  </si>
  <si>
    <t>VAC1000220761</t>
  </si>
  <si>
    <t>https://www.findapprenticeship.service.gov.uk/apprenticeship/1000220761</t>
  </si>
  <si>
    <t>PROGRESS SCHOOLS LIMITED (Carlisle)</t>
  </si>
  <si>
    <t>CA1 1EJ</t>
  </si>
  <si>
    <t>COMPLETE SKILLS SOLUTIONS LIMITED</t>
  </si>
  <si>
    <t>19080.0 Pension.  Death in service insurance.  Maternity/Paternity Leave – After required length of service  Access to Medicash. including assistance with medical costs amounting to £900 per year.   Discounts in retailers. restaurants and even a fuel</t>
  </si>
  <si>
    <t>VAC1000220746</t>
  </si>
  <si>
    <t>https://www.findapprenticeship.service.gov.uk/apprenticeship/1000220746</t>
  </si>
  <si>
    <t>Upperby Primary School (Carlisle)</t>
  </si>
  <si>
    <t>CA2 4JT</t>
  </si>
  <si>
    <t>8236.800000 35 hours per week during 08.00 and 16.30 - Mondy to Friday during term time only.    30 paid hours – pro rata (52 weeks)</t>
  </si>
  <si>
    <t>VAC1000220743</t>
  </si>
  <si>
    <t>https://www.findapprenticeship.service.gov.uk/apprenticeship/1000220743</t>
  </si>
  <si>
    <t>Crosscanonby St Johns C of E School (Maryport)</t>
  </si>
  <si>
    <t>CA15 6RZ</t>
  </si>
  <si>
    <t>8236.800000 35 hours per week during 08.00 and 16.30 Monday to Friday during term time only.    30 paid hours – pro rata (52 weeks)</t>
  </si>
  <si>
    <t>Maryport</t>
  </si>
  <si>
    <t>VAC1000221146</t>
  </si>
  <si>
    <t>https://www.findapprenticeship.service.gov.uk/apprenticeship/1000221146</t>
  </si>
  <si>
    <t>The British United Provident Association Ltd (Carlisle)</t>
  </si>
  <si>
    <t>CA1 1NL</t>
  </si>
  <si>
    <t>Apprentice Travel Consultant - Whitehaven</t>
  </si>
  <si>
    <t>VAC1000222140</t>
  </si>
  <si>
    <t>https://www.findapprenticeship.service.gov.uk/apprenticeship/1000222140</t>
  </si>
  <si>
    <t>HAYS TRAVEL LIMITED (Whitehaven)</t>
  </si>
  <si>
    <t>CA28 7DS</t>
  </si>
  <si>
    <t>Whitehaven</t>
  </si>
  <si>
    <t>Apprentice Travel Consultant - Workington</t>
  </si>
  <si>
    <t>VAC1000222141</t>
  </si>
  <si>
    <t>https://www.findapprenticeship.service.gov.uk/apprenticeship/1000222141</t>
  </si>
  <si>
    <t>HAYS TRAVEL LIMITED (Workington)</t>
  </si>
  <si>
    <t>CA14 2AB</t>
  </si>
  <si>
    <t>Civil Engineering - Level 6 Apprenticeship - Whitehaven</t>
  </si>
  <si>
    <t>VAC1000222431</t>
  </si>
  <si>
    <t>https://www.findapprenticeship.service.gov.uk/apprenticeship/1000222431</t>
  </si>
  <si>
    <t>Arup (Whitehaven)</t>
  </si>
  <si>
    <t>CA28 7BY</t>
  </si>
  <si>
    <t>Apprentice Travel Consultant - Carlisle</t>
  </si>
  <si>
    <t>VAC1000222134</t>
  </si>
  <si>
    <t>https://www.findapprenticeship.service.gov.uk/apprenticeship/1000222134</t>
  </si>
  <si>
    <t>HAYS TRAVEL LIMITED (Carlisle)</t>
  </si>
  <si>
    <t>CA3 8JW</t>
  </si>
  <si>
    <t>Apprentice Business Development Officer</t>
  </si>
  <si>
    <t>VAC1000222557</t>
  </si>
  <si>
    <t>https://www.findapprenticeship.service.gov.uk/apprenticeship/1000222557</t>
  </si>
  <si>
    <t>THE UNIVERSITY OF CUMBRIA (Carlisle)</t>
  </si>
  <si>
    <t>CA3 9AW</t>
  </si>
  <si>
    <t xml:space="preserve">25138 </t>
  </si>
  <si>
    <t>VAC1000222816</t>
  </si>
  <si>
    <t>https://www.findapprenticeship.service.gov.uk/apprenticeship/1000222816</t>
  </si>
  <si>
    <t>BELVEDERE DENTAL PRACTICE COMPANY LTD (WORKINGTON)</t>
  </si>
  <si>
    <t>CA14 2UX</t>
  </si>
  <si>
    <t>WORKINGTON</t>
  </si>
  <si>
    <t>VAC1000135013</t>
  </si>
  <si>
    <t>https://www.findapprenticeship.service.gov.uk/apprenticeship/1000135013</t>
  </si>
  <si>
    <t>WOODFORD GREEN DENTAL PRACTICE (Darlington)</t>
  </si>
  <si>
    <t>DL1 1EG</t>
  </si>
  <si>
    <t>Darlington</t>
  </si>
  <si>
    <t>Tees Valley</t>
  </si>
  <si>
    <t>VAC1000142973</t>
  </si>
  <si>
    <t>https://www.findapprenticeship.service.gov.uk/apprenticeship/1000142973</t>
  </si>
  <si>
    <t>SP DENTAL LIMITED (DARLINGTON)</t>
  </si>
  <si>
    <t>DL3 7BJ</t>
  </si>
  <si>
    <t>DARLINGTON</t>
  </si>
  <si>
    <t>VAC1000134913</t>
  </si>
  <si>
    <t>https://www.findapprenticeship.service.gov.uk/apprenticeship/1000134913</t>
  </si>
  <si>
    <t>TOOTHWISE LTD (DARLINGTON)</t>
  </si>
  <si>
    <t>DL2 2AQ</t>
  </si>
  <si>
    <t>VAC1000178116</t>
  </si>
  <si>
    <t>https://www.findapprenticeship.service.gov.uk/apprenticeship/1000178116</t>
  </si>
  <si>
    <t>MR DEVANAND ISUKAPATLA (Darlington)</t>
  </si>
  <si>
    <t>DL1 2RX</t>
  </si>
  <si>
    <t>VAC1000197128</t>
  </si>
  <si>
    <t>https://www.findapprenticeship.service.gov.uk/apprenticeship/1000197128</t>
  </si>
  <si>
    <t>WM MORRISON SUPERMARKETS P L C (Darlington)</t>
  </si>
  <si>
    <t>DL1 4PJ</t>
  </si>
  <si>
    <t>Apprentice Vehicle Damage Paint Technician - Darlington  County Durham</t>
  </si>
  <si>
    <t>VAC1000208344</t>
  </si>
  <si>
    <t>https://www.findapprenticeship.service.gov.uk/apprenticeship/1000208344</t>
  </si>
  <si>
    <t>S.G. PETCH LIMITED (County Durham)</t>
  </si>
  <si>
    <t>DL1 1XZ</t>
  </si>
  <si>
    <t>Early Years Apprenticeship at Kids 1st Darlington Ferndene (Level 3)</t>
  </si>
  <si>
    <t>VAC1000211534</t>
  </si>
  <si>
    <t>https://www.findapprenticeship.service.gov.uk/apprenticeship/1000211534</t>
  </si>
  <si>
    <t>BUSY BEES DAY NURSERIES (TRADING) LIMITED (Darlington)</t>
  </si>
  <si>
    <t>DL3 8PQ</t>
  </si>
  <si>
    <t>Early Years Apprenticeship at Kids 1st Darlington Alderman (Level 3)</t>
  </si>
  <si>
    <t>VAC1000211533</t>
  </si>
  <si>
    <t>https://www.findapprenticeship.service.gov.uk/apprenticeship/1000211533</t>
  </si>
  <si>
    <t>DL2 2GF</t>
  </si>
  <si>
    <t>Early Years Apprentice at Kids 1st Darlington  (Level 3)</t>
  </si>
  <si>
    <t>VAC1000211532</t>
  </si>
  <si>
    <t>https://www.findapprenticeship.service.gov.uk/apprenticeship/1000211532</t>
  </si>
  <si>
    <t>DL3 9EX</t>
  </si>
  <si>
    <t>Apprentice Travel Consultant - Cockerton</t>
  </si>
  <si>
    <t>VAC1000213656</t>
  </si>
  <si>
    <t>https://www.findapprenticeship.service.gov.uk/apprenticeship/1000213656</t>
  </si>
  <si>
    <t>HAYS TRAVEL LIMITED (Darlington)</t>
  </si>
  <si>
    <t>DL3 9EH</t>
  </si>
  <si>
    <t>Apprentice Travel Consultant - Darlington</t>
  </si>
  <si>
    <t>VAC1000213668</t>
  </si>
  <si>
    <t>https://www.findapprenticeship.service.gov.uk/apprenticeship/1000213668</t>
  </si>
  <si>
    <t>Business Administrator Apprentice (Drive Motor Retail Ltd)</t>
  </si>
  <si>
    <t>VAC1000215295</t>
  </si>
  <si>
    <t>https://www.findapprenticeship.service.gov.uk/apprenticeship/1000215295</t>
  </si>
  <si>
    <t>DRIVE MOTOR RETAIL LIMITED (Co. Durham)</t>
  </si>
  <si>
    <t>DL1 1RJ</t>
  </si>
  <si>
    <t>DARLINGTON BOROUGH COUNCIL</t>
  </si>
  <si>
    <t>VAC1000210754</t>
  </si>
  <si>
    <t>https://www.findapprenticeship.service.gov.uk/apprenticeship/1000210754</t>
  </si>
  <si>
    <t>Hurworth Dental Practice (DARLINGTON)</t>
  </si>
  <si>
    <t>VAC1000216494</t>
  </si>
  <si>
    <t>https://www.findapprenticeship.service.gov.uk/apprenticeship/1000216494</t>
  </si>
  <si>
    <t>CUMMINS LTD. (Darlington)</t>
  </si>
  <si>
    <t>DL1 4PW</t>
  </si>
  <si>
    <t>NEW COLLEGE DURHAM</t>
  </si>
  <si>
    <t>22997 Starting Salary</t>
  </si>
  <si>
    <t>VAC1000217169</t>
  </si>
  <si>
    <t>https://www.findapprenticeship.service.gov.uk/apprenticeship/1000217169</t>
  </si>
  <si>
    <t>NORTHGATE VEHICLE HIRE LIMITED (Darlington)</t>
  </si>
  <si>
    <t>DL1 4PZ</t>
  </si>
  <si>
    <t>17004.0 £8.72 per hour (£17.050.76 per annum)</t>
  </si>
  <si>
    <t>Business Administrator Apprenticeship (Learning Platform Co-ordinator)</t>
  </si>
  <si>
    <t>VAC1000217245</t>
  </si>
  <si>
    <t>https://www.findapprenticeship.service.gov.uk/apprenticeship/1000217245</t>
  </si>
  <si>
    <t>ON TRACK LEARNING LIMITED  (Darlington)</t>
  </si>
  <si>
    <t>DL3 0LP</t>
  </si>
  <si>
    <t>VAC1000218570</t>
  </si>
  <si>
    <t>https://www.findapprenticeship.service.gov.uk/apprenticeship/1000218570</t>
  </si>
  <si>
    <t>DL3 0XE</t>
  </si>
  <si>
    <t>VAC1000221133</t>
  </si>
  <si>
    <t>https://www.findapprenticeship.service.gov.uk/apprenticeship/1000221133</t>
  </si>
  <si>
    <t>VAC1000221301</t>
  </si>
  <si>
    <t>https://www.findapprenticeship.service.gov.uk/apprenticeship/1000221301</t>
  </si>
  <si>
    <t>KLEEK APPRENTICESHIPS LIMITED (County Durham)</t>
  </si>
  <si>
    <t>DL3 7SD</t>
  </si>
  <si>
    <t>12000.00 Wage at ages 16 to 18 £12.000  Wage over 18 £15.000.00</t>
  </si>
  <si>
    <t>Apprentice Sales Executive</t>
  </si>
  <si>
    <t>VAC1000221404</t>
  </si>
  <si>
    <t>https://www.findapprenticeship.service.gov.uk/apprenticeship/1000221404</t>
  </si>
  <si>
    <t>ARROW MOTOR COMPANY LIMITED  (DURHAM)</t>
  </si>
  <si>
    <t>DL1 4PQ</t>
  </si>
  <si>
    <t>VAC1000222380</t>
  </si>
  <si>
    <t>https://www.findapprenticeship.service.gov.uk/apprenticeship/1000222380</t>
  </si>
  <si>
    <t>MS IZZA SAQIB (DARLINGTON)</t>
  </si>
  <si>
    <t>DL3 7LX</t>
  </si>
  <si>
    <t>Mechanical  Electrical and Trim (MET) Apprentice - Doncaster</t>
  </si>
  <si>
    <t>VAC1000180724</t>
  </si>
  <si>
    <t>https://www.findapprenticeship.service.gov.uk/apprenticeship/1000180724</t>
  </si>
  <si>
    <t>FMG REPAIR SERVICES LIMITED  (Doncaster)</t>
  </si>
  <si>
    <t>DN2 4QR</t>
  </si>
  <si>
    <t>Doncaster</t>
  </si>
  <si>
    <t>Sheffield City Region</t>
  </si>
  <si>
    <t>Commercial Apprentice - Doncaster</t>
  </si>
  <si>
    <t>VAC1000201212</t>
  </si>
  <si>
    <t>https://www.findapprenticeship.service.gov.uk/apprenticeship/1000201212</t>
  </si>
  <si>
    <t>VAC1000212969</t>
  </si>
  <si>
    <t>https://www.findapprenticeship.service.gov.uk/apprenticeship/1000212969</t>
  </si>
  <si>
    <t>HOWDEN JOINERY LIMITED (Doncaster)</t>
  </si>
  <si>
    <t>DN8 4EA</t>
  </si>
  <si>
    <t>VAC1000215146</t>
  </si>
  <si>
    <t>https://www.findapprenticeship.service.gov.uk/apprenticeship/1000215146</t>
  </si>
  <si>
    <t>ATKINS LIMITED (Doncaster)</t>
  </si>
  <si>
    <t>DN2 4FD</t>
  </si>
  <si>
    <t>Customer Service Administrator - Apprenticeship</t>
  </si>
  <si>
    <t>VAC1000215891</t>
  </si>
  <si>
    <t>https://www.findapprenticeship.service.gov.uk/apprenticeship/1000215891</t>
  </si>
  <si>
    <t>MR THORNTON &amp;NUALA THORNTON CFS INTERNATIONAL FORMATION ()</t>
  </si>
  <si>
    <t>DN6 8DA</t>
  </si>
  <si>
    <t>Business Administration / Customer Service Apprentice</t>
  </si>
  <si>
    <t>VAC1000216365</t>
  </si>
  <si>
    <t>https://www.findapprenticeship.service.gov.uk/apprenticeship/1000216365</t>
  </si>
  <si>
    <t>Oliver’s Legal Services (Doncaster)</t>
  </si>
  <si>
    <t>DN4 5JP</t>
  </si>
  <si>
    <t>Content Creator Apprenticeship</t>
  </si>
  <si>
    <t>VAC1000216698</t>
  </si>
  <si>
    <t>https://www.findapprenticeship.service.gov.uk/apprenticeship/1000216698</t>
  </si>
  <si>
    <t>LEX HYGIENE LTD  (Doncaster)</t>
  </si>
  <si>
    <t>DN11 0PS</t>
  </si>
  <si>
    <t>10920.00 Use of company vehicle</t>
  </si>
  <si>
    <t>VAC1000216971</t>
  </si>
  <si>
    <t>https://www.findapprenticeship.service.gov.uk/apprenticeship/1000216971</t>
  </si>
  <si>
    <t>GRAVEL MASTER LTD  (Doncaster)</t>
  </si>
  <si>
    <t>DN9 3GA</t>
  </si>
  <si>
    <t>12000.0 Salary will be reviewed regularly depending on performance.</t>
  </si>
  <si>
    <t>AAT Apprentice Accountant</t>
  </si>
  <si>
    <t>VAC1000219980</t>
  </si>
  <si>
    <t>https://www.findapprenticeship.service.gov.uk/apprenticeship/1000219980</t>
  </si>
  <si>
    <t>JBD Accountants (Doncaster)</t>
  </si>
  <si>
    <t>DN3 3GW</t>
  </si>
  <si>
    <t>VAC1000219734</t>
  </si>
  <si>
    <t>https://www.findapprenticeship.service.gov.uk/apprenticeship/1000219734</t>
  </si>
  <si>
    <t>DN4 7BS</t>
  </si>
  <si>
    <t>VAC1000219976</t>
  </si>
  <si>
    <t>https://www.findapprenticeship.service.gov.uk/apprenticeship/1000219976</t>
  </si>
  <si>
    <t>The Hairstylists (DONCASTER)</t>
  </si>
  <si>
    <t>DN2 5BU</t>
  </si>
  <si>
    <t>ORACLE TRAINING CONSULTANTS LIMITED</t>
  </si>
  <si>
    <t>DONCASTER</t>
  </si>
  <si>
    <t>Level 3 Dental Nursing Apprenticeship - Mexborough Dental Surgery</t>
  </si>
  <si>
    <t>VAC1000219896</t>
  </si>
  <si>
    <t>https://www.findapprenticeship.service.gov.uk/apprenticeship/1000219896</t>
  </si>
  <si>
    <t>MR J GATUS  (Mexborough)</t>
  </si>
  <si>
    <t>S64 0DB</t>
  </si>
  <si>
    <t>Mexborough</t>
  </si>
  <si>
    <t>VAC1000220619</t>
  </si>
  <si>
    <t>https://www.findapprenticeship.service.gov.uk/apprenticeship/1000220619</t>
  </si>
  <si>
    <t>LWC DRINKS LIMITED (Doncaster)</t>
  </si>
  <si>
    <t>DN4 8WA</t>
  </si>
  <si>
    <t>10296.000000 Performance increase after hitting milestone.</t>
  </si>
  <si>
    <t>Accounts Administrator Apprentice</t>
  </si>
  <si>
    <t>VAC1000221134</t>
  </si>
  <si>
    <t>https://www.findapprenticeship.service.gov.uk/apprenticeship/1000221134</t>
  </si>
  <si>
    <t>ROYSTON PARKIN  (Doncaster)</t>
  </si>
  <si>
    <t>DN4 5FB</t>
  </si>
  <si>
    <t xml:space="preserve">11388.0 </t>
  </si>
  <si>
    <t>VAC1000221471</t>
  </si>
  <si>
    <t>https://www.findapprenticeship.service.gov.uk/apprenticeship/1000221471</t>
  </si>
  <si>
    <t>TALK TO MEDIA LTD  (DONCASTER)</t>
  </si>
  <si>
    <t>DN9 3QS</t>
  </si>
  <si>
    <t>VAC1000220281</t>
  </si>
  <si>
    <t>https://www.findapprenticeship.service.gov.uk/apprenticeship/1000220281</t>
  </si>
  <si>
    <t>DN6 7HU</t>
  </si>
  <si>
    <t>Apprentice Travel and Tourism Consultant</t>
  </si>
  <si>
    <t>VAC1000221965</t>
  </si>
  <si>
    <t>https://www.findapprenticeship.service.gov.uk/apprenticeship/1000221965</t>
  </si>
  <si>
    <t>SPORT LEISURE TRAVEL LTD  (Doncaster)</t>
  </si>
  <si>
    <t>DN4 5JW</t>
  </si>
  <si>
    <t>Apprentice Travel Consultant - Doncaster</t>
  </si>
  <si>
    <t>VAC1000222150</t>
  </si>
  <si>
    <t>https://www.findapprenticeship.service.gov.uk/apprenticeship/1000222150</t>
  </si>
  <si>
    <t>HAYS TRAVEL LIMITED (Doncaster)</t>
  </si>
  <si>
    <t>DN1 1JU</t>
  </si>
  <si>
    <t>VAC1000222296</t>
  </si>
  <si>
    <t>https://www.findapprenticeship.service.gov.uk/apprenticeship/1000222296</t>
  </si>
  <si>
    <t>CANTLEY DENTAL CENTRE LTD (Doncaster)</t>
  </si>
  <si>
    <t>DN4 6EX</t>
  </si>
  <si>
    <t>Forklift  Engineering Apprentice (Doncaster)</t>
  </si>
  <si>
    <t>VAC1000222182</t>
  </si>
  <si>
    <t>https://www.findapprenticeship.service.gov.uk/apprenticeship/1000222182</t>
  </si>
  <si>
    <t>TOYOTA MATERIAL HANDLING UK LIMITED (Doncaster)</t>
  </si>
  <si>
    <t>DN3 3FB</t>
  </si>
  <si>
    <t>Quality &amp; Compliance Administrator Apprentice</t>
  </si>
  <si>
    <t>VAC1000222868</t>
  </si>
  <si>
    <t>https://www.findapprenticeship.service.gov.uk/apprenticeship/1000222868</t>
  </si>
  <si>
    <t>INTERTRAIN UK LTD. (South Yorkshire)</t>
  </si>
  <si>
    <t>DN4 8DE</t>
  </si>
  <si>
    <t>16000 You’ll receive an excellent benefits package which typically includes a great base salary. 25 days holiday plus bank holidays. pension. private healthcare. volunteering opportunities and much more.</t>
  </si>
  <si>
    <t>South Yorkshire</t>
  </si>
  <si>
    <t>VAC1000142977</t>
  </si>
  <si>
    <t>https://www.findapprenticeship.service.gov.uk/apprenticeship/1000142977</t>
  </si>
  <si>
    <t>MR RICHARD BERRY (BEVERLEY)</t>
  </si>
  <si>
    <t>HU17 9BZ</t>
  </si>
  <si>
    <t>BEVERLEY</t>
  </si>
  <si>
    <t>East Riding of Yorkshire</t>
  </si>
  <si>
    <t>York, North Yorkshire and East Riding</t>
  </si>
  <si>
    <t>Painting and Decorating Apprenticeship</t>
  </si>
  <si>
    <t>VAC1000174114</t>
  </si>
  <si>
    <t>https://www.findapprenticeship.service.gov.uk/apprenticeship/1000174114</t>
  </si>
  <si>
    <t>BEE INTERIOR LTD  (BEVERLEY)</t>
  </si>
  <si>
    <t>HU17 0LA</t>
  </si>
  <si>
    <t>KINGSTON UPON HULL CITY COUNCIL</t>
  </si>
  <si>
    <t>VAC1000191083</t>
  </si>
  <si>
    <t>https://www.findapprenticeship.service.gov.uk/apprenticeship/1000191083</t>
  </si>
  <si>
    <t>Marstons - Nags Head Routh ()</t>
  </si>
  <si>
    <t>HU17 9SL</t>
  </si>
  <si>
    <t xml:space="preserve">8424 </t>
  </si>
  <si>
    <t>Early Years Apprenticeship at Busy Bees Brough (Level 3)</t>
  </si>
  <si>
    <t>VAC1000195494</t>
  </si>
  <si>
    <t>https://www.findapprenticeship.service.gov.uk/apprenticeship/1000195494</t>
  </si>
  <si>
    <t>BUSY BEES DAY NURSERIES (TRADING) LIMITED (Brough)</t>
  </si>
  <si>
    <t>HU15 1AF</t>
  </si>
  <si>
    <t>Brough</t>
  </si>
  <si>
    <t>VAC1000199022</t>
  </si>
  <si>
    <t>https://www.findapprenticeship.service.gov.uk/apprenticeship/1000199022</t>
  </si>
  <si>
    <t>EXCHANGE STREET PRACTICE LTD (DRIFFIELD)</t>
  </si>
  <si>
    <t>YO25 6LJ</t>
  </si>
  <si>
    <t>DRIFFIELD</t>
  </si>
  <si>
    <t>VAC1000201058</t>
  </si>
  <si>
    <t>https://www.findapprenticeship.service.gov.uk/apprenticeship/1000201058</t>
  </si>
  <si>
    <t>Apprentice Process Technician</t>
  </si>
  <si>
    <t>VAC1000206033</t>
  </si>
  <si>
    <t>https://www.findapprenticeship.service.gov.uk/apprenticeship/1000206033</t>
  </si>
  <si>
    <t>Mitsubishi Chemical UK Limited (Hull)</t>
  </si>
  <si>
    <t>HU12 8DS</t>
  </si>
  <si>
    <t>Science manufacturing technician</t>
  </si>
  <si>
    <t>HCF CATCH LIMITED</t>
  </si>
  <si>
    <t>15</t>
  </si>
  <si>
    <t>10296.000000 shifts will start when on site and an additional allowance will be paid.</t>
  </si>
  <si>
    <t>Hull</t>
  </si>
  <si>
    <t>Laboratory technician – foundation apprenticeship</t>
  </si>
  <si>
    <t>VAC1000207550</t>
  </si>
  <si>
    <t>https://www.findapprenticeship.service.gov.uk/apprenticeship/1000207550</t>
  </si>
  <si>
    <t>BP P.L.C. (Hull)</t>
  </si>
  <si>
    <t>CSR SCIENTIFIC TRAINING LIMITED</t>
  </si>
  <si>
    <t>19600 *A generous flexible benefits allowance *£1.500 wellbeing allowance *Annual bonus plan *Option to participate in share plans *A one off settling in allowance of £3.000</t>
  </si>
  <si>
    <t>VAC1000208793</t>
  </si>
  <si>
    <t>https://www.findapprenticeship.service.gov.uk/apprenticeship/1000208793</t>
  </si>
  <si>
    <t>Marstons - Lobster Pot Bridlington ()</t>
  </si>
  <si>
    <t>YO15 3NG</t>
  </si>
  <si>
    <t>Dental Nursing Apprenticeship Level 3 - Pocklington Dental</t>
  </si>
  <si>
    <t>VAC1000212247</t>
  </si>
  <si>
    <t>https://www.findapprenticeship.service.gov.uk/apprenticeship/1000212247</t>
  </si>
  <si>
    <t>BEVERLY HIGHGATE DENTAL PRACTICE LLP (York)</t>
  </si>
  <si>
    <t>YO42 2DP</t>
  </si>
  <si>
    <t>York</t>
  </si>
  <si>
    <t>Advanced Apprentice - Manufacturing Engineering (Level 3)</t>
  </si>
  <si>
    <t>VAC1000214986</t>
  </si>
  <si>
    <t>https://www.findapprenticeship.service.gov.uk/apprenticeship/1000214986</t>
  </si>
  <si>
    <t>SIEMENS MOBILITY LIMITED (Goole)</t>
  </si>
  <si>
    <t>DN14 8GA</t>
  </si>
  <si>
    <t>16000 Eligible for Company Bonus Scheme and Benefits Package</t>
  </si>
  <si>
    <t>Goole</t>
  </si>
  <si>
    <t>Higher Apprentice - Manufacturing Engineering (Level 4)</t>
  </si>
  <si>
    <t>VAC1000214977</t>
  </si>
  <si>
    <t>https://www.findapprenticeship.service.gov.uk/apprenticeship/1000214977</t>
  </si>
  <si>
    <t>17000 Eligible for Company Bonus Scheme and Benefits Package</t>
  </si>
  <si>
    <t>Foundation Degree Apprentice - Continuous Improvement Specialist (Level 5)</t>
  </si>
  <si>
    <t>VAC1000215288</t>
  </si>
  <si>
    <t>https://www.findapprenticeship.service.gov.uk/apprenticeship/1000215288</t>
  </si>
  <si>
    <t>Improvement specialist</t>
  </si>
  <si>
    <t>375</t>
  </si>
  <si>
    <t>18000 Eligible for Siemens Bonus and Benefits Package</t>
  </si>
  <si>
    <t>V01900 - Advanced Apprentice Air Engineering Technician</t>
  </si>
  <si>
    <t>VAC1000213957</t>
  </si>
  <si>
    <t>https://www.findapprenticeship.service.gov.uk/apprenticeship/1000213957</t>
  </si>
  <si>
    <t>BAE SYSTEMS PLC (East Yorkshire)</t>
  </si>
  <si>
    <t>HU15 1EQ</t>
  </si>
  <si>
    <t>HUMBERSIDE ENGINEERING TRAINING ASSOCIATION LIMITED</t>
  </si>
  <si>
    <t>East Yorkshire</t>
  </si>
  <si>
    <t>V01884 - Degree Apprentice Air Aerospace Engineer</t>
  </si>
  <si>
    <t>VAC1000213729</t>
  </si>
  <si>
    <t>https://www.findapprenticeship.service.gov.uk/apprenticeship/1000213729</t>
  </si>
  <si>
    <t>Aerospace</t>
  </si>
  <si>
    <t>Aerospace engineer (degree)</t>
  </si>
  <si>
    <t>37</t>
  </si>
  <si>
    <t>V01891 - Degree Apprentice Air Software Engineer</t>
  </si>
  <si>
    <t>VAC1000213782</t>
  </si>
  <si>
    <t>https://www.findapprenticeship.service.gov.uk/apprenticeship/1000213782</t>
  </si>
  <si>
    <t>Aerospace software development engineer (degree)</t>
  </si>
  <si>
    <t>HULL COLLEGE</t>
  </si>
  <si>
    <t>38</t>
  </si>
  <si>
    <t>V01895 - Digital and Technology Solutions Apprenticeship (Data Analytics)</t>
  </si>
  <si>
    <t>VAC1000215739</t>
  </si>
  <si>
    <t>https://www.findapprenticeship.service.gov.uk/apprenticeship/1000215739</t>
  </si>
  <si>
    <t>AAT Finance Apprentice</t>
  </si>
  <si>
    <t>VAC1000216682</t>
  </si>
  <si>
    <t>https://www.findapprenticeship.service.gov.uk/apprenticeship/1000216682</t>
  </si>
  <si>
    <t>Cranswick Country Foods PLC (UK)</t>
  </si>
  <si>
    <t>HU12 8TB</t>
  </si>
  <si>
    <t xml:space="preserve">20155.00 </t>
  </si>
  <si>
    <t>VAC1000217524</t>
  </si>
  <si>
    <t>https://www.findapprenticeship.service.gov.uk/apprenticeship/1000217524</t>
  </si>
  <si>
    <t>THE ONE POINT LIMITED  (HESSLE)</t>
  </si>
  <si>
    <t>HU13 0GD</t>
  </si>
  <si>
    <t>12000 £12.000 - £14.000</t>
  </si>
  <si>
    <t>HESSLE</t>
  </si>
  <si>
    <t>Apprentice Greenkeeper</t>
  </si>
  <si>
    <t>VAC1000218188</t>
  </si>
  <si>
    <t>https://www.findapprenticeship.service.gov.uk/apprenticeship/1000218188</t>
  </si>
  <si>
    <t>HESSLE GOLF CLUB  (N HUMBERSIDE)</t>
  </si>
  <si>
    <t>HU16 5ZA</t>
  </si>
  <si>
    <t>20000.00 Over time available at weekends at enhanced rate.</t>
  </si>
  <si>
    <t>N HUMBERSIDE</t>
  </si>
  <si>
    <t>Apprentice Business Support Consultant</t>
  </si>
  <si>
    <t>VAC1000219736</t>
  </si>
  <si>
    <t>https://www.findapprenticeship.service.gov.uk/apprenticeship/1000219736</t>
  </si>
  <si>
    <t>GOOD TRAVEL MANAGEMENT LIMITED (East Yorkshire)</t>
  </si>
  <si>
    <t>HU13 0LH</t>
  </si>
  <si>
    <t>VAC1000219989</t>
  </si>
  <si>
    <t>https://www.findapprenticeship.service.gov.uk/apprenticeship/1000219989</t>
  </si>
  <si>
    <t>The Old School House Nursery @ Sancton (YORK)</t>
  </si>
  <si>
    <t>YO43 4QP</t>
  </si>
  <si>
    <t xml:space="preserve"> You will be given the very best of training and lots of treats throughout the year.  You will be included in training events and special events throughout the year.</t>
  </si>
  <si>
    <t>YORK</t>
  </si>
  <si>
    <t>VAC1000200013</t>
  </si>
  <si>
    <t>https://www.findapprenticeship.service.gov.uk/apprenticeship/1000200013</t>
  </si>
  <si>
    <t>VAC1000220060</t>
  </si>
  <si>
    <t>https://www.findapprenticeship.service.gov.uk/apprenticeship/1000220060</t>
  </si>
  <si>
    <t>DENTEX CLINICAL  LIMITED (Brough)</t>
  </si>
  <si>
    <t>HU15 1DR</t>
  </si>
  <si>
    <t>Apprentice Store Manager</t>
  </si>
  <si>
    <t>VAC1000220124</t>
  </si>
  <si>
    <t>https://www.findapprenticeship.service.gov.uk/apprenticeship/1000220124</t>
  </si>
  <si>
    <t>FARMFOODS LIMITED (Goole)</t>
  </si>
  <si>
    <t>DN14 5QT</t>
  </si>
  <si>
    <t>26232.0 Advertised at £26.232.00 per annum. £504.46 per week £11.21 per hour</t>
  </si>
  <si>
    <t>Trade Supplier Apprentice (Bridlington YO15 3QY)</t>
  </si>
  <si>
    <t>VAC1000220497</t>
  </si>
  <si>
    <t>https://www.findapprenticeship.service.gov.uk/apprenticeship/1000220497</t>
  </si>
  <si>
    <t>EDA LEARNING AND DEVELOPMENT LIMITED (Bridlington)</t>
  </si>
  <si>
    <t>YO15 3QY</t>
  </si>
  <si>
    <t>Bridlington</t>
  </si>
  <si>
    <t>VAC1000221016</t>
  </si>
  <si>
    <t>https://www.findapprenticeship.service.gov.uk/apprenticeship/1000221016</t>
  </si>
  <si>
    <t>BATES &amp; BRADSHAW LTD  (MELTON)</t>
  </si>
  <si>
    <t>HU14 3HH</t>
  </si>
  <si>
    <t>MCARTHUR DEAN TRAINING LIMITED</t>
  </si>
  <si>
    <t>MELTON</t>
  </si>
  <si>
    <t>Business Administrator apprentice</t>
  </si>
  <si>
    <t>VAC1000221213</t>
  </si>
  <si>
    <t>https://www.findapprenticeship.service.gov.uk/apprenticeship/1000221213</t>
  </si>
  <si>
    <t>DUTCH IMPORTS &amp; DAUGHTERS LTD (BROUGH)</t>
  </si>
  <si>
    <t>HU15 1YU</t>
  </si>
  <si>
    <t>ENCOMPASS CONSULTANCY LIMITED</t>
  </si>
  <si>
    <t>10982.400000 performance bonuses</t>
  </si>
  <si>
    <t>BROUGH</t>
  </si>
  <si>
    <t>Joinery Site Apprentice</t>
  </si>
  <si>
    <t>VAC1000221789</t>
  </si>
  <si>
    <t>https://www.findapprenticeship.service.gov.uk/apprenticeship/1000221789</t>
  </si>
  <si>
    <t>D &amp; D DEVELOPMENTS ( BROUGH) LIMITED (BROUGH)</t>
  </si>
  <si>
    <t>HU15 1SY</t>
  </si>
  <si>
    <t>10982.400000 Pay reviewed regularly</t>
  </si>
  <si>
    <t>Bricklayer apprentice</t>
  </si>
  <si>
    <t>VAC1000221791</t>
  </si>
  <si>
    <t>https://www.findapprenticeship.service.gov.uk/apprenticeship/1000221791</t>
  </si>
  <si>
    <t>Apprentice Travel Consultant - Beverley</t>
  </si>
  <si>
    <t>VAC1000222143</t>
  </si>
  <si>
    <t>https://www.findapprenticeship.service.gov.uk/apprenticeship/1000222143</t>
  </si>
  <si>
    <t>HAYS TRAVEL LIMITED (Beverley)</t>
  </si>
  <si>
    <t>HU17 9AA</t>
  </si>
  <si>
    <t>Beverley</t>
  </si>
  <si>
    <t>Apprentice Travel Consultant - Driffield</t>
  </si>
  <si>
    <t>VAC1000222153</t>
  </si>
  <si>
    <t>https://www.findapprenticeship.service.gov.uk/apprenticeship/1000222153</t>
  </si>
  <si>
    <t>HAYS TRAVEL LIMITED (Driffield)</t>
  </si>
  <si>
    <t>YO25 6AP</t>
  </si>
  <si>
    <t>Driffield</t>
  </si>
  <si>
    <t>Apprentice Travel Consultant - Bridlington</t>
  </si>
  <si>
    <t>VAC1000222144</t>
  </si>
  <si>
    <t>https://www.findapprenticeship.service.gov.uk/apprenticeship/1000222144</t>
  </si>
  <si>
    <t>HAYS TRAVEL LIMITED (Bridlington)</t>
  </si>
  <si>
    <t>YO15 2QE</t>
  </si>
  <si>
    <t>VAC1000222521</t>
  </si>
  <si>
    <t>https://www.findapprenticeship.service.gov.uk/apprenticeship/1000222521</t>
  </si>
  <si>
    <t>BEAL DEVELOPMENTS LIMITED (Hessle)</t>
  </si>
  <si>
    <t>HU13 0GW</t>
  </si>
  <si>
    <t>HULL BUSINESS TRAINING CENTRE LIMITED</t>
  </si>
  <si>
    <t>Hessle</t>
  </si>
  <si>
    <t>VAC1000204569</t>
  </si>
  <si>
    <t>https://www.findapprenticeship.service.gov.uk/apprenticeship/1000204569</t>
  </si>
  <si>
    <t>The Staffordshire Clinic (Staffordshire)</t>
  </si>
  <si>
    <t>ST14 8AF</t>
  </si>
  <si>
    <t xml:space="preserve">9746.880000 </t>
  </si>
  <si>
    <t>East Staffordshire</t>
  </si>
  <si>
    <t>Early Years Apprenticeship at Busy Bees Burton (Level 3)</t>
  </si>
  <si>
    <t>VAC1000211304</t>
  </si>
  <si>
    <t>https://www.findapprenticeship.service.gov.uk/apprenticeship/1000211304</t>
  </si>
  <si>
    <t>BUSY BEES DAY NURSERIES (TRADING) LIMITED (Burton-On-Trent)</t>
  </si>
  <si>
    <t>DE14 2WF</t>
  </si>
  <si>
    <t>Burton-On-Trent</t>
  </si>
  <si>
    <t>Apprentice gardener</t>
  </si>
  <si>
    <t>VAC1000214153</t>
  </si>
  <si>
    <t>https://www.findapprenticeship.service.gov.uk/apprenticeship/1000214153</t>
  </si>
  <si>
    <t>J.C. BAMFORD EXCAVATORS LIMITED (Uttoxeter)</t>
  </si>
  <si>
    <t>ST14 5JP</t>
  </si>
  <si>
    <t>15000 Potential increase subject to work ethic</t>
  </si>
  <si>
    <t>Uttoxeter</t>
  </si>
  <si>
    <t>Teaching Assistant (Inclusion Support) Apprentice</t>
  </si>
  <si>
    <t>VAC1000216150</t>
  </si>
  <si>
    <t>https://www.findapprenticeship.service.gov.uk/apprenticeship/1000216150</t>
  </si>
  <si>
    <t>John Taylor Free School (Staffordshire)</t>
  </si>
  <si>
    <t>DE13 8AZ</t>
  </si>
  <si>
    <t>16354.0 The salary is prorated based on full time equivalent – Term time only.    Government pension scheme.  Support and time to complete your training.  Weekly Professional Learning sessions.</t>
  </si>
  <si>
    <t>Sales Degree Apprenticeship</t>
  </si>
  <si>
    <t>VAC1000218620</t>
  </si>
  <si>
    <t>https://www.findapprenticeship.service.gov.uk/apprenticeship/1000218620</t>
  </si>
  <si>
    <t>Molson Coors Beverage Company (Staffordshire)</t>
  </si>
  <si>
    <t>DE14 1JZ</t>
  </si>
  <si>
    <t>VAC1000218661</t>
  </si>
  <si>
    <t>https://www.findapprenticeship.service.gov.uk/apprenticeship/1000218661</t>
  </si>
  <si>
    <t>Molson Coors Beverage Company (Burton-On-Trent)</t>
  </si>
  <si>
    <t>DE14 1BG</t>
  </si>
  <si>
    <t xml:space="preserve"> Annual Increase each year plus amazing benefits</t>
  </si>
  <si>
    <t>Customer Service Apprentice - Burton upon Trent</t>
  </si>
  <si>
    <t>VAC1000218676</t>
  </si>
  <si>
    <t>https://www.findapprenticeship.service.gov.uk/apprenticeship/1000218676</t>
  </si>
  <si>
    <t>19000 Competitive benefits</t>
  </si>
  <si>
    <t>Drinks Dispense Technician Apprentice - London/Kent</t>
  </si>
  <si>
    <t>VAC1000218726</t>
  </si>
  <si>
    <t>https://www.findapprenticeship.service.gov.uk/apprenticeship/1000218726</t>
  </si>
  <si>
    <t>Drinks dispense technician</t>
  </si>
  <si>
    <t>SEMESTER: LEARNING AND DEVELOPMENT LIMITED</t>
  </si>
  <si>
    <t>456</t>
  </si>
  <si>
    <t>VAC1000219031</t>
  </si>
  <si>
    <t>https://www.findapprenticeship.service.gov.uk/apprenticeship/1000219031</t>
  </si>
  <si>
    <t>ST MODWENS CATHOLIC PRIMARY SCHOOL (BURTON ON TRENT)</t>
  </si>
  <si>
    <t>DE13 0AJ</t>
  </si>
  <si>
    <t>8923.200000 PLEASE NOTE: This is a term time only role so your yearly wage will be £7011.18 based on total paid weeks of 44.85 and total working weeks of 39. The above salary is the full time equivalent</t>
  </si>
  <si>
    <t>BURTON ON TRENT</t>
  </si>
  <si>
    <t>Apprentice Mechanical Engineering Operative</t>
  </si>
  <si>
    <t>VAC1000216985</t>
  </si>
  <si>
    <t>https://www.findapprenticeship.service.gov.uk/apprenticeship/1000216985</t>
  </si>
  <si>
    <t>IPP (EUROPE) LIMITED (Burton-On-Trent)</t>
  </si>
  <si>
    <t>DE13 8BX</t>
  </si>
  <si>
    <t>Drinks Dispense Technician Apprentice - Bristol/Taunton</t>
  </si>
  <si>
    <t>VAC1000218729</t>
  </si>
  <si>
    <t>https://www.findapprenticeship.service.gov.uk/apprenticeship/1000218729</t>
  </si>
  <si>
    <t>21500 Company van plus competitive benefits</t>
  </si>
  <si>
    <t>Drinks Dispense Apprentice - North West- Liverpool/Manchester/Stoke</t>
  </si>
  <si>
    <t>VAC1000218722</t>
  </si>
  <si>
    <t>https://www.findapprenticeship.service.gov.uk/apprenticeship/1000218722</t>
  </si>
  <si>
    <t>VAC1000219937</t>
  </si>
  <si>
    <t>https://www.findapprenticeship.service.gov.uk/apprenticeship/1000219937</t>
  </si>
  <si>
    <t>HARTSHORNE MOTOR SERVICES LIMITED (Derby Street)</t>
  </si>
  <si>
    <t>DE14 2LG</t>
  </si>
  <si>
    <t>Derby Street</t>
  </si>
  <si>
    <t>Childcare Apprentice at Busy Bees Uttoxeter (Level 3)</t>
  </si>
  <si>
    <t>VAC1000222523</t>
  </si>
  <si>
    <t>https://www.findapprenticeship.service.gov.uk/apprenticeship/1000222523</t>
  </si>
  <si>
    <t>BUSY BEES DAY NURSERIES (TRADING) LIMITED (Uttoxeter)</t>
  </si>
  <si>
    <t>ST14 7PG</t>
  </si>
  <si>
    <t>VAC1000222222</t>
  </si>
  <si>
    <t>https://www.findapprenticeship.service.gov.uk/apprenticeship/1000222222</t>
  </si>
  <si>
    <t>HELEN WHEAT  ()</t>
  </si>
  <si>
    <t>DE14 1HA</t>
  </si>
  <si>
    <t>BURTON AND SOUTH DERBYSHIRE COLLEGE</t>
  </si>
  <si>
    <t xml:space="preserve">11315.2 </t>
  </si>
  <si>
    <t>Early Years Level 3 Apprenticeship - Tiny Toez East Staffs</t>
  </si>
  <si>
    <t>VAC1000222634</t>
  </si>
  <si>
    <t>https://www.findapprenticeship.service.gov.uk/apprenticeship/1000222634</t>
  </si>
  <si>
    <t>TINY TOEZ CHILDCARE LIMITED  (Burton-on-Trent)</t>
  </si>
  <si>
    <t>DE14 2NJ</t>
  </si>
  <si>
    <t>Early Years Level 2 Apprenticeship - Little Einsteins Childcare Services</t>
  </si>
  <si>
    <t>VAC1000222477</t>
  </si>
  <si>
    <t>https://www.findapprenticeship.service.gov.uk/apprenticeship/1000222477</t>
  </si>
  <si>
    <t>Little Einsteins Childcare Services (BURTON ON TRENT)</t>
  </si>
  <si>
    <t>DE13 0JT</t>
  </si>
  <si>
    <t>VAC1000190996</t>
  </si>
  <si>
    <t>https://www.findapprenticeship.service.gov.uk/apprenticeship/1000190996</t>
  </si>
  <si>
    <t>THE INN ON THE PROM  (LYTHAM ST ANNES)</t>
  </si>
  <si>
    <t>FY8 1LU</t>
  </si>
  <si>
    <t>LYTHAM ST ANNES</t>
  </si>
  <si>
    <t>Fylde</t>
  </si>
  <si>
    <t>VAC1000201999</t>
  </si>
  <si>
    <t>https://www.findapprenticeship.service.gov.uk/apprenticeship/1000201999</t>
  </si>
  <si>
    <t>IDEAL SALES SOLUTIONS LTD  (PRESTON)</t>
  </si>
  <si>
    <t>PR4 2SH</t>
  </si>
  <si>
    <t>Early Years Apprentice at Busy Bees Warton (Level 3)</t>
  </si>
  <si>
    <t>VAC1000211663</t>
  </si>
  <si>
    <t>https://www.findapprenticeship.service.gov.uk/apprenticeship/1000211663</t>
  </si>
  <si>
    <t>BUSY BEES DAY NURSERIES (TRADING) LIMITED (Preston)</t>
  </si>
  <si>
    <t>PR4 1AS</t>
  </si>
  <si>
    <t>Preston</t>
  </si>
  <si>
    <t>Apprentice Travel Consultant - Lytham</t>
  </si>
  <si>
    <t>VAC1000213630</t>
  </si>
  <si>
    <t>https://www.findapprenticeship.service.gov.uk/apprenticeship/1000213630</t>
  </si>
  <si>
    <t>HAYS TRAVEL LIMITED (Lytham St. Annes)</t>
  </si>
  <si>
    <t>FY8 5EW</t>
  </si>
  <si>
    <t>Lytham St. Annes</t>
  </si>
  <si>
    <t>Apprentice Travel Consultant - St Annes</t>
  </si>
  <si>
    <t>VAC1000213686</t>
  </si>
  <si>
    <t>https://www.findapprenticeship.service.gov.uk/apprenticeship/1000213686</t>
  </si>
  <si>
    <t>HAYS TRAVEL LIMITED (Lytham Saint Annes)</t>
  </si>
  <si>
    <t>FY8 1SB</t>
  </si>
  <si>
    <t>Lytham Saint Annes</t>
  </si>
  <si>
    <t>Apprentice Travel Consultant - Kirkham</t>
  </si>
  <si>
    <t>VAC1000213623</t>
  </si>
  <si>
    <t>https://www.findapprenticeship.service.gov.uk/apprenticeship/1000213623</t>
  </si>
  <si>
    <t>HAYS TRAVEL LIMITED (Preston)</t>
  </si>
  <si>
    <t>PR4 2AB</t>
  </si>
  <si>
    <t>Apprentice Accountant  - Blackpool (x7)</t>
  </si>
  <si>
    <t>VAC1000218896</t>
  </si>
  <si>
    <t>https://www.findapprenticeship.service.gov.uk/apprenticeship/1000218896</t>
  </si>
  <si>
    <t>OPTIONIS MANAGEMENT LIMITED (Blackpool)</t>
  </si>
  <si>
    <t>FY4 5FS</t>
  </si>
  <si>
    <t xml:space="preserve">12300 </t>
  </si>
  <si>
    <t>Hairdressing Apprenticeship at Jack Stillings</t>
  </si>
  <si>
    <t>VAC1000218866</t>
  </si>
  <si>
    <t>https://www.findapprenticeship.service.gov.uk/apprenticeship/1000218866</t>
  </si>
  <si>
    <t>Jack Stillings Hairdressing (UK)</t>
  </si>
  <si>
    <t>FY8 1TF</t>
  </si>
  <si>
    <t>Vehicle Damage Paint Technician Apprenticeship</t>
  </si>
  <si>
    <t>VAC1000219391</t>
  </si>
  <si>
    <t>https://www.findapprenticeship.service.gov.uk/apprenticeship/1000219391</t>
  </si>
  <si>
    <t>Stanways Autobodies Ltd (UK)</t>
  </si>
  <si>
    <t>FY8 3FQ</t>
  </si>
  <si>
    <t>Vehicle Damage Mechanical  Electrical and Trim (MET) Technician Apprenticeship</t>
  </si>
  <si>
    <t>VAC1000219372</t>
  </si>
  <si>
    <t>https://www.findapprenticeship.service.gov.uk/apprenticeship/1000219372</t>
  </si>
  <si>
    <t>STANYWAYS AUTOBODIES LTD  (Lytham St. Annes)</t>
  </si>
  <si>
    <t xml:space="preserve">12285.00 </t>
  </si>
  <si>
    <t>Vehicle Damage Panel Repair Technician Apprenticeship</t>
  </si>
  <si>
    <t>VAC1000219393</t>
  </si>
  <si>
    <t>https://www.findapprenticeship.service.gov.uk/apprenticeship/1000219393</t>
  </si>
  <si>
    <t>VAC1000221524</t>
  </si>
  <si>
    <t>https://www.findapprenticeship.service.gov.uk/apprenticeship/1000221524</t>
  </si>
  <si>
    <t>VAC1000159307</t>
  </si>
  <si>
    <t>https://www.findapprenticeship.service.gov.uk/apprenticeship/1000159307</t>
  </si>
  <si>
    <t>MCCORMICK &amp; HARRINGTON LIMITED (GATESHEAD)</t>
  </si>
  <si>
    <t>NE9 5XT</t>
  </si>
  <si>
    <t>GATESHEAD</t>
  </si>
  <si>
    <t>Gateshead</t>
  </si>
  <si>
    <t>VAC1000134925</t>
  </si>
  <si>
    <t>https://www.findapprenticeship.service.gov.uk/apprenticeship/1000134925</t>
  </si>
  <si>
    <t>KENNY YOUNG AND GAURAV JAMNADASS (GATESHEAD)</t>
  </si>
  <si>
    <t>NE8 4XE</t>
  </si>
  <si>
    <t>Apprentice Medical Receptionist/Administrator</t>
  </si>
  <si>
    <t>VAC1000185081</t>
  </si>
  <si>
    <t>https://www.findapprenticeship.service.gov.uk/apprenticeship/1000185081</t>
  </si>
  <si>
    <t>CENTRE OF GATESHEAD MEDICAL GROUP FAO SUSAN BRIDLE (TYNE &amp; WEAR)</t>
  </si>
  <si>
    <t>NE8 1NR</t>
  </si>
  <si>
    <t>10296 £198.00 per week aged 16/17  £280.88 per week aged 18+</t>
  </si>
  <si>
    <t>TYNE &amp; WEAR</t>
  </si>
  <si>
    <t>VAC1000189736</t>
  </si>
  <si>
    <t>https://www.findapprenticeship.service.gov.uk/apprenticeship/1000189736</t>
  </si>
  <si>
    <t>INTRUDER DETECTION AND SURVEILLANCE LTD (GATESHEAD)</t>
  </si>
  <si>
    <t>NE11 9HU</t>
  </si>
  <si>
    <t>10982.40 £10.982 - 16-17 year olds    £15.579 18+</t>
  </si>
  <si>
    <t>Apprentice Ballistic Glass / Opaque Armour Production Operative</t>
  </si>
  <si>
    <t>VAC1000201406</t>
  </si>
  <si>
    <t>https://www.findapprenticeship.service.gov.uk/apprenticeship/1000201406</t>
  </si>
  <si>
    <t>TYNESIDE SAFETY GLASS COMPANY LIMITED (Tyne &amp; Wear)</t>
  </si>
  <si>
    <t>NE11 0JX</t>
  </si>
  <si>
    <t>15815.80 £7.90 per hour rising to £8.46 per hour after 6 months should work meet the expected requirements.</t>
  </si>
  <si>
    <t>Tyne &amp; Wear</t>
  </si>
  <si>
    <t>Dental Nursing Apprenticeship</t>
  </si>
  <si>
    <t>VAC1000207070</t>
  </si>
  <si>
    <t>https://www.findapprenticeship.service.gov.uk/apprenticeship/1000207070</t>
  </si>
  <si>
    <t>DR MOHAMMED ASHFAQ QURAISHI  (Tyne and Wear)</t>
  </si>
  <si>
    <t>NE8 1NQ</t>
  </si>
  <si>
    <t>9884.160000 Starting at £5.28.   Rises to £7.63 upon completion of probation at 6 months  Increases again upon qualification  Birthday given off each year and accrual of additional holiday for each year's service completed.</t>
  </si>
  <si>
    <t>Tyne and Wear</t>
  </si>
  <si>
    <t>VAC1000207511</t>
  </si>
  <si>
    <t>https://www.findapprenticeship.service.gov.uk/apprenticeship/1000207511</t>
  </si>
  <si>
    <t>AZIZ BROTHERS LTD  (Gateshead)</t>
  </si>
  <si>
    <t>NE11 9YZ</t>
  </si>
  <si>
    <t>Early Years Apprenticeship at Kids 1st Blaydon(Level 3)</t>
  </si>
  <si>
    <t>VAC1000211314</t>
  </si>
  <si>
    <t>https://www.findapprenticeship.service.gov.uk/apprenticeship/1000211314</t>
  </si>
  <si>
    <t>BUSY BEES DAY NURSERIES (TRADING) LIMITED (Blaydon-On-Tyne)</t>
  </si>
  <si>
    <t>NE21 5LU</t>
  </si>
  <si>
    <t>Blaydon-On-Tyne</t>
  </si>
  <si>
    <t>Early Years Apprenticeship at Kids 1st Gateshead QE (Level 3)</t>
  </si>
  <si>
    <t>VAC1000211557</t>
  </si>
  <si>
    <t>https://www.findapprenticeship.service.gov.uk/apprenticeship/1000211557</t>
  </si>
  <si>
    <t>BUSY BEES DAY NURSERIES (TRADING) LIMITED (Gateshead)</t>
  </si>
  <si>
    <t>NE9 6SX</t>
  </si>
  <si>
    <t>Early Years Apprenticeship at Kids 1st Gateshead Low Fell (Level 3)</t>
  </si>
  <si>
    <t>VAC1000211556</t>
  </si>
  <si>
    <t>https://www.findapprenticeship.service.gov.uk/apprenticeship/1000211556</t>
  </si>
  <si>
    <t>NE9 5AF</t>
  </si>
  <si>
    <t>Early Years Apprentice at Busy Bees Blaydon (Level 3)</t>
  </si>
  <si>
    <t>VAC1000211236</t>
  </si>
  <si>
    <t>https://www.findapprenticeship.service.gov.uk/apprenticeship/1000211236</t>
  </si>
  <si>
    <t>VAC1000212249</t>
  </si>
  <si>
    <t>https://www.findapprenticeship.service.gov.uk/apprenticeship/1000212249</t>
  </si>
  <si>
    <t>TPS RENTAL SYSTEMS LTD (Rowlands Gill)</t>
  </si>
  <si>
    <t>NE39 1EH</t>
  </si>
  <si>
    <t>TDR TRAINING LIMITED</t>
  </si>
  <si>
    <t>Rowlands Gill</t>
  </si>
  <si>
    <t>CAD Apprentice</t>
  </si>
  <si>
    <t>VAC1000212417</t>
  </si>
  <si>
    <t>https://www.findapprenticeship.service.gov.uk/apprenticeship/1000212417</t>
  </si>
  <si>
    <t>ASTLEY SIGNS LIMITED (Gateshead)</t>
  </si>
  <si>
    <t>NE11 0BP</t>
  </si>
  <si>
    <t>VAC1000212366</t>
  </si>
  <si>
    <t>https://www.findapprenticeship.service.gov.uk/apprenticeship/1000212366</t>
  </si>
  <si>
    <t>GOODALL BATES &amp; TODD LIMITED (Gateshead)</t>
  </si>
  <si>
    <t>NE8 3BP</t>
  </si>
  <si>
    <t>Customer Support Apprentice</t>
  </si>
  <si>
    <t>VAC1000213153</t>
  </si>
  <si>
    <t>https://www.findapprenticeship.service.gov.uk/apprenticeship/1000213153</t>
  </si>
  <si>
    <t>SDY LIMITED  (GATESHEAD)</t>
  </si>
  <si>
    <t>NE11 0PZ</t>
  </si>
  <si>
    <t>10010 Starting at £5.50 per hour</t>
  </si>
  <si>
    <t>Design  Construction and Management HNC/HND Apprenticeship</t>
  </si>
  <si>
    <t>VAC1000213285</t>
  </si>
  <si>
    <t>https://www.findapprenticeship.service.gov.uk/apprenticeship/1000213285</t>
  </si>
  <si>
    <t>THE NORTH EAST APPRENTICESHIP COMPANY LIMITED (Tyne And Wear)</t>
  </si>
  <si>
    <t>NE8 3BE</t>
  </si>
  <si>
    <t>21000 With a competitive salary. you’ll also benefit from a pension plan and a generous holiday entitlement every year</t>
  </si>
  <si>
    <t>Tyne And Wear</t>
  </si>
  <si>
    <t>VAC1000213099</t>
  </si>
  <si>
    <t>https://www.findapprenticeship.service.gov.uk/apprenticeship/1000213099</t>
  </si>
  <si>
    <t>Apprentice Travel Consultant - Metrocentre Green Mall</t>
  </si>
  <si>
    <t>VAC1000213634</t>
  </si>
  <si>
    <t>https://www.findapprenticeship.service.gov.uk/apprenticeship/1000213634</t>
  </si>
  <si>
    <t>HAYS TRAVEL LIMITED (Russell Way)</t>
  </si>
  <si>
    <t>NE11 9YG</t>
  </si>
  <si>
    <t>Russell Way</t>
  </si>
  <si>
    <t>Apprentice Travel Consultant - Birtley</t>
  </si>
  <si>
    <t>VAC1000213614</t>
  </si>
  <si>
    <t>https://www.findapprenticeship.service.gov.uk/apprenticeship/1000213614</t>
  </si>
  <si>
    <t>HAYS TRAVEL LIMITED (Birtley  Chester-Le-Street)</t>
  </si>
  <si>
    <t>DH3 2PG</t>
  </si>
  <si>
    <t>Birtley  Chester-Le-Street</t>
  </si>
  <si>
    <t>Apprentice Travel Consultant - Gateshead</t>
  </si>
  <si>
    <t>VAC1000213684</t>
  </si>
  <si>
    <t>https://www.findapprenticeship.service.gov.uk/apprenticeship/1000213684</t>
  </si>
  <si>
    <t>HAYS TRAVEL LIMITED (Gateshead)</t>
  </si>
  <si>
    <t>NE8 1EE</t>
  </si>
  <si>
    <t>Apprentice Travel Consultant - Metrocentre Blue Mall</t>
  </si>
  <si>
    <t>VAC1000213633</t>
  </si>
  <si>
    <t>https://www.findapprenticeship.service.gov.uk/apprenticeship/1000213633</t>
  </si>
  <si>
    <t>VAC1000214565</t>
  </si>
  <si>
    <t>https://www.findapprenticeship.service.gov.uk/apprenticeship/1000214565</t>
  </si>
  <si>
    <t>COMMERCIAL MAINTENANCE SERVICES UK  LIMITED (Gateshead)</t>
  </si>
  <si>
    <t>NE10 0HN</t>
  </si>
  <si>
    <t>Audiovisual Technician Apprentice</t>
  </si>
  <si>
    <t>VAC1000214860</t>
  </si>
  <si>
    <t>https://www.findapprenticeship.service.gov.uk/apprenticeship/1000214860</t>
  </si>
  <si>
    <t>BLAYDON COMMUNICATIONS LIMITED (Tyne &amp; Wear)</t>
  </si>
  <si>
    <t>NE21 5RY</t>
  </si>
  <si>
    <t xml:space="preserve">11358.62 </t>
  </si>
  <si>
    <t>Apprentice Engineer Gateshead</t>
  </si>
  <si>
    <t>VAC1000215059</t>
  </si>
  <si>
    <t>https://www.findapprenticeship.service.gov.uk/apprenticeship/1000215059</t>
  </si>
  <si>
    <t>KONECRANES UK LIMITED (Gateshead)</t>
  </si>
  <si>
    <t>NE11 0LQ</t>
  </si>
  <si>
    <t>16609 Pay review every September throughout the duration of the Apprenticeship.</t>
  </si>
  <si>
    <t>VAC1000216768</t>
  </si>
  <si>
    <t>https://www.findapprenticeship.service.gov.uk/apprenticeship/1000216768</t>
  </si>
  <si>
    <t>RED1 GROUP LTD  (Metro Riverside Park)</t>
  </si>
  <si>
    <t>NE11 9SZ</t>
  </si>
  <si>
    <t>BARNARDO'S</t>
  </si>
  <si>
    <t>Metro Riverside Park</t>
  </si>
  <si>
    <t>VAC1000217275</t>
  </si>
  <si>
    <t>https://www.findapprenticeship.service.gov.uk/apprenticeship/1000217275</t>
  </si>
  <si>
    <t>PARKSIDE CRAWCROOK LIMITED  (RYTON)</t>
  </si>
  <si>
    <t>NE40 4US</t>
  </si>
  <si>
    <t>RYTON</t>
  </si>
  <si>
    <t>Refrigeration Air Conditioning and Heat Pump Engineering Technician Apprentice</t>
  </si>
  <si>
    <t>VAC1000217935</t>
  </si>
  <si>
    <t>https://www.findapprenticeship.service.gov.uk/apprenticeship/1000217935</t>
  </si>
  <si>
    <t>A &amp; P AIR CONDITIONING SERVICES LTD (Tyne and Wear)</t>
  </si>
  <si>
    <t>NE11 0JY</t>
  </si>
  <si>
    <t xml:space="preserve">14193.0000 </t>
  </si>
  <si>
    <t>Signage Technician Apprentice</t>
  </si>
  <si>
    <t>VAC1000218352</t>
  </si>
  <si>
    <t>https://www.findapprenticeship.service.gov.uk/apprenticeship/1000218352</t>
  </si>
  <si>
    <t>Signs Express (Tyne &amp; Wear )</t>
  </si>
  <si>
    <t>NE11 0JS</t>
  </si>
  <si>
    <t xml:space="preserve">Tyne &amp; Wear </t>
  </si>
  <si>
    <t>VAC1000219299</t>
  </si>
  <si>
    <t>https://www.findapprenticeship.service.gov.uk/apprenticeship/1000219299</t>
  </si>
  <si>
    <t>TOR COATINGS LIMITED (Gateshead)</t>
  </si>
  <si>
    <t>NE10 8YX</t>
  </si>
  <si>
    <t>YOUNGSAVE COMPANY LIMITED</t>
  </si>
  <si>
    <t>Optical Assistant Apprenticeship - Blaydon Specsavers</t>
  </si>
  <si>
    <t>VAC1000219276</t>
  </si>
  <si>
    <t>https://www.findapprenticeship.service.gov.uk/apprenticeship/1000219276</t>
  </si>
  <si>
    <t>SPECSAVERS OPTICAL SUPERSTORES LIMITED (Blaydon-On-Tyne)</t>
  </si>
  <si>
    <t>NE21 5BT</t>
  </si>
  <si>
    <t>VAC1000220226</t>
  </si>
  <si>
    <t>https://www.findapprenticeship.service.gov.uk/apprenticeship/1000220226</t>
  </si>
  <si>
    <t>MICHELLE MCINULTY (GATESHEAD)</t>
  </si>
  <si>
    <t>VAC1000221034</t>
  </si>
  <si>
    <t>https://www.findapprenticeship.service.gov.uk/apprenticeship/1000221034</t>
  </si>
  <si>
    <t>The Sustainable and Ethical Buying Bureau (Gateshead)</t>
  </si>
  <si>
    <t>NE11 9NE</t>
  </si>
  <si>
    <t>13260.0 Bonuses based on performance</t>
  </si>
  <si>
    <t>Optical Assistant Apprenticeship - Specsavers Team Valley</t>
  </si>
  <si>
    <t>VAC1000221360</t>
  </si>
  <si>
    <t>https://www.findapprenticeship.service.gov.uk/apprenticeship/1000221360</t>
  </si>
  <si>
    <t>SPECSAVERS OPTICAL SUPERSTORES LIMITED (Gateshead)</t>
  </si>
  <si>
    <t>NE11 0BD</t>
  </si>
  <si>
    <t>VAC1000221608</t>
  </si>
  <si>
    <t>https://www.findapprenticeship.service.gov.uk/apprenticeship/1000221608</t>
  </si>
  <si>
    <t>Durham Family Dental (Lowfell)</t>
  </si>
  <si>
    <t>NE9 5HB</t>
  </si>
  <si>
    <t>Lowfell</t>
  </si>
  <si>
    <t>Customer Service Assistant Apprenticeship</t>
  </si>
  <si>
    <t>VAC1000222691</t>
  </si>
  <si>
    <t>https://www.findapprenticeship.service.gov.uk/apprenticeship/1000222691</t>
  </si>
  <si>
    <t>I ELLINSON  (GATESHEAD)</t>
  </si>
  <si>
    <t>NE9 6HU</t>
  </si>
  <si>
    <t>1284400 £6.50 per hour (above National Apprenticeship   Minimum Wage).</t>
  </si>
  <si>
    <t>Field Engineer Apprenticeship (Widnes)</t>
  </si>
  <si>
    <t>VAC1000207293</t>
  </si>
  <si>
    <t>https://www.findapprenticeship.service.gov.uk/apprenticeship/1000207293</t>
  </si>
  <si>
    <t>VODAFONE LIMITED (Widnes)</t>
  </si>
  <si>
    <t>WA8 0BU</t>
  </si>
  <si>
    <t>Widnes</t>
  </si>
  <si>
    <t>Halton</t>
  </si>
  <si>
    <t>Liverpool City Region</t>
  </si>
  <si>
    <t>L4 Data Analyst Apprentice (MyTriathlon)</t>
  </si>
  <si>
    <t>VAC1000214071</t>
  </si>
  <si>
    <t>https://www.findapprenticeship.service.gov.uk/apprenticeship/1000214071</t>
  </si>
  <si>
    <t>MTRIATHLON LTD (Runcorn)</t>
  </si>
  <si>
    <t>WA7 1RS</t>
  </si>
  <si>
    <t>Runcorn</t>
  </si>
  <si>
    <t>Data Technician Apprentice (MyTriathlon)</t>
  </si>
  <si>
    <t>VAC1000214077</t>
  </si>
  <si>
    <t>https://www.findapprenticeship.service.gov.uk/apprenticeship/1000214077</t>
  </si>
  <si>
    <t>Pharmacy Assistant Apprenticeship - Runcorn</t>
  </si>
  <si>
    <t>VAC1000214263</t>
  </si>
  <si>
    <t>https://www.findapprenticeship.service.gov.uk/apprenticeship/1000214263</t>
  </si>
  <si>
    <t>WA7 2ST</t>
  </si>
  <si>
    <t>VAC1000219742</t>
  </si>
  <si>
    <t>https://www.findapprenticeship.service.gov.uk/apprenticeship/1000219742</t>
  </si>
  <si>
    <t>WA8 8XW</t>
  </si>
  <si>
    <t>Apprentice Travel Consultant - Runcorn Church Street</t>
  </si>
  <si>
    <t>VAC1000221716</t>
  </si>
  <si>
    <t>https://www.findapprenticeship.service.gov.uk/apprenticeship/1000221716</t>
  </si>
  <si>
    <t>HAYS TRAVEL LIMITED (Runcorn)</t>
  </si>
  <si>
    <t>WA7 1LR</t>
  </si>
  <si>
    <t>AAT Audit and Accounts apprentice</t>
  </si>
  <si>
    <t>VAC1000094688</t>
  </si>
  <si>
    <t>https://www.findapprenticeship.service.gov.uk/apprenticeship/1000094688</t>
  </si>
  <si>
    <t>Mitchell Charlesworth (UK)</t>
  </si>
  <si>
    <t>WA8 5SQ</t>
  </si>
  <si>
    <t>10296.000000-20319.000000 Wage is competitive.</t>
  </si>
  <si>
    <t>VAC1000222110</t>
  </si>
  <si>
    <t>https://www.findapprenticeship.service.gov.uk/apprenticeship/1000222110</t>
  </si>
  <si>
    <t>Apprentice Refrigeration/ Air Conditioning Engineer</t>
  </si>
  <si>
    <t>VAC1000222295</t>
  </si>
  <si>
    <t>https://www.findapprenticeship.service.gov.uk/apprenticeship/1000222295</t>
  </si>
  <si>
    <t>INDUSTRIAL (COOLING EQUIPMENT) LTD (RUNCORN)</t>
  </si>
  <si>
    <t>WA7 1PW</t>
  </si>
  <si>
    <t>RUNCORN</t>
  </si>
  <si>
    <t>Apprentice Travel Consultant - Widnes</t>
  </si>
  <si>
    <t>VAC1000222310</t>
  </si>
  <si>
    <t>https://www.findapprenticeship.service.gov.uk/apprenticeship/1000222310</t>
  </si>
  <si>
    <t>HAYS TRAVEL LIMITED (Widnes)</t>
  </si>
  <si>
    <t>WA8 6JE</t>
  </si>
  <si>
    <t>Apprentice Travel Consultant - Runcorn</t>
  </si>
  <si>
    <t>VAC1000222303</t>
  </si>
  <si>
    <t>https://www.findapprenticeship.service.gov.uk/apprenticeship/1000222303</t>
  </si>
  <si>
    <t>WA7 2EU</t>
  </si>
  <si>
    <t>VAC1000222552</t>
  </si>
  <si>
    <t>https://www.findapprenticeship.service.gov.uk/apprenticeship/1000222552</t>
  </si>
  <si>
    <t>LINK CONTROLS (UK) LTD  (RUNCORN)</t>
  </si>
  <si>
    <t>WA7 1TS</t>
  </si>
  <si>
    <t>RIVERSIDE COLLEGE</t>
  </si>
  <si>
    <t>12480 Based on an hourly rate of £6.40 per hour.    Includes 26 days holiday plus bank holidays (3 days to be used for Christmas shutdown).</t>
  </si>
  <si>
    <t>VAC1000210596</t>
  </si>
  <si>
    <t>https://www.findapprenticeship.service.gov.uk/apprenticeship/1000210596</t>
  </si>
  <si>
    <t>ALRAHI &amp; SINGH LTD  (Hartlepool)</t>
  </si>
  <si>
    <t>TS24 7RY</t>
  </si>
  <si>
    <t>Hartlepool</t>
  </si>
  <si>
    <t>VAC1000210595</t>
  </si>
  <si>
    <t>https://www.findapprenticeship.service.gov.uk/apprenticeship/1000210595</t>
  </si>
  <si>
    <t>TS25 3LB</t>
  </si>
  <si>
    <t>11700 £6.00- £7.00</t>
  </si>
  <si>
    <t>Apprentice Travel Consultant - Hartlepool</t>
  </si>
  <si>
    <t>VAC1000213692</t>
  </si>
  <si>
    <t>https://www.findapprenticeship.service.gov.uk/apprenticeship/1000213692</t>
  </si>
  <si>
    <t>HAYS TRAVEL LIMITED (Hartlepool)</t>
  </si>
  <si>
    <t>TS24 7RR</t>
  </si>
  <si>
    <t>VAC1000213869</t>
  </si>
  <si>
    <t>https://www.findapprenticeship.service.gov.uk/apprenticeship/1000213869</t>
  </si>
  <si>
    <t>Hartlepool Borough Council (Hartlepool)</t>
  </si>
  <si>
    <t>TS24 8AY</t>
  </si>
  <si>
    <t>HARTLEPOOL COLLEGE OF FURTHER EDUCATION</t>
  </si>
  <si>
    <t>VAC1000221268</t>
  </si>
  <si>
    <t>https://www.findapprenticeship.service.gov.uk/apprenticeship/1000221268</t>
  </si>
  <si>
    <t>NEC SOFTWARE SOLUTIONS UK LIMITED (Hartlepool)</t>
  </si>
  <si>
    <t>TS24 7BT</t>
  </si>
  <si>
    <t>VAC1000222171</t>
  </si>
  <si>
    <t>https://www.findapprenticeship.service.gov.uk/apprenticeship/1000222171</t>
  </si>
  <si>
    <t>BANKHOUSE SURGERY  (HARTLEPOOL)</t>
  </si>
  <si>
    <t>TS24 7PW</t>
  </si>
  <si>
    <t>HARTLEPOOL</t>
  </si>
  <si>
    <t>Level 2 Sewing Apprenticeship with Lantex Manufacturing Company LTD based in Accrington</t>
  </si>
  <si>
    <t>VAC1000153317</t>
  </si>
  <si>
    <t>https://www.findapprenticeship.service.gov.uk/apprenticeship/1000153317</t>
  </si>
  <si>
    <t>LANTEX MANUFACTURING CO LTD  (ACCRINGTON  LANCS)</t>
  </si>
  <si>
    <t>BB5 1GR</t>
  </si>
  <si>
    <t>Sewing machinist</t>
  </si>
  <si>
    <t>334</t>
  </si>
  <si>
    <t>ACCRINGTON  LANCS</t>
  </si>
  <si>
    <t>Hyndburn</t>
  </si>
  <si>
    <t>Apprentice Care Navigator &amp; Administrator</t>
  </si>
  <si>
    <t>VAC1000199311</t>
  </si>
  <si>
    <t>https://www.findapprenticeship.service.gov.uk/apprenticeship/1000199311</t>
  </si>
  <si>
    <t>Oswald Medical Centre Ltd (UK)</t>
  </si>
  <si>
    <t>BB5 1RP</t>
  </si>
  <si>
    <t>10296.00 £198 per week</t>
  </si>
  <si>
    <t>VAC1000217698</t>
  </si>
  <si>
    <t>https://www.findapprenticeship.service.gov.uk/apprenticeship/1000217698</t>
  </si>
  <si>
    <t>GREEN HAWORTH GOLF CLUB  (LANCS)</t>
  </si>
  <si>
    <t>BB5 3SL</t>
  </si>
  <si>
    <t>Apprentice Business Support Assistant</t>
  </si>
  <si>
    <t>VAC1000218355</t>
  </si>
  <si>
    <t>https://www.findapprenticeship.service.gov.uk/apprenticeship/1000218355</t>
  </si>
  <si>
    <t>ABBEY COURT SOLICITORS LTD  (ACCRINGTON)</t>
  </si>
  <si>
    <t>BB5 1EE</t>
  </si>
  <si>
    <t>ACCRINGTON</t>
  </si>
  <si>
    <t>VAC1000220531</t>
  </si>
  <si>
    <t>https://www.findapprenticeship.service.gov.uk/apprenticeship/1000220531</t>
  </si>
  <si>
    <t>Marstons - Acorn Accrington ()</t>
  </si>
  <si>
    <t>BB5 1PY</t>
  </si>
  <si>
    <t xml:space="preserve">13986 </t>
  </si>
  <si>
    <t>VAC1000222509</t>
  </si>
  <si>
    <t>https://www.findapprenticeship.service.gov.uk/apprenticeship/1000222509</t>
  </si>
  <si>
    <t>North Lancs Traning Group - The Old Bakery (UK)</t>
  </si>
  <si>
    <t>BB5 2BU</t>
  </si>
  <si>
    <t>Apprentice Recruitment &amp; Careers Adviser</t>
  </si>
  <si>
    <t>VAC1000222565</t>
  </si>
  <si>
    <t>https://www.findapprenticeship.service.gov.uk/apprenticeship/1000222565</t>
  </si>
  <si>
    <t>NORTH LANCS. TRAINING GROUP LIMITED(THE) (Accrington)</t>
  </si>
  <si>
    <t>Accrington</t>
  </si>
  <si>
    <t>VAC1000147719</t>
  </si>
  <si>
    <t>https://www.findapprenticeship.service.gov.uk/apprenticeship/1000147719</t>
  </si>
  <si>
    <t>THE LUND DENTAL PRACTICE LTD (HULL)</t>
  </si>
  <si>
    <t>HU6 7JG</t>
  </si>
  <si>
    <t>HULL</t>
  </si>
  <si>
    <t>Kingston upon Hull  City of</t>
  </si>
  <si>
    <t>Hull and East Riding</t>
  </si>
  <si>
    <t>VAC1000148004</t>
  </si>
  <si>
    <t>https://www.findapprenticeship.service.gov.uk/apprenticeship/1000148004</t>
  </si>
  <si>
    <t>GENIX HEALTHCARE LTD (HULL)</t>
  </si>
  <si>
    <t>HU3 6NS</t>
  </si>
  <si>
    <t>VAC1000199395</t>
  </si>
  <si>
    <t>https://www.findapprenticeship.service.gov.uk/apprenticeship/1000199395</t>
  </si>
  <si>
    <t>BOOTYMAN PRINTERS LTD  (Brighton Street Industrial Estate  Hull)</t>
  </si>
  <si>
    <t>HU3 4UW</t>
  </si>
  <si>
    <t>10296.000000-20319.000000 £5.28 - £10.42 per hour depending on age of successful candidate.</t>
  </si>
  <si>
    <t>Brighton Street Industrial Estate  Hull</t>
  </si>
  <si>
    <t>Lithographic Print Apprentice</t>
  </si>
  <si>
    <t>VAC1000199396</t>
  </si>
  <si>
    <t>https://www.findapprenticeship.service.gov.uk/apprenticeship/1000199396</t>
  </si>
  <si>
    <t>Apprentice Commercial Account Handler</t>
  </si>
  <si>
    <t>VAC1000201811</t>
  </si>
  <si>
    <t>https://www.findapprenticeship.service.gov.uk/apprenticeship/1000201811</t>
  </si>
  <si>
    <t>G.A. HINKS &amp; CO. LIMITED (East Yorkshire)</t>
  </si>
  <si>
    <t>HU2 8JU</t>
  </si>
  <si>
    <t>VAC1000206625</t>
  </si>
  <si>
    <t>https://www.findapprenticeship.service.gov.uk/apprenticeship/1000206625</t>
  </si>
  <si>
    <t>TA Apprentice</t>
  </si>
  <si>
    <t>VAC1000214596</t>
  </si>
  <si>
    <t>https://www.findapprenticeship.service.gov.uk/apprenticeship/1000214596</t>
  </si>
  <si>
    <t>St Charles Primary School (Hull)</t>
  </si>
  <si>
    <t>HU2 9AA</t>
  </si>
  <si>
    <t>Database &amp; Admin Support Apprentice</t>
  </si>
  <si>
    <t>VAC1000215975</t>
  </si>
  <si>
    <t>https://www.findapprenticeship.service.gov.uk/apprenticeship/1000215975</t>
  </si>
  <si>
    <t>Andrew Jackson Solicitors (East Riding of Yorkshire)</t>
  </si>
  <si>
    <t>HU1 1TJ</t>
  </si>
  <si>
    <t>Sales Executive Apprentice - Vehicle Sales</t>
  </si>
  <si>
    <t>VAC1000218424</t>
  </si>
  <si>
    <t>https://www.findapprenticeship.service.gov.uk/apprenticeship/1000218424</t>
  </si>
  <si>
    <t>THOMPSON COMMERCIALS LIMITED (Hull)</t>
  </si>
  <si>
    <t>HU3 4UQ</t>
  </si>
  <si>
    <t>22000 Bonus is performance related and can be discussed at interview</t>
  </si>
  <si>
    <t>VAC1000218563</t>
  </si>
  <si>
    <t>https://www.findapprenticeship.service.gov.uk/apprenticeship/1000218563</t>
  </si>
  <si>
    <t>HU4 7DY</t>
  </si>
  <si>
    <t>Corporate responsibility and sustainability practitioner apprentice</t>
  </si>
  <si>
    <t>VAC1000219396</t>
  </si>
  <si>
    <t>https://www.findapprenticeship.service.gov.uk/apprenticeship/1000219396</t>
  </si>
  <si>
    <t>ARCO LIMITED (Hull)</t>
  </si>
  <si>
    <t>HU1 1BH</t>
  </si>
  <si>
    <t>20586.30 In Year 2 increase up to £22.967.70</t>
  </si>
  <si>
    <t>Quality Practitioner Apprentice</t>
  </si>
  <si>
    <t>VAC1000219369</t>
  </si>
  <si>
    <t>https://www.findapprenticeship.service.gov.uk/apprenticeship/1000219369</t>
  </si>
  <si>
    <t>Solicitor's Office Assistant Apprentice</t>
  </si>
  <si>
    <t>VAC1000219232</t>
  </si>
  <si>
    <t>https://www.findapprenticeship.service.gov.uk/apprenticeship/1000219232</t>
  </si>
  <si>
    <t>WILLIAMSONS SOLICITORS LIMITED (Hull)</t>
  </si>
  <si>
    <t>HU1 1EN</t>
  </si>
  <si>
    <t>Apprentice Data Analyst</t>
  </si>
  <si>
    <t>VAC1000219499</t>
  </si>
  <si>
    <t>https://www.findapprenticeship.service.gov.uk/apprenticeship/1000219499</t>
  </si>
  <si>
    <t>20586 Salary increases to £22.967 in the 2nd year.     Additional benefits include:   32 days holiday inclusive of bank holidays. plus the option to purchase up to 5 more days  2 paid Community Volunteering days per year  Pension and Life Assurance s</t>
  </si>
  <si>
    <t>VAC1000219916</t>
  </si>
  <si>
    <t>https://www.findapprenticeship.service.gov.uk/apprenticeship/1000219916</t>
  </si>
  <si>
    <t>CROSSROADS TRUCK &amp; BUS LIMITED (Hedon Road)</t>
  </si>
  <si>
    <t>HU9 5NP</t>
  </si>
  <si>
    <t>Hedon Road</t>
  </si>
  <si>
    <t>VAC1000219911</t>
  </si>
  <si>
    <t>https://www.findapprenticeship.service.gov.uk/apprenticeship/1000219911</t>
  </si>
  <si>
    <t>RE-DEC PAINTING &amp; DECORATING LTD (HULL)</t>
  </si>
  <si>
    <t>Dental Nursing Apprenticeship Level 3 - Dental Design Studio Hull</t>
  </si>
  <si>
    <t>VAC1000219903</t>
  </si>
  <si>
    <t>https://www.findapprenticeship.service.gov.uk/apprenticeship/1000219903</t>
  </si>
  <si>
    <t>DENTAL DESIGN LTD  (Hull)</t>
  </si>
  <si>
    <t>HU2 8HL</t>
  </si>
  <si>
    <t>VAC1000219295</t>
  </si>
  <si>
    <t>https://www.findapprenticeship.service.gov.uk/apprenticeship/1000219295</t>
  </si>
  <si>
    <t>HICP LIMITED (Hull)</t>
  </si>
  <si>
    <t>HU1 2BX</t>
  </si>
  <si>
    <t>VAC1000220067</t>
  </si>
  <si>
    <t>https://www.findapprenticeship.service.gov.uk/apprenticeship/1000220067</t>
  </si>
  <si>
    <t>Hull City Tigers Ltd (UK)</t>
  </si>
  <si>
    <t>HU3 6HU</t>
  </si>
  <si>
    <t>L4 IT Network Engineer Apprentice (TLJ Security Systems)</t>
  </si>
  <si>
    <t>VAC1000220282</t>
  </si>
  <si>
    <t>https://www.findapprenticeship.service.gov.uk/apprenticeship/1000220282</t>
  </si>
  <si>
    <t>TLJ GROUP LIMITED  (HULL)</t>
  </si>
  <si>
    <t>HU7 0BY</t>
  </si>
  <si>
    <t>14000.0 Salary £14.000 - £18.000</t>
  </si>
  <si>
    <t>Fabrication Engineering Operative Apprentice</t>
  </si>
  <si>
    <t>VAC1000220872</t>
  </si>
  <si>
    <t>https://www.findapprenticeship.service.gov.uk/apprenticeship/1000220872</t>
  </si>
  <si>
    <t>PEARCE AIR SYSTEMS LTD  (HULL)</t>
  </si>
  <si>
    <t>HU9 5WA</t>
  </si>
  <si>
    <t>Office and Accounts Administrator Apprentice</t>
  </si>
  <si>
    <t>VAC1000220691</t>
  </si>
  <si>
    <t>https://www.findapprenticeship.service.gov.uk/apprenticeship/1000220691</t>
  </si>
  <si>
    <t>RES Group Ltd (Hull)</t>
  </si>
  <si>
    <t>Process Spray Finisher Apprentice</t>
  </si>
  <si>
    <t>VAC1000220698</t>
  </si>
  <si>
    <t>https://www.findapprenticeship.service.gov.uk/apprenticeship/1000220698</t>
  </si>
  <si>
    <t>SURE POWDER COATINGS LTD  (HULL)</t>
  </si>
  <si>
    <t>HU8 7AN</t>
  </si>
  <si>
    <t>10982.400000 Regular pay reviews . also if 18+ overtime available</t>
  </si>
  <si>
    <t>Receptionist/Administrative Apprentice</t>
  </si>
  <si>
    <t>VAC1000221017</t>
  </si>
  <si>
    <t>https://www.findapprenticeship.service.gov.uk/apprenticeship/1000221017</t>
  </si>
  <si>
    <t>S &amp; J SYNERGY LTD  (Hull)</t>
  </si>
  <si>
    <t>HU5 1RL</t>
  </si>
  <si>
    <t>VAC1000220996</t>
  </si>
  <si>
    <t>https://www.findapprenticeship.service.gov.uk/apprenticeship/1000220996</t>
  </si>
  <si>
    <t>SANDRIDGE BLINDS &amp; SHUTTERS LTD (HULL)</t>
  </si>
  <si>
    <t>HU5 4JB</t>
  </si>
  <si>
    <t>Technical Support Customer Service Apprentice</t>
  </si>
  <si>
    <t>VAC1000220997</t>
  </si>
  <si>
    <t>https://www.findapprenticeship.service.gov.uk/apprenticeship/1000220997</t>
  </si>
  <si>
    <t>13520.0 Please note your wage will be paid either weekly or monthly depending on the employer.</t>
  </si>
  <si>
    <t>Receptionist/Admin Apprentice</t>
  </si>
  <si>
    <t>VAC1000221014</t>
  </si>
  <si>
    <t>https://www.findapprenticeship.service.gov.uk/apprenticeship/1000221014</t>
  </si>
  <si>
    <t>MCARTHUR DEAN TRAINING LIMITED (Hull)</t>
  </si>
  <si>
    <t>HU1 1RS</t>
  </si>
  <si>
    <t>VAC1000221009</t>
  </si>
  <si>
    <t>https://www.findapprenticeship.service.gov.uk/apprenticeship/1000221009</t>
  </si>
  <si>
    <t>General Office Apprentice</t>
  </si>
  <si>
    <t>VAC1000221012</t>
  </si>
  <si>
    <t>https://www.findapprenticeship.service.gov.uk/apprenticeship/1000221012</t>
  </si>
  <si>
    <t>WILLIAMSONS SOLICITORS LIMITED (HULL)</t>
  </si>
  <si>
    <t>VAC1000221029</t>
  </si>
  <si>
    <t>https://www.findapprenticeship.service.gov.uk/apprenticeship/1000221029</t>
  </si>
  <si>
    <t>VAC1000221501</t>
  </si>
  <si>
    <t>https://www.findapprenticeship.service.gov.uk/apprenticeship/1000221501</t>
  </si>
  <si>
    <t>LOCKINGS LEGAL SERVICES LIMITED (HULL)</t>
  </si>
  <si>
    <t>HU1 1YG</t>
  </si>
  <si>
    <t>Apprentice Early years Educator - Penguin Day Nursery  Hull  HU5 2DW</t>
  </si>
  <si>
    <t>VAC1000221437</t>
  </si>
  <si>
    <t>https://www.findapprenticeship.service.gov.uk/apprenticeship/1000221437</t>
  </si>
  <si>
    <t>PENGUIN UK LTD  (HULL)</t>
  </si>
  <si>
    <t>HU5 2DW</t>
  </si>
  <si>
    <t>VAC1000221783</t>
  </si>
  <si>
    <t>https://www.findapprenticeship.service.gov.uk/apprenticeship/1000221783</t>
  </si>
  <si>
    <t>Hull Training and Adult Education - Business and Management Team (Hull)</t>
  </si>
  <si>
    <t>HU9 5HE</t>
  </si>
  <si>
    <t>10158.720000 Please note your wage will be paid on the last working day of every month.</t>
  </si>
  <si>
    <t>VAC1000222071</t>
  </si>
  <si>
    <t>https://www.findapprenticeship.service.gov.uk/apprenticeship/1000222071</t>
  </si>
  <si>
    <t>Hull Training and Adult Education - Construction Centre (Hull)</t>
  </si>
  <si>
    <t>HU9 5XT</t>
  </si>
  <si>
    <t>Apprentice Travel Consultant - Hull</t>
  </si>
  <si>
    <t>VAC1000222157</t>
  </si>
  <si>
    <t>https://www.findapprenticeship.service.gov.uk/apprenticeship/1000222157</t>
  </si>
  <si>
    <t>HAYS TRAVEL LIMITED (Hull)</t>
  </si>
  <si>
    <t>HU1 3ND</t>
  </si>
  <si>
    <t>Apprentice Travel Consultant - Hull Morrisons</t>
  </si>
  <si>
    <t>VAC1000222160</t>
  </si>
  <si>
    <t>https://www.findapprenticeship.service.gov.uk/apprenticeship/1000222160</t>
  </si>
  <si>
    <t>HU9 3JA</t>
  </si>
  <si>
    <t>Hull City Council – Learning and Development Customer Service Apprenticeship</t>
  </si>
  <si>
    <t>VAC1000222114</t>
  </si>
  <si>
    <t>https://www.findapprenticeship.service.gov.uk/apprenticeship/1000222114</t>
  </si>
  <si>
    <t>Kingston upon Hull City Council (Hull)</t>
  </si>
  <si>
    <t>HU2 9DB</t>
  </si>
  <si>
    <t>10158.720000 Wages paid monthly on the last working day of each month.</t>
  </si>
  <si>
    <t>VAC1000222484</t>
  </si>
  <si>
    <t>https://www.findapprenticeship.service.gov.uk/apprenticeship/1000222484</t>
  </si>
  <si>
    <t>VAC1000222501</t>
  </si>
  <si>
    <t>https://www.findapprenticeship.service.gov.uk/apprenticeship/1000222501</t>
  </si>
  <si>
    <t>N.E.C. SERVICES LTD  (HULL)</t>
  </si>
  <si>
    <t>HU3 4HH</t>
  </si>
  <si>
    <t>Reception and Delivery Administration Apprentice</t>
  </si>
  <si>
    <t>VAC1000222665</t>
  </si>
  <si>
    <t>https://www.findapprenticeship.service.gov.uk/apprenticeship/1000222665</t>
  </si>
  <si>
    <t>Avant Skills Academy (Hull)</t>
  </si>
  <si>
    <t>HU1 3LS</t>
  </si>
  <si>
    <t>AVANT PARTNERSHIP LIMITED</t>
  </si>
  <si>
    <t xml:space="preserve">11448.0 </t>
  </si>
  <si>
    <t>Customs Administrator Apprentice</t>
  </si>
  <si>
    <t>VAC1000222499</t>
  </si>
  <si>
    <t>https://www.findapprenticeship.service.gov.uk/apprenticeship/1000222499</t>
  </si>
  <si>
    <t>A P SHIPPING LTD  (HULL)</t>
  </si>
  <si>
    <t>HU2 0QP</t>
  </si>
  <si>
    <t>Rail Engineering Technician Apprenticeship</t>
  </si>
  <si>
    <t>VAC1000222580</t>
  </si>
  <si>
    <t>https://www.findapprenticeship.service.gov.uk/apprenticeship/1000222580</t>
  </si>
  <si>
    <t>NORTHERN TRAINS LTD  (Hull)</t>
  </si>
  <si>
    <t>HU3 1HH</t>
  </si>
  <si>
    <t>Rail engineering technician</t>
  </si>
  <si>
    <t>89</t>
  </si>
  <si>
    <t>17567 £15.817 and rising during apprenticeship. Free Travel on Northern services. 75% discount on other Train Providers leisure services*. Pension Scheme. a generous holiday entitlement. Maternity and Paternity Benefits and full uniform.</t>
  </si>
  <si>
    <t>VAC1000140955</t>
  </si>
  <si>
    <t>https://www.findapprenticeship.service.gov.uk/apprenticeship/1000140955</t>
  </si>
  <si>
    <t>ROYD HOUSE DENTAL PRACTICE LIMITED (HUDDERSFIELD)</t>
  </si>
  <si>
    <t>HD3 3NF</t>
  </si>
  <si>
    <t>HUDDERSFIELD</t>
  </si>
  <si>
    <t>Kirklees</t>
  </si>
  <si>
    <t>VAC1000141028</t>
  </si>
  <si>
    <t>https://www.findapprenticeship.service.gov.uk/apprenticeship/1000141028</t>
  </si>
  <si>
    <t>FARZANA SHAKOOR (HUDDERSFIELD)</t>
  </si>
  <si>
    <t>HD1 3TG</t>
  </si>
  <si>
    <t>VAC1000182029</t>
  </si>
  <si>
    <t>https://www.findapprenticeship.service.gov.uk/apprenticeship/1000182029</t>
  </si>
  <si>
    <t>MOHAMMED ASAD MANZOOR &amp; MOHAMMED ABID MANZOOR (HUDDERSFIELD)</t>
  </si>
  <si>
    <t>HD1 5NE</t>
  </si>
  <si>
    <t>VAC1000182162</t>
  </si>
  <si>
    <t>https://www.findapprenticeship.service.gov.uk/apprenticeship/1000182162</t>
  </si>
  <si>
    <t>FARTOWN LIMITED (HUDDERSFIELD)</t>
  </si>
  <si>
    <t>HD1 6LQ</t>
  </si>
  <si>
    <t>VAC1000189081</t>
  </si>
  <si>
    <t>https://www.findapprenticeship.service.gov.uk/apprenticeship/1000189081</t>
  </si>
  <si>
    <t>BINGLEY DENTAL PRACTICE (HUDDERSFIELD)</t>
  </si>
  <si>
    <t>HD2 2RB</t>
  </si>
  <si>
    <t>VAC1000179835</t>
  </si>
  <si>
    <t>https://www.findapprenticeship.service.gov.uk/apprenticeship/1000179835</t>
  </si>
  <si>
    <t>VAC1000203772</t>
  </si>
  <si>
    <t>https://www.findapprenticeship.service.gov.uk/apprenticeship/1000203772</t>
  </si>
  <si>
    <t>The Dental Care Centre (HUDDERSFIELD)</t>
  </si>
  <si>
    <t>HD1 2RD</t>
  </si>
  <si>
    <t>13520.0 £6.50 per hour and when they pass 6 month probation it goes to £7.00 per hour</t>
  </si>
  <si>
    <t>Dental Nurse Level 3 Standard Apprenticeship</t>
  </si>
  <si>
    <t>VAC1000205459</t>
  </si>
  <si>
    <t>https://www.findapprenticeship.service.gov.uk/apprenticeship/1000205459</t>
  </si>
  <si>
    <t>Colne Vally Dental Care (HUDDERSFIELD)</t>
  </si>
  <si>
    <t>HD7 5QX</t>
  </si>
  <si>
    <t>IT Service Analyst Apprentice</t>
  </si>
  <si>
    <t>VAC1000210829</t>
  </si>
  <si>
    <t>https://www.findapprenticeship.service.gov.uk/apprenticeship/1000210829</t>
  </si>
  <si>
    <t>JOHN COTTON GROUP LIMITED (West Yorkshire)</t>
  </si>
  <si>
    <t>WF14 0EH</t>
  </si>
  <si>
    <t>Apprentice Vehicle Livery Graphics Technician</t>
  </si>
  <si>
    <t>VAC1000210665</t>
  </si>
  <si>
    <t>https://www.findapprenticeship.service.gov.uk/apprenticeship/1000210665</t>
  </si>
  <si>
    <t>ON BOARD POWER LTD  (LIVERSEDGE)</t>
  </si>
  <si>
    <t>WF15 6BS</t>
  </si>
  <si>
    <t>LIVERSEDGE</t>
  </si>
  <si>
    <t>Apprentice Service Desk Administrator</t>
  </si>
  <si>
    <t>VAC1000210666</t>
  </si>
  <si>
    <t>https://www.findapprenticeship.service.gov.uk/apprenticeship/1000210666</t>
  </si>
  <si>
    <t>Apprentice Vehicle Installation Technician- Manufacturing Level 2</t>
  </si>
  <si>
    <t>VAC1000210667</t>
  </si>
  <si>
    <t>https://www.findapprenticeship.service.gov.uk/apprenticeship/1000210667</t>
  </si>
  <si>
    <t>Apprentice Fabricator &amp; Welder</t>
  </si>
  <si>
    <t>VAC1000213459</t>
  </si>
  <si>
    <t>https://www.findapprenticeship.service.gov.uk/apprenticeship/1000213459</t>
  </si>
  <si>
    <t>VAC1000211744</t>
  </si>
  <si>
    <t>https://www.findapprenticeship.service.gov.uk/apprenticeship/1000211744</t>
  </si>
  <si>
    <t>W KNOWLES LTD  (HECKMONDWIKE)</t>
  </si>
  <si>
    <t>WF16 9JT</t>
  </si>
  <si>
    <t>HECKMONDWIKE</t>
  </si>
  <si>
    <t>Apprentice Examinations Customer Service Administrator at Kirklees College</t>
  </si>
  <si>
    <t>VAC1000215172</t>
  </si>
  <si>
    <t>https://www.findapprenticeship.service.gov.uk/apprenticeship/1000215172</t>
  </si>
  <si>
    <t>Kirklees College (West Yorkshire)</t>
  </si>
  <si>
    <t>HD1 3LD</t>
  </si>
  <si>
    <t>10158.720000 The apprenticeship rate will be paid for the 1st year.</t>
  </si>
  <si>
    <t>Apprentice Business Administration Assistant Level 3</t>
  </si>
  <si>
    <t>VAC1000216308</t>
  </si>
  <si>
    <t>https://www.findapprenticeship.service.gov.uk/apprenticeship/1000216308</t>
  </si>
  <si>
    <t>MAJESTIC SITE MANAGEMENT LTD  (Huddersfield)</t>
  </si>
  <si>
    <t>HD1 2TW</t>
  </si>
  <si>
    <t>10296.000000-20319.000000 The apprenticeship stating rate of pay will be dependentupon experience. in addition. there will be increments based on achievement of apprenticeship and work targets.</t>
  </si>
  <si>
    <t>Huddersfield</t>
  </si>
  <si>
    <t>VAC1000216548</t>
  </si>
  <si>
    <t>https://www.findapprenticeship.service.gov.uk/apprenticeship/1000216548</t>
  </si>
  <si>
    <t>KINGSWELL WATTS SOLICITORS LTD (DEWSBURY)</t>
  </si>
  <si>
    <t>WF13 1JX</t>
  </si>
  <si>
    <t>DEWSBURY</t>
  </si>
  <si>
    <t>VAC1000216674</t>
  </si>
  <si>
    <t>https://www.findapprenticeship.service.gov.uk/apprenticeship/1000216674</t>
  </si>
  <si>
    <t>10158.720000 The wage will increase after 12 months.</t>
  </si>
  <si>
    <t>VAC1000216868</t>
  </si>
  <si>
    <t>https://www.findapprenticeship.service.gov.uk/apprenticeship/1000216868</t>
  </si>
  <si>
    <t>CONNELLS RESIDENTIAL (West Yorkshire)</t>
  </si>
  <si>
    <t>WF13 1AE</t>
  </si>
  <si>
    <t>Light Vehicle Apprentice - Huddersfield</t>
  </si>
  <si>
    <t>VAC1000217411</t>
  </si>
  <si>
    <t>https://www.findapprenticeship.service.gov.uk/apprenticeship/1000217411</t>
  </si>
  <si>
    <t>FORD RETAIL LIMITED (Huddersfield)</t>
  </si>
  <si>
    <t>HD1 6RJ</t>
  </si>
  <si>
    <t>Business administration Apprenticeship -  Huddersfield</t>
  </si>
  <si>
    <t>VAC1000217414</t>
  </si>
  <si>
    <t>https://www.findapprenticeship.service.gov.uk/apprenticeship/1000217414</t>
  </si>
  <si>
    <t>Apprentice Landscape Gardener  Mirfield</t>
  </si>
  <si>
    <t>VAC1000217646</t>
  </si>
  <si>
    <t>https://www.findapprenticeship.service.gov.uk/apprenticeship/1000217646</t>
  </si>
  <si>
    <t>GAVIN JONES LIMITED (Mirfield)</t>
  </si>
  <si>
    <t>WF14 0BY</t>
  </si>
  <si>
    <t>Mirfield</t>
  </si>
  <si>
    <t>Construction Management Site Apprenticeship</t>
  </si>
  <si>
    <t>VAC1000218040</t>
  </si>
  <si>
    <t>https://www.findapprenticeship.service.gov.uk/apprenticeship/1000218040</t>
  </si>
  <si>
    <t>ISG Ltd  (Bradford)</t>
  </si>
  <si>
    <t>BD19 6BW</t>
  </si>
  <si>
    <t>21000.0 • Competitive salary   • Competitive Family Friendly Policies  • Private medical cover   • Pension matching scheme  • Discount on selected retailers and gyms  • Voluntary benefits such as cycle to work</t>
  </si>
  <si>
    <t>AAT Accounts/Audit Apprentice</t>
  </si>
  <si>
    <t>VAC1000218436</t>
  </si>
  <si>
    <t>https://www.findapprenticeship.service.gov.uk/apprenticeship/1000218436</t>
  </si>
  <si>
    <t>Gibson Booth (UK)</t>
  </si>
  <si>
    <t>HD8 8BJ</t>
  </si>
  <si>
    <t>School Business Administration Apprentice</t>
  </si>
  <si>
    <t>VAC1000219023</t>
  </si>
  <si>
    <t>https://www.findapprenticeship.service.gov.uk/apprenticeship/1000219023</t>
  </si>
  <si>
    <t>SALENDINE NOOK ACADEMY TRUST (West Yorkshire)</t>
  </si>
  <si>
    <t>HD3 4GN</t>
  </si>
  <si>
    <t>10158.720000-20048.080000 Salary is dependent on age and experience</t>
  </si>
  <si>
    <t>VAC1000219567</t>
  </si>
  <si>
    <t>https://www.findapprenticeship.service.gov.uk/apprenticeship/1000219567</t>
  </si>
  <si>
    <t>BAM NUTTALL LIMITED (Huddersfield)</t>
  </si>
  <si>
    <t>HD1 6LD</t>
  </si>
  <si>
    <t>VAC1000219910</t>
  </si>
  <si>
    <t>https://www.findapprenticeship.service.gov.uk/apprenticeship/1000219910</t>
  </si>
  <si>
    <t>CROSSROADS TRUCK &amp; BUS LIMITED (Batley)</t>
  </si>
  <si>
    <t>WF17 9LR</t>
  </si>
  <si>
    <t>Batley</t>
  </si>
  <si>
    <t>VAC1000220189</t>
  </si>
  <si>
    <t>https://www.findapprenticeship.service.gov.uk/apprenticeship/1000220189</t>
  </si>
  <si>
    <t>UK DOORS ONLINE LIMITED  (DEWSBURY)</t>
  </si>
  <si>
    <t>WF13 3LN</t>
  </si>
  <si>
    <t>14000.0 Salary is negotiable. depending on age and experience. To be discussed at interview.</t>
  </si>
  <si>
    <t>Apprentice Bus Driver Level 2 - Huddersfield</t>
  </si>
  <si>
    <t>VAC1000220589</t>
  </si>
  <si>
    <t>https://www.findapprenticeship.service.gov.uk/apprenticeship/1000220589</t>
  </si>
  <si>
    <t>HD2 1AG</t>
  </si>
  <si>
    <t>21587.28 Wages 11.22 per hour from the start of the apprenticeship. no trainee wage.</t>
  </si>
  <si>
    <t>Apprentice Office  &amp; Marketing Administrator</t>
  </si>
  <si>
    <t>VAC1000220672</t>
  </si>
  <si>
    <t>https://www.findapprenticeship.service.gov.uk/apprenticeship/1000220672</t>
  </si>
  <si>
    <t>SALAMANDER FABRICATION LTD  (HUDDERSFIELD)</t>
  </si>
  <si>
    <t>HD7 5HB</t>
  </si>
  <si>
    <t>10707.840000-21131.760000 The starting rate of pay will depend upon your experience.</t>
  </si>
  <si>
    <t>Apprentice Dog Day Care Assistant</t>
  </si>
  <si>
    <t>VAC1000220814</t>
  </si>
  <si>
    <t>https://www.findapprenticeship.service.gov.uk/apprenticeship/1000220814</t>
  </si>
  <si>
    <t>PAWS &amp; PALS LTD  (Huddersfield)</t>
  </si>
  <si>
    <t>HD1 4TW</t>
  </si>
  <si>
    <t xml:space="preserve">5491.200000 </t>
  </si>
  <si>
    <t>Apprentice Payroll Administrator &amp; Finance Assistant</t>
  </si>
  <si>
    <t>VAC1000216753</t>
  </si>
  <si>
    <t>https://www.findapprenticeship.service.gov.uk/apprenticeship/1000216753</t>
  </si>
  <si>
    <t>JMA PAYROLL SERVICES LIMITED (HUDDERSFIELD)</t>
  </si>
  <si>
    <t>HD8 0QY</t>
  </si>
  <si>
    <t>8236.800000-16255.200000 The starting rate will be dependent upon experience - the salary mat be negotiable and may increase subject to satisfactory performance and achieving apprenticeship targets.</t>
  </si>
  <si>
    <t>VAC1000220939</t>
  </si>
  <si>
    <t>https://www.findapprenticeship.service.gov.uk/apprenticeship/1000220939</t>
  </si>
  <si>
    <t>Marstons - Yorkshire Rose Huddersfield ()</t>
  </si>
  <si>
    <t>HD1 6NW</t>
  </si>
  <si>
    <t>VAC1000217972</t>
  </si>
  <si>
    <t>https://www.findapprenticeship.service.gov.uk/apprenticeship/1000217972</t>
  </si>
  <si>
    <t>SHARE Multi-Academy Trust (West Yorkshire)</t>
  </si>
  <si>
    <t>HD8 8NL</t>
  </si>
  <si>
    <t xml:space="preserve">20048 </t>
  </si>
  <si>
    <t>VAC1000220695</t>
  </si>
  <si>
    <t>https://www.findapprenticeship.service.gov.uk/apprenticeship/1000220695</t>
  </si>
  <si>
    <t>Aspley Dental (HUDDERSFIELD)</t>
  </si>
  <si>
    <t>HD5 9AN</t>
  </si>
  <si>
    <t>Early Years Nursery Apprenticeship</t>
  </si>
  <si>
    <t>VAC1000221866</t>
  </si>
  <si>
    <t>https://www.findapprenticeship.service.gov.uk/apprenticeship/1000221866</t>
  </si>
  <si>
    <t>HAPPY FEET DAY CARE (Batley)</t>
  </si>
  <si>
    <t>WF17 9BH</t>
  </si>
  <si>
    <t>Apprentice Travel Consultant - Cleckheaton</t>
  </si>
  <si>
    <t>VAC1000221776</t>
  </si>
  <si>
    <t>https://www.findapprenticeship.service.gov.uk/apprenticeship/1000221776</t>
  </si>
  <si>
    <t>HAYS TRAVEL LIMITED (Cleckheaton)</t>
  </si>
  <si>
    <t>BD19 5AG</t>
  </si>
  <si>
    <t>Cleckheaton</t>
  </si>
  <si>
    <t>Apprentice Travel Consultant - Crossgates</t>
  </si>
  <si>
    <t>VAC1000221782</t>
  </si>
  <si>
    <t>https://www.findapprenticeship.service.gov.uk/apprenticeship/1000221782</t>
  </si>
  <si>
    <t>Apprentice Travel Consultant - Huddersfield</t>
  </si>
  <si>
    <t>VAC1000222118</t>
  </si>
  <si>
    <t>https://www.findapprenticeship.service.gov.uk/apprenticeship/1000222118</t>
  </si>
  <si>
    <t>HAYS TRAVEL LIMITED (Huddersfield)</t>
  </si>
  <si>
    <t>HD1 2PZ</t>
  </si>
  <si>
    <t>Pharmacy Assistant Apprentice</t>
  </si>
  <si>
    <t>VAC1000222502</t>
  </si>
  <si>
    <t>https://www.findapprenticeship.service.gov.uk/apprenticeship/1000222502</t>
  </si>
  <si>
    <t>Cleckheaton Pharmacy (Cleckheaton)</t>
  </si>
  <si>
    <t>BD19 5AJ</t>
  </si>
  <si>
    <t>Lettings Apprentice</t>
  </si>
  <si>
    <t>VAC1000222540</t>
  </si>
  <si>
    <t>https://www.findapprenticeship.service.gov.uk/apprenticeship/1000222540</t>
  </si>
  <si>
    <t>JMP PROPERTY MANAGEMENT LTD  (HUDDERSFIELD)</t>
  </si>
  <si>
    <t>HD1 4DT</t>
  </si>
  <si>
    <t>L4 Business Analyst Apprentice (Colloids Limited)</t>
  </si>
  <si>
    <t>VAC1000197178</t>
  </si>
  <si>
    <t>https://www.findapprenticeship.service.gov.uk/apprenticeship/1000197178</t>
  </si>
  <si>
    <t>COLLOIDS LIMITED (Kirkby)</t>
  </si>
  <si>
    <t>L33 7SY</t>
  </si>
  <si>
    <t>Business analyst</t>
  </si>
  <si>
    <t>165</t>
  </si>
  <si>
    <t>22000.0 Salary £22.000 - £26.000</t>
  </si>
  <si>
    <t>Kirkby</t>
  </si>
  <si>
    <t>Knowsley</t>
  </si>
  <si>
    <t>Early Years Practitioner Apprentice - Level 2 Knowsley</t>
  </si>
  <si>
    <t>VAC1000204785</t>
  </si>
  <si>
    <t>https://www.findapprenticeship.service.gov.uk/apprenticeship/1000204785</t>
  </si>
  <si>
    <t>Tree Tots Nursery ( Knowsley) (UK)</t>
  </si>
  <si>
    <t>L28 1SU</t>
  </si>
  <si>
    <t>Level 2 Early Years Practitioner Apprenticeship in Liverpool</t>
  </si>
  <si>
    <t>VAC1000211825</t>
  </si>
  <si>
    <t>https://www.findapprenticeship.service.gov.uk/apprenticeship/1000211825</t>
  </si>
  <si>
    <t>Little Angels Childcare  (UK)</t>
  </si>
  <si>
    <t>L36 7UX</t>
  </si>
  <si>
    <t>8236.800000 Shifts TBC.</t>
  </si>
  <si>
    <t>Apprentice Blind Manufacturer</t>
  </si>
  <si>
    <t>VAC1000216919</t>
  </si>
  <si>
    <t>https://www.findapprenticeship.service.gov.uk/apprenticeship/1000216919</t>
  </si>
  <si>
    <t>Whiston Blinds Ltd ()</t>
  </si>
  <si>
    <t>L36 6JG</t>
  </si>
  <si>
    <t>ST HELENS CHAMBER LIMITED</t>
  </si>
  <si>
    <t>VAC1000216482</t>
  </si>
  <si>
    <t>https://www.findapprenticeship.service.gov.uk/apprenticeship/1000216482</t>
  </si>
  <si>
    <t>DHL Supply Chain limited (Liverpool)</t>
  </si>
  <si>
    <t>L24 9BJ</t>
  </si>
  <si>
    <t>21000 As part of a growing DHL population. you'll receive access to a variety of excellent benefits including 25 days holiday. pension scheme. medical cover. childcare vouchers. retail discounts. mental health support. and private GP services.</t>
  </si>
  <si>
    <t>Liverpool</t>
  </si>
  <si>
    <t>Apprentice Service Runner</t>
  </si>
  <si>
    <t>VAC1000217360</t>
  </si>
  <si>
    <t>https://www.findapprenticeship.service.gov.uk/apprenticeship/1000217360</t>
  </si>
  <si>
    <t>Staffords Ltd ()</t>
  </si>
  <si>
    <t>L34 9FB</t>
  </si>
  <si>
    <t>Early Years Childcare Practitioner Apprentice</t>
  </si>
  <si>
    <t>VAC1000221259</t>
  </si>
  <si>
    <t>https://www.findapprenticeship.service.gov.uk/apprenticeship/1000221259</t>
  </si>
  <si>
    <t>SUSANA'S HOME FROM HOME LTD  (LIVERPOOL)</t>
  </si>
  <si>
    <t>L36 5SY</t>
  </si>
  <si>
    <t>LIVERPOOL</t>
  </si>
  <si>
    <t>Apprentice Travel Consultant - Prescot</t>
  </si>
  <si>
    <t>VAC1000221708</t>
  </si>
  <si>
    <t>https://www.findapprenticeship.service.gov.uk/apprenticeship/1000221708</t>
  </si>
  <si>
    <t>HAYS TRAVEL LIMITED (Prescot)</t>
  </si>
  <si>
    <t>L34 5QA</t>
  </si>
  <si>
    <t>Prescot</t>
  </si>
  <si>
    <t>Apprentice Travel Consultant - Kirkby</t>
  </si>
  <si>
    <t>VAC1000222238</t>
  </si>
  <si>
    <t>https://www.findapprenticeship.service.gov.uk/apprenticeship/1000222238</t>
  </si>
  <si>
    <t>HAYS TRAVEL LIMITED (Liverpool)</t>
  </si>
  <si>
    <t>L32 8RD</t>
  </si>
  <si>
    <t>Apprentice Travel Consultant - Huyton</t>
  </si>
  <si>
    <t>VAC1000222235</t>
  </si>
  <si>
    <t>https://www.findapprenticeship.service.gov.uk/apprenticeship/1000222235</t>
  </si>
  <si>
    <t>L36 9UJ</t>
  </si>
  <si>
    <t>Nursing Associate Apprenticeship (September 2024 cohort)</t>
  </si>
  <si>
    <t>VAC1000222579</t>
  </si>
  <si>
    <t>https://www.findapprenticeship.service.gov.uk/apprenticeship/1000222579</t>
  </si>
  <si>
    <t>MERSEY CARE NHS FOUNDATION TRUST (Prescot)</t>
  </si>
  <si>
    <t>L34 1PJ</t>
  </si>
  <si>
    <t>Nursing associate (NMC 2018)</t>
  </si>
  <si>
    <t>LIVERPOOL JOHN MOORES UNIVERSITY</t>
  </si>
  <si>
    <t>434</t>
  </si>
  <si>
    <t>22816.0 Agenda for Change Grade Band 3</t>
  </si>
  <si>
    <t>Teaching Assistant Apprenticeship (SEN) - Bleasdale School</t>
  </si>
  <si>
    <t>VAC1000171788</t>
  </si>
  <si>
    <t>https://www.findapprenticeship.service.gov.uk/apprenticeship/1000171788</t>
  </si>
  <si>
    <t>INSPIRE ATA LIMITED (Carnforth)</t>
  </si>
  <si>
    <t>LA5 0RG</t>
  </si>
  <si>
    <t>11154 **Benefits** • Eligible for an NUS card for discounts in shops and restaurants • Eligible for an apprenticeship oyster card • Automatic rise in pay after 1 year • Paid twice a month</t>
  </si>
  <si>
    <t>Carnforth</t>
  </si>
  <si>
    <t>Lancaster</t>
  </si>
  <si>
    <t>Apprentice Miller Setter/Operator</t>
  </si>
  <si>
    <t>VAC1000203922</t>
  </si>
  <si>
    <t>https://www.findapprenticeship.service.gov.uk/apprenticeship/1000203922</t>
  </si>
  <si>
    <t>ALAN DICK ENGINEERING LTD  (LANCASHIRE)</t>
  </si>
  <si>
    <t>LA3 2SE</t>
  </si>
  <si>
    <t>Early Years Apprentice at Busy Bees Lancaster (Level 3)</t>
  </si>
  <si>
    <t>VAC1000211583</t>
  </si>
  <si>
    <t>https://www.findapprenticeship.service.gov.uk/apprenticeship/1000211583</t>
  </si>
  <si>
    <t>BUSY BEES DAY NURSERIES (TRADING) LIMITED (Lancaster)</t>
  </si>
  <si>
    <t>LA1 5JR</t>
  </si>
  <si>
    <t>Apprentice Travel Consultant - Lancaster</t>
  </si>
  <si>
    <t>VAC1000213629</t>
  </si>
  <si>
    <t>https://www.findapprenticeship.service.gov.uk/apprenticeship/1000213629</t>
  </si>
  <si>
    <t>HAYS TRAVEL LIMITED (Lancaster)</t>
  </si>
  <si>
    <t>LA1 1LY</t>
  </si>
  <si>
    <t>VAC1000219930</t>
  </si>
  <si>
    <t>https://www.findapprenticeship.service.gov.uk/apprenticeship/1000219930</t>
  </si>
  <si>
    <t>GREEN LIFE PHARMA LTD  ()</t>
  </si>
  <si>
    <t>LA2 6JY</t>
  </si>
  <si>
    <t xml:space="preserve">20144.28 </t>
  </si>
  <si>
    <t>Nurse Associate Apprenticeship</t>
  </si>
  <si>
    <t>VAC1000222339</t>
  </si>
  <si>
    <t>https://www.findapprenticeship.service.gov.uk/apprenticeship/1000222339</t>
  </si>
  <si>
    <t>UNIVERSITY HOSPITALS OF MORECAMBE BAY NHS FOUNDATION TRUST (Lancaster)</t>
  </si>
  <si>
    <t>LA1 4RP</t>
  </si>
  <si>
    <t>19317.20 As an Apprentice. you will be paid in line with Annex 21 of Agenda for Change (Annex 21 salary percentage - year 1 70% of the top of a Band 4: £19.317.20 and year 2 75% of the top of a Band 4: £20.697).</t>
  </si>
  <si>
    <t>VAC1000139435</t>
  </si>
  <si>
    <t>https://www.findapprenticeship.service.gov.uk/apprenticeship/1000139435</t>
  </si>
  <si>
    <t>MICHAEL GREEN &amp; ASSOCIATES (LEEDS)</t>
  </si>
  <si>
    <t>LS1 5JA</t>
  </si>
  <si>
    <t>LEEDS</t>
  </si>
  <si>
    <t>Leeds</t>
  </si>
  <si>
    <t>VAC1000139093</t>
  </si>
  <si>
    <t>https://www.findapprenticeship.service.gov.uk/apprenticeship/1000139093</t>
  </si>
  <si>
    <t>BICKERTON DENTAL CARE LTD (LEEDS)</t>
  </si>
  <si>
    <t>LS20 8BH</t>
  </si>
  <si>
    <t>VAC1000141048</t>
  </si>
  <si>
    <t>https://www.findapprenticeship.service.gov.uk/apprenticeship/1000141048</t>
  </si>
  <si>
    <t>MR PAUL ROBERTS (LEEDS)</t>
  </si>
  <si>
    <t>LS17 6RU</t>
  </si>
  <si>
    <t>VAC1000140941</t>
  </si>
  <si>
    <t>https://www.findapprenticeship.service.gov.uk/apprenticeship/1000140941</t>
  </si>
  <si>
    <t>JAMES COOPER (LEEDS)</t>
  </si>
  <si>
    <t>LS1 4AF</t>
  </si>
  <si>
    <t>VAC1000151810</t>
  </si>
  <si>
    <t>https://www.findapprenticeship.service.gov.uk/apprenticeship/1000151810</t>
  </si>
  <si>
    <t>DR M AL-SHARKAWI GENTLE DENTAL CARE (Leeds)</t>
  </si>
  <si>
    <t>LS4 2NZ</t>
  </si>
  <si>
    <t>VAC1000154987</t>
  </si>
  <si>
    <t>https://www.findapprenticeship.service.gov.uk/apprenticeship/1000154987</t>
  </si>
  <si>
    <t>INFINITY DENTAL CLINIC LIMITED (LEEDS)</t>
  </si>
  <si>
    <t>LS12 3PE</t>
  </si>
  <si>
    <t>VAC1000155121</t>
  </si>
  <si>
    <t>https://www.findapprenticeship.service.gov.uk/apprenticeship/1000155121</t>
  </si>
  <si>
    <t>BALJEET SINGH PANESAR (LEEDS)</t>
  </si>
  <si>
    <t>LS6 4AY</t>
  </si>
  <si>
    <t>VAC1000168148</t>
  </si>
  <si>
    <t>https://www.findapprenticeship.service.gov.uk/apprenticeship/1000168148</t>
  </si>
  <si>
    <t>VSAM LTD (LEEDS)</t>
  </si>
  <si>
    <t>LS14 3BS</t>
  </si>
  <si>
    <t>Apprentice Client Relation Advisor</t>
  </si>
  <si>
    <t>VAC1000176861</t>
  </si>
  <si>
    <t>https://www.findapprenticeship.service.gov.uk/apprenticeship/1000176861</t>
  </si>
  <si>
    <t>SECOM PLC (Leeds)</t>
  </si>
  <si>
    <t>LS11 8PR</t>
  </si>
  <si>
    <t>Sales and Dispatch Apprentice</t>
  </si>
  <si>
    <t>VAC1000178264</t>
  </si>
  <si>
    <t>https://www.findapprenticeship.service.gov.uk/apprenticeship/1000178264</t>
  </si>
  <si>
    <t>GREENHILLS CONSULTING LTD  (WETHERBY)</t>
  </si>
  <si>
    <t>LS22 7XN</t>
  </si>
  <si>
    <t>WETHERBY</t>
  </si>
  <si>
    <t>VAC1000179244</t>
  </si>
  <si>
    <t>https://www.findapprenticeship.service.gov.uk/apprenticeship/1000179244</t>
  </si>
  <si>
    <t>ADEL DENTAL PRACTICE (LEEDS)</t>
  </si>
  <si>
    <t>LS16 7NR</t>
  </si>
  <si>
    <t>Early Years Apprenticeship at Busy Bees Leeds Headingley (Level 3)</t>
  </si>
  <si>
    <t>VAC1000187034</t>
  </si>
  <si>
    <t>https://www.findapprenticeship.service.gov.uk/apprenticeship/1000187034</t>
  </si>
  <si>
    <t>BUSY BEES DAY NURSERIES (TRADING) LIMITED (Leeds)</t>
  </si>
  <si>
    <t>LS16 5JY</t>
  </si>
  <si>
    <t>VAC1000187181</t>
  </si>
  <si>
    <t>https://www.findapprenticeship.service.gov.uk/apprenticeship/1000187181</t>
  </si>
  <si>
    <t>YORKSHIRE MYOBRACE LIMITED (Leeds)</t>
  </si>
  <si>
    <t>LS18 5NQ</t>
  </si>
  <si>
    <t>VAC1000190932</t>
  </si>
  <si>
    <t>https://www.findapprenticeship.service.gov.uk/apprenticeship/1000190932</t>
  </si>
  <si>
    <t>GROVES AND GROVES LIMITED (LEEDS)</t>
  </si>
  <si>
    <t>LS16 5LN</t>
  </si>
  <si>
    <t>VAC1000197126</t>
  </si>
  <si>
    <t>https://www.findapprenticeship.service.gov.uk/apprenticeship/1000197126</t>
  </si>
  <si>
    <t>WM MORRISON SUPERMARKETS P L C (Leeds)</t>
  </si>
  <si>
    <t>LS5 3RP</t>
  </si>
  <si>
    <t>Apprentice Hospitality Supervisor</t>
  </si>
  <si>
    <t>VAC1000201663</t>
  </si>
  <si>
    <t>https://www.findapprenticeship.service.gov.uk/apprenticeship/1000201663</t>
  </si>
  <si>
    <t>HARWOOD PROVISIONS COMPANY LIMITED (LEEDS)</t>
  </si>
  <si>
    <t>LS17 9LF</t>
  </si>
  <si>
    <t xml:space="preserve">9609.6 </t>
  </si>
  <si>
    <t>VAC1000202889</t>
  </si>
  <si>
    <t>https://www.findapprenticeship.service.gov.uk/apprenticeship/1000202889</t>
  </si>
  <si>
    <t>HK HORSES LTD  (WETHERBY)</t>
  </si>
  <si>
    <t>LS22 5EF</t>
  </si>
  <si>
    <t>Apprentice Magnesium Bath Etcher</t>
  </si>
  <si>
    <t>VAC1000205729</t>
  </si>
  <si>
    <t>https://www.findapprenticeship.service.gov.uk/apprenticeship/1000205729</t>
  </si>
  <si>
    <t>P L G (YORKSHIRE) LTD  (LEEDS)</t>
  </si>
  <si>
    <t>LS13 2EF</t>
  </si>
  <si>
    <t>Apprentice Supply Chain Warehouse Operative</t>
  </si>
  <si>
    <t>VAC1000206979</t>
  </si>
  <si>
    <t>https://www.findapprenticeship.service.gov.uk/apprenticeship/1000206979</t>
  </si>
  <si>
    <t>Wilco Motosave (Leeds)</t>
  </si>
  <si>
    <t>LS10 1BA</t>
  </si>
  <si>
    <t>Field Engineer Apprenticeship (Leeds)</t>
  </si>
  <si>
    <t>VAC1000207275</t>
  </si>
  <si>
    <t>https://www.findapprenticeship.service.gov.uk/apprenticeship/1000207275</t>
  </si>
  <si>
    <t>VODAFONE LIMITED (Leeds)</t>
  </si>
  <si>
    <t>LS1 6AL</t>
  </si>
  <si>
    <t>VAC1000208223</t>
  </si>
  <si>
    <t>https://www.findapprenticeship.service.gov.uk/apprenticeship/1000208223</t>
  </si>
  <si>
    <t>N S S PROPERTIES LTD (Leeds)</t>
  </si>
  <si>
    <t>LS18 5PZ</t>
  </si>
  <si>
    <t>Level 6 Chemical Engineering Degree Apprenticeship Programme - Leeds  Yorkshire</t>
  </si>
  <si>
    <t>VAC1000208764</t>
  </si>
  <si>
    <t>https://www.findapprenticeship.service.gov.uk/apprenticeship/1000208764</t>
  </si>
  <si>
    <t>UNILEVER U.K. CENTRAL RESOURCES LIMITED (Leeds)</t>
  </si>
  <si>
    <t>LS14 2AR</t>
  </si>
  <si>
    <t>Science industry process and plant engineer (degree)</t>
  </si>
  <si>
    <t>UNIVERSITY OF STRATHCLYDE</t>
  </si>
  <si>
    <t>248</t>
  </si>
  <si>
    <t>Level 6 R&amp;D Packaging Degree Apprenticeship Programme - Leeds  Yorkshire</t>
  </si>
  <si>
    <t>VAC1000208840</t>
  </si>
  <si>
    <t>https://www.findapprenticeship.service.gov.uk/apprenticeship/1000208840</t>
  </si>
  <si>
    <t>VAC1000209607</t>
  </si>
  <si>
    <t>https://www.findapprenticeship.service.gov.uk/apprenticeship/1000209607</t>
  </si>
  <si>
    <t>DUTTON CONSTRUCTION LTD (Leeds)</t>
  </si>
  <si>
    <t>LS27 0JG</t>
  </si>
  <si>
    <t>11000 Bonus which is performance dependent</t>
  </si>
  <si>
    <t>VAC1000210503</t>
  </si>
  <si>
    <t>https://www.findapprenticeship.service.gov.uk/apprenticeship/1000210503</t>
  </si>
  <si>
    <t>DUTTON CONSTRUCTION LTD (Gildersome)</t>
  </si>
  <si>
    <t>LS27 7LE</t>
  </si>
  <si>
    <t>10433.280000 £5.28 per hour. Pay rising at 12 weeks and 32 weeks</t>
  </si>
  <si>
    <t>Gildersome</t>
  </si>
  <si>
    <t>L4 Investment Consulting Apprentice - ISIO (Leeds)</t>
  </si>
  <si>
    <t>VAC1000208926</t>
  </si>
  <si>
    <t>https://www.findapprenticeship.service.gov.uk/apprenticeship/1000208926</t>
  </si>
  <si>
    <t>Isio (Leeds)</t>
  </si>
  <si>
    <t>LS1 5DA</t>
  </si>
  <si>
    <t xml:space="preserve">18505.50 </t>
  </si>
  <si>
    <t>Early Years Apprenticeship at Busy Bees Leeds Pudsey Lowtown (Level 3)</t>
  </si>
  <si>
    <t>VAC1000211588</t>
  </si>
  <si>
    <t>https://www.findapprenticeship.service.gov.uk/apprenticeship/1000211588</t>
  </si>
  <si>
    <t>BUSY BEES DAY NURSERIES (TRADING) LIMITED (West Yorkshire)</t>
  </si>
  <si>
    <t>LS28 9AZ</t>
  </si>
  <si>
    <t>Early Years Apprenticeship at Busy Bees Leeds Pudsey Littlemore Rd (Level 3)</t>
  </si>
  <si>
    <t>VAC1000211587</t>
  </si>
  <si>
    <t>https://www.findapprenticeship.service.gov.uk/apprenticeship/1000211587</t>
  </si>
  <si>
    <t>LS28 8AL</t>
  </si>
  <si>
    <t>Early Years Apprenticeship at Busy Bees Leeds Guiseley (Level 3)</t>
  </si>
  <si>
    <t>VAC1000211585</t>
  </si>
  <si>
    <t>https://www.findapprenticeship.service.gov.uk/apprenticeship/1000211585</t>
  </si>
  <si>
    <t>LS20 8AR</t>
  </si>
  <si>
    <t>Early Years Apprentice at Busy Bees Leeds Headingley Grove (Level 3)</t>
  </si>
  <si>
    <t>VAC1000211586</t>
  </si>
  <si>
    <t>https://www.findapprenticeship.service.gov.uk/apprenticeship/1000211586</t>
  </si>
  <si>
    <t>LS6 4EE</t>
  </si>
  <si>
    <t>Apprentice Plasterer</t>
  </si>
  <si>
    <t>VAC1000212420</t>
  </si>
  <si>
    <t>https://www.findapprenticeship.service.gov.uk/apprenticeship/1000212420</t>
  </si>
  <si>
    <t>YORKSHIRE DAMP SPECIALISTS LTD (Leeds)</t>
  </si>
  <si>
    <t>LS14 2FG</t>
  </si>
  <si>
    <t>Plasterer</t>
  </si>
  <si>
    <t>529</t>
  </si>
  <si>
    <t>Team Supervisor Apprentice</t>
  </si>
  <si>
    <t>VAC1000210322</t>
  </si>
  <si>
    <t>https://www.findapprenticeship.service.gov.uk/apprenticeship/1000210322</t>
  </si>
  <si>
    <t>PRESTON PARK FOODS LTD (Leeds)</t>
  </si>
  <si>
    <t>LS2 9JZ</t>
  </si>
  <si>
    <t>10982.400000-21673.600000 Please note. the wage will be discussed with the employer and is negotiable.</t>
  </si>
  <si>
    <t>Early Years Apprenticeship at Busy Bees East Keswick (Level 3)</t>
  </si>
  <si>
    <t>VAC1000213230</t>
  </si>
  <si>
    <t>https://www.findapprenticeship.service.gov.uk/apprenticeship/1000213230</t>
  </si>
  <si>
    <t>LS17 9HL</t>
  </si>
  <si>
    <t>VAC1000213332</t>
  </si>
  <si>
    <t>https://www.findapprenticeship.service.gov.uk/apprenticeship/1000213332</t>
  </si>
  <si>
    <t>BISON ASSIST LIMITED (Castleford)</t>
  </si>
  <si>
    <t>WF10 2FY</t>
  </si>
  <si>
    <t>10296.000000-20319.000000 Starting at £5.50 per hour (would potentially increase for the right candidate)</t>
  </si>
  <si>
    <t>Castleford</t>
  </si>
  <si>
    <t>VAC1000213388</t>
  </si>
  <si>
    <t>https://www.findapprenticeship.service.gov.uk/apprenticeship/1000213388</t>
  </si>
  <si>
    <t>ARCADIS HUMAN RESOURCES LIMITED (Leeds)</t>
  </si>
  <si>
    <t>LS1 2HL</t>
  </si>
  <si>
    <t>LEEDS BECKETT UNIVERSITY</t>
  </si>
  <si>
    <t>Degree Apprentice Civil Engineer- Leeds (2024)</t>
  </si>
  <si>
    <t>VAC1000213139</t>
  </si>
  <si>
    <t>https://www.findapprenticeship.service.gov.uk/apprenticeship/1000213139</t>
  </si>
  <si>
    <t>STANTEC UK LIMITED (Leeds)</t>
  </si>
  <si>
    <t>LS1 4HR</t>
  </si>
  <si>
    <t>Apprentice Maintenance Technician (Mechanical and Electrical)</t>
  </si>
  <si>
    <t>VAC1000212968</t>
  </si>
  <si>
    <t>https://www.findapprenticeship.service.gov.uk/apprenticeship/1000212968</t>
  </si>
  <si>
    <t>FUTURE BIOGAS LIMITED (Leeds)</t>
  </si>
  <si>
    <t>LS25 3DL</t>
  </si>
  <si>
    <t>YORK COLLEGE</t>
  </si>
  <si>
    <t>VAC1000213841</t>
  </si>
  <si>
    <t>https://www.findapprenticeship.service.gov.uk/apprenticeship/1000213841</t>
  </si>
  <si>
    <t>VAC1000213753</t>
  </si>
  <si>
    <t>https://www.findapprenticeship.service.gov.uk/apprenticeship/1000213753</t>
  </si>
  <si>
    <t>DWB WEALTH CONSULTANCY LLP  (Wetherby)</t>
  </si>
  <si>
    <t>LS22 6RG</t>
  </si>
  <si>
    <t>Wetherby</t>
  </si>
  <si>
    <t>VAC1000214171</t>
  </si>
  <si>
    <t>https://www.findapprenticeship.service.gov.uk/apprenticeship/1000214171</t>
  </si>
  <si>
    <t>AON UK LIMITED (Leeds)</t>
  </si>
  <si>
    <t>LS1 4BJ</t>
  </si>
  <si>
    <t>21500.0 In addition to our competitive salaries we offer a  comprehensive benefits package. This includes. but is not limited to. 25 days holiday. private health care and contributory pension scheme. All colleagues also enjoy two “Wellbeing Days” eac</t>
  </si>
  <si>
    <t>Apprentice Signage Technician and Fitter</t>
  </si>
  <si>
    <t>VAC1000213228</t>
  </si>
  <si>
    <t>https://www.findapprenticeship.service.gov.uk/apprenticeship/1000213228</t>
  </si>
  <si>
    <t>Dock Street Signs (Leeds)</t>
  </si>
  <si>
    <t>LS4 2BL</t>
  </si>
  <si>
    <t>13520.0 £260 per week.</t>
  </si>
  <si>
    <t>Vivid Hair Professional Apprenticeship</t>
  </si>
  <si>
    <t>VAC1000212849</t>
  </si>
  <si>
    <t>https://www.findapprenticeship.service.gov.uk/apprenticeship/1000212849</t>
  </si>
  <si>
    <t>White &amp; Jones (PUDSEY)</t>
  </si>
  <si>
    <t>LS28 9JB</t>
  </si>
  <si>
    <t>PUDSEY</t>
  </si>
  <si>
    <t>VAC1000214178</t>
  </si>
  <si>
    <t>https://www.findapprenticeship.service.gov.uk/apprenticeship/1000214178</t>
  </si>
  <si>
    <t>VAC1000214164</t>
  </si>
  <si>
    <t>https://www.findapprenticeship.service.gov.uk/apprenticeship/1000214164</t>
  </si>
  <si>
    <t>EXCEL WATER LTD  (Castleford)</t>
  </si>
  <si>
    <t>WF10 2FX</t>
  </si>
  <si>
    <t>Dog Grooming Apprentice</t>
  </si>
  <si>
    <t>VAC1000214666</t>
  </si>
  <si>
    <t>https://www.findapprenticeship.service.gov.uk/apprenticeship/1000214666</t>
  </si>
  <si>
    <t>THE BLUE BARN LTD  (WEST YORKSHIRE)</t>
  </si>
  <si>
    <t>LS21 1EG</t>
  </si>
  <si>
    <t>Dog groomer</t>
  </si>
  <si>
    <t>656</t>
  </si>
  <si>
    <t>Networking Engineer Apprentice</t>
  </si>
  <si>
    <t>VAC1000215098</t>
  </si>
  <si>
    <t>https://www.findapprenticeship.service.gov.uk/apprenticeship/1000215098</t>
  </si>
  <si>
    <t>WHITESPIDER ENTERPRISE SERVICES LIMITED (HOLBECK)</t>
  </si>
  <si>
    <t>LS11 9YJ</t>
  </si>
  <si>
    <t>HOLBECK</t>
  </si>
  <si>
    <t>VAC1000215002</t>
  </si>
  <si>
    <t>https://www.findapprenticeship.service.gov.uk/apprenticeship/1000215002</t>
  </si>
  <si>
    <t>White Hart - Otley ()</t>
  </si>
  <si>
    <t>LS21 1LH</t>
  </si>
  <si>
    <t>Chartered surveyor - Project Management pathway degree apprenticeship</t>
  </si>
  <si>
    <t>VAC1000215029</t>
  </si>
  <si>
    <t>https://www.findapprenticeship.service.gov.uk/apprenticeship/1000215029</t>
  </si>
  <si>
    <t>ATKINS LIMITED (West Yorkshire)</t>
  </si>
  <si>
    <t>LS15 8ZB</t>
  </si>
  <si>
    <t>Pharmacy Services Apprentice</t>
  </si>
  <si>
    <t>VAC1000213940</t>
  </si>
  <si>
    <t>https://www.findapprenticeship.service.gov.uk/apprenticeship/1000213940</t>
  </si>
  <si>
    <t>PHARMASSIST (HEALTHCARE) LTD  (Leeds)</t>
  </si>
  <si>
    <t>LS15 7JR</t>
  </si>
  <si>
    <t>VAC1000215660</t>
  </si>
  <si>
    <t>https://www.findapprenticeship.service.gov.uk/apprenticeship/1000215660</t>
  </si>
  <si>
    <t>Miller and Carter - Horsforth ()</t>
  </si>
  <si>
    <t>LS18 4DD</t>
  </si>
  <si>
    <t>Chartered surveyor - Quantity Surveying pathway degree apprenticeship</t>
  </si>
  <si>
    <t>VAC1000215297</t>
  </si>
  <si>
    <t>https://www.findapprenticeship.service.gov.uk/apprenticeship/1000215297</t>
  </si>
  <si>
    <t xml:space="preserve">23400.0 </t>
  </si>
  <si>
    <t>VAC1000215292</t>
  </si>
  <si>
    <t>https://www.findapprenticeship.service.gov.uk/apprenticeship/1000215292</t>
  </si>
  <si>
    <t>23400 33 days annual leave.?including bank holidays. You also have the option to buy an additional 15?days?or sell up to 5 days. Flexible?working arrangements?.? Two paid annual volunteer days.</t>
  </si>
  <si>
    <t>Laboratory Technician Apprenticeship - Elliott Hudson College</t>
  </si>
  <si>
    <t>VAC1000215985</t>
  </si>
  <si>
    <t>https://www.findapprenticeship.service.gov.uk/apprenticeship/1000215985</t>
  </si>
  <si>
    <t>The Gorse Academies Trust (Leeds)</t>
  </si>
  <si>
    <t>LS11 0DL</t>
  </si>
  <si>
    <t>VAC1000216310</t>
  </si>
  <si>
    <t>https://www.findapprenticeship.service.gov.uk/apprenticeship/1000216310</t>
  </si>
  <si>
    <t>SAFTRONICS LTD  (WEST YORKSHIRE)</t>
  </si>
  <si>
    <t>LS10 1BQ</t>
  </si>
  <si>
    <t>13650.00 Reviewed after successful completion of apprenticeship</t>
  </si>
  <si>
    <t>BIM - Level 4 Apprenticeship - Leeds</t>
  </si>
  <si>
    <t>VAC1000216894</t>
  </si>
  <si>
    <t>https://www.findapprenticeship.service.gov.uk/apprenticeship/1000216894</t>
  </si>
  <si>
    <t>Arup (Leeds)</t>
  </si>
  <si>
    <t>LS9 8EE</t>
  </si>
  <si>
    <t>Civil Engineering Technician - Level 3 Apprenticeship - Leeds</t>
  </si>
  <si>
    <t>VAC1000216893</t>
  </si>
  <si>
    <t>https://www.findapprenticeship.service.gov.uk/apprenticeship/1000216893</t>
  </si>
  <si>
    <t>VAC1000216948</t>
  </si>
  <si>
    <t>https://www.findapprenticeship.service.gov.uk/apprenticeship/1000216948</t>
  </si>
  <si>
    <t>EY (Leeds)</t>
  </si>
  <si>
    <t>LS11 5QR</t>
  </si>
  <si>
    <t>VAC1000216029</t>
  </si>
  <si>
    <t>https://www.findapprenticeship.service.gov.uk/apprenticeship/1000216029</t>
  </si>
  <si>
    <t>ADEPT CONSULTING ENGINEERS LIMITED (FARSLEY)</t>
  </si>
  <si>
    <t>LS28 5UJ</t>
  </si>
  <si>
    <t>FARSLEY</t>
  </si>
  <si>
    <t>Cyber Security Analyst Apprentice</t>
  </si>
  <si>
    <t>VAC1000217401</t>
  </si>
  <si>
    <t>https://www.findapprenticeship.service.gov.uk/apprenticeship/1000217401</t>
  </si>
  <si>
    <t>COMMUNICATE TECHNOLOGY PLC  (West Yorkshire)</t>
  </si>
  <si>
    <t>LS3 1AB</t>
  </si>
  <si>
    <t>16000 £16.000 - £18.000 per annum.</t>
  </si>
  <si>
    <t>Apprentice Machining Engineering Technician</t>
  </si>
  <si>
    <t>VAC1000217519</t>
  </si>
  <si>
    <t>https://www.findapprenticeship.service.gov.uk/apprenticeship/1000217519</t>
  </si>
  <si>
    <t>BRIGHT SCREW CO LTD  (LEEDS)</t>
  </si>
  <si>
    <t>LS13 1JB</t>
  </si>
  <si>
    <t>12979.20 Applicants with significant prior achievements may benefit from higher hourly rates.  Regular increases in line with performance and/or age.</t>
  </si>
  <si>
    <t>VAC1000212574</t>
  </si>
  <si>
    <t>https://www.findapprenticeship.service.gov.uk/apprenticeship/1000212574</t>
  </si>
  <si>
    <t>K N M MOTORS LTD  (LEEDS)</t>
  </si>
  <si>
    <t>LS27 9QS</t>
  </si>
  <si>
    <t>Machinist Technician Apprenticeship</t>
  </si>
  <si>
    <t>VAC1000217504</t>
  </si>
  <si>
    <t>https://www.findapprenticeship.service.gov.uk/apprenticeship/1000217504</t>
  </si>
  <si>
    <t>ACTIONPLAS LTD  (Pudsey)</t>
  </si>
  <si>
    <t>LS28 6QW</t>
  </si>
  <si>
    <t>13182 This is a base salary. Starting rates can be higher for those with experience and/or attainment in engineering related qualifications.</t>
  </si>
  <si>
    <t>Pudsey</t>
  </si>
  <si>
    <t>VAC1000218206</t>
  </si>
  <si>
    <t>https://www.findapprenticeship.service.gov.uk/apprenticeship/1000218206</t>
  </si>
  <si>
    <t>AIREDALE INTERNATIONAL AIR CONDITIONING LIMITED (Leeds)</t>
  </si>
  <si>
    <t>LS19 6JY</t>
  </si>
  <si>
    <t>Apprentice Childcare Practitioner Level 3</t>
  </si>
  <si>
    <t>VAC1000218477</t>
  </si>
  <si>
    <t>https://www.findapprenticeship.service.gov.uk/apprenticeship/1000218477</t>
  </si>
  <si>
    <t>ALL STARS CHILDCARE LTD  (PUDSEY)</t>
  </si>
  <si>
    <t>LS28 5NA</t>
  </si>
  <si>
    <t>AIRE VOCATIONAL TRAINING LIMITED</t>
  </si>
  <si>
    <t xml:space="preserve">14976 </t>
  </si>
  <si>
    <t>VAC1000218292</t>
  </si>
  <si>
    <t>https://www.findapprenticeship.service.gov.uk/apprenticeship/1000218292</t>
  </si>
  <si>
    <t>BROWNBERRIE LANE PRE-SCHOOL LTD (LEEDS)</t>
  </si>
  <si>
    <t>LS18 5SB</t>
  </si>
  <si>
    <t>VAC1000218571</t>
  </si>
  <si>
    <t>https://www.findapprenticeship.service.gov.uk/apprenticeship/1000218571</t>
  </si>
  <si>
    <t>LS12 6DX</t>
  </si>
  <si>
    <t>Geotechnical Engineer degree apprenticeship</t>
  </si>
  <si>
    <t>VAC1000218833</t>
  </si>
  <si>
    <t>https://www.findapprenticeship.service.gov.uk/apprenticeship/1000218833</t>
  </si>
  <si>
    <t>THE UNIVERSITY OF LEEDS</t>
  </si>
  <si>
    <t>31500 33 days annual leave.?including bank holidays. You also have the option to buy an additional 15?days?or sell up to 5 days.Flexible?working arrangements.?? Two paid annual volunteer days.</t>
  </si>
  <si>
    <t>VAC1000218907</t>
  </si>
  <si>
    <t>https://www.findapprenticeship.service.gov.uk/apprenticeship/1000218907</t>
  </si>
  <si>
    <t>Oulton Hall Hotel Spa &amp; Golf Resort (Leeds)</t>
  </si>
  <si>
    <t>LS26 8HN</t>
  </si>
  <si>
    <t>Distribution &amp; Logistics Apprenticeship</t>
  </si>
  <si>
    <t>VAC1000218733</t>
  </si>
  <si>
    <t>https://www.findapprenticeship.service.gov.uk/apprenticeship/1000218733</t>
  </si>
  <si>
    <t>DENE HEALTHCARE LIMITED (Leeds)</t>
  </si>
  <si>
    <t>LS19 7XY</t>
  </si>
  <si>
    <t>23028.50 Bonus Scheme  Birthday Holiday  Gym Membership  Cycle to Work  Green Scheme  Pension   Health Cash Plan  Group Life Cover  Wellbeing App</t>
  </si>
  <si>
    <t>Business Operations Administration Apprentice</t>
  </si>
  <si>
    <t>VAC1000215898</t>
  </si>
  <si>
    <t>https://www.findapprenticeship.service.gov.uk/apprenticeship/1000215898</t>
  </si>
  <si>
    <t>MULTICARE ELECTRONICS LTD  (LEEDS)</t>
  </si>
  <si>
    <t>LS12 4QQ</t>
  </si>
  <si>
    <t>Cyber Security Engineer Apprentice</t>
  </si>
  <si>
    <t>VAC1000219021</t>
  </si>
  <si>
    <t>https://www.findapprenticeship.service.gov.uk/apprenticeship/1000219021</t>
  </si>
  <si>
    <t>X LAB LIMITED  (Leeds)</t>
  </si>
  <si>
    <t>Cyber Security Risk Analyst Apprentice</t>
  </si>
  <si>
    <t>VAC1000219055</t>
  </si>
  <si>
    <t>https://www.findapprenticeship.service.gov.uk/apprenticeship/1000219055</t>
  </si>
  <si>
    <t>Operations Degree Apprenticeship - Leeds</t>
  </si>
  <si>
    <t>VAC1000218974</t>
  </si>
  <si>
    <t>https://www.findapprenticeship.service.gov.uk/apprenticeship/1000218974</t>
  </si>
  <si>
    <t>GREENCORE FOODS LIMITED (Leeds)</t>
  </si>
  <si>
    <t>LS10 2RJ</t>
  </si>
  <si>
    <t>Civil Engineering Degree Apprenticeship - Leeds</t>
  </si>
  <si>
    <t>VAC1000210806</t>
  </si>
  <si>
    <t>https://www.findapprenticeship.service.gov.uk/apprenticeship/1000210806</t>
  </si>
  <si>
    <t>WSP UK LIMITED (Leeds)</t>
  </si>
  <si>
    <t>LS1 4AP</t>
  </si>
  <si>
    <t>Apprentice Civil Design Engineer - Flood Risk</t>
  </si>
  <si>
    <t>VAC1000219219</t>
  </si>
  <si>
    <t>https://www.findapprenticeship.service.gov.uk/apprenticeship/1000219219</t>
  </si>
  <si>
    <t>TETRA TECH LIMITED (Leeds)</t>
  </si>
  <si>
    <t>LS1 4ER</t>
  </si>
  <si>
    <t>Optical Assistant Apprenticeship - Rothwell Specsavers</t>
  </si>
  <si>
    <t>VAC1000219398</t>
  </si>
  <si>
    <t>https://www.findapprenticeship.service.gov.uk/apprenticeship/1000219398</t>
  </si>
  <si>
    <t>SPECSAVERS OPTICAL SUPERSTORES LIMITED (Leeds)</t>
  </si>
  <si>
    <t>LS26 0AF</t>
  </si>
  <si>
    <t>Apprentice Civil Design Engineer</t>
  </si>
  <si>
    <t>VAC1000219218</t>
  </si>
  <si>
    <t>https://www.findapprenticeship.service.gov.uk/apprenticeship/1000219218</t>
  </si>
  <si>
    <t>Apprentice LGV Class 2 Drivers</t>
  </si>
  <si>
    <t>VAC1000219301</t>
  </si>
  <si>
    <t>https://www.findapprenticeship.service.gov.uk/apprenticeship/1000219301</t>
  </si>
  <si>
    <t>HEADLAM (EUROPEAN)  LIMITED (Leeds)</t>
  </si>
  <si>
    <t>LS9 0AN</t>
  </si>
  <si>
    <t>Urban driver</t>
  </si>
  <si>
    <t>671</t>
  </si>
  <si>
    <t>25500 Most apprentices are ready to take the Class 2 driving test after 3-6 months. Once this test is passed. your salary will increase to £27.500.  On completion of the apprenticeship you will become a certified Class 2 Driver with a salary of £28.9</t>
  </si>
  <si>
    <t>VAC1000219476</t>
  </si>
  <si>
    <t>https://www.findapprenticeship.service.gov.uk/apprenticeship/1000219476</t>
  </si>
  <si>
    <t>Roundhay Fox - Leeds ()</t>
  </si>
  <si>
    <t>LS8 2EP</t>
  </si>
  <si>
    <t>Digital Engineering Apprenticeship L3</t>
  </si>
  <si>
    <t>VAC1000219720</t>
  </si>
  <si>
    <t>https://www.findapprenticeship.service.gov.uk/apprenticeship/1000219720</t>
  </si>
  <si>
    <t>BAM NUTTALL LIMITED (Leeds)</t>
  </si>
  <si>
    <t>Digital engineering technician</t>
  </si>
  <si>
    <t>T3 TRAINING &amp; DEVELOPMENT LTD</t>
  </si>
  <si>
    <t>195</t>
  </si>
  <si>
    <t>19000.0 Annual salary review   Online retail discount platform   Volunteering days/Wellbeing days</t>
  </si>
  <si>
    <t>L4 Construction Management Apprenticeship</t>
  </si>
  <si>
    <t>VAC1000219595</t>
  </si>
  <si>
    <t>https://www.findapprenticeship.service.gov.uk/apprenticeship/1000219595</t>
  </si>
  <si>
    <t>BAM CONSTRUCT UK LIMITED (Leeds)</t>
  </si>
  <si>
    <t>LS9 8AU</t>
  </si>
  <si>
    <t>19000.0 Annual salary review  Online retail discount platform   Volunteering days/Wellbeing days   Professional Development bonus</t>
  </si>
  <si>
    <t>ACA Accounts Assistant Apprentice</t>
  </si>
  <si>
    <t>VAC1000219917</t>
  </si>
  <si>
    <t>https://www.findapprenticeship.service.gov.uk/apprenticeship/1000219917</t>
  </si>
  <si>
    <t>Tidal Accounting Limited (UK)</t>
  </si>
  <si>
    <t>LS28 6LE</t>
  </si>
  <si>
    <t>VAC1000219305</t>
  </si>
  <si>
    <t>https://www.findapprenticeship.service.gov.uk/apprenticeship/1000219305</t>
  </si>
  <si>
    <t>HICP LIMITED (Leeds)</t>
  </si>
  <si>
    <t>LS1 4DL</t>
  </si>
  <si>
    <t>IT Support Apprentice (AQL telecommunications)</t>
  </si>
  <si>
    <t>VAC1000220535</t>
  </si>
  <si>
    <t>https://www.findapprenticeship.service.gov.uk/apprenticeship/1000220535</t>
  </si>
  <si>
    <t>(A Q) LIMITED  (Leeds)</t>
  </si>
  <si>
    <t>LS10 1JW</t>
  </si>
  <si>
    <t>Deu Dental Care Dental Nursing Apprenticeship Level 3</t>
  </si>
  <si>
    <t>VAC1000220606</t>
  </si>
  <si>
    <t>https://www.findapprenticeship.service.gov.uk/apprenticeship/1000220606</t>
  </si>
  <si>
    <t>DR JS DEU  (Leeds)</t>
  </si>
  <si>
    <t>LS6 2AD</t>
  </si>
  <si>
    <t>VAC1000220593</t>
  </si>
  <si>
    <t>https://www.findapprenticeship.service.gov.uk/apprenticeship/1000220593</t>
  </si>
  <si>
    <t>VERNON LAND TRANSPORT LTD  (LEEDS)</t>
  </si>
  <si>
    <t>LS19 7WP</t>
  </si>
  <si>
    <t>L4 Security Consultant Apprentice (Pentest People)</t>
  </si>
  <si>
    <t>VAC1000220621</t>
  </si>
  <si>
    <t>https://www.findapprenticeship.service.gov.uk/apprenticeship/1000220621</t>
  </si>
  <si>
    <t>PENTEST PEOPLE LIMITED  (Leeds)</t>
  </si>
  <si>
    <t>LS2 7EH</t>
  </si>
  <si>
    <t>VAC1000220363</t>
  </si>
  <si>
    <t>https://www.findapprenticeship.service.gov.uk/apprenticeship/1000220363</t>
  </si>
  <si>
    <t>VAC1000220915</t>
  </si>
  <si>
    <t>https://www.findapprenticeship.service.gov.uk/apprenticeship/1000220915</t>
  </si>
  <si>
    <t>J D S TRUCKS LTD  (LEEDS)</t>
  </si>
  <si>
    <t>LS27 0BN</t>
  </si>
  <si>
    <t>22500.0 Commission will be 10% of the gross profit from the sale of a vehicle</t>
  </si>
  <si>
    <t>Apprentice Network Field Engineer</t>
  </si>
  <si>
    <t>VAC1000220736</t>
  </si>
  <si>
    <t>https://www.findapprenticeship.service.gov.uk/apprenticeship/1000220736</t>
  </si>
  <si>
    <t>NODEONE LIMITED  (Leeds)</t>
  </si>
  <si>
    <t>LS1 6LS</t>
  </si>
  <si>
    <t>16500.0 £15.000 - £18.000 per annum (DOE)  • A reliable vehicle (Car allowance of £350 per Month will be paid in addition to salary)</t>
  </si>
  <si>
    <t>Business Admin Apprenticeship - Elliott Hudson College</t>
  </si>
  <si>
    <t>VAC1000220669</t>
  </si>
  <si>
    <t>https://www.findapprenticeship.service.gov.uk/apprenticeship/1000220669</t>
  </si>
  <si>
    <t>Apprentice Facilities Operative</t>
  </si>
  <si>
    <t>VAC1000221101</t>
  </si>
  <si>
    <t>https://www.findapprenticeship.service.gov.uk/apprenticeship/1000221101</t>
  </si>
  <si>
    <t>LEODIS ACADEMIES TRUST (West Yorkshire)</t>
  </si>
  <si>
    <t>WF3 1JQ</t>
  </si>
  <si>
    <t>Apprentice Finance and Office Administrator</t>
  </si>
  <si>
    <t>VAC1000221231</t>
  </si>
  <si>
    <t>https://www.findapprenticeship.service.gov.uk/apprenticeship/1000221231</t>
  </si>
  <si>
    <t>VAC1000221021</t>
  </si>
  <si>
    <t>https://www.findapprenticeship.service.gov.uk/apprenticeship/1000221021</t>
  </si>
  <si>
    <t>SURE LOGISTICS LTD  (Leeds)</t>
  </si>
  <si>
    <t>LS27 0BZ</t>
  </si>
  <si>
    <t>Optical Assistant Apprenticeship - Headingley Specsavers</t>
  </si>
  <si>
    <t>VAC1000221348</t>
  </si>
  <si>
    <t>https://www.findapprenticeship.service.gov.uk/apprenticeship/1000221348</t>
  </si>
  <si>
    <t>SPECSAVERS OPTICAL SUPERSTORES LIMITED (West Yorkshire)</t>
  </si>
  <si>
    <t>LS6 2AF</t>
  </si>
  <si>
    <t>IT Support Apprentice (Symbol Consulting)</t>
  </si>
  <si>
    <t>VAC1000220222</t>
  </si>
  <si>
    <t>https://www.findapprenticeship.service.gov.uk/apprenticeship/1000220222</t>
  </si>
  <si>
    <t>SYMBOL CONSULTING LIMITED (Leeds)</t>
  </si>
  <si>
    <t>LS1 2DS</t>
  </si>
  <si>
    <t>Apprentice Groundworker</t>
  </si>
  <si>
    <t>VAC1000221423</t>
  </si>
  <si>
    <t>https://www.findapprenticeship.service.gov.uk/apprenticeship/1000221423</t>
  </si>
  <si>
    <t>ASCENT ENGINEERING LTD  (WEST YORKSHIRE)</t>
  </si>
  <si>
    <t>LS12 4JW</t>
  </si>
  <si>
    <t>CONSTRUCTION AND PLANT ASSESSMENTS LTD</t>
  </si>
  <si>
    <t>15470 Upon completion of the apprenticeship. pay will increase to £12.00 per hour &amp; will increase each year after that with experience.</t>
  </si>
  <si>
    <t>Digital Content Apprentice (Leeds Bucket List at Logical Resources)</t>
  </si>
  <si>
    <t>VAC1000221778</t>
  </si>
  <si>
    <t>https://www.findapprenticeship.service.gov.uk/apprenticeship/1000221778</t>
  </si>
  <si>
    <t>LOGICAL RESOURCES FMCG LIMITED (Leeds)</t>
  </si>
  <si>
    <t>LS12 2EJ</t>
  </si>
  <si>
    <t>Apprentice Flexographic Printer</t>
  </si>
  <si>
    <t>VAC1000222022</t>
  </si>
  <si>
    <t>https://www.findapprenticeship.service.gov.uk/apprenticeship/1000222022</t>
  </si>
  <si>
    <t>WATERSHED PACKAGING LTD  (Leeds)</t>
  </si>
  <si>
    <t>Apprentice Travel Consultant - Leeds Merrion Centre</t>
  </si>
  <si>
    <t>VAC1000222122</t>
  </si>
  <si>
    <t>https://www.findapprenticeship.service.gov.uk/apprenticeship/1000222122</t>
  </si>
  <si>
    <t>HAYS TRAVEL LIMITED (Leeds)</t>
  </si>
  <si>
    <t>LS2 8NG</t>
  </si>
  <si>
    <t>Apprentice Travel Consultant - Horsforth</t>
  </si>
  <si>
    <t>VAC1000222116</t>
  </si>
  <si>
    <t>https://www.findapprenticeship.service.gov.uk/apprenticeship/1000222116</t>
  </si>
  <si>
    <t>LS18 4AP</t>
  </si>
  <si>
    <t>Apprentice Travel Consultant - Garforth</t>
  </si>
  <si>
    <t>VAC1000221785</t>
  </si>
  <si>
    <t>https://www.findapprenticeship.service.gov.uk/apprenticeship/1000221785</t>
  </si>
  <si>
    <t>LS25 1DS</t>
  </si>
  <si>
    <t>Apprentice Travel Consultant - Rothwell</t>
  </si>
  <si>
    <t>VAC1000222131</t>
  </si>
  <si>
    <t>https://www.findapprenticeship.service.gov.uk/apprenticeship/1000222131</t>
  </si>
  <si>
    <t>Apprentice Travel Consultant - Leeds White Rose</t>
  </si>
  <si>
    <t>VAC1000222137</t>
  </si>
  <si>
    <t>https://www.findapprenticeship.service.gov.uk/apprenticeship/1000222137</t>
  </si>
  <si>
    <t>LS11 8LU</t>
  </si>
  <si>
    <t>Automotive Glazing Apprentice - Leeds</t>
  </si>
  <si>
    <t>VAC1000222320</t>
  </si>
  <si>
    <t>https://www.findapprenticeship.service.gov.uk/apprenticeship/1000222320</t>
  </si>
  <si>
    <t>MARKERSTUDY LIMITED (Leeds)</t>
  </si>
  <si>
    <t>Apprentice Vehicle Technician- Suzuki - Leeds</t>
  </si>
  <si>
    <t>VAC1000222408</t>
  </si>
  <si>
    <t>https://www.findapprenticeship.service.gov.uk/apprenticeship/1000222408</t>
  </si>
  <si>
    <t>Luscombe Suzuki Leeds (LEEDS)</t>
  </si>
  <si>
    <t>LS10 1QR</t>
  </si>
  <si>
    <t>Apprentice Travel Consultant - Leeds Briggate</t>
  </si>
  <si>
    <t>VAC1000222139</t>
  </si>
  <si>
    <t>https://www.findapprenticeship.service.gov.uk/apprenticeship/1000222139</t>
  </si>
  <si>
    <t>LS1 6LH</t>
  </si>
  <si>
    <t>Apprentice Travel Consultant - Morley</t>
  </si>
  <si>
    <t>VAC1000222125</t>
  </si>
  <si>
    <t>https://www.findapprenticeship.service.gov.uk/apprenticeship/1000222125</t>
  </si>
  <si>
    <t>LS27 8EF</t>
  </si>
  <si>
    <t>VAC1000222351</t>
  </si>
  <si>
    <t>https://www.findapprenticeship.service.gov.uk/apprenticeship/1000222351</t>
  </si>
  <si>
    <t>SPRINGFIELD TRAINING LIMITED  (Leeds)</t>
  </si>
  <si>
    <t>LS27 0GR</t>
  </si>
  <si>
    <t>SPRINGFIELD TRAINING LIMITED</t>
  </si>
  <si>
    <t>VAC1000222370</t>
  </si>
  <si>
    <t>https://www.findapprenticeship.service.gov.uk/apprenticeship/1000222370</t>
  </si>
  <si>
    <t>WEST LEEDS PCN LTD  (PUDSEY)</t>
  </si>
  <si>
    <t>LS28 7BR</t>
  </si>
  <si>
    <t>Electrical Instrumentation Technician Apprentice (Level 3 Engineering Fitter)</t>
  </si>
  <si>
    <t>VAC1000222645</t>
  </si>
  <si>
    <t>https://www.findapprenticeship.service.gov.uk/apprenticeship/1000222645</t>
  </si>
  <si>
    <t>SULZER PUMPS (UK) LIMITED (West Yorkshire)</t>
  </si>
  <si>
    <t>LS11 8BR</t>
  </si>
  <si>
    <t>16082 1st year - £16.082  2nd year - £19.656  3rd year - £23.230  4th year -£28.591  4th year 6 months remaining - £32.165</t>
  </si>
  <si>
    <t>Production Planner Engineering Apprentice</t>
  </si>
  <si>
    <t>VAC1000222674</t>
  </si>
  <si>
    <t>https://www.findapprenticeship.service.gov.uk/apprenticeship/1000222674</t>
  </si>
  <si>
    <t>15182 1st year - £15.182  2nd year - £18.556  3rd year - £21.930  4th year - £26.991  4th year 6 months remaining - £30.365</t>
  </si>
  <si>
    <t>VAC1000222756</t>
  </si>
  <si>
    <t>https://www.findapprenticeship.service.gov.uk/apprenticeship/1000222756</t>
  </si>
  <si>
    <t>Oulton - Toby Carvery - Leeds ()</t>
  </si>
  <si>
    <t>LS26 8EJ</t>
  </si>
  <si>
    <t>Quality/Inspection Engineering Apprenticeship</t>
  </si>
  <si>
    <t>VAC1000222663</t>
  </si>
  <si>
    <t>https://www.findapprenticeship.service.gov.uk/apprenticeship/1000222663</t>
  </si>
  <si>
    <t>VAC1000222568</t>
  </si>
  <si>
    <t>https://www.findapprenticeship.service.gov.uk/apprenticeship/1000222568</t>
  </si>
  <si>
    <t>Digital Performance Executive Apprentice (Sculpt Digital)</t>
  </si>
  <si>
    <t>VAC1000222166</t>
  </si>
  <si>
    <t>https://www.findapprenticeship.service.gov.uk/apprenticeship/1000222166</t>
  </si>
  <si>
    <t>SCULPT DIGITAL LTD  (Leeds)</t>
  </si>
  <si>
    <t>LS3 1JA</t>
  </si>
  <si>
    <t>18000 £18.000 first year (dependent on experience)  £22.000 per annum upon first year completion.</t>
  </si>
  <si>
    <t>Engineering Fitter Apprentice (Mechanical Engineering)</t>
  </si>
  <si>
    <t>VAC1000222641</t>
  </si>
  <si>
    <t>https://www.findapprenticeship.service.gov.uk/apprenticeship/1000222641</t>
  </si>
  <si>
    <t>Apprentice Engineering Machining Technician</t>
  </si>
  <si>
    <t>VAC1000222668</t>
  </si>
  <si>
    <t>https://www.findapprenticeship.service.gov.uk/apprenticeship/1000222668</t>
  </si>
  <si>
    <t>VAC1000199626</t>
  </si>
  <si>
    <t>https://www.findapprenticeship.service.gov.uk/apprenticeship/1000199626</t>
  </si>
  <si>
    <t>AUTOTEK (LICHFIELD) LTD  (LICHFIELD)</t>
  </si>
  <si>
    <t>WS13 7AU</t>
  </si>
  <si>
    <t>LICHFIELD</t>
  </si>
  <si>
    <t>Lichfield</t>
  </si>
  <si>
    <t>Production Operative Apprentice</t>
  </si>
  <si>
    <t>VAC1000203682</t>
  </si>
  <si>
    <t>https://www.findapprenticeship.service.gov.uk/apprenticeship/1000203682</t>
  </si>
  <si>
    <t>GB INSPECTIONS SYSTEMS LTD  (Cannock)</t>
  </si>
  <si>
    <t>WS7 3GL</t>
  </si>
  <si>
    <t>10294.0 Will increase at the end of Quarter 1</t>
  </si>
  <si>
    <t>VAC1000207626</t>
  </si>
  <si>
    <t>https://www.findapprenticeship.service.gov.uk/apprenticeship/1000207626</t>
  </si>
  <si>
    <t>Jenkinsons Caterers (Staffordshire)</t>
  </si>
  <si>
    <t>WS14 9LQ</t>
  </si>
  <si>
    <t>Early Years Apprenticeship at Busy Bees Burntwood (Level 3)</t>
  </si>
  <si>
    <t>VAC1000211296</t>
  </si>
  <si>
    <t>https://www.findapprenticeship.service.gov.uk/apprenticeship/1000211296</t>
  </si>
  <si>
    <t>BUSY BEES DAY NURSERIES (TRADING) LIMITED (Staffordshire)</t>
  </si>
  <si>
    <t>WS7 9QP</t>
  </si>
  <si>
    <t>VAC1000211819</t>
  </si>
  <si>
    <t>https://www.findapprenticeship.service.gov.uk/apprenticeship/1000211819</t>
  </si>
  <si>
    <t>Tame Otter - Tamworth ()</t>
  </si>
  <si>
    <t>B78 3AF</t>
  </si>
  <si>
    <t>Vehicle Damage Assessor Apprentice -Tamworth</t>
  </si>
  <si>
    <t>VAC1000213066</t>
  </si>
  <si>
    <t>https://www.findapprenticeship.service.gov.uk/apprenticeship/1000213066</t>
  </si>
  <si>
    <t>STEER AUTOMOTIVE GROUP LIMITED (Tamworth)</t>
  </si>
  <si>
    <t>B78 3RW</t>
  </si>
  <si>
    <t>Level 3 Dental Nursing Apprenticeship - Pickering House Dental Practice</t>
  </si>
  <si>
    <t>VAC1000217328</t>
  </si>
  <si>
    <t>https://www.findapprenticeship.service.gov.uk/apprenticeship/1000217328</t>
  </si>
  <si>
    <t>R K HANDA  (Lichfield)</t>
  </si>
  <si>
    <t>WS14 9DX</t>
  </si>
  <si>
    <t>Apprentice Quantity Surveyor tarmac/TP/111/5143</t>
  </si>
  <si>
    <t>VAC1000215054</t>
  </si>
  <si>
    <t>https://www.findapprenticeship.service.gov.uk/apprenticeship/1000215054</t>
  </si>
  <si>
    <t>NORTHSTONE (NI) LIMITED (Burton-On-Trent)</t>
  </si>
  <si>
    <t>DE13 7LR</t>
  </si>
  <si>
    <t>Apprentice - CAD Drafting Engineer</t>
  </si>
  <si>
    <t>VAC1000219423</t>
  </si>
  <si>
    <t>https://www.findapprenticeship.service.gov.uk/apprenticeship/1000219423</t>
  </si>
  <si>
    <t>RGK (Burntwood Business Park)</t>
  </si>
  <si>
    <t>WS7 3JQ</t>
  </si>
  <si>
    <t>12896 Company Health Care Cash Plan  20 days annual leave  Company Pension scheme</t>
  </si>
  <si>
    <t>Burntwood Business Park</t>
  </si>
  <si>
    <t>VAC1000219770</t>
  </si>
  <si>
    <t>https://www.findapprenticeship.service.gov.uk/apprenticeship/1000219770</t>
  </si>
  <si>
    <t>WS13 6PW</t>
  </si>
  <si>
    <t>Apprentice AutoCare Technician</t>
  </si>
  <si>
    <t>VAC1000219830</t>
  </si>
  <si>
    <t>https://www.findapprenticeship.service.gov.uk/apprenticeship/1000219830</t>
  </si>
  <si>
    <t>INGLISTON DRIVING EXPERIENCES LIMITED (BURNTWOOD)</t>
  </si>
  <si>
    <t>WS7 0LG</t>
  </si>
  <si>
    <t>10158.720000 Unique opportunity to work on supercars and performance vehicles.  Additional ad-hoc weekend work may be available for additional pay with transport and accommodation covered for track days in Scotland / Ireland.</t>
  </si>
  <si>
    <t>BURNTWOOD</t>
  </si>
  <si>
    <t>Apprenticeship in LEAN Manufacturing</t>
  </si>
  <si>
    <t>VAC1000213780</t>
  </si>
  <si>
    <t>https://www.findapprenticeship.service.gov.uk/apprenticeship/1000213780</t>
  </si>
  <si>
    <t>ROTO SPA LTD  (Tamworth)</t>
  </si>
  <si>
    <t>B78 3TT</t>
  </si>
  <si>
    <t xml:space="preserve">11960.0 </t>
  </si>
  <si>
    <t>Apprentice Maintenance Engineering Technician tarmac/TP/111/5160</t>
  </si>
  <si>
    <t>VAC1000220287</t>
  </si>
  <si>
    <t>https://www.findapprenticeship.service.gov.uk/apprenticeship/1000220287</t>
  </si>
  <si>
    <t>TARMAC TRADING LIMITED (Tamworth)</t>
  </si>
  <si>
    <t>B78 3DH</t>
  </si>
  <si>
    <t>VAC1000220384</t>
  </si>
  <si>
    <t>https://www.findapprenticeship.service.gov.uk/apprenticeship/1000220384</t>
  </si>
  <si>
    <t>The Bulls Head - Lichfield ()</t>
  </si>
  <si>
    <t>WS14 0JR</t>
  </si>
  <si>
    <t>Vehicle Accident Repair Technician Apprentice -Tamworth</t>
  </si>
  <si>
    <t>VAC1000221047</t>
  </si>
  <si>
    <t>https://www.findapprenticeship.service.gov.uk/apprenticeship/1000221047</t>
  </si>
  <si>
    <t>STEER AUTOMOTIVE GROUP LIMITED (Fazeley)</t>
  </si>
  <si>
    <t>Fazeley</t>
  </si>
  <si>
    <t>VAC1000222637</t>
  </si>
  <si>
    <t>https://www.findapprenticeship.service.gov.uk/apprenticeship/1000222637</t>
  </si>
  <si>
    <t>ACER CLINIC TAMWORTH LIMITED  (Staffordshire)</t>
  </si>
  <si>
    <t>B78 3HP</t>
  </si>
  <si>
    <t>VAC1000218792</t>
  </si>
  <si>
    <t>https://www.findapprenticeship.service.gov.uk/apprenticeship/1000218792</t>
  </si>
  <si>
    <t>R K HANDA (Staffs)</t>
  </si>
  <si>
    <t>VAC1000222407</t>
  </si>
  <si>
    <t>https://www.findapprenticeship.service.gov.uk/apprenticeship/1000222407</t>
  </si>
  <si>
    <t>PRIMITAS LEARNING PARTNERSHIP (28 Queen Street)</t>
  </si>
  <si>
    <t>WS7 4QH</t>
  </si>
  <si>
    <t>10158.720000 Access to the Local Government Pension Scheme  Access to free counselling services  A supportive team environment  Access to healthcare scheme  Access to free gym membership</t>
  </si>
  <si>
    <t>28 Queen Street</t>
  </si>
  <si>
    <t>VAC1000134760</t>
  </si>
  <si>
    <t>https://www.findapprenticeship.service.gov.uk/apprenticeship/1000134760</t>
  </si>
  <si>
    <t>DR D P PRASATH (LIVERPOOL)</t>
  </si>
  <si>
    <t>L15 3JJ</t>
  </si>
  <si>
    <t>VAC1000135209</t>
  </si>
  <si>
    <t>https://www.findapprenticeship.service.gov.uk/apprenticeship/1000135209</t>
  </si>
  <si>
    <t>DR KHALID J KHAN (LIVERPOOL)</t>
  </si>
  <si>
    <t>L18 2DD</t>
  </si>
  <si>
    <t>VAC1000140896</t>
  </si>
  <si>
    <t>https://www.findapprenticeship.service.gov.uk/apprenticeship/1000140896</t>
  </si>
  <si>
    <t>DR SARAH BENYON (Liverpool)</t>
  </si>
  <si>
    <t>L4 6SJ</t>
  </si>
  <si>
    <t>VAC1000159050</t>
  </si>
  <si>
    <t>https://www.findapprenticeship.service.gov.uk/apprenticeship/1000159050</t>
  </si>
  <si>
    <t>DR REZ LTD (LIVERPOOL)</t>
  </si>
  <si>
    <t>L16 0JS</t>
  </si>
  <si>
    <t>VAC1000179849</t>
  </si>
  <si>
    <t>https://www.findapprenticeship.service.gov.uk/apprenticeship/1000179849</t>
  </si>
  <si>
    <t>BOGDAN BANICA LIMITED (Liverpool)</t>
  </si>
  <si>
    <t>L3 9PP</t>
  </si>
  <si>
    <t>VAC1000179808</t>
  </si>
  <si>
    <t>https://www.findapprenticeship.service.gov.uk/apprenticeship/1000179808</t>
  </si>
  <si>
    <t>BAYCLIFF DENTAL SURGERY (LIVERPOOL)</t>
  </si>
  <si>
    <t>L12 6QT</t>
  </si>
  <si>
    <t>VAC1000177278</t>
  </si>
  <si>
    <t>https://www.findapprenticeship.service.gov.uk/apprenticeship/1000177278</t>
  </si>
  <si>
    <t>DR STUART GARTON (Liverpool)</t>
  </si>
  <si>
    <t>L13 3DL</t>
  </si>
  <si>
    <t>VAC1000183240</t>
  </si>
  <si>
    <t>https://www.findapprenticeship.service.gov.uk/apprenticeship/1000183240</t>
  </si>
  <si>
    <t>VAC1000184176</t>
  </si>
  <si>
    <t>https://www.findapprenticeship.service.gov.uk/apprenticeship/1000184176</t>
  </si>
  <si>
    <t>HALE ROAD DENTAL PRACTICE LIMITED (LIVERPOOL)</t>
  </si>
  <si>
    <t>L4 3RL</t>
  </si>
  <si>
    <t>VAC1000195272</t>
  </si>
  <si>
    <t>https://www.findapprenticeship.service.gov.uk/apprenticeship/1000195272</t>
  </si>
  <si>
    <t>CLARE ROBINSON (LIVERPOOL)</t>
  </si>
  <si>
    <t>L19 2LY</t>
  </si>
  <si>
    <t>VAC1000202075</t>
  </si>
  <si>
    <t>https://www.findapprenticeship.service.gov.uk/apprenticeship/1000202075</t>
  </si>
  <si>
    <t>RECRUIT4STAFF (WREXHAM) LIMITED (LIVERPOOL)</t>
  </si>
  <si>
    <t>L3 9QJ</t>
  </si>
  <si>
    <t>Degree Apprentice - Site Manager</t>
  </si>
  <si>
    <t>VAC1000204264</t>
  </si>
  <si>
    <t>https://www.findapprenticeship.service.gov.uk/apprenticeship/1000204264</t>
  </si>
  <si>
    <t>MORGAN SINDALL CONSTRUCTION &amp; INFRASTRUCTURE LTD (Liverpool)</t>
  </si>
  <si>
    <t>L7 3EA</t>
  </si>
  <si>
    <t>VAC1000206781</t>
  </si>
  <si>
    <t>https://www.findapprenticeship.service.gov.uk/apprenticeship/1000206781</t>
  </si>
  <si>
    <t>Hillfoot Hotel - Liverpool ()</t>
  </si>
  <si>
    <t>L25 0NB</t>
  </si>
  <si>
    <t>Field Engineer Apprenticeship (Liverpool)</t>
  </si>
  <si>
    <t>VAC1000207291</t>
  </si>
  <si>
    <t>https://www.findapprenticeship.service.gov.uk/apprenticeship/1000207291</t>
  </si>
  <si>
    <t>VODAFONE LIMITED (Liverpool)</t>
  </si>
  <si>
    <t>L1 1DA</t>
  </si>
  <si>
    <t>VAC1000207446</t>
  </si>
  <si>
    <t>https://www.findapprenticeship.service.gov.uk/apprenticeship/1000207446</t>
  </si>
  <si>
    <t>Aigburth - Toby Carvery - Liverpool ()</t>
  </si>
  <si>
    <t>L19 9DN</t>
  </si>
  <si>
    <t>Early years Nursery Assistant Apprentice</t>
  </si>
  <si>
    <t>VAC1000210455</t>
  </si>
  <si>
    <t>https://www.findapprenticeship.service.gov.uk/apprenticeship/1000210455</t>
  </si>
  <si>
    <t>AINTREE DAY NURSERY &amp; KIDS CLUB LTD (Liverpool)</t>
  </si>
  <si>
    <t>L9 9AS</t>
  </si>
  <si>
    <t>Early Years Apprenticeship at Busy Bees Liverpool Childwall (Level 3)</t>
  </si>
  <si>
    <t>VAC1000213213</t>
  </si>
  <si>
    <t>https://www.findapprenticeship.service.gov.uk/apprenticeship/1000213213</t>
  </si>
  <si>
    <t>BUSY BEES DAY NURSERIES (TRADING) LIMITED (Liverpool)</t>
  </si>
  <si>
    <t>L15 6UU</t>
  </si>
  <si>
    <t>Pharmacy Assistant Apprenticeship - Liverpool  L17 7BP</t>
  </si>
  <si>
    <t>VAC1000213853</t>
  </si>
  <si>
    <t>https://www.findapprenticeship.service.gov.uk/apprenticeship/1000213853</t>
  </si>
  <si>
    <t>L17 7BP</t>
  </si>
  <si>
    <t>Engineering Technician Mechatronics Apprentice</t>
  </si>
  <si>
    <t>VAC1000216488</t>
  </si>
  <si>
    <t>https://www.findapprenticeship.service.gov.uk/apprenticeship/1000216488</t>
  </si>
  <si>
    <t>L11 0JA</t>
  </si>
  <si>
    <t>VAC1000216949</t>
  </si>
  <si>
    <t>https://www.findapprenticeship.service.gov.uk/apprenticeship/1000216949</t>
  </si>
  <si>
    <t>EY (Liverpool)</t>
  </si>
  <si>
    <t>L3 4AF</t>
  </si>
  <si>
    <t>Civil Engineering Technician - Level 3 Apprenticeship - Liverpool</t>
  </si>
  <si>
    <t>VAC1000216897</t>
  </si>
  <si>
    <t>https://www.findapprenticeship.service.gov.uk/apprenticeship/1000216897</t>
  </si>
  <si>
    <t>Arup (Liverpool)</t>
  </si>
  <si>
    <t>VAC1000217210</t>
  </si>
  <si>
    <t>https://www.findapprenticeship.service.gov.uk/apprenticeship/1000217210</t>
  </si>
  <si>
    <t>Kids World (UK)</t>
  </si>
  <si>
    <t>L14 2EH</t>
  </si>
  <si>
    <t>Level 3 Teaching Assistant Apprenticeship -Wavertree</t>
  </si>
  <si>
    <t>VAC1000217205</t>
  </si>
  <si>
    <t>https://www.findapprenticeship.service.gov.uk/apprenticeship/1000217205</t>
  </si>
  <si>
    <t>Royal School for the Blind (UK)</t>
  </si>
  <si>
    <t>L15 6TQ</t>
  </si>
  <si>
    <t>Early Years Practitioner Apprentice in Woolton Village</t>
  </si>
  <si>
    <t>VAC1000217222</t>
  </si>
  <si>
    <t>https://www.findapprenticeship.service.gov.uk/apprenticeship/1000217222</t>
  </si>
  <si>
    <t>Little Angels at Woolton Village (UK)</t>
  </si>
  <si>
    <t>L25 6HL</t>
  </si>
  <si>
    <t>Apprentice Lettings administrator</t>
  </si>
  <si>
    <t>VAC1000217490</t>
  </si>
  <si>
    <t>https://www.findapprenticeship.service.gov.uk/apprenticeship/1000217490</t>
  </si>
  <si>
    <t>HOMESURE (UK) LIMITED  (LIVERPOOL)</t>
  </si>
  <si>
    <t>L25 7RG</t>
  </si>
  <si>
    <t>10296.000000 Bonus scheme in place along with profit share scheme.</t>
  </si>
  <si>
    <t>VAC1000217743</t>
  </si>
  <si>
    <t>https://www.findapprenticeship.service.gov.uk/apprenticeship/1000217743</t>
  </si>
  <si>
    <t>Flanagans Apple Restaurant - Liverpool ()</t>
  </si>
  <si>
    <t>L2 6RE</t>
  </si>
  <si>
    <t>VAC1000217870</t>
  </si>
  <si>
    <t>https://www.findapprenticeship.service.gov.uk/apprenticeship/1000217870</t>
  </si>
  <si>
    <t>Barnett Waddingham (Liverpool)</t>
  </si>
  <si>
    <t>L3 1HU</t>
  </si>
  <si>
    <t>19227.0 You will receive competitive annual bonus. 25 days holiday. private medical. discounts including gym memberships. cinema &amp; restaurant vouchers &amp; more    free fresh fruit. hot and cold drinks and free pizza on occasional social office events</t>
  </si>
  <si>
    <t>VAC1000218401</t>
  </si>
  <si>
    <t>https://www.findapprenticeship.service.gov.uk/apprenticeship/1000218401</t>
  </si>
  <si>
    <t>The Childcare Academy (UK)</t>
  </si>
  <si>
    <t>L1 0BG</t>
  </si>
  <si>
    <t>Apprentice Early Years Practitioner Level 2  - Liverpool</t>
  </si>
  <si>
    <t>VAC1000218752</t>
  </si>
  <si>
    <t>https://www.findapprenticeship.service.gov.uk/apprenticeship/1000218752</t>
  </si>
  <si>
    <t>Treetops Day Nursery (UK)</t>
  </si>
  <si>
    <t>L11 9AZ</t>
  </si>
  <si>
    <t>9884.160000-19506.240000 Open Monday to Friday. Shifts TBC.</t>
  </si>
  <si>
    <t>Apprentice Manufacturing Technician</t>
  </si>
  <si>
    <t>VAC1000218535</t>
  </si>
  <si>
    <t>https://www.findapprenticeship.service.gov.uk/apprenticeship/1000218535</t>
  </si>
  <si>
    <t>CHARGE POINT TECHNOLOGY LTD (LIVERPOOL)</t>
  </si>
  <si>
    <t>L24 9PB</t>
  </si>
  <si>
    <t xml:space="preserve">14898 </t>
  </si>
  <si>
    <t>Apprentice IT Sales Associate</t>
  </si>
  <si>
    <t>VAC1000218759</t>
  </si>
  <si>
    <t>https://www.findapprenticeship.service.gov.uk/apprenticeship/1000218759</t>
  </si>
  <si>
    <t>RAPID COMPUTERS LTD  (SPEKE)</t>
  </si>
  <si>
    <t>L19 2QR</t>
  </si>
  <si>
    <t>IT technical salesperson</t>
  </si>
  <si>
    <t>142</t>
  </si>
  <si>
    <t>11668.800000-23028.200000 Opportunity to earn a bonus for every lead generated.   Opportunity for starting salary to go up to 25k depending on industry experience.</t>
  </si>
  <si>
    <t>SPEKE</t>
  </si>
  <si>
    <t>VAC1000219105</t>
  </si>
  <si>
    <t>https://www.findapprenticeship.service.gov.uk/apprenticeship/1000219105</t>
  </si>
  <si>
    <t>Fastline Steel Ltd ()</t>
  </si>
  <si>
    <t>L2 0NE</t>
  </si>
  <si>
    <t>Civil Engineering Degree Apprenticeship - Liverpool</t>
  </si>
  <si>
    <t>VAC1000213578</t>
  </si>
  <si>
    <t>https://www.findapprenticeship.service.gov.uk/apprenticeship/1000213578</t>
  </si>
  <si>
    <t>WSP UK LIMITED (Liverpool)</t>
  </si>
  <si>
    <t>L2 2QP</t>
  </si>
  <si>
    <t>VAC1000219576</t>
  </si>
  <si>
    <t>https://www.findapprenticeship.service.gov.uk/apprenticeship/1000219576</t>
  </si>
  <si>
    <t>THE ACC LIVERPOOL GROUP LTD (Merseyside)</t>
  </si>
  <si>
    <t>L3 4FP</t>
  </si>
  <si>
    <t>11329.50 •enhanced holiday scheme  •local government pension scheme  •health care policy   •maternity. paternity &amp; adoption leave   •sickness pay scheme  •Free onsite parking   •Agile working. flexi time policies</t>
  </si>
  <si>
    <t>VAC1000219772</t>
  </si>
  <si>
    <t>https://www.findapprenticeship.service.gov.uk/apprenticeship/1000219772</t>
  </si>
  <si>
    <t>L1 1RH</t>
  </si>
  <si>
    <t>Apprentice Early Years Educator - Tillymints Nursery - L9 0HY</t>
  </si>
  <si>
    <t>VAC1000219922</t>
  </si>
  <si>
    <t>https://www.findapprenticeship.service.gov.uk/apprenticeship/1000219922</t>
  </si>
  <si>
    <t>TILLYMINTS NURSERY LIMITED  (UK)</t>
  </si>
  <si>
    <t>L9 0HY</t>
  </si>
  <si>
    <t>VAC1000219687</t>
  </si>
  <si>
    <t>https://www.findapprenticeship.service.gov.uk/apprenticeship/1000219687</t>
  </si>
  <si>
    <t>VAC1000220059</t>
  </si>
  <si>
    <t>https://www.findapprenticeship.service.gov.uk/apprenticeship/1000220059</t>
  </si>
  <si>
    <t>Philharmonic Dining Rooms - Liverpool ()</t>
  </si>
  <si>
    <t>L1 9BX</t>
  </si>
  <si>
    <t>Operations and Venues Management Apprenticeship</t>
  </si>
  <si>
    <t>VAC1000219604</t>
  </si>
  <si>
    <t>https://www.findapprenticeship.service.gov.uk/apprenticeship/1000219604</t>
  </si>
  <si>
    <t>WIRRAL METROPOLITAN COLLEGE</t>
  </si>
  <si>
    <t>11329.50 •enhanced holiday scheme  •local government pension scheme  •health care policy   •maternity. paternity and adoption leave   •sickness pay scheme  •Free onsite parking   •Agile working. flexi time policies</t>
  </si>
  <si>
    <t>VAC1000220409</t>
  </si>
  <si>
    <t>https://www.findapprenticeship.service.gov.uk/apprenticeship/1000220409</t>
  </si>
  <si>
    <t>Junior Data Analyst Apprenticeship</t>
  </si>
  <si>
    <t>VAC1000220713</t>
  </si>
  <si>
    <t>https://www.findapprenticeship.service.gov.uk/apprenticeship/1000220713</t>
  </si>
  <si>
    <t>REVIVE PROPERTY SERVICES (UK) LIMITED (LIVERPOOL)</t>
  </si>
  <si>
    <t>L4 3QA</t>
  </si>
  <si>
    <t>13000 Overtime incentives</t>
  </si>
  <si>
    <t>VAC1000220936</t>
  </si>
  <si>
    <t>https://www.findapprenticeship.service.gov.uk/apprenticeship/1000220936</t>
  </si>
  <si>
    <t>VAC1000221251</t>
  </si>
  <si>
    <t>https://www.findapprenticeship.service.gov.uk/apprenticeship/1000221251</t>
  </si>
  <si>
    <t>Kyzen Sports (Liverpool)</t>
  </si>
  <si>
    <t>L24 9HJ</t>
  </si>
  <si>
    <t>VAC1000221249</t>
  </si>
  <si>
    <t>https://www.findapprenticeship.service.gov.uk/apprenticeship/1000221249</t>
  </si>
  <si>
    <t>VAC1000220221</t>
  </si>
  <si>
    <t>https://www.findapprenticeship.service.gov.uk/apprenticeship/1000220221</t>
  </si>
  <si>
    <t>PUMP LOGIC LIMITED  (LIVERPOOL)</t>
  </si>
  <si>
    <t>L9 7AR</t>
  </si>
  <si>
    <t>VAC1000221261</t>
  </si>
  <si>
    <t>https://www.findapprenticeship.service.gov.uk/apprenticeship/1000221261</t>
  </si>
  <si>
    <t>CRESSINGTON MANOR NURSERY LIMITED (LIVERPOOL)</t>
  </si>
  <si>
    <t>10982.400000-21673.600000 An amazing welcome bonus of up to £500. payable on satisfaction of scheme criteria  Recognition of performance and achievement gifts  Fantastic in-house training for your continuing professional development</t>
  </si>
  <si>
    <t>AAT Outsourcing Apprentice</t>
  </si>
  <si>
    <t>VAC1000220806</t>
  </si>
  <si>
    <t>https://www.findapprenticeship.service.gov.uk/apprenticeship/1000220806</t>
  </si>
  <si>
    <t>L2 5RH</t>
  </si>
  <si>
    <t>Apprentice Travel Consultant - Liverpool Old Swan</t>
  </si>
  <si>
    <t>VAC1000221702</t>
  </si>
  <si>
    <t>https://www.findapprenticeship.service.gov.uk/apprenticeship/1000221702</t>
  </si>
  <si>
    <t>L13 5UR</t>
  </si>
  <si>
    <t>Apprentice Travel Consultant - Liverpool Lord Street</t>
  </si>
  <si>
    <t>VAC1000221677</t>
  </si>
  <si>
    <t>https://www.findapprenticeship.service.gov.uk/apprenticeship/1000221677</t>
  </si>
  <si>
    <t>L2 6PD</t>
  </si>
  <si>
    <t>Apprentice Travel Consultant - Liverpool Allerton Road</t>
  </si>
  <si>
    <t>VAC1000221674</t>
  </si>
  <si>
    <t>https://www.findapprenticeship.service.gov.uk/apprenticeship/1000221674</t>
  </si>
  <si>
    <t>L18 2DG</t>
  </si>
  <si>
    <t>Ocean freight operations apprentice</t>
  </si>
  <si>
    <t>VAC1000221983</t>
  </si>
  <si>
    <t>https://www.findapprenticeship.service.gov.uk/apprenticeship/1000221983</t>
  </si>
  <si>
    <t>DHL GLOBAL FORWARDING (UK) LIMITED (Liverpool)</t>
  </si>
  <si>
    <t>L3 1BY</t>
  </si>
  <si>
    <t>14625 Pay rises in the second year. Potential to roll off into full time position with equivalent salary at end of scheme. pay in second year varies with age.</t>
  </si>
  <si>
    <t>VAC1000222124</t>
  </si>
  <si>
    <t>https://www.findapprenticeship.service.gov.uk/apprenticeship/1000222124</t>
  </si>
  <si>
    <t>BCD Travel (Liverpool)</t>
  </si>
  <si>
    <t>L3 9AG</t>
  </si>
  <si>
    <t>Apprentice Travel Consultant - Allerton</t>
  </si>
  <si>
    <t>VAC1000222205</t>
  </si>
  <si>
    <t>https://www.findapprenticeship.service.gov.uk/apprenticeship/1000222205</t>
  </si>
  <si>
    <t>L18 1LW</t>
  </si>
  <si>
    <t>AAT Junior Apprentice</t>
  </si>
  <si>
    <t>VAC1000222657</t>
  </si>
  <si>
    <t>https://www.findapprenticeship.service.gov.uk/apprenticeship/1000222657</t>
  </si>
  <si>
    <t>JKS Accountants Limited (UK)</t>
  </si>
  <si>
    <t>L1 5AS</t>
  </si>
  <si>
    <t xml:space="preserve">10000.00 </t>
  </si>
  <si>
    <t>VAC1000141044</t>
  </si>
  <si>
    <t>https://www.findapprenticeship.service.gov.uk/apprenticeship/1000141044</t>
  </si>
  <si>
    <t>ALLEGRA DENTAL LIMITED (MANCHESTER)</t>
  </si>
  <si>
    <t>M2 1HB</t>
  </si>
  <si>
    <t>VAC1000175432</t>
  </si>
  <si>
    <t>https://www.findapprenticeship.service.gov.uk/apprenticeship/1000175432</t>
  </si>
  <si>
    <t>WOOD &amp; WOOLFSTEIN (MANCHESTER)</t>
  </si>
  <si>
    <t>M21 0BQ</t>
  </si>
  <si>
    <t>VAC1000186832</t>
  </si>
  <si>
    <t>https://www.findapprenticeship.service.gov.uk/apprenticeship/1000186832</t>
  </si>
  <si>
    <t>PEARL SMILE(MANCHESTER) LIMITED (MANCHESTER)</t>
  </si>
  <si>
    <t>M20 6AX</t>
  </si>
  <si>
    <t>VAC1000199814</t>
  </si>
  <si>
    <t>https://www.findapprenticeship.service.gov.uk/apprenticeship/1000199814</t>
  </si>
  <si>
    <t>HONEYBEAR NURSERY LTD  (MANCHESTER)</t>
  </si>
  <si>
    <t>M16 8AE</t>
  </si>
  <si>
    <t>VAC1000202159</t>
  </si>
  <si>
    <t>https://www.findapprenticeship.service.gov.uk/apprenticeship/1000202159</t>
  </si>
  <si>
    <t>MOHAMMED UMAR SHARIF (MANCHESTER)</t>
  </si>
  <si>
    <t>M22 1UB</t>
  </si>
  <si>
    <t>VAC1000204810</t>
  </si>
  <si>
    <t>https://www.findapprenticeship.service.gov.uk/apprenticeship/1000204810</t>
  </si>
  <si>
    <t>TLT LLP (Manchester)</t>
  </si>
  <si>
    <t>M3 3EB</t>
  </si>
  <si>
    <t>19000 Wage increases throughout duration of programme</t>
  </si>
  <si>
    <t>Apprenticeship Workshop &amp; Calibration Technician</t>
  </si>
  <si>
    <t>VAC1000204873</t>
  </si>
  <si>
    <t>https://www.findapprenticeship.service.gov.uk/apprenticeship/1000204873</t>
  </si>
  <si>
    <t>ENDRESS + HAUSER LIMITED (Manchester)</t>
  </si>
  <si>
    <t>M23 9NF</t>
  </si>
  <si>
    <t xml:space="preserve">10639.200000-20996.300000 </t>
  </si>
  <si>
    <t>Apprentice Production Technician</t>
  </si>
  <si>
    <t>VAC1000206583</t>
  </si>
  <si>
    <t>https://www.findapprenticeship.service.gov.uk/apprenticeship/1000206583</t>
  </si>
  <si>
    <t>IST POWER LTD  (Manchester)</t>
  </si>
  <si>
    <t>M22 4RU</t>
  </si>
  <si>
    <t xml:space="preserve">13468.0 </t>
  </si>
  <si>
    <t>MES Network Engineer Apprenticeship (Manchester)</t>
  </si>
  <si>
    <t>VAC1000207424</t>
  </si>
  <si>
    <t>https://www.findapprenticeship.service.gov.uk/apprenticeship/1000207424</t>
  </si>
  <si>
    <t>VODAFONE LIMITED (Manchester)</t>
  </si>
  <si>
    <t>M1 1WR</t>
  </si>
  <si>
    <t>Field Engineer Apprenticeship (Manchester)</t>
  </si>
  <si>
    <t>VAC1000207274</t>
  </si>
  <si>
    <t>https://www.findapprenticeship.service.gov.uk/apprenticeship/1000207274</t>
  </si>
  <si>
    <t>Apprenticeship Production Chef Level 2</t>
  </si>
  <si>
    <t>VAC1000209082</t>
  </si>
  <si>
    <t>https://www.findapprenticeship.service.gov.uk/apprenticeship/1000209082</t>
  </si>
  <si>
    <t>STEAM HUBS &amp; PUBS C.I.C.  (Manchester)</t>
  </si>
  <si>
    <t>M15 6SY</t>
  </si>
  <si>
    <t>8236.800000-16255.200000 4 day week only</t>
  </si>
  <si>
    <t>VAC1000209743</t>
  </si>
  <si>
    <t>https://www.findapprenticeship.service.gov.uk/apprenticeship/1000209743</t>
  </si>
  <si>
    <t>INDEPENDENT VASCULAR SERVICES LTD (Manchester)</t>
  </si>
  <si>
    <t>M23 9LT</t>
  </si>
  <si>
    <t>12506.0 Salary is £6.50 per hour for the first 6 months and then rising to £7.00 per hour</t>
  </si>
  <si>
    <t>L4 Actuarial &amp; Consulting Apprentice - ISIO Manchester</t>
  </si>
  <si>
    <t>VAC1000210138</t>
  </si>
  <si>
    <t>https://www.findapprenticeship.service.gov.uk/apprenticeship/1000210138</t>
  </si>
  <si>
    <t>ISERAN BIDCO LIMITED  (Manchester)</t>
  </si>
  <si>
    <t>VAC1000211512</t>
  </si>
  <si>
    <t>https://www.findapprenticeship.service.gov.uk/apprenticeship/1000211512</t>
  </si>
  <si>
    <t>All Bar One Manchester - Manchester ()</t>
  </si>
  <si>
    <t>M2 4NG</t>
  </si>
  <si>
    <t>Paralegal Apprenticeship (Manchester)</t>
  </si>
  <si>
    <t>VAC1000212019</t>
  </si>
  <si>
    <t>https://www.findapprenticeship.service.gov.uk/apprenticeship/1000212019</t>
  </si>
  <si>
    <t>Pinsent Masons (Manchester)</t>
  </si>
  <si>
    <t>M3 3AU</t>
  </si>
  <si>
    <t>Solicitor Apprenticeship (Manchester)</t>
  </si>
  <si>
    <t>VAC1000212015</t>
  </si>
  <si>
    <t>https://www.findapprenticeship.service.gov.uk/apprenticeship/1000212015</t>
  </si>
  <si>
    <t>VAC1000210507</t>
  </si>
  <si>
    <t>https://www.findapprenticeship.service.gov.uk/apprenticeship/1000210507</t>
  </si>
  <si>
    <t>GARTSIDE STREET DENTAL LOUNGE LIMITED (MANCHESTER)</t>
  </si>
  <si>
    <t>M3 3EL</t>
  </si>
  <si>
    <t>10982.400000 The practice have said they will pay more dependent on age. personal circumstances and any relevant experience.</t>
  </si>
  <si>
    <t>VAC1000213286</t>
  </si>
  <si>
    <t>https://www.findapprenticeship.service.gov.uk/apprenticeship/1000213286</t>
  </si>
  <si>
    <t>Manchester City Council (Manchester)</t>
  </si>
  <si>
    <t>M60 2LA</t>
  </si>
  <si>
    <t>VAC1000213063</t>
  </si>
  <si>
    <t>https://www.findapprenticeship.service.gov.uk/apprenticeship/1000213063</t>
  </si>
  <si>
    <t>RATEABLE EXPERTS LTD  (Greater Manchester)</t>
  </si>
  <si>
    <t>VAC1000213051</t>
  </si>
  <si>
    <t>https://www.findapprenticeship.service.gov.uk/apprenticeship/1000213051</t>
  </si>
  <si>
    <t>VAC1000213849</t>
  </si>
  <si>
    <t>https://www.findapprenticeship.service.gov.uk/apprenticeship/1000213849</t>
  </si>
  <si>
    <t>ARCADIS HUMAN RESOURCES LIMITED (Manchester)</t>
  </si>
  <si>
    <t>M1 3BN</t>
  </si>
  <si>
    <t>Apprentice Data Science Consultant</t>
  </si>
  <si>
    <t>VAC1000213847</t>
  </si>
  <si>
    <t>https://www.findapprenticeship.service.gov.uk/apprenticeship/1000213847</t>
  </si>
  <si>
    <t>UNIVERSITY OF KEELE</t>
  </si>
  <si>
    <t>VAC1000213840</t>
  </si>
  <si>
    <t>https://www.findapprenticeship.service.gov.uk/apprenticeship/1000213840</t>
  </si>
  <si>
    <t>L3 Business Administration Apprenticeship</t>
  </si>
  <si>
    <t>VAC1000213904</t>
  </si>
  <si>
    <t>https://www.findapprenticeship.service.gov.uk/apprenticeship/1000213904</t>
  </si>
  <si>
    <t>UTILITY PREFERENCE SERVICE L IMITED (MANCHESTER)</t>
  </si>
  <si>
    <t>M2 7LP</t>
  </si>
  <si>
    <t>18000 Plus Quarterly performance bonus</t>
  </si>
  <si>
    <t>VAC1000213889</t>
  </si>
  <si>
    <t>https://www.findapprenticeship.service.gov.uk/apprenticeship/1000213889</t>
  </si>
  <si>
    <t>10400 15% commission on each sale made. Monthly performance bonuses.</t>
  </si>
  <si>
    <t>VAC1000214173</t>
  </si>
  <si>
    <t>https://www.findapprenticeship.service.gov.uk/apprenticeship/1000214173</t>
  </si>
  <si>
    <t>AON UK LIMITED (Manchester)</t>
  </si>
  <si>
    <t>M2 1EN</t>
  </si>
  <si>
    <t>VAC1000215137</t>
  </si>
  <si>
    <t>https://www.findapprenticeship.service.gov.uk/apprenticeship/1000215137</t>
  </si>
  <si>
    <t>ATKINS LIMITED (Manchester)</t>
  </si>
  <si>
    <t>M1 4HN</t>
  </si>
  <si>
    <t>VAC1000183641</t>
  </si>
  <si>
    <t>https://www.findapprenticeship.service.gov.uk/apprenticeship/1000183641</t>
  </si>
  <si>
    <t>BIRCH DENTAL PRACTICE LIMITED (Manchester)</t>
  </si>
  <si>
    <t>M14 5AT</t>
  </si>
  <si>
    <t>Electrical/electronic technical support engineer apprenticeship (degree apprentice)</t>
  </si>
  <si>
    <t>VAC1000215144</t>
  </si>
  <si>
    <t>https://www.findapprenticeship.service.gov.uk/apprenticeship/1000215144</t>
  </si>
  <si>
    <t>VAC1000215325</t>
  </si>
  <si>
    <t>https://www.findapprenticeship.service.gov.uk/apprenticeship/1000215325</t>
  </si>
  <si>
    <t>SKSH LIMITED (Manchester)</t>
  </si>
  <si>
    <t>M2 4LQ</t>
  </si>
  <si>
    <t>VAC1000216491</t>
  </si>
  <si>
    <t>https://www.findapprenticeship.service.gov.uk/apprenticeship/1000216491</t>
  </si>
  <si>
    <t>EVEREST PHARMACY LTD  (Manchester)</t>
  </si>
  <si>
    <t>M13 9AB</t>
  </si>
  <si>
    <t>VAC1000213437</t>
  </si>
  <si>
    <t>https://www.findapprenticeship.service.gov.uk/apprenticeship/1000213437</t>
  </si>
  <si>
    <t>EY (Manchester)</t>
  </si>
  <si>
    <t>M2 3EY</t>
  </si>
  <si>
    <t>Civil Engineering Technician - Level 3 Apprenticeship - Manchester</t>
  </si>
  <si>
    <t>VAC1000216904</t>
  </si>
  <si>
    <t>https://www.findapprenticeship.service.gov.uk/apprenticeship/1000216904</t>
  </si>
  <si>
    <t>Arup (Manchester)</t>
  </si>
  <si>
    <t>Higher Apprentice - Railway Signalling (Level 4)</t>
  </si>
  <si>
    <t>VAC1000217265</t>
  </si>
  <si>
    <t>https://www.findapprenticeship.service.gov.uk/apprenticeship/1000217265</t>
  </si>
  <si>
    <t>SIEMENS MOBILITY LIMITED (Manchester)</t>
  </si>
  <si>
    <t>M1 3LD</t>
  </si>
  <si>
    <t>17000 Bonus. Annual Leave. Pension Scheme. Flexible Benefits</t>
  </si>
  <si>
    <t>Apprentice IT Consultant</t>
  </si>
  <si>
    <t>VAC1000217368</t>
  </si>
  <si>
    <t>https://www.findapprenticeship.service.gov.uk/apprenticeship/1000217368</t>
  </si>
  <si>
    <t>EPIX SYSTEMS LTD  (MANCHESTER)</t>
  </si>
  <si>
    <t>M1 6FQ</t>
  </si>
  <si>
    <t>Apprentice DevOps/NetOps</t>
  </si>
  <si>
    <t>VAC1000217380</t>
  </si>
  <si>
    <t>https://www.findapprenticeship.service.gov.uk/apprenticeship/1000217380</t>
  </si>
  <si>
    <t>VAC1000217597</t>
  </si>
  <si>
    <t>https://www.findapprenticeship.service.gov.uk/apprenticeship/1000217597</t>
  </si>
  <si>
    <t>AMAZON UK SERVICES LTD. (Manchester)</t>
  </si>
  <si>
    <t>M4 4GW</t>
  </si>
  <si>
    <t>VAC1000217717</t>
  </si>
  <si>
    <t>https://www.findapprenticeship.service.gov.uk/apprenticeship/1000217717</t>
  </si>
  <si>
    <t>Amazon UK Services Limited (Manchester)</t>
  </si>
  <si>
    <t>VAC1000218420</t>
  </si>
  <si>
    <t>https://www.findapprenticeship.service.gov.uk/apprenticeship/1000218420</t>
  </si>
  <si>
    <t>Apprentice Service Engineer - Manchester</t>
  </si>
  <si>
    <t>VAC1000218712</t>
  </si>
  <si>
    <t>https://www.findapprenticeship.service.gov.uk/apprenticeship/1000218712</t>
  </si>
  <si>
    <t>AIREDALE INTERNATIONAL AIR CONDITIONING LIMITED (Manchester)</t>
  </si>
  <si>
    <t>M1 1AD</t>
  </si>
  <si>
    <t>TRAIN'D UP RAILWAY RESOURCING LIMITED</t>
  </si>
  <si>
    <t>20000.0 Company van. 25 days holiday.7% employer pension contribution. employee rewards scheme. holiday purchase scheme. Employee Assistance Programme. Cycle to Work scheme</t>
  </si>
  <si>
    <t>Business Admin Apprentice – Creative &amp; Digital Sector</t>
  </si>
  <si>
    <t>VAC1000219005</t>
  </si>
  <si>
    <t>https://www.findapprenticeship.service.gov.uk/apprenticeship/1000219005</t>
  </si>
  <si>
    <t>SHARPFUTURES MANCHESTER  C.I.C. (Manchester)</t>
  </si>
  <si>
    <t>M40 5BJ</t>
  </si>
  <si>
    <t>10920.0 £6 per hour(£10.290 yearly) to £8 per hour (£14.560 yearly) dependent on experience.</t>
  </si>
  <si>
    <t>Office Administration Apprentice (35814)</t>
  </si>
  <si>
    <t>VAC1000219341</t>
  </si>
  <si>
    <t>https://www.findapprenticeship.service.gov.uk/apprenticeship/1000219341</t>
  </si>
  <si>
    <t>PRIMUS SOLICITORS LIMITED  (Manchester)</t>
  </si>
  <si>
    <t>M22 4FZ</t>
  </si>
  <si>
    <t>Pharmacy Assistant Apprenticeship - Manchester M12</t>
  </si>
  <si>
    <t>VAC1000219296</t>
  </si>
  <si>
    <t>https://www.findapprenticeship.service.gov.uk/apprenticeship/1000219296</t>
  </si>
  <si>
    <t>M12 5JE</t>
  </si>
  <si>
    <t>Civil Engineering Degree Apprenticeship - Manchester</t>
  </si>
  <si>
    <t>VAC1000213810</t>
  </si>
  <si>
    <t>https://www.findapprenticeship.service.gov.uk/apprenticeship/1000213810</t>
  </si>
  <si>
    <t>WSP UK LIMITED (Manchester)</t>
  </si>
  <si>
    <t>M15 4RP</t>
  </si>
  <si>
    <t>Business Administration Apprentice  (35815)</t>
  </si>
  <si>
    <t>VAC1000219365</t>
  </si>
  <si>
    <t>https://www.findapprenticeship.service.gov.uk/apprenticeship/1000219365</t>
  </si>
  <si>
    <t>Consumer Rights Solicitors (Manchester)</t>
  </si>
  <si>
    <t>M3 4LZ</t>
  </si>
  <si>
    <t>Engineering Design &amp; Draughtsperson Advanced Apprenticeship - Manchester</t>
  </si>
  <si>
    <t>VAC1000219506</t>
  </si>
  <si>
    <t>https://www.findapprenticeship.service.gov.uk/apprenticeship/1000219506</t>
  </si>
  <si>
    <t>VAC1000219773</t>
  </si>
  <si>
    <t>https://www.findapprenticeship.service.gov.uk/apprenticeship/1000219773</t>
  </si>
  <si>
    <t>ASK Italian (Manchester)</t>
  </si>
  <si>
    <t>M1 1RG</t>
  </si>
  <si>
    <t>Accounts Assistant Apprentice  (35818)</t>
  </si>
  <si>
    <t>VAC1000219753</t>
  </si>
  <si>
    <t>https://www.findapprenticeship.service.gov.uk/apprenticeship/1000219753</t>
  </si>
  <si>
    <t>CARBOGEN AMCIS LTD F.A.O ADELE CHADWICK (MANCHESTER)</t>
  </si>
  <si>
    <t>M11 4SX</t>
  </si>
  <si>
    <t>VAC1000219615</t>
  </si>
  <si>
    <t>https://www.findapprenticeship.service.gov.uk/apprenticeship/1000219615</t>
  </si>
  <si>
    <t>15000 Starting Salary: £15.000 + Bonus. increasing to £16.000 after probationary period.  Day release to attend course. AXA Health care Couver. Travel insurance.   Great progression opportunity</t>
  </si>
  <si>
    <t>Solicitor apprenticeship</t>
  </si>
  <si>
    <t>VAC1000218891</t>
  </si>
  <si>
    <t>https://www.findapprenticeship.service.gov.uk/apprenticeship/1000218891</t>
  </si>
  <si>
    <t>DWF LAW LLP (Greater Manchester)</t>
  </si>
  <si>
    <t>M3 3AA</t>
  </si>
  <si>
    <t>23400 DWF is proud to be a National Living Wage employer.</t>
  </si>
  <si>
    <t>Customer Service Emerging Talent Apprenticeship - Manchester</t>
  </si>
  <si>
    <t>VAC1000219901</t>
  </si>
  <si>
    <t>https://www.findapprenticeship.service.gov.uk/apprenticeship/1000219901</t>
  </si>
  <si>
    <t>GLOBAL BANKING SCHOOL LTD  (Manchester)</t>
  </si>
  <si>
    <t>M12 6JH</t>
  </si>
  <si>
    <t>Hardware Engineer Apprentice</t>
  </si>
  <si>
    <t>VAC1000220144</t>
  </si>
  <si>
    <t>https://www.findapprenticeship.service.gov.uk/apprenticeship/1000220144</t>
  </si>
  <si>
    <t>Sync (MANCHESTER)</t>
  </si>
  <si>
    <t>M12 6LB</t>
  </si>
  <si>
    <t>Customer Insight Apprentice</t>
  </si>
  <si>
    <t>VAC1000220577</t>
  </si>
  <si>
    <t>https://www.findapprenticeship.service.gov.uk/apprenticeship/1000220577</t>
  </si>
  <si>
    <t>N Brown (Manchester)</t>
  </si>
  <si>
    <t>M60 6ES</t>
  </si>
  <si>
    <t>Market research executive</t>
  </si>
  <si>
    <t>632</t>
  </si>
  <si>
    <t>20568.18 A range of financial wellbeing support  Company pension with up to 8% N Brown contribution  Colleague discount across all our brands and onsite café   Annual bonus scheme   Paid volunteer time  Pro-rated annual leave (plus 8 bank holidays)</t>
  </si>
  <si>
    <t>VAC1000220272</t>
  </si>
  <si>
    <t>https://www.findapprenticeship.service.gov.uk/apprenticeship/1000220272</t>
  </si>
  <si>
    <t>Havas Lynx Group Ltd (UK)</t>
  </si>
  <si>
    <t>M1 6JX</t>
  </si>
  <si>
    <t xml:space="preserve">20000.00 </t>
  </si>
  <si>
    <t>Technical Apprentice - Covering North East  North West  Scotland</t>
  </si>
  <si>
    <t>VAC1000220726</t>
  </si>
  <si>
    <t>https://www.findapprenticeship.service.gov.uk/apprenticeship/1000220726</t>
  </si>
  <si>
    <t>CSL (DUALCOM) LIMITED (Manchester)</t>
  </si>
  <si>
    <t>M60 7RA</t>
  </si>
  <si>
    <t>VAC1000221061</t>
  </si>
  <si>
    <t>https://www.findapprenticeship.service.gov.uk/apprenticeship/1000221061</t>
  </si>
  <si>
    <t>ANGEL CARE SERVICES UK LTD  (MANCHESTER)</t>
  </si>
  <si>
    <t>M40 8WN</t>
  </si>
  <si>
    <t>VAC1000222126</t>
  </si>
  <si>
    <t>https://www.findapprenticeship.service.gov.uk/apprenticeship/1000222126</t>
  </si>
  <si>
    <t>BCD Travel (Manchester)</t>
  </si>
  <si>
    <t>M4 6AG</t>
  </si>
  <si>
    <t>VAC1000221111</t>
  </si>
  <si>
    <t>https://www.findapprenticeship.service.gov.uk/apprenticeship/1000221111</t>
  </si>
  <si>
    <t>NSTR LIMITED  (GREATER MANCHESTER)</t>
  </si>
  <si>
    <t>M2 4DN</t>
  </si>
  <si>
    <t>GREATER MANCHESTER</t>
  </si>
  <si>
    <t>Apprentice Customer Service Practitioner</t>
  </si>
  <si>
    <t>VAC1000222066</t>
  </si>
  <si>
    <t>https://www.findapprenticeship.service.gov.uk/apprenticeship/1000222066</t>
  </si>
  <si>
    <t>BRAY FOODS LTD  (Greater Manchester)</t>
  </si>
  <si>
    <t>M11 2DW</t>
  </si>
  <si>
    <t>Apprentice Travel Consultant - Didsbury</t>
  </si>
  <si>
    <t>VAC1000222271</t>
  </si>
  <si>
    <t>https://www.findapprenticeship.service.gov.uk/apprenticeship/1000222271</t>
  </si>
  <si>
    <t>HAYS TRAVEL LIMITED (Manchester)</t>
  </si>
  <si>
    <t>M20 2DW</t>
  </si>
  <si>
    <t>VAC1000218502</t>
  </si>
  <si>
    <t>https://www.findapprenticeship.service.gov.uk/apprenticeship/1000218502</t>
  </si>
  <si>
    <t>THACKERS PHARMACY LTD  ()</t>
  </si>
  <si>
    <t>M23 9AB</t>
  </si>
  <si>
    <t>VAC1000222216</t>
  </si>
  <si>
    <t>https://www.findapprenticeship.service.gov.uk/apprenticeship/1000222216</t>
  </si>
  <si>
    <t>MR Insurance (MANCHESTER)</t>
  </si>
  <si>
    <t>M14 6BS</t>
  </si>
  <si>
    <t>VAC1000222406</t>
  </si>
  <si>
    <t>https://www.findapprenticeship.service.gov.uk/apprenticeship/1000222406</t>
  </si>
  <si>
    <t>DENTOLOGY CHORLTON LTD (MANCHESTER)</t>
  </si>
  <si>
    <t>M21 8AE</t>
  </si>
  <si>
    <t>Office Administration Apprenticeship</t>
  </si>
  <si>
    <t>VAC1000222830</t>
  </si>
  <si>
    <t>https://www.findapprenticeship.service.gov.uk/apprenticeship/1000222830</t>
  </si>
  <si>
    <t>Percy Westhead and Company (MANCHESTER)</t>
  </si>
  <si>
    <t>M1 4FD</t>
  </si>
  <si>
    <t>10296.000000 Wage dependent on experience. will discuss at interview.</t>
  </si>
  <si>
    <t>Apprentice Property Investment Operations Associate</t>
  </si>
  <si>
    <t>VAC1000222574</t>
  </si>
  <si>
    <t>https://www.findapprenticeship.service.gov.uk/apprenticeship/1000222574</t>
  </si>
  <si>
    <t>ANGELS INVESTMENT GROUP LTD (Manchester)</t>
  </si>
  <si>
    <t>M3 3HF</t>
  </si>
  <si>
    <t>VAC1000186623</t>
  </si>
  <si>
    <t>https://www.findapprenticeship.service.gov.uk/apprenticeship/1000186623</t>
  </si>
  <si>
    <t>Howard Hindson &amp;amp; Son (UK)</t>
  </si>
  <si>
    <t>TS5 6HZ</t>
  </si>
  <si>
    <t>Middlesbrough</t>
  </si>
  <si>
    <t>Apprentice Food Service Assistant</t>
  </si>
  <si>
    <t>VAC1000195358</t>
  </si>
  <si>
    <t>https://www.findapprenticeship.service.gov.uk/apprenticeship/1000195358</t>
  </si>
  <si>
    <t>Middlesbrough College (Cleveland)</t>
  </si>
  <si>
    <t>TS2 1AD</t>
  </si>
  <si>
    <t xml:space="preserve">10185 </t>
  </si>
  <si>
    <t>Cleveland</t>
  </si>
  <si>
    <t>Apprentice Chef Level 2</t>
  </si>
  <si>
    <t>VAC1000195366</t>
  </si>
  <si>
    <t>https://www.findapprenticeship.service.gov.uk/apprenticeship/1000195366</t>
  </si>
  <si>
    <t xml:space="preserve">10185.0 </t>
  </si>
  <si>
    <t>VAC1000201006</t>
  </si>
  <si>
    <t>https://www.findapprenticeship.service.gov.uk/apprenticeship/1000201006</t>
  </si>
  <si>
    <t>Subway (ATM (NORTH EAST) LIMITED) (Middlesbrough)</t>
  </si>
  <si>
    <t>TS1 1RD</t>
  </si>
  <si>
    <t>Apprentice Inbound Customer Service Advisor - Main Highstreet Banking Group</t>
  </si>
  <si>
    <t>VAC1000202524</t>
  </si>
  <si>
    <t>https://www.findapprenticeship.service.gov.uk/apprenticeship/1000202524</t>
  </si>
  <si>
    <t>FIRSTSOURCE SOLUTIONS UK LIMITED (Middlesbrough)</t>
  </si>
  <si>
    <t>TS1 2AZ</t>
  </si>
  <si>
    <t>16302.0 £8 per hour (0 – 6 Months)  £8.50 per hour (6-12 Months)  £9 per hour (12 Months – Completion of Apprenticeship)   £11.01 per hour (Post Completion of Apprenticeship)</t>
  </si>
  <si>
    <t>Automotive parts - Sales &amp; Warehousing Apprentice</t>
  </si>
  <si>
    <t>VAC1000211010</t>
  </si>
  <si>
    <t>https://www.findapprenticeship.service.gov.uk/apprenticeship/1000211010</t>
  </si>
  <si>
    <t>Autotech Centre (MIDDLESBROUGH)</t>
  </si>
  <si>
    <t>TS2 1LZ</t>
  </si>
  <si>
    <t>MIDDLESBROUGH</t>
  </si>
  <si>
    <t>Apprentice Travel Consultant - Middlesbrough Hill Street</t>
  </si>
  <si>
    <t>VAC1000213639</t>
  </si>
  <si>
    <t>https://www.findapprenticeship.service.gov.uk/apprenticeship/1000213639</t>
  </si>
  <si>
    <t>HAYS TRAVEL LIMITED (Middlesbrough)</t>
  </si>
  <si>
    <t>TS1 1TB</t>
  </si>
  <si>
    <t>Apprentice Junior Estate Agent</t>
  </si>
  <si>
    <t>VAC1000211943</t>
  </si>
  <si>
    <t>https://www.findapprenticeship.service.gov.uk/apprenticeship/1000211943</t>
  </si>
  <si>
    <t>NS LETTINGS LTD  (MIDDLESBROUGH)</t>
  </si>
  <si>
    <t>TS5 6AB</t>
  </si>
  <si>
    <t>VAC1000214030</t>
  </si>
  <si>
    <t>https://www.findapprenticeship.service.gov.uk/apprenticeship/1000214030</t>
  </si>
  <si>
    <t>Baker Street Kitchen (MIDDLESBROUGH)</t>
  </si>
  <si>
    <t>TS1 2PX</t>
  </si>
  <si>
    <t>Apprentice Engineer Teesside</t>
  </si>
  <si>
    <t>VAC1000215064</t>
  </si>
  <si>
    <t>https://www.findapprenticeship.service.gov.uk/apprenticeship/1000215064</t>
  </si>
  <si>
    <t>KONECRANES UK LIMITED (Middlesbrough)</t>
  </si>
  <si>
    <t>TS3 8TF</t>
  </si>
  <si>
    <t>VAC1000217381</t>
  </si>
  <si>
    <t>https://www.findapprenticeship.service.gov.uk/apprenticeship/1000217381</t>
  </si>
  <si>
    <t>ESCAPE GAMES TEESSIDE LTD  (MIDDLESBROUGH)</t>
  </si>
  <si>
    <t>TS1 3QW</t>
  </si>
  <si>
    <t xml:space="preserve">9796.8 </t>
  </si>
  <si>
    <t>VAC1000218357</t>
  </si>
  <si>
    <t>https://www.findapprenticeship.service.gov.uk/apprenticeship/1000218357</t>
  </si>
  <si>
    <t>CHIPCHASE MANNERS &amp; CO  (MIDDLESBROUGH)</t>
  </si>
  <si>
    <t>TS5 6HA</t>
  </si>
  <si>
    <t>Apprentice Structural Draughtsperson</t>
  </si>
  <si>
    <t>VAC1000218953</t>
  </si>
  <si>
    <t>https://www.findapprenticeship.service.gov.uk/apprenticeship/1000218953</t>
  </si>
  <si>
    <t>B B B DRAUGHTING SERVICES LTD (MIDDLESBROUGH)</t>
  </si>
  <si>
    <t>TS8 0TJ</t>
  </si>
  <si>
    <t xml:space="preserve">10764.00 </t>
  </si>
  <si>
    <t>Apprentice Joiner</t>
  </si>
  <si>
    <t>VAC1000218873</t>
  </si>
  <si>
    <t>https://www.findapprenticeship.service.gov.uk/apprenticeship/1000218873</t>
  </si>
  <si>
    <t>Andy Dunbar Joinery (MIDDLESBROUGH)</t>
  </si>
  <si>
    <t>TS2 1DY</t>
  </si>
  <si>
    <t>Junior Sales Executive Apprentice</t>
  </si>
  <si>
    <t>VAC1000218955</t>
  </si>
  <si>
    <t>https://www.findapprenticeship.service.gov.uk/apprenticeship/1000218955</t>
  </si>
  <si>
    <t>D K JONES LTD  (MIDDLESBROUGH)</t>
  </si>
  <si>
    <t>VAC1000220186</t>
  </si>
  <si>
    <t>https://www.findapprenticeship.service.gov.uk/apprenticeship/1000220186</t>
  </si>
  <si>
    <t>Middlesbrough Council (MIddlesbrough)</t>
  </si>
  <si>
    <t>TS1 2DT</t>
  </si>
  <si>
    <t>MIddlesbrough</t>
  </si>
  <si>
    <t>VAC1000220223</t>
  </si>
  <si>
    <t>https://www.findapprenticeship.service.gov.uk/apprenticeship/1000220223</t>
  </si>
  <si>
    <t>DAVID JARVIS LTD  (Middlesbrough)</t>
  </si>
  <si>
    <t>TS5 6QN</t>
  </si>
  <si>
    <t>VAC1000216667</t>
  </si>
  <si>
    <t>https://www.findapprenticeship.service.gov.uk/apprenticeship/1000216667</t>
  </si>
  <si>
    <t>Ron Turnbull Garages (Middlesbrough)</t>
  </si>
  <si>
    <t>TS2 1DB</t>
  </si>
  <si>
    <t>Apprentice Kitchen Team Leader</t>
  </si>
  <si>
    <t>VAC1000221046</t>
  </si>
  <si>
    <t>https://www.findapprenticeship.service.gov.uk/apprenticeship/1000221046</t>
  </si>
  <si>
    <t>Rudds Arms (Marton-in-Cleveland) ()</t>
  </si>
  <si>
    <t>TS7 8BG</t>
  </si>
  <si>
    <t>Customer Service Apprenticeship - Middlesbrough</t>
  </si>
  <si>
    <t>VAC1000221319</t>
  </si>
  <si>
    <t>https://www.findapprenticeship.service.gov.uk/apprenticeship/1000221319</t>
  </si>
  <si>
    <t>SPECSAVERS OPTICAL SUPERSTORES LIMITED (Middlesbrough)</t>
  </si>
  <si>
    <t>TS1 1LE</t>
  </si>
  <si>
    <t xml:space="preserve">12168.00 </t>
  </si>
  <si>
    <t>VAC1000222340</t>
  </si>
  <si>
    <t>https://www.findapprenticeship.service.gov.uk/apprenticeship/1000222340</t>
  </si>
  <si>
    <t>DALE CARE LIMITED (North Yorksire)</t>
  </si>
  <si>
    <t>TS3 7SF</t>
  </si>
  <si>
    <t>North Yorksire</t>
  </si>
  <si>
    <t>VAC1000220788</t>
  </si>
  <si>
    <t>https://www.findapprenticeship.service.gov.uk/apprenticeship/1000220788</t>
  </si>
  <si>
    <t>Tarmac Marine Crewing Services (Middlesbrough)</t>
  </si>
  <si>
    <t>TS3 6AU</t>
  </si>
  <si>
    <t>VAC1000201043</t>
  </si>
  <si>
    <t>https://www.findapprenticeship.service.gov.uk/apprenticeship/1000201043</t>
  </si>
  <si>
    <t>CALGAZ LTD (Staffordshire)</t>
  </si>
  <si>
    <t>ST5 7EF</t>
  </si>
  <si>
    <t>Newcastle under Lyme</t>
  </si>
  <si>
    <t>Apprentice CNC Machine Operator</t>
  </si>
  <si>
    <t>VAC1000210111</t>
  </si>
  <si>
    <t>https://www.findapprenticeship.service.gov.uk/apprenticeship/1000210111</t>
  </si>
  <si>
    <t>ALPHA ENGINEERING SOLUTIONS LTD (STOKE ON TRENT)</t>
  </si>
  <si>
    <t>ST7 1UH</t>
  </si>
  <si>
    <t>STOKE ON TRENT</t>
  </si>
  <si>
    <t>VAC1000214395</t>
  </si>
  <si>
    <t>https://www.findapprenticeship.service.gov.uk/apprenticeship/1000214395</t>
  </si>
  <si>
    <t>SAPPHIRE HEALTHCARE SOLUTIONS LIMITED ()</t>
  </si>
  <si>
    <t>ST5 4LY</t>
  </si>
  <si>
    <t>VAC1000215607</t>
  </si>
  <si>
    <t>https://www.findapprenticeship.service.gov.uk/apprenticeship/1000215607</t>
  </si>
  <si>
    <t>The Victoria Hotel - Newcastle Under Lyme - May Bank ()</t>
  </si>
  <si>
    <t>ST5 0SJ</t>
  </si>
  <si>
    <t>VAC1000216211</t>
  </si>
  <si>
    <t>https://www.findapprenticeship.service.gov.uk/apprenticeship/1000216211</t>
  </si>
  <si>
    <t>Ibstock Plc (Stoke on Trent)</t>
  </si>
  <si>
    <t>ST5 6AZ</t>
  </si>
  <si>
    <t>19023 Performance-based increases throughout the apprenticeship.</t>
  </si>
  <si>
    <t>Stoke on Trent</t>
  </si>
  <si>
    <t>VAC1000219206</t>
  </si>
  <si>
    <t>https://www.findapprenticeship.service.gov.uk/apprenticeship/1000219206</t>
  </si>
  <si>
    <t>MRS S A JOHNSON  (Stoke-On-Trent)</t>
  </si>
  <si>
    <t>ST7 1LX</t>
  </si>
  <si>
    <t>Stoke-On-Trent</t>
  </si>
  <si>
    <t>Apprentice Technical Assistant: Animal Care</t>
  </si>
  <si>
    <t>VAC1000218716</t>
  </si>
  <si>
    <t>https://www.findapprenticeship.service.gov.uk/apprenticeship/1000218716</t>
  </si>
  <si>
    <t>UNIVERSITY OF KEELE (Staffordshire)</t>
  </si>
  <si>
    <t>ST5 5BG</t>
  </si>
  <si>
    <t>22672 Competitive rate of pay with annual increments within the grade</t>
  </si>
  <si>
    <t>VAC1000219749</t>
  </si>
  <si>
    <t>https://www.findapprenticeship.service.gov.uk/apprenticeship/1000219749</t>
  </si>
  <si>
    <t>ST6 4PU</t>
  </si>
  <si>
    <t>VAC1000219939</t>
  </si>
  <si>
    <t>https://www.findapprenticeship.service.gov.uk/apprenticeship/1000219939</t>
  </si>
  <si>
    <t>HARTSHORNE MOTOR SERVICES LIMITED (Chesterton)</t>
  </si>
  <si>
    <t>ST5 7RX</t>
  </si>
  <si>
    <t>Chesterton</t>
  </si>
  <si>
    <t>VAC1000213340</t>
  </si>
  <si>
    <t>https://www.findapprenticeship.service.gov.uk/apprenticeship/1000213340</t>
  </si>
  <si>
    <t>DR KISH MURHERJEE  (Staffordshire)</t>
  </si>
  <si>
    <t>Apprentice Travel Consultant - Talke</t>
  </si>
  <si>
    <t>VAC1000221911</t>
  </si>
  <si>
    <t>https://www.findapprenticeship.service.gov.uk/apprenticeship/1000221911</t>
  </si>
  <si>
    <t>HAYS TRAVEL LIMITED (Stoke-On-Trent)</t>
  </si>
  <si>
    <t>ST7 1XD</t>
  </si>
  <si>
    <t>VAC1000221988</t>
  </si>
  <si>
    <t>https://www.findapprenticeship.service.gov.uk/apprenticeship/1000221988</t>
  </si>
  <si>
    <t>RAINBOW CHILDCARE AND PRESCHOOL LTD (Staffordshire)</t>
  </si>
  <si>
    <t>ST5 2SX</t>
  </si>
  <si>
    <t xml:space="preserve">8236.8 </t>
  </si>
  <si>
    <t>Accounts/Audit Apprentice</t>
  </si>
  <si>
    <t>VAC1000222871</t>
  </si>
  <si>
    <t>https://www.findapprenticeship.service.gov.uk/apprenticeship/1000222871</t>
  </si>
  <si>
    <t>JACKSONS ACCOUNTANTS (MIDLANDS) LTD (NEWCASTLE)</t>
  </si>
  <si>
    <t>ST5 1DS</t>
  </si>
  <si>
    <t>NEWCASTLE AND STAFFORD COLLEGES GROUP</t>
  </si>
  <si>
    <t>NEWCASTLE</t>
  </si>
  <si>
    <t>Optical Assistant Apprenticeship - Newcastle-under-Lyme Specsavers</t>
  </si>
  <si>
    <t>VAC1000222611</t>
  </si>
  <si>
    <t>https://www.findapprenticeship.service.gov.uk/apprenticeship/1000222611</t>
  </si>
  <si>
    <t>SPECSAVERS OPTICAL SUPERSTORES LIMITED (Newcastle)</t>
  </si>
  <si>
    <t>ST5 1AN</t>
  </si>
  <si>
    <t>Newcastle</t>
  </si>
  <si>
    <t>VAC1000139856</t>
  </si>
  <si>
    <t>https://www.findapprenticeship.service.gov.uk/apprenticeship/1000139856</t>
  </si>
  <si>
    <t>MR AMIT NAYYAR (NEWCASTLE UPON TYNE)</t>
  </si>
  <si>
    <t>NE3 5NP</t>
  </si>
  <si>
    <t>NEWCASTLE UPON TYNE</t>
  </si>
  <si>
    <t>Newcastle upon Tyne</t>
  </si>
  <si>
    <t>VAC1000140951</t>
  </si>
  <si>
    <t>https://www.findapprenticeship.service.gov.uk/apprenticeship/1000140951</t>
  </si>
  <si>
    <t>S NEPALI &amp; ASSOCIATES DENTAL PRACTICE (NEWCASTLE UPON TYNE)</t>
  </si>
  <si>
    <t>NE3 4LE</t>
  </si>
  <si>
    <t>VAC1000140978</t>
  </si>
  <si>
    <t>https://www.findapprenticeship.service.gov.uk/apprenticeship/1000140978</t>
  </si>
  <si>
    <t>MR A A WAUGH (NEWCASTLE UPON TYNE)</t>
  </si>
  <si>
    <t>NE6 5JT</t>
  </si>
  <si>
    <t>VAC1000156698</t>
  </si>
  <si>
    <t>https://www.findapprenticeship.service.gov.uk/apprenticeship/1000156698</t>
  </si>
  <si>
    <t>DR BAMDAD MOHRI (Newcastle upon Tyne)</t>
  </si>
  <si>
    <t>NE3 2RJ</t>
  </si>
  <si>
    <t>VAC1000177560</t>
  </si>
  <si>
    <t>https://www.findapprenticeship.service.gov.uk/apprenticeship/1000177560</t>
  </si>
  <si>
    <t>GAGANDEEP KAUR  SRINIVAS RAMNATH KRISHNAMURTI (NEWCASTLE UPON TYNE)</t>
  </si>
  <si>
    <t>NE15 6TB</t>
  </si>
  <si>
    <t>VAC1000177292</t>
  </si>
  <si>
    <t>https://www.findapprenticeship.service.gov.uk/apprenticeship/1000177292</t>
  </si>
  <si>
    <t>GAGANDEEP KAUR  SRINIVAS RAMNATH KRISHNAMURTI (Newcastle upon Tyne)</t>
  </si>
  <si>
    <t>VAC1000187252</t>
  </si>
  <si>
    <t>https://www.findapprenticeship.service.gov.uk/apprenticeship/1000187252</t>
  </si>
  <si>
    <t>SWIFT MOTOR ENGINEERING LTD  (NEWCASTLE UPON TYNE)</t>
  </si>
  <si>
    <t>NE5 1NB</t>
  </si>
  <si>
    <t>VAC1000187258</t>
  </si>
  <si>
    <t>https://www.findapprenticeship.service.gov.uk/apprenticeship/1000187258</t>
  </si>
  <si>
    <t>Schools Mutual Services (Newcastle Upon Tyne)</t>
  </si>
  <si>
    <t>NE4 7YA</t>
  </si>
  <si>
    <t>Newcastle Upon Tyne</t>
  </si>
  <si>
    <t>VAC1000191038</t>
  </si>
  <si>
    <t>https://www.findapprenticeship.service.gov.uk/apprenticeship/1000191038</t>
  </si>
  <si>
    <t>DR O S DHANOYA (NEWCASTLE UPON TYNE)</t>
  </si>
  <si>
    <t>NE2 2AP</t>
  </si>
  <si>
    <t>VAC1000203007</t>
  </si>
  <si>
    <t>https://www.findapprenticeship.service.gov.uk/apprenticeship/1000203007</t>
  </si>
  <si>
    <t>Chambers Chemist (Newcastle Upon Tyne)</t>
  </si>
  <si>
    <t>NE15 6BY</t>
  </si>
  <si>
    <t>11700 £6.00 per hour</t>
  </si>
  <si>
    <t>Field Engineer Apprenticeship (Newcastle Upon Tyne)</t>
  </si>
  <si>
    <t>VAC1000207277</t>
  </si>
  <si>
    <t>https://www.findapprenticeship.service.gov.uk/apprenticeship/1000207277</t>
  </si>
  <si>
    <t>VODAFONE LIMITED (Newcastle upon Tyne)</t>
  </si>
  <si>
    <t>NE1 7XW</t>
  </si>
  <si>
    <t>Customer Service Apprenticeship - IT Department</t>
  </si>
  <si>
    <t>VAC1000211810</t>
  </si>
  <si>
    <t>https://www.findapprenticeship.service.gov.uk/apprenticeship/1000211810</t>
  </si>
  <si>
    <t>Cumbria  Northumberland  Tyne &amp; Wear NHS Foundation Trust (Tyne and Wear)</t>
  </si>
  <si>
    <t>NE3 3XT</t>
  </si>
  <si>
    <t>Early Years Apprentice at Kids 1st Newcastle Jesmond (Level 3)</t>
  </si>
  <si>
    <t>VAC1000211684</t>
  </si>
  <si>
    <t>https://www.findapprenticeship.service.gov.uk/apprenticeship/1000211684</t>
  </si>
  <si>
    <t>BUSY BEES DAY NURSERIES (TRADING) LIMITED (Newcastle Upon Tyne)</t>
  </si>
  <si>
    <t>NE2 3AE</t>
  </si>
  <si>
    <t>Degree Apprentice Civil Engineer - Water- Newcastle (2024)</t>
  </si>
  <si>
    <t>VAC1000210621</t>
  </si>
  <si>
    <t>https://www.findapprenticeship.service.gov.uk/apprenticeship/1000210621</t>
  </si>
  <si>
    <t>STANTEC UK LIMITED (Newcastle Upon Tyne)</t>
  </si>
  <si>
    <t>NE1 3DX</t>
  </si>
  <si>
    <t>UNIVERSITY OF NORTHUMBRIA AT NEWCASTLE</t>
  </si>
  <si>
    <t>Early Years Apprentice at Kids 1st Newcastle Great Park (Level 3)</t>
  </si>
  <si>
    <t>VAC1000211683</t>
  </si>
  <si>
    <t>https://www.findapprenticeship.service.gov.uk/apprenticeship/1000211683</t>
  </si>
  <si>
    <t>NE13 9BD</t>
  </si>
  <si>
    <t>Apprentice Property Manager</t>
  </si>
  <si>
    <t>VAC1000212529</t>
  </si>
  <si>
    <t>https://www.findapprenticeship.service.gov.uk/apprenticeship/1000212529</t>
  </si>
  <si>
    <t>GRAYSONS PROPERTIES LTD  (Newcastle Upon Tyne)</t>
  </si>
  <si>
    <t>NE4 7YD</t>
  </si>
  <si>
    <t>VAC1000212563</t>
  </si>
  <si>
    <t>https://www.findapprenticeship.service.gov.uk/apprenticeship/1000212563</t>
  </si>
  <si>
    <t>GILL &amp; SCHOFIELD PHARM-CHEMI  (Newcastle Upon Tyne)</t>
  </si>
  <si>
    <t>NE6 1SG</t>
  </si>
  <si>
    <t>VAC1000212559</t>
  </si>
  <si>
    <t>https://www.findapprenticeship.service.gov.uk/apprenticeship/1000212559</t>
  </si>
  <si>
    <t>GILL &amp; SCHOFIELD PHARM-CHEMI  (Newcastle upon Tyne)</t>
  </si>
  <si>
    <t>NE6 4NT</t>
  </si>
  <si>
    <t>VAC1000212713</t>
  </si>
  <si>
    <t>https://www.findapprenticeship.service.gov.uk/apprenticeship/1000212713</t>
  </si>
  <si>
    <t>LINEAR RECRUITMENT LIMITED (Newcastle Upon Tyne)</t>
  </si>
  <si>
    <t>NE3 3PF</t>
  </si>
  <si>
    <t>Apprentice Travel Consultant - Newcastle</t>
  </si>
  <si>
    <t>VAC1000213648</t>
  </si>
  <si>
    <t>https://www.findapprenticeship.service.gov.uk/apprenticeship/1000213648</t>
  </si>
  <si>
    <t>HAYS TRAVEL LIMITED (Newcastle Upon Tyne)</t>
  </si>
  <si>
    <t>NE1 8JQ</t>
  </si>
  <si>
    <t>Apprentice Travel Consultant - Gosforth</t>
  </si>
  <si>
    <t>VAC1000213687</t>
  </si>
  <si>
    <t>https://www.findapprenticeship.service.gov.uk/apprenticeship/1000213687</t>
  </si>
  <si>
    <t>NE3 1HB</t>
  </si>
  <si>
    <t>VAC1000215152</t>
  </si>
  <si>
    <t>https://www.findapprenticeship.service.gov.uk/apprenticeship/1000215152</t>
  </si>
  <si>
    <t>ATKINS LIMITED (Newcastle upon Tyne)</t>
  </si>
  <si>
    <t>NE4 7YB</t>
  </si>
  <si>
    <t>Civil Engineering Technician (Level 3) Apprentice</t>
  </si>
  <si>
    <t>VAC1000215069</t>
  </si>
  <si>
    <t>https://www.findapprenticeship.service.gov.uk/apprenticeship/1000215069</t>
  </si>
  <si>
    <t>JAMES CHRISTOPHER CONSULTING LTD (Christon Road)</t>
  </si>
  <si>
    <t>NE3 1XD</t>
  </si>
  <si>
    <t>10982.400000 Option of overtime. Pension contributions.</t>
  </si>
  <si>
    <t>Christon Road</t>
  </si>
  <si>
    <t>Civil Engineer (Level 6) Degree Apprentice</t>
  </si>
  <si>
    <t>VAC1000215097</t>
  </si>
  <si>
    <t>https://www.findapprenticeship.service.gov.uk/apprenticeship/1000215097</t>
  </si>
  <si>
    <t>VAC1000216953</t>
  </si>
  <si>
    <t>https://www.findapprenticeship.service.gov.uk/apprenticeship/1000216953</t>
  </si>
  <si>
    <t>EY (Newcastle Upon Tyne)</t>
  </si>
  <si>
    <t>NE1 4JD</t>
  </si>
  <si>
    <t>VAC1000217497</t>
  </si>
  <si>
    <t>https://www.findapprenticeship.service.gov.uk/apprenticeship/1000217497</t>
  </si>
  <si>
    <t>EN:Able Futures CIC (Tyne and Wear)</t>
  </si>
  <si>
    <t>NE1 8AG</t>
  </si>
  <si>
    <t>VAC1000218358</t>
  </si>
  <si>
    <t>https://www.findapprenticeship.service.gov.uk/apprenticeship/1000218358</t>
  </si>
  <si>
    <t>BEL ENGINEERING (UK) LIMITED (Tyne&amp;Wear)</t>
  </si>
  <si>
    <t>NE6 1BS</t>
  </si>
  <si>
    <t>14170.34 Pay increases every 6 months depending upon performance.</t>
  </si>
  <si>
    <t>Tyne&amp;Wear</t>
  </si>
  <si>
    <t>Fitting  Assembly &amp; Test Apprentice</t>
  </si>
  <si>
    <t>VAC1000218321</t>
  </si>
  <si>
    <t>https://www.findapprenticeship.service.gov.uk/apprenticeship/1000218321</t>
  </si>
  <si>
    <t>BEL VALVES LIMITED (Newcastle On Tyne)</t>
  </si>
  <si>
    <t>TYNE COAST COLLEGE</t>
  </si>
  <si>
    <t>15182.51 Pay increases granted every 6 months depending upon performance</t>
  </si>
  <si>
    <t>Newcastle On Tyne</t>
  </si>
  <si>
    <t>VAC1000218328</t>
  </si>
  <si>
    <t>https://www.findapprenticeship.service.gov.uk/apprenticeship/1000218328</t>
  </si>
  <si>
    <t>14170.34 Pay increase every 6 months depending upon performance</t>
  </si>
  <si>
    <t>Maintenance Apprentice</t>
  </si>
  <si>
    <t>VAC1000218343</t>
  </si>
  <si>
    <t>https://www.findapprenticeship.service.gov.uk/apprenticeship/1000218343</t>
  </si>
  <si>
    <t>14170.34 Pay increases granted every 6 months depending upon performance</t>
  </si>
  <si>
    <t>VAC1000218809</t>
  </si>
  <si>
    <t>https://www.findapprenticeship.service.gov.uk/apprenticeship/1000218809</t>
  </si>
  <si>
    <t>CQM TRAINING AND CONSULTANCY LIMITED</t>
  </si>
  <si>
    <t>14980 Pay increases granted every 6 months depending upon performance</t>
  </si>
  <si>
    <t>Medical Receptionist Apprenticeship</t>
  </si>
  <si>
    <t>VAC1000218983</t>
  </si>
  <si>
    <t>https://www.findapprenticeship.service.gov.uk/apprenticeship/1000218983</t>
  </si>
  <si>
    <t>HEATON ROAD SURGERY  (NEWCASTLE UPON TYNE)</t>
  </si>
  <si>
    <t>NE6 1SA</t>
  </si>
  <si>
    <t>12870 £6.60</t>
  </si>
  <si>
    <t>VAC1000210975</t>
  </si>
  <si>
    <t>https://www.findapprenticeship.service.gov.uk/apprenticeship/1000210975</t>
  </si>
  <si>
    <t>PHARMACARE4U LTD (Newcastle Upon Tyne)</t>
  </si>
  <si>
    <t>NE13 9BH</t>
  </si>
  <si>
    <t>Civil Engineering Degree Apprenticeship - Newcastle</t>
  </si>
  <si>
    <t>VAC1000213822</t>
  </si>
  <si>
    <t>https://www.findapprenticeship.service.gov.uk/apprenticeship/1000213822</t>
  </si>
  <si>
    <t>WSP UK LIMITED (Newcastle Upon Tyne)</t>
  </si>
  <si>
    <t>NE4 7YQ</t>
  </si>
  <si>
    <t>TEESSIDE UNIVERSITY</t>
  </si>
  <si>
    <t>VAC1000219570</t>
  </si>
  <si>
    <t>https://www.findapprenticeship.service.gov.uk/apprenticeship/1000219570</t>
  </si>
  <si>
    <t>BAM NUTTALL LIMITED (Newcastle upon Tyne)</t>
  </si>
  <si>
    <t>VAC1000219542</t>
  </si>
  <si>
    <t>https://www.findapprenticeship.service.gov.uk/apprenticeship/1000219542</t>
  </si>
  <si>
    <t>VAC1000219719</t>
  </si>
  <si>
    <t>https://www.findapprenticeship.service.gov.uk/apprenticeship/1000219719</t>
  </si>
  <si>
    <t>VAC1000219762</t>
  </si>
  <si>
    <t>https://www.findapprenticeship.service.gov.uk/apprenticeship/1000219762</t>
  </si>
  <si>
    <t>CAFE BAR ONE LTD  (JESMOND)</t>
  </si>
  <si>
    <t>NE2 1LA</t>
  </si>
  <si>
    <t>9984 Very Occasional Weekend work only</t>
  </si>
  <si>
    <t>JESMOND</t>
  </si>
  <si>
    <t>VAC1000219881</t>
  </si>
  <si>
    <t>https://www.findapprenticeship.service.gov.uk/apprenticeship/1000219881</t>
  </si>
  <si>
    <t>SWEENEY MILLER LLP  (Newcastle)</t>
  </si>
  <si>
    <t>NE3 3LS</t>
  </si>
  <si>
    <t>VAC1000220040</t>
  </si>
  <si>
    <t>https://www.findapprenticeship.service.gov.uk/apprenticeship/1000220040</t>
  </si>
  <si>
    <t>AAA HEALTH LIMITED ()</t>
  </si>
  <si>
    <t>NE3 4XN</t>
  </si>
  <si>
    <t>Human Resource Apprentice</t>
  </si>
  <si>
    <t>VAC1000219529</t>
  </si>
  <si>
    <t>https://www.findapprenticeship.service.gov.uk/apprenticeship/1000219529</t>
  </si>
  <si>
    <t>RESPONSIVE ENGINEERING (HOLDINGS) LIMITED (Newcastle Upon Tyne)</t>
  </si>
  <si>
    <t>NE15 6UX</t>
  </si>
  <si>
    <t>14237 £14.237 Aged 16 - 17    £14.237 Aged 18 - 20</t>
  </si>
  <si>
    <t>VAC1000220118</t>
  </si>
  <si>
    <t>https://www.findapprenticeship.service.gov.uk/apprenticeship/1000220118</t>
  </si>
  <si>
    <t>West Road Pharmacy (NEWCASTLE UPON TYNE)</t>
  </si>
  <si>
    <t>NE4 9QB</t>
  </si>
  <si>
    <t>10725.0 £5.50 per hour for 16-18.  £6.50 per hour for 19+.</t>
  </si>
  <si>
    <t>VAC1000220180</t>
  </si>
  <si>
    <t>https://www.findapprenticeship.service.gov.uk/apprenticeship/1000220180</t>
  </si>
  <si>
    <t>EQUINE PRODUCTS U K LTD  (Newcastle Upon Tyne)</t>
  </si>
  <si>
    <t>NE15 8NX</t>
  </si>
  <si>
    <t>ZENITH PEOPLE LIMITED</t>
  </si>
  <si>
    <t xml:space="preserve">8785.92 </t>
  </si>
  <si>
    <t>VAC1000220495</t>
  </si>
  <si>
    <t>https://www.findapprenticeship.service.gov.uk/apprenticeship/1000220495</t>
  </si>
  <si>
    <t>NORTHUMBRIA UNIVERSITY NURSERY LIMITED (NEWCASTLE UPON TYNE)</t>
  </si>
  <si>
    <t>NE1 8ST</t>
  </si>
  <si>
    <t>10158.720000-20048.080000 Wage will depend on age.</t>
  </si>
  <si>
    <t>VAC1000187248</t>
  </si>
  <si>
    <t>https://www.findapprenticeship.service.gov.uk/apprenticeship/1000187248</t>
  </si>
  <si>
    <t>HALL &amp; PARTNERS (SPECIAL PROJECTS) LIMITED (KINGSTON PARK)</t>
  </si>
  <si>
    <t>NE3 2ER</t>
  </si>
  <si>
    <t>11319.00 £217.50 per week 16-17 years old  £234.63 per week 18-20 years old</t>
  </si>
  <si>
    <t>KINGSTON PARK</t>
  </si>
  <si>
    <t>VAC1000220986</t>
  </si>
  <si>
    <t>https://www.findapprenticeship.service.gov.uk/apprenticeship/1000220986</t>
  </si>
  <si>
    <t>FUSE MEDIA LTD  (Newcastle Upon Tyne)</t>
  </si>
  <si>
    <t>NE1 2LA</t>
  </si>
  <si>
    <t>Community Pharmacy Technician Apprenticeship</t>
  </si>
  <si>
    <t>VAC1000217861</t>
  </si>
  <si>
    <t>https://www.findapprenticeship.service.gov.uk/apprenticeship/1000217861</t>
  </si>
  <si>
    <t>PARKSIDE PHARMACY LTD  (Walker)</t>
  </si>
  <si>
    <t>NE6 2NY</t>
  </si>
  <si>
    <t>17417 Potential salary increase for year 2</t>
  </si>
  <si>
    <t>Walker</t>
  </si>
  <si>
    <t>Community Pharmacy Technician Apprentice</t>
  </si>
  <si>
    <t>VAC1000221273</t>
  </si>
  <si>
    <t>https://www.findapprenticeship.service.gov.uk/apprenticeship/1000221273</t>
  </si>
  <si>
    <t>PARKSIDE BENTON LIMITED  (NEWCASTLE UPON TYNE)</t>
  </si>
  <si>
    <t>NE7 7EE</t>
  </si>
  <si>
    <t>17417 Potential for increase in annual salary in Year 2</t>
  </si>
  <si>
    <t>VAC1000222825</t>
  </si>
  <si>
    <t>https://www.findapprenticeship.service.gov.uk/apprenticeship/1000222825</t>
  </si>
  <si>
    <t>ALRAHI &amp; SINGH LTD  (Newcastle upon Tyne )</t>
  </si>
  <si>
    <t>NE3 4TS</t>
  </si>
  <si>
    <t xml:space="preserve">Newcastle upon Tyne </t>
  </si>
  <si>
    <t>VAC1000158222</t>
  </si>
  <si>
    <t>https://www.findapprenticeship.service.gov.uk/apprenticeship/1000158222</t>
  </si>
  <si>
    <t>DR JEFF SHERER AND DR LARRY LEVIN (CLEETHORPES)</t>
  </si>
  <si>
    <t>DN35 7AB</t>
  </si>
  <si>
    <t>CLEETHORPES</t>
  </si>
  <si>
    <t>North East Lincolnshire</t>
  </si>
  <si>
    <t>VAC1000197086</t>
  </si>
  <si>
    <t>https://www.findapprenticeship.service.gov.uk/apprenticeship/1000197086</t>
  </si>
  <si>
    <t>WM MORRISON SUPERMARKETS P L C (Grimsby)</t>
  </si>
  <si>
    <t>DN37 9TS</t>
  </si>
  <si>
    <t>Grimsby</t>
  </si>
  <si>
    <t>VAC1000202207</t>
  </si>
  <si>
    <t>https://www.findapprenticeship.service.gov.uk/apprenticeship/1000202207</t>
  </si>
  <si>
    <t>Tronox Holding Plc (Grimsby)</t>
  </si>
  <si>
    <t>DN40 2PR</t>
  </si>
  <si>
    <t>10296.000000 National Minimum Apprentice Wage based on annual uplift April 2024</t>
  </si>
  <si>
    <t>Pipe Fitter Apprentice</t>
  </si>
  <si>
    <t>VAC1000202225</t>
  </si>
  <si>
    <t>https://www.findapprenticeship.service.gov.uk/apprenticeship/1000202225</t>
  </si>
  <si>
    <t>Engineering construction pipefitter</t>
  </si>
  <si>
    <t>202</t>
  </si>
  <si>
    <t>10296.000000 National Apprentice Minimum Wage based on uplift April 2024</t>
  </si>
  <si>
    <t>Maintenance &amp; Operations Engineering Technician Apprentice (Electrical &amp; Instrumentation)</t>
  </si>
  <si>
    <t>VAC1000202232</t>
  </si>
  <si>
    <t>https://www.findapprenticeship.service.gov.uk/apprenticeship/1000202232</t>
  </si>
  <si>
    <t>10021.440000 Salary will be based on National Minimum Wage for apprentices uplift April 2024</t>
  </si>
  <si>
    <t>Process Technician  Apprentice</t>
  </si>
  <si>
    <t>VAC1000202189</t>
  </si>
  <si>
    <t>https://www.findapprenticeship.service.gov.uk/apprenticeship/1000202189</t>
  </si>
  <si>
    <t>Tronox Holding Plc (Immingham)</t>
  </si>
  <si>
    <t>Immingham</t>
  </si>
  <si>
    <t>Maintenance &amp; Operations Engineering Technician Apprentice (Mechanical)</t>
  </si>
  <si>
    <t>VAC1000202217</t>
  </si>
  <si>
    <t>https://www.findapprenticeship.service.gov.uk/apprenticeship/1000202217</t>
  </si>
  <si>
    <t>10021.440000 Salary will be based National Minimum Wage for apprentices uplift April 2024</t>
  </si>
  <si>
    <t>IT Solutions Technician Apprenticeship</t>
  </si>
  <si>
    <t>VAC1000202183</t>
  </si>
  <si>
    <t>https://www.findapprenticeship.service.gov.uk/apprenticeship/1000202183</t>
  </si>
  <si>
    <t>VAC1000218562</t>
  </si>
  <si>
    <t>https://www.findapprenticeship.service.gov.uk/apprenticeship/1000218562</t>
  </si>
  <si>
    <t>DN31 2TB</t>
  </si>
  <si>
    <t>VAC1000219103</t>
  </si>
  <si>
    <t>https://www.findapprenticeship.service.gov.uk/apprenticeship/1000219103</t>
  </si>
  <si>
    <t>NORTH LETS LIMITED (SOUTH HUMBERSIDE)</t>
  </si>
  <si>
    <t>DN31 1HN</t>
  </si>
  <si>
    <t>SOUTH HUMBERSIDE</t>
  </si>
  <si>
    <t>VAC1000219931</t>
  </si>
  <si>
    <t>https://www.findapprenticeship.service.gov.uk/apprenticeship/1000219931</t>
  </si>
  <si>
    <t>CROSSROADS TRUCK &amp; BUS LIMITED (Stallingborough)</t>
  </si>
  <si>
    <t>DN41 8DL</t>
  </si>
  <si>
    <t>Stallingborough</t>
  </si>
  <si>
    <t>Office Business Administrator Apprentice</t>
  </si>
  <si>
    <t>VAC1000220096</t>
  </si>
  <si>
    <t>https://www.findapprenticeship.service.gov.uk/apprenticeship/1000220096</t>
  </si>
  <si>
    <t>JPF ELECTRICAL SERVICES LTD  (North East Lincolnshire)</t>
  </si>
  <si>
    <t>DN31 3AT</t>
  </si>
  <si>
    <t xml:space="preserve">11684.0 </t>
  </si>
  <si>
    <t>VAC1000221252</t>
  </si>
  <si>
    <t>https://www.findapprenticeship.service.gov.uk/apprenticeship/1000221252</t>
  </si>
  <si>
    <t>Weelsby View Pharmacy (Grimsby)</t>
  </si>
  <si>
    <t>DN32 9SW</t>
  </si>
  <si>
    <t>Apprentice Early years Educator- First Steps Nursery  Grimsby  DN32 7QN</t>
  </si>
  <si>
    <t>VAC1000221622</t>
  </si>
  <si>
    <t>https://www.findapprenticeship.service.gov.uk/apprenticeship/1000221622</t>
  </si>
  <si>
    <t>FIRST STEPS GRIMSBY LTD THE DIRECTORS (GRIMSBY)</t>
  </si>
  <si>
    <t>DN32 7QN</t>
  </si>
  <si>
    <t>GRIMSBY</t>
  </si>
  <si>
    <t>Automotive Glazing Apprentice - Grimsby</t>
  </si>
  <si>
    <t>VAC1000222319</t>
  </si>
  <si>
    <t>https://www.findapprenticeship.service.gov.uk/apprenticeship/1000222319</t>
  </si>
  <si>
    <t>MARKERSTUDY LIMITED (Grimsby)</t>
  </si>
  <si>
    <t>DN31 2UT</t>
  </si>
  <si>
    <t>VAC1000222486</t>
  </si>
  <si>
    <t>https://www.findapprenticeship.service.gov.uk/apprenticeship/1000222486</t>
  </si>
  <si>
    <t>G-TECH ELECTRICAL CONTRACTORS LTD (HUMBERSTON)</t>
  </si>
  <si>
    <t>DN36 4AW</t>
  </si>
  <si>
    <t>HUMBERSTON</t>
  </si>
  <si>
    <t>Equipment Controller Administrator Apprentice</t>
  </si>
  <si>
    <t>VAC1000222658</t>
  </si>
  <si>
    <t>https://www.findapprenticeship.service.gov.uk/apprenticeship/1000222658</t>
  </si>
  <si>
    <t>DFDS A/S (Immingham)</t>
  </si>
  <si>
    <t>DN40 2LZ</t>
  </si>
  <si>
    <t xml:space="preserve">21100.0 </t>
  </si>
  <si>
    <t>VAC1000142963</t>
  </si>
  <si>
    <t>https://www.findapprenticeship.service.gov.uk/apprenticeship/1000142963</t>
  </si>
  <si>
    <t>UNS MOUTIZ &amp; HANNA RAJA SAFDAR (SCUNTHORPE)</t>
  </si>
  <si>
    <t>DN16 3QS</t>
  </si>
  <si>
    <t>SCUNTHORPE</t>
  </si>
  <si>
    <t>North Lincolnshire</t>
  </si>
  <si>
    <t>VAC1000141226</t>
  </si>
  <si>
    <t>https://www.findapprenticeship.service.gov.uk/apprenticeship/1000141226</t>
  </si>
  <si>
    <t>VAC1000197123</t>
  </si>
  <si>
    <t>https://www.findapprenticeship.service.gov.uk/apprenticeship/1000197123</t>
  </si>
  <si>
    <t>WM MORRISON SUPERMARKETS P L C (Scunthorpe)</t>
  </si>
  <si>
    <t>DN16 3UA</t>
  </si>
  <si>
    <t>Scunthorpe</t>
  </si>
  <si>
    <t>Dental Nursing Apprenticeship Level 3 - Bottesford Dental Practice</t>
  </si>
  <si>
    <t>VAC1000214314</t>
  </si>
  <si>
    <t>https://www.findapprenticeship.service.gov.uk/apprenticeship/1000214314</t>
  </si>
  <si>
    <t>UNS MOUTIZ &amp; HANNA RAJA SAFDAR (Scunthorpe)</t>
  </si>
  <si>
    <t>V01896 - Advanced Apprentice Air Aircraft Maintenance Technician</t>
  </si>
  <si>
    <t>VAC1000213920</t>
  </si>
  <si>
    <t>https://www.findapprenticeship.service.gov.uk/apprenticeship/1000213920</t>
  </si>
  <si>
    <t>BAE SYSTEMS PLC (Kirmington)</t>
  </si>
  <si>
    <t>DN39 6YH</t>
  </si>
  <si>
    <t>Kirmington</t>
  </si>
  <si>
    <t>VAC1000218564</t>
  </si>
  <si>
    <t>https://www.findapprenticeship.service.gov.uk/apprenticeship/1000218564</t>
  </si>
  <si>
    <t>DN16 1BT</t>
  </si>
  <si>
    <t>VAC1000218897</t>
  </si>
  <si>
    <t>https://www.findapprenticeship.service.gov.uk/apprenticeship/1000218897</t>
  </si>
  <si>
    <t>Forest Pines Hotel Spa &amp; Golf Resort (Brigg)</t>
  </si>
  <si>
    <t>DN20 0AQ</t>
  </si>
  <si>
    <t>Brigg</t>
  </si>
  <si>
    <t>Information Communications Technician Apprentice</t>
  </si>
  <si>
    <t>VAC1000219633</t>
  </si>
  <si>
    <t>https://www.findapprenticeship.service.gov.uk/apprenticeship/1000219633</t>
  </si>
  <si>
    <t>VPI (Immingham)</t>
  </si>
  <si>
    <t>DN40 3DZ</t>
  </si>
  <si>
    <t>18000 Annual increments to be discussed at interview</t>
  </si>
  <si>
    <t>Level 3 Business Administrator Apprenticeship</t>
  </si>
  <si>
    <t>VAC1000220157</t>
  </si>
  <si>
    <t>https://www.findapprenticeship.service.gov.uk/apprenticeship/1000220157</t>
  </si>
  <si>
    <t>STARKEY &amp; BROWN LTD  (Scunthorpe)</t>
  </si>
  <si>
    <t>DN15 7PU</t>
  </si>
  <si>
    <t>Level 2 Pharmacy Service Assistant Apprentice</t>
  </si>
  <si>
    <t>VAC1000221244</t>
  </si>
  <si>
    <t>https://www.findapprenticeship.service.gov.uk/apprenticeship/1000221244</t>
  </si>
  <si>
    <t>TD MEDICARE LTD (Scunthorpe)</t>
  </si>
  <si>
    <t>DN16 2JP</t>
  </si>
  <si>
    <t>10982.400000-21673.600000 Hourly rate is negotiable and will be National Minimum Wage or above depending on. prior skills. experience and qualifications.</t>
  </si>
  <si>
    <t>Technical Drawing Administration Apprentice</t>
  </si>
  <si>
    <t>VAC1000221078</t>
  </si>
  <si>
    <t>https://www.findapprenticeship.service.gov.uk/apprenticeship/1000221078</t>
  </si>
  <si>
    <t>ROAD TRAFFIC SOLUTIONS LIMITED (South Humberside)</t>
  </si>
  <si>
    <t>DN15 7PQ</t>
  </si>
  <si>
    <t>South Humberside</t>
  </si>
  <si>
    <t>VAC1000221561</t>
  </si>
  <si>
    <t>https://www.findapprenticeship.service.gov.uk/apprenticeship/1000221561</t>
  </si>
  <si>
    <t>ISLE EDUCATION TRUST (Doncaster)</t>
  </si>
  <si>
    <t>DN9 1BY</t>
  </si>
  <si>
    <t>APPRENTICE MECHANICAL ENGINEER</t>
  </si>
  <si>
    <t>VAC1000219471</t>
  </si>
  <si>
    <t>https://www.findapprenticeship.service.gov.uk/apprenticeship/1000219471</t>
  </si>
  <si>
    <t>CAT TECH EUROPE LTD  (SCUNTHORPE)</t>
  </si>
  <si>
    <t>DN17 2BY</t>
  </si>
  <si>
    <t>VAC1000125649</t>
  </si>
  <si>
    <t>https://www.findapprenticeship.service.gov.uk/apprenticeship/1000125649</t>
  </si>
  <si>
    <t>CANNY CLEVER IT SERVICE CENTRES LIMITED (Whitley Bay)</t>
  </si>
  <si>
    <t>NE26 2TH</t>
  </si>
  <si>
    <t xml:space="preserve">10857.6 </t>
  </si>
  <si>
    <t>Whitley Bay</t>
  </si>
  <si>
    <t>North Tyneside</t>
  </si>
  <si>
    <t>VAC1000144851</t>
  </si>
  <si>
    <t>https://www.findapprenticeship.service.gov.uk/apprenticeship/1000144851</t>
  </si>
  <si>
    <t>VENKATA SATYA ADITYA DUBAGUNTA (TYNE &amp; WEAR)</t>
  </si>
  <si>
    <t>NE7 7UH</t>
  </si>
  <si>
    <t>VAC1000144854</t>
  </si>
  <si>
    <t>https://www.findapprenticeship.service.gov.uk/apprenticeship/1000144854</t>
  </si>
  <si>
    <t>VAC1000187241</t>
  </si>
  <si>
    <t>https://www.findapprenticeship.service.gov.uk/apprenticeship/1000187241</t>
  </si>
  <si>
    <t>PYROCEL LTD (NEWCASTLE UPON TYNE)</t>
  </si>
  <si>
    <t>NE12 8EW</t>
  </si>
  <si>
    <t>VAC1000189063</t>
  </si>
  <si>
    <t>https://www.findapprenticeship.service.gov.uk/apprenticeship/1000189063</t>
  </si>
  <si>
    <t xml:space="preserve">10857.60 </t>
  </si>
  <si>
    <t>Teaching Assistant Apprentice - Longbenton High School</t>
  </si>
  <si>
    <t>VAC1000198255</t>
  </si>
  <si>
    <t>https://www.findapprenticeship.service.gov.uk/apprenticeship/1000198255</t>
  </si>
  <si>
    <t>INSPIRE ATA LIMITED (Newcastle Upon Tyne)</t>
  </si>
  <si>
    <t>NE12 8ER</t>
  </si>
  <si>
    <t>9360.0 £6 per hour (paid every 2 weeks).</t>
  </si>
  <si>
    <t>Apprentice Installation Engineer</t>
  </si>
  <si>
    <t>VAC1000198357</t>
  </si>
  <si>
    <t>https://www.findapprenticeship.service.gov.uk/apprenticeship/1000198357</t>
  </si>
  <si>
    <t xml:space="preserve">12022 </t>
  </si>
  <si>
    <t>VAC1000206695</t>
  </si>
  <si>
    <t>https://www.findapprenticeship.service.gov.uk/apprenticeship/1000206695</t>
  </si>
  <si>
    <t>ALRAHI &amp; SINGH LTD  (North Shields)</t>
  </si>
  <si>
    <t>NE29 0JB</t>
  </si>
  <si>
    <t>11700.0 £6.00 for 16-18 year old  £7.00 for 19+</t>
  </si>
  <si>
    <t>North Shields</t>
  </si>
  <si>
    <t>Early Years Apprentice at Kids 1st Newcastle Quorum (Level 3)</t>
  </si>
  <si>
    <t>VAC1000211685</t>
  </si>
  <si>
    <t>https://www.findapprenticeship.service.gov.uk/apprenticeship/1000211685</t>
  </si>
  <si>
    <t>NE12 8FB</t>
  </si>
  <si>
    <t>Early Years Apprentice at Kids 1st North Shields Rake Lane  (Level 3)</t>
  </si>
  <si>
    <t>VAC1000211687</t>
  </si>
  <si>
    <t>https://www.findapprenticeship.service.gov.uk/apprenticeship/1000211687</t>
  </si>
  <si>
    <t>BUSY BEES DAY NURSERIES (TRADING) LIMITED (Tyne and wear)</t>
  </si>
  <si>
    <t>NE29 8NH</t>
  </si>
  <si>
    <t>Tyne and wear</t>
  </si>
  <si>
    <t>Early Years Apprentice at Kids 1st Newcastle  (Level 3)</t>
  </si>
  <si>
    <t>VAC1000211686</t>
  </si>
  <si>
    <t>https://www.findapprenticeship.service.gov.uk/apprenticeship/1000211686</t>
  </si>
  <si>
    <t>NE27 0QJ</t>
  </si>
  <si>
    <t>VAC1000210099</t>
  </si>
  <si>
    <t>https://www.findapprenticeship.service.gov.uk/apprenticeship/1000210099</t>
  </si>
  <si>
    <t>FIR TREE FARM EQUESTRIAN CENTRE LIMITED (Newcastle Upon Tyne)</t>
  </si>
  <si>
    <t>NE12 7PS</t>
  </si>
  <si>
    <t>VAC1000212461</t>
  </si>
  <si>
    <t>https://www.findapprenticeship.service.gov.uk/apprenticeship/1000212461</t>
  </si>
  <si>
    <t>LIAM FERGUSON &amp; IAN REAVELEY  (Tyne and Wear)</t>
  </si>
  <si>
    <t>NE25 8BE</t>
  </si>
  <si>
    <t xml:space="preserve">11684.00 </t>
  </si>
  <si>
    <t>VAC1000212615</t>
  </si>
  <si>
    <t>https://www.findapprenticeship.service.gov.uk/apprenticeship/1000212615</t>
  </si>
  <si>
    <t>BISHOP BEWICK CATHOLIC EDUCATION TRUST (North Shields)</t>
  </si>
  <si>
    <t>NE29 0BU</t>
  </si>
  <si>
    <t>17600 Actual Annual Salary   National Living Wage based on Age   Annual Gross Salary based on age   (Under 18 £8.918)  (18-20 £12.651)  (21-22 £17.195)  (23+ £17.600)</t>
  </si>
  <si>
    <t>Apprentice Travel Consultant - Whitley Bay</t>
  </si>
  <si>
    <t>VAC1000213707</t>
  </si>
  <si>
    <t>https://www.findapprenticeship.service.gov.uk/apprenticeship/1000213707</t>
  </si>
  <si>
    <t>HAYS TRAVEL LIMITED (Whitley Bay)</t>
  </si>
  <si>
    <t>Apprentice Travel Consultant - Wallsend</t>
  </si>
  <si>
    <t>VAC1000213704</t>
  </si>
  <si>
    <t>https://www.findapprenticeship.service.gov.uk/apprenticeship/1000213704</t>
  </si>
  <si>
    <t>HAYS TRAVEL LIMITED (Wallsend)</t>
  </si>
  <si>
    <t>NE28 8JN</t>
  </si>
  <si>
    <t>Wallsend</t>
  </si>
  <si>
    <t>VAC1000214208</t>
  </si>
  <si>
    <t>https://www.findapprenticeship.service.gov.uk/apprenticeship/1000214208</t>
  </si>
  <si>
    <t>W D CLOSE AND SONS LIMITED (Wallsend)</t>
  </si>
  <si>
    <t>NE28 6HF</t>
  </si>
  <si>
    <t>Pharmacy Assistant Apprenticeship - Tyne &amp; Wear NE28</t>
  </si>
  <si>
    <t>VAC1000214048</t>
  </si>
  <si>
    <t>https://www.findapprenticeship.service.gov.uk/apprenticeship/1000214048</t>
  </si>
  <si>
    <t>NEW LINE PHARMACY LIMITED  ()</t>
  </si>
  <si>
    <t>NE28 6NJ</t>
  </si>
  <si>
    <t>Pharmacy Assistant Apprenticeship - Wallsend NE28</t>
  </si>
  <si>
    <t>VAC1000214049</t>
  </si>
  <si>
    <t>https://www.findapprenticeship.service.gov.uk/apprenticeship/1000214049</t>
  </si>
  <si>
    <t>NE28 9HP</t>
  </si>
  <si>
    <t>Pharmacy Assistant Apprenticeship - Backworth NE27</t>
  </si>
  <si>
    <t>VAC1000214051</t>
  </si>
  <si>
    <t>https://www.findapprenticeship.service.gov.uk/apprenticeship/1000214051</t>
  </si>
  <si>
    <t>NE27 0JE</t>
  </si>
  <si>
    <t>VAC1000215299</t>
  </si>
  <si>
    <t>https://www.findapprenticeship.service.gov.uk/apprenticeship/1000215299</t>
  </si>
  <si>
    <t>Powder Monkey - Wallsend ()</t>
  </si>
  <si>
    <t>NE28 8TU</t>
  </si>
  <si>
    <t>VAC1000216826</t>
  </si>
  <si>
    <t>https://www.findapprenticeship.service.gov.uk/apprenticeship/1000216826</t>
  </si>
  <si>
    <t>NE29 0SF</t>
  </si>
  <si>
    <t>VAC1000217062</t>
  </si>
  <si>
    <t>https://www.findapprenticeship.service.gov.uk/apprenticeship/1000217062</t>
  </si>
  <si>
    <t>HALLS PHARMACY ( NORTH EAST ) LIMITED (Tyne and Wear)</t>
  </si>
  <si>
    <t>NE12 7AR</t>
  </si>
  <si>
    <t>11700 £6.00-£7.00</t>
  </si>
  <si>
    <t>VAC1000218573</t>
  </si>
  <si>
    <t>https://www.findapprenticeship.service.gov.uk/apprenticeship/1000218573</t>
  </si>
  <si>
    <t>NE12 5UW</t>
  </si>
  <si>
    <t>VAC1000218772</t>
  </si>
  <si>
    <t>https://www.findapprenticeship.service.gov.uk/apprenticeship/1000218772</t>
  </si>
  <si>
    <t>NATIONWIDE HEALTH DIRECT LTD  (Newcastle Upon Tyne)</t>
  </si>
  <si>
    <t>VAC1000218975</t>
  </si>
  <si>
    <t>https://www.findapprenticeship.service.gov.uk/apprenticeship/1000218975</t>
  </si>
  <si>
    <t>THE PERCY HEDLEY FOUNDATION (NEWCASTLE UPON TYNE)</t>
  </si>
  <si>
    <t>NE12 8YY</t>
  </si>
  <si>
    <t>Apprentice Coded Welder</t>
  </si>
  <si>
    <t>VAC1000218992</t>
  </si>
  <si>
    <t>https://www.findapprenticeship.service.gov.uk/apprenticeship/1000218992</t>
  </si>
  <si>
    <t>Apprentice Science Technician Apprentice</t>
  </si>
  <si>
    <t>VAC1000219943</t>
  </si>
  <si>
    <t>https://www.findapprenticeship.service.gov.uk/apprenticeship/1000219943</t>
  </si>
  <si>
    <t>Marden High School (Tyne and Wear)</t>
  </si>
  <si>
    <t>NE28 9RT</t>
  </si>
  <si>
    <t>VAC1000219944</t>
  </si>
  <si>
    <t>https://www.findapprenticeship.service.gov.uk/apprenticeship/1000219944</t>
  </si>
  <si>
    <t>HEALTH AND SAFETY TRAINING LTD (NEWCASTLE UPON TYNE)</t>
  </si>
  <si>
    <t>NE12 9TA</t>
  </si>
  <si>
    <t>Project Engineer Apprenticeship</t>
  </si>
  <si>
    <t>VAC1000219945</t>
  </si>
  <si>
    <t>https://www.findapprenticeship.service.gov.uk/apprenticeship/1000219945</t>
  </si>
  <si>
    <t>CONTROLE MESURE REGULATION (UK) LTD (TYNE AND WEAR)</t>
  </si>
  <si>
    <t>NE27 0QF</t>
  </si>
  <si>
    <t>18000.0 • 25 days holiday  • Birthday day off  • Qtly bonus   • Pension Scheme  • Life Assurance   • Health Care Cash Plan  • Enhanced Company Sick Pay  • Long Service Awards   • Tyne Tunnel subsidy  • staff events &amp; team building activities</t>
  </si>
  <si>
    <t>TYNE AND WEAR</t>
  </si>
  <si>
    <t>Apprentice Early Years Practitioner Level 2</t>
  </si>
  <si>
    <t>VAC1000218944</t>
  </si>
  <si>
    <t>https://www.findapprenticeship.service.gov.uk/apprenticeship/1000218944</t>
  </si>
  <si>
    <t>Backworth Childcare (Backworth)</t>
  </si>
  <si>
    <t>NORTH TYNESIDE METROPOLITAN BOROUGH COUNCIL</t>
  </si>
  <si>
    <t>Backworth</t>
  </si>
  <si>
    <t>VAC1000220437</t>
  </si>
  <si>
    <t>https://www.findapprenticeship.service.gov.uk/apprenticeship/1000220437</t>
  </si>
  <si>
    <t>VAC1000221100</t>
  </si>
  <si>
    <t>https://www.findapprenticeship.service.gov.uk/apprenticeship/1000221100</t>
  </si>
  <si>
    <t>FSNE MEDICAL LIMITED (Newcastle Upon Tyne)</t>
  </si>
  <si>
    <t>NE12 5UJ</t>
  </si>
  <si>
    <t>12000 £12.500 - £15.000</t>
  </si>
  <si>
    <t>VAC1000217446</t>
  </si>
  <si>
    <t>https://www.findapprenticeship.service.gov.uk/apprenticeship/1000217446</t>
  </si>
  <si>
    <t>11700.0 £6.00-£7.00</t>
  </si>
  <si>
    <t>Marketing and eCommerce Admin Apprentice</t>
  </si>
  <si>
    <t>VAC1000222699</t>
  </si>
  <si>
    <t>https://www.findapprenticeship.service.gov.uk/apprenticeship/1000222699</t>
  </si>
  <si>
    <t>Guitar Anatomy (TYNE AND WEAR)</t>
  </si>
  <si>
    <t>NE12 6RZ</t>
  </si>
  <si>
    <t>12480 £12.480 - £22.308 a year    Salary increase after 1st year dependent on age.</t>
  </si>
  <si>
    <t>Pharmacy Technician Apprenticeship - Backworth NE27</t>
  </si>
  <si>
    <t>VAC1000215517</t>
  </si>
  <si>
    <t>https://www.findapprenticeship.service.gov.uk/apprenticeship/1000215517</t>
  </si>
  <si>
    <t>VAC1000134868</t>
  </si>
  <si>
    <t>https://www.findapprenticeship.service.gov.uk/apprenticeship/1000134868</t>
  </si>
  <si>
    <t>JAGDEEP MATHARU (SELBY)</t>
  </si>
  <si>
    <t>YO8 4PW</t>
  </si>
  <si>
    <t>SELBY</t>
  </si>
  <si>
    <t>North Yorkshire</t>
  </si>
  <si>
    <t>VAC1000135168</t>
  </si>
  <si>
    <t>https://www.findapprenticeship.service.gov.uk/apprenticeship/1000135168</t>
  </si>
  <si>
    <t>DR P PATTINSON (SCARBOROUGH)</t>
  </si>
  <si>
    <t>YO12 7QT</t>
  </si>
  <si>
    <t>SCARBOROUGH</t>
  </si>
  <si>
    <t>VAC1000141017</t>
  </si>
  <si>
    <t>https://www.findapprenticeship.service.gov.uk/apprenticeship/1000141017</t>
  </si>
  <si>
    <t>CLOVER HOUSE DENTAL PRACTICE LTD (HARROGATE)</t>
  </si>
  <si>
    <t>HG1 4LL</t>
  </si>
  <si>
    <t>HARROGATE</t>
  </si>
  <si>
    <t>VAC1000158409</t>
  </si>
  <si>
    <t>https://www.findapprenticeship.service.gov.uk/apprenticeship/1000158409</t>
  </si>
  <si>
    <t>RIVERDALE TRADECO LIMITED (MIDDLESBROUGH)</t>
  </si>
  <si>
    <t>TS9 5QT</t>
  </si>
  <si>
    <t>Early Years Apprenticeship at Busy Bees Ripon (Level 3)</t>
  </si>
  <si>
    <t>VAC1000181306</t>
  </si>
  <si>
    <t>https://www.findapprenticeship.service.gov.uk/apprenticeship/1000181306</t>
  </si>
  <si>
    <t>BUSY BEES DAY NURSERIES (TRADING) LIMITED (Ripon)</t>
  </si>
  <si>
    <t>HG4 2RN</t>
  </si>
  <si>
    <t>Ripon</t>
  </si>
  <si>
    <t>Dental Nursing Apprenticeship Level 3</t>
  </si>
  <si>
    <t>VAC1000191306</t>
  </si>
  <si>
    <t>https://www.findapprenticeship.service.gov.uk/apprenticeship/1000191306</t>
  </si>
  <si>
    <t>Grassington Dental Care (SKIPTON)</t>
  </si>
  <si>
    <t>BD23 5LS</t>
  </si>
  <si>
    <t>SKIPTON</t>
  </si>
  <si>
    <t>Apprentice Crew Member</t>
  </si>
  <si>
    <t>VAC1000193030</t>
  </si>
  <si>
    <t>https://www.findapprenticeship.service.gov.uk/apprenticeship/1000193030</t>
  </si>
  <si>
    <t>McDonald's - Knaresborough Retail Park - St James Retail Park - 1285 - F ()</t>
  </si>
  <si>
    <t>HG5 8PZ</t>
  </si>
  <si>
    <t xml:space="preserve">11310 </t>
  </si>
  <si>
    <t>Early Years Apprenticeship at Harrogate Pannel Ash (Level 3)</t>
  </si>
  <si>
    <t>VAC1000195351</t>
  </si>
  <si>
    <t>https://www.findapprenticeship.service.gov.uk/apprenticeship/1000195351</t>
  </si>
  <si>
    <t>BUSY BEES DAY NURSERIES (TRADING) LIMITED (Harrogate)</t>
  </si>
  <si>
    <t>HG2 9AB</t>
  </si>
  <si>
    <t>Harrogate</t>
  </si>
  <si>
    <t>VAC1000197075</t>
  </si>
  <si>
    <t>https://www.findapprenticeship.service.gov.uk/apprenticeship/1000197075</t>
  </si>
  <si>
    <t>WM MORRISON SUPERMARKETS P L C (Knaresborough)</t>
  </si>
  <si>
    <t>HG5 0RP</t>
  </si>
  <si>
    <t>Knaresborough</t>
  </si>
  <si>
    <t>VAC1000205294</t>
  </si>
  <si>
    <t>https://www.findapprenticeship.service.gov.uk/apprenticeship/1000205294</t>
  </si>
  <si>
    <t>HAND PICKED HOTELS LIMITED (Wetherby)</t>
  </si>
  <si>
    <t>LS22 4JA</t>
  </si>
  <si>
    <t>VAC1000205789</t>
  </si>
  <si>
    <t>https://www.findapprenticeship.service.gov.uk/apprenticeship/1000205789</t>
  </si>
  <si>
    <t>Pine Marten - Harrogate ()</t>
  </si>
  <si>
    <t>HG3 1UE</t>
  </si>
  <si>
    <t>VAC1000206696</t>
  </si>
  <si>
    <t>https://www.findapprenticeship.service.gov.uk/apprenticeship/1000206696</t>
  </si>
  <si>
    <t>The Black Horse Inn (NORTHALLERTON)</t>
  </si>
  <si>
    <t>DL6 3ED</t>
  </si>
  <si>
    <t>NORTHALLERTON</t>
  </si>
  <si>
    <t>VAC1000206992</t>
  </si>
  <si>
    <t>https://www.findapprenticeship.service.gov.uk/apprenticeship/1000206992</t>
  </si>
  <si>
    <t>Kestrel - Knaresborough ()</t>
  </si>
  <si>
    <t>HG5 8LY</t>
  </si>
  <si>
    <t>VAC1000208062</t>
  </si>
  <si>
    <t>https://www.findapprenticeship.service.gov.uk/apprenticeship/1000208062</t>
  </si>
  <si>
    <t>The British United Provident Association Ltd (Ripon)</t>
  </si>
  <si>
    <t>HG4 1ES</t>
  </si>
  <si>
    <t>Apprentice Herb Assistant</t>
  </si>
  <si>
    <t>VAC1000198469</t>
  </si>
  <si>
    <t>https://www.findapprenticeship.service.gov.uk/apprenticeship/1000198469</t>
  </si>
  <si>
    <t>Sandhutton Growers Limited T/A Herbs Unlimited (THIRSK)</t>
  </si>
  <si>
    <t>YO7 4RW</t>
  </si>
  <si>
    <t>THIRSK</t>
  </si>
  <si>
    <t>Apprentice Chef/Kitchen Assistant</t>
  </si>
  <si>
    <t>VAC1000210511</t>
  </si>
  <si>
    <t>https://www.findapprenticeship.service.gov.uk/apprenticeship/1000210511</t>
  </si>
  <si>
    <t>Blacksmiths Arms Westow (YORK)</t>
  </si>
  <si>
    <t>YO60 7NE</t>
  </si>
  <si>
    <t>15600 Pay will increase with experience and capability as the apprenticeship progresses.</t>
  </si>
  <si>
    <t>Early Years Apprentice at Busy Bees Harrogate South Drive (Level 3)</t>
  </si>
  <si>
    <t>VAC1000211573</t>
  </si>
  <si>
    <t>https://www.findapprenticeship.service.gov.uk/apprenticeship/1000211573</t>
  </si>
  <si>
    <t>HG2 8AT</t>
  </si>
  <si>
    <t>Early Years Apprentice at Busy Bees Harrogate Hornbeam Park (Level 3)</t>
  </si>
  <si>
    <t>VAC1000211572</t>
  </si>
  <si>
    <t>https://www.findapprenticeship.service.gov.uk/apprenticeship/1000211572</t>
  </si>
  <si>
    <t>HG2 8QT</t>
  </si>
  <si>
    <t>Early Years Apprenticeship at Harrogate Cornwall Road (Level 3)</t>
  </si>
  <si>
    <t>VAC1000211571</t>
  </si>
  <si>
    <t>https://www.findapprenticeship.service.gov.uk/apprenticeship/1000211571</t>
  </si>
  <si>
    <t>HG1 2NE</t>
  </si>
  <si>
    <t>VAC1000212091</t>
  </si>
  <si>
    <t>https://www.findapprenticeship.service.gov.uk/apprenticeship/1000212091</t>
  </si>
  <si>
    <t>WDS ACCOUNTANTS LTD  (Leyburn)</t>
  </si>
  <si>
    <t>DL8 5AT</t>
  </si>
  <si>
    <t>9884.160000 Wage dependant on age.</t>
  </si>
  <si>
    <t>Leyburn</t>
  </si>
  <si>
    <t>VAC1000214681</t>
  </si>
  <si>
    <t>https://www.findapprenticeship.service.gov.uk/apprenticeship/1000214681</t>
  </si>
  <si>
    <t>The Leeds Road Practice (HARROGATE)</t>
  </si>
  <si>
    <t>HG2 8AY</t>
  </si>
  <si>
    <t>16575.0 £8.50 per hour. increasing to £10.87 per hour.</t>
  </si>
  <si>
    <t>VAC1000215105</t>
  </si>
  <si>
    <t>https://www.findapprenticeship.service.gov.uk/apprenticeship/1000215105</t>
  </si>
  <si>
    <t>BULKTAINER LOGISTICS (EUROPE) LTD (North Yorkshire)</t>
  </si>
  <si>
    <t>TS9 5PT</t>
  </si>
  <si>
    <t>ITEC NORTH EAST LIMITED</t>
  </si>
  <si>
    <t>VAC1000216362</t>
  </si>
  <si>
    <t>https://www.findapprenticeship.service.gov.uk/apprenticeship/1000216362</t>
  </si>
  <si>
    <t>AVN MEDICAL LIMITED  (RICHMOND)</t>
  </si>
  <si>
    <t>DL10 7LL</t>
  </si>
  <si>
    <t>RHS Garden Harlow Carr Level 2 Horticulture Operative Apprenticeship</t>
  </si>
  <si>
    <t>VAC1000216455</t>
  </si>
  <si>
    <t>https://www.findapprenticeship.service.gov.uk/apprenticeship/1000216455</t>
  </si>
  <si>
    <t>THE ROYAL HORTICULTURAL SOCIETY (Harrogate)</t>
  </si>
  <si>
    <t>HG3 1QB</t>
  </si>
  <si>
    <t>VAC1000217139</t>
  </si>
  <si>
    <t>https://www.findapprenticeship.service.gov.uk/apprenticeship/1000217139</t>
  </si>
  <si>
    <t>Oatlands Infant School - Teaching Assistant Apprenticeship</t>
  </si>
  <si>
    <t>VAC1000217105</t>
  </si>
  <si>
    <t>https://www.findapprenticeship.service.gov.uk/apprenticeship/1000217105</t>
  </si>
  <si>
    <t>INSPIRE ATA LIMITED (Harrogate)</t>
  </si>
  <si>
    <t>HG2 8BT</t>
  </si>
  <si>
    <t>VAC1000216855</t>
  </si>
  <si>
    <t>https://www.findapprenticeship.service.gov.uk/apprenticeship/1000216855</t>
  </si>
  <si>
    <t>The Timble Inn (WEST YORKSHIRE)</t>
  </si>
  <si>
    <t>LS21 2NN</t>
  </si>
  <si>
    <t>Early Years Practitioner Apprenticeship - Childcare Level 2  Wetherby</t>
  </si>
  <si>
    <t>VAC1000217309</t>
  </si>
  <si>
    <t>https://www.findapprenticeship.service.gov.uk/apprenticeship/1000217309</t>
  </si>
  <si>
    <t>KME Nurseries Limited t/a Cub (UK)</t>
  </si>
  <si>
    <t>LS22 5HG</t>
  </si>
  <si>
    <t>VAC1000214667</t>
  </si>
  <si>
    <t>https://www.findapprenticeship.service.gov.uk/apprenticeship/1000214667</t>
  </si>
  <si>
    <t>STOCKWELL ROAD SURGERY  (KNARESBOROUGH)</t>
  </si>
  <si>
    <t>HG5 0JY</t>
  </si>
  <si>
    <t>KNARESBOROUGH</t>
  </si>
  <si>
    <t>Apprentice Electrician tarmac/TP/112/5163</t>
  </si>
  <si>
    <t>VAC1000215866</t>
  </si>
  <si>
    <t>https://www.findapprenticeship.service.gov.uk/apprenticeship/1000215866</t>
  </si>
  <si>
    <t>TARMAC TRADING LIMITED (Skipton)</t>
  </si>
  <si>
    <t>BD23 6BE</t>
  </si>
  <si>
    <t>Skipton</t>
  </si>
  <si>
    <t>Sports Teaching Assistant Apprentice</t>
  </si>
  <si>
    <t>VAC1000218294</t>
  </si>
  <si>
    <t>https://www.findapprenticeship.service.gov.uk/apprenticeship/1000218294</t>
  </si>
  <si>
    <t>St. Hedda's Catholic Primary School (Whitby)</t>
  </si>
  <si>
    <t>YO21 1UX</t>
  </si>
  <si>
    <t>Whitby</t>
  </si>
  <si>
    <t>VAC1000218574</t>
  </si>
  <si>
    <t>https://www.findapprenticeship.service.gov.uk/apprenticeship/1000218574</t>
  </si>
  <si>
    <t>YO7 3AA</t>
  </si>
  <si>
    <t>VAC1000218480</t>
  </si>
  <si>
    <t>https://www.findapprenticeship.service.gov.uk/apprenticeship/1000218480</t>
  </si>
  <si>
    <t>ANGLO AMERICAN SERVICES (UK) LTD. (Scarborough)</t>
  </si>
  <si>
    <t>YO11 3ZB</t>
  </si>
  <si>
    <t>ANGLO AMERICAN TECHNICAL &amp; SUSTAINABILITY SERVICES LTD</t>
  </si>
  <si>
    <t>Scarborough</t>
  </si>
  <si>
    <t>Brewing Apprentice</t>
  </si>
  <si>
    <t>VAC1000218706</t>
  </si>
  <si>
    <t>https://www.findapprenticeship.service.gov.uk/apprenticeship/1000218706</t>
  </si>
  <si>
    <t>Molson Coors Beverage Company (Tadcaster)</t>
  </si>
  <si>
    <t>LS24 9JN</t>
  </si>
  <si>
    <t xml:space="preserve"> We offer a Competitive starting base salary + benefits.</t>
  </si>
  <si>
    <t>Tadcaster</t>
  </si>
  <si>
    <t>VAC1000218664</t>
  </si>
  <si>
    <t>https://www.findapprenticeship.service.gov.uk/apprenticeship/1000218664</t>
  </si>
  <si>
    <t>LS24 9JR</t>
  </si>
  <si>
    <t>Data Administration Apprenticeship</t>
  </si>
  <si>
    <t>VAC1000219075</t>
  </si>
  <si>
    <t>https://www.findapprenticeship.service.gov.uk/apprenticeship/1000219075</t>
  </si>
  <si>
    <t>MILLENIUM POWER (UK) LTD  (STOKESLEY)</t>
  </si>
  <si>
    <t>TS9 5JZ</t>
  </si>
  <si>
    <t>STOKESLEY</t>
  </si>
  <si>
    <t>Optical Assistant Apprenticeship - Harrogate Specsavers</t>
  </si>
  <si>
    <t>VAC1000219009</t>
  </si>
  <si>
    <t>https://www.findapprenticeship.service.gov.uk/apprenticeship/1000219009</t>
  </si>
  <si>
    <t>SPECSAVERS OPTICAL SUPERSTORES LIMITED (Harrogate)</t>
  </si>
  <si>
    <t>HG1 1QH</t>
  </si>
  <si>
    <t xml:space="preserve">13845.0 </t>
  </si>
  <si>
    <t>Broadband Technician Apprenticeship</t>
  </si>
  <si>
    <t>VAC1000218445</t>
  </si>
  <si>
    <t>https://www.findapprenticeship.service.gov.uk/apprenticeship/1000218445</t>
  </si>
  <si>
    <t>SAVE9 LTD  (Scarborough)</t>
  </si>
  <si>
    <t>YO11 3YS</t>
  </si>
  <si>
    <t>15210.00 • Ages 23 and over - £10.62 per hour = £20709.00 pa   • Ages 21 to 22 - £10.38 per hour = £20241.00 pa  • Ages up to 20 - £7.80 per hour = £15210.00</t>
  </si>
  <si>
    <t>Motor Vehicle Service and Maintenance Technician (light vehicle) Apprentice</t>
  </si>
  <si>
    <t>VAC1000218922</t>
  </si>
  <si>
    <t>https://www.findapprenticeship.service.gov.uk/apprenticeship/1000218922</t>
  </si>
  <si>
    <t>STOKESLEY MOTORS LTD  (MIDDLESBROUGH)</t>
  </si>
  <si>
    <t>TS9 5AG</t>
  </si>
  <si>
    <t>VAC1000219915</t>
  </si>
  <si>
    <t>https://www.findapprenticeship.service.gov.uk/apprenticeship/1000219915</t>
  </si>
  <si>
    <t>CROSSROADS TRUCK &amp; BUS LIMITED (Roecliffe Road)</t>
  </si>
  <si>
    <t>YO51 9NR</t>
  </si>
  <si>
    <t>Roecliffe Road</t>
  </si>
  <si>
    <t>VAC1000219971</t>
  </si>
  <si>
    <t>https://www.findapprenticeship.service.gov.uk/apprenticeship/1000219971</t>
  </si>
  <si>
    <t>Childcare and Playwork Apprenticeship</t>
  </si>
  <si>
    <t>VAC1000219840</t>
  </si>
  <si>
    <t>https://www.findapprenticeship.service.gov.uk/apprenticeship/1000219840</t>
  </si>
  <si>
    <t>ZAC'S CLUB LIMITED  (York)</t>
  </si>
  <si>
    <t>YO19 6PF</t>
  </si>
  <si>
    <t>CITY OF YORK COUNCIL</t>
  </si>
  <si>
    <t>9385.20 Pay is reviewed annually in April. uniform provided. discounted childcare. company pension. mentor support</t>
  </si>
  <si>
    <t>VAC1000220036</t>
  </si>
  <si>
    <t>https://www.findapprenticeship.service.gov.uk/apprenticeship/1000220036</t>
  </si>
  <si>
    <t>Byways (Crossgates) ()</t>
  </si>
  <si>
    <t>YO12 4LT</t>
  </si>
  <si>
    <t>Trade Supplier apprentice (Northallerton DL7)</t>
  </si>
  <si>
    <t>VAC1000220142</t>
  </si>
  <si>
    <t>https://www.findapprenticeship.service.gov.uk/apprenticeship/1000220142</t>
  </si>
  <si>
    <t>EDA LEARNING AND DEVELOPMENT LIMITED (Northallerton)</t>
  </si>
  <si>
    <t>DL7 8UQ</t>
  </si>
  <si>
    <t>Northallerton</t>
  </si>
  <si>
    <t>Multi-channel marketing apprenticeship</t>
  </si>
  <si>
    <t>VAC1000216614</t>
  </si>
  <si>
    <t>https://www.findapprenticeship.service.gov.uk/apprenticeship/1000216614</t>
  </si>
  <si>
    <t>HARROGATE WEB SOLUTIONS LTD  (HARROGATE)</t>
  </si>
  <si>
    <t>HG1 2PW</t>
  </si>
  <si>
    <t>VAC1000220450</t>
  </si>
  <si>
    <t>https://www.findapprenticeship.service.gov.uk/apprenticeship/1000220450</t>
  </si>
  <si>
    <t>All Bar One - Harrogate ()</t>
  </si>
  <si>
    <t>HG1 2QU</t>
  </si>
  <si>
    <t>Trade Supplier apprentice (Ripon HG4)</t>
  </si>
  <si>
    <t>VAC1000220524</t>
  </si>
  <si>
    <t>https://www.findapprenticeship.service.gov.uk/apprenticeship/1000220524</t>
  </si>
  <si>
    <t>EDA LEARNING AND DEVELOPMENT LIMITED (Ripon)</t>
  </si>
  <si>
    <t>HG4 1TT</t>
  </si>
  <si>
    <t>VAC1000220386</t>
  </si>
  <si>
    <t>https://www.findapprenticeship.service.gov.uk/apprenticeship/1000220386</t>
  </si>
  <si>
    <t>VAC1000220322</t>
  </si>
  <si>
    <t>https://www.findapprenticeship.service.gov.uk/apprenticeship/1000220322</t>
  </si>
  <si>
    <t>FM180 LTD  (Harrogate)</t>
  </si>
  <si>
    <t>Support IT Apprentice</t>
  </si>
  <si>
    <t>VAC1000220780</t>
  </si>
  <si>
    <t>https://www.findapprenticeship.service.gov.uk/apprenticeship/1000220780</t>
  </si>
  <si>
    <t>BELZONA POLYMERICS LIMITED (North Yorkshire)</t>
  </si>
  <si>
    <t>HG1 4DS</t>
  </si>
  <si>
    <t>Accounts Assistant - AAT Apprentice</t>
  </si>
  <si>
    <t>VAC1000220871</t>
  </si>
  <si>
    <t>https://www.findapprenticeship.service.gov.uk/apprenticeship/1000220871</t>
  </si>
  <si>
    <t>FORTUS NORTH LIMITED  (Scarborough)</t>
  </si>
  <si>
    <t>YO11 3TU</t>
  </si>
  <si>
    <t>FIRST INTUITION LEEDS LIMITED</t>
  </si>
  <si>
    <t>Audit Assistant - AAT Apprentice</t>
  </si>
  <si>
    <t>VAC1000220870</t>
  </si>
  <si>
    <t>https://www.findapprenticeship.service.gov.uk/apprenticeship/1000220870</t>
  </si>
  <si>
    <t>Fortus Audit LLP (Scarborough)</t>
  </si>
  <si>
    <t>Apprentice Engineering Fitter</t>
  </si>
  <si>
    <t>VAC1000220987</t>
  </si>
  <si>
    <t>https://www.findapprenticeship.service.gov.uk/apprenticeship/1000220987</t>
  </si>
  <si>
    <t>TOTAL AUTOMATED SOLUTIONS LIMITED (YORK)</t>
  </si>
  <si>
    <t>YO26 7QF</t>
  </si>
  <si>
    <t>11700.0 tbd on an individual basis</t>
  </si>
  <si>
    <t>Customer Service Apprenticeship - Ripon Specsavers</t>
  </si>
  <si>
    <t>VAC1000221043</t>
  </si>
  <si>
    <t>https://www.findapprenticeship.service.gov.uk/apprenticeship/1000221043</t>
  </si>
  <si>
    <t>SPECSAVERS OPTICAL SUPERSTORES LIMITED (Ripon)</t>
  </si>
  <si>
    <t>HG4 1BN</t>
  </si>
  <si>
    <t>Installation/Maintenance Electrician Apprenticeship Level 3</t>
  </si>
  <si>
    <t>VAC1000220995</t>
  </si>
  <si>
    <t>https://www.findapprenticeship.service.gov.uk/apprenticeship/1000220995</t>
  </si>
  <si>
    <t>8236.800000 tbd</t>
  </si>
  <si>
    <t>Production Chef Apprenticeship</t>
  </si>
  <si>
    <t>VAC1000221239</t>
  </si>
  <si>
    <t>https://www.findapprenticeship.service.gov.uk/apprenticeship/1000221239</t>
  </si>
  <si>
    <t>DAISH'S ESPLANADE HOTEL LTD  (SCARBOROUGH)</t>
  </si>
  <si>
    <t>YO11 2AA</t>
  </si>
  <si>
    <t>16255.0 We offer a fun and inclusive working environment at £10.42 per hour for our apprentices! We don’t believe in paying a lower rate just because you are learning!</t>
  </si>
  <si>
    <t>Optical Technician Apprenticeship - Specsavers Ripon</t>
  </si>
  <si>
    <t>VAC1000221370</t>
  </si>
  <si>
    <t>https://www.findapprenticeship.service.gov.uk/apprenticeship/1000221370</t>
  </si>
  <si>
    <t>SPECSAVERS OPTICAL SUPERSTORES LIMITED (North Yorkshire)</t>
  </si>
  <si>
    <t>Apprentice Medical Education Receptionist</t>
  </si>
  <si>
    <t>VAC1000221264</t>
  </si>
  <si>
    <t>https://www.findapprenticeship.service.gov.uk/apprenticeship/1000221264</t>
  </si>
  <si>
    <t>SOUTH TEES HOSPITALS NHS FOUNDATION TRUST (Northallerton)</t>
  </si>
  <si>
    <t>DL6 1JG</t>
  </si>
  <si>
    <t xml:space="preserve">12311.0 </t>
  </si>
  <si>
    <t>VAC1000221473</t>
  </si>
  <si>
    <t>https://www.findapprenticeship.service.gov.uk/apprenticeship/1000221473</t>
  </si>
  <si>
    <t>EBOR ACADEMY TRUST (Selby)</t>
  </si>
  <si>
    <t>YO8 8GE</t>
  </si>
  <si>
    <t>EBOR ACADEMY TRUST</t>
  </si>
  <si>
    <t xml:space="preserve">10016.00 </t>
  </si>
  <si>
    <t>Selby</t>
  </si>
  <si>
    <t>VAC1000221336</t>
  </si>
  <si>
    <t>https://www.findapprenticeship.service.gov.uk/apprenticeship/1000221336</t>
  </si>
  <si>
    <t>MAKINS ENTERPRISES LTD  (Knaresborough)</t>
  </si>
  <si>
    <t>HG5 0SA</t>
  </si>
  <si>
    <t>ASKHAM BRYAN COLLEGE</t>
  </si>
  <si>
    <t>Apprentice Travel Consultant - Ripon</t>
  </si>
  <si>
    <t>VAC1000221879</t>
  </si>
  <si>
    <t>https://www.findapprenticeship.service.gov.uk/apprenticeship/1000221879</t>
  </si>
  <si>
    <t>HAYS TRAVEL LIMITED (Ripon)</t>
  </si>
  <si>
    <t>HG4 2AT</t>
  </si>
  <si>
    <t>Apprentice Travel Consultant - Catterick</t>
  </si>
  <si>
    <t>VAC1000221875</t>
  </si>
  <si>
    <t>https://www.findapprenticeship.service.gov.uk/apprenticeship/1000221875</t>
  </si>
  <si>
    <t>HAYS TRAVEL LIMITED (Catterick Garrison)</t>
  </si>
  <si>
    <t>DL9 3EN</t>
  </si>
  <si>
    <t>Catterick Garrison</t>
  </si>
  <si>
    <t>Apprentice Travel Consultant - Knaresborough</t>
  </si>
  <si>
    <t>VAC1000222075</t>
  </si>
  <si>
    <t>https://www.findapprenticeship.service.gov.uk/apprenticeship/1000222075</t>
  </si>
  <si>
    <t>HAYS TRAVEL LIMITED (Knaresborough)</t>
  </si>
  <si>
    <t>HG5 0ET</t>
  </si>
  <si>
    <t>Apprentice Travel Consultant - Thirsk</t>
  </si>
  <si>
    <t>VAC1000221882</t>
  </si>
  <si>
    <t>https://www.findapprenticeship.service.gov.uk/apprenticeship/1000221882</t>
  </si>
  <si>
    <t>HAYS TRAVEL LIMITED (Thirsk)</t>
  </si>
  <si>
    <t>YO7 1ET</t>
  </si>
  <si>
    <t>Thirsk</t>
  </si>
  <si>
    <t>Apprentice Travel Consultant - Northallerton</t>
  </si>
  <si>
    <t>VAC1000221878</t>
  </si>
  <si>
    <t>https://www.findapprenticeship.service.gov.uk/apprenticeship/1000221878</t>
  </si>
  <si>
    <t>HAYS TRAVEL LIMITED (Northallerton)</t>
  </si>
  <si>
    <t>DL7 8PP</t>
  </si>
  <si>
    <t>IT Support Apprentice (Reed Boardall)</t>
  </si>
  <si>
    <t>VAC1000222862</t>
  </si>
  <si>
    <t>https://www.findapprenticeship.service.gov.uk/apprenticeship/1000222862</t>
  </si>
  <si>
    <t>REED BOARDALL COLD STORAGE LIMITED (North Yorkshire)</t>
  </si>
  <si>
    <t>YO51 9NN</t>
  </si>
  <si>
    <t>VAC1000140967</t>
  </si>
  <si>
    <t>https://www.findapprenticeship.service.gov.uk/apprenticeship/1000140967</t>
  </si>
  <si>
    <t>MR AMIT NAYYAR (Haltwhistle)</t>
  </si>
  <si>
    <t>NE49 9HN</t>
  </si>
  <si>
    <t>Haltwhistle</t>
  </si>
  <si>
    <t>Northumberland</t>
  </si>
  <si>
    <t>VAC1000154996</t>
  </si>
  <si>
    <t>https://www.findapprenticeship.service.gov.uk/apprenticeship/1000154996</t>
  </si>
  <si>
    <t>K BOOTH ABBEY DENTAL PRACTICE (HEXHAM)</t>
  </si>
  <si>
    <t>NE46 3LZ</t>
  </si>
  <si>
    <t>HEXHAM</t>
  </si>
  <si>
    <t>VAC1000160112</t>
  </si>
  <si>
    <t>https://www.findapprenticeship.service.gov.uk/apprenticeship/1000160112</t>
  </si>
  <si>
    <t>CENTRE-CHEM LTD  (NEWCASTLE ON TYNE)</t>
  </si>
  <si>
    <t>NE20 9PX</t>
  </si>
  <si>
    <t>11700.0 £6.00 for 16-18 years old  £7.00 for 19+</t>
  </si>
  <si>
    <t>NEWCASTLE ON TYNE</t>
  </si>
  <si>
    <t>Early Years Apprenticeship at Kids 1st Hexham (Level 3)</t>
  </si>
  <si>
    <t>VAC1000166661</t>
  </si>
  <si>
    <t>https://www.findapprenticeship.service.gov.uk/apprenticeship/1000166661</t>
  </si>
  <si>
    <t>BUSY BEES DAY NURSERIES (TRADING) LIMITED (Hexham)</t>
  </si>
  <si>
    <t>NE46 1EN</t>
  </si>
  <si>
    <t>Hexham</t>
  </si>
  <si>
    <t>VAC1000176800</t>
  </si>
  <si>
    <t>https://www.findapprenticeship.service.gov.uk/apprenticeship/1000176800</t>
  </si>
  <si>
    <t>MR P BRANTINGHAM (NEWBIGGIN BY THE SEA)</t>
  </si>
  <si>
    <t>NE64 6PF</t>
  </si>
  <si>
    <t>NEWBIGGIN BY THE SEA</t>
  </si>
  <si>
    <t>Medical Receptionist Apprentice Administrator</t>
  </si>
  <si>
    <t>VAC1000207135</t>
  </si>
  <si>
    <t>https://www.findapprenticeship.service.gov.uk/apprenticeship/1000207135</t>
  </si>
  <si>
    <t>CORBRIDGE MEDICAL GROUP  (NORTHUMBERLAND)</t>
  </si>
  <si>
    <t>NE45 5LG</t>
  </si>
  <si>
    <t>NORTHUMBERLAND</t>
  </si>
  <si>
    <t>Receptionist &amp; Business Administrator Apprentice</t>
  </si>
  <si>
    <t>VAC1000210510</t>
  </si>
  <si>
    <t>https://www.findapprenticeship.service.gov.uk/apprenticeship/1000210510</t>
  </si>
  <si>
    <t>INSPIRE PHYSIOTHERAPY LTD  (Northumberland )</t>
  </si>
  <si>
    <t>NE42 6NP</t>
  </si>
  <si>
    <t>9464 £9.464 Aged 16 - 17  £9.464 Aged 18 - 20</t>
  </si>
  <si>
    <t xml:space="preserve">Northumberland </t>
  </si>
  <si>
    <t>VAC1000209853</t>
  </si>
  <si>
    <t>https://www.findapprenticeship.service.gov.uk/apprenticeship/1000209853</t>
  </si>
  <si>
    <t>Blyth Harbour Commissioners (Northumberland)</t>
  </si>
  <si>
    <t>NE24 3PB</t>
  </si>
  <si>
    <t xml:space="preserve">11310.0 </t>
  </si>
  <si>
    <t>VAC1000209892</t>
  </si>
  <si>
    <t>https://www.findapprenticeship.service.gov.uk/apprenticeship/1000209892</t>
  </si>
  <si>
    <t>MILLER UK LIMITED (Northumberland)</t>
  </si>
  <si>
    <t>NE23 8AD</t>
  </si>
  <si>
    <t>VAC1000212747</t>
  </si>
  <si>
    <t>https://www.findapprenticeship.service.gov.uk/apprenticeship/1000212747</t>
  </si>
  <si>
    <t>Badger - Newcastle Upon Tyne ()</t>
  </si>
  <si>
    <t>NE20 9BT</t>
  </si>
  <si>
    <t>Apprentice Travel Consultant - Blyth</t>
  </si>
  <si>
    <t>VAC1000213635</t>
  </si>
  <si>
    <t>https://www.findapprenticeship.service.gov.uk/apprenticeship/1000213635</t>
  </si>
  <si>
    <t>HAYS TRAVEL LIMITED (Blyth)</t>
  </si>
  <si>
    <t>NE24 1LQ</t>
  </si>
  <si>
    <t>Blyth</t>
  </si>
  <si>
    <t>Apprentice Travel Consultant - Ashington</t>
  </si>
  <si>
    <t>VAC1000213609</t>
  </si>
  <si>
    <t>https://www.findapprenticeship.service.gov.uk/apprenticeship/1000213609</t>
  </si>
  <si>
    <t>HAYS TRAVEL LIMITED (Ashington)</t>
  </si>
  <si>
    <t>NE63 9UJ</t>
  </si>
  <si>
    <t>Ashington</t>
  </si>
  <si>
    <t>Apprentice Travel Consultant - Alnwick</t>
  </si>
  <si>
    <t>VAC1000213589</t>
  </si>
  <si>
    <t>https://www.findapprenticeship.service.gov.uk/apprenticeship/1000213589</t>
  </si>
  <si>
    <t>HAYS TRAVEL LIMITED (Alnwick)</t>
  </si>
  <si>
    <t>NE66 1JD</t>
  </si>
  <si>
    <t>Alnwick</t>
  </si>
  <si>
    <t>VAC1000212381</t>
  </si>
  <si>
    <t>https://www.findapprenticeship.service.gov.uk/apprenticeship/1000212381</t>
  </si>
  <si>
    <t>KDL SITE WELDING SERVICES LIMITED (Bedlington)</t>
  </si>
  <si>
    <t>NE22 7DD</t>
  </si>
  <si>
    <t>Bedlington</t>
  </si>
  <si>
    <t>Apprentice Travel Consultant - Cramlington</t>
  </si>
  <si>
    <t>VAC1000213661</t>
  </si>
  <si>
    <t>https://www.findapprenticeship.service.gov.uk/apprenticeship/1000213661</t>
  </si>
  <si>
    <t>HAYS TRAVEL LIMITED (Cramlinton)</t>
  </si>
  <si>
    <t>NE23 6UT</t>
  </si>
  <si>
    <t>Cramlinton</t>
  </si>
  <si>
    <t>Business Development Apprentice</t>
  </si>
  <si>
    <t>VAC1000215196</t>
  </si>
  <si>
    <t>https://www.findapprenticeship.service.gov.uk/apprenticeship/1000215196</t>
  </si>
  <si>
    <t>Windel Energy Limited (BLYTH)</t>
  </si>
  <si>
    <t>NE24 3AG</t>
  </si>
  <si>
    <t>BLYTH</t>
  </si>
  <si>
    <t>V02012 - Advanced Apprentice Trials and Commissioning</t>
  </si>
  <si>
    <t>VAC1000214139</t>
  </si>
  <si>
    <t>https://www.findapprenticeship.service.gov.uk/apprenticeship/1000214139</t>
  </si>
  <si>
    <t>BAE SYSTEMS PLC (Northumberland)</t>
  </si>
  <si>
    <t>NE48 2EZ</t>
  </si>
  <si>
    <t>VAC1000215381</t>
  </si>
  <si>
    <t>https://www.findapprenticeship.service.gov.uk/apprenticeship/1000215381</t>
  </si>
  <si>
    <t>TIGER LIFTING UK LIMITED  (NORTHUMBERLAND)</t>
  </si>
  <si>
    <t>NE65 0PE</t>
  </si>
  <si>
    <t>VAC1000218341</t>
  </si>
  <si>
    <t>https://www.findapprenticeship.service.gov.uk/apprenticeship/1000218341</t>
  </si>
  <si>
    <t>CMP PRODUCTS LIMITED (Northumberland)</t>
  </si>
  <si>
    <t>NE23 1WH</t>
  </si>
  <si>
    <t>14170.34 Pay increases granted every 6 months. depending upon performance</t>
  </si>
  <si>
    <t>VAC1000218336</t>
  </si>
  <si>
    <t>https://www.findapprenticeship.service.gov.uk/apprenticeship/1000218336</t>
  </si>
  <si>
    <t>14170.34 Pay increases granted every 6 months depending upon performance.</t>
  </si>
  <si>
    <t>VAC1000218911</t>
  </si>
  <si>
    <t>https://www.findapprenticeship.service.gov.uk/apprenticeship/1000218911</t>
  </si>
  <si>
    <t>Slaley Hall Hotel  Spa &amp; Golf Resort (Hexham)</t>
  </si>
  <si>
    <t>NE47 0BX</t>
  </si>
  <si>
    <t>VAC1000219467</t>
  </si>
  <si>
    <t>https://www.findapprenticeship.service.gov.uk/apprenticeship/1000219467</t>
  </si>
  <si>
    <t>Astley Arms Inn - Whitley Bay ()</t>
  </si>
  <si>
    <t>NE26 4JX</t>
  </si>
  <si>
    <t>Early years Educator level 3 Apprentice</t>
  </si>
  <si>
    <t>VAC1000219681</t>
  </si>
  <si>
    <t>https://www.findapprenticeship.service.gov.uk/apprenticeship/1000219681</t>
  </si>
  <si>
    <t>EXPLORERS NE LIMITED  (WYLAM)</t>
  </si>
  <si>
    <t>NE41 8ED</t>
  </si>
  <si>
    <t>WYLAM</t>
  </si>
  <si>
    <t>VAC1000219898</t>
  </si>
  <si>
    <t>https://www.findapprenticeship.service.gov.uk/apprenticeship/1000219898</t>
  </si>
  <si>
    <t>TECHFLOW MARINE LTD  ()</t>
  </si>
  <si>
    <t>NE23 7RY</t>
  </si>
  <si>
    <t xml:space="preserve">11700.0000 </t>
  </si>
  <si>
    <t>VAC1000220444</t>
  </si>
  <si>
    <t>https://www.findapprenticeship.service.gov.uk/apprenticeship/1000220444</t>
  </si>
  <si>
    <t>Apprentice Science Technician</t>
  </si>
  <si>
    <t>VAC1000220554</t>
  </si>
  <si>
    <t>https://www.findapprenticeship.service.gov.uk/apprenticeship/1000220554</t>
  </si>
  <si>
    <t>Seaton Valley Federation (Tyne and Wear)</t>
  </si>
  <si>
    <t>NE25 0BP</t>
  </si>
  <si>
    <t>17625 Please note: This role is term time only (39 weeks per year). and this is representative of a pro-rata salary of £23.500 p/a. Holidays expected to be taken during half term and school holidays with the odd exception.</t>
  </si>
  <si>
    <t>VAC1000220553</t>
  </si>
  <si>
    <t>https://www.findapprenticeship.service.gov.uk/apprenticeship/1000220553</t>
  </si>
  <si>
    <t>VAC1000220767</t>
  </si>
  <si>
    <t>https://www.findapprenticeship.service.gov.uk/apprenticeship/1000220767</t>
  </si>
  <si>
    <t>Wellington Hotel (Riding Mill) ()</t>
  </si>
  <si>
    <t>NE44 6DQ</t>
  </si>
  <si>
    <t>VAC1000221605</t>
  </si>
  <si>
    <t>https://www.findapprenticeship.service.gov.uk/apprenticeship/1000221605</t>
  </si>
  <si>
    <t>Horizon Dental Clinic (Blyth)</t>
  </si>
  <si>
    <t>NE24 2DS</t>
  </si>
  <si>
    <t>VAC1000221193</t>
  </si>
  <si>
    <t>https://www.findapprenticeship.service.gov.uk/apprenticeship/1000221193</t>
  </si>
  <si>
    <t>Hexham Priory School (Northumberland)</t>
  </si>
  <si>
    <t>NE46 1UY</t>
  </si>
  <si>
    <t>VAC1000221929</t>
  </si>
  <si>
    <t>https://www.findapprenticeship.service.gov.uk/apprenticeship/1000221929</t>
  </si>
  <si>
    <t>ENERPAC LIMITED (Cramlington)</t>
  </si>
  <si>
    <t>NE23 1WD</t>
  </si>
  <si>
    <t>TYNE NORTH TRAINING LIMITED</t>
  </si>
  <si>
    <t>Cramlington</t>
  </si>
  <si>
    <t>VAC1000222364</t>
  </si>
  <si>
    <t>https://www.findapprenticeship.service.gov.uk/apprenticeship/1000222364</t>
  </si>
  <si>
    <t>Blue Sky Equestrian Centre (Northumberland)</t>
  </si>
  <si>
    <t>NE61 6PY</t>
  </si>
  <si>
    <t>Apprentice Travel Consultant - Hexham</t>
  </si>
  <si>
    <t>VAC1000222136</t>
  </si>
  <si>
    <t>https://www.findapprenticeship.service.gov.uk/apprenticeship/1000222136</t>
  </si>
  <si>
    <t>HAYS TRAVEL LIMITED (Hexham)</t>
  </si>
  <si>
    <t>NE46 1LZ</t>
  </si>
  <si>
    <t>Apprentice Civil Engineering Technician</t>
  </si>
  <si>
    <t>VAC1000222864</t>
  </si>
  <si>
    <t>https://www.findapprenticeship.service.gov.uk/apprenticeship/1000222864</t>
  </si>
  <si>
    <t>EN:Able Futures CIC (Northumberland)</t>
  </si>
  <si>
    <t>VAC1000137483</t>
  </si>
  <si>
    <t>https://www.findapprenticeship.service.gov.uk/apprenticeship/1000137483</t>
  </si>
  <si>
    <t>THE TOOTH PLACE LIMITED (OLDHAM)</t>
  </si>
  <si>
    <t>OL1 3SL</t>
  </si>
  <si>
    <t>OLDHAM</t>
  </si>
  <si>
    <t>Oldham</t>
  </si>
  <si>
    <t>VAC1000142899</t>
  </si>
  <si>
    <t>https://www.findapprenticeship.service.gov.uk/apprenticeship/1000142899</t>
  </si>
  <si>
    <t>PEARL SMILE(OLDHAM) LIMITED (MANCHESTER)</t>
  </si>
  <si>
    <t>M35 0AS</t>
  </si>
  <si>
    <t>VAC1000179677</t>
  </si>
  <si>
    <t>https://www.findapprenticeship.service.gov.uk/apprenticeship/1000179677</t>
  </si>
  <si>
    <t>Sunny Smiles Day Nursery (Oldham)</t>
  </si>
  <si>
    <t>OL8 3QF</t>
  </si>
  <si>
    <t>VAC1000194954</t>
  </si>
  <si>
    <t>https://www.findapprenticeship.service.gov.uk/apprenticeship/1000194954</t>
  </si>
  <si>
    <t>HOUSING UNITS LIMITED (Chadderton Oldham)</t>
  </si>
  <si>
    <t>OL9 7HU</t>
  </si>
  <si>
    <t>Chadderton Oldham</t>
  </si>
  <si>
    <t>VAC1000194940</t>
  </si>
  <si>
    <t>https://www.findapprenticeship.service.gov.uk/apprenticeship/1000194940</t>
  </si>
  <si>
    <t>VAC1000196767</t>
  </si>
  <si>
    <t>https://www.findapprenticeship.service.gov.uk/apprenticeship/1000196767</t>
  </si>
  <si>
    <t>NAPIER WINDOWS LTD  (OLDHAM)</t>
  </si>
  <si>
    <t>OL9 6QR</t>
  </si>
  <si>
    <t>10433.28 £200.64 - £395.96 per week</t>
  </si>
  <si>
    <t>HAIRDRESSING PROFESSIONAL STANDARD APPRENTICESHIP</t>
  </si>
  <si>
    <t>VAC1000199161</t>
  </si>
  <si>
    <t>https://www.findapprenticeship.service.gov.uk/apprenticeship/1000199161</t>
  </si>
  <si>
    <t>Darren Michael (Oldham)</t>
  </si>
  <si>
    <t>OL2 7NP</t>
  </si>
  <si>
    <t>Mechanical Engineering Apprentice</t>
  </si>
  <si>
    <t>VAC1000205929</t>
  </si>
  <si>
    <t>https://www.findapprenticeship.service.gov.uk/apprenticeship/1000205929</t>
  </si>
  <si>
    <t>HOPWOOD GEAR LTD  (OLDHAM)</t>
  </si>
  <si>
    <t>OL2 6HS</t>
  </si>
  <si>
    <t>Paralegal Apprenticeship</t>
  </si>
  <si>
    <t>VAC1000204901</t>
  </si>
  <si>
    <t>https://www.findapprenticeship.service.gov.uk/apprenticeship/1000204901</t>
  </si>
  <si>
    <t>PENN FARADAY SOLICITORS LIMITED (OLDHAM)</t>
  </si>
  <si>
    <t>OL1 1RD</t>
  </si>
  <si>
    <t>VAC1000206966</t>
  </si>
  <si>
    <t>https://www.findapprenticeship.service.gov.uk/apprenticeship/1000206966</t>
  </si>
  <si>
    <t>Visiting Angels (OLDHAM)</t>
  </si>
  <si>
    <t>OL9 6HT</t>
  </si>
  <si>
    <t>Field Engineer Apprenticeship (Oldham)</t>
  </si>
  <si>
    <t>VAC1000207295</t>
  </si>
  <si>
    <t>https://www.findapprenticeship.service.gov.uk/apprenticeship/1000207295</t>
  </si>
  <si>
    <t>VODAFONE LIMITED (Oldham)</t>
  </si>
  <si>
    <t>OL1 1XE</t>
  </si>
  <si>
    <t>Adult Care Worker Apprenticeship</t>
  </si>
  <si>
    <t>VAC1000208497</t>
  </si>
  <si>
    <t>https://www.findapprenticeship.service.gov.uk/apprenticeship/1000208497</t>
  </si>
  <si>
    <t>NEVILLE HOUSE RESIDENTIAL CARE HOME FOR THE ELDERLY (OLDHAM)</t>
  </si>
  <si>
    <t>OL9 6LD</t>
  </si>
  <si>
    <t xml:space="preserve">12646.00 </t>
  </si>
  <si>
    <t>Nail Services Apprentice</t>
  </si>
  <si>
    <t>VAC1000209574</t>
  </si>
  <si>
    <t>https://www.findapprenticeship.service.gov.uk/apprenticeship/1000209574</t>
  </si>
  <si>
    <t>CLOUD BEAUTY UPPERMILL LLP (Oldham)</t>
  </si>
  <si>
    <t>OL3 6AP</t>
  </si>
  <si>
    <t>Nail services technician</t>
  </si>
  <si>
    <t>389</t>
  </si>
  <si>
    <t>VAC1000213136</t>
  </si>
  <si>
    <t>https://www.findapprenticeship.service.gov.uk/apprenticeship/1000213136</t>
  </si>
  <si>
    <t>Willowpark Academy (Oldham)</t>
  </si>
  <si>
    <t>OL1 4LJ</t>
  </si>
  <si>
    <t>10090.080000 Salary is the full time equivalent and will be calculated on term time only plus a potential 10 days as directed by the Headteacher</t>
  </si>
  <si>
    <t>Business Administration Apprentice Level 3 - Events Booking Industry</t>
  </si>
  <si>
    <t>VAC1000213515</t>
  </si>
  <si>
    <t>https://www.findapprenticeship.service.gov.uk/apprenticeship/1000213515</t>
  </si>
  <si>
    <t>THREESIXTY ENTERTAINMENT LTD  (CHADDERTON)</t>
  </si>
  <si>
    <t>OL9 9LQ</t>
  </si>
  <si>
    <t xml:space="preserve">8648.640000 </t>
  </si>
  <si>
    <t>CHADDERTON</t>
  </si>
  <si>
    <t>VAC1000216245</t>
  </si>
  <si>
    <t>https://www.findapprenticeship.service.gov.uk/apprenticeship/1000216245</t>
  </si>
  <si>
    <t>Northmoor Academy (Oldham)</t>
  </si>
  <si>
    <t>OL9 6AQ</t>
  </si>
  <si>
    <t>VAC1000216749</t>
  </si>
  <si>
    <t>https://www.findapprenticeship.service.gov.uk/apprenticeship/1000216749</t>
  </si>
  <si>
    <t>Quayside Dental Care (Oldham)</t>
  </si>
  <si>
    <t>M35 0AN</t>
  </si>
  <si>
    <t>10982.400000 The pay may be increased. depending on work experience.</t>
  </si>
  <si>
    <t>Business Administration Level 3 Apprentice</t>
  </si>
  <si>
    <t>VAC1000216887</t>
  </si>
  <si>
    <t>https://www.findapprenticeship.service.gov.uk/apprenticeship/1000216887</t>
  </si>
  <si>
    <t>GM CNC LIMITED  (OLDHAM)</t>
  </si>
  <si>
    <t>OL1 3NE</t>
  </si>
  <si>
    <t xml:space="preserve">10010.00 </t>
  </si>
  <si>
    <t>VAC1000217166</t>
  </si>
  <si>
    <t>https://www.findapprenticeship.service.gov.uk/apprenticeship/1000217166</t>
  </si>
  <si>
    <t>ANSA ELEVATORS LTD  (CHADDERTON)</t>
  </si>
  <si>
    <t>OL9 9XA</t>
  </si>
  <si>
    <t>Customer Service/Sales Admin Apprentice</t>
  </si>
  <si>
    <t>VAC1000217158</t>
  </si>
  <si>
    <t>https://www.findapprenticeship.service.gov.uk/apprenticeship/1000217158</t>
  </si>
  <si>
    <t>VAC1000217564</t>
  </si>
  <si>
    <t>https://www.findapprenticeship.service.gov.uk/apprenticeship/1000217564</t>
  </si>
  <si>
    <t>Sunny Smiles Day Nursery (OLDHAM)</t>
  </si>
  <si>
    <t>OL9 8AY</t>
  </si>
  <si>
    <t>Digital support technician Apprentice</t>
  </si>
  <si>
    <t>VAC1000217570</t>
  </si>
  <si>
    <t>https://www.findapprenticeship.service.gov.uk/apprenticeship/1000217570</t>
  </si>
  <si>
    <t>The Oldham College (Greater Manchester)</t>
  </si>
  <si>
    <t>OL9 6AA</t>
  </si>
  <si>
    <t>Apprentice Data &amp; Marketing Executive</t>
  </si>
  <si>
    <t>VAC1000218360</t>
  </si>
  <si>
    <t>https://www.findapprenticeship.service.gov.uk/apprenticeship/1000218360</t>
  </si>
  <si>
    <t>VSM EUROPE LTD  (OLDHAM)</t>
  </si>
  <si>
    <t>OL2 6HT</t>
  </si>
  <si>
    <t>Apprentice Service &amp; Maintenance Engineer</t>
  </si>
  <si>
    <t>VAC1000220003</t>
  </si>
  <si>
    <t>https://www.findapprenticeship.service.gov.uk/apprenticeship/1000220003</t>
  </si>
  <si>
    <t>LUWA (UK) LTD  (LEES)</t>
  </si>
  <si>
    <t>OL4 3DZ</t>
  </si>
  <si>
    <t xml:space="preserve">14994.72 </t>
  </si>
  <si>
    <t>LEES</t>
  </si>
  <si>
    <t>VAC1000220071</t>
  </si>
  <si>
    <t>https://www.findapprenticeship.service.gov.uk/apprenticeship/1000220071</t>
  </si>
  <si>
    <t>SLS SOLICITORS LIMITED  (OLDHAM)</t>
  </si>
  <si>
    <t>OL8 4QQ</t>
  </si>
  <si>
    <t>10982.400000 Uncapped commission</t>
  </si>
  <si>
    <t>Level 3 Business Administration Apprentice (Dorbiere Pub Group)</t>
  </si>
  <si>
    <t>VAC1000220624</t>
  </si>
  <si>
    <t>https://www.findapprenticeship.service.gov.uk/apprenticeship/1000220624</t>
  </si>
  <si>
    <t>LWC DRINKS LIMITED (Manchester)</t>
  </si>
  <si>
    <t>M24 1SW</t>
  </si>
  <si>
    <t>10296.000000 Performance bonus available after achieving milestone</t>
  </si>
  <si>
    <t>Apprentice Travel Consultant - Failsworth</t>
  </si>
  <si>
    <t>VAC1000221510</t>
  </si>
  <si>
    <t>https://www.findapprenticeship.service.gov.uk/apprenticeship/1000221510</t>
  </si>
  <si>
    <t>M35 0AY</t>
  </si>
  <si>
    <t>Apprentice Travel Consultant - Royton</t>
  </si>
  <si>
    <t>VAC1000221536</t>
  </si>
  <si>
    <t>https://www.findapprenticeship.service.gov.uk/apprenticeship/1000221536</t>
  </si>
  <si>
    <t>HAYS TRAVEL LIMITED (Oldham)</t>
  </si>
  <si>
    <t>OL2 5PT</t>
  </si>
  <si>
    <t>Apprentice Scaffolder</t>
  </si>
  <si>
    <t>VAC1000221937</t>
  </si>
  <si>
    <t>https://www.findapprenticeship.service.gov.uk/apprenticeship/1000221937</t>
  </si>
  <si>
    <t>ROSE SYSTEM SCAFFOLDING LIMITED (Chadderton)</t>
  </si>
  <si>
    <t>OL9 0LR</t>
  </si>
  <si>
    <t>SIMIAN RISK MANAGEMENT LIMITED</t>
  </si>
  <si>
    <t xml:space="preserve">13303 </t>
  </si>
  <si>
    <t>Chadderton</t>
  </si>
  <si>
    <t>Apprentice Travel Consultant - Oldham</t>
  </si>
  <si>
    <t>VAC1000222283</t>
  </si>
  <si>
    <t>https://www.findapprenticeship.service.gov.uk/apprenticeship/1000222283</t>
  </si>
  <si>
    <t>OL1 1HE</t>
  </si>
  <si>
    <t>Advanced Apprenticeship Standard in Dental Nursing</t>
  </si>
  <si>
    <t>VAC1000222278</t>
  </si>
  <si>
    <t>https://www.findapprenticeship.service.gov.uk/apprenticeship/1000222278</t>
  </si>
  <si>
    <t>Glodwick Dental Practice (OLDHAM)</t>
  </si>
  <si>
    <t>OL8 2BS</t>
  </si>
  <si>
    <t>VAC1000197078</t>
  </si>
  <si>
    <t>https://www.findapprenticeship.service.gov.uk/apprenticeship/1000197078</t>
  </si>
  <si>
    <t>WM MORRISON SUPERMARKETS P L C (Colne)</t>
  </si>
  <si>
    <t>BB8 8LH</t>
  </si>
  <si>
    <t>Colne</t>
  </si>
  <si>
    <t>Pendle</t>
  </si>
  <si>
    <t>Assistant Caretaker Apprenticeship</t>
  </si>
  <si>
    <t>VAC1000212251</t>
  </si>
  <si>
    <t>https://www.findapprenticeship.service.gov.uk/apprenticeship/1000212251</t>
  </si>
  <si>
    <t>INSPIRE ATA LIMITED (Nelson)</t>
  </si>
  <si>
    <t>BB9 0BE</t>
  </si>
  <si>
    <t>Nelson</t>
  </si>
  <si>
    <t>VAC1000218743</t>
  </si>
  <si>
    <t>https://www.findapprenticeship.service.gov.uk/apprenticeship/1000218743</t>
  </si>
  <si>
    <t>NEWBRIDGE HEALTH CARE LTD (Nelson)</t>
  </si>
  <si>
    <t>BB9 8NT</t>
  </si>
  <si>
    <t>VAC1000220074</t>
  </si>
  <si>
    <t>https://www.findapprenticeship.service.gov.uk/apprenticeship/1000220074</t>
  </si>
  <si>
    <t>West Riding (COLNE)</t>
  </si>
  <si>
    <t>BB8 9LJ</t>
  </si>
  <si>
    <t>COLNE</t>
  </si>
  <si>
    <t>Hyundai Service Advisor Apprenticeship</t>
  </si>
  <si>
    <t>VAC1000220082</t>
  </si>
  <si>
    <t>https://www.findapprenticeship.service.gov.uk/apprenticeship/1000220082</t>
  </si>
  <si>
    <t>Apprentice Travel Consultant - Colne</t>
  </si>
  <si>
    <t>VAC1000221499</t>
  </si>
  <si>
    <t>https://www.findapprenticeship.service.gov.uk/apprenticeship/1000221499</t>
  </si>
  <si>
    <t>HAYS TRAVEL LIMITED (Colne)</t>
  </si>
  <si>
    <t>BB8 0LJ</t>
  </si>
  <si>
    <t>Apprentice Customer Service Receptionist</t>
  </si>
  <si>
    <t>VAC1000222434</t>
  </si>
  <si>
    <t>https://www.findapprenticeship.service.gov.uk/apprenticeship/1000222434</t>
  </si>
  <si>
    <t>Pendle View Medical Centre (Nelson) (NELSON)</t>
  </si>
  <si>
    <t>BB9 5RZ</t>
  </si>
  <si>
    <t>NELSON</t>
  </si>
  <si>
    <t>Apprentice Customer Office Administrator</t>
  </si>
  <si>
    <t>VAC1000198413</t>
  </si>
  <si>
    <t>https://www.findapprenticeship.service.gov.uk/apprenticeship/1000198413</t>
  </si>
  <si>
    <t>Bi-Slique (UK)</t>
  </si>
  <si>
    <t>PR2 5BB</t>
  </si>
  <si>
    <t>Early Years Apprenticeship at Busy Bees Preston Ashton House (Level 3)</t>
  </si>
  <si>
    <t>VAC1000211623</t>
  </si>
  <si>
    <t>https://www.findapprenticeship.service.gov.uk/apprenticeship/1000211623</t>
  </si>
  <si>
    <t>PR2 1HL</t>
  </si>
  <si>
    <t>Apprentice Customer Service Practitioner/Medical Receptionist</t>
  </si>
  <si>
    <t>VAC1000210978</t>
  </si>
  <si>
    <t>https://www.findapprenticeship.service.gov.uk/apprenticeship/1000210978</t>
  </si>
  <si>
    <t>DRS C M WILSON  &amp; PARTNERS (UK)</t>
  </si>
  <si>
    <t>PR1 5AF</t>
  </si>
  <si>
    <t xml:space="preserve">11120.72 </t>
  </si>
  <si>
    <t>Apprentice Travel Consultant - Preston Morrisons</t>
  </si>
  <si>
    <t>VAC1000213662</t>
  </si>
  <si>
    <t>https://www.findapprenticeship.service.gov.uk/apprenticeship/1000213662</t>
  </si>
  <si>
    <t>PR2 2YN</t>
  </si>
  <si>
    <t>Apprentice Travel Consultant - Preston Fishergate</t>
  </si>
  <si>
    <t>VAC1000213660</t>
  </si>
  <si>
    <t>https://www.findapprenticeship.service.gov.uk/apprenticeship/1000213660</t>
  </si>
  <si>
    <t>PR1 2AD</t>
  </si>
  <si>
    <t>V01959 - Apprentice Shared Services Business Administrator</t>
  </si>
  <si>
    <t>VAC1000213982</t>
  </si>
  <si>
    <t>https://www.findapprenticeship.service.gov.uk/apprenticeship/1000213982</t>
  </si>
  <si>
    <t>BAE SYSTEMS PLC (Lancashire)</t>
  </si>
  <si>
    <t>PR2 2YA</t>
  </si>
  <si>
    <t>V01963 - Degree Apprentice Shared Services Data Analyst</t>
  </si>
  <si>
    <t>VAC1000214009</t>
  </si>
  <si>
    <t>https://www.findapprenticeship.service.gov.uk/apprenticeship/1000214009</t>
  </si>
  <si>
    <t>V02013 - Higher Apprenticeship Information Management and Technology</t>
  </si>
  <si>
    <t>VAC1000214149</t>
  </si>
  <si>
    <t>https://www.findapprenticeship.service.gov.uk/apprenticeship/1000214149</t>
  </si>
  <si>
    <t>YORKSHIRE TRAINING PARTNERSHIP LIMITED</t>
  </si>
  <si>
    <t>V01967 - Project Management Degree Apprentice</t>
  </si>
  <si>
    <t>VAC1000214013</t>
  </si>
  <si>
    <t>https://www.findapprenticeship.service.gov.uk/apprenticeship/1000214013</t>
  </si>
  <si>
    <t>V01970 - Cyber Security Degree Apprentice</t>
  </si>
  <si>
    <t>VAC1000215825</t>
  </si>
  <si>
    <t>https://www.findapprenticeship.service.gov.uk/apprenticeship/1000215825</t>
  </si>
  <si>
    <t>HR/Resourcing Apprentice</t>
  </si>
  <si>
    <t>VAC1000217835</t>
  </si>
  <si>
    <t>https://www.findapprenticeship.service.gov.uk/apprenticeship/1000217835</t>
  </si>
  <si>
    <t>COMMUNITY HEALTH AND EYECARE LIMITED (PRESTON)</t>
  </si>
  <si>
    <t>PR2 9WT</t>
  </si>
  <si>
    <t>VAC1000218501</t>
  </si>
  <si>
    <t>https://www.findapprenticeship.service.gov.uk/apprenticeship/1000218501</t>
  </si>
  <si>
    <t>I &amp; F LIMITED  ()</t>
  </si>
  <si>
    <t>PR2 9HD</t>
  </si>
  <si>
    <t>V02056 -  Data Analysis Apprenticeship</t>
  </si>
  <si>
    <t>VAC1000219383</t>
  </si>
  <si>
    <t>https://www.findapprenticeship.service.gov.uk/apprenticeship/1000219383</t>
  </si>
  <si>
    <t>Apprentice Legal Administrator</t>
  </si>
  <si>
    <t>VAC1000219532</t>
  </si>
  <si>
    <t>https://www.findapprenticeship.service.gov.uk/apprenticeship/1000219532</t>
  </si>
  <si>
    <t>Equitas Solicitors (UK)</t>
  </si>
  <si>
    <t>PR2 9LF</t>
  </si>
  <si>
    <t>SLT Support Cabinet Member Business Support Officer Apprentice</t>
  </si>
  <si>
    <t>VAC1000219727</t>
  </si>
  <si>
    <t>https://www.findapprenticeship.service.gov.uk/apprenticeship/1000219727</t>
  </si>
  <si>
    <t>Lancashire County Council (Lancashire)</t>
  </si>
  <si>
    <t>PR1 0LD</t>
  </si>
  <si>
    <t>23114 23.114 - 23.893 Per annum</t>
  </si>
  <si>
    <t>1st Line Support Apprentice (String Systems)</t>
  </si>
  <si>
    <t>VAC1000220584</t>
  </si>
  <si>
    <t>https://www.findapprenticeship.service.gov.uk/apprenticeship/1000220584</t>
  </si>
  <si>
    <t>STRING COMPUTER SYSTEMS LTD  (PRESTON)</t>
  </si>
  <si>
    <t>PR2 2XP</t>
  </si>
  <si>
    <t>Apprentice Travel Consultant - Preston</t>
  </si>
  <si>
    <t>VAC1000222286</t>
  </si>
  <si>
    <t>https://www.findapprenticeship.service.gov.uk/apprenticeship/1000222286</t>
  </si>
  <si>
    <t>PR1 2NQ</t>
  </si>
  <si>
    <t>Apprentice Roofer</t>
  </si>
  <si>
    <t>VAC1000222475</t>
  </si>
  <si>
    <t>https://www.findapprenticeship.service.gov.uk/apprenticeship/1000222475</t>
  </si>
  <si>
    <t>PERMICOAT LTD  (PRESTON)</t>
  </si>
  <si>
    <t>PR1 5LN</t>
  </si>
  <si>
    <t>VAC1000222526</t>
  </si>
  <si>
    <t>https://www.findapprenticeship.service.gov.uk/apprenticeship/1000222526</t>
  </si>
  <si>
    <t>HEALTHCARE RECRUITERS LTD  (LANCASHIRE)</t>
  </si>
  <si>
    <t>PR1 3JJ</t>
  </si>
  <si>
    <t xml:space="preserve">10465 </t>
  </si>
  <si>
    <t>VAC1000222551</t>
  </si>
  <si>
    <t>https://www.findapprenticeship.service.gov.uk/apprenticeship/1000222551</t>
  </si>
  <si>
    <t>Ducati Preston (Preston)</t>
  </si>
  <si>
    <t>PR2 5BW</t>
  </si>
  <si>
    <t>Manufacturing (Casting) Apprentice</t>
  </si>
  <si>
    <t>VAC1000204001</t>
  </si>
  <si>
    <t>https://www.findapprenticeship.service.gov.uk/apprenticeship/1000204001</t>
  </si>
  <si>
    <t>PEEL JONES COPPER PRODUCTS LTD (SALTBURN BY THE SEA)</t>
  </si>
  <si>
    <t>TS13 4EY</t>
  </si>
  <si>
    <t>Science manufacturing process operative</t>
  </si>
  <si>
    <t>249</t>
  </si>
  <si>
    <t>SALTBURN BY THE SEA</t>
  </si>
  <si>
    <t>Redcar and Cleveland</t>
  </si>
  <si>
    <t>Multi Skilled Foundry Apprentice</t>
  </si>
  <si>
    <t>VAC1000203994</t>
  </si>
  <si>
    <t>https://www.findapprenticeship.service.gov.uk/apprenticeship/1000203994</t>
  </si>
  <si>
    <t>Apprentice Transport Planner/Transport Administrator</t>
  </si>
  <si>
    <t>VAC1000205727</t>
  </si>
  <si>
    <t>https://www.findapprenticeship.service.gov.uk/apprenticeship/1000205727</t>
  </si>
  <si>
    <t>BERTSCHI (Middlesbrough)</t>
  </si>
  <si>
    <t>TS6 6TZ</t>
  </si>
  <si>
    <t>15600 Attractive rates of pay. with terms and conditions to be discussed at the interview stage.</t>
  </si>
  <si>
    <t>Apprentice Warehouse Administrator</t>
  </si>
  <si>
    <t>VAC1000205761</t>
  </si>
  <si>
    <t>https://www.findapprenticeship.service.gov.uk/apprenticeship/1000205761</t>
  </si>
  <si>
    <t>15600 Competitive Salary and benefits associated with working for a global company to be discussed at interview.</t>
  </si>
  <si>
    <t>VAC1000207127</t>
  </si>
  <si>
    <t>https://www.findapprenticeship.service.gov.uk/apprenticeship/1000207127</t>
  </si>
  <si>
    <t>SIGNALS SALTBURN LIMITED (Cleveland)</t>
  </si>
  <si>
    <t>TS12 1AQ</t>
  </si>
  <si>
    <t>9360 Free lunch when on shift  Staff discount   Share of tips</t>
  </si>
  <si>
    <t>Apprentice Travel Consultant - Redcar</t>
  </si>
  <si>
    <t>VAC1000213663</t>
  </si>
  <si>
    <t>https://www.findapprenticeship.service.gov.uk/apprenticeship/1000213663</t>
  </si>
  <si>
    <t>HAYS TRAVEL LIMITED (Redcar)</t>
  </si>
  <si>
    <t>TS10 3DD</t>
  </si>
  <si>
    <t>Redcar</t>
  </si>
  <si>
    <t>VAC1000216086</t>
  </si>
  <si>
    <t>https://www.findapprenticeship.service.gov.uk/apprenticeship/1000216086</t>
  </si>
  <si>
    <t>MARYMO LTD  (Middlesbrough)</t>
  </si>
  <si>
    <t>TS6 6UT</t>
  </si>
  <si>
    <t>10140.0 £6 per hour.</t>
  </si>
  <si>
    <t>School Administrator Apprentice</t>
  </si>
  <si>
    <t>VAC1000214512</t>
  </si>
  <si>
    <t>https://www.findapprenticeship.service.gov.uk/apprenticeship/1000214512</t>
  </si>
  <si>
    <t>Errington Primary School (Redcar)</t>
  </si>
  <si>
    <t>TS11 7BL</t>
  </si>
  <si>
    <t xml:space="preserve">10408.30 </t>
  </si>
  <si>
    <t>VAC1000217917</t>
  </si>
  <si>
    <t>https://www.findapprenticeship.service.gov.uk/apprenticeship/1000217917</t>
  </si>
  <si>
    <t>Turners Mill - Redcar ()</t>
  </si>
  <si>
    <t>TS10 2RA</t>
  </si>
  <si>
    <t>VAC1000216147</t>
  </si>
  <si>
    <t>https://www.findapprenticeship.service.gov.uk/apprenticeship/1000216147</t>
  </si>
  <si>
    <t>COATHAM LTD  (REDCAR)</t>
  </si>
  <si>
    <t>TS10 1SG</t>
  </si>
  <si>
    <t>REDCAR</t>
  </si>
  <si>
    <t>Apprentice Early Years Educator-  Rosedene Nurseries Guisborough  TS14 6QP</t>
  </si>
  <si>
    <t>VAC1000221303</t>
  </si>
  <si>
    <t>https://www.findapprenticeship.service.gov.uk/apprenticeship/1000221303</t>
  </si>
  <si>
    <t>ROSEDENE NURSERIES LTD  (Guisborough)</t>
  </si>
  <si>
    <t>TS14 8AN</t>
  </si>
  <si>
    <t>8236.800000 this will be discussed at regular intervals</t>
  </si>
  <si>
    <t>Guisborough</t>
  </si>
  <si>
    <t>Apprentice Early Years Educator-  Rosedene Nurseries  Saltburn by the Sea TS12 1HJ</t>
  </si>
  <si>
    <t>VAC1000221309</t>
  </si>
  <si>
    <t>https://www.findapprenticeship.service.gov.uk/apprenticeship/1000221309</t>
  </si>
  <si>
    <t>ROSEDENE NURSERIES LTD  (Saltburn-By-The-Sea)</t>
  </si>
  <si>
    <t>TS12 1HJ</t>
  </si>
  <si>
    <t>Saltburn-By-The-Sea</t>
  </si>
  <si>
    <t>VAC1000221425</t>
  </si>
  <si>
    <t>https://www.findapprenticeship.service.gov.uk/apprenticeship/1000221425</t>
  </si>
  <si>
    <t>Coatham Dental Practice (REDCAR)</t>
  </si>
  <si>
    <t>TS10 1RS</t>
  </si>
  <si>
    <t>VAC1000221807</t>
  </si>
  <si>
    <t>https://www.findapprenticeship.service.gov.uk/apprenticeship/1000221807</t>
  </si>
  <si>
    <t>Dormanstown Primary School (Redcar)</t>
  </si>
  <si>
    <t>TS10 5LY</t>
  </si>
  <si>
    <t>Teaching Assistant Apprenticeship - Progress Schools (Tees Valley)</t>
  </si>
  <si>
    <t>VAC1000222673</t>
  </si>
  <si>
    <t>https://www.findapprenticeship.service.gov.uk/apprenticeship/1000222673</t>
  </si>
  <si>
    <t>PROGRESS SCHOOLS LIMITED (Middlesbrough)</t>
  </si>
  <si>
    <t>TS6 9RQ</t>
  </si>
  <si>
    <t>VAC1000222807</t>
  </si>
  <si>
    <t>https://www.findapprenticeship.service.gov.uk/apprenticeship/1000222807</t>
  </si>
  <si>
    <t>VAC1000206866</t>
  </si>
  <si>
    <t>https://www.findapprenticeship.service.gov.uk/apprenticeship/1000206866</t>
  </si>
  <si>
    <t>Ginger Recruitment Services Ltd (RIBCHESTER)</t>
  </si>
  <si>
    <t>PR3 3XR</t>
  </si>
  <si>
    <t>10296.000000 Salary for an apprentice starts at £5.28 p/hr and the company are will to pay up to £7.69 p/hr.</t>
  </si>
  <si>
    <t>RIBCHESTER</t>
  </si>
  <si>
    <t>Ribble Valley</t>
  </si>
  <si>
    <t>VAC1000210622</t>
  </si>
  <si>
    <t>https://www.findapprenticeship.service.gov.uk/apprenticeship/1000210622</t>
  </si>
  <si>
    <t>MTB MONSTER LTD  (Blackburn)</t>
  </si>
  <si>
    <t>BB2 7JA</t>
  </si>
  <si>
    <t>UNIVERSITY OF CENTRAL LANCASHIRE</t>
  </si>
  <si>
    <t>Digital Marketer Apprentice</t>
  </si>
  <si>
    <t>VAC1000210408</t>
  </si>
  <si>
    <t>https://www.findapprenticeship.service.gov.uk/apprenticeship/1000210408</t>
  </si>
  <si>
    <t>Apprentice Security Officer</t>
  </si>
  <si>
    <t>VAC1000221966</t>
  </si>
  <si>
    <t>https://www.findapprenticeship.service.gov.uk/apprenticeship/1000221966</t>
  </si>
  <si>
    <t>SECURITAS SECURITY SERVICES (UK) LIMITED (Blackburn)</t>
  </si>
  <si>
    <t>BB2 7LF</t>
  </si>
  <si>
    <t>Apprentice Equine Groom - Horse Care - Competition Yard</t>
  </si>
  <si>
    <t>VAC1000222772</t>
  </si>
  <si>
    <t>https://www.findapprenticeship.service.gov.uk/apprenticeship/1000222772</t>
  </si>
  <si>
    <t>NORTHCOTE STUD LIMITED  (BLACKBURN)</t>
  </si>
  <si>
    <t>BB6 8BE</t>
  </si>
  <si>
    <t>Apprentice Customer Service/Administrator Support</t>
  </si>
  <si>
    <t>VAC1000192109</t>
  </si>
  <si>
    <t>https://www.findapprenticeship.service.gov.uk/apprenticeship/1000192109</t>
  </si>
  <si>
    <t>TOWER LOTTERY PARTNERSHIP LTD (GREATER MANCHESTER)</t>
  </si>
  <si>
    <t>BL9 7BR</t>
  </si>
  <si>
    <t xml:space="preserve">15580 </t>
  </si>
  <si>
    <t>Rochdale</t>
  </si>
  <si>
    <t>VAC1000199883</t>
  </si>
  <si>
    <t>https://www.findapprenticeship.service.gov.uk/apprenticeship/1000199883</t>
  </si>
  <si>
    <t>BEVANCARE LTD  (ROCHDALE)</t>
  </si>
  <si>
    <t>OL16 5RD</t>
  </si>
  <si>
    <t>ROCHDALE</t>
  </si>
  <si>
    <t>VAC1000206226</t>
  </si>
  <si>
    <t>https://www.findapprenticeship.service.gov.uk/apprenticeship/1000206226</t>
  </si>
  <si>
    <t>Atlantic and Pacific Insurance (LITTLEBOROUGH)</t>
  </si>
  <si>
    <t>OL15 8AU</t>
  </si>
  <si>
    <t>LITTLEBOROUGH</t>
  </si>
  <si>
    <t>VAC1000206205</t>
  </si>
  <si>
    <t>https://www.findapprenticeship.service.gov.uk/apprenticeship/1000206205</t>
  </si>
  <si>
    <t>G J D MANUFACTURING LTD  (HEYWOOD)</t>
  </si>
  <si>
    <t>OL10 2SX</t>
  </si>
  <si>
    <t>HEYWOOD</t>
  </si>
  <si>
    <t>2024 Engineering Apprentice</t>
  </si>
  <si>
    <t>VAC1000208341</t>
  </si>
  <si>
    <t>https://www.findapprenticeship.service.gov.uk/apprenticeship/1000208341</t>
  </si>
  <si>
    <t>THALES UK LIMITED (Manchester)</t>
  </si>
  <si>
    <t>OL16 4NG</t>
  </si>
  <si>
    <t xml:space="preserve"> Pension – Thales match. plus 1%. with a maximum contribution of 7%  Health Insurance – 50% of salary for five years  Healthcare Cash Plan  80 hours (10 days) volunteering in your first 2 years depending on length of programme</t>
  </si>
  <si>
    <t>VAC1000212059</t>
  </si>
  <si>
    <t>https://www.findapprenticeship.service.gov.uk/apprenticeship/1000212059</t>
  </si>
  <si>
    <t>Sand Brook Crown Carvery Rochdale ()</t>
  </si>
  <si>
    <t>OL11 1RY</t>
  </si>
  <si>
    <t>Hairdressing Level 2 Apprenticeship</t>
  </si>
  <si>
    <t>VAC1000210742</t>
  </si>
  <si>
    <t>https://www.findapprenticeship.service.gov.uk/apprenticeship/1000210742</t>
  </si>
  <si>
    <t>IMAGES HAIR LTD  (ROCHDALE)</t>
  </si>
  <si>
    <t>OL16 3NJ</t>
  </si>
  <si>
    <t>VAC1000215066</t>
  </si>
  <si>
    <t>https://www.findapprenticeship.service.gov.uk/apprenticeship/1000215066</t>
  </si>
  <si>
    <t>MALIK &amp; KIANI DENTAL CARE LTD (ROCHDALE)</t>
  </si>
  <si>
    <t>OL11 4DQ</t>
  </si>
  <si>
    <t>VAC1000216969</t>
  </si>
  <si>
    <t>https://www.findapprenticeship.service.gov.uk/apprenticeship/1000216969</t>
  </si>
  <si>
    <t>COURT ENFORCEMENT SPECIALISTS LTD (Rochdale)</t>
  </si>
  <si>
    <t>OL11 2ST</t>
  </si>
  <si>
    <t>Business Administration-Level 3 Apprentice</t>
  </si>
  <si>
    <t>VAC1000217260</t>
  </si>
  <si>
    <t>https://www.findapprenticeship.service.gov.uk/apprenticeship/1000217260</t>
  </si>
  <si>
    <t>WHITESTONE SOLICITORS LTD  (ROCHDALE)</t>
  </si>
  <si>
    <t>OL16 2EN</t>
  </si>
  <si>
    <t>Animal Care &amp; Welfare Apprentice</t>
  </si>
  <si>
    <t>VAC1000217499</t>
  </si>
  <si>
    <t>https://www.findapprenticeship.service.gov.uk/apprenticeship/1000217499</t>
  </si>
  <si>
    <t>Burnedge Boarding Kennels &amp; Cattery (ROCHDALE)</t>
  </si>
  <si>
    <t>OL16 4QD</t>
  </si>
  <si>
    <t>THE COLLEGE OF ANIMAL WELFARE LIMITED</t>
  </si>
  <si>
    <t>VAC1000219212</t>
  </si>
  <si>
    <t>https://www.findapprenticeship.service.gov.uk/apprenticeship/1000219212</t>
  </si>
  <si>
    <t>Carlow Pharmacy (Manchester)</t>
  </si>
  <si>
    <t>M24 6DN</t>
  </si>
  <si>
    <t>VAC1000219748</t>
  </si>
  <si>
    <t>https://www.findapprenticeship.service.gov.uk/apprenticeship/1000219748</t>
  </si>
  <si>
    <t>M24 2RW</t>
  </si>
  <si>
    <t>International Freight Forwarding Apprentice</t>
  </si>
  <si>
    <t>VAC1000220022</t>
  </si>
  <si>
    <t>https://www.findapprenticeship.service.gov.uk/apprenticeship/1000220022</t>
  </si>
  <si>
    <t>DACHSER LIMITED (Rochdale)</t>
  </si>
  <si>
    <t>OL16 4UP</t>
  </si>
  <si>
    <t>18000.0 Annual salary: £18.000 increasing by £750 after each 6 months of the apprenticeship is completed. Salary on completion will be £21.000 per annum</t>
  </si>
  <si>
    <t>Light vehicle apprenticeship - Rochdale</t>
  </si>
  <si>
    <t>VAC1000220969</t>
  </si>
  <si>
    <t>https://www.findapprenticeship.service.gov.uk/apprenticeship/1000220969</t>
  </si>
  <si>
    <t>KIA MOTORS UK LTD (Rochdale)</t>
  </si>
  <si>
    <t>OL16 1TS</t>
  </si>
  <si>
    <t>Apprentice Sheet Metal Worker</t>
  </si>
  <si>
    <t>VAC1000221516</t>
  </si>
  <si>
    <t>https://www.findapprenticeship.service.gov.uk/apprenticeship/1000221516</t>
  </si>
  <si>
    <t>DUSTOLEX LTD  (LITTLEBOROUGH)</t>
  </si>
  <si>
    <t>OL15 9AS</t>
  </si>
  <si>
    <t>Level 2 Supported Housing Apprentice</t>
  </si>
  <si>
    <t>VAC1000219444</t>
  </si>
  <si>
    <t>https://www.findapprenticeship.service.gov.uk/apprenticeship/1000219444</t>
  </si>
  <si>
    <t>STEPPING STONE PROJECT  (Heywood)</t>
  </si>
  <si>
    <t>OL10 1NG</t>
  </si>
  <si>
    <t>Heywood</t>
  </si>
  <si>
    <t>VAC1000221256</t>
  </si>
  <si>
    <t>https://www.findapprenticeship.service.gov.uk/apprenticeship/1000221256</t>
  </si>
  <si>
    <t>STEPPING STONE PROJECT  (Rochdale)</t>
  </si>
  <si>
    <t>OL12 7LH</t>
  </si>
  <si>
    <t>VAC1000221312</t>
  </si>
  <si>
    <t>https://www.findapprenticeship.service.gov.uk/apprenticeship/1000221312</t>
  </si>
  <si>
    <t>Tailor &amp; Co Dental (Heywood)</t>
  </si>
  <si>
    <t>OL10 1LJ</t>
  </si>
  <si>
    <t>VAC1000221924</t>
  </si>
  <si>
    <t>https://www.findapprenticeship.service.gov.uk/apprenticeship/1000221924</t>
  </si>
  <si>
    <t>Littleborough Dental Practice (LITTLEBOROUGH)</t>
  </si>
  <si>
    <t>OL15 8JZ</t>
  </si>
  <si>
    <t xml:space="preserve">10227.360000 </t>
  </si>
  <si>
    <t>VAC1000222067</t>
  </si>
  <si>
    <t>https://www.findapprenticeship.service.gov.uk/apprenticeship/1000222067</t>
  </si>
  <si>
    <t>COMMERCIAL FILTERS LTD  (ROCHDALE)</t>
  </si>
  <si>
    <t>OL16 2AP</t>
  </si>
  <si>
    <t>Sales Processor Apprenticeship</t>
  </si>
  <si>
    <t>VAC1000222058</t>
  </si>
  <si>
    <t>https://www.findapprenticeship.service.gov.uk/apprenticeship/1000222058</t>
  </si>
  <si>
    <t>Marsh Finance (ROCHDALE)</t>
  </si>
  <si>
    <t>OL16 5RS</t>
  </si>
  <si>
    <t>Apprentice Travel Consultant - Rochdale</t>
  </si>
  <si>
    <t>VAC1000222299</t>
  </si>
  <si>
    <t>https://www.findapprenticeship.service.gov.uk/apprenticeship/1000222299</t>
  </si>
  <si>
    <t>HAYS TRAVEL LIMITED (Rochdale)</t>
  </si>
  <si>
    <t>OL16 1RH</t>
  </si>
  <si>
    <t>VAC1000222289</t>
  </si>
  <si>
    <t>https://www.findapprenticeship.service.gov.uk/apprenticeship/1000222289</t>
  </si>
  <si>
    <t>Deeplish Dental Practice (Rochdale)</t>
  </si>
  <si>
    <t>OL11 1DN</t>
  </si>
  <si>
    <t>Apprenticeship in Early Years</t>
  </si>
  <si>
    <t>VAC1000222266</t>
  </si>
  <si>
    <t>https://www.findapprenticeship.service.gov.uk/apprenticeship/1000222266</t>
  </si>
  <si>
    <t>ST JOSEPH'S PRESCHOOL NURSERY LTD (Heywood)</t>
  </si>
  <si>
    <t>OL10 1AQ</t>
  </si>
  <si>
    <t>Apprentice Content Creator  (35825)</t>
  </si>
  <si>
    <t>VAC1000222859</t>
  </si>
  <si>
    <t>https://www.findapprenticeship.service.gov.uk/apprenticeship/1000222859</t>
  </si>
  <si>
    <t>R-KIX LTD  (Rochdale)</t>
  </si>
  <si>
    <t>OL16 1YH</t>
  </si>
  <si>
    <t>Apprentice Team Leader  (35824)</t>
  </si>
  <si>
    <t>VAC1000222855</t>
  </si>
  <si>
    <t>https://www.findapprenticeship.service.gov.uk/apprenticeship/1000222855</t>
  </si>
  <si>
    <t>VAC1000198404</t>
  </si>
  <si>
    <t>https://www.findapprenticeship.service.gov.uk/apprenticeship/1000198404</t>
  </si>
  <si>
    <t>GLENTOP HOPHOUSE LTD  (ROSSENDALE)</t>
  </si>
  <si>
    <t>BB4 4NP</t>
  </si>
  <si>
    <t>ROSSENDALE</t>
  </si>
  <si>
    <t>Rossendale</t>
  </si>
  <si>
    <t>Finance assistant apprentice</t>
  </si>
  <si>
    <t>VAC1000217952</t>
  </si>
  <si>
    <t>https://www.findapprenticeship.service.gov.uk/apprenticeship/1000217952</t>
  </si>
  <si>
    <t>ESSELLE RETAIL LIMITED  (Rawtenstall)</t>
  </si>
  <si>
    <t>BB4 7LY</t>
  </si>
  <si>
    <t xml:space="preserve">14605.24 </t>
  </si>
  <si>
    <t>Rawtenstall</t>
  </si>
  <si>
    <t>Apprentice Kitchen Designer</t>
  </si>
  <si>
    <t>VAC1000215675</t>
  </si>
  <si>
    <t>https://www.findapprenticeship.service.gov.uk/apprenticeship/1000215675</t>
  </si>
  <si>
    <t>JJ Ormerod (Rossendale) (Rossendale)</t>
  </si>
  <si>
    <t>OL13 0LD</t>
  </si>
  <si>
    <t>VAC1000215658</t>
  </si>
  <si>
    <t>https://www.findapprenticeship.service.gov.uk/apprenticeship/1000215658</t>
  </si>
  <si>
    <t>JJ Ormerod (Rossendale) (Lancashire)</t>
  </si>
  <si>
    <t>OL13 0EA</t>
  </si>
  <si>
    <t>Multi-Channel Marketer apprenticeship</t>
  </si>
  <si>
    <t>VAC1000218288</t>
  </si>
  <si>
    <t>https://www.findapprenticeship.service.gov.uk/apprenticeship/1000218288</t>
  </si>
  <si>
    <t>NORTHERN PET COMPANY LTD (BURY)</t>
  </si>
  <si>
    <t>BL0 0NE</t>
  </si>
  <si>
    <t>13650.00 Salary reviews on completion of development milstones</t>
  </si>
  <si>
    <t>VAC1000221921</t>
  </si>
  <si>
    <t>https://www.findapprenticeship.service.gov.uk/apprenticeship/1000221921</t>
  </si>
  <si>
    <t>Stacksteads Dental Practice (BACUP)</t>
  </si>
  <si>
    <t>BACUP</t>
  </si>
  <si>
    <t>Apprentice Panel Technician</t>
  </si>
  <si>
    <t>VAC1000170026</t>
  </si>
  <si>
    <t>https://www.findapprenticeship.service.gov.uk/apprenticeship/1000170026</t>
  </si>
  <si>
    <t>ALEXANDER DENNIS LIMITED (Sheffield)</t>
  </si>
  <si>
    <t>S25 4DL</t>
  </si>
  <si>
    <t>Rotherham</t>
  </si>
  <si>
    <t>VAC1000164988</t>
  </si>
  <si>
    <t>https://www.findapprenticeship.service.gov.uk/apprenticeship/1000164988</t>
  </si>
  <si>
    <t>VAC1000134393</t>
  </si>
  <si>
    <t>https://www.findapprenticeship.service.gov.uk/apprenticeship/1000134393</t>
  </si>
  <si>
    <t>AMIR ARIF  MURSALEEN RAZZAQ (ROTHERHAM)</t>
  </si>
  <si>
    <t>S63 7HF</t>
  </si>
  <si>
    <t>ROTHERHAM</t>
  </si>
  <si>
    <t>VAC1000202890</t>
  </si>
  <si>
    <t>https://www.findapprenticeship.service.gov.uk/apprenticeship/1000202890</t>
  </si>
  <si>
    <t>MS OLIVIA PROCTOR  (ROTHERHAM)</t>
  </si>
  <si>
    <t>S62 7RZ</t>
  </si>
  <si>
    <t>VAC1000206491</t>
  </si>
  <si>
    <t>https://www.findapprenticeship.service.gov.uk/apprenticeship/1000206491</t>
  </si>
  <si>
    <t>HIGH STREET HEALTHCARE LIMITED (Rotherham)</t>
  </si>
  <si>
    <t>S61 1AB</t>
  </si>
  <si>
    <t>10725.0 £6.00 for 16-18   £7.00 for 19+</t>
  </si>
  <si>
    <t>VAC1000207290</t>
  </si>
  <si>
    <t>https://www.findapprenticeship.service.gov.uk/apprenticeship/1000207290</t>
  </si>
  <si>
    <t>JOSEPHINE ANN GIBBS  (SHEFFIELD)</t>
  </si>
  <si>
    <t>S35 2UA</t>
  </si>
  <si>
    <t>SHEFFIELD</t>
  </si>
  <si>
    <t>Apprentice Sales Advisor</t>
  </si>
  <si>
    <t>VAC1000207919</t>
  </si>
  <si>
    <t>https://www.findapprenticeship.service.gov.uk/apprenticeship/1000207919</t>
  </si>
  <si>
    <t>Mitzy Bitz (Rotherham)</t>
  </si>
  <si>
    <t>S62 6LJ</t>
  </si>
  <si>
    <t>Early Years  Apprentice at Busy Bees Rotherham (Level 3)</t>
  </si>
  <si>
    <t>VAC1000211628</t>
  </si>
  <si>
    <t>https://www.findapprenticeship.service.gov.uk/apprenticeship/1000211628</t>
  </si>
  <si>
    <t>BUSY BEES DAY NURSERIES (TRADING) LIMITED (Rotherham)</t>
  </si>
  <si>
    <t>S60 2UD</t>
  </si>
  <si>
    <t>Apprentice Engineer Sheffield</t>
  </si>
  <si>
    <t>VAC1000215070</t>
  </si>
  <si>
    <t>https://www.findapprenticeship.service.gov.uk/apprenticeship/1000215070</t>
  </si>
  <si>
    <t>KONECRANES UK LIMITED (South Yorkshire)</t>
  </si>
  <si>
    <t>S60 1BP</t>
  </si>
  <si>
    <t>THE UNIVERSITY OF SHEFFIELD</t>
  </si>
  <si>
    <t>Data Administration Apprentice</t>
  </si>
  <si>
    <t>VAC1000215557</t>
  </si>
  <si>
    <t>https://www.findapprenticeship.service.gov.uk/apprenticeship/1000215557</t>
  </si>
  <si>
    <t>ELECOMM LIMITED (Sheffield)</t>
  </si>
  <si>
    <t>S20 1DJ</t>
  </si>
  <si>
    <t xml:space="preserve">14606 </t>
  </si>
  <si>
    <t>Apprentice Nursery Educator</t>
  </si>
  <si>
    <t>VAC1000217264</t>
  </si>
  <si>
    <t>https://www.findapprenticeship.service.gov.uk/apprenticeship/1000217264</t>
  </si>
  <si>
    <t>LITTLE EXPLORERS DAY CARE NURSERY ROTHERHAM LTD (SHEFFIELD)</t>
  </si>
  <si>
    <t>S26 5RE</t>
  </si>
  <si>
    <t>Light Vehicle Apprentice - Rotherham</t>
  </si>
  <si>
    <t>VAC1000218083</t>
  </si>
  <si>
    <t>https://www.findapprenticeship.service.gov.uk/apprenticeship/1000218083</t>
  </si>
  <si>
    <t>PENDRAGON PLC (Rotherham)</t>
  </si>
  <si>
    <t>S62 6BY</t>
  </si>
  <si>
    <t>Doctors Surgery Receptionist Apprentice</t>
  </si>
  <si>
    <t>VAC1000218475</t>
  </si>
  <si>
    <t>https://www.findapprenticeship.service.gov.uk/apprenticeship/1000218475</t>
  </si>
  <si>
    <t>Woodstock Bower Doctors Surgery (ROTHERHAM)</t>
  </si>
  <si>
    <t>S61 1AH</t>
  </si>
  <si>
    <t>12896.00 May increase depending on performance</t>
  </si>
  <si>
    <t>IT Technician Apprentice  (Maltby Learning Trust)</t>
  </si>
  <si>
    <t>VAC1000218952</t>
  </si>
  <si>
    <t>https://www.findapprenticeship.service.gov.uk/apprenticeship/1000218952</t>
  </si>
  <si>
    <t>Maltby Learning Trust (Rotherham)</t>
  </si>
  <si>
    <t>S66 8BE</t>
  </si>
  <si>
    <t>10158.720000 This will be national minimum wage for age.</t>
  </si>
  <si>
    <t>VAC1000219926</t>
  </si>
  <si>
    <t>https://www.findapprenticeship.service.gov.uk/apprenticeship/1000219926</t>
  </si>
  <si>
    <t>CROSSROADS TRUCK &amp; BUS LIMITED (West Bawtry Road)</t>
  </si>
  <si>
    <t>S60 2XL</t>
  </si>
  <si>
    <t>West Bawtry Road</t>
  </si>
  <si>
    <t>VAC1000220191</t>
  </si>
  <si>
    <t>https://www.findapprenticeship.service.gov.uk/apprenticeship/1000220191</t>
  </si>
  <si>
    <t>WEC GROUP LIMITED (Rotherham)</t>
  </si>
  <si>
    <t>S60 5AE</t>
  </si>
  <si>
    <t>People Talent Apprentice</t>
  </si>
  <si>
    <t>VAC1000220163</t>
  </si>
  <si>
    <t>https://www.findapprenticeship.service.gov.uk/apprenticeship/1000220163</t>
  </si>
  <si>
    <t>TROY (UK) LTD  (Bow Bridge Close)</t>
  </si>
  <si>
    <t>S60 1BY</t>
  </si>
  <si>
    <t>18000 Pay will increase on an annual basis and successful completion of qualification</t>
  </si>
  <si>
    <t>Bow Bridge Close</t>
  </si>
  <si>
    <t>IT Helpdesk Support Apprenticeship</t>
  </si>
  <si>
    <t>VAC1000220582</t>
  </si>
  <si>
    <t>https://www.findapprenticeship.service.gov.uk/apprenticeship/1000220582</t>
  </si>
  <si>
    <t>CUTLER IT LIMITED  (Rotherham)</t>
  </si>
  <si>
    <t>11700.0 Pay will be reviewed on month 6 of the Apprenticeship based on performance and qualification progress.</t>
  </si>
  <si>
    <t>Lean Manufacturing Apprenticeship</t>
  </si>
  <si>
    <t>VAC1000221254</t>
  </si>
  <si>
    <t>https://www.findapprenticeship.service.gov.uk/apprenticeship/1000221254</t>
  </si>
  <si>
    <t>ARROW TECHNICAL SERVICES LTD  (ROTHERHAM)</t>
  </si>
  <si>
    <t>S60 5BL</t>
  </si>
  <si>
    <t>VALKYRIE SUPPORT SERVICES LTD</t>
  </si>
  <si>
    <t>Apprentice Fabrication and Welding Manufacturing Operative</t>
  </si>
  <si>
    <t>VAC1000221920</t>
  </si>
  <si>
    <t>https://www.findapprenticeship.service.gov.uk/apprenticeship/1000221920</t>
  </si>
  <si>
    <t>USFL Group (SWINTON)</t>
  </si>
  <si>
    <t>S64 8AB</t>
  </si>
  <si>
    <t>13000.00 Pay will be reviewed upon performance.</t>
  </si>
  <si>
    <t>SWINTON</t>
  </si>
  <si>
    <t>Business Administrator and Office apprentice (within the Health &amp; Safety Department)</t>
  </si>
  <si>
    <t>VAC1000222489</t>
  </si>
  <si>
    <t>https://www.findapprenticeship.service.gov.uk/apprenticeship/1000222489</t>
  </si>
  <si>
    <t>PHOTURIS LTD  (South Yorkshire)</t>
  </si>
  <si>
    <t>S26 4UN</t>
  </si>
  <si>
    <t>22308 up to £11.44 per hour. approximately £22.308 per annum. depending on experience and age    Salary to be discussed in interview with the Photuris</t>
  </si>
  <si>
    <t>Teaching Assistant Level 3 Apprenticeship at Wath Academy</t>
  </si>
  <si>
    <t>VAC1000222376</t>
  </si>
  <si>
    <t>https://www.findapprenticeship.service.gov.uk/apprenticeship/1000222376</t>
  </si>
  <si>
    <t>Wath Academy (Not recorded)</t>
  </si>
  <si>
    <t>S63 7NW</t>
  </si>
  <si>
    <t>Apprentice Travel Consultant - Wickersley</t>
  </si>
  <si>
    <t>VAC1000222176</t>
  </si>
  <si>
    <t>https://www.findapprenticeship.service.gov.uk/apprenticeship/1000222176</t>
  </si>
  <si>
    <t>HAYS TRAVEL LIMITED (Rotherham)</t>
  </si>
  <si>
    <t>S66 1AA</t>
  </si>
  <si>
    <t>Bodyshop Panel Technician Apprenticeship - Sheffield</t>
  </si>
  <si>
    <t>VAC1000222861</t>
  </si>
  <si>
    <t>https://www.findapprenticeship.service.gov.uk/apprenticeship/1000222861</t>
  </si>
  <si>
    <t>STEER AUTOMOTIVE GROUP LIMITED (Sheffield)</t>
  </si>
  <si>
    <t>S13 9AD</t>
  </si>
  <si>
    <t>VAC1000142964</t>
  </si>
  <si>
    <t>https://www.findapprenticeship.service.gov.uk/apprenticeship/1000142964</t>
  </si>
  <si>
    <t>DENTAL AT MEDIACITYUK LIMITED (Salford)</t>
  </si>
  <si>
    <t>M50 1DR</t>
  </si>
  <si>
    <t>Salford</t>
  </si>
  <si>
    <t>VAC1000156926</t>
  </si>
  <si>
    <t>https://www.findapprenticeship.service.gov.uk/apprenticeship/1000156926</t>
  </si>
  <si>
    <t>Forest Sofa Ltd (Blackburn) (UK)</t>
  </si>
  <si>
    <t>M6 6PD</t>
  </si>
  <si>
    <t>VAC1000161982</t>
  </si>
  <si>
    <t>https://www.findapprenticeship.service.gov.uk/apprenticeship/1000161982</t>
  </si>
  <si>
    <t>BOOTHSTOWN DENT LTD (MANCHESTER)</t>
  </si>
  <si>
    <t>M28 1HP</t>
  </si>
  <si>
    <t>VAC1000176055</t>
  </si>
  <si>
    <t>https://www.findapprenticeship.service.gov.uk/apprenticeship/1000176055</t>
  </si>
  <si>
    <t>SWINTON DENTAL LTD (MANCHESTER)</t>
  </si>
  <si>
    <t>M27 4AF</t>
  </si>
  <si>
    <t>VAC1000182373</t>
  </si>
  <si>
    <t>https://www.findapprenticeship.service.gov.uk/apprenticeship/1000182373</t>
  </si>
  <si>
    <t>ENTERPRISE Q LTD  (MANCHESTER)</t>
  </si>
  <si>
    <t>M44 6RJ</t>
  </si>
  <si>
    <t>VAC1000183170</t>
  </si>
  <si>
    <t>https://www.findapprenticeship.service.gov.uk/apprenticeship/1000183170</t>
  </si>
  <si>
    <t>NORTH WEST TIMBER TREATMENTS LTD (Manchester)</t>
  </si>
  <si>
    <t>M28 3LY</t>
  </si>
  <si>
    <t>VAC1000190529</t>
  </si>
  <si>
    <t>https://www.findapprenticeship.service.gov.uk/apprenticeship/1000190529</t>
  </si>
  <si>
    <t>SWINTON DENTAL LTD  (MANCHESTER)</t>
  </si>
  <si>
    <t>Early Years Apprenticeship at Busy Bees Salford (Level 3)</t>
  </si>
  <si>
    <t>VAC1000190589</t>
  </si>
  <si>
    <t>https://www.findapprenticeship.service.gov.uk/apprenticeship/1000190589</t>
  </si>
  <si>
    <t>BUSY BEES DAY NURSERIES (TRADING) LIMITED (Salford)</t>
  </si>
  <si>
    <t>M6 6PU</t>
  </si>
  <si>
    <t>VAC1000197114</t>
  </si>
  <si>
    <t>https://www.findapprenticeship.service.gov.uk/apprenticeship/1000197114</t>
  </si>
  <si>
    <t>WM MORRISON SUPERMARKETS P L C (Manchester)</t>
  </si>
  <si>
    <t>M30 0FH</t>
  </si>
  <si>
    <t>Investment Operations Specialist Apprentice (Level 4)</t>
  </si>
  <si>
    <t>VAC1000203914</t>
  </si>
  <si>
    <t>https://www.findapprenticeship.service.gov.uk/apprenticeship/1000203914</t>
  </si>
  <si>
    <t>AJ Bell plc (Manchester)</t>
  </si>
  <si>
    <t>M5 3EE</t>
  </si>
  <si>
    <t>22000 Full training programme and study support  25 days holiday increasing to 31 days. plus bank holidays  Hybrid working  Casual dress code  Discretionary bonus  Free social events   Volunteering opportunities  Free gym &amp; classes  + more</t>
  </si>
  <si>
    <t>VAC1000214221</t>
  </si>
  <si>
    <t>https://www.findapprenticeship.service.gov.uk/apprenticeship/1000214221</t>
  </si>
  <si>
    <t>Habonim Nursery (SALFORD)</t>
  </si>
  <si>
    <t>M7 4HY</t>
  </si>
  <si>
    <t>SALFORD</t>
  </si>
  <si>
    <t>RHS Garden Bridgewater Level 2 Horticulture Operative Apprenticeship</t>
  </si>
  <si>
    <t>VAC1000215938</t>
  </si>
  <si>
    <t>https://www.findapprenticeship.service.gov.uk/apprenticeship/1000215938</t>
  </si>
  <si>
    <t>THE ROYAL HORTICULTURAL SOCIETY (Manchester)</t>
  </si>
  <si>
    <t>M28 2LJ</t>
  </si>
  <si>
    <t>Executive Assistant Apprenticeship</t>
  </si>
  <si>
    <t>VAC1000210834</t>
  </si>
  <si>
    <t>https://www.findapprenticeship.service.gov.uk/apprenticeship/1000210834</t>
  </si>
  <si>
    <t>FRENKEL TOPPING  LIMITED (Manchester)</t>
  </si>
  <si>
    <t>M50 2ZY</t>
  </si>
  <si>
    <t>SALFORD CITY COLLEGE</t>
  </si>
  <si>
    <t>10296.000000 We offer Apprentice rate to begin with but would consider paying a little higher depending on the successful applicants previous xperience/qualifications.</t>
  </si>
  <si>
    <t>Higher Apprentice - Operations Management tarmac/TP/112/5144</t>
  </si>
  <si>
    <t>VAC1000216446</t>
  </si>
  <si>
    <t>https://www.findapprenticeship.service.gov.uk/apprenticeship/1000216446</t>
  </si>
  <si>
    <t>TARMAC TRADING LIMITED (Salford)</t>
  </si>
  <si>
    <t>M6 6JQ</t>
  </si>
  <si>
    <t>VAC1000218019</t>
  </si>
  <si>
    <t>https://www.findapprenticeship.service.gov.uk/apprenticeship/1000218019</t>
  </si>
  <si>
    <t>MONTON GREEN DENTISTRY AND ORTHODONTICS LTD (MANCHESTER)</t>
  </si>
  <si>
    <t>M30 9LE</t>
  </si>
  <si>
    <t>DENTRAIN PROFESSIONALS LTD</t>
  </si>
  <si>
    <t>Apprentice Supervisor - Contracting tarmac/TP/112/5146</t>
  </si>
  <si>
    <t>VAC1000218507</t>
  </si>
  <si>
    <t>https://www.findapprenticeship.service.gov.uk/apprenticeship/1000218507</t>
  </si>
  <si>
    <t>Mechanical Engineering Apprentice  (35811)</t>
  </si>
  <si>
    <t>VAC1000218576</t>
  </si>
  <si>
    <t>https://www.findapprenticeship.service.gov.uk/apprenticeship/1000218576</t>
  </si>
  <si>
    <t>R J W ENGINEERING LTD (MANCHESTER) LTD (Manchester)</t>
  </si>
  <si>
    <t>M28 0GP</t>
  </si>
  <si>
    <t>VAC1000214282</t>
  </si>
  <si>
    <t>https://www.findapprenticeship.service.gov.uk/apprenticeship/1000214282</t>
  </si>
  <si>
    <t>THOMPSON CRABTREE LTD T/A VINCENT SMITH PHARMACY ()</t>
  </si>
  <si>
    <t>M30 8AR</t>
  </si>
  <si>
    <t>VAC1000214286</t>
  </si>
  <si>
    <t>https://www.findapprenticeship.service.gov.uk/apprenticeship/1000214286</t>
  </si>
  <si>
    <t>M30 9LJ</t>
  </si>
  <si>
    <t>Warehouse Apprentice (35816)</t>
  </si>
  <si>
    <t>VAC1000219437</t>
  </si>
  <si>
    <t>https://www.findapprenticeship.service.gov.uk/apprenticeship/1000219437</t>
  </si>
  <si>
    <t>Advania (Manchester)</t>
  </si>
  <si>
    <t>M27 6DB</t>
  </si>
  <si>
    <t>VAC1000219590</t>
  </si>
  <si>
    <t>https://www.findapprenticeship.service.gov.uk/apprenticeship/1000219590</t>
  </si>
  <si>
    <t>BAM CONSTRUCT UK LIMITED (Salford)</t>
  </si>
  <si>
    <t>M5 3NN</t>
  </si>
  <si>
    <t>VAC1000219892</t>
  </si>
  <si>
    <t>https://www.findapprenticeship.service.gov.uk/apprenticeship/1000219892</t>
  </si>
  <si>
    <t>SUMMIT ACCOUNTANTS LIMITED (Salford)</t>
  </si>
  <si>
    <t>M50 2AB</t>
  </si>
  <si>
    <t>10920.0 This is based on 32 hours per week.  Wages increase over time. this is only a starting salary.</t>
  </si>
  <si>
    <t>VAC1000220900</t>
  </si>
  <si>
    <t>https://www.findapprenticeship.service.gov.uk/apprenticeship/1000220900</t>
  </si>
  <si>
    <t>J D S TRUCKS LTD  (MANCHESTER)</t>
  </si>
  <si>
    <t>M50 2UW</t>
  </si>
  <si>
    <t>VAC1000220748</t>
  </si>
  <si>
    <t>https://www.findapprenticeship.service.gov.uk/apprenticeship/1000220748</t>
  </si>
  <si>
    <t>J D S TRUCKS LTD  ()</t>
  </si>
  <si>
    <t>Optical Assistant Apprenticeship - Specsavers Eccles</t>
  </si>
  <si>
    <t>VAC1000220851</t>
  </si>
  <si>
    <t>https://www.findapprenticeship.service.gov.uk/apprenticeship/1000220851</t>
  </si>
  <si>
    <t>SPECSAVERS OPTICAL SUPERSTORES LIMITED (Greater Manchester)</t>
  </si>
  <si>
    <t>M30 0EA</t>
  </si>
  <si>
    <t>12090.00 Days and Shifts TBC - Full Time to include weekend working</t>
  </si>
  <si>
    <t>Apprentice Document Controller/Technical Administrator</t>
  </si>
  <si>
    <t>VAC1000221422</t>
  </si>
  <si>
    <t>https://www.findapprenticeship.service.gov.uk/apprenticeship/1000221422</t>
  </si>
  <si>
    <t>MORSON PROJECTS LIMITED (Manchester)</t>
  </si>
  <si>
    <t>M44 6EB</t>
  </si>
  <si>
    <t xml:space="preserve"> 26 Days Annual Leave  Company Funded Professional Memberships  Life Assurance Scheme  Funded Team Socials and Events  High Street Discount Scheme  Company Sick Pay Scheme  Mental Health Wellbeing App  Specsavers Discount Scheme</t>
  </si>
  <si>
    <t>VAC1000221431</t>
  </si>
  <si>
    <t>https://www.findapprenticeship.service.gov.uk/apprenticeship/1000221431</t>
  </si>
  <si>
    <t>Design and construction management (degree)</t>
  </si>
  <si>
    <t>511</t>
  </si>
  <si>
    <t>Apprentice Primary Power Layout Engineer - Substations</t>
  </si>
  <si>
    <t>VAC1000221395</t>
  </si>
  <si>
    <t>https://www.findapprenticeship.service.gov.uk/apprenticeship/1000221395</t>
  </si>
  <si>
    <t>Electrical power networks engineer</t>
  </si>
  <si>
    <t>216</t>
  </si>
  <si>
    <t>Apprentice Travel Consultant - Salford</t>
  </si>
  <si>
    <t>VAC1000221544</t>
  </si>
  <si>
    <t>https://www.findapprenticeship.service.gov.uk/apprenticeship/1000221544</t>
  </si>
  <si>
    <t>HAYS TRAVEL LIMITED (Salford)</t>
  </si>
  <si>
    <t>M6 5FD</t>
  </si>
  <si>
    <t>Apprentice Protection and Control Engineer – Power</t>
  </si>
  <si>
    <t>VAC1000221407</t>
  </si>
  <si>
    <t>https://www.findapprenticeship.service.gov.uk/apprenticeship/1000221407</t>
  </si>
  <si>
    <t>Apprentice Bookings Coordinator</t>
  </si>
  <si>
    <t>VAC1000221263</t>
  </si>
  <si>
    <t>https://www.findapprenticeship.service.gov.uk/apprenticeship/1000221263</t>
  </si>
  <si>
    <t>THEAWORLDUK CIC  (Manchester)</t>
  </si>
  <si>
    <t>M30 0BG</t>
  </si>
  <si>
    <t>9609.60 • OnDemand GP  • Semi-Flexible working days  • Discounts on everything from groceries and shopping through  • Amazing discounts of up to 60% on your garage bills at Halfords   • Uniform  • Pension contributions  • Employee assistance programm</t>
  </si>
  <si>
    <t>Apprentice Travel Consultant - Swinton</t>
  </si>
  <si>
    <t>VAC1000221745</t>
  </si>
  <si>
    <t>https://www.findapprenticeship.service.gov.uk/apprenticeship/1000221745</t>
  </si>
  <si>
    <t>M27 4BH</t>
  </si>
  <si>
    <t>Bid Coordinator Apprenticeship</t>
  </si>
  <si>
    <t>VAC1000222005</t>
  </si>
  <si>
    <t>https://www.findapprenticeship.service.gov.uk/apprenticeship/1000222005</t>
  </si>
  <si>
    <t>NAIMURI LIMITED (Greater Manchester)</t>
  </si>
  <si>
    <t>Bid and proposal co-ordinator</t>
  </si>
  <si>
    <t>400</t>
  </si>
  <si>
    <t xml:space="preserve"> Flexible/Hybrid working options  A performance bonus  Company bonus  Pension matched 1.5x up to 10.5%  AXA group 1 medical cover  Personal training budget  Holiday buy-back scheme</t>
  </si>
  <si>
    <t>VAC1000222385</t>
  </si>
  <si>
    <t>https://www.findapprenticeship.service.gov.uk/apprenticeship/1000222385</t>
  </si>
  <si>
    <t>BAM NUTTALL LIMITED (Salford)</t>
  </si>
  <si>
    <t>candidate Recruiter apprentice</t>
  </si>
  <si>
    <t>VAC1000222512</t>
  </si>
  <si>
    <t>https://www.findapprenticeship.service.gov.uk/apprenticeship/1000222512</t>
  </si>
  <si>
    <t>ASPIRE PEOPLE LIMITED (Salford)</t>
  </si>
  <si>
    <t>M50 3UB</t>
  </si>
  <si>
    <t>VAC1000222770</t>
  </si>
  <si>
    <t>https://www.findapprenticeship.service.gov.uk/apprenticeship/1000222770</t>
  </si>
  <si>
    <t>BJAA ACCOUNTS LLP (Greater Manchester)</t>
  </si>
  <si>
    <t>M44 5AN</t>
  </si>
  <si>
    <t>VAC1000175434</t>
  </si>
  <si>
    <t>https://www.findapprenticeship.service.gov.uk/apprenticeship/1000175434</t>
  </si>
  <si>
    <t>HEALTH AND WELLNESS CLINIC LTD (LIVERPOOL)</t>
  </si>
  <si>
    <t>L23 8SE</t>
  </si>
  <si>
    <t>Sefton</t>
  </si>
  <si>
    <t>VAC1000187279</t>
  </si>
  <si>
    <t>https://www.findapprenticeship.service.gov.uk/apprenticeship/1000187279</t>
  </si>
  <si>
    <t>NORTHWAY DENTAL LTD (LIVERPOOL)</t>
  </si>
  <si>
    <t>L31 5LJ</t>
  </si>
  <si>
    <t>Apprentice Sewing Machinist</t>
  </si>
  <si>
    <t>VAC1000195739</t>
  </si>
  <si>
    <t>https://www.findapprenticeship.service.gov.uk/apprenticeship/1000195739</t>
  </si>
  <si>
    <t>MAY-LEAN AND CO LTD (LIVERPOOL)</t>
  </si>
  <si>
    <t>L21 8JP</t>
  </si>
  <si>
    <t xml:space="preserve">10816 </t>
  </si>
  <si>
    <t>Apprentice Operations &amp; Administrative Assistant</t>
  </si>
  <si>
    <t>VAC1000196035</t>
  </si>
  <si>
    <t>https://www.findapprenticeship.service.gov.uk/apprenticeship/1000196035</t>
  </si>
  <si>
    <t>CONQUER LIFE CIC  (BOOTLE)</t>
  </si>
  <si>
    <t>L20 5AF</t>
  </si>
  <si>
    <t>BOOTLE</t>
  </si>
  <si>
    <t>VAC1000209400</t>
  </si>
  <si>
    <t>https://www.findapprenticeship.service.gov.uk/apprenticeship/1000209400</t>
  </si>
  <si>
    <t>Toby Carvery - Formby - Liverpool ()</t>
  </si>
  <si>
    <t>L37 8BQ</t>
  </si>
  <si>
    <t>Early Years Educator Apprenticeship - Childcare Level 3  Bootle</t>
  </si>
  <si>
    <t>VAC1000210941</t>
  </si>
  <si>
    <t>https://www.findapprenticeship.service.gov.uk/apprenticeship/1000210941</t>
  </si>
  <si>
    <t>K8Z CHEEKY MONKEYZ LIMITED (UK)</t>
  </si>
  <si>
    <t>L30 7PT</t>
  </si>
  <si>
    <t>10982.400000 Shifts TBC.</t>
  </si>
  <si>
    <t>Early Years Apprenticeship at Busy Bees Formby (Level 3)</t>
  </si>
  <si>
    <t>VAC1000211554</t>
  </si>
  <si>
    <t>https://www.findapprenticeship.service.gov.uk/apprenticeship/1000211554</t>
  </si>
  <si>
    <t>L37 2EQ</t>
  </si>
  <si>
    <t>Early Years Apprenticeship at Busy Bees Southport (Level 3)</t>
  </si>
  <si>
    <t>VAC1000211639</t>
  </si>
  <si>
    <t>https://www.findapprenticeship.service.gov.uk/apprenticeship/1000211639</t>
  </si>
  <si>
    <t>BUSY BEES DAY NURSERIES (TRADING) LIMITED (Southport)</t>
  </si>
  <si>
    <t>PR8 2AT</t>
  </si>
  <si>
    <t>Southport</t>
  </si>
  <si>
    <t>VAC1000211821</t>
  </si>
  <si>
    <t>https://www.findapprenticeship.service.gov.uk/apprenticeship/1000211821</t>
  </si>
  <si>
    <t>First Class Day Nursery (UK)</t>
  </si>
  <si>
    <t>L31 0BP</t>
  </si>
  <si>
    <t>VAC1000215404</t>
  </si>
  <si>
    <t>https://www.findapprenticeship.service.gov.uk/apprenticeship/1000215404</t>
  </si>
  <si>
    <t>The Pheasant Inn - Liverpool ()</t>
  </si>
  <si>
    <t>L38 3RA</t>
  </si>
  <si>
    <t>Care Worker Apprentice</t>
  </si>
  <si>
    <t>VAC1000215830</t>
  </si>
  <si>
    <t>https://www.findapprenticeship.service.gov.uk/apprenticeship/1000215830</t>
  </si>
  <si>
    <t>SEFTON NEW DIRECTIONS LIMITED (Merseyside)</t>
  </si>
  <si>
    <t>L20 3EF</t>
  </si>
  <si>
    <t xml:space="preserve">19506.24 </t>
  </si>
  <si>
    <t>Pharmacy Assistant Apprenticeship - Southport  PR8 3HW</t>
  </si>
  <si>
    <t>VAC1000213863</t>
  </si>
  <si>
    <t>https://www.findapprenticeship.service.gov.uk/apprenticeship/1000213863</t>
  </si>
  <si>
    <t>PR8 3HW</t>
  </si>
  <si>
    <t>Pharmacy Assistant Apprenticeship - Liverpool  L23 3AT</t>
  </si>
  <si>
    <t>VAC1000213855</t>
  </si>
  <si>
    <t>https://www.findapprenticeship.service.gov.uk/apprenticeship/1000213855</t>
  </si>
  <si>
    <t>L23 3AT</t>
  </si>
  <si>
    <t>Apprentice Kitchen Team Member - Southport</t>
  </si>
  <si>
    <t>VAC1000219894</t>
  </si>
  <si>
    <t>https://www.findapprenticeship.service.gov.uk/apprenticeship/1000219894</t>
  </si>
  <si>
    <t>PIZZA HUT (U.K.) LIMITED (Southport)</t>
  </si>
  <si>
    <t>PR8 1SA</t>
  </si>
  <si>
    <t>Apprentice Health Care Support Worker</t>
  </si>
  <si>
    <t>VAC1000219517</t>
  </si>
  <si>
    <t>https://www.findapprenticeship.service.gov.uk/apprenticeship/1000219517</t>
  </si>
  <si>
    <t>MERSEY CARE NHS FOUNDATION TRUST (Merseyside)</t>
  </si>
  <si>
    <t>L31 1HW</t>
  </si>
  <si>
    <t>HUGH BAIRD COLLEGE</t>
  </si>
  <si>
    <t>22383 A recruitment &amp; retention premia is awarded to our qualified nursing assistants. £600 and £4034 for those allocated to our High Secure Hospital. Successful apprentices would be eligible for this premia on commencement of substantive Band 3 post</t>
  </si>
  <si>
    <t>VAC1000220273</t>
  </si>
  <si>
    <t>https://www.findapprenticeship.service.gov.uk/apprenticeship/1000220273</t>
  </si>
  <si>
    <t>KENNAN KAY KERR LEGAL SERVICES LLP (Bootle)</t>
  </si>
  <si>
    <t>L20 3ER</t>
  </si>
  <si>
    <t>Bootle</t>
  </si>
  <si>
    <t>Level 2 Apprentice Facilities Assistant</t>
  </si>
  <si>
    <t>VAC1000221403</t>
  </si>
  <si>
    <t>https://www.findapprenticeship.service.gov.uk/apprenticeship/1000221403</t>
  </si>
  <si>
    <t>Sefton Metropolitan Borough Council (Bootle)</t>
  </si>
  <si>
    <t>L20 3NJ</t>
  </si>
  <si>
    <t>DYNAMIC TRAINING UK LIMITED</t>
  </si>
  <si>
    <t>Apprentice Travel Consultant - Formby</t>
  </si>
  <si>
    <t>VAC1000221643</t>
  </si>
  <si>
    <t>https://www.findapprenticeship.service.gov.uk/apprenticeship/1000221643</t>
  </si>
  <si>
    <t>L37 4DU</t>
  </si>
  <si>
    <t>Apprentice Ranger</t>
  </si>
  <si>
    <t>VAC1000217164</t>
  </si>
  <si>
    <t>https://www.findapprenticeship.service.gov.uk/apprenticeship/1000217164</t>
  </si>
  <si>
    <t>Sefton Metropolitan Borough Council (Southport)</t>
  </si>
  <si>
    <t>PR9 9LA</t>
  </si>
  <si>
    <t>9884.160000-19506.240000 • Age 16-17  £ 9.911 per annum   (£5.28 per hour)  • Age 18-20  £ 15.230 per annum  (£7.49 per hour)  • Age 21-22  £ 20.700 per annum  (£10.18 per hour)  • Age 23+  £ 21.188 per annum  (£10.42 per hour)</t>
  </si>
  <si>
    <t>Apprentice Travel Consultant - Bootle</t>
  </si>
  <si>
    <t>VAC1000222211</t>
  </si>
  <si>
    <t>https://www.findapprenticeship.service.gov.uk/apprenticeship/1000222211</t>
  </si>
  <si>
    <t>HAYS TRAVEL LIMITED (Bootle)</t>
  </si>
  <si>
    <t>L20 4SZ</t>
  </si>
  <si>
    <t>Apprentice Travel Consultant - Maghull</t>
  </si>
  <si>
    <t>VAC1000222242</t>
  </si>
  <si>
    <t>https://www.findapprenticeship.service.gov.uk/apprenticeship/1000222242</t>
  </si>
  <si>
    <t>L31 0AE</t>
  </si>
  <si>
    <t>Apprentice Travel Consultant - Crosby</t>
  </si>
  <si>
    <t>VAC1000222223</t>
  </si>
  <si>
    <t>https://www.findapprenticeship.service.gov.uk/apprenticeship/1000222223</t>
  </si>
  <si>
    <t>L23 5SF</t>
  </si>
  <si>
    <t>Apprentice Travel Consultant - Southport</t>
  </si>
  <si>
    <t>VAC1000222305</t>
  </si>
  <si>
    <t>https://www.findapprenticeship.service.gov.uk/apprenticeship/1000222305</t>
  </si>
  <si>
    <t>HAYS TRAVEL LIMITED (Southport)</t>
  </si>
  <si>
    <t>PR8 1AL</t>
  </si>
  <si>
    <t>Business Admin Apprenticeship Level 3</t>
  </si>
  <si>
    <t>VAC1000222533</t>
  </si>
  <si>
    <t>https://www.findapprenticeship.service.gov.uk/apprenticeship/1000222533</t>
  </si>
  <si>
    <t>CONTACT LEFT LIMITED  (Formby)</t>
  </si>
  <si>
    <t>L37 8EG</t>
  </si>
  <si>
    <t>SOUTHPORT COLLEGE</t>
  </si>
  <si>
    <t>10158.72 National Minimum Wage for apprentices.</t>
  </si>
  <si>
    <t>Formby</t>
  </si>
  <si>
    <t>VAC1000141025</t>
  </si>
  <si>
    <t>https://www.findapprenticeship.service.gov.uk/apprenticeship/1000141025</t>
  </si>
  <si>
    <t>MARK SUMMERFIELD (SHEFFIELD)</t>
  </si>
  <si>
    <t>S2 2BR</t>
  </si>
  <si>
    <t>VAC1000141000</t>
  </si>
  <si>
    <t>https://www.findapprenticeship.service.gov.uk/apprenticeship/1000141000</t>
  </si>
  <si>
    <t>MATTHEW CHARLES HILLS (SHEFFIELD)</t>
  </si>
  <si>
    <t>S6 4GJ</t>
  </si>
  <si>
    <t>VAC1000148901</t>
  </si>
  <si>
    <t>https://www.findapprenticeship.service.gov.uk/apprenticeship/1000148901</t>
  </si>
  <si>
    <t>SHEFFIELD PRACTICE LTD (SHEFFIELD)</t>
  </si>
  <si>
    <t>S11 8TH</t>
  </si>
  <si>
    <t>VAC1000158656</t>
  </si>
  <si>
    <t>https://www.findapprenticeship.service.gov.uk/apprenticeship/1000158656</t>
  </si>
  <si>
    <t>V.ORLIAKLIS LIMITED (SHEFFIELD)</t>
  </si>
  <si>
    <t>S10 3GW</t>
  </si>
  <si>
    <t>VAC1000134294</t>
  </si>
  <si>
    <t>https://www.findapprenticeship.service.gov.uk/apprenticeship/1000134294</t>
  </si>
  <si>
    <t>DR SIMONA E IONESCU  DR MONICA M CARTWRIGHT (SHEFFIELD)</t>
  </si>
  <si>
    <t>S17 4DP</t>
  </si>
  <si>
    <t>VAC1000196245</t>
  </si>
  <si>
    <t>https://www.findapprenticeship.service.gov.uk/apprenticeship/1000196245</t>
  </si>
  <si>
    <t>GLENN THELWELL &amp; ASSOCIATES DENTAL CARE LIMITED (Sheffield)</t>
  </si>
  <si>
    <t>S11 9PA</t>
  </si>
  <si>
    <t>VAC1000197121</t>
  </si>
  <si>
    <t>https://www.findapprenticeship.service.gov.uk/apprenticeship/1000197121</t>
  </si>
  <si>
    <t>WM MORRISON SUPERMARKETS P L C (Sheffield)</t>
  </si>
  <si>
    <t>S6 2GY</t>
  </si>
  <si>
    <t>VAC1000206498</t>
  </si>
  <si>
    <t>https://www.findapprenticeship.service.gov.uk/apprenticeship/1000206498</t>
  </si>
  <si>
    <t>Beauchief Medical Practice (SHEFFIELD)</t>
  </si>
  <si>
    <t>S8 0BJ</t>
  </si>
  <si>
    <t>10158.720000 Pay will then increase after successfully completing the 6 month probationary period.</t>
  </si>
  <si>
    <t>VAC1000207561</t>
  </si>
  <si>
    <t>https://www.findapprenticeship.service.gov.uk/apprenticeship/1000207561</t>
  </si>
  <si>
    <t>THE CONSTRUCTION SKILLS PEOPLE LTD (Sheffield)</t>
  </si>
  <si>
    <t>S20 3FR</t>
  </si>
  <si>
    <t>Apprentice Telesales/Business Developer (Sheffield Parkway)</t>
  </si>
  <si>
    <t>VAC1000209480</t>
  </si>
  <si>
    <t>https://www.findapprenticeship.service.gov.uk/apprenticeship/1000209480</t>
  </si>
  <si>
    <t>HOWDEN JOINERY LIMITED (Sheffield)</t>
  </si>
  <si>
    <t>S9 4WJ</t>
  </si>
  <si>
    <t>Biostatistician - Apprentice</t>
  </si>
  <si>
    <t>VAC1000212327</t>
  </si>
  <si>
    <t>https://www.findapprenticeship.service.gov.uk/apprenticeship/1000212327</t>
  </si>
  <si>
    <t>PAREXEL INTERNATIONAL LIMITED (Sheffield)</t>
  </si>
  <si>
    <t>S2 5SU</t>
  </si>
  <si>
    <t>Medical statistician</t>
  </si>
  <si>
    <t>669</t>
  </si>
  <si>
    <t>VAC1000214526</t>
  </si>
  <si>
    <t>https://www.findapprenticeship.service.gov.uk/apprenticeship/1000214526</t>
  </si>
  <si>
    <t>ONE2CALL LIMITED  (SHEFFIELD)</t>
  </si>
  <si>
    <t>Product design and development engineer apprenticeship (degree apprenticeship)</t>
  </si>
  <si>
    <t>VAC1000215164</t>
  </si>
  <si>
    <t>https://www.findapprenticeship.service.gov.uk/apprenticeship/1000215164</t>
  </si>
  <si>
    <t>ATKINS LIMITED (Sheffield)</t>
  </si>
  <si>
    <t>S1 2BJ</t>
  </si>
  <si>
    <t>VAC1000215662</t>
  </si>
  <si>
    <t>https://www.findapprenticeship.service.gov.uk/apprenticeship/1000215662</t>
  </si>
  <si>
    <t>EN:Able Futures CIC (Sheffield)</t>
  </si>
  <si>
    <t>S6 2BL</t>
  </si>
  <si>
    <t>SHEFFIELD COLLEGE  THE</t>
  </si>
  <si>
    <t xml:space="preserve">11180 </t>
  </si>
  <si>
    <t>Arboriculture Apprentice</t>
  </si>
  <si>
    <t>VAC1000218031</t>
  </si>
  <si>
    <t>https://www.findapprenticeship.service.gov.uk/apprenticeship/1000218031</t>
  </si>
  <si>
    <t>AWA TREE CONSULTANTS LIMITED  (SHEFFIELD)</t>
  </si>
  <si>
    <t>S3 8EN</t>
  </si>
  <si>
    <t>Arboriculturist</t>
  </si>
  <si>
    <t>660</t>
  </si>
  <si>
    <t>VAC1000217505</t>
  </si>
  <si>
    <t>https://www.findapprenticeship.service.gov.uk/apprenticeship/1000217505</t>
  </si>
  <si>
    <t>Elmore Kindergarten (Sheffield)</t>
  </si>
  <si>
    <t>S35 9WF</t>
  </si>
  <si>
    <t>SHEFFIELD CITY COUNCIL</t>
  </si>
  <si>
    <t xml:space="preserve">8785.920000-17338.880000 </t>
  </si>
  <si>
    <t>Apprenticeship Nursery Assistant</t>
  </si>
  <si>
    <t>VAC1000217711</t>
  </si>
  <si>
    <t>https://www.findapprenticeship.service.gov.uk/apprenticeship/1000217711</t>
  </si>
  <si>
    <t>Elmore Kindergarten (SHEFFIELD)</t>
  </si>
  <si>
    <t>S10 1DB</t>
  </si>
  <si>
    <t>VAC1000218561</t>
  </si>
  <si>
    <t>https://www.findapprenticeship.service.gov.uk/apprenticeship/1000218561</t>
  </si>
  <si>
    <t>S9 2UB</t>
  </si>
  <si>
    <t>Heavy Vehicle Apprenticeship - Ford and Slater Sheffield</t>
  </si>
  <si>
    <t>VAC1000218605</t>
  </si>
  <si>
    <t>https://www.findapprenticeship.service.gov.uk/apprenticeship/1000218605</t>
  </si>
  <si>
    <t>FORD &amp; SLATER LIMITED (Sheffield)</t>
  </si>
  <si>
    <t>S13 9NR</t>
  </si>
  <si>
    <t>VAC1000218879</t>
  </si>
  <si>
    <t>https://www.findapprenticeship.service.gov.uk/apprenticeship/1000218879</t>
  </si>
  <si>
    <t>OEC Sheffield (South Yorkshire)</t>
  </si>
  <si>
    <t>15600.0 28 days holiday  Uniform provided  Free staff meals whilst on duty  Company pension scheme</t>
  </si>
  <si>
    <t>Pharmacy Technician Apprenticeship - Sheffield</t>
  </si>
  <si>
    <t>VAC1000219141</t>
  </si>
  <si>
    <t>https://www.findapprenticeship.service.gov.uk/apprenticeship/1000219141</t>
  </si>
  <si>
    <t>MEDISUN LIMITED ()</t>
  </si>
  <si>
    <t>S1 4SS</t>
  </si>
  <si>
    <t>VAC1000220023</t>
  </si>
  <si>
    <t>https://www.findapprenticeship.service.gov.uk/apprenticeship/1000220023</t>
  </si>
  <si>
    <t>DSV Road Limited (Sheffield)</t>
  </si>
  <si>
    <t>S35 2PH</t>
  </si>
  <si>
    <t>VAC1000220130</t>
  </si>
  <si>
    <t>https://www.findapprenticeship.service.gov.uk/apprenticeship/1000220130</t>
  </si>
  <si>
    <t>Hemper Lane Dental Practice (SHEFFIELD)</t>
  </si>
  <si>
    <t>S8 7FD</t>
  </si>
  <si>
    <t>9197.760000 Candidates will need to ensure sustainable transport to reach our location at:   58 Hemper Lane. Greenhill. Sheffield. S8 7FD  Also be aware of the surgical environment with lots of standing during the day.</t>
  </si>
  <si>
    <t>VAC1000220131</t>
  </si>
  <si>
    <t>https://www.findapprenticeship.service.gov.uk/apprenticeship/1000220131</t>
  </si>
  <si>
    <t>Halifax Road Dental Care (SHEFFIELD)</t>
  </si>
  <si>
    <t>S6 1LA</t>
  </si>
  <si>
    <t>VAC1000220129</t>
  </si>
  <si>
    <t>https://www.findapprenticeship.service.gov.uk/apprenticeship/1000220129</t>
  </si>
  <si>
    <t>LWT Dental Care (SHEFFIELD)</t>
  </si>
  <si>
    <t>S11 8TG</t>
  </si>
  <si>
    <t>VAC1000215712</t>
  </si>
  <si>
    <t>https://www.findapprenticeship.service.gov.uk/apprenticeship/1000215712</t>
  </si>
  <si>
    <t>Woodhouse Dental (SHEFFIELD)</t>
  </si>
  <si>
    <t>S13 7JL</t>
  </si>
  <si>
    <t>VAC1000220064</t>
  </si>
  <si>
    <t>https://www.findapprenticeship.service.gov.uk/apprenticeship/1000220064</t>
  </si>
  <si>
    <t>Ridgeway Dental Practice (SHEFFIELD)</t>
  </si>
  <si>
    <t>S12 2SX</t>
  </si>
  <si>
    <t>10296.000000 Salary will be reviewed on performance</t>
  </si>
  <si>
    <t>Bakery Apprenticeship</t>
  </si>
  <si>
    <t>VAC1000220840</t>
  </si>
  <si>
    <t>https://www.findapprenticeship.service.gov.uk/apprenticeship/1000220840</t>
  </si>
  <si>
    <t>BROOK BAKERY LTD  (SHEFFIELD)</t>
  </si>
  <si>
    <t>S9 1FZ</t>
  </si>
  <si>
    <t>S.A.M.B.</t>
  </si>
  <si>
    <t>9609.600000-18964.400000 Staff discounts for products</t>
  </si>
  <si>
    <t>L4 Data Analyst Apprentice (Agency Pilot CRM)</t>
  </si>
  <si>
    <t>VAC1000220959</t>
  </si>
  <si>
    <t>https://www.findapprenticeship.service.gov.uk/apprenticeship/1000220959</t>
  </si>
  <si>
    <t>APCRM LIMITED  (CHAPELTOWN)</t>
  </si>
  <si>
    <t>S35 2PY</t>
  </si>
  <si>
    <t>CHAPELTOWN</t>
  </si>
  <si>
    <t>Digital Support Technician Apprentice (Agency Pilot CRM)</t>
  </si>
  <si>
    <t>VAC1000220957</t>
  </si>
  <si>
    <t>https://www.findapprenticeship.service.gov.uk/apprenticeship/1000220957</t>
  </si>
  <si>
    <t>VAC1000216313</t>
  </si>
  <si>
    <t>https://www.findapprenticeship.service.gov.uk/apprenticeship/1000216313</t>
  </si>
  <si>
    <t>STOCKSBRIDGE MEDICAL GROUP  (SHEFFIELD)</t>
  </si>
  <si>
    <t>S36 1BX</t>
  </si>
  <si>
    <t>Apprentice Autocare technician</t>
  </si>
  <si>
    <t>VAC1000220947</t>
  </si>
  <si>
    <t>https://www.findapprenticeship.service.gov.uk/apprenticeship/1000220947</t>
  </si>
  <si>
    <t>ROBERT BOULTER  (SHEFFIELD)</t>
  </si>
  <si>
    <t>S10 4GA</t>
  </si>
  <si>
    <t>DONCASTER ROTHERHAM AND DISTRICT MOTOR TRADES GROUP TRAINING ASSOCIATION LIMITED</t>
  </si>
  <si>
    <t>VAC1000221648</t>
  </si>
  <si>
    <t>https://www.findapprenticeship.service.gov.uk/apprenticeship/1000221648</t>
  </si>
  <si>
    <t>High Green Pharmacy (Sheffield)</t>
  </si>
  <si>
    <t>S35 4LU</t>
  </si>
  <si>
    <t>VAC1000221479</t>
  </si>
  <si>
    <t>https://www.findapprenticeship.service.gov.uk/apprenticeship/1000221479</t>
  </si>
  <si>
    <t>S13 9DB</t>
  </si>
  <si>
    <t>Apprentice Rehousing Officer</t>
  </si>
  <si>
    <t>VAC1000221215</t>
  </si>
  <si>
    <t>https://www.findapprenticeship.service.gov.uk/apprenticeship/1000221215</t>
  </si>
  <si>
    <t>Sheffield City Council (South Yorkshire)</t>
  </si>
  <si>
    <t>S1 2HH</t>
  </si>
  <si>
    <t>Housing and property management</t>
  </si>
  <si>
    <t>65</t>
  </si>
  <si>
    <t xml:space="preserve">13408 </t>
  </si>
  <si>
    <t>Teaching Assistant Apprenticeship - Lowedges Junior Academy</t>
  </si>
  <si>
    <t>VAC1000222074</t>
  </si>
  <si>
    <t>https://www.findapprenticeship.service.gov.uk/apprenticeship/1000222074</t>
  </si>
  <si>
    <t>INSPIRE ATA LIMITED (Sheffield)</t>
  </si>
  <si>
    <t>S8 7JG</t>
  </si>
  <si>
    <t xml:space="preserve">10080 </t>
  </si>
  <si>
    <t>Apprentice Travel Consultant - Crystal Peaks</t>
  </si>
  <si>
    <t>VAC1000221895</t>
  </si>
  <si>
    <t>https://www.findapprenticeship.service.gov.uk/apprenticeship/1000221895</t>
  </si>
  <si>
    <t>HAYS TRAVEL LIMITED (Sheffield)</t>
  </si>
  <si>
    <t>S20 7PN</t>
  </si>
  <si>
    <t>Apprentice Travel Consultant - Hillsborough</t>
  </si>
  <si>
    <t>VAC1000222464</t>
  </si>
  <si>
    <t>https://www.findapprenticeship.service.gov.uk/apprenticeship/1000222464</t>
  </si>
  <si>
    <t>S6 4GY</t>
  </si>
  <si>
    <t>Scania Vehicle Paint Bodyshop Apprenticeship</t>
  </si>
  <si>
    <t>VAC1000222398</t>
  </si>
  <si>
    <t>https://www.findapprenticeship.service.gov.uk/apprenticeship/1000222398</t>
  </si>
  <si>
    <t>Digital Technology - Level 6 Apprenticeship - Across UK</t>
  </si>
  <si>
    <t>VAC1000222442</t>
  </si>
  <si>
    <t>https://www.findapprenticeship.service.gov.uk/apprenticeship/1000222442</t>
  </si>
  <si>
    <t>Arup (Sheffield)</t>
  </si>
  <si>
    <t>S1 2JE</t>
  </si>
  <si>
    <t>THE OPEN UNIVERSITY</t>
  </si>
  <si>
    <t>Quantity Surveyor Degree Apprenticeship</t>
  </si>
  <si>
    <t>VAC1000222325</t>
  </si>
  <si>
    <t>https://www.findapprenticeship.service.gov.uk/apprenticeship/1000222325</t>
  </si>
  <si>
    <t>Monaghans (Sheffield)</t>
  </si>
  <si>
    <t>S4 7YA</t>
  </si>
  <si>
    <t xml:space="preserve"> Competitive salary with company pension contribution.</t>
  </si>
  <si>
    <t>Vehicle Damage Panel Technician Apprenticeship</t>
  </si>
  <si>
    <t>VAC1000222399</t>
  </si>
  <si>
    <t>https://www.findapprenticeship.service.gov.uk/apprenticeship/1000222399</t>
  </si>
  <si>
    <t>PHARMACY NVQ LEVEL 3 APPRENTICE</t>
  </si>
  <si>
    <t>VAC1000222494</t>
  </si>
  <si>
    <t>https://www.findapprenticeship.service.gov.uk/apprenticeship/1000222494</t>
  </si>
  <si>
    <t>Late Night Pharmacy (SHEFFIELD)</t>
  </si>
  <si>
    <t>S10 3BD</t>
  </si>
  <si>
    <t>Automotive Glazing Apprentice - Sheffield</t>
  </si>
  <si>
    <t>VAC1000222652</t>
  </si>
  <si>
    <t>https://www.findapprenticeship.service.gov.uk/apprenticeship/1000222652</t>
  </si>
  <si>
    <t>MARKERSTUDY LIMITED (SOUTH YORKSHIRE)</t>
  </si>
  <si>
    <t>S9 5HG</t>
  </si>
  <si>
    <t>HSBC Degree Apprenticeship -  Wealth and Personal Banking - Sheffield</t>
  </si>
  <si>
    <t>VAC1000220569</t>
  </si>
  <si>
    <t>https://www.findapprenticeship.service.gov.uk/apprenticeship/1000220569</t>
  </si>
  <si>
    <t>HSBC BANK PLC (Sheffield)</t>
  </si>
  <si>
    <t>S1 4NB</t>
  </si>
  <si>
    <t>VAC1000130262</t>
  </si>
  <si>
    <t>https://www.findapprenticeship.service.gov.uk/apprenticeship/1000130262</t>
  </si>
  <si>
    <t>CARTMELL &amp; BARLOW LTD  (UK)</t>
  </si>
  <si>
    <t>PR5 5UR</t>
  </si>
  <si>
    <t>Wood product manufacturing operative</t>
  </si>
  <si>
    <t>472</t>
  </si>
  <si>
    <t>10296 £198 per week</t>
  </si>
  <si>
    <t>South Ribble</t>
  </si>
  <si>
    <t>Apprentice Freight Administrator</t>
  </si>
  <si>
    <t>VAC1000158918</t>
  </si>
  <si>
    <t>https://www.findapprenticeship.service.gov.uk/apprenticeship/1000158918</t>
  </si>
  <si>
    <t>CARGO MOVERS LTD  (UK)</t>
  </si>
  <si>
    <t>PR5 0UL</t>
  </si>
  <si>
    <t>Business Administrator Apprentice – Freight</t>
  </si>
  <si>
    <t>VAC1000160869</t>
  </si>
  <si>
    <t>https://www.findapprenticeship.service.gov.uk/apprenticeship/1000160869</t>
  </si>
  <si>
    <t>CARGO MOVERS LTD  (PRESTON)</t>
  </si>
  <si>
    <t>Early Years Apprenticeship at Busy Bees Preston Bamber Bridge (Level 3)</t>
  </si>
  <si>
    <t>VAC1000166735</t>
  </si>
  <si>
    <t>https://www.findapprenticeship.service.gov.uk/apprenticeship/1000166735</t>
  </si>
  <si>
    <t>PR5 6QE</t>
  </si>
  <si>
    <t>Apprentice Resourcer</t>
  </si>
  <si>
    <t>VAC1000169019</t>
  </si>
  <si>
    <t>https://www.findapprenticeship.service.gov.uk/apprenticeship/1000169019</t>
  </si>
  <si>
    <t>PERFECT RECRUITMENT LTD  (CHORLEY)</t>
  </si>
  <si>
    <t>PR7 7ND</t>
  </si>
  <si>
    <t>10982.4 Please note that this vacancy is paid at national minimum wage for apprentices which is rising to £5.28 as on 01/04/2023</t>
  </si>
  <si>
    <t>Business Admin Apprentice at Blues and Twos Credit Union</t>
  </si>
  <si>
    <t>VAC1000187490</t>
  </si>
  <si>
    <t>https://www.findapprenticeship.service.gov.uk/apprenticeship/1000187490</t>
  </si>
  <si>
    <t>BLUES &amp; TWOS CREDIT UNION  (Preston)</t>
  </si>
  <si>
    <t>PR4 5SA</t>
  </si>
  <si>
    <t xml:space="preserve">11115 </t>
  </si>
  <si>
    <t>VAC1000186990</t>
  </si>
  <si>
    <t>https://www.findapprenticeship.service.gov.uk/apprenticeship/1000186990</t>
  </si>
  <si>
    <t>COMPASS FUELS OILS LTD  (England)</t>
  </si>
  <si>
    <t>PR1 9QP</t>
  </si>
  <si>
    <t xml:space="preserve">11424 </t>
  </si>
  <si>
    <t>Ref: CS22 Shipping apprentice at Cargo Movers Ltd</t>
  </si>
  <si>
    <t>VAC1000198531</t>
  </si>
  <si>
    <t>https://www.findapprenticeship.service.gov.uk/apprenticeship/1000198531</t>
  </si>
  <si>
    <t>VAC1000203926</t>
  </si>
  <si>
    <t>https://www.findapprenticeship.service.gov.uk/apprenticeship/1000203926</t>
  </si>
  <si>
    <t>ASCENT ENERGY SERVICES LTD  (Salmesbury)</t>
  </si>
  <si>
    <t>PR5 0UY</t>
  </si>
  <si>
    <t>10982.400000 £240 per week</t>
  </si>
  <si>
    <t>Salmesbury</t>
  </si>
  <si>
    <t>VAC1000211811</t>
  </si>
  <si>
    <t>https://www.findapprenticeship.service.gov.uk/apprenticeship/1000211811</t>
  </si>
  <si>
    <t>Walton Fox - Preston ()</t>
  </si>
  <si>
    <t>PR5 6BZ</t>
  </si>
  <si>
    <t>V02020 - Digital and Technology Software Degree Apprenticeship</t>
  </si>
  <si>
    <t>VAC1000214189</t>
  </si>
  <si>
    <t>https://www.findapprenticeship.service.gov.uk/apprenticeship/1000214189</t>
  </si>
  <si>
    <t>BAE SYSTEMS PLC (Blackburn)</t>
  </si>
  <si>
    <t>BB2 7FT</t>
  </si>
  <si>
    <t>V01894 - Degree Apprenticeship Air Digital and Technology Solutions Data Analytics</t>
  </si>
  <si>
    <t>VAC1000213885</t>
  </si>
  <si>
    <t>https://www.findapprenticeship.service.gov.uk/apprenticeship/1000213885</t>
  </si>
  <si>
    <t>V01853 - Higher Apprentice Air Technician Manufacturing Engineering</t>
  </si>
  <si>
    <t>VAC1000213402</t>
  </si>
  <si>
    <t>https://www.findapprenticeship.service.gov.uk/apprenticeship/1000213402</t>
  </si>
  <si>
    <t>V01874 - Degree Apprentice Air Project Control</t>
  </si>
  <si>
    <t>VAC1000213591</t>
  </si>
  <si>
    <t>https://www.findapprenticeship.service.gov.uk/apprenticeship/1000213591</t>
  </si>
  <si>
    <t>Project controls professional</t>
  </si>
  <si>
    <t>651</t>
  </si>
  <si>
    <t>V01907 - Degree Apprentice Air Digital and Technology Solutions Cyber Security</t>
  </si>
  <si>
    <t>VAC1000213966</t>
  </si>
  <si>
    <t>https://www.findapprenticeship.service.gov.uk/apprenticeship/1000213966</t>
  </si>
  <si>
    <t>V02019 - Digital and Technology Solutions Apprenticeship</t>
  </si>
  <si>
    <t>VAC1000214167</t>
  </si>
  <si>
    <t>https://www.findapprenticeship.service.gov.uk/apprenticeship/1000214167</t>
  </si>
  <si>
    <t>V01882 - Advanced Apprentice Air Business Administration</t>
  </si>
  <si>
    <t>VAC1000213666</t>
  </si>
  <si>
    <t>https://www.findapprenticeship.service.gov.uk/apprenticeship/1000213666</t>
  </si>
  <si>
    <t>V01888 - Software Engineering Degree Apprenticeship</t>
  </si>
  <si>
    <t>VAC1000213749</t>
  </si>
  <si>
    <t>https://www.findapprenticeship.service.gov.uk/apprenticeship/1000213749</t>
  </si>
  <si>
    <t>V01897 - Advanced Apprentice Air Engineering Technician</t>
  </si>
  <si>
    <t>VAC1000213947</t>
  </si>
  <si>
    <t>https://www.findapprenticeship.service.gov.uk/apprenticeship/1000213947</t>
  </si>
  <si>
    <t>V01898 - Supply Chain Practitioner Apprentice</t>
  </si>
  <si>
    <t>VAC1000213952</t>
  </si>
  <si>
    <t>https://www.findapprenticeship.service.gov.uk/apprenticeship/1000213952</t>
  </si>
  <si>
    <t>V01864 - Degree Apprentice Air Aerospace Engineering</t>
  </si>
  <si>
    <t>VAC1000213496</t>
  </si>
  <si>
    <t>https://www.findapprenticeship.service.gov.uk/apprenticeship/1000213496</t>
  </si>
  <si>
    <t>V01886 - Higher Apprentice Air Human Resources</t>
  </si>
  <si>
    <t>VAC1000213739</t>
  </si>
  <si>
    <t>https://www.findapprenticeship.service.gov.uk/apprenticeship/1000213739</t>
  </si>
  <si>
    <t>V01893 - Degree Apprenticeship Air Digital and Technology Solutions Enterprise Architect</t>
  </si>
  <si>
    <t>VAC1000213873</t>
  </si>
  <si>
    <t>https://www.findapprenticeship.service.gov.uk/apprenticeship/1000213873</t>
  </si>
  <si>
    <t>V01897 - Engineering Technician Apprenticeship</t>
  </si>
  <si>
    <t>VAC1000215745</t>
  </si>
  <si>
    <t>https://www.findapprenticeship.service.gov.uk/apprenticeship/1000215745</t>
  </si>
  <si>
    <t>V01872 - Degree Apprentice Air Project Management Integrated</t>
  </si>
  <si>
    <t>VAC1000213563</t>
  </si>
  <si>
    <t>https://www.findapprenticeship.service.gov.uk/apprenticeship/1000213563</t>
  </si>
  <si>
    <t>V02025 - Paralegal Apprenticeship</t>
  </si>
  <si>
    <t>VAC1000215835</t>
  </si>
  <si>
    <t>https://www.findapprenticeship.service.gov.uk/apprenticeship/1000215835</t>
  </si>
  <si>
    <t>V01901 - Engineering Technician Apprenticeship</t>
  </si>
  <si>
    <t>VAC1000215764</t>
  </si>
  <si>
    <t>https://www.findapprenticeship.service.gov.uk/apprenticeship/1000215764</t>
  </si>
  <si>
    <t>VAC1000215751</t>
  </si>
  <si>
    <t>https://www.findapprenticeship.service.gov.uk/apprenticeship/1000215751</t>
  </si>
  <si>
    <t>VAC1000219127</t>
  </si>
  <si>
    <t>https://www.findapprenticeship.service.gov.uk/apprenticeship/1000219127</t>
  </si>
  <si>
    <t>ASHBRIDGE SCHOOL  LTD  (PRESTON)</t>
  </si>
  <si>
    <t>PR4 4AQ</t>
  </si>
  <si>
    <t>8236.800000 Benefits:    Additional leave  Company events  Discounted or free food  Employee discount  Referral programme  Wellness programme</t>
  </si>
  <si>
    <t>V01890 - Finance Apprenticeship</t>
  </si>
  <si>
    <t>VAC1000215958</t>
  </si>
  <si>
    <t>https://www.findapprenticeship.service.gov.uk/apprenticeship/1000215958</t>
  </si>
  <si>
    <t>Automotive Engineering Apprenticeship</t>
  </si>
  <si>
    <t>VAC1000220792</t>
  </si>
  <si>
    <t>https://www.findapprenticeship.service.gov.uk/apprenticeship/1000220792</t>
  </si>
  <si>
    <t>LEYLAND TRUCKS LTD (Leyland)</t>
  </si>
  <si>
    <t>PR26 6LZ</t>
  </si>
  <si>
    <t>18475 Benefits   A competitive starting salary of £18.475 rising during each year of the scheme; 33 days of holiday (which includes statutory holidays); a pension scheme and medical support schemes.</t>
  </si>
  <si>
    <t>Leyland</t>
  </si>
  <si>
    <t>Assembly Operator Apprenticeship</t>
  </si>
  <si>
    <t>VAC1000220751</t>
  </si>
  <si>
    <t>https://www.findapprenticeship.service.gov.uk/apprenticeship/1000220751</t>
  </si>
  <si>
    <t xml:space="preserve">18475 </t>
  </si>
  <si>
    <t>Design Engineer Apprenticeship</t>
  </si>
  <si>
    <t>VAC1000221421</t>
  </si>
  <si>
    <t>https://www.findapprenticeship.service.gov.uk/apprenticeship/1000221421</t>
  </si>
  <si>
    <t>17924 A competitive starting salary of £17.924 rising during each year of the scheme; 33 days of holiday (which includes statutory holidays); a pension scheme and medical support schemes.</t>
  </si>
  <si>
    <t>Apprentice Travel Consultant - Leyland</t>
  </si>
  <si>
    <t>VAC1000221531</t>
  </si>
  <si>
    <t>https://www.findapprenticeship.service.gov.uk/apprenticeship/1000221531</t>
  </si>
  <si>
    <t>HAYS TRAVEL LIMITED (Leyland)</t>
  </si>
  <si>
    <t>PR25 2SA</t>
  </si>
  <si>
    <t>Facilities and Maintenance Apprenticeship</t>
  </si>
  <si>
    <t>VAC1000220965</t>
  </si>
  <si>
    <t>https://www.findapprenticeship.service.gov.uk/apprenticeship/1000220965</t>
  </si>
  <si>
    <t>17924 A competitive starting salary of between £17.924 - £18.475 rising during each year of the scheme; 33 days of holiday (which includes statutory holidays); a pension scheme and medical support schemes.</t>
  </si>
  <si>
    <t>Project Manager Apprenticeship</t>
  </si>
  <si>
    <t>VAC1000221557</t>
  </si>
  <si>
    <t>https://www.findapprenticeship.service.gov.uk/apprenticeship/1000221557</t>
  </si>
  <si>
    <t>Fabrication and Welding Apprenticeship</t>
  </si>
  <si>
    <t>VAC1000221260</t>
  </si>
  <si>
    <t>https://www.findapprenticeship.service.gov.uk/apprenticeship/1000221260</t>
  </si>
  <si>
    <t>VAC1000221396</t>
  </si>
  <si>
    <t>https://www.findapprenticeship.service.gov.uk/apprenticeship/1000221396</t>
  </si>
  <si>
    <t>17924 A competitive starting salary of £17.924 rising during each year of the scheme; 33 days of holiday (which includes statutory holidays); a pension scheme and medical support schemes.37 hours</t>
  </si>
  <si>
    <t>VAC1000178529</t>
  </si>
  <si>
    <t>https://www.findapprenticeship.service.gov.uk/apprenticeship/1000178529</t>
  </si>
  <si>
    <t>PARKES &amp; CO ACCOUNTANTS LTD  (KINGSWINFORD)</t>
  </si>
  <si>
    <t>DY6 0AH</t>
  </si>
  <si>
    <t>South Staffordshire</t>
  </si>
  <si>
    <t>Retail Level 2 Apprentice</t>
  </si>
  <si>
    <t>VAC1000201289</t>
  </si>
  <si>
    <t>https://www.findapprenticeship.service.gov.uk/apprenticeship/1000201289</t>
  </si>
  <si>
    <t>LANDYWOOD STORES LTD  (WALSALL)</t>
  </si>
  <si>
    <t>WS6 6JA</t>
  </si>
  <si>
    <t>10982.400000 Hourly rate will be increased once after 3 months depending on performance</t>
  </si>
  <si>
    <t>VAC1000203411</t>
  </si>
  <si>
    <t>https://www.findapprenticeship.service.gov.uk/apprenticeship/1000203411</t>
  </si>
  <si>
    <t>Catch Corner (Stafford) ()</t>
  </si>
  <si>
    <t>ST18 9AP</t>
  </si>
  <si>
    <t>Business Apprenticeship</t>
  </si>
  <si>
    <t>VAC1000209663</t>
  </si>
  <si>
    <t>https://www.findapprenticeship.service.gov.uk/apprenticeship/1000209663</t>
  </si>
  <si>
    <t>BRIGHT WEALTH LIMITED  (WOLVERHAMPTON)</t>
  </si>
  <si>
    <t>WV10 7PJ</t>
  </si>
  <si>
    <t>Clerical Assistant Apprentice</t>
  </si>
  <si>
    <t>VAC1000214640</t>
  </si>
  <si>
    <t>https://www.findapprenticeship.service.gov.uk/apprenticeship/1000214640</t>
  </si>
  <si>
    <t>Staffordshire County Council (Staffordshire)</t>
  </si>
  <si>
    <t>WV8 1PQ</t>
  </si>
  <si>
    <t>9609.600000 After the first year. your wage will be at the minimum rate for your age.</t>
  </si>
  <si>
    <t>VAC1000214938</t>
  </si>
  <si>
    <t>https://www.findapprenticeship.service.gov.uk/apprenticeship/1000214938</t>
  </si>
  <si>
    <t>Ibstock Plc (Wolverhampton)</t>
  </si>
  <si>
    <t>WV10 7QZ</t>
  </si>
  <si>
    <t>Apprentice Operative - Road Surfacing tarmac/TP/111/5154</t>
  </si>
  <si>
    <t>VAC1000215149</t>
  </si>
  <si>
    <t>https://www.findapprenticeship.service.gov.uk/apprenticeship/1000215149</t>
  </si>
  <si>
    <t>TARMAC TRADING LIMITED (Dudley)</t>
  </si>
  <si>
    <t>DY3 4AR</t>
  </si>
  <si>
    <t>VAC1000219549</t>
  </si>
  <si>
    <t>https://www.findapprenticeship.service.gov.uk/apprenticeship/1000219549</t>
  </si>
  <si>
    <t>HILTON AUTO GAS CENTRE LTD  (WOLVERHAMPTON)</t>
  </si>
  <si>
    <t>WV10 7AD</t>
  </si>
  <si>
    <t xml:space="preserve">10982.42 </t>
  </si>
  <si>
    <t>Level 2 Supply Chain Warehouse Operative Apprenticeship</t>
  </si>
  <si>
    <t>VAC1000221712</t>
  </si>
  <si>
    <t>https://www.findapprenticeship.service.gov.uk/apprenticeship/1000221712</t>
  </si>
  <si>
    <t>OCL KINGSWINFORD LTD  (KINGSWINFORD)</t>
  </si>
  <si>
    <t>DY6 0BH</t>
  </si>
  <si>
    <t>VAC1000222018</t>
  </si>
  <si>
    <t>https://www.findapprenticeship.service.gov.uk/apprenticeship/1000222018</t>
  </si>
  <si>
    <t>UK ROLLERSHUTTERS LTD  (Wombourne)</t>
  </si>
  <si>
    <t>WV5 0AL</t>
  </si>
  <si>
    <t xml:space="preserve">9472.320000 </t>
  </si>
  <si>
    <t>Wombourne</t>
  </si>
  <si>
    <t>L2 Hair Professional Apprenticeship</t>
  </si>
  <si>
    <t>VAC1000222602</t>
  </si>
  <si>
    <t>https://www.findapprenticeship.service.gov.uk/apprenticeship/1000222602</t>
  </si>
  <si>
    <t>Memphis Belle (UK) (England)</t>
  </si>
  <si>
    <t>WS6 7ED</t>
  </si>
  <si>
    <t xml:space="preserve">5903.040000 </t>
  </si>
  <si>
    <t>VAC1000140953</t>
  </si>
  <si>
    <t>https://www.findapprenticeship.service.gov.uk/apprenticeship/1000140953</t>
  </si>
  <si>
    <t>MR DEVANAND ISUKAPATLA (SOUTH SHIELDS)</t>
  </si>
  <si>
    <t>NE34 8PL</t>
  </si>
  <si>
    <t>SOUTH SHIELDS</t>
  </si>
  <si>
    <t>South Tyneside</t>
  </si>
  <si>
    <t>VAC1000141014</t>
  </si>
  <si>
    <t>https://www.findapprenticeship.service.gov.uk/apprenticeship/1000141014</t>
  </si>
  <si>
    <t>CNV 2018 LIMITED (South Shields)</t>
  </si>
  <si>
    <t>NE33 1PD</t>
  </si>
  <si>
    <t>South Shields</t>
  </si>
  <si>
    <t>Production Engineer Apprentice</t>
  </si>
  <si>
    <t>VAC1000209136</t>
  </si>
  <si>
    <t>https://www.findapprenticeship.service.gov.uk/apprenticeship/1000209136</t>
  </si>
  <si>
    <t>CELLPACK SOLUTIONS LTD  (SOUTH SHIELDS)</t>
  </si>
  <si>
    <t>NE33 5BY</t>
  </si>
  <si>
    <t>VAC1000210566</t>
  </si>
  <si>
    <t>https://www.findapprenticeship.service.gov.uk/apprenticeship/1000210566</t>
  </si>
  <si>
    <t>ELMFIELD TRADING LTD  (SOUTH SHIELDS)</t>
  </si>
  <si>
    <t>NE34 6RF</t>
  </si>
  <si>
    <t>Apprentice Travel Consultant - South Shields Denmark Centre</t>
  </si>
  <si>
    <t>VAC1000213677</t>
  </si>
  <si>
    <t>https://www.findapprenticeship.service.gov.uk/apprenticeship/1000213677</t>
  </si>
  <si>
    <t>HAYS TRAVEL LIMITED (South Shields)</t>
  </si>
  <si>
    <t>NE33 2LR</t>
  </si>
  <si>
    <t>Apprentice Travel Consultant - South Shields The Nook</t>
  </si>
  <si>
    <t>VAC1000213678</t>
  </si>
  <si>
    <t>https://www.findapprenticeship.service.gov.uk/apprenticeship/1000213678</t>
  </si>
  <si>
    <t>VAC1000215691</t>
  </si>
  <si>
    <t>https://www.findapprenticeship.service.gov.uk/apprenticeship/1000215691</t>
  </si>
  <si>
    <t>STELLAR ENGINEERING SOLUTIONS LTD (JARROW)</t>
  </si>
  <si>
    <t>NE32 5UP</t>
  </si>
  <si>
    <t xml:space="preserve">10400 </t>
  </si>
  <si>
    <t>JARROW</t>
  </si>
  <si>
    <t>Early Years Educator Apprentice - Sunderland</t>
  </si>
  <si>
    <t>VAC1000216983</t>
  </si>
  <si>
    <t>https://www.findapprenticeship.service.gov.uk/apprenticeship/1000216983</t>
  </si>
  <si>
    <t>PLAYOLOGY LIMITED  (Sunderland)</t>
  </si>
  <si>
    <t>SR6 7NH</t>
  </si>
  <si>
    <t>Sunderland</t>
  </si>
  <si>
    <t>VAC1000217796</t>
  </si>
  <si>
    <t>https://www.findapprenticeship.service.gov.uk/apprenticeship/1000217796</t>
  </si>
  <si>
    <t>THE CASTLE BUILDING SERVICES ORGANISATION LIMITED (Hebburn)</t>
  </si>
  <si>
    <t>NE31 2EX</t>
  </si>
  <si>
    <t>13500 £13.500 Aged 16 - 17    £13.500 Aged 18 - 20</t>
  </si>
  <si>
    <t>Hebburn</t>
  </si>
  <si>
    <t>VAC1000218365</t>
  </si>
  <si>
    <t>https://www.findapprenticeship.service.gov.uk/apprenticeship/1000218365</t>
  </si>
  <si>
    <t>MICHELL BEARINGS LIMITED (South Shields)</t>
  </si>
  <si>
    <t>NE34 9PZ</t>
  </si>
  <si>
    <t>Design Apprentice</t>
  </si>
  <si>
    <t>VAC1000218299</t>
  </si>
  <si>
    <t>https://www.findapprenticeship.service.gov.uk/apprenticeship/1000218299</t>
  </si>
  <si>
    <t>14170.34 Pay increase will be granted every 6 months depending upon performance.</t>
  </si>
  <si>
    <t>VAC1000218347</t>
  </si>
  <si>
    <t>https://www.findapprenticeship.service.gov.uk/apprenticeship/1000218347</t>
  </si>
  <si>
    <t>ROTARY POWER LTD. (South Shields)</t>
  </si>
  <si>
    <t>VAC1000219034</t>
  </si>
  <si>
    <t>https://www.findapprenticeship.service.gov.uk/apprenticeship/1000219034</t>
  </si>
  <si>
    <t>SIDNEY WALTON OPTICIANS LTD  (SOUTH SHIELDS)</t>
  </si>
  <si>
    <t>NE33 4QX</t>
  </si>
  <si>
    <t>VAC1000219176</t>
  </si>
  <si>
    <t>https://www.findapprenticeship.service.gov.uk/apprenticeship/1000219176</t>
  </si>
  <si>
    <t>Howdens Joinery (Trade) - Hornchurch (South Shields)</t>
  </si>
  <si>
    <t>NE33 5QY</t>
  </si>
  <si>
    <t>VAC1000219182</t>
  </si>
  <si>
    <t>https://www.findapprenticeship.service.gov.uk/apprenticeship/1000219182</t>
  </si>
  <si>
    <t>VAC1000221393</t>
  </si>
  <si>
    <t>https://www.findapprenticeship.service.gov.uk/apprenticeship/1000221393</t>
  </si>
  <si>
    <t>D.L.CARTER AND SON LIMITED  (South Shields)</t>
  </si>
  <si>
    <t>NE33 2LX</t>
  </si>
  <si>
    <t>Heavy Goods Service and Maintenance Apprentice Technician (35754)</t>
  </si>
  <si>
    <t>VAC1000202087</t>
  </si>
  <si>
    <t>https://www.findapprenticeship.service.gov.uk/apprenticeship/1000202087</t>
  </si>
  <si>
    <t>GESS TRANSPORT SERVICES LTD  (NEWTON LE WILLOWS)</t>
  </si>
  <si>
    <t>WA12 8DN</t>
  </si>
  <si>
    <t>NEWTON LE WILLOWS</t>
  </si>
  <si>
    <t>St. Helens</t>
  </si>
  <si>
    <t>Apprentice Mortgage Administrator</t>
  </si>
  <si>
    <t>VAC1000210585</t>
  </si>
  <si>
    <t>https://www.findapprenticeship.service.gov.uk/apprenticeship/1000210585</t>
  </si>
  <si>
    <t>Mortgage Advice People Ltd ()</t>
  </si>
  <si>
    <t>WA10 6JB</t>
  </si>
  <si>
    <t>Briggs Equipment Apprentice Engineer Programme 2024 - Haydock Workshop</t>
  </si>
  <si>
    <t>VAC1000216518</t>
  </si>
  <si>
    <t>https://www.findapprenticeship.service.gov.uk/apprenticeship/1000216518</t>
  </si>
  <si>
    <t>BRIGGS EQUIPMENT UK LIMITED (St Helens)</t>
  </si>
  <si>
    <t>WA11 9DB</t>
  </si>
  <si>
    <t>St Helens</t>
  </si>
  <si>
    <t>Apprentice Workshop Engineer</t>
  </si>
  <si>
    <t>VAC1000216414</t>
  </si>
  <si>
    <t>https://www.findapprenticeship.service.gov.uk/apprenticeship/1000216414</t>
  </si>
  <si>
    <t>14000.0 Progressively wage will increase each year to £24.000 in year 4</t>
  </si>
  <si>
    <t>Business Administration Apprenticeship -  Prestige Skills</t>
  </si>
  <si>
    <t>VAC1000216963</t>
  </si>
  <si>
    <t>https://www.findapprenticeship.service.gov.uk/apprenticeship/1000216963</t>
  </si>
  <si>
    <t>ASSET TRAINING &amp; CONSULTANCY LTD (St. Helens)</t>
  </si>
  <si>
    <t>WA10 2JG</t>
  </si>
  <si>
    <t>ASSET TRAINING &amp; CONSULTANCY LIMITED</t>
  </si>
  <si>
    <t>10920 £6 per hour.</t>
  </si>
  <si>
    <t>VAC1000217358</t>
  </si>
  <si>
    <t>https://www.findapprenticeship.service.gov.uk/apprenticeship/1000217358</t>
  </si>
  <si>
    <t>SSO Logistics Ltd ()</t>
  </si>
  <si>
    <t>WA11 9SR</t>
  </si>
  <si>
    <t>VAC1000217420</t>
  </si>
  <si>
    <t>https://www.findapprenticeship.service.gov.uk/apprenticeship/1000217420</t>
  </si>
  <si>
    <t>Daydream Nursery ()</t>
  </si>
  <si>
    <t>WA10 3HX</t>
  </si>
  <si>
    <t>Business Administration Apprenticeship - Lyme Community Primary School</t>
  </si>
  <si>
    <t>VAC1000216973</t>
  </si>
  <si>
    <t>https://www.findapprenticeship.service.gov.uk/apprenticeship/1000216973</t>
  </si>
  <si>
    <t>ASSET TRAINING &amp; CONSULTANCY LTD (Newton-Le-Willows)</t>
  </si>
  <si>
    <t>WA12 9HD</t>
  </si>
  <si>
    <t>Newton-Le-Willows</t>
  </si>
  <si>
    <t>VAC1000218152</t>
  </si>
  <si>
    <t>https://www.findapprenticeship.service.gov.uk/apprenticeship/1000218152</t>
  </si>
  <si>
    <t>Newton Dental Practice (NEWTON LE WILLOWS)</t>
  </si>
  <si>
    <t>WA12 9RH</t>
  </si>
  <si>
    <t>Apprentice Warehouse Assistant</t>
  </si>
  <si>
    <t>VAC1000219095</t>
  </si>
  <si>
    <t>https://www.findapprenticeship.service.gov.uk/apprenticeship/1000219095</t>
  </si>
  <si>
    <t>Allied Pharmacies Ltd ()</t>
  </si>
  <si>
    <t>WA9 5JD</t>
  </si>
  <si>
    <t>VAC1000220245</t>
  </si>
  <si>
    <t>https://www.findapprenticeship.service.gov.uk/apprenticeship/1000220245</t>
  </si>
  <si>
    <t>GPW Design Services Limited ()</t>
  </si>
  <si>
    <t>WA10 2BL</t>
  </si>
  <si>
    <t>Customer Services Advisor Apprentice</t>
  </si>
  <si>
    <t>VAC1000221059</t>
  </si>
  <si>
    <t>https://www.findapprenticeship.service.gov.uk/apprenticeship/1000221059</t>
  </si>
  <si>
    <t>ALUMASC EXTERIOR BUILDING PRODUCTS LIMITED (St Helens)</t>
  </si>
  <si>
    <t>WA9 4JG</t>
  </si>
  <si>
    <t xml:space="preserve">22308.0 </t>
  </si>
  <si>
    <t>Light Vehicle Apprentice - St Helens</t>
  </si>
  <si>
    <t>VAC1000221011</t>
  </si>
  <si>
    <t>https://www.findapprenticeship.service.gov.uk/apprenticeship/1000221011</t>
  </si>
  <si>
    <t>PENDRAGON PLC (St helens)</t>
  </si>
  <si>
    <t>WA9 5AD</t>
  </si>
  <si>
    <t>St helens</t>
  </si>
  <si>
    <t>Apprentice Product Technician</t>
  </si>
  <si>
    <t>VAC1000221969</t>
  </si>
  <si>
    <t>https://www.findapprenticeship.service.gov.uk/apprenticeship/1000221969</t>
  </si>
  <si>
    <t>Inovus Limited ()</t>
  </si>
  <si>
    <t>WA9 5AA</t>
  </si>
  <si>
    <t>Apprentice Vehicle Technician- Suzuki - St Helens</t>
  </si>
  <si>
    <t>VAC1000222438</t>
  </si>
  <si>
    <t>https://www.findapprenticeship.service.gov.uk/apprenticeship/1000222438</t>
  </si>
  <si>
    <t>Chapel House Suzuki St Helens (UK)</t>
  </si>
  <si>
    <t>WA10 3JG</t>
  </si>
  <si>
    <t>Forklift Engineering Apprentice (Haydock)</t>
  </si>
  <si>
    <t>VAC1000222183</t>
  </si>
  <si>
    <t>https://www.findapprenticeship.service.gov.uk/apprenticeship/1000222183</t>
  </si>
  <si>
    <t>TOYOTA MATERIAL HANDLING UK LIMITED (Haydock Industrial Estate)</t>
  </si>
  <si>
    <t>WA11 9WD</t>
  </si>
  <si>
    <t>Haydock Industrial Estate</t>
  </si>
  <si>
    <t>Forklift Engineering Apprentice ( Sainsbury's Haydock)</t>
  </si>
  <si>
    <t>VAC1000222187</t>
  </si>
  <si>
    <t>https://www.findapprenticeship.service.gov.uk/apprenticeship/1000222187</t>
  </si>
  <si>
    <t>WA11 9WB</t>
  </si>
  <si>
    <t>Apprentice Travel Consultant - St Helens</t>
  </si>
  <si>
    <t>VAC1000222306</t>
  </si>
  <si>
    <t>https://www.findapprenticeship.service.gov.uk/apprenticeship/1000222306</t>
  </si>
  <si>
    <t>HAYS TRAVEL LIMITED (St. Helens)</t>
  </si>
  <si>
    <t>WA10 1BA</t>
  </si>
  <si>
    <t>VAC1000222570</t>
  </si>
  <si>
    <t>https://www.findapprenticeship.service.gov.uk/apprenticeship/1000222570</t>
  </si>
  <si>
    <t>VAC1000140912</t>
  </si>
  <si>
    <t>https://www.findapprenticeship.service.gov.uk/apprenticeship/1000140912</t>
  </si>
  <si>
    <t>TARLOK SINGH (STAFFORD)</t>
  </si>
  <si>
    <t>ST16 3AA</t>
  </si>
  <si>
    <t>STAFFORD</t>
  </si>
  <si>
    <t>Stafford</t>
  </si>
  <si>
    <t>VAC1000178214</t>
  </si>
  <si>
    <t>https://www.findapprenticeship.service.gov.uk/apprenticeship/1000178214</t>
  </si>
  <si>
    <t>BLUEBERRY BRACES LIMITED (Stafford)</t>
  </si>
  <si>
    <t>ST16 3DA</t>
  </si>
  <si>
    <t>Engineering Apprentice Plater - Product Design Apprenticeship</t>
  </si>
  <si>
    <t>VAC1000180945</t>
  </si>
  <si>
    <t>https://www.findapprenticeship.service.gov.uk/apprenticeship/1000180945</t>
  </si>
  <si>
    <t>Spiro -Gills Thermal Products (Stafford)</t>
  </si>
  <si>
    <t>ST16 3DR</t>
  </si>
  <si>
    <t>Business Administration Apprentice - purchasing &amp; payroll</t>
  </si>
  <si>
    <t>VAC1000180452</t>
  </si>
  <si>
    <t>https://www.findapprenticeship.service.gov.uk/apprenticeship/1000180452</t>
  </si>
  <si>
    <t>Engineering Machinist Apprentice Level 3</t>
  </si>
  <si>
    <t>VAC1000180925</t>
  </si>
  <si>
    <t>https://www.findapprenticeship.service.gov.uk/apprenticeship/1000180925</t>
  </si>
  <si>
    <t>VAC1000198113</t>
  </si>
  <si>
    <t>https://www.findapprenticeship.service.gov.uk/apprenticeship/1000198113</t>
  </si>
  <si>
    <t>Jenkinsons Caterers (Stafford)</t>
  </si>
  <si>
    <t>Barbering Apprenticeship</t>
  </si>
  <si>
    <t>VAC1000208241</t>
  </si>
  <si>
    <t>https://www.findapprenticeship.service.gov.uk/apprenticeship/1000208241</t>
  </si>
  <si>
    <t>FG Man Gentleman’s Barber Shop (Stafford)</t>
  </si>
  <si>
    <t>ST17 4JX</t>
  </si>
  <si>
    <t>Barbering professional</t>
  </si>
  <si>
    <t>708</t>
  </si>
  <si>
    <t>Hyundai Motor Vehicle Technician Apprentice</t>
  </si>
  <si>
    <t>VAC1000208958</t>
  </si>
  <si>
    <t>https://www.findapprenticeship.service.gov.uk/apprenticeship/1000208958</t>
  </si>
  <si>
    <t>Stafford Hyundai (Stafford)</t>
  </si>
  <si>
    <t>ST16 3UF</t>
  </si>
  <si>
    <t>Apprentice Service Engineer</t>
  </si>
  <si>
    <t>VAC1000211401</t>
  </si>
  <si>
    <t>https://www.findapprenticeship.service.gov.uk/apprenticeship/1000211401</t>
  </si>
  <si>
    <t>MOTUS MEDICAL LTD  (STAFFORD)</t>
  </si>
  <si>
    <t>ST18 0GA</t>
  </si>
  <si>
    <t>VAC1000212405</t>
  </si>
  <si>
    <t>https://www.findapprenticeship.service.gov.uk/apprenticeship/1000212405</t>
  </si>
  <si>
    <t>Radford Bank Inn - Stafford ()</t>
  </si>
  <si>
    <t>ST17 4PG</t>
  </si>
  <si>
    <t>VAC1000216690</t>
  </si>
  <si>
    <t>https://www.findapprenticeship.service.gov.uk/apprenticeship/1000216690</t>
  </si>
  <si>
    <t>Francesco Hair Academy Stafford (Stafford)</t>
  </si>
  <si>
    <t>ST17 4BG</t>
  </si>
  <si>
    <t>VAC1000217017</t>
  </si>
  <si>
    <t>https://www.findapprenticeship.service.gov.uk/apprenticeship/1000217017</t>
  </si>
  <si>
    <t>EPX LTD  (Staffordshire)</t>
  </si>
  <si>
    <t>ST18 0BF</t>
  </si>
  <si>
    <t>15000.0 30 days annual leave including Bank Holidays. 1 extra day per year of service up to 5 years.  Regular social events.  Salary review upon successful completion of the apprenticeship.  Company laptop and charging dock.</t>
  </si>
  <si>
    <t>VAC1000213048</t>
  </si>
  <si>
    <t>https://www.findapprenticeship.service.gov.uk/apprenticeship/1000213048</t>
  </si>
  <si>
    <t>AMBER PHARM LTD  ()</t>
  </si>
  <si>
    <t>ST21 6BZ</t>
  </si>
  <si>
    <t>VAC1000218730</t>
  </si>
  <si>
    <t>https://www.findapprenticeship.service.gov.uk/apprenticeship/1000218730</t>
  </si>
  <si>
    <t>The British United Provident Association Ltd (Stafford)</t>
  </si>
  <si>
    <t>ST17 4BP</t>
  </si>
  <si>
    <t xml:space="preserve">19831.50 </t>
  </si>
  <si>
    <t>Recruitment Resourcer Apprenticeship - Why not join the world of recruitment ?</t>
  </si>
  <si>
    <t>VAC1000219525</t>
  </si>
  <si>
    <t>https://www.findapprenticeship.service.gov.uk/apprenticeship/1000219525</t>
  </si>
  <si>
    <t>STEVENSON JAMES RECRUITMENT PARTNERS LTD (Stafford)</t>
  </si>
  <si>
    <t>ST16 3EF</t>
  </si>
  <si>
    <t>Recruitment Administrator Apprenticeship</t>
  </si>
  <si>
    <t>VAC1000219527</t>
  </si>
  <si>
    <t>https://www.findapprenticeship.service.gov.uk/apprenticeship/1000219527</t>
  </si>
  <si>
    <t>VAC1000220005</t>
  </si>
  <si>
    <t>https://www.findapprenticeship.service.gov.uk/apprenticeship/1000220005</t>
  </si>
  <si>
    <t>DGL NETWORKS LTD  (STAFFORD)</t>
  </si>
  <si>
    <t>ST16 3JS</t>
  </si>
  <si>
    <t>Financial Affairs Apprentice</t>
  </si>
  <si>
    <t>VAC1000221337</t>
  </si>
  <si>
    <t>https://www.findapprenticeship.service.gov.uk/apprenticeship/1000221337</t>
  </si>
  <si>
    <t>Staffordshire County Council (Stafford)</t>
  </si>
  <si>
    <t>ST16 2DH</t>
  </si>
  <si>
    <t xml:space="preserve">14336 </t>
  </si>
  <si>
    <t>Level 3 Dental Nursing Apprenticeship - RIverside Dental Practice Stafford</t>
  </si>
  <si>
    <t>VAC1000222132</t>
  </si>
  <si>
    <t>https://www.findapprenticeship.service.gov.uk/apprenticeship/1000222132</t>
  </si>
  <si>
    <t>RIVERSIDE DENTAL  (Stafford)</t>
  </si>
  <si>
    <t>VAC1000222229</t>
  </si>
  <si>
    <t>https://www.findapprenticeship.service.gov.uk/apprenticeship/1000222229</t>
  </si>
  <si>
    <t>Parkside Primary School (Staffordshire)</t>
  </si>
  <si>
    <t>ST16 1TH</t>
  </si>
  <si>
    <t>VAC1000222243</t>
  </si>
  <si>
    <t>https://www.findapprenticeship.service.gov.uk/apprenticeship/1000222243</t>
  </si>
  <si>
    <t>SIR GRAHAM BALFOUR MULTI ACADAMY TRUST (STAFFORD)</t>
  </si>
  <si>
    <t>ST16 1NR</t>
  </si>
  <si>
    <t>VAC1000222240</t>
  </si>
  <si>
    <t>https://www.findapprenticeship.service.gov.uk/apprenticeship/1000222240</t>
  </si>
  <si>
    <t>ASTON MARINA LIMITED (Stone)</t>
  </si>
  <si>
    <t>ST15 8QU</t>
  </si>
  <si>
    <t>Stone</t>
  </si>
  <si>
    <t>Apprentice Welder and Fabricator</t>
  </si>
  <si>
    <t>VAC1000165682</t>
  </si>
  <si>
    <t>https://www.findapprenticeship.service.gov.uk/apprenticeship/1000165682</t>
  </si>
  <si>
    <t>MERLIN ATTRACTIONS OPERATIONS LIMITED (Stoke-On-Trent)</t>
  </si>
  <si>
    <t>ST10 4DB</t>
  </si>
  <si>
    <t>Staffordshire Moorlands</t>
  </si>
  <si>
    <t>VAC1000183882</t>
  </si>
  <si>
    <t>https://www.findapprenticeship.service.gov.uk/apprenticeship/1000183882</t>
  </si>
  <si>
    <t>Shukers Farm Shop (STOKE ON TRENT)</t>
  </si>
  <si>
    <t>ST3 5BE</t>
  </si>
  <si>
    <t>Apprentice On Train Catering</t>
  </si>
  <si>
    <t>VAC1000203410</t>
  </si>
  <si>
    <t>https://www.findapprenticeship.service.gov.uk/apprenticeship/1000203410</t>
  </si>
  <si>
    <t>CHURNET VALLEY RAILWAY PLC  (Leek)</t>
  </si>
  <si>
    <t>ST13 7EE</t>
  </si>
  <si>
    <t>16640 This is a starting amount and can increase as the work ethic is shown. Bonus are available and tips are spit between all.</t>
  </si>
  <si>
    <t>Leek</t>
  </si>
  <si>
    <t>VAC1000211019</t>
  </si>
  <si>
    <t>https://www.findapprenticeship.service.gov.uk/apprenticeship/1000211019</t>
  </si>
  <si>
    <t>ST9 9BE</t>
  </si>
  <si>
    <t>VAC1000214423</t>
  </si>
  <si>
    <t>https://www.findapprenticeship.service.gov.uk/apprenticeship/1000214423</t>
  </si>
  <si>
    <t>Ash Bank Hotel - Stoke-On-Trent ()</t>
  </si>
  <si>
    <t>ST2 9EB</t>
  </si>
  <si>
    <t>VAC1000214428</t>
  </si>
  <si>
    <t>https://www.findapprenticeship.service.gov.uk/apprenticeship/1000214428</t>
  </si>
  <si>
    <t>VAC1000215458</t>
  </si>
  <si>
    <t>https://www.findapprenticeship.service.gov.uk/apprenticeship/1000215458</t>
  </si>
  <si>
    <t>Endon - Toby Carvery - Stoke-On-Trent ()</t>
  </si>
  <si>
    <t>VAC1000216158</t>
  </si>
  <si>
    <t>https://www.findapprenticeship.service.gov.uk/apprenticeship/1000216158</t>
  </si>
  <si>
    <t>THE REFORM INN LIMITED  (LEEK)</t>
  </si>
  <si>
    <t>ST13 7LP</t>
  </si>
  <si>
    <t>9609.600000-18964.400000 You will be paid at least the minimum for your age. You will be provided with a uniform. 20% staff discount on food and drink and a fair share of tips in addition to wages.</t>
  </si>
  <si>
    <t>LEEK</t>
  </si>
  <si>
    <t>Level 2/Intermediate Apprenticeship Pharmacy Services Assistant</t>
  </si>
  <si>
    <t>VAC1000217080</t>
  </si>
  <si>
    <t>https://www.findapprenticeship.service.gov.uk/apprenticeship/1000217080</t>
  </si>
  <si>
    <t>Werrington Pharmacy (Stoke on Trent)</t>
  </si>
  <si>
    <t>ST9 0JS</t>
  </si>
  <si>
    <t>VAC1000213163</t>
  </si>
  <si>
    <t>https://www.findapprenticeship.service.gov.uk/apprenticeship/1000213163</t>
  </si>
  <si>
    <t>NH PHARM LTD  ()</t>
  </si>
  <si>
    <t>Apprentice Contracts Engineer</t>
  </si>
  <si>
    <t>VAC1000221975</t>
  </si>
  <si>
    <t>https://www.findapprenticeship.service.gov.uk/apprenticeship/1000221975</t>
  </si>
  <si>
    <t>SOVEREIGN PLANNED SERVICES LIMITED (STOKE ON TRENT)</t>
  </si>
  <si>
    <t>ST8 7DN</t>
  </si>
  <si>
    <t>VAC1000140964</t>
  </si>
  <si>
    <t>https://www.findapprenticeship.service.gov.uk/apprenticeship/1000140964</t>
  </si>
  <si>
    <t>DR ALBERTUS JOHANNES JOUBERT (STOCKPORT)</t>
  </si>
  <si>
    <t>SK1 4AB</t>
  </si>
  <si>
    <t>Stockport</t>
  </si>
  <si>
    <t>VAC1000156762</t>
  </si>
  <si>
    <t>https://www.findapprenticeship.service.gov.uk/apprenticeship/1000156762</t>
  </si>
  <si>
    <t>LITTLE GIGGLES PRIVATE DAY NURSERY LTD (Stockport)</t>
  </si>
  <si>
    <t>SK2 7NU</t>
  </si>
  <si>
    <t>19474.00 Bonus scheme. weekly and monthly employee recognition prizes and bonuses. free staff breakfast. staff discounts on childcare fees (this can be as much as 50%). company pensions scheme. free staff car parking.</t>
  </si>
  <si>
    <t>Early Years Apprenticeship at Busy Bees Cheadle Kingsway (Level 3)</t>
  </si>
  <si>
    <t>VAC1000166241</t>
  </si>
  <si>
    <t>https://www.findapprenticeship.service.gov.uk/apprenticeship/1000166241</t>
  </si>
  <si>
    <t>BUSY BEES DAY NURSERIES (TRADING) LIMITED (Cheadle)</t>
  </si>
  <si>
    <t>SK8 1NP</t>
  </si>
  <si>
    <t>Cheadle</t>
  </si>
  <si>
    <t>VAC1000174938</t>
  </si>
  <si>
    <t>https://www.findapprenticeship.service.gov.uk/apprenticeship/1000174938</t>
  </si>
  <si>
    <t>S N HUSSAIN (STOCKPORT)</t>
  </si>
  <si>
    <t>SK6 1NB</t>
  </si>
  <si>
    <t>Content Creator Apprenticeship Level 3</t>
  </si>
  <si>
    <t>VAC1000198311</t>
  </si>
  <si>
    <t>https://www.findapprenticeship.service.gov.uk/apprenticeship/1000198311</t>
  </si>
  <si>
    <t>ASCOT INTERNATIONAL(1996)LTD  (STOCKPORT)</t>
  </si>
  <si>
    <t>SK1 3DF</t>
  </si>
  <si>
    <t>VAC1000198233</t>
  </si>
  <si>
    <t>https://www.findapprenticeship.service.gov.uk/apprenticeship/1000198233</t>
  </si>
  <si>
    <t>VAC1000199789</t>
  </si>
  <si>
    <t>https://www.findapprenticeship.service.gov.uk/apprenticeship/1000199789</t>
  </si>
  <si>
    <t>Nina's Nursery Ltd (Stockport)</t>
  </si>
  <si>
    <t>SK2 6JW</t>
  </si>
  <si>
    <t>VAC1000199780</t>
  </si>
  <si>
    <t>https://www.findapprenticeship.service.gov.uk/apprenticeship/1000199780</t>
  </si>
  <si>
    <t>SK6 8DX</t>
  </si>
  <si>
    <t>VAC1000199797</t>
  </si>
  <si>
    <t>https://www.findapprenticeship.service.gov.uk/apprenticeship/1000199797</t>
  </si>
  <si>
    <t>SK2 7DJ</t>
  </si>
  <si>
    <t>VAC1000199773</t>
  </si>
  <si>
    <t>https://www.findapprenticeship.service.gov.uk/apprenticeship/1000199773</t>
  </si>
  <si>
    <t>HONEYBEAR NURSERY LTD  (Gatley)</t>
  </si>
  <si>
    <t>SK8 4EN</t>
  </si>
  <si>
    <t>Gatley</t>
  </si>
  <si>
    <t>VAC1000199782</t>
  </si>
  <si>
    <t>https://www.findapprenticeship.service.gov.uk/apprenticeship/1000199782</t>
  </si>
  <si>
    <t>SK2 6JJ</t>
  </si>
  <si>
    <t>VAC1000199810</t>
  </si>
  <si>
    <t>https://www.findapprenticeship.service.gov.uk/apprenticeship/1000199810</t>
  </si>
  <si>
    <t>Sarah's Little Angels (STOCKPORT)</t>
  </si>
  <si>
    <t>SK7 6DH</t>
  </si>
  <si>
    <t>10982.40 Annual wage range £10.982.40 - £12.000.00 (dependent on age and experience)</t>
  </si>
  <si>
    <t>VAC1000199796</t>
  </si>
  <si>
    <t>https://www.findapprenticeship.service.gov.uk/apprenticeship/1000199796</t>
  </si>
  <si>
    <t>VAC1000199751</t>
  </si>
  <si>
    <t>https://www.findapprenticeship.service.gov.uk/apprenticeship/1000199751</t>
  </si>
  <si>
    <t>LADYBIRD CHILDCARE LIMITED  (STOCKPORT)</t>
  </si>
  <si>
    <t>SK7 4RA</t>
  </si>
  <si>
    <t xml:space="preserve">8923.20 </t>
  </si>
  <si>
    <t>VAC1000199809</t>
  </si>
  <si>
    <t>https://www.findapprenticeship.service.gov.uk/apprenticeship/1000199809</t>
  </si>
  <si>
    <t>10982.40 Annual wage range 10.982.40 - £12.000.00 (depending on age and experience)</t>
  </si>
  <si>
    <t>VAC1000199800</t>
  </si>
  <si>
    <t>https://www.findapprenticeship.service.gov.uk/apprenticeship/1000199800</t>
  </si>
  <si>
    <t>VAC1000199783</t>
  </si>
  <si>
    <t>https://www.findapprenticeship.service.gov.uk/apprenticeship/1000199783</t>
  </si>
  <si>
    <t>VAC1000199798</t>
  </si>
  <si>
    <t>https://www.findapprenticeship.service.gov.uk/apprenticeship/1000199798</t>
  </si>
  <si>
    <t>SK2 5EL</t>
  </si>
  <si>
    <t>VAC1000199784</t>
  </si>
  <si>
    <t>https://www.findapprenticeship.service.gov.uk/apprenticeship/1000199784</t>
  </si>
  <si>
    <t>Heavy Vehicle Service &amp; Maintenance Apprentice</t>
  </si>
  <si>
    <t>VAC1000201721</t>
  </si>
  <si>
    <t>https://www.findapprenticeship.service.gov.uk/apprenticeship/1000201721</t>
  </si>
  <si>
    <t>DAVID BRATT &amp; SONS (HAULAGE) LTD (Stockport)</t>
  </si>
  <si>
    <t>SK3 0SB</t>
  </si>
  <si>
    <t xml:space="preserve">11011.0 </t>
  </si>
  <si>
    <t>VAC1000206570</t>
  </si>
  <si>
    <t>https://www.findapprenticeship.service.gov.uk/apprenticeship/1000206570</t>
  </si>
  <si>
    <t>DODD GROUP (MIDLANDS) LIMITED (Stockport)</t>
  </si>
  <si>
    <t>SK4 3EJ</t>
  </si>
  <si>
    <t>Field Engineer Apprenticeship (Stockport)</t>
  </si>
  <si>
    <t>VAC1000207287</t>
  </si>
  <si>
    <t>https://www.findapprenticeship.service.gov.uk/apprenticeship/1000207287</t>
  </si>
  <si>
    <t>VODAFONE LIMITED (Stockport)</t>
  </si>
  <si>
    <t>SK1 1QW</t>
  </si>
  <si>
    <t>VAC1000207249</t>
  </si>
  <si>
    <t>https://www.findapprenticeship.service.gov.uk/apprenticeship/1000207249</t>
  </si>
  <si>
    <t>SK3 9LA</t>
  </si>
  <si>
    <t>19474.0 Bonus scheme. weekly and monthly employee recognition prizes and bonuses. free staff breakfast. staff discounts on childcare fees (this can be as much as 50%). company pensions scheme. free staff car parking.</t>
  </si>
  <si>
    <t>Software Engineering Apprenticeship</t>
  </si>
  <si>
    <t>VAC1000208677</t>
  </si>
  <si>
    <t>https://www.findapprenticeship.service.gov.uk/apprenticeship/1000208677</t>
  </si>
  <si>
    <t>THALES GROUND TRANSPORTATION SYSTEMS LIMITED (Stockport)</t>
  </si>
  <si>
    <t>SK3 0XB</t>
  </si>
  <si>
    <t>2024 Systems Engineering Apprentice - Cheadle</t>
  </si>
  <si>
    <t>VAC1000208453</t>
  </si>
  <si>
    <t>https://www.findapprenticeship.service.gov.uk/apprenticeship/1000208453</t>
  </si>
  <si>
    <t>THALES UK LIMITED (Stockport)</t>
  </si>
  <si>
    <t>16000 • Pension – Thales match. plus 1%. with a maximum contribution of 7%  • Health Insurance – 50% of salary for five years  • Healthcare Cash Plan  • 80 hours (10 days) volunteering in your first 2 years depending on length of programme</t>
  </si>
  <si>
    <t>2024 Hardware Engineering Apprentice - Cheadle</t>
  </si>
  <si>
    <t>VAC1000208435</t>
  </si>
  <si>
    <t>https://www.findapprenticeship.service.gov.uk/apprenticeship/1000208435</t>
  </si>
  <si>
    <t>22500.00 • Pension – Thales match. plus 1%. with a maximum contribution of 7%  • Health Insurance – 50% of salary for five years  • Healthcare Cash Plan  • 80 hours (10 days) volunteering in your first 2 years depending on length of programme</t>
  </si>
  <si>
    <t>2024 Software Engineering Apprentice - Cheadle</t>
  </si>
  <si>
    <t>VAC1000208441</t>
  </si>
  <si>
    <t>https://www.findapprenticeship.service.gov.uk/apprenticeship/1000208441</t>
  </si>
  <si>
    <t>22500 • Pension – Thales match. plus 1%. with a maximum contribution of 7%  • Health Insurance – 50% of salary for five years  • Healthcare Cash Plan  • 80 hours (10 days) volunteering in your first 2 years depending on length of programme</t>
  </si>
  <si>
    <t>2024 Manufacturing Apprentice</t>
  </si>
  <si>
    <t>VAC1000208278</t>
  </si>
  <si>
    <t>https://www.findapprenticeship.service.gov.uk/apprenticeship/1000208278</t>
  </si>
  <si>
    <t>VAC1000208290</t>
  </si>
  <si>
    <t>https://www.findapprenticeship.service.gov.uk/apprenticeship/1000208290</t>
  </si>
  <si>
    <t>22500 Pension – Thales match. plus 1%. with a maximum contribution of 7%  • Health Insurance – 50% of salary for five years  • Healthcare Cash Plan  • 80 hours (10 days) volunteering in your first 2 years depending on length of programme</t>
  </si>
  <si>
    <t>Apprentice Hospitality Team Member Level 2</t>
  </si>
  <si>
    <t>VAC1000209197</t>
  </si>
  <si>
    <t>https://www.findapprenticeship.service.gov.uk/apprenticeship/1000209197</t>
  </si>
  <si>
    <t>PINK ISLAND CAFE LTD  (Stockport)</t>
  </si>
  <si>
    <t>SK3 0RT</t>
  </si>
  <si>
    <t>9609.600000-18964.400000 No evenings work</t>
  </si>
  <si>
    <t>Apprentice Production Chef level 2</t>
  </si>
  <si>
    <t>VAC1000209081</t>
  </si>
  <si>
    <t>https://www.findapprenticeship.service.gov.uk/apprenticeship/1000209081</t>
  </si>
  <si>
    <t>10433.280000-20589.920000 No evenings work</t>
  </si>
  <si>
    <t>VAC1000209334</t>
  </si>
  <si>
    <t>https://www.findapprenticeship.service.gov.uk/apprenticeship/1000209334</t>
  </si>
  <si>
    <t>Alfred Newton Solicitors (STOCKPORT)</t>
  </si>
  <si>
    <t>SK1 3RX</t>
  </si>
  <si>
    <t>14000 Wage to be confimed depending on experience</t>
  </si>
  <si>
    <t>Property Maintenance Apprentice   (35780)</t>
  </si>
  <si>
    <t>VAC1000210207</t>
  </si>
  <si>
    <t>https://www.findapprenticeship.service.gov.uk/apprenticeship/1000210207</t>
  </si>
  <si>
    <t>ELEVATION PROPERTY MAINTENANCE LTD (STOCKPORT)</t>
  </si>
  <si>
    <t>SK4 5LQ</t>
  </si>
  <si>
    <t xml:space="preserve">11856.00 </t>
  </si>
  <si>
    <t>VAC1000210582</t>
  </si>
  <si>
    <t>https://www.findapprenticeship.service.gov.uk/apprenticeship/1000210582</t>
  </si>
  <si>
    <t>BEST4FLOORING LIMITED  (Greater Manchester)</t>
  </si>
  <si>
    <t>SK1 3DX</t>
  </si>
  <si>
    <t>Business Administrator Apprentice  (35781)</t>
  </si>
  <si>
    <t>VAC1000210205</t>
  </si>
  <si>
    <t>https://www.findapprenticeship.service.gov.uk/apprenticeship/1000210205</t>
  </si>
  <si>
    <t>VIOSEC SYSTEMS LIMITED  (STOCKPORT)</t>
  </si>
  <si>
    <t>SK6 2AA</t>
  </si>
  <si>
    <t>VAC1000210505</t>
  </si>
  <si>
    <t>https://www.findapprenticeship.service.gov.uk/apprenticeship/1000210505</t>
  </si>
  <si>
    <t>STOCKPORT GOLF CLUB LTD  (STOCKPORT)</t>
  </si>
  <si>
    <t>SK2 5HL</t>
  </si>
  <si>
    <t>18000 £18.000 to £21.000 (depending on age and experience)    On completion of the apprenticeship you can expect a salary up to £27.000.</t>
  </si>
  <si>
    <t>Business Administration Apprentice (35783)</t>
  </si>
  <si>
    <t>VAC1000210481</t>
  </si>
  <si>
    <t>https://www.findapprenticeship.service.gov.uk/apprenticeship/1000210481</t>
  </si>
  <si>
    <t>SF Taylor (STOCKPORT)</t>
  </si>
  <si>
    <t>SK4 1PL</t>
  </si>
  <si>
    <t>VAC1000210874</t>
  </si>
  <si>
    <t>https://www.findapprenticeship.service.gov.uk/apprenticeship/1000210874</t>
  </si>
  <si>
    <t>Harvester - Montagu Arms - Slough ()</t>
  </si>
  <si>
    <t>SK8 5NU</t>
  </si>
  <si>
    <t>VAC1000213751</t>
  </si>
  <si>
    <t>https://www.findapprenticeship.service.gov.uk/apprenticeship/1000213751</t>
  </si>
  <si>
    <t>CHETHAM HOUSE LIMITED  (Whitehill Industrial Estate  Stockport)</t>
  </si>
  <si>
    <t>14625 Hourly wage between £7.50 to £8.00.  Staff uniform supplied. 26 days holiday per year + bank holidays.</t>
  </si>
  <si>
    <t>Whitehill Industrial Estate  Stockport</t>
  </si>
  <si>
    <t>Engineering Apprentice - Manchester</t>
  </si>
  <si>
    <t>VAC1000214136</t>
  </si>
  <si>
    <t>https://www.findapprenticeship.service.gov.uk/apprenticeship/1000214136</t>
  </si>
  <si>
    <t>VAC1000214780</t>
  </si>
  <si>
    <t>https://www.findapprenticeship.service.gov.uk/apprenticeship/1000214780</t>
  </si>
  <si>
    <t>The Micker Brook - Cheadle ()</t>
  </si>
  <si>
    <t>VAC1000214778</t>
  </si>
  <si>
    <t>https://www.findapprenticeship.service.gov.uk/apprenticeship/1000214778</t>
  </si>
  <si>
    <t>Apprentice Finance Assistant  (35801)</t>
  </si>
  <si>
    <t>VAC1000215981</t>
  </si>
  <si>
    <t>https://www.findapprenticeship.service.gov.uk/apprenticeship/1000215981</t>
  </si>
  <si>
    <t>JTRS LIMITED  (Cheshire)</t>
  </si>
  <si>
    <t>SK8 6RL</t>
  </si>
  <si>
    <t xml:space="preserve">14976.00 </t>
  </si>
  <si>
    <t>Pharmacy Assistant Apprenticeship - Stockport  SK7 6BG</t>
  </si>
  <si>
    <t>VAC1000213854</t>
  </si>
  <si>
    <t>https://www.findapprenticeship.service.gov.uk/apprenticeship/1000213854</t>
  </si>
  <si>
    <t>SK7 6BG</t>
  </si>
  <si>
    <t>VAC1000217123</t>
  </si>
  <si>
    <t>https://www.findapprenticeship.service.gov.uk/apprenticeship/1000217123</t>
  </si>
  <si>
    <t>DRAINAGE ADVISORY SERVICES &amp; ASSISTANCE LTD (STOCKPORT)</t>
  </si>
  <si>
    <t>SK7 5ED</t>
  </si>
  <si>
    <t xml:space="preserve">12348 </t>
  </si>
  <si>
    <t>VAC1000216168</t>
  </si>
  <si>
    <t>https://www.findapprenticeship.service.gov.uk/apprenticeship/1000216168</t>
  </si>
  <si>
    <t>Hare and Hounds (Stockport)</t>
  </si>
  <si>
    <t>SK6 5LW</t>
  </si>
  <si>
    <t>9609.600000-18964.400000 Some uniform provided. share of tips. staff social events. Wage will increase after a successful probationary period followed by regular pay reviews.</t>
  </si>
  <si>
    <t>Ford Customer Service Advisor Apprenticeship - Stockport</t>
  </si>
  <si>
    <t>VAC1000218072</t>
  </si>
  <si>
    <t>https://www.findapprenticeship.service.gov.uk/apprenticeship/1000218072</t>
  </si>
  <si>
    <t>FORD RETAIL LIMITED (Stockport)</t>
  </si>
  <si>
    <t>SK1 4AP</t>
  </si>
  <si>
    <t>VAC1000218194</t>
  </si>
  <si>
    <t>https://www.findapprenticeship.service.gov.uk/apprenticeship/1000218194</t>
  </si>
  <si>
    <t>BOWDEN HOUSE DAY NURSERY LTD  (STOCKPORT)</t>
  </si>
  <si>
    <t>SK6 6ND</t>
  </si>
  <si>
    <t>9152 You will be provided with some uniform. onsite parking available. a Christmas bonus. pay reviews. an introductory bonus and a discount on childcare if required. From 1st April you receive at least the apprenticeship minimum wage of £6.40 per hou</t>
  </si>
  <si>
    <t>Light Vehicle Apprentice - Stockport</t>
  </si>
  <si>
    <t>VAC1000218303</t>
  </si>
  <si>
    <t>https://www.findapprenticeship.service.gov.uk/apprenticeship/1000218303</t>
  </si>
  <si>
    <t>PENDRAGON PLC (Stockport)</t>
  </si>
  <si>
    <t>SK4 2PD</t>
  </si>
  <si>
    <t>VAC1000212823</t>
  </si>
  <si>
    <t>https://www.findapprenticeship.service.gov.uk/apprenticeship/1000212823</t>
  </si>
  <si>
    <t>GRAPHICTRAIL LIMITED ()</t>
  </si>
  <si>
    <t>SK3 8QJ</t>
  </si>
  <si>
    <t>VAC1000213070</t>
  </si>
  <si>
    <t>https://www.findapprenticeship.service.gov.uk/apprenticeship/1000213070</t>
  </si>
  <si>
    <t>SK7 2NP</t>
  </si>
  <si>
    <t>VAC1000219224</t>
  </si>
  <si>
    <t>https://www.findapprenticeship.service.gov.uk/apprenticeship/1000219224</t>
  </si>
  <si>
    <t>The British United Provident Association Ltd (Stockport)</t>
  </si>
  <si>
    <t>SK6 8DR</t>
  </si>
  <si>
    <t xml:space="preserve">19656.0 </t>
  </si>
  <si>
    <t>Childcare Apprenticeship - Stockport</t>
  </si>
  <si>
    <t>VAC1000219236</t>
  </si>
  <si>
    <t>https://www.findapprenticeship.service.gov.uk/apprenticeship/1000219236</t>
  </si>
  <si>
    <t>FLEDGLINGS PRE-SCHOOL NURSERY LTD (Stockport)</t>
  </si>
  <si>
    <t>SK7 1DS</t>
  </si>
  <si>
    <t xml:space="preserve">13121 </t>
  </si>
  <si>
    <t>VAC1000219697</t>
  </si>
  <si>
    <t>https://www.findapprenticeship.service.gov.uk/apprenticeship/1000219697</t>
  </si>
  <si>
    <t>Homespace Direct (UK)</t>
  </si>
  <si>
    <t>SK3 0XT</t>
  </si>
  <si>
    <t>VAC1000219728</t>
  </si>
  <si>
    <t>https://www.findapprenticeship.service.gov.uk/apprenticeship/1000219728</t>
  </si>
  <si>
    <t>SK8 5PG</t>
  </si>
  <si>
    <t>Trade Supplier Apprentice  (Stockport SK5)</t>
  </si>
  <si>
    <t>VAC1000220215</t>
  </si>
  <si>
    <t>https://www.findapprenticeship.service.gov.uk/apprenticeship/1000220215</t>
  </si>
  <si>
    <t>EDA LEARNING AND DEVELOPMENT LIMITED (Stockport)</t>
  </si>
  <si>
    <t>SK5 7ST</t>
  </si>
  <si>
    <t>15579.20 Salary will start at £7.49 per hour and range up to £10.42.</t>
  </si>
  <si>
    <t>VAC1000220431</t>
  </si>
  <si>
    <t>https://www.findapprenticeship.service.gov.uk/apprenticeship/1000220431</t>
  </si>
  <si>
    <t>March Hare - Cheadle ()</t>
  </si>
  <si>
    <t>VAC1000220270</t>
  </si>
  <si>
    <t>https://www.findapprenticeship.service.gov.uk/apprenticeship/1000220270</t>
  </si>
  <si>
    <t>ITS THAT HAIR PLACE LTD (STOCKPORT)</t>
  </si>
  <si>
    <t>SK4 4AG</t>
  </si>
  <si>
    <t>EVOLVE ACADEMY LTD</t>
  </si>
  <si>
    <t>Apprentice Travel Consultant - Marple</t>
  </si>
  <si>
    <t>VAC1000221687</t>
  </si>
  <si>
    <t>https://www.findapprenticeship.service.gov.uk/apprenticeship/1000221687</t>
  </si>
  <si>
    <t>HAYS TRAVEL LIMITED (Stockport)</t>
  </si>
  <si>
    <t>SK6 7AD</t>
  </si>
  <si>
    <t>Apprentice Travel Consultant - Bramhall</t>
  </si>
  <si>
    <t>VAC1000221632</t>
  </si>
  <si>
    <t>https://www.findapprenticeship.service.gov.uk/apprenticeship/1000221632</t>
  </si>
  <si>
    <t>SK7 1JP</t>
  </si>
  <si>
    <t>Production chef apprentice</t>
  </si>
  <si>
    <t>VAC1000221994</t>
  </si>
  <si>
    <t>https://www.findapprenticeship.service.gov.uk/apprenticeship/1000221994</t>
  </si>
  <si>
    <t>Essys   Cheadle (Cheshire)</t>
  </si>
  <si>
    <t>SK8 1DW</t>
  </si>
  <si>
    <t>8236.800000 Depending upon performance will be awarded monthly bonuses</t>
  </si>
  <si>
    <t>VAC1000222117</t>
  </si>
  <si>
    <t>https://www.findapprenticeship.service.gov.uk/apprenticeship/1000222117</t>
  </si>
  <si>
    <t>Velocity Academy (Stockport)</t>
  </si>
  <si>
    <t>SK5 7DL</t>
  </si>
  <si>
    <t>Digital Marketing Consultant Apprentice (Cure Digital)</t>
  </si>
  <si>
    <t>VAC1000222824</t>
  </si>
  <si>
    <t>https://www.findapprenticeship.service.gov.uk/apprenticeship/1000222824</t>
  </si>
  <si>
    <t>CURE DIGITAL LTD  (Stockport)</t>
  </si>
  <si>
    <t>12000.0 Salary - £12.000 - £15.000</t>
  </si>
  <si>
    <t>VAC1000222629</t>
  </si>
  <si>
    <t>https://www.findapprenticeship.service.gov.uk/apprenticeship/1000222629</t>
  </si>
  <si>
    <t>WORLDWIDE TEACHING LTD  (STOCKPORT)</t>
  </si>
  <si>
    <t>Apprentice Academy Engineer (Groundwork)</t>
  </si>
  <si>
    <t>VAC1000222617</t>
  </si>
  <si>
    <t>https://www.findapprenticeship.service.gov.uk/apprenticeship/1000222617</t>
  </si>
  <si>
    <t>VAC1000141049</t>
  </si>
  <si>
    <t>https://www.findapprenticeship.service.gov.uk/apprenticeship/1000141049</t>
  </si>
  <si>
    <t>MR MS HULLEY (STOCKTON ON TEES)</t>
  </si>
  <si>
    <t>TS19 9JW</t>
  </si>
  <si>
    <t>Stockton on Tees</t>
  </si>
  <si>
    <t>VAC1000184871</t>
  </si>
  <si>
    <t>https://www.findapprenticeship.service.gov.uk/apprenticeship/1000184871</t>
  </si>
  <si>
    <t>Subway (KATS (STOCKTON) LTD) (STOCKTON ON TEES)</t>
  </si>
  <si>
    <t>TS18 1RG</t>
  </si>
  <si>
    <t>VAC1000195117</t>
  </si>
  <si>
    <t>https://www.findapprenticeship.service.gov.uk/apprenticeship/1000195117</t>
  </si>
  <si>
    <t>THE WAREHOUSE KITCHEN &amp; BAR LTD (STOCKTON ON TEES)</t>
  </si>
  <si>
    <t>TS18 3TQ</t>
  </si>
  <si>
    <t>VAC1000195497</t>
  </si>
  <si>
    <t>https://www.findapprenticeship.service.gov.uk/apprenticeship/1000195497</t>
  </si>
  <si>
    <t>CAFE SAPORE LTD  (STOCKTON ON TEES)</t>
  </si>
  <si>
    <t>TS18 5EQ</t>
  </si>
  <si>
    <t>VAC1000200869</t>
  </si>
  <si>
    <t>https://www.findapprenticeship.service.gov.uk/apprenticeship/1000200869</t>
  </si>
  <si>
    <t>THE FALCON AT HILTON LIMITED  (YARM)</t>
  </si>
  <si>
    <t>TS15 9LB</t>
  </si>
  <si>
    <t>YARM</t>
  </si>
  <si>
    <t>Field Engineer Apprenticeship (Teesside)</t>
  </si>
  <si>
    <t>VAC1000207282</t>
  </si>
  <si>
    <t>https://www.findapprenticeship.service.gov.uk/apprenticeship/1000207282</t>
  </si>
  <si>
    <t>VODAFONE LIMITED (Stockton-On-Tees)</t>
  </si>
  <si>
    <t>TS18 1AY</t>
  </si>
  <si>
    <t>Stockton-On-Tees</t>
  </si>
  <si>
    <t>VAC1000210346</t>
  </si>
  <si>
    <t>https://www.findapprenticeship.service.gov.uk/apprenticeship/1000210346</t>
  </si>
  <si>
    <t>VCW LAW LTD  (STOCKTON ON TEES)</t>
  </si>
  <si>
    <t>TS18 1SX</t>
  </si>
  <si>
    <t>10158.720000 The wage will be dependent on experience and qualifications.</t>
  </si>
  <si>
    <t>Information Communications Technician Apprentice (ICT Digital Route)</t>
  </si>
  <si>
    <t>VAC1000210219</t>
  </si>
  <si>
    <t>https://www.findapprenticeship.service.gov.uk/apprenticeship/1000210219</t>
  </si>
  <si>
    <t>North Star (STOCKTON ON TEES)</t>
  </si>
  <si>
    <t>TS17 6QN</t>
  </si>
  <si>
    <t>Early Years  Apprentice at Kids 1st Stockton Bowesfield (Level 3)</t>
  </si>
  <si>
    <t>VAC1000211644</t>
  </si>
  <si>
    <t>https://www.findapprenticeship.service.gov.uk/apprenticeship/1000211644</t>
  </si>
  <si>
    <t>BUSY BEES DAY NURSERIES (TRADING) LIMITED (Stockton-On-Tees)</t>
  </si>
  <si>
    <t>TS18 3DZ</t>
  </si>
  <si>
    <t>Early Years Apprentice at Kids 1st Wynard  (Level 3)</t>
  </si>
  <si>
    <t>VAC1000211689</t>
  </si>
  <si>
    <t>https://www.findapprenticeship.service.gov.uk/apprenticeship/1000211689</t>
  </si>
  <si>
    <t>BUSY BEES DAY NURSERIES (TRADING) LIMITED (Billingham)</t>
  </si>
  <si>
    <t>TS22 5TB</t>
  </si>
  <si>
    <t>Billingham</t>
  </si>
  <si>
    <t>Adult Care / Health Care Assistant Apprenticeship (Prefer Homes)</t>
  </si>
  <si>
    <t>VAC1000212894</t>
  </si>
  <si>
    <t>https://www.findapprenticeship.service.gov.uk/apprenticeship/1000212894</t>
  </si>
  <si>
    <t>PREFER HOMES LTD  (STOCKTON ON TEES)</t>
  </si>
  <si>
    <t>TS18 3PQ</t>
  </si>
  <si>
    <t>Apprentice Travel Consultant - Billingham</t>
  </si>
  <si>
    <t>VAC1000213613</t>
  </si>
  <si>
    <t>https://www.findapprenticeship.service.gov.uk/apprenticeship/1000213613</t>
  </si>
  <si>
    <t>HAYS TRAVEL LIMITED (Billingham)</t>
  </si>
  <si>
    <t>TS23 2ND</t>
  </si>
  <si>
    <t>Apprentice Travel Consultant - Teesside Park</t>
  </si>
  <si>
    <t>VAC1000213701</t>
  </si>
  <si>
    <t>https://www.findapprenticeship.service.gov.uk/apprenticeship/1000213701</t>
  </si>
  <si>
    <t>HAYS TRAVEL LIMITED (Stockton-On-Tees)</t>
  </si>
  <si>
    <t>TS17 7BW</t>
  </si>
  <si>
    <t>Information Communications Technician Apprentice (ICT)</t>
  </si>
  <si>
    <t>VAC1000213539</t>
  </si>
  <si>
    <t>https://www.findapprenticeship.service.gov.uk/apprenticeship/1000213539</t>
  </si>
  <si>
    <t>TASCOMP LTD  (BILLINGHAM)</t>
  </si>
  <si>
    <t>TS23 4EE</t>
  </si>
  <si>
    <t>BILLINGHAM</t>
  </si>
  <si>
    <t>VAC1000215087</t>
  </si>
  <si>
    <t>https://www.findapprenticeship.service.gov.uk/apprenticeship/1000215087</t>
  </si>
  <si>
    <t>ATKINS LIMITED (Stockton-on-Tees)</t>
  </si>
  <si>
    <t>TS17 6BJ</t>
  </si>
  <si>
    <t>Stockton-on-Tees</t>
  </si>
  <si>
    <t>Retail Customer Service Apprentice</t>
  </si>
  <si>
    <t>VAC1000215446</t>
  </si>
  <si>
    <t>https://www.findapprenticeship.service.gov.uk/apprenticeship/1000215446</t>
  </si>
  <si>
    <t>AT HOME FURNISHINGS OUTLET LTD (STOCKTON ON TEES)</t>
  </si>
  <si>
    <t>TS18 2QX</t>
  </si>
  <si>
    <t>Apprentice School Admin Assistant</t>
  </si>
  <si>
    <t>VAC1000216505</t>
  </si>
  <si>
    <t>https://www.findapprenticeship.service.gov.uk/apprenticeship/1000216505</t>
  </si>
  <si>
    <t>Westlands Academy (Stockton-On-Tees)</t>
  </si>
  <si>
    <t>TS17 9RA</t>
  </si>
  <si>
    <t>VAC1000216628</t>
  </si>
  <si>
    <t>https://www.findapprenticeship.service.gov.uk/apprenticeship/1000216628</t>
  </si>
  <si>
    <t>UNITEL DIRECT LIMITED  (STOCKTON ON TEES)</t>
  </si>
  <si>
    <t>TS17 6PT</t>
  </si>
  <si>
    <t>VAC1000217288</t>
  </si>
  <si>
    <t>https://www.findapprenticeship.service.gov.uk/apprenticeship/1000217288</t>
  </si>
  <si>
    <t>EASTGATE ENGINEERING SERVICES LTD (COXWOLD WAY)</t>
  </si>
  <si>
    <t>TS23 4EA</t>
  </si>
  <si>
    <t>COXWOLD WAY</t>
  </si>
  <si>
    <t>VAC1000217737</t>
  </si>
  <si>
    <t>https://www.findapprenticeship.service.gov.uk/apprenticeship/1000217737</t>
  </si>
  <si>
    <t>Wolviston - Toby Carvery - Billingham ()</t>
  </si>
  <si>
    <t>TS22 5PZ</t>
  </si>
  <si>
    <t>Heavy Vehicle Apprenticeship - Ford and Slater Stockton</t>
  </si>
  <si>
    <t>VAC1000218608</t>
  </si>
  <si>
    <t>https://www.findapprenticeship.service.gov.uk/apprenticeship/1000218608</t>
  </si>
  <si>
    <t>FORD &amp; SLATER LIMITED (Stockton-On-Tees)</t>
  </si>
  <si>
    <t>TS18 2RS</t>
  </si>
  <si>
    <t>VAC1000218808</t>
  </si>
  <si>
    <t>https://www.findapprenticeship.service.gov.uk/apprenticeship/1000218808</t>
  </si>
  <si>
    <t>SWAINSTONS LTD  (STOCKTON ON TEES)</t>
  </si>
  <si>
    <t>TS18 1QN</t>
  </si>
  <si>
    <t>VAC1000218860</t>
  </si>
  <si>
    <t>https://www.findapprenticeship.service.gov.uk/apprenticeship/1000218860</t>
  </si>
  <si>
    <t>GOULDING CONSTRUCTION LTD  (STOCKTON ON TEES)</t>
  </si>
  <si>
    <t>TS20 1SE</t>
  </si>
  <si>
    <t>VAC1000218913</t>
  </si>
  <si>
    <t>https://www.findapprenticeship.service.gov.uk/apprenticeship/1000218913</t>
  </si>
  <si>
    <t>BOB ALEXANDER LTD  (STOCKTON ON TEES)</t>
  </si>
  <si>
    <t>TS17 6BB</t>
  </si>
  <si>
    <t>VAC1000214619</t>
  </si>
  <si>
    <t>https://www.findapprenticeship.service.gov.uk/apprenticeship/1000214619</t>
  </si>
  <si>
    <t>Clarkes of Stillington (Stockton On Tees)</t>
  </si>
  <si>
    <t>TS21 1LF</t>
  </si>
  <si>
    <t>Stockton On Tees</t>
  </si>
  <si>
    <t>VAC1000209926</t>
  </si>
  <si>
    <t>https://www.findapprenticeship.service.gov.uk/apprenticeship/1000209926</t>
  </si>
  <si>
    <t>HEWITTS SOLICITORS  (Stockton-on-Tees)</t>
  </si>
  <si>
    <t>Apprentice Early Years Educator</t>
  </si>
  <si>
    <t>VAC1000219546</t>
  </si>
  <si>
    <t>https://www.findapprenticeship.service.gov.uk/apprenticeship/1000219546</t>
  </si>
  <si>
    <t>PLAYHOUSE DAY NURSERY (NORTH LTD (STOCKTON ON TEES)</t>
  </si>
  <si>
    <t>TS17 5GA</t>
  </si>
  <si>
    <t>VAC1000219571</t>
  </si>
  <si>
    <t>https://www.findapprenticeship.service.gov.uk/apprenticeship/1000219571</t>
  </si>
  <si>
    <t>ROBINSONS TEES VALLEY LTD  (Stockton on tees)</t>
  </si>
  <si>
    <t>TS18 1SY</t>
  </si>
  <si>
    <t>Stockton on tees</t>
  </si>
  <si>
    <t>Business Admin Apprentice - North Shore Academy</t>
  </si>
  <si>
    <t>VAC1000219950</t>
  </si>
  <si>
    <t>https://www.findapprenticeship.service.gov.uk/apprenticeship/1000219950</t>
  </si>
  <si>
    <t>NORTHERN EDUCATION TRUST (Stockton-On-Tees)</t>
  </si>
  <si>
    <t>TS20 2AY</t>
  </si>
  <si>
    <t>Apprentice Secretary</t>
  </si>
  <si>
    <t>VAC1000220279</t>
  </si>
  <si>
    <t>https://www.findapprenticeship.service.gov.uk/apprenticeship/1000220279</t>
  </si>
  <si>
    <t>GREY-SMITH LEGAL LTD  (Billingham)</t>
  </si>
  <si>
    <t>TS23 2LU</t>
  </si>
  <si>
    <t>VAC1000221169</t>
  </si>
  <si>
    <t>https://www.findapprenticeship.service.gov.uk/apprenticeship/1000221169</t>
  </si>
  <si>
    <t>Marsh House Medical Practice (BILLINGHAM)</t>
  </si>
  <si>
    <t>TS23 2DG</t>
  </si>
  <si>
    <t>STOCKTON-ON-TEES BOROUGH COUNCIL</t>
  </si>
  <si>
    <t>Apprentice Early Years Educator-  Rosedene Nurseries Egglescliffe Stockton on Tees TS16 9BT</t>
  </si>
  <si>
    <t>VAC1000221305</t>
  </si>
  <si>
    <t>https://www.findapprenticeship.service.gov.uk/apprenticeship/1000221305</t>
  </si>
  <si>
    <t>ROSEDENE NURSERIES LTD  (Stockton-on --Tees)</t>
  </si>
  <si>
    <t>TS16 9BT</t>
  </si>
  <si>
    <t>Stockton-on --Tees</t>
  </si>
  <si>
    <t>Apprentice Early Years Educator-  Rosedene Nurseries Sunrise  Stockton-On-Tees  TS18 3PJ</t>
  </si>
  <si>
    <t>VAC1000221307</t>
  </si>
  <si>
    <t>https://www.findapprenticeship.service.gov.uk/apprenticeship/1000221307</t>
  </si>
  <si>
    <t>ROSEDENE NURSERIES LTD  (Stockton-On-Tees)</t>
  </si>
  <si>
    <t>TS18 3PJ</t>
  </si>
  <si>
    <t>VAC1000221802</t>
  </si>
  <si>
    <t>https://www.findapprenticeship.service.gov.uk/apprenticeship/1000221802</t>
  </si>
  <si>
    <t>8236.800000 Wage is negotiable depending on candidates experience and qualifications</t>
  </si>
  <si>
    <t>Apprentice Travel Consultant - Yarm</t>
  </si>
  <si>
    <t>VAC1000222084</t>
  </si>
  <si>
    <t>https://www.findapprenticeship.service.gov.uk/apprenticeship/1000222084</t>
  </si>
  <si>
    <t>HAYS TRAVEL LIMITED (Yarm)</t>
  </si>
  <si>
    <t>TS15 9BB</t>
  </si>
  <si>
    <t>Yarm</t>
  </si>
  <si>
    <t>Apprentice Travel Consultant - Stockton</t>
  </si>
  <si>
    <t>VAC1000222081</t>
  </si>
  <si>
    <t>https://www.findapprenticeship.service.gov.uk/apprenticeship/1000222081</t>
  </si>
  <si>
    <t>HAYS TRAVEL LIMITED (Stockton-on-Tees)</t>
  </si>
  <si>
    <t>VAC1000222481</t>
  </si>
  <si>
    <t>https://www.findapprenticeship.service.gov.uk/apprenticeship/1000222481</t>
  </si>
  <si>
    <t>CORNERSTONE BUSINESS SOLUTIONS LTD (PRESTON FARM)</t>
  </si>
  <si>
    <t>TS18 3TG</t>
  </si>
  <si>
    <t>PRESTON FARM</t>
  </si>
  <si>
    <t>VAC1000222518</t>
  </si>
  <si>
    <t>https://www.findapprenticeship.service.gov.uk/apprenticeship/1000222518</t>
  </si>
  <si>
    <t>VAC1000113199</t>
  </si>
  <si>
    <t>https://www.findapprenticeship.service.gov.uk/apprenticeship/1000113199</t>
  </si>
  <si>
    <t>NSEGTA LTD  (STOKE ON TRENT)</t>
  </si>
  <si>
    <t>ST1 5HR</t>
  </si>
  <si>
    <t>Apprentice Fabricator/Welder</t>
  </si>
  <si>
    <t>VAC1000113202</t>
  </si>
  <si>
    <t>https://www.findapprenticeship.service.gov.uk/apprenticeship/1000113202</t>
  </si>
  <si>
    <t>VAC1000113203</t>
  </si>
  <si>
    <t>https://www.findapprenticeship.service.gov.uk/apprenticeship/1000113203</t>
  </si>
  <si>
    <t>VAC1000113201</t>
  </si>
  <si>
    <t>https://www.findapprenticeship.service.gov.uk/apprenticeship/1000113201</t>
  </si>
  <si>
    <t>Apprentice Fabricator</t>
  </si>
  <si>
    <t>VAC1000145957</t>
  </si>
  <si>
    <t>https://www.findapprenticeship.service.gov.uk/apprenticeship/1000145957</t>
  </si>
  <si>
    <t>FOUR-TEC FABRICATIONS LTD  (STOKE ON TRENT)</t>
  </si>
  <si>
    <t>ST4 7AW</t>
  </si>
  <si>
    <t>Apprentice Plastics Engineer</t>
  </si>
  <si>
    <t>VAC1000167093</t>
  </si>
  <si>
    <t>https://www.findapprenticeship.service.gov.uk/apprenticeship/1000167093</t>
  </si>
  <si>
    <t>ACC Plastics (Stoke on Trent)</t>
  </si>
  <si>
    <t>ST4 2XJ</t>
  </si>
  <si>
    <t>VAC1000192017</t>
  </si>
  <si>
    <t>https://www.findapprenticeship.service.gov.uk/apprenticeship/1000192017</t>
  </si>
  <si>
    <t>C &amp; K PRECISION ENGINEERS LTD (STOKE ON TRENT)</t>
  </si>
  <si>
    <t>ST6 4PA</t>
  </si>
  <si>
    <t>VAC1000201877</t>
  </si>
  <si>
    <t>https://www.findapprenticeship.service.gov.uk/apprenticeship/1000201877</t>
  </si>
  <si>
    <t>Toby Carvery - Trentham Village - Stoke-On-Trent ()</t>
  </si>
  <si>
    <t>ST4 8BU</t>
  </si>
  <si>
    <t>Hyundai Parts Advisor Apprenticeship - Hanley</t>
  </si>
  <si>
    <t>VAC1000208875</t>
  </si>
  <si>
    <t>https://www.findapprenticeship.service.gov.uk/apprenticeship/1000208875</t>
  </si>
  <si>
    <t>HOLDCROFT HYUNDAI LIMITED (Stoke-On-Trent)</t>
  </si>
  <si>
    <t>ST1 6AT</t>
  </si>
  <si>
    <t>VAC1000209103</t>
  </si>
  <si>
    <t>https://www.findapprenticeship.service.gov.uk/apprenticeship/1000209103</t>
  </si>
  <si>
    <t>Victoria Dental Practice (Stoke-On-Trent)</t>
  </si>
  <si>
    <t>ST4 2JX</t>
  </si>
  <si>
    <t>Catering Assistant Apprentice</t>
  </si>
  <si>
    <t>VAC1000218012</t>
  </si>
  <si>
    <t>https://www.findapprenticeship.service.gov.uk/apprenticeship/1000218012</t>
  </si>
  <si>
    <t>The Co-operative Academies Trust (Stoke-On-Trent)</t>
  </si>
  <si>
    <t>ST6 4LD</t>
  </si>
  <si>
    <t>STOKE ON TRENT COLLEGE</t>
  </si>
  <si>
    <t>16093 Hourly rate of pay is £11.79 per hour</t>
  </si>
  <si>
    <t>Pharmacy Assistant Apprenticeship - Stoke on Trent ST4</t>
  </si>
  <si>
    <t>VAC1000219193</t>
  </si>
  <si>
    <t>https://www.findapprenticeship.service.gov.uk/apprenticeship/1000219193</t>
  </si>
  <si>
    <t>ST4 3AQ</t>
  </si>
  <si>
    <t>10296.000000 10.982.40</t>
  </si>
  <si>
    <t>VAC1000220361</t>
  </si>
  <si>
    <t>https://www.findapprenticeship.service.gov.uk/apprenticeship/1000220361</t>
  </si>
  <si>
    <t>Festival Park - Toby Carvery - Stoke-On-Trent ()</t>
  </si>
  <si>
    <t>ST1 5PA</t>
  </si>
  <si>
    <t>Apprentice Early Years Educator - Jack in the Box</t>
  </si>
  <si>
    <t>VAC1000220552</t>
  </si>
  <si>
    <t>https://www.findapprenticeship.service.gov.uk/apprenticeship/1000220552</t>
  </si>
  <si>
    <t>JACK IN THE BOX (DAY NURSERY) LTD (Stoke-On-Trent)</t>
  </si>
  <si>
    <t>ST3 3AR</t>
  </si>
  <si>
    <t>1st Line Service Desk Apprentice (Hanley Economic Building Society)</t>
  </si>
  <si>
    <t>VAC1000220348</t>
  </si>
  <si>
    <t>https://www.findapprenticeship.service.gov.uk/apprenticeship/1000220348</t>
  </si>
  <si>
    <t>HANLEY ECONOMIC BUILDING SOCIETY (STOKE ON TRENT)</t>
  </si>
  <si>
    <t>ST1 5TB</t>
  </si>
  <si>
    <t>12000.0 £12.000 - £14.000 Per Annum</t>
  </si>
  <si>
    <t>Apprentice Travel Consultant - Hanley</t>
  </si>
  <si>
    <t>VAC1000221896</t>
  </si>
  <si>
    <t>https://www.findapprenticeship.service.gov.uk/apprenticeship/1000221896</t>
  </si>
  <si>
    <t>HAYS TRAVEL LIMITED (Stoke-on-Trent)</t>
  </si>
  <si>
    <t>ST1 1LG</t>
  </si>
  <si>
    <t>Stoke-on-Trent</t>
  </si>
  <si>
    <t>Apprentice Travel Consultant - Longton</t>
  </si>
  <si>
    <t>VAC1000221901</t>
  </si>
  <si>
    <t>https://www.findapprenticeship.service.gov.uk/apprenticeship/1000221901</t>
  </si>
  <si>
    <t>ST3 2NS</t>
  </si>
  <si>
    <t>VAC1000222233</t>
  </si>
  <si>
    <t>https://www.findapprenticeship.service.gov.uk/apprenticeship/1000222233</t>
  </si>
  <si>
    <t>Indi Club and Café (Helping Angels Charitable Trust) (STOKE ON TRENT)</t>
  </si>
  <si>
    <t>ST6 1EA</t>
  </si>
  <si>
    <t>8580.0 Aged 16 - £5.50  Aged 17 - £6.50  Aged 18 - £7.50  Aged 19+ - £8.50</t>
  </si>
  <si>
    <t>VAC1000222495</t>
  </si>
  <si>
    <t>https://www.findapprenticeship.service.gov.uk/apprenticeship/1000222495</t>
  </si>
  <si>
    <t>INDEPENDENT SUPPORT LIMITED  (Stoke-on-Trent)</t>
  </si>
  <si>
    <t>ST6 5UN</t>
  </si>
  <si>
    <t>15163.20 There is an additional £0.28p bonus on all shifts completed without sickness / lateness / all training is up to date</t>
  </si>
  <si>
    <t>VAC1000222884</t>
  </si>
  <si>
    <t>https://www.findapprenticeship.service.gov.uk/apprenticeship/1000222884</t>
  </si>
  <si>
    <t>St Peter's Catholic Academy (Stoke-on-Trent)</t>
  </si>
  <si>
    <t>ST6 3HL</t>
  </si>
  <si>
    <t>8923.200000 Term time only.</t>
  </si>
  <si>
    <t>VAC1000222883</t>
  </si>
  <si>
    <t>https://www.findapprenticeship.service.gov.uk/apprenticeship/1000222883</t>
  </si>
  <si>
    <t>St Teresa's Catholic Primary School (Stoke on Trent)</t>
  </si>
  <si>
    <t>ST4 6SP</t>
  </si>
  <si>
    <t>VAC1000222886</t>
  </si>
  <si>
    <t>https://www.findapprenticeship.service.gov.uk/apprenticeship/1000222886</t>
  </si>
  <si>
    <t>St Wilfrid's Catholic Academy (Tunstall)</t>
  </si>
  <si>
    <t>ST6 6EE</t>
  </si>
  <si>
    <t>Tunstall</t>
  </si>
  <si>
    <t>VAC1000222877</t>
  </si>
  <si>
    <t>https://www.findapprenticeship.service.gov.uk/apprenticeship/1000222877</t>
  </si>
  <si>
    <t>Our Lady &amp; St Benedict Catholic Academy (Stoke On Trent)</t>
  </si>
  <si>
    <t>ST2 8AU</t>
  </si>
  <si>
    <t>8236.800000 This role is Term time only</t>
  </si>
  <si>
    <t>Stoke On Trent</t>
  </si>
  <si>
    <t>VAC1000141076</t>
  </si>
  <si>
    <t>https://www.findapprenticeship.service.gov.uk/apprenticeship/1000141076</t>
  </si>
  <si>
    <t>DR S BHOGAITA (Houghton Le Spring)</t>
  </si>
  <si>
    <t>DH4 6HT</t>
  </si>
  <si>
    <t>Houghton Le Spring</t>
  </si>
  <si>
    <t>VAC1000151405</t>
  </si>
  <si>
    <t>https://www.findapprenticeship.service.gov.uk/apprenticeship/1000151405</t>
  </si>
  <si>
    <t>MR AMIT NAYYAR (Houghton Le Spring)</t>
  </si>
  <si>
    <t>DH4 5BH</t>
  </si>
  <si>
    <t>Press Technician Apprenticeship</t>
  </si>
  <si>
    <t>VAC1000168958</t>
  </si>
  <si>
    <t>https://www.findapprenticeship.service.gov.uk/apprenticeship/1000168958</t>
  </si>
  <si>
    <t>SIMPSON PRINT LIMITED (Washington)</t>
  </si>
  <si>
    <t>NE37 3HX</t>
  </si>
  <si>
    <t>Washington</t>
  </si>
  <si>
    <t>Pre-Press Technician Apprenticeship</t>
  </si>
  <si>
    <t>VAC1000168959</t>
  </si>
  <si>
    <t>https://www.findapprenticeship.service.gov.uk/apprenticeship/1000168959</t>
  </si>
  <si>
    <t>VAC1000168960</t>
  </si>
  <si>
    <t>https://www.findapprenticeship.service.gov.uk/apprenticeship/1000168960</t>
  </si>
  <si>
    <t>Post-Press Technician Apprentice</t>
  </si>
  <si>
    <t>VAC1000168956</t>
  </si>
  <si>
    <t>https://www.findapprenticeship.service.gov.uk/apprenticeship/1000168956</t>
  </si>
  <si>
    <t>VAC1000176166</t>
  </si>
  <si>
    <t>https://www.findapprenticeship.service.gov.uk/apprenticeship/1000176166</t>
  </si>
  <si>
    <t>GRANGETOWN FAMILY DENTAL HEALTH CENTRE (SUNDERLAND)</t>
  </si>
  <si>
    <t>SR2 9QF</t>
  </si>
  <si>
    <t>SUNDERLAND</t>
  </si>
  <si>
    <t>Customer Service &amp; Administrator Apprenticeship</t>
  </si>
  <si>
    <t>VAC1000183746</t>
  </si>
  <si>
    <t>https://www.findapprenticeship.service.gov.uk/apprenticeship/1000183746</t>
  </si>
  <si>
    <t>WASHINGTON EYECARE LIMITED  (Washington)</t>
  </si>
  <si>
    <t>NE38 7SD</t>
  </si>
  <si>
    <t>VAC1000187255</t>
  </si>
  <si>
    <t>https://www.findapprenticeship.service.gov.uk/apprenticeship/1000187255</t>
  </si>
  <si>
    <t>MASONHOUSE MANUFACTURING LTD (Sunderland)</t>
  </si>
  <si>
    <t>SR4 6SJ</t>
  </si>
  <si>
    <t>VAC1000187259</t>
  </si>
  <si>
    <t>https://www.findapprenticeship.service.gov.uk/apprenticeship/1000187259</t>
  </si>
  <si>
    <t>EOMAC UK LTD  (sunderland)</t>
  </si>
  <si>
    <t>SR5 2TQ</t>
  </si>
  <si>
    <t>12220 £13.260 aged 18-20+</t>
  </si>
  <si>
    <t>sunderland</t>
  </si>
  <si>
    <t>VAC1000201098</t>
  </si>
  <si>
    <t>https://www.findapprenticeship.service.gov.uk/apprenticeship/1000201098</t>
  </si>
  <si>
    <t>(SLM) -  Community Pool and Wellness Centre - Hetton Le hole ()</t>
  </si>
  <si>
    <t>DH5 9LZ</t>
  </si>
  <si>
    <t xml:space="preserve">9469 </t>
  </si>
  <si>
    <t>VAC1000205285</t>
  </si>
  <si>
    <t>https://www.findapprenticeship.service.gov.uk/apprenticeship/1000205285</t>
  </si>
  <si>
    <t>ScS - Sunderland Head Office ()</t>
  </si>
  <si>
    <t>SR1 1HA</t>
  </si>
  <si>
    <t xml:space="preserve">12012 </t>
  </si>
  <si>
    <t>Compliance and Administration Apprentice</t>
  </si>
  <si>
    <t>VAC1000208329</t>
  </si>
  <si>
    <t>https://www.findapprenticeship.service.gov.uk/apprenticeship/1000208329</t>
  </si>
  <si>
    <t>N.R.L. GROUP LIMITED (Tyne and Wear)</t>
  </si>
  <si>
    <t>SR3 2AS</t>
  </si>
  <si>
    <t>20319 £390.75 per week</t>
  </si>
  <si>
    <t>Early Years Apprentice at Kids 1st Sunderland Ryhope Village  (Level 3)</t>
  </si>
  <si>
    <t>VAC1000211688</t>
  </si>
  <si>
    <t>https://www.findapprenticeship.service.gov.uk/apprenticeship/1000211688</t>
  </si>
  <si>
    <t>BUSY BEES DAY NURSERIES (TRADING) LIMITED (Sunderland)</t>
  </si>
  <si>
    <t>SR2 0LW</t>
  </si>
  <si>
    <t>Early Years Apprentice at Kids 1st Sunderland Ashbrooke (Level 3)</t>
  </si>
  <si>
    <t>VAC1000211647</t>
  </si>
  <si>
    <t>https://www.findapprenticeship.service.gov.uk/apprenticeship/1000211647</t>
  </si>
  <si>
    <t>SR2 7BX</t>
  </si>
  <si>
    <t>Apprentice Machinist (Lean Manufacturing)</t>
  </si>
  <si>
    <t>VAC1000213121</t>
  </si>
  <si>
    <t>https://www.findapprenticeship.service.gov.uk/apprenticeship/1000213121</t>
  </si>
  <si>
    <t>ACER COMPONENTS &amp; COATINGS LIMITED (TYNE &amp; WEAR)</t>
  </si>
  <si>
    <t>NE38 8QJ</t>
  </si>
  <si>
    <t>Apprentice Travel Consultant - Houghton</t>
  </si>
  <si>
    <t>VAC1000213699</t>
  </si>
  <si>
    <t>https://www.findapprenticeship.service.gov.uk/apprenticeship/1000213699</t>
  </si>
  <si>
    <t>HAYS TRAVEL LIMITED (Houghton Le Spring)</t>
  </si>
  <si>
    <t>DH4 4BH</t>
  </si>
  <si>
    <t>Apprentice Travel Consultant - Sunderland The Bridges</t>
  </si>
  <si>
    <t>VAC1000213697</t>
  </si>
  <si>
    <t>https://www.findapprenticeship.service.gov.uk/apprenticeship/1000213697</t>
  </si>
  <si>
    <t>HAYS TRAVEL LIMITED (Sunderland)</t>
  </si>
  <si>
    <t>SR1 3DR</t>
  </si>
  <si>
    <t>Apprentice Travel Consultant - Sunderland Vine Place</t>
  </si>
  <si>
    <t>VAC1000213698</t>
  </si>
  <si>
    <t>https://www.findapprenticeship.service.gov.uk/apprenticeship/1000213698</t>
  </si>
  <si>
    <t>SR1 3NA</t>
  </si>
  <si>
    <t>Apprentice Travel Consultant - Washington</t>
  </si>
  <si>
    <t>VAC1000213706</t>
  </si>
  <si>
    <t>https://www.findapprenticeship.service.gov.uk/apprenticeship/1000213706</t>
  </si>
  <si>
    <t>HAYS TRAVEL LIMITED (Washington)</t>
  </si>
  <si>
    <t>NE38 7RT</t>
  </si>
  <si>
    <t>Apprentice Travel Consultant - Sunderland Doxford Park</t>
  </si>
  <si>
    <t>VAC1000213693</t>
  </si>
  <si>
    <t>https://www.findapprenticeship.service.gov.uk/apprenticeship/1000213693</t>
  </si>
  <si>
    <t>SR3 2NE</t>
  </si>
  <si>
    <t>Apprentice Travel Consultant - Sunderland Keel Square</t>
  </si>
  <si>
    <t>VAC1000213694</t>
  </si>
  <si>
    <t>https://www.findapprenticeship.service.gov.uk/apprenticeship/1000213694</t>
  </si>
  <si>
    <t>SR1 3HA</t>
  </si>
  <si>
    <t>Apprentice Travel Consultant - Fulwell</t>
  </si>
  <si>
    <t>VAC1000213680</t>
  </si>
  <si>
    <t>https://www.findapprenticeship.service.gov.uk/apprenticeship/1000213680</t>
  </si>
  <si>
    <t>HAYS TRAVEL LIMITED (Fulwell  Sunderland)</t>
  </si>
  <si>
    <t>SR6 9BX</t>
  </si>
  <si>
    <t>Fulwell  Sunderland</t>
  </si>
  <si>
    <t>VAC1000214550</t>
  </si>
  <si>
    <t>https://www.findapprenticeship.service.gov.uk/apprenticeship/1000214550</t>
  </si>
  <si>
    <t>EN:Able Futures CIC (Houghton Le Spring)</t>
  </si>
  <si>
    <t>DH5 0RH</t>
  </si>
  <si>
    <t xml:space="preserve">11592 </t>
  </si>
  <si>
    <t>VAC1000215115</t>
  </si>
  <si>
    <t>https://www.findapprenticeship.service.gov.uk/apprenticeship/1000215115</t>
  </si>
  <si>
    <t>TEMLA LASER LTD (Washington)</t>
  </si>
  <si>
    <t>NE37 1QP</t>
  </si>
  <si>
    <t>V02022 - Mechatronics Control Systems Maintenance Apprenticeship</t>
  </si>
  <si>
    <t>VAC1000214199</t>
  </si>
  <si>
    <t>https://www.findapprenticeship.service.gov.uk/apprenticeship/1000214199</t>
  </si>
  <si>
    <t>BAE SYSTEMS PLC (Tyne &amp; Wear)</t>
  </si>
  <si>
    <t>NE37 1PA</t>
  </si>
  <si>
    <t>VAC1000213501</t>
  </si>
  <si>
    <t>https://www.findapprenticeship.service.gov.uk/apprenticeship/1000213501</t>
  </si>
  <si>
    <t>J B CONTRACT SERVICES LTD  (SUNDERLAND)</t>
  </si>
  <si>
    <t>SR1 3QD</t>
  </si>
  <si>
    <t>VAC1000215445</t>
  </si>
  <si>
    <t>https://www.findapprenticeship.service.gov.uk/apprenticeship/1000215445</t>
  </si>
  <si>
    <t>McDonald's - Washington - Peel Centre - The Peel Centre - 1186 - F ()</t>
  </si>
  <si>
    <t>NE37 2PA</t>
  </si>
  <si>
    <t>V01984 - Advanced Apprenticeship Electrical Maintenance</t>
  </si>
  <si>
    <t>VAC1000214080</t>
  </si>
  <si>
    <t>https://www.findapprenticeship.service.gov.uk/apprenticeship/1000214080</t>
  </si>
  <si>
    <t>V01992 - Advanced Apprentice Land UK Non-Destructive Examination</t>
  </si>
  <si>
    <t>VAC1000214092</t>
  </si>
  <si>
    <t>https://www.findapprenticeship.service.gov.uk/apprenticeship/1000214092</t>
  </si>
  <si>
    <t>Non-destructive Testing</t>
  </si>
  <si>
    <t>Non-destructive testing engineering technician</t>
  </si>
  <si>
    <t>LAVENDER INTERNATIONAL NDT CONSULTANCY SERVICES LIMITED</t>
  </si>
  <si>
    <t>67</t>
  </si>
  <si>
    <t>Apprentice Community Activator Coach</t>
  </si>
  <si>
    <t>VAC1000215442</t>
  </si>
  <si>
    <t>https://www.findapprenticeship.service.gov.uk/apprenticeship/1000215442</t>
  </si>
  <si>
    <t>AAASPORTS LIMITED (Sunderland)</t>
  </si>
  <si>
    <t>SR5 2JF</t>
  </si>
  <si>
    <t>Degree Apprenticeship in Electro- Mechanical Engineering</t>
  </si>
  <si>
    <t>VAC1000215817</t>
  </si>
  <si>
    <t>https://www.findapprenticeship.service.gov.uk/apprenticeship/1000215817</t>
  </si>
  <si>
    <t>RHEINMETALL BAE SYSTEMS LAND LIMITED (Washington)</t>
  </si>
  <si>
    <t xml:space="preserve">23025 </t>
  </si>
  <si>
    <t>VAC1000215962</t>
  </si>
  <si>
    <t>https://www.findapprenticeship.service.gov.uk/apprenticeship/1000215962</t>
  </si>
  <si>
    <t>Grange Park Primary School (Sunderland)</t>
  </si>
  <si>
    <t>SR5 1EA</t>
  </si>
  <si>
    <t>Special Skills Apprentice - Vehicle</t>
  </si>
  <si>
    <t>VAC1000217093</t>
  </si>
  <si>
    <t>https://www.findapprenticeship.service.gov.uk/apprenticeship/1000217093</t>
  </si>
  <si>
    <t>NISSAN MOTOR MANUFACTURING (UK) LIMITED (Tyne And Wear)</t>
  </si>
  <si>
    <t>SR5 3NS</t>
  </si>
  <si>
    <t>N A COLLEGE TRUST LIMITED</t>
  </si>
  <si>
    <t>16000 More than £16.000 per annum</t>
  </si>
  <si>
    <t>Special Skills Apprentice - Panel</t>
  </si>
  <si>
    <t>VAC1000217837</t>
  </si>
  <si>
    <t>https://www.findapprenticeship.service.gov.uk/apprenticeship/1000217837</t>
  </si>
  <si>
    <t>16000.0 More than £16.000 per annum</t>
  </si>
  <si>
    <t>Special Skills Apprentice - Paint</t>
  </si>
  <si>
    <t>VAC1000217839</t>
  </si>
  <si>
    <t>https://www.findapprenticeship.service.gov.uk/apprenticeship/1000217839</t>
  </si>
  <si>
    <t>Engineering Degree Apprenticeship</t>
  </si>
  <si>
    <t>VAC1000217844</t>
  </si>
  <si>
    <t>https://www.findapprenticeship.service.gov.uk/apprenticeship/1000217844</t>
  </si>
  <si>
    <t>UNIVERSITY OF SUNDERLAND</t>
  </si>
  <si>
    <t>17500 Starting salary of more than £17.500 per annum</t>
  </si>
  <si>
    <t>Production Quality Support Apprenticeship</t>
  </si>
  <si>
    <t>VAC1000217848</t>
  </si>
  <si>
    <t>https://www.findapprenticeship.service.gov.uk/apprenticeship/1000217848</t>
  </si>
  <si>
    <t>VAC1000217973</t>
  </si>
  <si>
    <t>https://www.findapprenticeship.service.gov.uk/apprenticeship/1000217973</t>
  </si>
  <si>
    <t>J C ATKINSON &amp; SON LTD  (TYNE &amp; WEAR)</t>
  </si>
  <si>
    <t>NE38 9BZ</t>
  </si>
  <si>
    <t>10021.440000 The company also offers Cycle to Work and Discount Shopping Schemes.</t>
  </si>
  <si>
    <t>Maintenance Technician Apprenticeship</t>
  </si>
  <si>
    <t>VAC1000217849</t>
  </si>
  <si>
    <t>https://www.findapprenticeship.service.gov.uk/apprenticeship/1000217849</t>
  </si>
  <si>
    <t>VAC1000218234</t>
  </si>
  <si>
    <t>https://www.findapprenticeship.service.gov.uk/apprenticeship/1000218234</t>
  </si>
  <si>
    <t>TRUSTKEYS LTD  (Sunderland)</t>
  </si>
  <si>
    <t>SR6 0GL</t>
  </si>
  <si>
    <t>12480 £12.480 apprentice starting salary per annum. plus OTE (on target earnings) of up to £28.000. Trustkeys offer an uncapped. market-leading commission structure based on performance in the role.</t>
  </si>
  <si>
    <t>Kaizen (Continuous Improvement) Apprenticeship</t>
  </si>
  <si>
    <t>VAC1000217847</t>
  </si>
  <si>
    <t>https://www.findapprenticeship.service.gov.uk/apprenticeship/1000217847</t>
  </si>
  <si>
    <t>16000 Starting salary of more than £16.000 per annum</t>
  </si>
  <si>
    <t>Die Maintenance Technician Apprenticeship</t>
  </si>
  <si>
    <t>VAC1000217840</t>
  </si>
  <si>
    <t>https://www.findapprenticeship.service.gov.uk/apprenticeship/1000217840</t>
  </si>
  <si>
    <t>Lead engineering maintenance technician</t>
  </si>
  <si>
    <t>690</t>
  </si>
  <si>
    <t>Traditional Manufacturing Apprenticeship</t>
  </si>
  <si>
    <t>VAC1000217846</t>
  </si>
  <si>
    <t>https://www.findapprenticeship.service.gov.uk/apprenticeship/1000217846</t>
  </si>
  <si>
    <t>Mechatronic Maintenance Engineering Advanced Apprenticeship</t>
  </si>
  <si>
    <t>VAC1000218727</t>
  </si>
  <si>
    <t>https://www.findapprenticeship.service.gov.uk/apprenticeship/1000218727</t>
  </si>
  <si>
    <t>SUNDERLAND ENGINEERING TRAINING ASSOC LTD (TYNE &amp; WEAR)</t>
  </si>
  <si>
    <t>SUNDERLAND ENGINEERING TRAINING ASSOCIATION LIMITED</t>
  </si>
  <si>
    <t>VAC1000218572</t>
  </si>
  <si>
    <t>https://www.findapprenticeship.service.gov.uk/apprenticeship/1000218572</t>
  </si>
  <si>
    <t>NE38 8QG</t>
  </si>
  <si>
    <t>Technical Support Advanced Apprenticeship</t>
  </si>
  <si>
    <t>VAC1000219039</t>
  </si>
  <si>
    <t>https://www.findapprenticeship.service.gov.uk/apprenticeship/1000219039</t>
  </si>
  <si>
    <t>Business Administration Apprentice - Production Control</t>
  </si>
  <si>
    <t>VAC1000219004</t>
  </si>
  <si>
    <t>https://www.findapprenticeship.service.gov.uk/apprenticeship/1000219004</t>
  </si>
  <si>
    <t>UNIPRES (UK) LIMITED (Tyne And Wear)</t>
  </si>
  <si>
    <t>SR5 3NT</t>
  </si>
  <si>
    <t>14511.00 Annual and performance increases</t>
  </si>
  <si>
    <t>VAC1000219288</t>
  </si>
  <si>
    <t>https://www.findapprenticeship.service.gov.uk/apprenticeship/1000219288</t>
  </si>
  <si>
    <t>NORTHERN GAS NETWORKS LIMITED (Sunderland)</t>
  </si>
  <si>
    <t>SR3 3XR</t>
  </si>
  <si>
    <t>PENSHAW VIEW TRAINING LIMITED</t>
  </si>
  <si>
    <t>13097.0 Driving Lessons (12) &amp; Test paid for by NGN</t>
  </si>
  <si>
    <t>VAC1000219385</t>
  </si>
  <si>
    <t>https://www.findapprenticeship.service.gov.uk/apprenticeship/1000219385</t>
  </si>
  <si>
    <t>PALLION FAMILY PRACTICE  ()</t>
  </si>
  <si>
    <t>SR4 7XF</t>
  </si>
  <si>
    <t>Business Administration Apprentice - Material Planning</t>
  </si>
  <si>
    <t>VAC1000219395</t>
  </si>
  <si>
    <t>https://www.findapprenticeship.service.gov.uk/apprenticeship/1000219395</t>
  </si>
  <si>
    <t>Level 3 Electrical Fitter Apprenticeship</t>
  </si>
  <si>
    <t>VAC1000220038</t>
  </si>
  <si>
    <t>https://www.findapprenticeship.service.gov.uk/apprenticeship/1000220038</t>
  </si>
  <si>
    <t>Soil Machine Dynamics Ltd (TYNE &amp; WEAR)</t>
  </si>
  <si>
    <t>VAC1000220258</t>
  </si>
  <si>
    <t>https://www.findapprenticeship.service.gov.uk/apprenticeship/1000220258</t>
  </si>
  <si>
    <t>VAC1000220878</t>
  </si>
  <si>
    <t>https://www.findapprenticeship.service.gov.uk/apprenticeship/1000220878</t>
  </si>
  <si>
    <t>Washington - Toby Carvery ()</t>
  </si>
  <si>
    <t>NE37 1LE</t>
  </si>
  <si>
    <t>VAC1000220758</t>
  </si>
  <si>
    <t>https://www.findapprenticeship.service.gov.uk/apprenticeship/1000220758</t>
  </si>
  <si>
    <t>PALLION HEALTHCARE LTD  (Sunderland)</t>
  </si>
  <si>
    <t>Welding and Fabrication Advanced Apprenticeship</t>
  </si>
  <si>
    <t>VAC1000220257</t>
  </si>
  <si>
    <t>https://www.findapprenticeship.service.gov.uk/apprenticeship/1000220257</t>
  </si>
  <si>
    <t>Year 2 Electrical Fitter Apprentice</t>
  </si>
  <si>
    <t>VAC1000220260</t>
  </si>
  <si>
    <t>https://www.findapprenticeship.service.gov.uk/apprenticeship/1000220260</t>
  </si>
  <si>
    <t>Machining Technician Advanced Apprenticeship</t>
  </si>
  <si>
    <t>VAC1000220259</t>
  </si>
  <si>
    <t>https://www.findapprenticeship.service.gov.uk/apprenticeship/1000220259</t>
  </si>
  <si>
    <t>SUNDERLAND ENGINEERING TRAINING ASSOC LTD (Washington)</t>
  </si>
  <si>
    <t>NE38 0AB</t>
  </si>
  <si>
    <t>VAC1000221374</t>
  </si>
  <si>
    <t>https://www.findapprenticeship.service.gov.uk/apprenticeship/1000221374</t>
  </si>
  <si>
    <t>SLAYCO LTD  (Tyne and Wear)</t>
  </si>
  <si>
    <t>SR5 1BW</t>
  </si>
  <si>
    <t>VAC1000219948</t>
  </si>
  <si>
    <t>https://www.findapprenticeship.service.gov.uk/apprenticeship/1000219948</t>
  </si>
  <si>
    <t>Hedley's Solicitor's (SUNDERLAND)</t>
  </si>
  <si>
    <t>SR1 1RZ</t>
  </si>
  <si>
    <t>VAC1000221358</t>
  </si>
  <si>
    <t>https://www.findapprenticeship.service.gov.uk/apprenticeship/1000221358</t>
  </si>
  <si>
    <t>CASTLE KINDERGARTEN LIMITED  (SUNDERLAND)</t>
  </si>
  <si>
    <t>SR5 3QH</t>
  </si>
  <si>
    <t>VAC1000222404</t>
  </si>
  <si>
    <t>https://www.findapprenticeship.service.gov.uk/apprenticeship/1000222404</t>
  </si>
  <si>
    <t>BARNWELL ACADEMY TRUST  (Tyne and Wear)</t>
  </si>
  <si>
    <t>DH4 7RT</t>
  </si>
  <si>
    <t>VAC1000222449</t>
  </si>
  <si>
    <t>https://www.findapprenticeship.service.gov.uk/apprenticeship/1000222449</t>
  </si>
  <si>
    <t>EPOS SOLUTIONS LTD  (Houghton Le Spring)</t>
  </si>
  <si>
    <t>DH4 4RA</t>
  </si>
  <si>
    <t>VAC1000221197</t>
  </si>
  <si>
    <t>https://www.findapprenticeship.service.gov.uk/apprenticeship/1000221197</t>
  </si>
  <si>
    <t>Roofclad (WASHINGTON)</t>
  </si>
  <si>
    <t>NE37 3BE</t>
  </si>
  <si>
    <t>WASHINGTON</t>
  </si>
  <si>
    <t>VAC1000222882</t>
  </si>
  <si>
    <t>https://www.findapprenticeship.service.gov.uk/apprenticeship/1000222882</t>
  </si>
  <si>
    <t>HELEN  &amp; MARK TAYLOR  (Washington)</t>
  </si>
  <si>
    <t>NE37 3HB</t>
  </si>
  <si>
    <t>VAC1000156772</t>
  </si>
  <si>
    <t>https://www.findapprenticeship.service.gov.uk/apprenticeship/1000156772</t>
  </si>
  <si>
    <t>LITTLE GIGGLES PRIVATE DAY NURSERY LTD (Ashton-Under-Lyne)</t>
  </si>
  <si>
    <t>OL6 9QD</t>
  </si>
  <si>
    <t>Ashton-Under-Lyne</t>
  </si>
  <si>
    <t>Tameside</t>
  </si>
  <si>
    <t>VAC1000134579</t>
  </si>
  <si>
    <t>https://www.findapprenticeship.service.gov.uk/apprenticeship/1000134579</t>
  </si>
  <si>
    <t>MRS RUBINA MEHRA (DUKINFIELD)</t>
  </si>
  <si>
    <t>SK16 4DB</t>
  </si>
  <si>
    <t>DUKINFIELD</t>
  </si>
  <si>
    <t>VAC1000196450</t>
  </si>
  <si>
    <t>https://www.findapprenticeship.service.gov.uk/apprenticeship/1000196450</t>
  </si>
  <si>
    <t>Windmill - Manchester ()</t>
  </si>
  <si>
    <t>M34 2WZ</t>
  </si>
  <si>
    <t>VAC1000207246</t>
  </si>
  <si>
    <t>https://www.findapprenticeship.service.gov.uk/apprenticeship/1000207246</t>
  </si>
  <si>
    <t>LITTLE GIGGLES PRIVATE DAY NURSERY LTD (MANCHESTER)</t>
  </si>
  <si>
    <t>M34 5BZ</t>
  </si>
  <si>
    <t>Early Years Apprentice at Busy Bees Manchester Hyde (Level 3)</t>
  </si>
  <si>
    <t>VAC1000211606</t>
  </si>
  <si>
    <t>https://www.findapprenticeship.service.gov.uk/apprenticeship/1000211606</t>
  </si>
  <si>
    <t>BUSY BEES DAY NURSERIES (TRADING) LIMITED (Hyde)</t>
  </si>
  <si>
    <t>SK14 2PE</t>
  </si>
  <si>
    <t>Hyde</t>
  </si>
  <si>
    <t>VAC1000210866</t>
  </si>
  <si>
    <t>https://www.findapprenticeship.service.gov.uk/apprenticeship/1000210866</t>
  </si>
  <si>
    <t>M43 6LB</t>
  </si>
  <si>
    <t>Apprentice Production Manager   (35795)</t>
  </si>
  <si>
    <t>VAC1000214016</t>
  </si>
  <si>
    <t>https://www.findapprenticeship.service.gov.uk/apprenticeship/1000214016</t>
  </si>
  <si>
    <t>WEEDON CORRUGATED PRODUCTS LIMITED (Manchester)</t>
  </si>
  <si>
    <t>M34 5LR</t>
  </si>
  <si>
    <t xml:space="preserve">14606.00 </t>
  </si>
  <si>
    <t>Apprentice Production Planner  (35793)</t>
  </si>
  <si>
    <t>VAC1000213992</t>
  </si>
  <si>
    <t>https://www.findapprenticeship.service.gov.uk/apprenticeship/1000213992</t>
  </si>
  <si>
    <t>VAC1000214194</t>
  </si>
  <si>
    <t>https://www.findapprenticeship.service.gov.uk/apprenticeship/1000214194</t>
  </si>
  <si>
    <t>RMA ACCOUNTANTS LTD  (ASHTON UNDER LYNE)</t>
  </si>
  <si>
    <t>OL6 7LD</t>
  </si>
  <si>
    <t>8236.800000 After 12 months wage will increase to Minimum Wage for age.</t>
  </si>
  <si>
    <t>ASHTON UNDER LYNE</t>
  </si>
  <si>
    <t>VAC1000215188</t>
  </si>
  <si>
    <t>https://www.findapprenticeship.service.gov.uk/apprenticeship/1000215188</t>
  </si>
  <si>
    <t>DENTON GOLF CLUB TRADING LIMITED (MANCHESTER)</t>
  </si>
  <si>
    <t>M34 2GG</t>
  </si>
  <si>
    <t>9884.160000 Rising to national minimum wage in second year</t>
  </si>
  <si>
    <t>Apprentice Childcare Practitioner  (35798)</t>
  </si>
  <si>
    <t>VAC1000214974</t>
  </si>
  <si>
    <t>https://www.findapprenticeship.service.gov.uk/apprenticeship/1000214974</t>
  </si>
  <si>
    <t>THE SUNFLOWER CHILDRENS CENTRE LIMITED (HYDE)</t>
  </si>
  <si>
    <t>SK14 4AA</t>
  </si>
  <si>
    <t>HYDE</t>
  </si>
  <si>
    <t>VAC1000218741</t>
  </si>
  <si>
    <t>https://www.findapprenticeship.service.gov.uk/apprenticeship/1000218741</t>
  </si>
  <si>
    <t>NEWBRIDGE HEALTH CARE LTD (MANCHESTER)</t>
  </si>
  <si>
    <t>M34 6PG</t>
  </si>
  <si>
    <t>VAC1000218747</t>
  </si>
  <si>
    <t>https://www.findapprenticeship.service.gov.uk/apprenticeship/1000218747</t>
  </si>
  <si>
    <t>NEWBRIDGE HEALTH CARE LTD (Manchester)</t>
  </si>
  <si>
    <t>M34 7PL</t>
  </si>
  <si>
    <t>Childcare Apprentice  (35813)</t>
  </si>
  <si>
    <t>VAC1000219048</t>
  </si>
  <si>
    <t>https://www.findapprenticeship.service.gov.uk/apprenticeship/1000219048</t>
  </si>
  <si>
    <t>BRIGHT FUTURES DAY NURSERY LTD (STALYBRIDGE)</t>
  </si>
  <si>
    <t>SK15 3NU</t>
  </si>
  <si>
    <t>STALYBRIDGE</t>
  </si>
  <si>
    <t>Kia Customer Service Parts Advisor Apprenticeship - Dukinfield</t>
  </si>
  <si>
    <t>VAC1000220323</t>
  </si>
  <si>
    <t>https://www.findapprenticeship.service.gov.uk/apprenticeship/1000220323</t>
  </si>
  <si>
    <t>KIA MOTORS UK LTD (Dukinfield)</t>
  </si>
  <si>
    <t>SK16 5AP</t>
  </si>
  <si>
    <t>Dukinfield</t>
  </si>
  <si>
    <t>Light vehicle apprentice - Dukinfield</t>
  </si>
  <si>
    <t>VAC1000220319</t>
  </si>
  <si>
    <t>https://www.findapprenticeship.service.gov.uk/apprenticeship/1000220319</t>
  </si>
  <si>
    <t>Accounts Assistant Apprentice (35820)</t>
  </si>
  <si>
    <t>VAC1000220239</t>
  </si>
  <si>
    <t>https://www.findapprenticeship.service.gov.uk/apprenticeship/1000220239</t>
  </si>
  <si>
    <t>STAMFORD PRODUCTS LIMITED  (CHESHIRE)</t>
  </si>
  <si>
    <t>SK15 1QQ</t>
  </si>
  <si>
    <t xml:space="preserve">13195.00 </t>
  </si>
  <si>
    <t>Apprentice Early Years Educator - Busy Kids Private Nursery</t>
  </si>
  <si>
    <t>VAC1000221129</t>
  </si>
  <si>
    <t>https://www.findapprenticeship.service.gov.uk/apprenticeship/1000221129</t>
  </si>
  <si>
    <t>Busy Kids Private Nursery (MANCHESTER)</t>
  </si>
  <si>
    <t>M34 2GJ</t>
  </si>
  <si>
    <t>Apprentice Travel Consultant - Hyde</t>
  </si>
  <si>
    <t>VAC1000221520</t>
  </si>
  <si>
    <t>https://www.findapprenticeship.service.gov.uk/apprenticeship/1000221520</t>
  </si>
  <si>
    <t>HAYS TRAVEL LIMITED (Hyde)</t>
  </si>
  <si>
    <t>SK14 2QU</t>
  </si>
  <si>
    <t>Apprentice Travel Consultant - Denton</t>
  </si>
  <si>
    <t>VAC1000221505</t>
  </si>
  <si>
    <t>https://www.findapprenticeship.service.gov.uk/apprenticeship/1000221505</t>
  </si>
  <si>
    <t>M34 3LE</t>
  </si>
  <si>
    <t>VAC1000220268</t>
  </si>
  <si>
    <t>https://www.findapprenticeship.service.gov.uk/apprenticeship/1000220268</t>
  </si>
  <si>
    <t>STAMFORD PARK TRUST (Lancashire)</t>
  </si>
  <si>
    <t>OL6 9RL</t>
  </si>
  <si>
    <t xml:space="preserve">22312 </t>
  </si>
  <si>
    <t>VAC1000222107</t>
  </si>
  <si>
    <t>https://www.findapprenticeship.service.gov.uk/apprenticeship/1000222107</t>
  </si>
  <si>
    <t>VINCI Facilities (Progress Way  Denton  Manchester)</t>
  </si>
  <si>
    <t>M34 2GP</t>
  </si>
  <si>
    <t>18000.0 • 26 days holiday + 8 days bank holidays   • 2 days paid volunteering.  • Possibility for a permanent contract based on performance &amp; apprenticeship achievement.   • Benefits portal – everyday discounts.  • Pension scheme with employer contri</t>
  </si>
  <si>
    <t>Progress Way  Denton  Manchester</t>
  </si>
  <si>
    <t>VAC1000222077</t>
  </si>
  <si>
    <t>https://www.findapprenticeship.service.gov.uk/apprenticeship/1000222077</t>
  </si>
  <si>
    <t>ADAPT GAS SOLUTIONS LTD  (Denton)</t>
  </si>
  <si>
    <t>M34 3QS</t>
  </si>
  <si>
    <t>Denton</t>
  </si>
  <si>
    <t>Apprentice Travel Consultant - Ashton Under Lyne</t>
  </si>
  <si>
    <t>VAC1000222264</t>
  </si>
  <si>
    <t>https://www.findapprenticeship.service.gov.uk/apprenticeship/1000222264</t>
  </si>
  <si>
    <t>HAYS TRAVEL LIMITED (Ashton-under-Lyne)</t>
  </si>
  <si>
    <t>OL6 7JJ</t>
  </si>
  <si>
    <t>Ashton-under-Lyne</t>
  </si>
  <si>
    <t>VAC1000211427</t>
  </si>
  <si>
    <t>https://www.findapprenticeship.service.gov.uk/apprenticeship/1000211427</t>
  </si>
  <si>
    <t>Riftswood - Tamworth ()</t>
  </si>
  <si>
    <t>B79 8PB</t>
  </si>
  <si>
    <t>VAC1000219267</t>
  </si>
  <si>
    <t>https://www.findapprenticeship.service.gov.uk/apprenticeship/1000219267</t>
  </si>
  <si>
    <t>1ST CLASS EVENTS LTD  (TAMWORTH)</t>
  </si>
  <si>
    <t>B77 2AW</t>
  </si>
  <si>
    <t>TAMWORTH</t>
  </si>
  <si>
    <t>VAC1000219887</t>
  </si>
  <si>
    <t>https://www.findapprenticeship.service.gov.uk/apprenticeship/1000219887</t>
  </si>
  <si>
    <t>Tamworth Enterprise College (Staffordshire)</t>
  </si>
  <si>
    <t>B77 2NE</t>
  </si>
  <si>
    <t>10158.720000 £5.30 per hour within the first year of apprenticeship. Apprentices national minimum wage (NMW) for all other apprentices.</t>
  </si>
  <si>
    <t>VAC1000220777</t>
  </si>
  <si>
    <t>https://www.findapprenticeship.service.gov.uk/apprenticeship/1000220777</t>
  </si>
  <si>
    <t>EXLEY PHARMACY LTD  (Tamworth)</t>
  </si>
  <si>
    <t>B77 2LA</t>
  </si>
  <si>
    <t>10982.400000 Monday to Friday 9:00am - 5:00pm</t>
  </si>
  <si>
    <t>VAC1000135007</t>
  </si>
  <si>
    <t>https://www.findapprenticeship.service.gov.uk/apprenticeship/1000135007</t>
  </si>
  <si>
    <t>WHIZCALL LIMITED (MANCHESTER)</t>
  </si>
  <si>
    <t>M41 6HS</t>
  </si>
  <si>
    <t>Trafford</t>
  </si>
  <si>
    <t>VAC1000134919</t>
  </si>
  <si>
    <t>https://www.findapprenticeship.service.gov.uk/apprenticeship/1000134919</t>
  </si>
  <si>
    <t>JUST ORTHODONTICS LIMITED (MANCHESTER)</t>
  </si>
  <si>
    <t>M16 9NH</t>
  </si>
  <si>
    <t>VAC1000165928</t>
  </si>
  <si>
    <t>https://www.findapprenticeship.service.gov.uk/apprenticeship/1000165928</t>
  </si>
  <si>
    <t>MARK DALE  SIMON COVE &amp; CONOR O'NEILL (SALE)</t>
  </si>
  <si>
    <t>M33 3AB</t>
  </si>
  <si>
    <t>SALE</t>
  </si>
  <si>
    <t>VAC1000188945</t>
  </si>
  <si>
    <t>https://www.findapprenticeship.service.gov.uk/apprenticeship/1000188945</t>
  </si>
  <si>
    <t>GEORGE FRANK SERVICES LIMITED (SALE)</t>
  </si>
  <si>
    <t>M33 7HF</t>
  </si>
  <si>
    <t>Apprentice Light Vehicle Technician  (35730)</t>
  </si>
  <si>
    <t>VAC1000192496</t>
  </si>
  <si>
    <t>https://www.findapprenticeship.service.gov.uk/apprenticeship/1000192496</t>
  </si>
  <si>
    <t>ALTRINCHAM AUTOTECNIC CENTRE LIMITED (Altrincham)</t>
  </si>
  <si>
    <t>WA15 8BA</t>
  </si>
  <si>
    <t>Altrincham</t>
  </si>
  <si>
    <t>VAC1000195273</t>
  </si>
  <si>
    <t>https://www.findapprenticeship.service.gov.uk/apprenticeship/1000195273</t>
  </si>
  <si>
    <t>ASHVILLA DENTAL PRACTICE LTD (SALE)</t>
  </si>
  <si>
    <t>M33 6QX</t>
  </si>
  <si>
    <t>Commercial Apprentice - Manchester</t>
  </si>
  <si>
    <t>VAC1000201230</t>
  </si>
  <si>
    <t>https://www.findapprenticeship.service.gov.uk/apprenticeship/1000201230</t>
  </si>
  <si>
    <t>FMG REPAIR SERVICES LIMITED  (Manchester)</t>
  </si>
  <si>
    <t>M17 1JT</t>
  </si>
  <si>
    <t>Early Years Apprentice (Level 3)</t>
  </si>
  <si>
    <t>VAC1000204034</t>
  </si>
  <si>
    <t>https://www.findapprenticeship.service.gov.uk/apprenticeship/1000204034</t>
  </si>
  <si>
    <t>HALE DAY NURSERY LTD  (Altrincham)</t>
  </si>
  <si>
    <t>WA15 0LG</t>
  </si>
  <si>
    <t>10982.40 The salary stated is the minimum and is dependent on age.  Increasing Holidays to a maximum of 33 days (inc. Bank Holidays). Discounted Childcare   Annual Pay review   Free lunches  Health cash back scheme  Pension</t>
  </si>
  <si>
    <t>VAC1000204743</t>
  </si>
  <si>
    <t>https://www.findapprenticeship.service.gov.uk/apprenticeship/1000204743</t>
  </si>
  <si>
    <t>RINGWAY GOLF CLUB LTD  (ALTRINCHAM)</t>
  </si>
  <si>
    <t>WA15 8SW</t>
  </si>
  <si>
    <t>11466 Salary between £11.466 - £20.748 dependant on age and experience</t>
  </si>
  <si>
    <t>ALTRINCHAM</t>
  </si>
  <si>
    <t>HR Apprentice - Talent Acquisition Specialist  (35768)</t>
  </si>
  <si>
    <t>VAC1000205900</t>
  </si>
  <si>
    <t>https://www.findapprenticeship.service.gov.uk/apprenticeship/1000205900</t>
  </si>
  <si>
    <t>REGATTA LTD (Manchester)</t>
  </si>
  <si>
    <t>M41 7RR</t>
  </si>
  <si>
    <t>VAC1000208991</t>
  </si>
  <si>
    <t>https://www.findapprenticeship.service.gov.uk/apprenticeship/1000208991</t>
  </si>
  <si>
    <t>SYKES CHEMISTS LIMITED (Cheshire)</t>
  </si>
  <si>
    <t>WA14 5ET</t>
  </si>
  <si>
    <t>VAC1000210050</t>
  </si>
  <si>
    <t>https://www.findapprenticeship.service.gov.uk/apprenticeship/1000210050</t>
  </si>
  <si>
    <t>BROUSSA DAY NURSERY LTD  (ALTRINCHAM)</t>
  </si>
  <si>
    <t>WA15 9NP</t>
  </si>
  <si>
    <t>10982.40 The salary is stated is the minimum and this will increase according to age.    We offer an annual attendance bonus plus holidays increase after every year of service.</t>
  </si>
  <si>
    <t>Early Years Level 3 Apprenticeship</t>
  </si>
  <si>
    <t>VAC1000210053</t>
  </si>
  <si>
    <t>https://www.findapprenticeship.service.gov.uk/apprenticeship/1000210053</t>
  </si>
  <si>
    <t>WOODLANDS NURSERY LTD  (ALTRINCHAM)</t>
  </si>
  <si>
    <t>WA15 7EY</t>
  </si>
  <si>
    <t>10982.400000-21673.600000 Increasing Holidays to a maximum of 33 days (inc. Bank Holidays).   Discounted Childcare  Annual Pay review</t>
  </si>
  <si>
    <t>VAC1000210055</t>
  </si>
  <si>
    <t>https://www.findapprenticeship.service.gov.uk/apprenticeship/1000210055</t>
  </si>
  <si>
    <t>KIDS COLLECTIVE LIMITED (Altrincham)</t>
  </si>
  <si>
    <t>WA14 1NG</t>
  </si>
  <si>
    <t>VAC1000210072</t>
  </si>
  <si>
    <t>https://www.findapprenticeship.service.gov.uk/apprenticeship/1000210072</t>
  </si>
  <si>
    <t>Willow Tree Day Nursery (SALE)</t>
  </si>
  <si>
    <t>M33 2FY</t>
  </si>
  <si>
    <t>10982.40 The salary stated is the minimum based on a 16 year old.  This will increase with age.</t>
  </si>
  <si>
    <t>Early Years  Apprentice at Busy Bees Altrincham (Level 3)</t>
  </si>
  <si>
    <t>VAC1000211185</t>
  </si>
  <si>
    <t>https://www.findapprenticeship.service.gov.uk/apprenticeship/1000211185</t>
  </si>
  <si>
    <t>BUSY BEES DAY NURSERIES (TRADING) LIMITED (Altrincham)</t>
  </si>
  <si>
    <t>WA14 1JD</t>
  </si>
  <si>
    <t>Early Years Apprenticeship at Busy Bees Sale (Level 3)</t>
  </si>
  <si>
    <t>VAC1000211632</t>
  </si>
  <si>
    <t>https://www.findapprenticeship.service.gov.uk/apprenticeship/1000211632</t>
  </si>
  <si>
    <t>BUSY BEES DAY NURSERIES (TRADING) LIMITED (Sale)</t>
  </si>
  <si>
    <t>M33 6LU</t>
  </si>
  <si>
    <t>Sale</t>
  </si>
  <si>
    <t>VAC1000214344</t>
  </si>
  <si>
    <t>https://www.findapprenticeship.service.gov.uk/apprenticeship/1000214344</t>
  </si>
  <si>
    <t>JUICE NURSERIES LTD  (Altrincham)</t>
  </si>
  <si>
    <t>WA14 1PF</t>
  </si>
  <si>
    <t>15017 Pay rates subject to age &amp; experience (£15.017 - £20.550)  All staff are eligible for the following:  Annual Performance Related Bonus  Bi-monthly Attendance Bonus  Long Service Awards  Staff Member of the Month  Interest-free loans  Pension Sc</t>
  </si>
  <si>
    <t>VAC1000215207</t>
  </si>
  <si>
    <t>https://www.findapprenticeship.service.gov.uk/apprenticeship/1000215207</t>
  </si>
  <si>
    <t>MULLER UK &amp; IRELAND GROUP LLP (Manchester)</t>
  </si>
  <si>
    <t>M17 1TU</t>
  </si>
  <si>
    <t>18500 This role incurs an annual salary review throughout the apprenticeship.</t>
  </si>
  <si>
    <t>Pharmacy Assistant Apprenticeship - Altrincham  WA15 6BP</t>
  </si>
  <si>
    <t>VAC1000213861</t>
  </si>
  <si>
    <t>https://www.findapprenticeship.service.gov.uk/apprenticeship/1000213861</t>
  </si>
  <si>
    <t>WA15 6BP</t>
  </si>
  <si>
    <t>Light Vehicle Apprentice - Altrincham</t>
  </si>
  <si>
    <t>VAC1000217090</t>
  </si>
  <si>
    <t>https://www.findapprenticeship.service.gov.uk/apprenticeship/1000217090</t>
  </si>
  <si>
    <t>PENDRAGON PLC (Altrincham)</t>
  </si>
  <si>
    <t>WA14 5LZ</t>
  </si>
  <si>
    <t>Light Vehicle Apprentice - Manchester</t>
  </si>
  <si>
    <t>VAC1000217102</t>
  </si>
  <si>
    <t>https://www.findapprenticeship.service.gov.uk/apprenticeship/1000217102</t>
  </si>
  <si>
    <t>PENDRAGON PLC (Manchester)</t>
  </si>
  <si>
    <t>M16 0GU</t>
  </si>
  <si>
    <t>VAC1000218096</t>
  </si>
  <si>
    <t>https://www.findapprenticeship.service.gov.uk/apprenticeship/1000218096</t>
  </si>
  <si>
    <t>POPPIES DENTAL CARE LIMITED (Manchester)</t>
  </si>
  <si>
    <t>M32 9BP</t>
  </si>
  <si>
    <t xml:space="preserve">21131.76 </t>
  </si>
  <si>
    <t>VAC1000218745</t>
  </si>
  <si>
    <t>https://www.findapprenticeship.service.gov.uk/apprenticeship/1000218745</t>
  </si>
  <si>
    <t>NEWBRIDGE HEALTH CARE LTD (Sale)</t>
  </si>
  <si>
    <t>M33 3JS</t>
  </si>
  <si>
    <t>Level 3 Dental Nursing Apprenticeship - Riyo Dental</t>
  </si>
  <si>
    <t>VAC1000218778</t>
  </si>
  <si>
    <t>https://www.findapprenticeship.service.gov.uk/apprenticeship/1000218778</t>
  </si>
  <si>
    <t>RIYO DENTAL LIMITED (Manchester)</t>
  </si>
  <si>
    <t>Pharmacy Assistant Apprenticeship - Manchester M33</t>
  </si>
  <si>
    <t>VAC1000219298</t>
  </si>
  <si>
    <t>https://www.findapprenticeship.service.gov.uk/apprenticeship/1000219298</t>
  </si>
  <si>
    <t>M33 4BR</t>
  </si>
  <si>
    <t xml:space="preserve">9251.84 </t>
  </si>
  <si>
    <t>VAC1000219751</t>
  </si>
  <si>
    <t>https://www.findapprenticeship.service.gov.uk/apprenticeship/1000219751</t>
  </si>
  <si>
    <t>M17 1NF</t>
  </si>
  <si>
    <t>Mechanical Manufacture Apprentice  (35800)</t>
  </si>
  <si>
    <t>VAC1000216130</t>
  </si>
  <si>
    <t>https://www.findapprenticeship.service.gov.uk/apprenticeship/1000216130</t>
  </si>
  <si>
    <t>TORKINGTON ENGINEERS LTD  (MANCHESTER)</t>
  </si>
  <si>
    <t>M17 1SA</t>
  </si>
  <si>
    <t xml:space="preserve">14254.00 </t>
  </si>
  <si>
    <t>VAC1000221637</t>
  </si>
  <si>
    <t>https://www.findapprenticeship.service.gov.uk/apprenticeship/1000221637</t>
  </si>
  <si>
    <t>CAPSTONE FINANCIAL MANAGEMENT LTD (ALTRINCHAM)</t>
  </si>
  <si>
    <t>WA14 2DT</t>
  </si>
  <si>
    <t>Mechanical Maintenance &amp; Reliability Apprentice</t>
  </si>
  <si>
    <t>VAC1000222448</t>
  </si>
  <si>
    <t>https://www.findapprenticeship.service.gov.uk/apprenticeship/1000222448</t>
  </si>
  <si>
    <t>CARGILL PLC (Manchester)</t>
  </si>
  <si>
    <t>M17 1PA</t>
  </si>
  <si>
    <t>16399 Incremental annual increases over the course of the 4 year apprenticeship rising to £32.648 in the 4th year (Based on salary rates as of 2023). Also. private medical insurance. employer contributory pension scheme. Employer Assistance Programme</t>
  </si>
  <si>
    <t>VAC1000222432</t>
  </si>
  <si>
    <t>https://www.findapprenticeship.service.gov.uk/apprenticeship/1000222432</t>
  </si>
  <si>
    <t>M &amp; S MERCANTILE LTD  (Manchester)</t>
  </si>
  <si>
    <t>M32 0SZ</t>
  </si>
  <si>
    <t>10296.000000 National Apprenticeship Wage is £5.28 p/h however this will increase in April 2024 to £6.40 p/h.</t>
  </si>
  <si>
    <t>VAC1000222799</t>
  </si>
  <si>
    <t>https://www.findapprenticeship.service.gov.uk/apprenticeship/1000222799</t>
  </si>
  <si>
    <t>The British United Provident Association Ltd (Sale)</t>
  </si>
  <si>
    <t>M33 3HD</t>
  </si>
  <si>
    <t>VAC1000195275</t>
  </si>
  <si>
    <t>https://www.findapprenticeship.service.gov.uk/apprenticeship/1000195275</t>
  </si>
  <si>
    <t>ARMSTRONG &amp; HAIRE (CASTLEFORD)</t>
  </si>
  <si>
    <t>WF10 1JD</t>
  </si>
  <si>
    <t>CASTLEFORD</t>
  </si>
  <si>
    <t>Wakefield</t>
  </si>
  <si>
    <t>VAC1000197087</t>
  </si>
  <si>
    <t>https://www.findapprenticeship.service.gov.uk/apprenticeship/1000197087</t>
  </si>
  <si>
    <t>WM MORRISON SUPERMARKETS P L C (Wakefield)</t>
  </si>
  <si>
    <t>WF2 0XN</t>
  </si>
  <si>
    <t>VAC1000199039</t>
  </si>
  <si>
    <t>https://www.findapprenticeship.service.gov.uk/apprenticeship/1000199039</t>
  </si>
  <si>
    <t>HORBURY DENTAL CARE LTD (WAKEFIELD)</t>
  </si>
  <si>
    <t>WF4 6LP</t>
  </si>
  <si>
    <t>WAKEFIELD</t>
  </si>
  <si>
    <t>VAC1000200556</t>
  </si>
  <si>
    <t>https://www.findapprenticeship.service.gov.uk/apprenticeship/1000200556</t>
  </si>
  <si>
    <t>Value Doors (Wakefield)</t>
  </si>
  <si>
    <t>WF2 7QX</t>
  </si>
  <si>
    <t>VAC1000206174</t>
  </si>
  <si>
    <t>https://www.findapprenticeship.service.gov.uk/apprenticeship/1000206174</t>
  </si>
  <si>
    <t>S K F LO (CHEMIST) LTD (Wakefield)</t>
  </si>
  <si>
    <t>WF4 1NG</t>
  </si>
  <si>
    <t>Apprentice Trust Administration Assistant</t>
  </si>
  <si>
    <t>VAC1000208555</t>
  </si>
  <si>
    <t>https://www.findapprenticeship.service.gov.uk/apprenticeship/1000208555</t>
  </si>
  <si>
    <t>WATERTON ACADEMY TRUST (Walton)</t>
  </si>
  <si>
    <t>WF2 6LD</t>
  </si>
  <si>
    <t>HEART OF YORKSHIRE EDUCATION GROUP</t>
  </si>
  <si>
    <t>10158.720000 Please note. this position is Term Time only and as such annual salary will be pro-rata    Salary increases to local living wage after the first year of training</t>
  </si>
  <si>
    <t>Walton</t>
  </si>
  <si>
    <t>Customer Service &amp; Business Administrator Apprentice</t>
  </si>
  <si>
    <t>VAC1000210467</t>
  </si>
  <si>
    <t>https://www.findapprenticeship.service.gov.uk/apprenticeship/1000210467</t>
  </si>
  <si>
    <t>BOILER CENTRAL LTD  (WAKEFIELD)</t>
  </si>
  <si>
    <t>Early Years Apprentice at Busy Bees Wakefield (Level 3)</t>
  </si>
  <si>
    <t>VAC1000211659</t>
  </si>
  <si>
    <t>https://www.findapprenticeship.service.gov.uk/apprenticeship/1000211659</t>
  </si>
  <si>
    <t>BUSY BEES DAY NURSERIES (TRADING) LIMITED (Wakefield)</t>
  </si>
  <si>
    <t>WF1 2UN</t>
  </si>
  <si>
    <t>VAC1000212175</t>
  </si>
  <si>
    <t>https://www.findapprenticeship.service.gov.uk/apprenticeship/1000212175</t>
  </si>
  <si>
    <t>WF2 7AW</t>
  </si>
  <si>
    <t>Apprentice Printer (Packaging)</t>
  </si>
  <si>
    <t>VAC1000214126</t>
  </si>
  <si>
    <t>https://www.findapprenticeship.service.gov.uk/apprenticeship/1000214126</t>
  </si>
  <si>
    <t>CCL LABEL LIMITED (Castleford)</t>
  </si>
  <si>
    <t>WF10 5QU</t>
  </si>
  <si>
    <t>VAC1000214943</t>
  </si>
  <si>
    <t>https://www.findapprenticeship.service.gov.uk/apprenticeship/1000214943</t>
  </si>
  <si>
    <t>Ibstock Plc (Wakefield)</t>
  </si>
  <si>
    <t>WF4 1QH</t>
  </si>
  <si>
    <t>VAC1000215612</t>
  </si>
  <si>
    <t>https://www.findapprenticeship.service.gov.uk/apprenticeship/1000215612</t>
  </si>
  <si>
    <t>TIP TRAILER SERVICES UK LIMITED (Knottingley)</t>
  </si>
  <si>
    <t>WF11 8SP</t>
  </si>
  <si>
    <t>Knottingley</t>
  </si>
  <si>
    <t>VAC1000215569</t>
  </si>
  <si>
    <t>https://www.findapprenticeship.service.gov.uk/apprenticeship/1000215569</t>
  </si>
  <si>
    <t>Red Kite - Wakefield ()</t>
  </si>
  <si>
    <t>WF4 3BB</t>
  </si>
  <si>
    <t>VAC1000215922</t>
  </si>
  <si>
    <t>https://www.findapprenticeship.service.gov.uk/apprenticeship/1000215922</t>
  </si>
  <si>
    <t>Toby Carvery - Wakefield ()</t>
  </si>
  <si>
    <t>Administration Data Technician Apprentice</t>
  </si>
  <si>
    <t>VAC1000216359</t>
  </si>
  <si>
    <t>https://www.findapprenticeship.service.gov.uk/apprenticeship/1000216359</t>
  </si>
  <si>
    <t>Velocity Academy (Normanton)</t>
  </si>
  <si>
    <t>WF6 1JU</t>
  </si>
  <si>
    <t xml:space="preserve">11520 </t>
  </si>
  <si>
    <t>Normanton</t>
  </si>
  <si>
    <t>VAC1000217009</t>
  </si>
  <si>
    <t>https://www.findapprenticeship.service.gov.uk/apprenticeship/1000217009</t>
  </si>
  <si>
    <t>Light Vehicle Apprentice Castleford</t>
  </si>
  <si>
    <t>VAC1000217408</t>
  </si>
  <si>
    <t>https://www.findapprenticeship.service.gov.uk/apprenticeship/1000217408</t>
  </si>
  <si>
    <t>FORD RETAIL LIMITED (Castleford)</t>
  </si>
  <si>
    <t>WF10 4RJ</t>
  </si>
  <si>
    <t>Vehicle Parts Advisor Apprenticeship - Wakefield</t>
  </si>
  <si>
    <t>VAC1000190100</t>
  </si>
  <si>
    <t>https://www.findapprenticeship.service.gov.uk/apprenticeship/1000190100</t>
  </si>
  <si>
    <t>FORD RETAIL LIMITED (Wakefield)</t>
  </si>
  <si>
    <t>WF6 1QT</t>
  </si>
  <si>
    <t>VAC1000217435</t>
  </si>
  <si>
    <t>https://www.findapprenticeship.service.gov.uk/apprenticeship/1000217435</t>
  </si>
  <si>
    <t>Vehicle Parts Advisor Apprentice - Castleford</t>
  </si>
  <si>
    <t>VAC1000218066</t>
  </si>
  <si>
    <t>https://www.findapprenticeship.service.gov.uk/apprenticeship/1000218066</t>
  </si>
  <si>
    <t>VAC1000218253</t>
  </si>
  <si>
    <t>https://www.findapprenticeship.service.gov.uk/apprenticeship/1000218253</t>
  </si>
  <si>
    <t>Middlestown Pharmacy (WAKEFIELD)</t>
  </si>
  <si>
    <t>WF4 4NS</t>
  </si>
  <si>
    <t>IT Systems Support Apprentice</t>
  </si>
  <si>
    <t>VAC1000218105</t>
  </si>
  <si>
    <t>https://www.findapprenticeship.service.gov.uk/apprenticeship/1000218105</t>
  </si>
  <si>
    <t>The Ice Co (Keystream Ltd) (PONTEFRACT)</t>
  </si>
  <si>
    <t>WF9 3AP</t>
  </si>
  <si>
    <t>12000 £12.000 - £16.000 per annum. depending on experience.</t>
  </si>
  <si>
    <t>PONTEFRACT</t>
  </si>
  <si>
    <t>VAC1000218569</t>
  </si>
  <si>
    <t>https://www.findapprenticeship.service.gov.uk/apprenticeship/1000218569</t>
  </si>
  <si>
    <t>VAC1000219775</t>
  </si>
  <si>
    <t>https://www.findapprenticeship.service.gov.uk/apprenticeship/1000219775</t>
  </si>
  <si>
    <t>EN:Able Futures CIC (Pontefract)</t>
  </si>
  <si>
    <t>WF9 2JP</t>
  </si>
  <si>
    <t xml:space="preserve">11866 </t>
  </si>
  <si>
    <t>Pontefract</t>
  </si>
  <si>
    <t>VAC1000219765</t>
  </si>
  <si>
    <t>https://www.findapprenticeship.service.gov.uk/apprenticeship/1000219765</t>
  </si>
  <si>
    <t>WF10 4TA</t>
  </si>
  <si>
    <t>VAC1000219924</t>
  </si>
  <si>
    <t>https://www.findapprenticeship.service.gov.uk/apprenticeship/1000219924</t>
  </si>
  <si>
    <t>CROSSROADS TRUCK &amp; BUS LIMITED (Castleford)</t>
  </si>
  <si>
    <t>WF10 5UB</t>
  </si>
  <si>
    <t>VAC1000219928</t>
  </si>
  <si>
    <t>https://www.findapprenticeship.service.gov.uk/apprenticeship/1000219928</t>
  </si>
  <si>
    <t>CROSSROADS TRUCK &amp; BUS LIMITED (Dale Lane Industrial Estate)</t>
  </si>
  <si>
    <t>WF9 2XR</t>
  </si>
  <si>
    <t>Dale Lane Industrial Estate</t>
  </si>
  <si>
    <t>VAC1000220108</t>
  </si>
  <si>
    <t>https://www.findapprenticeship.service.gov.uk/apprenticeship/1000220108</t>
  </si>
  <si>
    <t>PANDA IT SOLUTIONS LTD  (PONTEFRACT)</t>
  </si>
  <si>
    <t>WF8 4HY</t>
  </si>
  <si>
    <t>DAF Heavy Vehicle Apprenticeship (Castleford)</t>
  </si>
  <si>
    <t>VAC1000219483</t>
  </si>
  <si>
    <t>https://www.findapprenticeship.service.gov.uk/apprenticeship/1000219483</t>
  </si>
  <si>
    <t>PELICAN ENGINEERING COMPANY (SALES)  LIMITED (West Yorkshire)</t>
  </si>
  <si>
    <t>Apprentice Travel Consultant - Castleford</t>
  </si>
  <si>
    <t>VAC1000221774</t>
  </si>
  <si>
    <t>https://www.findapprenticeship.service.gov.uk/apprenticeship/1000221774</t>
  </si>
  <si>
    <t>HAYS TRAVEL LIMITED (Castleford)</t>
  </si>
  <si>
    <t>WF10 1AD</t>
  </si>
  <si>
    <t>VAC1000222482</t>
  </si>
  <si>
    <t>https://www.findapprenticeship.service.gov.uk/apprenticeship/1000222482</t>
  </si>
  <si>
    <t>Rainbow Childcare (OSSETT)</t>
  </si>
  <si>
    <t>WF5 9AQ</t>
  </si>
  <si>
    <t xml:space="preserve">10654.80 </t>
  </si>
  <si>
    <t>OSSETT</t>
  </si>
  <si>
    <t>Forklift Engineering Apprentice (Castleford)</t>
  </si>
  <si>
    <t>VAC1000222202</t>
  </si>
  <si>
    <t>https://www.findapprenticeship.service.gov.uk/apprenticeship/1000222202</t>
  </si>
  <si>
    <t>TOYOTA MATERIAL HANDLING UK LIMITED (West Yorkshire)</t>
  </si>
  <si>
    <t>WF10 5QG</t>
  </si>
  <si>
    <t>Apprentice Travel Consultant - Wakefield</t>
  </si>
  <si>
    <t>VAC1000222135</t>
  </si>
  <si>
    <t>https://www.findapprenticeship.service.gov.uk/apprenticeship/1000222135</t>
  </si>
  <si>
    <t>HAYS TRAVEL LIMITED (Wakefield)</t>
  </si>
  <si>
    <t>WF1 1JY</t>
  </si>
  <si>
    <t>Apprentice Parts Retailer - Balmers Garden Machinery - Wakefield</t>
  </si>
  <si>
    <t>VAC1000222706</t>
  </si>
  <si>
    <t>https://www.findapprenticeship.service.gov.uk/apprenticeship/1000222706</t>
  </si>
  <si>
    <t>BALMERS GM LTD  (Wakefield)</t>
  </si>
  <si>
    <t>WF2 7AL</t>
  </si>
  <si>
    <t>VAC1000179613</t>
  </si>
  <si>
    <t>https://www.findapprenticeship.service.gov.uk/apprenticeship/1000179613</t>
  </si>
  <si>
    <t>LITTLE ANGELS DAYCARE WARRINGTON LTD (UK)</t>
  </si>
  <si>
    <t>WA4 6ZE</t>
  </si>
  <si>
    <t>Warrington</t>
  </si>
  <si>
    <t>VAC1000179633</t>
  </si>
  <si>
    <t>https://www.findapprenticeship.service.gov.uk/apprenticeship/1000179633</t>
  </si>
  <si>
    <t>ACC TAX PRO LTD  (Warrington)</t>
  </si>
  <si>
    <t>WA2 0XP</t>
  </si>
  <si>
    <t>10400.0 Christmas Bonus &amp; Birthday Bonus.</t>
  </si>
  <si>
    <t>VAC1000179645</t>
  </si>
  <si>
    <t>https://www.findapprenticeship.service.gov.uk/apprenticeship/1000179645</t>
  </si>
  <si>
    <t>THE ROSEBANK CENTRE LIMITED  (LYMM)</t>
  </si>
  <si>
    <t>WA13 0JG</t>
  </si>
  <si>
    <t xml:space="preserve">14196.0 </t>
  </si>
  <si>
    <t>LYMM</t>
  </si>
  <si>
    <t>Apprentice Case Manager</t>
  </si>
  <si>
    <t>VAC1000179626</t>
  </si>
  <si>
    <t>https://www.findapprenticeship.service.gov.uk/apprenticeship/1000179626</t>
  </si>
  <si>
    <t>PEOPLE ASSET MANAGEMENT GROUP LIMITED (WARRINGTON)</t>
  </si>
  <si>
    <t>WA1 1SL</t>
  </si>
  <si>
    <t>WARRINGTON</t>
  </si>
  <si>
    <t>VAC1000183820</t>
  </si>
  <si>
    <t>https://www.findapprenticeship.service.gov.uk/apprenticeship/1000183820</t>
  </si>
  <si>
    <t>AESSEAL PLC (Warrington)</t>
  </si>
  <si>
    <t>WA5 7ZB</t>
  </si>
  <si>
    <t xml:space="preserve">11538.24 </t>
  </si>
  <si>
    <t>VAC1000195879</t>
  </si>
  <si>
    <t>https://www.findapprenticeship.service.gov.uk/apprenticeship/1000195879</t>
  </si>
  <si>
    <t>LATCHFORD DENTAL PRACTICE LTD (WARRINGTON)</t>
  </si>
  <si>
    <t>WA4 1JJ</t>
  </si>
  <si>
    <t>VAC1000196953</t>
  </si>
  <si>
    <t>https://www.findapprenticeship.service.gov.uk/apprenticeship/1000196953</t>
  </si>
  <si>
    <t>Quay Healthcare (Guardian Street)</t>
  </si>
  <si>
    <t>WA5 1SJ</t>
  </si>
  <si>
    <t>Guardian Street</t>
  </si>
  <si>
    <t>VAC1000199298</t>
  </si>
  <si>
    <t>https://www.findapprenticeship.service.gov.uk/apprenticeship/1000199298</t>
  </si>
  <si>
    <t>LIGNUM PERMANENT RECRUITMENT LIMITED (Cheshire)</t>
  </si>
  <si>
    <t>WA4 2QL</t>
  </si>
  <si>
    <t>11996 Benefits include flexible working hours. employee assistance programme. Penfold pension scheme (if applicable). Perkbox flexi perk app (including discounts and vouchers on food. shopping. utilities. activities. travel etc). gym membership</t>
  </si>
  <si>
    <t>VAC1000200261</t>
  </si>
  <si>
    <t>https://www.findapprenticeship.service.gov.uk/apprenticeship/1000200261</t>
  </si>
  <si>
    <t>BRIT-TIPP LTD  (CHESHIRE)</t>
  </si>
  <si>
    <t>WA1 2DG</t>
  </si>
  <si>
    <t>VAC1000200727</t>
  </si>
  <si>
    <t>https://www.findapprenticeship.service.gov.uk/apprenticeship/1000200727</t>
  </si>
  <si>
    <t>MATTHEW ROBERTS  PAUL BARRATT (WARRINGTON)</t>
  </si>
  <si>
    <t>WA1 4SF</t>
  </si>
  <si>
    <t>10982.400000 After completion of the first 6 months of your probationary period your wage will increase to 5.78/hr then after 12months 6.28/hr:    - Additional Benefits :  - Mobile Phone   - Pension   - Van   - Laptop</t>
  </si>
  <si>
    <t>Adult Care Level 2 Apprentice</t>
  </si>
  <si>
    <t>VAC1000201516</t>
  </si>
  <si>
    <t>https://www.findapprenticeship.service.gov.uk/apprenticeship/1000201516</t>
  </si>
  <si>
    <t>CATALYST CHOICES COMMUNITY INTEREST COMPANY (Cheshire)</t>
  </si>
  <si>
    <t>WA4 6HL</t>
  </si>
  <si>
    <t>10158.720000 At Catalyst Choices we pay the national apprentice wage   As a Catalyst Choices employee our starting rates are  £9.69 - £11.94 an hour (with 20% weekend enhancements)</t>
  </si>
  <si>
    <t>VAC1000205593</t>
  </si>
  <si>
    <t>https://www.findapprenticeship.service.gov.uk/apprenticeship/1000205593</t>
  </si>
  <si>
    <t>Mac Contract Furniture Ltd (UK)</t>
  </si>
  <si>
    <t>WA2 7LP</t>
  </si>
  <si>
    <t>VAC1000205475</t>
  </si>
  <si>
    <t>https://www.findapprenticeship.service.gov.uk/apprenticeship/1000205475</t>
  </si>
  <si>
    <t>SIMIAN RISK MANAGEMENT SVCS  (BIRCHWOOD)</t>
  </si>
  <si>
    <t>WA3 6FW</t>
  </si>
  <si>
    <t>BIRCHWOOD</t>
  </si>
  <si>
    <t>VAC1000206177</t>
  </si>
  <si>
    <t>https://www.findapprenticeship.service.gov.uk/apprenticeship/1000206177</t>
  </si>
  <si>
    <t>SYKES CHEMISTS LIMITED (Warrington)</t>
  </si>
  <si>
    <t>WA4 2QU</t>
  </si>
  <si>
    <t>Office and Payroll Administrator Apprenticeship</t>
  </si>
  <si>
    <t>VAC1000207058</t>
  </si>
  <si>
    <t>https://www.findapprenticeship.service.gov.uk/apprenticeship/1000207058</t>
  </si>
  <si>
    <t>ADELE CARR FINANCIAL RECRUITMENT LTD (Warrington)</t>
  </si>
  <si>
    <t>WA4 6AR</t>
  </si>
  <si>
    <t>11554 Travel expenses and bonus.</t>
  </si>
  <si>
    <t>Field Engineer Apprenticeship (Warrington)</t>
  </si>
  <si>
    <t>VAC1000207268</t>
  </si>
  <si>
    <t>https://www.findapprenticeship.service.gov.uk/apprenticeship/1000207268</t>
  </si>
  <si>
    <t>VODAFONE LIMITED (Warrington)</t>
  </si>
  <si>
    <t>WA1 1QE</t>
  </si>
  <si>
    <t>Hairdressing Apprenticeship at Pure Hair and Beauty</t>
  </si>
  <si>
    <t>VAC1000209514</t>
  </si>
  <si>
    <t>https://www.findapprenticeship.service.gov.uk/apprenticeship/1000209514</t>
  </si>
  <si>
    <t>Pure Hair &amp;amp; Beauty (UK)</t>
  </si>
  <si>
    <t>WA4 1JY</t>
  </si>
  <si>
    <t>VAC1000212504</t>
  </si>
  <si>
    <t>https://www.findapprenticeship.service.gov.uk/apprenticeship/1000212504</t>
  </si>
  <si>
    <t>Harvester - Apollo - Warrington ()</t>
  </si>
  <si>
    <t>WA5 7YA</t>
  </si>
  <si>
    <t>Degree Apprentice Civil Engineer- Warrington (2024)</t>
  </si>
  <si>
    <t>VAC1000213131</t>
  </si>
  <si>
    <t>https://www.findapprenticeship.service.gov.uk/apprenticeship/1000213131</t>
  </si>
  <si>
    <t>STANTEC UK LIMITED (Warrington)</t>
  </si>
  <si>
    <t>WA3 6UT</t>
  </si>
  <si>
    <t>Facilities Apprentice</t>
  </si>
  <si>
    <t>VAC1000212783</t>
  </si>
  <si>
    <t>https://www.findapprenticeship.service.gov.uk/apprenticeship/1000212783</t>
  </si>
  <si>
    <t>YOUR HOUSING GROUP LIMITED (Cheshire)</t>
  </si>
  <si>
    <t>WA3 7QH</t>
  </si>
  <si>
    <t>Home Care Assistant Apprenticeship</t>
  </si>
  <si>
    <t>VAC1000214093</t>
  </si>
  <si>
    <t>https://www.findapprenticeship.service.gov.uk/apprenticeship/1000214093</t>
  </si>
  <si>
    <t>SOS HOMECARE LTD  (Warrington)</t>
  </si>
  <si>
    <t>WA4 6NL</t>
  </si>
  <si>
    <t>19620.72 SOS will be paying   13.00 per hour weekdays  13.25 per hour on weekend    We will be paying £5.28 when staff are attending college</t>
  </si>
  <si>
    <t>Apprentice Rail Mechanical Engineer</t>
  </si>
  <si>
    <t>VAC1000213843</t>
  </si>
  <si>
    <t>https://www.findapprenticeship.service.gov.uk/apprenticeship/1000213843</t>
  </si>
  <si>
    <t>ARCADIS HUMAN RESOURCES LIMITED (Warrington)</t>
  </si>
  <si>
    <t>WA3 6GA</t>
  </si>
  <si>
    <t>Apprentice HR administrator</t>
  </si>
  <si>
    <t>VAC1000213713</t>
  </si>
  <si>
    <t>https://www.findapprenticeship.service.gov.uk/apprenticeship/1000213713</t>
  </si>
  <si>
    <t>BGEN LIMITED (Warrington)</t>
  </si>
  <si>
    <t>WA5 2PL</t>
  </si>
  <si>
    <t>VAC1000214629</t>
  </si>
  <si>
    <t>https://www.findapprenticeship.service.gov.uk/apprenticeship/1000214629</t>
  </si>
  <si>
    <t>RYDERS OF WARRINGTON LIMITED  (WARRINGTON)</t>
  </si>
  <si>
    <t>WA2 8JJ</t>
  </si>
  <si>
    <t>Plasterer Apprentice Level 2</t>
  </si>
  <si>
    <t>VAC1000214751</t>
  </si>
  <si>
    <t>https://www.findapprenticeship.service.gov.uk/apprenticeship/1000214751</t>
  </si>
  <si>
    <t>BARROWDALE CONSTRUCTION LTD  (WARRINGTON)</t>
  </si>
  <si>
    <t>WA4 2NJ</t>
  </si>
  <si>
    <t>Apprentice Engineer Warrington</t>
  </si>
  <si>
    <t>VAC1000215051</t>
  </si>
  <si>
    <t>https://www.findapprenticeship.service.gov.uk/apprenticeship/1000215051</t>
  </si>
  <si>
    <t>KONECRANES UK LIMITED (Warrington)</t>
  </si>
  <si>
    <t>WA5 7TN</t>
  </si>
  <si>
    <t>VAC1000215111</t>
  </si>
  <si>
    <t>https://www.findapprenticeship.service.gov.uk/apprenticeship/1000215111</t>
  </si>
  <si>
    <t>ATKINS LIMITED (Birchwood  Warrington)</t>
  </si>
  <si>
    <t>WA3 6AE</t>
  </si>
  <si>
    <t>Birchwood  Warrington</t>
  </si>
  <si>
    <t>HR Administration Apprentice</t>
  </si>
  <si>
    <t>VAC1000214973</t>
  </si>
  <si>
    <t>https://www.findapprenticeship.service.gov.uk/apprenticeship/1000214973</t>
  </si>
  <si>
    <t>PLASTIC OMNIUM AUTOMOTIVE LIMITED (Warrington)</t>
  </si>
  <si>
    <t>WA5 0JB</t>
  </si>
  <si>
    <t>Chartered surveyor - Building Surveying pathway degree apprenticeship</t>
  </si>
  <si>
    <t>VAC1000215271</t>
  </si>
  <si>
    <t>https://www.findapprenticeship.service.gov.uk/apprenticeship/1000215271</t>
  </si>
  <si>
    <t>23400 33 days annual leave.?including bank holidays.   You also have the option to buy an additional 15?days?or sell up to 5 days   Flexible?working arrangements??   Two paid annual volunteer days</t>
  </si>
  <si>
    <t>VAC1000216059</t>
  </si>
  <si>
    <t>https://www.findapprenticeship.service.gov.uk/apprenticeship/1000216059</t>
  </si>
  <si>
    <t>MAVERICK LIVE LIMITED  (WARRINGTON)</t>
  </si>
  <si>
    <t>WA2 8QT</t>
  </si>
  <si>
    <t>13312 - Annual wage would change to suit national living wage  - Apprentice will qualify for our quarterly bonus scheme  - We have a TOIL policy for any hours overtime worked   - Healthcare programme  - We offer flexible working and working from home</t>
  </si>
  <si>
    <t>IT apprenticeship</t>
  </si>
  <si>
    <t>VAC1000215083</t>
  </si>
  <si>
    <t>https://www.findapprenticeship.service.gov.uk/apprenticeship/1000215083</t>
  </si>
  <si>
    <t>DRIVEWORKS LTD  (THELWALL)</t>
  </si>
  <si>
    <t>WA4 2TF</t>
  </si>
  <si>
    <t>THELWALL</t>
  </si>
  <si>
    <t>Apprentice -  Business Administration - Warrington</t>
  </si>
  <si>
    <t>VAC1000216634</t>
  </si>
  <si>
    <t>https://www.findapprenticeship.service.gov.uk/apprenticeship/1000216634</t>
  </si>
  <si>
    <t>BECHTEL LIMITED (Warrington)</t>
  </si>
  <si>
    <t>WA3 7PG</t>
  </si>
  <si>
    <t>Apprentice Arborist</t>
  </si>
  <si>
    <t>VAC1000216970</t>
  </si>
  <si>
    <t>https://www.findapprenticeship.service.gov.uk/apprenticeship/1000216970</t>
  </si>
  <si>
    <t>ELECTRICITY NORTH WEST LIMITED (North West)</t>
  </si>
  <si>
    <t>WA3 6XG</t>
  </si>
  <si>
    <t>12699.44 Start on a salary of £12.699.44 per year and receive annual increases</t>
  </si>
  <si>
    <t>VAC1000217262</t>
  </si>
  <si>
    <t>https://www.findapprenticeship.service.gov.uk/apprenticeship/1000217262</t>
  </si>
  <si>
    <t>Environmental practitioner degree apprenticeship</t>
  </si>
  <si>
    <t>VAC1000217217</t>
  </si>
  <si>
    <t>https://www.findapprenticeship.service.gov.uk/apprenticeship/1000217217</t>
  </si>
  <si>
    <t>Chartered surveyor - (Project Management pathway) degree apprenticeship</t>
  </si>
  <si>
    <t>VAC1000217255</t>
  </si>
  <si>
    <t>https://www.findapprenticeship.service.gov.uk/apprenticeship/1000217255</t>
  </si>
  <si>
    <t>VAC1000217936</t>
  </si>
  <si>
    <t>https://www.findapprenticeship.service.gov.uk/apprenticeship/1000217936</t>
  </si>
  <si>
    <t>SELLAFIELD LIMITED (Cheshire)</t>
  </si>
  <si>
    <t>WA3 6GR</t>
  </si>
  <si>
    <t>17026.0 Increasing to £20.309 in year 2. Higher rates are applied to those aged 21 and over. You’ll have the opportunity to benefit from an annual bonus. linked to company performance. of up to £4000*</t>
  </si>
  <si>
    <t>Ford Customer Service Advisor Apprenticeship - Warrington</t>
  </si>
  <si>
    <t>VAC1000218074</t>
  </si>
  <si>
    <t>https://www.findapprenticeship.service.gov.uk/apprenticeship/1000218074</t>
  </si>
  <si>
    <t>PENTAGON MOTOR HOLDINGS LIMITED (Warrington)</t>
  </si>
  <si>
    <t>WA2 7NY</t>
  </si>
  <si>
    <t>Nuclear Engineering / Scientist Degree Apprenticeship 2024</t>
  </si>
  <si>
    <t>VAC1000217945</t>
  </si>
  <si>
    <t>https://www.findapprenticeship.service.gov.uk/apprenticeship/1000217945</t>
  </si>
  <si>
    <t>22126.0 Increasing to £24.603 in year 2 and £26.996 in year 3. Higher rates are applied to those aged 21 and over. You’ll have the opportunity to benefit from an annual bonus. linked to company performance. of up to £4000.</t>
  </si>
  <si>
    <t>Apprentice Jointer</t>
  </si>
  <si>
    <t>VAC1000218934</t>
  </si>
  <si>
    <t>https://www.findapprenticeship.service.gov.uk/apprenticeship/1000218934</t>
  </si>
  <si>
    <t>12699 Holidays start at 23 days per year. rising to 26 days by the end of the programme plus 8 bank holidays per year;  Have access to our colleague reward platform offering discounts on high street. retailers. leisure. travel and so much more;</t>
  </si>
  <si>
    <t>Apprentice Substation Fitter</t>
  </si>
  <si>
    <t>VAC1000218951</t>
  </si>
  <si>
    <t>https://www.findapprenticeship.service.gov.uk/apprenticeship/1000218951</t>
  </si>
  <si>
    <t>12699.44 Holidays start at 23 days per year. rising to 26 days by the end of the programme plus 8 bank holidays per year;  Have access to our colleague reward platform offering discounts on high street. retailers. leisure. travel and so much more;</t>
  </si>
  <si>
    <t>VAC1000218910</t>
  </si>
  <si>
    <t>https://www.findapprenticeship.service.gov.uk/apprenticeship/1000218910</t>
  </si>
  <si>
    <t>The Park Royal Hotel &amp; Spa (Warrington)</t>
  </si>
  <si>
    <t>WA4 4NS</t>
  </si>
  <si>
    <t>VAC1000219209</t>
  </si>
  <si>
    <t>https://www.findapprenticeship.service.gov.uk/apprenticeship/1000219209</t>
  </si>
  <si>
    <t>EXCLUSIVE EDUCATION LTD  (WESTBROOK)</t>
  </si>
  <si>
    <t>WA5 8WD</t>
  </si>
  <si>
    <t>WESTBROOK</t>
  </si>
  <si>
    <t>Operations Degree Apprenticeship - Warrington</t>
  </si>
  <si>
    <t>VAC1000218957</t>
  </si>
  <si>
    <t>https://www.findapprenticeship.service.gov.uk/apprenticeship/1000218957</t>
  </si>
  <si>
    <t>GREENCORE FOODS LIMITED (Warrington)</t>
  </si>
  <si>
    <t>Materials Laboratory Technician Apprentice</t>
  </si>
  <si>
    <t>VAC1000219418</t>
  </si>
  <si>
    <t>https://www.findapprenticeship.service.gov.uk/apprenticeship/1000219418</t>
  </si>
  <si>
    <t>SOCOTEC UK  LIMITED (Warrington)</t>
  </si>
  <si>
    <t>WA1 4RF</t>
  </si>
  <si>
    <t>15000.0 Increases to National Minimum wage after 1st year</t>
  </si>
  <si>
    <t>VAC1000219776</t>
  </si>
  <si>
    <t>https://www.findapprenticeship.service.gov.uk/apprenticeship/1000219776</t>
  </si>
  <si>
    <t>ASK Italian (Warrington)</t>
  </si>
  <si>
    <t>WA1 1QB</t>
  </si>
  <si>
    <t>VAC1000220052</t>
  </si>
  <si>
    <t>https://www.findapprenticeship.service.gov.uk/apprenticeship/1000220052</t>
  </si>
  <si>
    <t>Stretton Fox - Warrington ()</t>
  </si>
  <si>
    <t>WA4 4NU</t>
  </si>
  <si>
    <t>VAC1000220380</t>
  </si>
  <si>
    <t>https://www.findapprenticeship.service.gov.uk/apprenticeship/1000220380</t>
  </si>
  <si>
    <t>Warrington - Miller and Carter - Westbrook ()</t>
  </si>
  <si>
    <t>WA5 8WF</t>
  </si>
  <si>
    <t>VAC1000220472</t>
  </si>
  <si>
    <t>https://www.findapprenticeship.service.gov.uk/apprenticeship/1000220472</t>
  </si>
  <si>
    <t>Apprentice Travel Consultant - Warrington Birchwood</t>
  </si>
  <si>
    <t>VAC1000221759</t>
  </si>
  <si>
    <t>https://www.findapprenticeship.service.gov.uk/apprenticeship/1000221759</t>
  </si>
  <si>
    <t>HAYS TRAVEL LIMITED (Warrington)</t>
  </si>
  <si>
    <t>Level 3 Early Years Educator Apprentice - Latchford  Warrington</t>
  </si>
  <si>
    <t>VAC1000222287</t>
  </si>
  <si>
    <t>https://www.findapprenticeship.service.gov.uk/apprenticeship/1000222287</t>
  </si>
  <si>
    <t>Little Angels Daycare Nursery (UK)</t>
  </si>
  <si>
    <t>Forklift Engineering Apprentice (Warrington)</t>
  </si>
  <si>
    <t>VAC1000222213</t>
  </si>
  <si>
    <t>https://www.findapprenticeship.service.gov.uk/apprenticeship/1000222213</t>
  </si>
  <si>
    <t>TOYOTA MATERIAL HANDLING UK LIMITED (Cheshire)</t>
  </si>
  <si>
    <t>WA1 4RW</t>
  </si>
  <si>
    <t>Apprentice Travel Consultant - Stockton Heath 41 London Rd</t>
  </si>
  <si>
    <t>VAC1000222307</t>
  </si>
  <si>
    <t>https://www.findapprenticeship.service.gov.uk/apprenticeship/1000222307</t>
  </si>
  <si>
    <t>WA4 6SG</t>
  </si>
  <si>
    <t>Apprentice Travel Consultant - Warrington Market Gate</t>
  </si>
  <si>
    <t>VAC1000222308</t>
  </si>
  <si>
    <t>https://www.findapprenticeship.service.gov.uk/apprenticeship/1000222308</t>
  </si>
  <si>
    <t>WA1 1TW</t>
  </si>
  <si>
    <t>Forklift Engineering Apprentice (Field Midland West D2FA)</t>
  </si>
  <si>
    <t>VAC1000222813</t>
  </si>
  <si>
    <t>https://www.findapprenticeship.service.gov.uk/apprenticeship/1000222813</t>
  </si>
  <si>
    <t>BA01: Business Administrator Apprentice Level 3 at Tech Advance Ltd</t>
  </si>
  <si>
    <t>VAC1000206751</t>
  </si>
  <si>
    <t>https://www.findapprenticeship.service.gov.uk/apprenticeship/1000206751</t>
  </si>
  <si>
    <t>TECH ADVANCE LTD  (PRESTON)</t>
  </si>
  <si>
    <t>PR4 6RT</t>
  </si>
  <si>
    <t>West Lancashire</t>
  </si>
  <si>
    <t>Apprentice Travel Consultant - Ormskirk</t>
  </si>
  <si>
    <t>VAC1000213655</t>
  </si>
  <si>
    <t>https://www.findapprenticeship.service.gov.uk/apprenticeship/1000213655</t>
  </si>
  <si>
    <t>HAYS TRAVEL LIMITED (Ormskirk)</t>
  </si>
  <si>
    <t>L39 2EG</t>
  </si>
  <si>
    <t>Ormskirk</t>
  </si>
  <si>
    <t>Manufacturing Engineering Apprentice</t>
  </si>
  <si>
    <t>VAC1000214569</t>
  </si>
  <si>
    <t>https://www.findapprenticeship.service.gov.uk/apprenticeship/1000214569</t>
  </si>
  <si>
    <t>ADDITIVE MANUFACTURING SOLUTIONS LTD (ORMSKIRK)</t>
  </si>
  <si>
    <t>L40 7TN</t>
  </si>
  <si>
    <t>ORMSKIRK</t>
  </si>
  <si>
    <t>Apprentice Software Engineer</t>
  </si>
  <si>
    <t>VAC1000212578</t>
  </si>
  <si>
    <t>https://www.findapprenticeship.service.gov.uk/apprenticeship/1000212578</t>
  </si>
  <si>
    <t>10296.000000-20319.000000 We offer a competitive salary. dependent on experience.</t>
  </si>
  <si>
    <t>Apprentice Pensions Administrator  (35807)</t>
  </si>
  <si>
    <t>VAC1000217067</t>
  </si>
  <si>
    <t>https://www.findapprenticeship.service.gov.uk/apprenticeship/1000217067</t>
  </si>
  <si>
    <t>Pilkington Group Ltd (Lancashire)</t>
  </si>
  <si>
    <t>L40 5UF</t>
  </si>
  <si>
    <t xml:space="preserve">16952.00 </t>
  </si>
  <si>
    <t>VAC1000218651</t>
  </si>
  <si>
    <t>https://www.findapprenticeship.service.gov.uk/apprenticeship/1000218651</t>
  </si>
  <si>
    <t>MELLORS CATERING SERVICES LIMITED (Lancashire)</t>
  </si>
  <si>
    <t>WN8 9TN</t>
  </si>
  <si>
    <t>Apprentice Travel Consultant - Skelmersdale</t>
  </si>
  <si>
    <t>VAC1000222256</t>
  </si>
  <si>
    <t>https://www.findapprenticeship.service.gov.uk/apprenticeship/1000222256</t>
  </si>
  <si>
    <t>HAYS TRAVEL LIMITED (Skelmersdale)</t>
  </si>
  <si>
    <t>WN8 6LE</t>
  </si>
  <si>
    <t>Skelmersdale</t>
  </si>
  <si>
    <t>VAC1000161900</t>
  </si>
  <si>
    <t>https://www.findapprenticeship.service.gov.uk/apprenticeship/1000161900</t>
  </si>
  <si>
    <t>THE GREEN TREE PHARMACY LTD  (KIRKBY STEPHEN)</t>
  </si>
  <si>
    <t>CA17 4QS</t>
  </si>
  <si>
    <t>11700 £6.00 for 16-18 years old  £7.00 for 19+</t>
  </si>
  <si>
    <t>KIRKBY STEPHEN</t>
  </si>
  <si>
    <t>Westmorland and Furness</t>
  </si>
  <si>
    <t>VAC1000178873</t>
  </si>
  <si>
    <t>https://www.findapprenticeship.service.gov.uk/apprenticeship/1000178873</t>
  </si>
  <si>
    <t>BARROW SMILE CENTRE LTD  (BARROW IN FURNESS)</t>
  </si>
  <si>
    <t>LA14 5SL</t>
  </si>
  <si>
    <t>BARROW IN FURNESS</t>
  </si>
  <si>
    <t>Level 3 Dental Nursing Apprenticeship - Mint Dental</t>
  </si>
  <si>
    <t>VAC1000200118</t>
  </si>
  <si>
    <t>https://www.findapprenticeship.service.gov.uk/apprenticeship/1000200118</t>
  </si>
  <si>
    <t>MISS JULIE FORDE  (Windermere)</t>
  </si>
  <si>
    <t>LA23 1AB</t>
  </si>
  <si>
    <t xml:space="preserve">10543.104000 </t>
  </si>
  <si>
    <t>Windermere</t>
  </si>
  <si>
    <t>VAC1000212084</t>
  </si>
  <si>
    <t>https://www.findapprenticeship.service.gov.uk/apprenticeship/1000212084</t>
  </si>
  <si>
    <t>White Lion Hotel - Ambleside ()</t>
  </si>
  <si>
    <t>LA22 9DB</t>
  </si>
  <si>
    <t>VAC1000212004</t>
  </si>
  <si>
    <t>https://www.findapprenticeship.service.gov.uk/apprenticeship/1000212004</t>
  </si>
  <si>
    <t>V01911 - Engineering Technician Apprenticeship</t>
  </si>
  <si>
    <t>VAC1000214878</t>
  </si>
  <si>
    <t>https://www.findapprenticeship.service.gov.uk/apprenticeship/1000214878</t>
  </si>
  <si>
    <t>BAE SYSTEMS PLC (Cumbria)</t>
  </si>
  <si>
    <t>LA14 1AF</t>
  </si>
  <si>
    <t>V01958 - Pipe Fabrication Apprenticeship</t>
  </si>
  <si>
    <t>VAC1000215127</t>
  </si>
  <si>
    <t>https://www.findapprenticeship.service.gov.uk/apprenticeship/1000215127</t>
  </si>
  <si>
    <t>V01858 -  Advanced Apprentice Technician - Radiography</t>
  </si>
  <si>
    <t>VAC1000214457</t>
  </si>
  <si>
    <t>https://www.findapprenticeship.service.gov.uk/apprenticeship/1000214457</t>
  </si>
  <si>
    <t>Non-destructive testing (NDT) operator</t>
  </si>
  <si>
    <t>132</t>
  </si>
  <si>
    <t>V01936 - Logistics Operative Apprenticeship</t>
  </si>
  <si>
    <t>VAC1000215022</t>
  </si>
  <si>
    <t>https://www.findapprenticeship.service.gov.uk/apprenticeship/1000215022</t>
  </si>
  <si>
    <t>V01877 - Quality Engineer Apprentice</t>
  </si>
  <si>
    <t>VAC1000214558</t>
  </si>
  <si>
    <t>https://www.findapprenticeship.service.gov.uk/apprenticeship/1000214558</t>
  </si>
  <si>
    <t>V01857 - Advanced Apprentice Designer</t>
  </si>
  <si>
    <t>VAC1000214354</t>
  </si>
  <si>
    <t>https://www.findapprenticeship.service.gov.uk/apprenticeship/1000214354</t>
  </si>
  <si>
    <t>V01862 - Information Management &amp; Technology Apprentice</t>
  </si>
  <si>
    <t>VAC1000214514</t>
  </si>
  <si>
    <t>https://www.findapprenticeship.service.gov.uk/apprenticeship/1000214514</t>
  </si>
  <si>
    <t>V01912 - Scaffolder Apprenticeship</t>
  </si>
  <si>
    <t>VAC1000214880</t>
  </si>
  <si>
    <t>https://www.findapprenticeship.service.gov.uk/apprenticeship/1000214880</t>
  </si>
  <si>
    <t>V01965 - Project Management Apprenticeship</t>
  </si>
  <si>
    <t>VAC1000215174</t>
  </si>
  <si>
    <t>https://www.findapprenticeship.service.gov.uk/apprenticeship/1000215174</t>
  </si>
  <si>
    <t>V01908 - Associate Project Manager Apprenticeship</t>
  </si>
  <si>
    <t>VAC1000214875</t>
  </si>
  <si>
    <t>https://www.findapprenticeship.service.gov.uk/apprenticeship/1000214875</t>
  </si>
  <si>
    <t>V01906 - Apprentice Support Engineer</t>
  </si>
  <si>
    <t>VAC1000214806</t>
  </si>
  <si>
    <t>https://www.findapprenticeship.service.gov.uk/apprenticeship/1000214806</t>
  </si>
  <si>
    <t>V01870 - Product Design and Development Engineer Apprentice</t>
  </si>
  <si>
    <t>VAC1000214549</t>
  </si>
  <si>
    <t>https://www.findapprenticeship.service.gov.uk/apprenticeship/1000214549</t>
  </si>
  <si>
    <t>V01940 - Fabricator Apprenticeship</t>
  </si>
  <si>
    <t>VAC1000215024</t>
  </si>
  <si>
    <t>https://www.findapprenticeship.service.gov.uk/apprenticeship/1000215024</t>
  </si>
  <si>
    <t>V01854 - Advanced Apprenticeship Mechanical Fitter</t>
  </si>
  <si>
    <t>VAC1000214308</t>
  </si>
  <si>
    <t>https://www.findapprenticeship.service.gov.uk/apprenticeship/1000214308</t>
  </si>
  <si>
    <t>V01933 - Supply Chain Apprenticeship</t>
  </si>
  <si>
    <t>VAC1000215012</t>
  </si>
  <si>
    <t>https://www.findapprenticeship.service.gov.uk/apprenticeship/1000215012</t>
  </si>
  <si>
    <t>Public Sector</t>
  </si>
  <si>
    <t>Commercial procurement and supply (formerly Public sector commercial professional)</t>
  </si>
  <si>
    <t>222</t>
  </si>
  <si>
    <t>V01867 - Site &amp; Facilities Electrician Apprentice</t>
  </si>
  <si>
    <t>VAC1000214522</t>
  </si>
  <si>
    <t>https://www.findapprenticeship.service.gov.uk/apprenticeship/1000214522</t>
  </si>
  <si>
    <t>V01955 - Commercial Apprenticeship</t>
  </si>
  <si>
    <t>VAC1000215096</t>
  </si>
  <si>
    <t>https://www.findapprenticeship.service.gov.uk/apprenticeship/1000215096</t>
  </si>
  <si>
    <t>V01879 - Mechanical Fitter Sites &amp; Facilities Apprenticeship</t>
  </si>
  <si>
    <t>VAC1000214601</t>
  </si>
  <si>
    <t>https://www.findapprenticeship.service.gov.uk/apprenticeship/1000214601</t>
  </si>
  <si>
    <t>V01926 - Site &amp; Facilities Plumber Apprenticeship</t>
  </si>
  <si>
    <t>VAC1000214956</t>
  </si>
  <si>
    <t>https://www.findapprenticeship.service.gov.uk/apprenticeship/1000214956</t>
  </si>
  <si>
    <t>V01964 - Ancillary Apprentice</t>
  </si>
  <si>
    <t>VAC1000215148</t>
  </si>
  <si>
    <t>https://www.findapprenticeship.service.gov.uk/apprenticeship/1000215148</t>
  </si>
  <si>
    <t>V01943 - Test &amp; Commissioning Engineering Apprenticeship</t>
  </si>
  <si>
    <t>VAC1000215027</t>
  </si>
  <si>
    <t>https://www.findapprenticeship.service.gov.uk/apprenticeship/1000215027</t>
  </si>
  <si>
    <t>V01918 - Joiner Apprenticeship</t>
  </si>
  <si>
    <t>VAC1000214899</t>
  </si>
  <si>
    <t>https://www.findapprenticeship.service.gov.uk/apprenticeship/1000214899</t>
  </si>
  <si>
    <t>V01916 - Steelworker Apprenticeship</t>
  </si>
  <si>
    <t>VAC1000214893</t>
  </si>
  <si>
    <t>https://www.findapprenticeship.service.gov.uk/apprenticeship/1000214893</t>
  </si>
  <si>
    <t>V01883 - Operations Engineer Apprentice</t>
  </si>
  <si>
    <t>VAC1000214613</t>
  </si>
  <si>
    <t>https://www.findapprenticeship.service.gov.uk/apprenticeship/1000214613</t>
  </si>
  <si>
    <t>V01859 - Degree Apprentice Project Management</t>
  </si>
  <si>
    <t>VAC1000214464</t>
  </si>
  <si>
    <t>https://www.findapprenticeship.service.gov.uk/apprenticeship/1000214464</t>
  </si>
  <si>
    <t>V01921 - Data Analyst Apprenticeship</t>
  </si>
  <si>
    <t>VAC1000214913</t>
  </si>
  <si>
    <t>https://www.findapprenticeship.service.gov.uk/apprenticeship/1000214913</t>
  </si>
  <si>
    <t>V01856 -  Advanced Apprenticeship Mechanical Machinist</t>
  </si>
  <si>
    <t>VAC1000214332</t>
  </si>
  <si>
    <t>https://www.findapprenticeship.service.gov.uk/apprenticeship/1000214332</t>
  </si>
  <si>
    <t>V01922 - Painter Apprenticeship</t>
  </si>
  <si>
    <t>VAC1000214930</t>
  </si>
  <si>
    <t>https://www.findapprenticeship.service.gov.uk/apprenticeship/1000214930</t>
  </si>
  <si>
    <t>Industrial coatings applicator</t>
  </si>
  <si>
    <t>358</t>
  </si>
  <si>
    <t>V01928 - Technician Apprenticeship - Dimensional Control</t>
  </si>
  <si>
    <t>VAC1000214981</t>
  </si>
  <si>
    <t>https://www.findapprenticeship.service.gov.uk/apprenticeship/1000214981</t>
  </si>
  <si>
    <t>Metrology technician</t>
  </si>
  <si>
    <t>187</t>
  </si>
  <si>
    <t>V01930 - Caulker Apprenticeship</t>
  </si>
  <si>
    <t>VAC1000215001</t>
  </si>
  <si>
    <t>https://www.findapprenticeship.service.gov.uk/apprenticeship/1000215001</t>
  </si>
  <si>
    <t>V01953 - Welding Apprentice</t>
  </si>
  <si>
    <t>VAC1000215090</t>
  </si>
  <si>
    <t>https://www.findapprenticeship.service.gov.uk/apprenticeship/1000215090</t>
  </si>
  <si>
    <t>V01957 - Ancillary - Lifting Apprentice</t>
  </si>
  <si>
    <t>VAC1000215107</t>
  </si>
  <si>
    <t>https://www.findapprenticeship.service.gov.uk/apprenticeship/1000215107</t>
  </si>
  <si>
    <t>Lifting technician</t>
  </si>
  <si>
    <t>219</t>
  </si>
  <si>
    <t>V01868 - Finance Apprenticeship</t>
  </si>
  <si>
    <t>VAC1000214539</t>
  </si>
  <si>
    <t>https://www.findapprenticeship.service.gov.uk/apprenticeship/1000214539</t>
  </si>
  <si>
    <t>V01974 - Nuclear Engineering Apprenticeship</t>
  </si>
  <si>
    <t>VAC1000215253</t>
  </si>
  <si>
    <t>https://www.findapprenticeship.service.gov.uk/apprenticeship/1000215253</t>
  </si>
  <si>
    <t>V01855 - Technician Non-Destructive Examination (NDE) Apprenticeship</t>
  </si>
  <si>
    <t>VAC1000214322</t>
  </si>
  <si>
    <t>https://www.findapprenticeship.service.gov.uk/apprenticeship/1000214322</t>
  </si>
  <si>
    <t>V01976 - Project Management Degree Apprenticeship</t>
  </si>
  <si>
    <t>VAC1000215361</t>
  </si>
  <si>
    <t>https://www.findapprenticeship.service.gov.uk/apprenticeship/1000215361</t>
  </si>
  <si>
    <t>V01966 - HR Apprenticeship</t>
  </si>
  <si>
    <t>VAC1000215235</t>
  </si>
  <si>
    <t>https://www.findapprenticeship.service.gov.uk/apprenticeship/1000215235</t>
  </si>
  <si>
    <t>V01975 - Project Management Apprenticeship</t>
  </si>
  <si>
    <t>VAC1000215270</t>
  </si>
  <si>
    <t>https://www.findapprenticeship.service.gov.uk/apprenticeship/1000215270</t>
  </si>
  <si>
    <t>V01941 - Manufacturing Engineer Apprenticeship</t>
  </si>
  <si>
    <t>VAC1000215026</t>
  </si>
  <si>
    <t>https://www.findapprenticeship.service.gov.uk/apprenticeship/1000215026</t>
  </si>
  <si>
    <t>V02040 - Project Controls Professional Apprenticeship</t>
  </si>
  <si>
    <t>VAC1000215629</t>
  </si>
  <si>
    <t>https://www.findapprenticeship.service.gov.uk/apprenticeship/1000215629</t>
  </si>
  <si>
    <t>V01977 - Business Administration Apprenticeship</t>
  </si>
  <si>
    <t>VAC1000215364</t>
  </si>
  <si>
    <t>https://www.findapprenticeship.service.gov.uk/apprenticeship/1000215364</t>
  </si>
  <si>
    <t>VAC1000216447</t>
  </si>
  <si>
    <t>https://www.findapprenticeship.service.gov.uk/apprenticeship/1000216447</t>
  </si>
  <si>
    <t>DROP ZONE YOUTH PROJECTS  (BARROW IN FURNESS)</t>
  </si>
  <si>
    <t>LA14 1XL</t>
  </si>
  <si>
    <t>FURNESS COLLEGE</t>
  </si>
  <si>
    <t>8236.800000 Performance increases are reviewed on an annual basis in line with the organisation's appraisal procedure.</t>
  </si>
  <si>
    <t>VAC1000217590</t>
  </si>
  <si>
    <t>https://www.findapprenticeship.service.gov.uk/apprenticeship/1000217590</t>
  </si>
  <si>
    <t>The British United Provident Association Ltd (Grange-Over-Sands)</t>
  </si>
  <si>
    <t>LA11 6ED</t>
  </si>
  <si>
    <t xml:space="preserve">20624.76 </t>
  </si>
  <si>
    <t>Grange-Over-Sands</t>
  </si>
  <si>
    <t>VAC1000219173</t>
  </si>
  <si>
    <t>https://www.findapprenticeship.service.gov.uk/apprenticeship/1000219173</t>
  </si>
  <si>
    <t>COLLINS &amp; BUTTERWORTH LTD  ()</t>
  </si>
  <si>
    <t>LA22 0NS</t>
  </si>
  <si>
    <t>V01860 - Advanced Apprentice Calibration Services</t>
  </si>
  <si>
    <t>VAC1000214508</t>
  </si>
  <si>
    <t>https://www.findapprenticeship.service.gov.uk/apprenticeship/1000214508</t>
  </si>
  <si>
    <t>VAC1000219187</t>
  </si>
  <si>
    <t>https://www.findapprenticeship.service.gov.uk/apprenticeship/1000219187</t>
  </si>
  <si>
    <t>COWARD PHARMACY LTD  ()</t>
  </si>
  <si>
    <t>LA14 5SR</t>
  </si>
  <si>
    <t>V01960 - Drilling Apprentice</t>
  </si>
  <si>
    <t>VAC1000215142</t>
  </si>
  <si>
    <t>https://www.findapprenticeship.service.gov.uk/apprenticeship/1000215142</t>
  </si>
  <si>
    <t>V01981 - Engineering Apprenticeship</t>
  </si>
  <si>
    <t>VAC1000217050</t>
  </si>
  <si>
    <t>https://www.findapprenticeship.service.gov.uk/apprenticeship/1000217050</t>
  </si>
  <si>
    <t>V01972 - Business Administration Apprenticeship</t>
  </si>
  <si>
    <t>VAC1000215966</t>
  </si>
  <si>
    <t>https://www.findapprenticeship.service.gov.uk/apprenticeship/1000215966</t>
  </si>
  <si>
    <t>Apprentice Lifestyle Co-ordinator</t>
  </si>
  <si>
    <t>VAC1000102854</t>
  </si>
  <si>
    <t>https://www.findapprenticeship.service.gov.uk/apprenticeship/1000102854</t>
  </si>
  <si>
    <t>THE OAKLEA TRUST (Barrow)</t>
  </si>
  <si>
    <t>LA12 9JB</t>
  </si>
  <si>
    <t>12012 Onboarding payment of £500 paid after 6 months of employment. Health care cash plan and access to employee assistance programme.</t>
  </si>
  <si>
    <t>Barrow</t>
  </si>
  <si>
    <t>VAC1000220733</t>
  </si>
  <si>
    <t>https://www.findapprenticeship.service.gov.uk/apprenticeship/1000220733</t>
  </si>
  <si>
    <t>HIGHFIELD PRACTICE LIMITED  (BARROW IN FURNESS)</t>
  </si>
  <si>
    <t>LA14 5QJ</t>
  </si>
  <si>
    <t>Apprentice Travel Consultant - Barrow In Furness</t>
  </si>
  <si>
    <t>VAC1000221468</t>
  </si>
  <si>
    <t>https://www.findapprenticeship.service.gov.uk/apprenticeship/1000221468</t>
  </si>
  <si>
    <t>HAYS TRAVEL LIMITED (Barrow-In-Furness)</t>
  </si>
  <si>
    <t>LA14 1DB</t>
  </si>
  <si>
    <t>Barrow-In-Furness</t>
  </si>
  <si>
    <t>Apprentice Travel Consultant - Ulverston</t>
  </si>
  <si>
    <t>VAC1000221552</t>
  </si>
  <si>
    <t>https://www.findapprenticeship.service.gov.uk/apprenticeship/1000221552</t>
  </si>
  <si>
    <t>HAYS TRAVEL LIMITED (Ulverston)</t>
  </si>
  <si>
    <t>LA12 7LR</t>
  </si>
  <si>
    <t>Ulverston</t>
  </si>
  <si>
    <t>V02041 - Sites &amp; Facilities Project Management Apprenticeship</t>
  </si>
  <si>
    <t>VAC1000221977</t>
  </si>
  <si>
    <t>https://www.findapprenticeship.service.gov.uk/apprenticeship/1000221977</t>
  </si>
  <si>
    <t>VAC1000221974</t>
  </si>
  <si>
    <t>https://www.findapprenticeship.service.gov.uk/apprenticeship/1000221974</t>
  </si>
  <si>
    <t>Installation Electrical Apprenticeship</t>
  </si>
  <si>
    <t>VAC1000222095</t>
  </si>
  <si>
    <t>https://www.findapprenticeship.service.gov.uk/apprenticeship/1000222095</t>
  </si>
  <si>
    <t>TIM PEARSON ELECTRICAL LTD  (DALTON-IN-FURNESS)</t>
  </si>
  <si>
    <t>LA15 8QW</t>
  </si>
  <si>
    <t>JTL</t>
  </si>
  <si>
    <t xml:space="preserve">11366.4 </t>
  </si>
  <si>
    <t>DALTON-IN-FURNESS</t>
  </si>
  <si>
    <t>Product Design and Development Technician Apprenticeship - Level 3</t>
  </si>
  <si>
    <t>VAC1000222292</t>
  </si>
  <si>
    <t>https://www.findapprenticeship.service.gov.uk/apprenticeship/1000222292</t>
  </si>
  <si>
    <t>Siemens Energy (Ulverston)</t>
  </si>
  <si>
    <t>LA12 9EE</t>
  </si>
  <si>
    <t>15000 The Salary is set at £15.000 per annum for the first year of the apprenticeship. It will then increase in the second. third and fourth year.</t>
  </si>
  <si>
    <t>Business Administration Apprentice - Level 3</t>
  </si>
  <si>
    <t>VAC1000220617</t>
  </si>
  <si>
    <t>https://www.findapprenticeship.service.gov.uk/apprenticeship/1000220617</t>
  </si>
  <si>
    <t>15000 The Salary is set at £15.000 per annum for the first year of the apprenticeship. It will then increase in the second and third year.</t>
  </si>
  <si>
    <t>Mechanical Engineering Apprenticeship (Engineering Fitter) - Level 3</t>
  </si>
  <si>
    <t>VAC1000222293</t>
  </si>
  <si>
    <t>https://www.findapprenticeship.service.gov.uk/apprenticeship/1000222293</t>
  </si>
  <si>
    <t>VAC1000222053</t>
  </si>
  <si>
    <t>https://www.findapprenticeship.service.gov.uk/apprenticeship/1000222053</t>
  </si>
  <si>
    <t>UNIVERSITY HOSPITALS OF MORECAMBE BAY NHS FOUNDATION TRUST (Barrow in Furness)</t>
  </si>
  <si>
    <t>LA14 4LF</t>
  </si>
  <si>
    <t>Barrow in Furness</t>
  </si>
  <si>
    <t>Machining Technician Apprenticeship - Level 3</t>
  </si>
  <si>
    <t>VAC1000222291</t>
  </si>
  <si>
    <t>https://www.findapprenticeship.service.gov.uk/apprenticeship/1000222291</t>
  </si>
  <si>
    <t>VAC1000222338</t>
  </si>
  <si>
    <t>https://www.findapprenticeship.service.gov.uk/apprenticeship/1000222338</t>
  </si>
  <si>
    <t>UNIVERSITY HOSPITALS OF MORECAMBE BAY NHS FOUNDATION TRUST (CUMBRIA)</t>
  </si>
  <si>
    <t>LA9 7RG</t>
  </si>
  <si>
    <t>CUMBRIA</t>
  </si>
  <si>
    <t>VAC1000222751</t>
  </si>
  <si>
    <t>https://www.findapprenticeship.service.gov.uk/apprenticeship/1000222751</t>
  </si>
  <si>
    <t>Atkinson Health Centre Practice (Barrow-in-Furness)</t>
  </si>
  <si>
    <t>LA14 2LB</t>
  </si>
  <si>
    <t xml:space="preserve">10950 </t>
  </si>
  <si>
    <t>Barrow-in-Furness</t>
  </si>
  <si>
    <t>VAC1000222779</t>
  </si>
  <si>
    <t>https://www.findapprenticeship.service.gov.uk/apprenticeship/1000222779</t>
  </si>
  <si>
    <t>CUMBRIA RURAL ACADEMY  (ULVERSTON)</t>
  </si>
  <si>
    <t>LA12 8PB</t>
  </si>
  <si>
    <t>ULVERSTON</t>
  </si>
  <si>
    <t>VAC1000169989</t>
  </si>
  <si>
    <t>https://www.findapprenticeship.service.gov.uk/apprenticeship/1000169989</t>
  </si>
  <si>
    <t>LONSDALE DENTAL PRACTICE LTD (WIGAN)</t>
  </si>
  <si>
    <t>WN4 9AR</t>
  </si>
  <si>
    <t>WIGAN</t>
  </si>
  <si>
    <t>Wigan</t>
  </si>
  <si>
    <t>Apprentice Internal Sales Operative</t>
  </si>
  <si>
    <t>VAC1000171082</t>
  </si>
  <si>
    <t>https://www.findapprenticeship.service.gov.uk/apprenticeship/1000171082</t>
  </si>
  <si>
    <t>North West Timber Treatments (UK)</t>
  </si>
  <si>
    <t>WN4 8DE</t>
  </si>
  <si>
    <t>Early Years Apprenticeship at Busy Bees Wigan Marylebone (Level 3)</t>
  </si>
  <si>
    <t>VAC1000194053</t>
  </si>
  <si>
    <t>https://www.findapprenticeship.service.gov.uk/apprenticeship/1000194053</t>
  </si>
  <si>
    <t>BUSY BEES DAY NURSERIES (TRADING) LIMITED (Lancashire)</t>
  </si>
  <si>
    <t>WN1 2JJ</t>
  </si>
  <si>
    <t>Apprentice Production Assistant</t>
  </si>
  <si>
    <t>VAC1000198354</t>
  </si>
  <si>
    <t>https://www.findapprenticeship.service.gov.uk/apprenticeship/1000198354</t>
  </si>
  <si>
    <t>ADM LEISURE WEAR LTD  (WIGAN)</t>
  </si>
  <si>
    <t>WN3 4BZ</t>
  </si>
  <si>
    <t>VAC1000200039</t>
  </si>
  <si>
    <t>https://www.findapprenticeship.service.gov.uk/apprenticeship/1000200039</t>
  </si>
  <si>
    <t>Mediline Supported Living (Wigan)</t>
  </si>
  <si>
    <t>WN6 0XF</t>
  </si>
  <si>
    <t xml:space="preserve">17004.0 </t>
  </si>
  <si>
    <t>VAC1000209418</t>
  </si>
  <si>
    <t>https://www.findapprenticeship.service.gov.uk/apprenticeship/1000209418</t>
  </si>
  <si>
    <t>Atherleigh - Leigh ()</t>
  </si>
  <si>
    <t>WN7 5SJ</t>
  </si>
  <si>
    <t>VAC1000209969</t>
  </si>
  <si>
    <t>https://www.findapprenticeship.service.gov.uk/apprenticeship/1000209969</t>
  </si>
  <si>
    <t>Time Hard Asset Finance Limited ()</t>
  </si>
  <si>
    <t>WA3 3JD</t>
  </si>
  <si>
    <t xml:space="preserve">20020.0000 </t>
  </si>
  <si>
    <t>VAC1000211112</t>
  </si>
  <si>
    <t>https://www.findapprenticeship.service.gov.uk/apprenticeship/1000211112</t>
  </si>
  <si>
    <t>Little Owls Day Nursery  (UK)</t>
  </si>
  <si>
    <t>WN6 0XQ</t>
  </si>
  <si>
    <t>Early Years Apprentice at Busy Bees Wigan Scholes (Level 3)</t>
  </si>
  <si>
    <t>VAC1000211669</t>
  </si>
  <si>
    <t>https://www.findapprenticeship.service.gov.uk/apprenticeship/1000211669</t>
  </si>
  <si>
    <t>BUSY BEES DAY NURSERIES (TRADING) LIMITED (Wigan)</t>
  </si>
  <si>
    <t>WN1 3QS</t>
  </si>
  <si>
    <t>Electrical Engineering Degree Apprenticeship (Level 6) – Warrington</t>
  </si>
  <si>
    <t>VAC1000213383</t>
  </si>
  <si>
    <t>https://www.findapprenticeship.service.gov.uk/apprenticeship/1000213383</t>
  </si>
  <si>
    <t>J. MURPHY &amp; SONS LIMITED (Warrington)</t>
  </si>
  <si>
    <t>Apprentice Travel Consultant - Wigan</t>
  </si>
  <si>
    <t>VAC1000213710</t>
  </si>
  <si>
    <t>https://www.findapprenticeship.service.gov.uk/apprenticeship/1000213710</t>
  </si>
  <si>
    <t>HAYS TRAVEL LIMITED (Wigan)</t>
  </si>
  <si>
    <t>WN1 1PJ</t>
  </si>
  <si>
    <t>Business Administration Apprentice (Level 3) - Warrington</t>
  </si>
  <si>
    <t>VAC1000216226</t>
  </si>
  <si>
    <t>https://www.findapprenticeship.service.gov.uk/apprenticeship/1000216226</t>
  </si>
  <si>
    <t>Accounts/Finance Assistant Apprentice (Level 2) - Warrington</t>
  </si>
  <si>
    <t>VAC1000215973</t>
  </si>
  <si>
    <t>https://www.findapprenticeship.service.gov.uk/apprenticeship/1000215973</t>
  </si>
  <si>
    <t>Construction Equipment Maintenance Mechanic Apprentice (Level 2) - Warrington</t>
  </si>
  <si>
    <t>VAC1000216265</t>
  </si>
  <si>
    <t>https://www.findapprenticeship.service.gov.uk/apprenticeship/1000216265</t>
  </si>
  <si>
    <t>WA3 3UB</t>
  </si>
  <si>
    <t>Digital Engineering Technician Apprentice (Level 3) - Warrington</t>
  </si>
  <si>
    <t>VAC1000216344</t>
  </si>
  <si>
    <t>https://www.findapprenticeship.service.gov.uk/apprenticeship/1000216344</t>
  </si>
  <si>
    <t>Procurement and Supply Assistant Apprentice (Level 3) - Warrington</t>
  </si>
  <si>
    <t>VAC1000216402</t>
  </si>
  <si>
    <t>https://www.findapprenticeship.service.gov.uk/apprenticeship/1000216402</t>
  </si>
  <si>
    <t>SR SUPPLY CHAIN CONSULTANTS LTD</t>
  </si>
  <si>
    <t>Heavy Vehicle Service and Maintenance Technician Apprentice (Level 3) - Warrington</t>
  </si>
  <si>
    <t>VAC1000216387</t>
  </si>
  <si>
    <t>https://www.findapprenticeship.service.gov.uk/apprenticeship/1000216387</t>
  </si>
  <si>
    <t>Quality Practitioner Apprentice (Level 4) - Warrington</t>
  </si>
  <si>
    <t>VAC1000216448</t>
  </si>
  <si>
    <t>https://www.findapprenticeship.service.gov.uk/apprenticeship/1000216448</t>
  </si>
  <si>
    <t>CAPELLA ASSOCIATES LTD</t>
  </si>
  <si>
    <t>Building Services Engineering Apprenticeship</t>
  </si>
  <si>
    <t>VAC1000210502</t>
  </si>
  <si>
    <t>https://www.findapprenticeship.service.gov.uk/apprenticeship/1000210502</t>
  </si>
  <si>
    <t>MULHOLLAND BUILDING SERVICES  LIMITED (Coppull)</t>
  </si>
  <si>
    <t>WN7 4RZ</t>
  </si>
  <si>
    <t>Coppull</t>
  </si>
  <si>
    <t>Level 3 Dental Nursing Apprenticeship - Mayfield Dental Care</t>
  </si>
  <si>
    <t>VAC1000218342</t>
  </si>
  <si>
    <t>https://www.findapprenticeship.service.gov.uk/apprenticeship/1000218342</t>
  </si>
  <si>
    <t>DR CHRIS AINSWORTH  (Manchester)</t>
  </si>
  <si>
    <t>M46 0BF</t>
  </si>
  <si>
    <t>Level 3 Dental Nursing Apprenticeship - Market Street Dental Wiggan</t>
  </si>
  <si>
    <t>VAC1000219143</t>
  </si>
  <si>
    <t>https://www.findapprenticeship.service.gov.uk/apprenticeship/1000219143</t>
  </si>
  <si>
    <t>G K A 1996 LTD C/O MARKET ST DENTAL PRACTIC (Wigan)</t>
  </si>
  <si>
    <t>WN1 1HX</t>
  </si>
  <si>
    <t>VAC1000217979</t>
  </si>
  <si>
    <t>https://www.findapprenticeship.service.gov.uk/apprenticeship/1000217979</t>
  </si>
  <si>
    <t>KYK HEALTHCARE LTD  ()</t>
  </si>
  <si>
    <t>WN2 5XA</t>
  </si>
  <si>
    <t>Level 3 Dental Nursing Apprenticeship - Church Street Dental</t>
  </si>
  <si>
    <t>VAC1000219239</t>
  </si>
  <si>
    <t>https://www.findapprenticeship.service.gov.uk/apprenticeship/1000219239</t>
  </si>
  <si>
    <t>DR MEHBOOB AHMED BUTT  (Wigan)</t>
  </si>
  <si>
    <t>WN5 8TQ</t>
  </si>
  <si>
    <t>VAC1000220030</t>
  </si>
  <si>
    <t>https://www.findapprenticeship.service.gov.uk/apprenticeship/1000220030</t>
  </si>
  <si>
    <t>Bulls Head - Tyldesley ()</t>
  </si>
  <si>
    <t>M29 7BP</t>
  </si>
  <si>
    <t>VAC1000220856</t>
  </si>
  <si>
    <t>https://www.findapprenticeship.service.gov.uk/apprenticeship/1000220856</t>
  </si>
  <si>
    <t>City Dispense Services (GREATER MANCHESTER)</t>
  </si>
  <si>
    <t>WN7 3QA</t>
  </si>
  <si>
    <t xml:space="preserve">15579.20 </t>
  </si>
  <si>
    <t>Content Creator Apprentice</t>
  </si>
  <si>
    <t>VAC1000221132</t>
  </si>
  <si>
    <t>https://www.findapprenticeship.service.gov.uk/apprenticeship/1000221132</t>
  </si>
  <si>
    <t>PHAT BEAUTY LTD  (WARRINGTON)</t>
  </si>
  <si>
    <t>WA3 3BN</t>
  </si>
  <si>
    <t>Apprentice Travel Consultant - Leigh</t>
  </si>
  <si>
    <t>VAC1000221657</t>
  </si>
  <si>
    <t>https://www.findapprenticeship.service.gov.uk/apprenticeship/1000221657</t>
  </si>
  <si>
    <t>HAYS TRAVEL LIMITED (Leigh)</t>
  </si>
  <si>
    <t>WN7 4NB</t>
  </si>
  <si>
    <t>Leigh</t>
  </si>
  <si>
    <t>Apprentice Travel Consultant - Ashton-In-Makerfield</t>
  </si>
  <si>
    <t>VAC1000221564</t>
  </si>
  <si>
    <t>https://www.findapprenticeship.service.gov.uk/apprenticeship/1000221564</t>
  </si>
  <si>
    <t>WN4 9AN</t>
  </si>
  <si>
    <t>Business Administration with embedded Clinical Coding Apprentice</t>
  </si>
  <si>
    <t>VAC1000221646</t>
  </si>
  <si>
    <t>https://www.findapprenticeship.service.gov.uk/apprenticeship/1000221646</t>
  </si>
  <si>
    <t>Sullivan Way Surgery (WIGAN)</t>
  </si>
  <si>
    <t>WN1 3TB</t>
  </si>
  <si>
    <t>PRACTICE MANAGERS EDUCATION &amp; TRAINING LTD</t>
  </si>
  <si>
    <t>Catering Apprentice</t>
  </si>
  <si>
    <t>VAC1000221727</t>
  </si>
  <si>
    <t>https://www.findapprenticeship.service.gov.uk/apprenticeship/1000221727</t>
  </si>
  <si>
    <t>Wigan &amp; Leigh College (Greater Manchester)</t>
  </si>
  <si>
    <t>WN1 1RS</t>
  </si>
  <si>
    <t>Teaching Assistant Apprenticeship - Progress Schools (Lilford Centre)</t>
  </si>
  <si>
    <t>VAC1000222671</t>
  </si>
  <si>
    <t>https://www.findapprenticeship.service.gov.uk/apprenticeship/1000222671</t>
  </si>
  <si>
    <t>PROGRESS SCHOOLS LIMITED (Tyldesley)</t>
  </si>
  <si>
    <t>M29 8LN</t>
  </si>
  <si>
    <t>Tyldesley</t>
  </si>
  <si>
    <t>Apprentice Painter / Decorator</t>
  </si>
  <si>
    <t>VAC1000222727</t>
  </si>
  <si>
    <t>https://www.findapprenticeship.service.gov.uk/apprenticeship/1000222727</t>
  </si>
  <si>
    <t>CONCEPT GROUP (WIGAN) LIMITED (Lancashire)</t>
  </si>
  <si>
    <t>WN6 7TD</t>
  </si>
  <si>
    <t>VAC1000140997</t>
  </si>
  <si>
    <t>https://www.findapprenticeship.service.gov.uk/apprenticeship/1000140997</t>
  </si>
  <si>
    <t>MR WALLEED ASKAR (BIRKENHEAD)</t>
  </si>
  <si>
    <t>CH42 8PG</t>
  </si>
  <si>
    <t>BIRKENHEAD</t>
  </si>
  <si>
    <t>Wirral</t>
  </si>
  <si>
    <t>VAC1000141079</t>
  </si>
  <si>
    <t>https://www.findapprenticeship.service.gov.uk/apprenticeship/1000141079</t>
  </si>
  <si>
    <t>VAC1000141038</t>
  </si>
  <si>
    <t>https://www.findapprenticeship.service.gov.uk/apprenticeship/1000141038</t>
  </si>
  <si>
    <t>MR S D SPEECHLEY (DENTIST) (WIRRAL)</t>
  </si>
  <si>
    <t>CH63 7PJ</t>
  </si>
  <si>
    <t>WIRRAL</t>
  </si>
  <si>
    <t>VAC1000144697</t>
  </si>
  <si>
    <t>https://www.findapprenticeship.service.gov.uk/apprenticeship/1000144697</t>
  </si>
  <si>
    <t>WHIELDONS BUTCHERS LTD (Wirral)</t>
  </si>
  <si>
    <t>CH63 8LG</t>
  </si>
  <si>
    <t>VAC1000152467</t>
  </si>
  <si>
    <t>https://www.findapprenticeship.service.gov.uk/apprenticeship/1000152467</t>
  </si>
  <si>
    <t>MR R JALAN (HOYLAKE)</t>
  </si>
  <si>
    <t>CH47 0LD</t>
  </si>
  <si>
    <t>HOYLAKE</t>
  </si>
  <si>
    <t>VAC1000159352</t>
  </si>
  <si>
    <t>https://www.findapprenticeship.service.gov.uk/apprenticeship/1000159352</t>
  </si>
  <si>
    <t>MR EDWARD SHERRARD (WIRRAL)</t>
  </si>
  <si>
    <t>CH48 9UU</t>
  </si>
  <si>
    <t>Early Years Apprenticeship at Busy Bees Wirral Thurstaston (Level 3)</t>
  </si>
  <si>
    <t>VAC1000166273</t>
  </si>
  <si>
    <t>https://www.findapprenticeship.service.gov.uk/apprenticeship/1000166273</t>
  </si>
  <si>
    <t>BUSY BEES DAY NURSERIES (TRADING) LIMITED (Wirral)</t>
  </si>
  <si>
    <t>CH61 0HG</t>
  </si>
  <si>
    <t>VAC1000182877</t>
  </si>
  <si>
    <t>https://www.findapprenticeship.service.gov.uk/apprenticeship/1000182877</t>
  </si>
  <si>
    <t>KATHRYN  SHAW LUKE SERGEANT KATE PRESTON (WIRRAL)</t>
  </si>
  <si>
    <t>CH60 4RE</t>
  </si>
  <si>
    <t>VAC1000194852</t>
  </si>
  <si>
    <t>https://www.findapprenticeship.service.gov.uk/apprenticeship/1000194852</t>
  </si>
  <si>
    <t>Biffa (Wirral)</t>
  </si>
  <si>
    <t>CH62 4SQ</t>
  </si>
  <si>
    <t>15860 1st year £7.93   2nd year £9.18   3rd year £12.85</t>
  </si>
  <si>
    <t>IT Support Apprentice (Propergeeks)</t>
  </si>
  <si>
    <t>VAC1000206674</t>
  </si>
  <si>
    <t>https://www.findapprenticeship.service.gov.uk/apprenticeship/1000206674</t>
  </si>
  <si>
    <t>PROPERGEEKS LIMITED  (WALLASEY)</t>
  </si>
  <si>
    <t>CH45 8NY</t>
  </si>
  <si>
    <t>WALLASEY</t>
  </si>
  <si>
    <t>Level 6 Data Scientist Degree Apprenticeship Programme - Port Sunlight  Wirral</t>
  </si>
  <si>
    <t>VAC1000208772</t>
  </si>
  <si>
    <t>https://www.findapprenticeship.service.gov.uk/apprenticeship/1000208772</t>
  </si>
  <si>
    <t>UNILEVER U.K. CENTRAL RESOURCES LIMITED (Wirral)</t>
  </si>
  <si>
    <t>CH62 4UY</t>
  </si>
  <si>
    <t>Level 6 Chemical Engineering Degree Apprenticeship Programme - Port Sunlight  Wirral</t>
  </si>
  <si>
    <t>VAC1000208761</t>
  </si>
  <si>
    <t>https://www.findapprenticeship.service.gov.uk/apprenticeship/1000208761</t>
  </si>
  <si>
    <t>CH63 3JW</t>
  </si>
  <si>
    <t xml:space="preserve">17089 </t>
  </si>
  <si>
    <t>Level 4 Data Analyst Apprenticeship Programme - Port Sunlight  Wirral</t>
  </si>
  <si>
    <t>VAC1000208701</t>
  </si>
  <si>
    <t>https://www.findapprenticeship.service.gov.uk/apprenticeship/1000208701</t>
  </si>
  <si>
    <t>Level 6 Data Scientist Degree Apprenticeship Programme - Port Sunlight R&amp;D  Wirral</t>
  </si>
  <si>
    <t>VAC1000208776</t>
  </si>
  <si>
    <t>https://www.findapprenticeship.service.gov.uk/apprenticeship/1000208776</t>
  </si>
  <si>
    <t>Level 6 Digital &amp; Technology Solutions  Cyber Degree Apprenticeship - Port Sunlight  Wirral</t>
  </si>
  <si>
    <t>VAC1000208814</t>
  </si>
  <si>
    <t>https://www.findapprenticeship.service.gov.uk/apprenticeship/1000208814</t>
  </si>
  <si>
    <t>Level 6 R&amp;D Packaging Degree Apprenticeship Programme - Port Sunlight  Wirral</t>
  </si>
  <si>
    <t>VAC1000208837</t>
  </si>
  <si>
    <t>https://www.findapprenticeship.service.gov.uk/apprenticeship/1000208837</t>
  </si>
  <si>
    <t>Level 6 R&amp;D Laboratory Scientist Degree Apprenticeship Programme - Port Sunlight  Wirral</t>
  </si>
  <si>
    <t>VAC1000208835</t>
  </si>
  <si>
    <t>https://www.findapprenticeship.service.gov.uk/apprenticeship/1000208835</t>
  </si>
  <si>
    <t>Equine Groom Apprenticeship - International Showjumping</t>
  </si>
  <si>
    <t>VAC1000209114</t>
  </si>
  <si>
    <t>https://www.findapprenticeship.service.gov.uk/apprenticeship/1000209114</t>
  </si>
  <si>
    <t>Jonathan Shudall - Frankby Farm (WIRRAL)</t>
  </si>
  <si>
    <t>CH48 1PH</t>
  </si>
  <si>
    <t>Animal Care Apprentice - Kennels and Cattery</t>
  </si>
  <si>
    <t>VAC1000198161</t>
  </si>
  <si>
    <t>https://www.findapprenticeship.service.gov.uk/apprenticeship/1000198161</t>
  </si>
  <si>
    <t>Greenfields Kennels and Cattery (WIRRAL)</t>
  </si>
  <si>
    <t>CH47 9RB</t>
  </si>
  <si>
    <t>Early Years Apprenticeship at Busy Bees Wirral Irby (Level 3)</t>
  </si>
  <si>
    <t>VAC1000211673</t>
  </si>
  <si>
    <t>https://www.findapprenticeship.service.gov.uk/apprenticeship/1000211673</t>
  </si>
  <si>
    <t>BUSY BEES DAY NURSERIES (TRADING) LIMITED (Merseyside)</t>
  </si>
  <si>
    <t>CH61 3UE</t>
  </si>
  <si>
    <t>Early Years Apprentice at Busy Bees Wirral Beechwood (Level 3)</t>
  </si>
  <si>
    <t>VAC1000211672</t>
  </si>
  <si>
    <t>https://www.findapprenticeship.service.gov.uk/apprenticeship/1000211672</t>
  </si>
  <si>
    <t>CH62 6BQ</t>
  </si>
  <si>
    <t>Early Years Apprentice at Busy Bees Wirral Spital  (Level 3)</t>
  </si>
  <si>
    <t>VAC1000211692</t>
  </si>
  <si>
    <t>https://www.findapprenticeship.service.gov.uk/apprenticeship/1000211692</t>
  </si>
  <si>
    <t>CH62 2AF</t>
  </si>
  <si>
    <t>Technical Operator  Apprenticeship - Bromborough</t>
  </si>
  <si>
    <t>VAC1000211495</t>
  </si>
  <si>
    <t>https://www.findapprenticeship.service.gov.uk/apprenticeship/1000211495</t>
  </si>
  <si>
    <t>NESTLE UK LTD. (Wirral)</t>
  </si>
  <si>
    <t>CH62 4TG</t>
  </si>
  <si>
    <t>VAC1000212827</t>
  </si>
  <si>
    <t>https://www.findapprenticeship.service.gov.uk/apprenticeship/1000212827</t>
  </si>
  <si>
    <t>SOUTH WIRRAL HIGH SCHOOL  (WIRRAL)</t>
  </si>
  <si>
    <t>CH62 8EH</t>
  </si>
  <si>
    <t>VAC1000212977</t>
  </si>
  <si>
    <t>https://www.findapprenticeship.service.gov.uk/apprenticeship/1000212977</t>
  </si>
  <si>
    <t>Cottage Loaf (Thurstaston) ()</t>
  </si>
  <si>
    <t>CH61 0HJ</t>
  </si>
  <si>
    <t>Early Years Apprenticeship at Busy Bees Bromborough (Level 3)</t>
  </si>
  <si>
    <t>VAC1000213193</t>
  </si>
  <si>
    <t>https://www.findapprenticeship.service.gov.uk/apprenticeship/1000213193</t>
  </si>
  <si>
    <t>CH62 6EE</t>
  </si>
  <si>
    <t>VAC1000215371</t>
  </si>
  <si>
    <t>https://www.findapprenticeship.service.gov.uk/apprenticeship/1000215371</t>
  </si>
  <si>
    <t>STORETON ROSE FINANCIAL PLANNING LTD (WIRRAL)</t>
  </si>
  <si>
    <t>CH63 6AA</t>
  </si>
  <si>
    <t>12675 Discretionary team bonus scheme in place. 22 days holiday plus additional days holidays between Christmas and new year not needed to be taken as part of holiday entitlement. Regular reward and recognition events. Free financial and mortgage adv</t>
  </si>
  <si>
    <t>Product Design &amp; Development Engineer Apprentice</t>
  </si>
  <si>
    <t>VAC1000217007</t>
  </si>
  <si>
    <t>https://www.findapprenticeship.service.gov.uk/apprenticeship/1000217007</t>
  </si>
  <si>
    <t xml:space="preserve">17940.00 </t>
  </si>
  <si>
    <t>VAC1000216774</t>
  </si>
  <si>
    <t>https://www.findapprenticeship.service.gov.uk/apprenticeship/1000216774</t>
  </si>
  <si>
    <t>DESIGN STITCH SEW LTD  (WIRRAL)</t>
  </si>
  <si>
    <t>CH46 4TP</t>
  </si>
  <si>
    <t xml:space="preserve">8237.52 </t>
  </si>
  <si>
    <t>Level 2 Early Years Practitioner (Childcare) Apprenticeship</t>
  </si>
  <si>
    <t>VAC1000217213</t>
  </si>
  <si>
    <t>https://www.findapprenticeship.service.gov.uk/apprenticeship/1000217213</t>
  </si>
  <si>
    <t>Little Cherubs (UK)</t>
  </si>
  <si>
    <t>CH42 4NQ</t>
  </si>
  <si>
    <t>L4 Software Developer Apprentice (SwiftCase)</t>
  </si>
  <si>
    <t>VAC1000219871</t>
  </si>
  <si>
    <t>https://www.findapprenticeship.service.gov.uk/apprenticeship/1000219871</t>
  </si>
  <si>
    <t>LIVEPOINT SOFTWARE SOLUTIONS LIMITED (Wirral)</t>
  </si>
  <si>
    <t>CH60 7RJ</t>
  </si>
  <si>
    <t>18000 Salary: £18.000 - £20.000 per annum starting salary</t>
  </si>
  <si>
    <t>Safety  Health and Environment Level 3 Apprenticeship - Bromborough</t>
  </si>
  <si>
    <t>VAC1000116289</t>
  </si>
  <si>
    <t>https://www.findapprenticeship.service.gov.uk/apprenticeship/1000116289</t>
  </si>
  <si>
    <t>Cereal Partners Worldwide (Merseyside)</t>
  </si>
  <si>
    <t>CH62 4TH</t>
  </si>
  <si>
    <t>Apprentice Travel Consultant - Birkenhead Grange Rd</t>
  </si>
  <si>
    <t>VAC1000221575</t>
  </si>
  <si>
    <t>https://www.findapprenticeship.service.gov.uk/apprenticeship/1000221575</t>
  </si>
  <si>
    <t>HAYS TRAVEL LIMITED (Birkenhead)</t>
  </si>
  <si>
    <t>CH41 6EA</t>
  </si>
  <si>
    <t>Birkenhead</t>
  </si>
  <si>
    <t>VAC1000221177</t>
  </si>
  <si>
    <t>https://www.findapprenticeship.service.gov.uk/apprenticeship/1000221177</t>
  </si>
  <si>
    <t>SHAUN MARNELL  (WIRRAL)</t>
  </si>
  <si>
    <t>10982.400000-21673.600000 Salary to be decided upon appointment’</t>
  </si>
  <si>
    <t>Tenant Referencing Apprentice</t>
  </si>
  <si>
    <t>VAC1000221369</t>
  </si>
  <si>
    <t>https://www.findapprenticeship.service.gov.uk/apprenticeship/1000221369</t>
  </si>
  <si>
    <t>LETHQ LTD  (WALLASEY)</t>
  </si>
  <si>
    <t>CH45 4LA</t>
  </si>
  <si>
    <t>Apprentice Travel Consultant - Bromborough</t>
  </si>
  <si>
    <t>VAC1000221639</t>
  </si>
  <si>
    <t>https://www.findapprenticeship.service.gov.uk/apprenticeship/1000221639</t>
  </si>
  <si>
    <t>HAYS TRAVEL LIMITED (Wirral)</t>
  </si>
  <si>
    <t>CH62 7AD</t>
  </si>
  <si>
    <t>Apprentice Lithographic Printer</t>
  </si>
  <si>
    <t>VAC1000216984</t>
  </si>
  <si>
    <t>https://www.findapprenticeship.service.gov.uk/apprenticeship/1000216984</t>
  </si>
  <si>
    <t>TIPOGRAFIC LIMITED (Birkenhead)</t>
  </si>
  <si>
    <t>CH41 1LF</t>
  </si>
  <si>
    <t>12142.52 Shift rate (over 18): Weekly wage of £268.29 in the first year of apprenticeship.     Under 18: Weekly wage of £233.51 in the first year of apprenticeship.     Wage will increase after the first year of the apprenticeship.</t>
  </si>
  <si>
    <t>Apprentice Travel Consultant - Prenton</t>
  </si>
  <si>
    <t>VAC1000222251</t>
  </si>
  <si>
    <t>https://www.findapprenticeship.service.gov.uk/apprenticeship/1000222251</t>
  </si>
  <si>
    <t>Apprentice Travel Consultant - Bebington</t>
  </si>
  <si>
    <t>VAC1000222207</t>
  </si>
  <si>
    <t>https://www.findapprenticeship.service.gov.uk/apprenticeship/1000222207</t>
  </si>
  <si>
    <t>CH63 8NE</t>
  </si>
  <si>
    <t>Apprentice Travel Consultant - Birkenhead</t>
  </si>
  <si>
    <t>VAC1000222208</t>
  </si>
  <si>
    <t>https://www.findapprenticeship.service.gov.uk/apprenticeship/1000222208</t>
  </si>
  <si>
    <t>CH41 2YB</t>
  </si>
  <si>
    <t>Apprentice Travel Consultant - Moreton</t>
  </si>
  <si>
    <t>VAC1000222246</t>
  </si>
  <si>
    <t>https://www.findapprenticeship.service.gov.uk/apprenticeship/1000222246</t>
  </si>
  <si>
    <t>CH46 0SL</t>
  </si>
  <si>
    <t>Apprentice Travel Consultant - Wallasey</t>
  </si>
  <si>
    <t>VAC1000222259</t>
  </si>
  <si>
    <t>https://www.findapprenticeship.service.gov.uk/apprenticeship/1000222259</t>
  </si>
  <si>
    <t>HAYS TRAVEL LIMITED (Wallasey)</t>
  </si>
  <si>
    <t>CH44 5TL</t>
  </si>
  <si>
    <t>Wallasey</t>
  </si>
  <si>
    <t>Apprentice Travel Consultant - West Kirby</t>
  </si>
  <si>
    <t>VAC1000222261</t>
  </si>
  <si>
    <t>https://www.findapprenticeship.service.gov.uk/apprenticeship/1000222261</t>
  </si>
  <si>
    <t>CH48 4HN</t>
  </si>
  <si>
    <t>Apprentice Travel Consultant - Heswall</t>
  </si>
  <si>
    <t>VAC1000222227</t>
  </si>
  <si>
    <t>https://www.findapprenticeship.service.gov.uk/apprenticeship/1000222227</t>
  </si>
  <si>
    <t>CH60 7SE</t>
  </si>
  <si>
    <t>Apprentice Financial Planner</t>
  </si>
  <si>
    <t>VAC1000220305</t>
  </si>
  <si>
    <t>https://www.findapprenticeship.service.gov.uk/apprenticeship/1000220305</t>
  </si>
  <si>
    <t>STORETON ROSE FINANCIAL PLANNING LTD (Wirral)</t>
  </si>
  <si>
    <t>CH63 8PT</t>
  </si>
  <si>
    <t>23000 Salary £23.000 to £30.000 dependent on experience</t>
  </si>
  <si>
    <t>VAC1000222186</t>
  </si>
  <si>
    <t>https://www.findapprenticeship.service.gov.uk/apprenticeship/1000222186</t>
  </si>
  <si>
    <t>Miriam Primary Care Group (BIRKENHEAD)</t>
  </si>
  <si>
    <t>CH41 8DB</t>
  </si>
  <si>
    <t>VAC1000222587</t>
  </si>
  <si>
    <t>https://www.findapprenticeship.service.gov.uk/apprenticeship/1000222587</t>
  </si>
  <si>
    <t>Stoneacre Motor Group (Wallasey)</t>
  </si>
  <si>
    <t>CH45 2LU</t>
  </si>
  <si>
    <t>DECIDEBLOOM LIMITED</t>
  </si>
  <si>
    <t>VAC1000222688</t>
  </si>
  <si>
    <t>https://www.findapprenticeship.service.gov.uk/apprenticeship/1000222688</t>
  </si>
  <si>
    <t>SWETTENHAM CHEMISTS LIMITED (Merseyside)</t>
  </si>
  <si>
    <t>CH42 3TD</t>
  </si>
  <si>
    <t>Apprentice Travel Consultant - Cleveleys</t>
  </si>
  <si>
    <t>VAC1000213651</t>
  </si>
  <si>
    <t>https://www.findapprenticeship.service.gov.uk/apprenticeship/1000213651</t>
  </si>
  <si>
    <t>HAYS TRAVEL LIMITED (Thornton-Cleveleys)</t>
  </si>
  <si>
    <t>FY5 1AG</t>
  </si>
  <si>
    <t>Thornton-Cleveleys</t>
  </si>
  <si>
    <t>Wyre</t>
  </si>
  <si>
    <t>Barbering Apprenticeship at Dave Gotto Barbering</t>
  </si>
  <si>
    <t>VAC1000221203</t>
  </si>
  <si>
    <t>https://www.findapprenticeship.service.gov.uk/apprenticeship/1000221203</t>
  </si>
  <si>
    <t>Dave Gotto's Barbershop (UK)</t>
  </si>
  <si>
    <t>FY7 6LB</t>
  </si>
  <si>
    <t>VAC1000221768</t>
  </si>
  <si>
    <t>https://www.findapprenticeship.service.gov.uk/apprenticeship/1000221768</t>
  </si>
  <si>
    <t>The British United Provident Association Ltd (Preston)</t>
  </si>
  <si>
    <t>PR3 1NS</t>
  </si>
  <si>
    <t xml:space="preserve">18837 </t>
  </si>
  <si>
    <t>VAC1000157148</t>
  </si>
  <si>
    <t>https://www.findapprenticeship.service.gov.uk/apprenticeship/1000157148</t>
  </si>
  <si>
    <t>DENTEX CLINICAL  LIMITED (York)</t>
  </si>
  <si>
    <t>YO30 5XY</t>
  </si>
  <si>
    <t>10982.400000 This is the minimum that will be paid. They have said they may pay more dependent on relevant experience and situation of applicants.</t>
  </si>
  <si>
    <t>VAC1000192996</t>
  </si>
  <si>
    <t>https://www.findapprenticeship.service.gov.uk/apprenticeship/1000192996</t>
  </si>
  <si>
    <t>Riverside Farm (Skelton) ()</t>
  </si>
  <si>
    <t>YO30 1XJ</t>
  </si>
  <si>
    <t>Apprentice Warehouse Associate</t>
  </si>
  <si>
    <t>VAC1000195721</t>
  </si>
  <si>
    <t>https://www.findapprenticeship.service.gov.uk/apprenticeship/1000195721</t>
  </si>
  <si>
    <t>DOXA CONSULTING LTD  (YORK)</t>
  </si>
  <si>
    <t>YO26 6QT</t>
  </si>
  <si>
    <t>VAC1000201807</t>
  </si>
  <si>
    <t>https://www.findapprenticeship.service.gov.uk/apprenticeship/1000201807</t>
  </si>
  <si>
    <t>Ye Olde Starre Inne (York) ()</t>
  </si>
  <si>
    <t>YO1 8AS</t>
  </si>
  <si>
    <t>VAC1000201772</t>
  </si>
  <si>
    <t>https://www.findapprenticeship.service.gov.uk/apprenticeship/1000201772</t>
  </si>
  <si>
    <t>Team Leader Apprentice</t>
  </si>
  <si>
    <t>VAC1000201805</t>
  </si>
  <si>
    <t>https://www.findapprenticeship.service.gov.uk/apprenticeship/1000201805</t>
  </si>
  <si>
    <t>Lendal Cellars (York) ()</t>
  </si>
  <si>
    <t>YO1 8AA</t>
  </si>
  <si>
    <t>VAC1000207181</t>
  </si>
  <si>
    <t>https://www.findapprenticeship.service.gov.uk/apprenticeship/1000207181</t>
  </si>
  <si>
    <t>Cottams Dental Practice (York)</t>
  </si>
  <si>
    <t>YO26 6AR</t>
  </si>
  <si>
    <t xml:space="preserve">15912 </t>
  </si>
  <si>
    <t>Food &amp; Drink Engineering Maintenance Apprenticeship - York</t>
  </si>
  <si>
    <t>VAC1000209980</t>
  </si>
  <si>
    <t>https://www.findapprenticeship.service.gov.uk/apprenticeship/1000209980</t>
  </si>
  <si>
    <t>NESTLE UK LTD. (York)</t>
  </si>
  <si>
    <t>YO91 1XY</t>
  </si>
  <si>
    <t>Nestlé Supply Chain Apprenticeship</t>
  </si>
  <si>
    <t>VAC1000092350</t>
  </si>
  <si>
    <t>https://www.findapprenticeship.service.gov.uk/apprenticeship/1000092350</t>
  </si>
  <si>
    <t>YO31 8TA</t>
  </si>
  <si>
    <t xml:space="preserve">23250 </t>
  </si>
  <si>
    <t>Technical Operator  Apprenticeship - York</t>
  </si>
  <si>
    <t>VAC1000211488</t>
  </si>
  <si>
    <t>https://www.findapprenticeship.service.gov.uk/apprenticeship/1000211488</t>
  </si>
  <si>
    <t>Early Years Apprentice at Busy Bees York Heworth  (Level 3)</t>
  </si>
  <si>
    <t>VAC1000211693</t>
  </si>
  <si>
    <t>https://www.findapprenticeship.service.gov.uk/apprenticeship/1000211693</t>
  </si>
  <si>
    <t>BUSY BEES DAY NURSERIES (TRADING) LIMITED (York)</t>
  </si>
  <si>
    <t>YO31 7TA</t>
  </si>
  <si>
    <t>Early Years Apprentice at Busy Bees York (Level 3)</t>
  </si>
  <si>
    <t>VAC1000211681</t>
  </si>
  <si>
    <t>https://www.findapprenticeship.service.gov.uk/apprenticeship/1000211681</t>
  </si>
  <si>
    <t>YO30 5XJ</t>
  </si>
  <si>
    <t>Technical Operator  Apprenticeship - Product Technology Centre York</t>
  </si>
  <si>
    <t>VAC1000211490</t>
  </si>
  <si>
    <t>https://www.findapprenticeship.service.gov.uk/apprenticeship/1000211490</t>
  </si>
  <si>
    <t>Dental Nursing Apprenticeship Level 3 - Restore 32 Dental</t>
  </si>
  <si>
    <t>VAC1000212477</t>
  </si>
  <si>
    <t>https://www.findapprenticeship.service.gov.uk/apprenticeship/1000212477</t>
  </si>
  <si>
    <t>RESTORE 32 LIMITED  (York)</t>
  </si>
  <si>
    <t>YO10 4BQ</t>
  </si>
  <si>
    <t>Dental Nursing Apprenticeship Level 3 - Huntington Dental Surgery</t>
  </si>
  <si>
    <t>VAC1000213354</t>
  </si>
  <si>
    <t>https://www.findapprenticeship.service.gov.uk/apprenticeship/1000213354</t>
  </si>
  <si>
    <t>FRIDA HANSSON  JAMES PRINCE  (York)</t>
  </si>
  <si>
    <t>YO31 9HU</t>
  </si>
  <si>
    <t>20475 Based on £10.50 per hour</t>
  </si>
  <si>
    <t>VAC1000213477</t>
  </si>
  <si>
    <t>https://www.findapprenticeship.service.gov.uk/apprenticeship/1000213477</t>
  </si>
  <si>
    <t>Black Bull Hotel - York ()</t>
  </si>
  <si>
    <t>YO10 3LF</t>
  </si>
  <si>
    <t>Embedded Electronic Systems Design and Development Engineer Apprentice (Degree)</t>
  </si>
  <si>
    <t>VAC1000214641</t>
  </si>
  <si>
    <t>https://www.findapprenticeship.service.gov.uk/apprenticeship/1000214641</t>
  </si>
  <si>
    <t>ATKINS LIMITED (York)</t>
  </si>
  <si>
    <t>YO1 6HZ</t>
  </si>
  <si>
    <t>VAC1000214582</t>
  </si>
  <si>
    <t>https://www.findapprenticeship.service.gov.uk/apprenticeship/1000214582</t>
  </si>
  <si>
    <t>VAC1000214975</t>
  </si>
  <si>
    <t>https://www.findapprenticeship.service.gov.uk/apprenticeship/1000214975</t>
  </si>
  <si>
    <t>Toby Carvery - Hopgrove - York ()</t>
  </si>
  <si>
    <t>YO32 9TE</t>
  </si>
  <si>
    <t>Pharmacy Dispenser  Apprenticeship - Citywide Health (Poppleton Pharmacy)</t>
  </si>
  <si>
    <t>VAC1000215771</t>
  </si>
  <si>
    <t>https://www.findapprenticeship.service.gov.uk/apprenticeship/1000215771</t>
  </si>
  <si>
    <t>Citywide Health (York)</t>
  </si>
  <si>
    <t>YO26 6DF</t>
  </si>
  <si>
    <t>15600.0 £7.50ph. working up to 40 hours per week</t>
  </si>
  <si>
    <t>Pharmacy Dispenser Apprenticeship - Citywide Health (Fulford Pharmacy)</t>
  </si>
  <si>
    <t>VAC1000215769</t>
  </si>
  <si>
    <t>https://www.findapprenticeship.service.gov.uk/apprenticeship/1000215769</t>
  </si>
  <si>
    <t>YO10 4PN</t>
  </si>
  <si>
    <t>Pharmacy Dispenser  Apprenticeship - Parkers &amp; Huntington Pharmacy</t>
  </si>
  <si>
    <t>VAC1000216018</t>
  </si>
  <si>
    <t>https://www.findapprenticeship.service.gov.uk/apprenticeship/1000216018</t>
  </si>
  <si>
    <t>YO32 9QN</t>
  </si>
  <si>
    <t>Pharmacy Dispenser Apprenticeship  - Citywide Health (Tower Court Pharmacy)</t>
  </si>
  <si>
    <t>VAC1000216019</t>
  </si>
  <si>
    <t>https://www.findapprenticeship.service.gov.uk/apprenticeship/1000216019</t>
  </si>
  <si>
    <t>YO30 4WL</t>
  </si>
  <si>
    <t>Pharmacy Dispenser  Apprenticeship - Citywide Health (Haxby Pharmacy)</t>
  </si>
  <si>
    <t>VAC1000216022</t>
  </si>
  <si>
    <t>https://www.findapprenticeship.service.gov.uk/apprenticeship/1000216022</t>
  </si>
  <si>
    <t>Citywide Health (Wigginton  York)</t>
  </si>
  <si>
    <t>YO32 2PL</t>
  </si>
  <si>
    <t>15600.0 £7.50ph. working upto 40 hours per week</t>
  </si>
  <si>
    <t>Wigginton  York</t>
  </si>
  <si>
    <t>Pharmacy Dispenser Apprenticeship - Citywide Health (Bishopthorpe Road Pharmacy)</t>
  </si>
  <si>
    <t>VAC1000216021</t>
  </si>
  <si>
    <t>https://www.findapprenticeship.service.gov.uk/apprenticeship/1000216021</t>
  </si>
  <si>
    <t>YO23 1JJ</t>
  </si>
  <si>
    <t>Pharmacy Dispenser Apprenticeship - Citywide Health (Water End Pharmacy)</t>
  </si>
  <si>
    <t>VAC1000216020</t>
  </si>
  <si>
    <t>https://www.findapprenticeship.service.gov.uk/apprenticeship/1000216020</t>
  </si>
  <si>
    <t>YO26 5RU</t>
  </si>
  <si>
    <t>Dental Nursing Apprenticeship Level 3 - Blossom Cosmetic Clinic</t>
  </si>
  <si>
    <t>VAC1000217117</t>
  </si>
  <si>
    <t>https://www.findapprenticeship.service.gov.uk/apprenticeship/1000217117</t>
  </si>
  <si>
    <t>BLOSSOM COSMETIC CLINIC LIMITED (York)</t>
  </si>
  <si>
    <t>YO24 1AP</t>
  </si>
  <si>
    <t>10296.000000-20319.000000 WAGE IS NMW FOR AGE STARTING AT £5.28 FOR 16 AND 17 YEAR OLDS</t>
  </si>
  <si>
    <t>Dental Nursing Apprenticeship Level 3 - Blossom Dental Care</t>
  </si>
  <si>
    <t>VAC1000217113</t>
  </si>
  <si>
    <t>https://www.findapprenticeship.service.gov.uk/apprenticeship/1000217113</t>
  </si>
  <si>
    <t>YO24 1AQ</t>
  </si>
  <si>
    <t>10296.000000-20319.000000 WAGE IS NMW FOR AGE</t>
  </si>
  <si>
    <t>Apprentice - Rolling Stock Maintenance Technician (Level 3)</t>
  </si>
  <si>
    <t>VAC1000217291</t>
  </si>
  <si>
    <t>https://www.findapprenticeship.service.gov.uk/apprenticeship/1000217291</t>
  </si>
  <si>
    <t>SIEMENS MOBILITY LIMITED (York)</t>
  </si>
  <si>
    <t>YO26 4XH</t>
  </si>
  <si>
    <t>16000 Bonus Scheme. Company Pension. Flexible Benefits.  Overtime and Shift Pay Possible</t>
  </si>
  <si>
    <t>VAC1000220344</t>
  </si>
  <si>
    <t>https://www.findapprenticeship.service.gov.uk/apprenticeship/1000220344</t>
  </si>
  <si>
    <t>LITTLE GREEN RASCALS ORGANIC DAY NURSERIES LTD (YORK)</t>
  </si>
  <si>
    <t>YO19 5LT</t>
  </si>
  <si>
    <t>10296.000000 Rewards and pay reviews are available for excellent work and performance.</t>
  </si>
  <si>
    <t>VAC1000220381</t>
  </si>
  <si>
    <t>https://www.findapprenticeship.service.gov.uk/apprenticeship/1000220381</t>
  </si>
  <si>
    <t>Dormouse - York ()</t>
  </si>
  <si>
    <t>YO30 5PA</t>
  </si>
  <si>
    <t>VAC1000220352</t>
  </si>
  <si>
    <t>https://www.findapprenticeship.service.gov.uk/apprenticeship/1000220352</t>
  </si>
  <si>
    <t>LITTLE GREEN RASCALS ORGANIC DAY NURSERIES LTD (York)</t>
  </si>
  <si>
    <t>YO32 3JP</t>
  </si>
  <si>
    <t>VAC1000220347</t>
  </si>
  <si>
    <t>https://www.findapprenticeship.service.gov.uk/apprenticeship/1000220347</t>
  </si>
  <si>
    <t>YO23 2RE</t>
  </si>
  <si>
    <t>VAC1000220800</t>
  </si>
  <si>
    <t>https://www.findapprenticeship.service.gov.uk/apprenticeship/1000220800</t>
  </si>
  <si>
    <t>Fortus Audit LLP (York)</t>
  </si>
  <si>
    <t>VAC1000220860</t>
  </si>
  <si>
    <t>https://www.findapprenticeship.service.gov.uk/apprenticeship/1000220860</t>
  </si>
  <si>
    <t>FORTUS NORTH LIMITED  (York)</t>
  </si>
  <si>
    <t>VAC1000221406</t>
  </si>
  <si>
    <t>https://www.findapprenticeship.service.gov.uk/apprenticeship/1000221406</t>
  </si>
  <si>
    <t>NRS Healthcare Ltd (Clifton Moor  York)</t>
  </si>
  <si>
    <t>YO30 4WU</t>
  </si>
  <si>
    <t>Clifton Moor  York</t>
  </si>
  <si>
    <t>Apprentice Travel Consultant - York</t>
  </si>
  <si>
    <t>VAC1000222085</t>
  </si>
  <si>
    <t>https://www.findapprenticeship.service.gov.uk/apprenticeship/1000222085</t>
  </si>
  <si>
    <t>HAYS TRAVEL LIMITED (York)</t>
  </si>
  <si>
    <t>YO1 9QU</t>
  </si>
  <si>
    <t>Apprentice Travel Consultant - York Clifton Moor</t>
  </si>
  <si>
    <t>VAC1000222089</t>
  </si>
  <si>
    <t>https://www.findapprenticeship.service.gov.uk/apprenticeship/1000222089</t>
  </si>
  <si>
    <t>YO30 4XZ</t>
  </si>
  <si>
    <t>Apprentice Early Years Educator -Scarcroft Green Nursery York YO23 1BP</t>
  </si>
  <si>
    <t>VAC1000222086</t>
  </si>
  <si>
    <t>https://www.findapprenticeship.service.gov.uk/apprenticeship/1000222086</t>
  </si>
  <si>
    <t>Scarcroft Green Nursery (York)</t>
  </si>
  <si>
    <t>YO23 1BP</t>
  </si>
  <si>
    <t>Apprentice Early Years Educator - Heather's  Nursery   York  YO24 4NS</t>
  </si>
  <si>
    <t>VAC1000222083</t>
  </si>
  <si>
    <t>https://www.findapprenticeship.service.gov.uk/apprenticeship/1000222083</t>
  </si>
  <si>
    <t>Heather's Nursery (York)</t>
  </si>
  <si>
    <t>YO24 4NS</t>
  </si>
  <si>
    <t>VAC1000221986</t>
  </si>
  <si>
    <t>https://www.findapprenticeship.service.gov.uk/apprenticeship/1000221986</t>
  </si>
  <si>
    <t>PRIORY MEDICAL GROUP LTD  (York)</t>
  </si>
  <si>
    <t>YO24 3WX</t>
  </si>
  <si>
    <t>Apprentice Early Years Educator - Joseph's Nursery   York  YO30 6NP</t>
  </si>
  <si>
    <t>VAC1000222079</t>
  </si>
  <si>
    <t>https://www.findapprenticeship.service.gov.uk/apprenticeship/1000222079</t>
  </si>
  <si>
    <t>Joseph's Nursery (YORK)</t>
  </si>
  <si>
    <t>YO30 6NP</t>
  </si>
  <si>
    <t>VAC1000222609</t>
  </si>
  <si>
    <t>https://www.findapprenticeship.service.gov.uk/apprenticeship/1000222609</t>
  </si>
  <si>
    <t>B JEFFREY (CONSTRUCTION) LTD (YORK)</t>
  </si>
  <si>
    <t>YO30 5PQ</t>
  </si>
  <si>
    <t xml:space="preserve">12750.40 </t>
  </si>
  <si>
    <t>VAC1000221634</t>
  </si>
  <si>
    <t>https://www.findapprenticeship.service.gov.uk/apprenticeship/1000221634</t>
  </si>
  <si>
    <t>CHANDLERS (FARM EQUIPMENT) LIMITED (Raglan)</t>
  </si>
  <si>
    <t>NP15 2HJ</t>
  </si>
  <si>
    <t>Raglan</t>
  </si>
  <si>
    <t>Monmouthshire</t>
  </si>
  <si>
    <t>Wales</t>
  </si>
  <si>
    <t>Not Applicable/ Not Known</t>
  </si>
  <si>
    <t>Not App/ Not Known</t>
  </si>
  <si>
    <t>?</t>
  </si>
  <si>
    <t>Assistant Accountant Level 3 Apprenticeship Standard</t>
  </si>
  <si>
    <t>VAC1000215551</t>
  </si>
  <si>
    <t>https://www.findapprenticeship.service.gov.uk/apprenticeship/1000215551</t>
  </si>
  <si>
    <t>PETER RAWDON JARMAN &amp; KAYVAN KHOROO (West Sussex)</t>
  </si>
  <si>
    <t>BN43 6RE</t>
  </si>
  <si>
    <t>CHICHESTER COLLEGE GROUP</t>
  </si>
  <si>
    <t>12355.2 Annual Salary</t>
  </si>
  <si>
    <t>West Sussex</t>
  </si>
  <si>
    <t>Adur</t>
  </si>
  <si>
    <t>South Central</t>
  </si>
  <si>
    <t>South</t>
  </si>
  <si>
    <t>VAC1000215550</t>
  </si>
  <si>
    <t>https://www.findapprenticeship.service.gov.uk/apprenticeship/1000215550</t>
  </si>
  <si>
    <t>VAC1000217674</t>
  </si>
  <si>
    <t>https://www.findapprenticeship.service.gov.uk/apprenticeship/1000217674</t>
  </si>
  <si>
    <t>Marstons - Longshore Shoreham by Sea ()</t>
  </si>
  <si>
    <t>BN43 5LD</t>
  </si>
  <si>
    <t xml:space="preserve">11601 </t>
  </si>
  <si>
    <t>VAC1000217682</t>
  </si>
  <si>
    <t>https://www.findapprenticeship.service.gov.uk/apprenticeship/1000217682</t>
  </si>
  <si>
    <t>VAC1000144846</t>
  </si>
  <si>
    <t>https://www.findapprenticeship.service.gov.uk/apprenticeship/1000144846</t>
  </si>
  <si>
    <t>FIVE RIVERS DENTAL LIMITED (BOGNOR REGIS)</t>
  </si>
  <si>
    <t>PO21 5SB</t>
  </si>
  <si>
    <t>BOGNOR REGIS</t>
  </si>
  <si>
    <t>Arun</t>
  </si>
  <si>
    <t>VAC1000200846</t>
  </si>
  <si>
    <t>https://www.findapprenticeship.service.gov.uk/apprenticeship/1000200846</t>
  </si>
  <si>
    <t>Walberton Dental Surgery (ARUNDEL)</t>
  </si>
  <si>
    <t>BN18 0PR</t>
  </si>
  <si>
    <t>ARUNDEL</t>
  </si>
  <si>
    <t>VAC1000208998</t>
  </si>
  <si>
    <t>https://www.findapprenticeship.service.gov.uk/apprenticeship/1000208998</t>
  </si>
  <si>
    <t>Knights Dental Surgery (Bognor Regis)</t>
  </si>
  <si>
    <t>PO21 5HG</t>
  </si>
  <si>
    <t>Bognor Regis</t>
  </si>
  <si>
    <t>Senior Equine Groom apprenticeship</t>
  </si>
  <si>
    <t>VAC1000212162</t>
  </si>
  <si>
    <t>https://www.findapprenticeship.service.gov.uk/apprenticeship/1000212162</t>
  </si>
  <si>
    <t>FERRING COUNTRY CENTRE LTD  (WEST SUSSEX)</t>
  </si>
  <si>
    <t>BN12 5JZ</t>
  </si>
  <si>
    <t>SHELDRAKE TRAINING LIMITED</t>
  </si>
  <si>
    <t>WEST SUSSEX</t>
  </si>
  <si>
    <t>VAC1000220481</t>
  </si>
  <si>
    <t>https://www.findapprenticeship.service.gov.uk/apprenticeship/1000220481</t>
  </si>
  <si>
    <t>BN18 0SY</t>
  </si>
  <si>
    <t>Apprentice Travel Consultant - Rustington</t>
  </si>
  <si>
    <t>VAC1000221857</t>
  </si>
  <si>
    <t>https://www.findapprenticeship.service.gov.uk/apprenticeship/1000221857</t>
  </si>
  <si>
    <t>HAYS TRAVEL LIMITED (Littlehampton)</t>
  </si>
  <si>
    <t>BN16 3DP</t>
  </si>
  <si>
    <t>Littlehampton</t>
  </si>
  <si>
    <t>Apprentice Travel Consultant - Bognor Regis</t>
  </si>
  <si>
    <t>VAC1000221822</t>
  </si>
  <si>
    <t>https://www.findapprenticeship.service.gov.uk/apprenticeship/1000221822</t>
  </si>
  <si>
    <t>HAYS TRAVEL LIMITED (Bognor Regis)</t>
  </si>
  <si>
    <t>PO21 1PY</t>
  </si>
  <si>
    <t>VAC1000146845</t>
  </si>
  <si>
    <t>https://www.findapprenticeship.service.gov.uk/apprenticeship/1000146845</t>
  </si>
  <si>
    <t>ITALDENT LIMITED (BASINGSTOKE)</t>
  </si>
  <si>
    <t>RG24 8NG</t>
  </si>
  <si>
    <t>BASINGSTOKE</t>
  </si>
  <si>
    <t>Basingstoke and Deane</t>
  </si>
  <si>
    <t>Enterprise M3</t>
  </si>
  <si>
    <t>VAC1000181889</t>
  </si>
  <si>
    <t>https://www.findapprenticeship.service.gov.uk/apprenticeship/1000181889</t>
  </si>
  <si>
    <t>Sherfield School (Hook)</t>
  </si>
  <si>
    <t>RG27 0HU</t>
  </si>
  <si>
    <t xml:space="preserve">12792 </t>
  </si>
  <si>
    <t>Hook</t>
  </si>
  <si>
    <t>VAC1000190095</t>
  </si>
  <si>
    <t>https://www.findapprenticeship.service.gov.uk/apprenticeship/1000190095</t>
  </si>
  <si>
    <t>Daisy Chain Nursery (Basingstoke)</t>
  </si>
  <si>
    <t>RG24 9AE</t>
  </si>
  <si>
    <t>SHOWCASE TRAINING LTD</t>
  </si>
  <si>
    <t>Basingstoke</t>
  </si>
  <si>
    <t>VAC1000195289</t>
  </si>
  <si>
    <t>https://www.findapprenticeship.service.gov.uk/apprenticeship/1000195289</t>
  </si>
  <si>
    <t>MR MANISH CHITNIS MRS SHILPA CHITNIS (WHITCHURCH)</t>
  </si>
  <si>
    <t>RG28 7HW</t>
  </si>
  <si>
    <t>WHITCHURCH</t>
  </si>
  <si>
    <t>VAC1000204468</t>
  </si>
  <si>
    <t>https://www.findapprenticeship.service.gov.uk/apprenticeship/1000204468</t>
  </si>
  <si>
    <t>ENVISAGE DENTAL UK LIMITED  (BASINGSTOKE)</t>
  </si>
  <si>
    <t>RG24 8PE</t>
  </si>
  <si>
    <t>VAC1000208509</t>
  </si>
  <si>
    <t>https://www.findapprenticeship.service.gov.uk/apprenticeship/1000208509</t>
  </si>
  <si>
    <t>SAPPHIRE VEHICLE SERVICES LIMITED (Basingstoke)</t>
  </si>
  <si>
    <t>RG21 6XE</t>
  </si>
  <si>
    <t>VAC1000209974</t>
  </si>
  <si>
    <t>https://www.findapprenticeship.service.gov.uk/apprenticeship/1000209974</t>
  </si>
  <si>
    <t>Star Inn - Newbury ()</t>
  </si>
  <si>
    <t>RG20 4SY</t>
  </si>
  <si>
    <t>VAC1000214857</t>
  </si>
  <si>
    <t>https://www.findapprenticeship.service.gov.uk/apprenticeship/1000214857</t>
  </si>
  <si>
    <t>Moundsmere (BASINGSTOKE)</t>
  </si>
  <si>
    <t>RG25 2HE</t>
  </si>
  <si>
    <t>DAF Vehicle Parts Advisor Apprentice - Basingstoke</t>
  </si>
  <si>
    <t>VAC1000217369</t>
  </si>
  <si>
    <t>https://www.findapprenticeship.service.gov.uk/apprenticeship/1000217369</t>
  </si>
  <si>
    <t>MOTUS GROUP (UK) LIMITED (Basingstoke)</t>
  </si>
  <si>
    <t>RG24 8FB</t>
  </si>
  <si>
    <t>VAC1000217663</t>
  </si>
  <si>
    <t>https://www.findapprenticeship.service.gov.uk/apprenticeship/1000217663</t>
  </si>
  <si>
    <t>EDA LEARNING AND DEVELOPMENT LIMITED (Basingstoke)</t>
  </si>
  <si>
    <t>RG22 4DQ</t>
  </si>
  <si>
    <t>Apprentice Service &amp; Maintenance Technician - Inchcape Toyota - Basingstoke</t>
  </si>
  <si>
    <t>VAC1000218198</t>
  </si>
  <si>
    <t>https://www.findapprenticeship.service.gov.uk/apprenticeship/1000218198</t>
  </si>
  <si>
    <t>INCHCAPE RETAIL LIMITED (Hampshire)</t>
  </si>
  <si>
    <t>RG21 6YH</t>
  </si>
  <si>
    <t>Hampshire</t>
  </si>
  <si>
    <t>Calibration Technician Apprentice</t>
  </si>
  <si>
    <t>VAC1000218314</t>
  </si>
  <si>
    <t>https://www.findapprenticeship.service.gov.uk/apprenticeship/1000218314</t>
  </si>
  <si>
    <t>TESTO INDUSTRIAL SERVICES LIMITED (RAMSDELL)</t>
  </si>
  <si>
    <t>RG26 5PR</t>
  </si>
  <si>
    <t>THE S&amp;A TRANSFORM GROUP LIMITED</t>
  </si>
  <si>
    <t>16000 Hourly Rate: £8.20  Annual Bonuses</t>
  </si>
  <si>
    <t>RAMSDELL</t>
  </si>
  <si>
    <t>VAC1000218899</t>
  </si>
  <si>
    <t>https://www.findapprenticeship.service.gov.uk/apprenticeship/1000218899</t>
  </si>
  <si>
    <t>Hampshire Court Hotel &amp; Spa (Basingstoke)</t>
  </si>
  <si>
    <t>RG24 8FY</t>
  </si>
  <si>
    <t>Dental Nursing Apprenticeship Level 3 - Harrison Dental Tadley</t>
  </si>
  <si>
    <t>VAC1000219126</t>
  </si>
  <si>
    <t>https://www.findapprenticeship.service.gov.uk/apprenticeship/1000219126</t>
  </si>
  <si>
    <t>HARRISON DENTAL TADLEY  (Tadley)</t>
  </si>
  <si>
    <t>RG26 3PX</t>
  </si>
  <si>
    <t xml:space="preserve">14206.4 </t>
  </si>
  <si>
    <t>Tadley</t>
  </si>
  <si>
    <t>VAC1000219159</t>
  </si>
  <si>
    <t>https://www.findapprenticeship.service.gov.uk/apprenticeship/1000219159</t>
  </si>
  <si>
    <t>Elite Escapes (Tadley)</t>
  </si>
  <si>
    <t>RG26 3JE</t>
  </si>
  <si>
    <t xml:space="preserve">11544.00 </t>
  </si>
  <si>
    <t>VAC1000219160</t>
  </si>
  <si>
    <t>https://www.findapprenticeship.service.gov.uk/apprenticeship/1000219160</t>
  </si>
  <si>
    <t>Elite Escapes (Basingstoke)</t>
  </si>
  <si>
    <t>RG24 8BQ</t>
  </si>
  <si>
    <t>DAF Heavy Vehicle Maintenance and Repair Apprenticeship - Basingstoke</t>
  </si>
  <si>
    <t>VAC1000219169</t>
  </si>
  <si>
    <t>https://www.findapprenticeship.service.gov.uk/apprenticeship/1000219169</t>
  </si>
  <si>
    <t>ADAMS-MOREY LIMITED (Basingstoke)</t>
  </si>
  <si>
    <t>Civil Engineering Degree Apprenticeship - Basingstoke</t>
  </si>
  <si>
    <t>VAC1000212745</t>
  </si>
  <si>
    <t>https://www.findapprenticeship.service.gov.uk/apprenticeship/1000212745</t>
  </si>
  <si>
    <t>WSP UK LIMITED (Basingstoke)</t>
  </si>
  <si>
    <t>RG21 4FF</t>
  </si>
  <si>
    <t>Pharmacy Assistant Apprenticeship - Basingstoke</t>
  </si>
  <si>
    <t>VAC1000219287</t>
  </si>
  <si>
    <t>https://www.findapprenticeship.service.gov.uk/apprenticeship/1000219287</t>
  </si>
  <si>
    <t>RG21 7AH</t>
  </si>
  <si>
    <t>VAC1000219778</t>
  </si>
  <si>
    <t>https://www.findapprenticeship.service.gov.uk/apprenticeship/1000219778</t>
  </si>
  <si>
    <t>ASK Italian (Basingstoke)</t>
  </si>
  <si>
    <t>RG21 7BB</t>
  </si>
  <si>
    <t>Kia Customer Service Advisor Apprenticeship - Basingstoke</t>
  </si>
  <si>
    <t>VAC1000220329</t>
  </si>
  <si>
    <t>https://www.findapprenticeship.service.gov.uk/apprenticeship/1000220329</t>
  </si>
  <si>
    <t>SNOWS BUSINESS HOLDINGS LIMITED (Basingstoke)</t>
  </si>
  <si>
    <t>RG21 6XQ</t>
  </si>
  <si>
    <t>Project Manager Apprentice</t>
  </si>
  <si>
    <t>VAC1000220586</t>
  </si>
  <si>
    <t>https://www.findapprenticeship.service.gov.uk/apprenticeship/1000220586</t>
  </si>
  <si>
    <t>BARNFIELD ENGINEERING SERVICES LTD (BALL HILL)</t>
  </si>
  <si>
    <t>RG20 0NG</t>
  </si>
  <si>
    <t>BALL HILL</t>
  </si>
  <si>
    <t>VAC1000220417</t>
  </si>
  <si>
    <t>https://www.findapprenticeship.service.gov.uk/apprenticeship/1000220417</t>
  </si>
  <si>
    <t>Longbridge Mill - Hook ()</t>
  </si>
  <si>
    <t>RG27 0DL</t>
  </si>
  <si>
    <t>VAC1000220277</t>
  </si>
  <si>
    <t>https://www.findapprenticeship.service.gov.uk/apprenticeship/1000220277</t>
  </si>
  <si>
    <t>ENVISAGE DENTAL UK LIMITED (BASINGSTOKE)</t>
  </si>
  <si>
    <t>Sales &amp; Business Administrator Apprentice</t>
  </si>
  <si>
    <t>VAC1000220775</t>
  </si>
  <si>
    <t>https://www.findapprenticeship.service.gov.uk/apprenticeship/1000220775</t>
  </si>
  <si>
    <t>EVALVE LIMITED (Hampshire)</t>
  </si>
  <si>
    <t>RG24 8FL</t>
  </si>
  <si>
    <t>15000 Bonus scheme</t>
  </si>
  <si>
    <t>Nursery Apprentice Level 2 - Basingstoke</t>
  </si>
  <si>
    <t>VAC1000221274</t>
  </si>
  <si>
    <t>https://www.findapprenticeship.service.gov.uk/apprenticeship/1000221274</t>
  </si>
  <si>
    <t>RG22 4AQ</t>
  </si>
  <si>
    <t>Apprentice Travel Consultant - Basingstoke Mall</t>
  </si>
  <si>
    <t>VAC1000221762</t>
  </si>
  <si>
    <t>https://www.findapprenticeship.service.gov.uk/apprenticeship/1000221762</t>
  </si>
  <si>
    <t>HAYS TRAVEL LIMITED (Basingstoke)</t>
  </si>
  <si>
    <t>RG21 7FB</t>
  </si>
  <si>
    <t>Digital Marketing Apprentice - Basingstoke</t>
  </si>
  <si>
    <t>VAC1000222366</t>
  </si>
  <si>
    <t>https://www.findapprenticeship.service.gov.uk/apprenticeship/1000222366</t>
  </si>
  <si>
    <t>INVOLVE SELECTION LIMITED (Basingstoke)</t>
  </si>
  <si>
    <t>RG21 4HG</t>
  </si>
  <si>
    <t>Apprentice Recruitment Resourcer - Basingstoke</t>
  </si>
  <si>
    <t>VAC1000222372</t>
  </si>
  <si>
    <t>https://www.findapprenticeship.service.gov.uk/apprenticeship/1000222372</t>
  </si>
  <si>
    <t>Involve Selection Ltd (Basingstoke)</t>
  </si>
  <si>
    <t>14000 Wage is offered between 12 and 18kpa depending on interview.</t>
  </si>
  <si>
    <t>VAC1000222531</t>
  </si>
  <si>
    <t>https://www.findapprenticeship.service.gov.uk/apprenticeship/1000222531</t>
  </si>
  <si>
    <t>TD SYNNEX UK LIMITED (Hampshire)</t>
  </si>
  <si>
    <t>RG24 8YB</t>
  </si>
  <si>
    <t>18000.0 This is an Initial 18-month Fixed Term Contract. (moving to a permanent role) on successful completion of all the Apprenticeship requirements.</t>
  </si>
  <si>
    <t>VAC1000140963</t>
  </si>
  <si>
    <t>https://www.findapprenticeship.service.gov.uk/apprenticeship/1000140963</t>
  </si>
  <si>
    <t>QUEEN SQUARE DENTAL PRACTICE (BATH  AVON)</t>
  </si>
  <si>
    <t>BA1 2HA</t>
  </si>
  <si>
    <t>BATH  AVON</t>
  </si>
  <si>
    <t>Bath and North East Somerset</t>
  </si>
  <si>
    <t>South West</t>
  </si>
  <si>
    <t>West of England</t>
  </si>
  <si>
    <t>VAC1000159430</t>
  </si>
  <si>
    <t>https://www.findapprenticeship.service.gov.uk/apprenticeship/1000159430</t>
  </si>
  <si>
    <t>McDonald's - Bath - 2 - Weston Lock Retail Park - 0973 - F ()</t>
  </si>
  <si>
    <t>BA1 1TG</t>
  </si>
  <si>
    <t>VAC1000201648</t>
  </si>
  <si>
    <t>https://www.findapprenticeship.service.gov.uk/apprenticeship/1000201648</t>
  </si>
  <si>
    <t>Somer Valley Butchers (Bath)</t>
  </si>
  <si>
    <t>BA2 8PL</t>
  </si>
  <si>
    <t>10707.840000-21131.760000 We are a National Living Wage Employer. Pay is subject to employee age and experience. Other benefits include employee discounts and free parking.</t>
  </si>
  <si>
    <t>Bath</t>
  </si>
  <si>
    <t>VAC1000207866</t>
  </si>
  <si>
    <t>https://www.findapprenticeship.service.gov.uk/apprenticeship/1000207866</t>
  </si>
  <si>
    <t>Brassmills - Bristol ()</t>
  </si>
  <si>
    <t>BS31 2UG</t>
  </si>
  <si>
    <t>VAC1000208308</t>
  </si>
  <si>
    <t>https://www.findapprenticeship.service.gov.uk/apprenticeship/1000208308</t>
  </si>
  <si>
    <t>ARCHANA SABHLOK GODARA (Bath)</t>
  </si>
  <si>
    <t>BA1 3DU</t>
  </si>
  <si>
    <t>Data Apprentice</t>
  </si>
  <si>
    <t>VAC1000213140</t>
  </si>
  <si>
    <t>https://www.findapprenticeship.service.gov.uk/apprenticeship/1000213140</t>
  </si>
  <si>
    <t>HORSTMAN DEFENCE SYSTEMS LIMITED (Avon)</t>
  </si>
  <si>
    <t>BA1 3EX</t>
  </si>
  <si>
    <t>THE APPRENTICE ACADEMY LIMITED</t>
  </si>
  <si>
    <t>18000 25 days holiday  Simply Health membership  Company bonus scheme</t>
  </si>
  <si>
    <t>Avon</t>
  </si>
  <si>
    <t>VAC1000215731</t>
  </si>
  <si>
    <t>https://www.findapprenticeship.service.gov.uk/apprenticeship/1000215731</t>
  </si>
  <si>
    <t>McDonald's - Bath - 40 Southgate - 0125 - F ()</t>
  </si>
  <si>
    <t>VAC1000216117</t>
  </si>
  <si>
    <t>https://www.findapprenticeship.service.gov.uk/apprenticeship/1000216117</t>
  </si>
  <si>
    <t>The Bathampton Mill - Bath ()</t>
  </si>
  <si>
    <t>BA2 6TS</t>
  </si>
  <si>
    <t>IT Support Apprentice  (Abel and Imray)</t>
  </si>
  <si>
    <t>VAC1000216838</t>
  </si>
  <si>
    <t>https://www.findapprenticeship.service.gov.uk/apprenticeship/1000216838</t>
  </si>
  <si>
    <t>Abel &amp; Imray (Bath)</t>
  </si>
  <si>
    <t>BA1 2DA</t>
  </si>
  <si>
    <t>VAC1000217521</t>
  </si>
  <si>
    <t>https://www.findapprenticeship.service.gov.uk/apprenticeship/1000217521</t>
  </si>
  <si>
    <t>Globe Vintage Inn - Bath ()</t>
  </si>
  <si>
    <t>BA2 9BB</t>
  </si>
  <si>
    <t>VAC1000217525</t>
  </si>
  <si>
    <t>https://www.findapprenticeship.service.gov.uk/apprenticeship/1000217525</t>
  </si>
  <si>
    <t>VAC1000217685</t>
  </si>
  <si>
    <t>https://www.findapprenticeship.service.gov.uk/apprenticeship/1000217685</t>
  </si>
  <si>
    <t>Mama Bears - Bristol - Whitchurch ()</t>
  </si>
  <si>
    <t>BS14 0PF</t>
  </si>
  <si>
    <t xml:space="preserve">13437 </t>
  </si>
  <si>
    <t>Level 3 Teaching Assistant Apprenticeship at Westfield Primary School  Radstock</t>
  </si>
  <si>
    <t>VAC1000219035</t>
  </si>
  <si>
    <t>https://www.findapprenticeship.service.gov.uk/apprenticeship/1000219035</t>
  </si>
  <si>
    <t>MIDSOMER NORTON SCHOOLS PARTNERSHIP (Radstock)</t>
  </si>
  <si>
    <t>BA3 3XX</t>
  </si>
  <si>
    <t>SOMERSET SKILLS &amp; LEARNING CIC</t>
  </si>
  <si>
    <t>8580.000000 This role is term time only and therefore the advertised salary is pro-rata based on the term-time only nature of this role.</t>
  </si>
  <si>
    <t>Radstock</t>
  </si>
  <si>
    <t>VAC1000219500</t>
  </si>
  <si>
    <t>https://www.findapprenticeship.service.gov.uk/apprenticeship/1000219500</t>
  </si>
  <si>
    <t>Henbury Pharmacy (Bristol)</t>
  </si>
  <si>
    <t>BS40 8SH</t>
  </si>
  <si>
    <t>Bristol</t>
  </si>
  <si>
    <t>Dental Nursing Apprenticeship Level 3 - Rodericks Dental Partners Midsommer Dental Care</t>
  </si>
  <si>
    <t>VAC1000219575</t>
  </si>
  <si>
    <t>https://www.findapprenticeship.service.gov.uk/apprenticeship/1000219575</t>
  </si>
  <si>
    <t>RODERICKS DENTAL HOLDINGS LIMITED (Radstock)</t>
  </si>
  <si>
    <t>BA3 2QB</t>
  </si>
  <si>
    <t>Level 3 Teaching Assistant Apprenticeship at Somervale Secondary School  Midsomer Norton</t>
  </si>
  <si>
    <t>VAC1000219985</t>
  </si>
  <si>
    <t>https://www.findapprenticeship.service.gov.uk/apprenticeship/1000219985</t>
  </si>
  <si>
    <t>Somervale Secondary School (Midsomer Norton)</t>
  </si>
  <si>
    <t>BA3 2JD</t>
  </si>
  <si>
    <t>10816 £6.40 ph.  This role is term time only and therefore the advertised salary is pro-rata based on the term-time only nature of this role.</t>
  </si>
  <si>
    <t>Midsomer Norton</t>
  </si>
  <si>
    <t>VAC1000220120</t>
  </si>
  <si>
    <t>https://www.findapprenticeship.service.gov.uk/apprenticeship/1000220120</t>
  </si>
  <si>
    <t>Red Lion - Bath ()</t>
  </si>
  <si>
    <t>BA2 2UA</t>
  </si>
  <si>
    <t>VAC1000220345</t>
  </si>
  <si>
    <t>https://www.findapprenticeship.service.gov.uk/apprenticeship/1000220345</t>
  </si>
  <si>
    <t>VAC1000220772</t>
  </si>
  <si>
    <t>https://www.findapprenticeship.service.gov.uk/apprenticeship/1000220772</t>
  </si>
  <si>
    <t>Curo Group (Somerset)</t>
  </si>
  <si>
    <t>BA2 1EP</t>
  </si>
  <si>
    <t>BATH COLLEGE</t>
  </si>
  <si>
    <t>10296.000000 Curo has a yearly Homes for Good reward. achieved if the organisation meets its agreed targets. This will be available to the candidate providing they also achieve their own personal objectives through the year.</t>
  </si>
  <si>
    <t>Somerset</t>
  </si>
  <si>
    <t>Level 3 Teaching Assistant Apprenticeship at St. Nicholas Primary School  Radstock</t>
  </si>
  <si>
    <t>VAC1000221166</t>
  </si>
  <si>
    <t>https://www.findapprenticeship.service.gov.uk/apprenticeship/1000221166</t>
  </si>
  <si>
    <t>St Nicholas Primary School (Bath)</t>
  </si>
  <si>
    <t>BA3 3QH</t>
  </si>
  <si>
    <t>8923.200000 This role is term time only and therefore the advertised salary is pro-rata based on the term-time only nature of this role.</t>
  </si>
  <si>
    <t>VAC1000221098</t>
  </si>
  <si>
    <t>https://www.findapprenticeship.service.gov.uk/apprenticeship/1000221098</t>
  </si>
  <si>
    <t>SNAPDRAGONS NURSERIES  LIMITED (Bath)</t>
  </si>
  <si>
    <t>BA1 2XT</t>
  </si>
  <si>
    <t>15600 £250 1 month after qualified £250 after 6 months (if not in notice period).</t>
  </si>
  <si>
    <t>VAC1000221093</t>
  </si>
  <si>
    <t>https://www.findapprenticeship.service.gov.uk/apprenticeship/1000221093</t>
  </si>
  <si>
    <t>SNAPDRAGONS NURSERIES  LIMITED (Bristol)</t>
  </si>
  <si>
    <t>BS31 1TL</t>
  </si>
  <si>
    <t>Level 2 Early Years Practitioner Apprenticeship at St Mary's Primary School  Bath</t>
  </si>
  <si>
    <t>VAC1000221126</t>
  </si>
  <si>
    <t>https://www.findapprenticeship.service.gov.uk/apprenticeship/1000221126</t>
  </si>
  <si>
    <t>MIDSOMER NORTON SCHOOLS PARTNERSHIP (Bath)</t>
  </si>
  <si>
    <t>BA2 0JR</t>
  </si>
  <si>
    <t>10816 This role is term time only and therefore the advertised salary is pro-rata based on the term-time only nature of this role.</t>
  </si>
  <si>
    <t>Customer Service Library and Information Assistant  Apprentice</t>
  </si>
  <si>
    <t>VAC1000221649</t>
  </si>
  <si>
    <t>https://www.findapprenticeship.service.gov.uk/apprenticeship/1000221649</t>
  </si>
  <si>
    <t>Bath and North East Somerset Council (Bath)</t>
  </si>
  <si>
    <t>BA1 5AN</t>
  </si>
  <si>
    <t xml:space="preserve">12656.0 </t>
  </si>
  <si>
    <t>Apprentice Travel Consultant - Keynsham</t>
  </si>
  <si>
    <t>VAC1000221475</t>
  </si>
  <si>
    <t>https://www.findapprenticeship.service.gov.uk/apprenticeship/1000221475</t>
  </si>
  <si>
    <t>HAYS TRAVEL LIMITED (Bristol)</t>
  </si>
  <si>
    <t>BS31 1DX</t>
  </si>
  <si>
    <t>Equine Groom Apprentice - Eventing</t>
  </si>
  <si>
    <t>VAC1000222068</t>
  </si>
  <si>
    <t>https://www.findapprenticeship.service.gov.uk/apprenticeship/1000222068</t>
  </si>
  <si>
    <t>Gemma Gurvidi Eventing Ltd (BATH)</t>
  </si>
  <si>
    <t>BA2 0HH</t>
  </si>
  <si>
    <t>BATH</t>
  </si>
  <si>
    <t>Apprentice Autocare Technician</t>
  </si>
  <si>
    <t>VAC1000222108</t>
  </si>
  <si>
    <t>https://www.findapprenticeship.service.gov.uk/apprenticeship/1000222108</t>
  </si>
  <si>
    <t>ORANGE 4X4 LTD  (BRISTOL)</t>
  </si>
  <si>
    <t>BS31 2AL</t>
  </si>
  <si>
    <t>BRISTOL</t>
  </si>
  <si>
    <t>Teaching Assistant Apprenticeship at Peasedown St John Primary School  near Bath</t>
  </si>
  <si>
    <t>VAC1000222341</t>
  </si>
  <si>
    <t>https://www.findapprenticeship.service.gov.uk/apprenticeship/1000222341</t>
  </si>
  <si>
    <t>BA2 8DH</t>
  </si>
  <si>
    <t>8236.800000 This role is term time only and therefore the advertised salary is pro-rata based on the term-time only nature of this role.</t>
  </si>
  <si>
    <t>VAC1000222802</t>
  </si>
  <si>
    <t>https://www.findapprenticeship.service.gov.uk/apprenticeship/1000222802</t>
  </si>
  <si>
    <t>BA1 3PT</t>
  </si>
  <si>
    <t>Early Years Level 2 Apprenticeship - The Little Bambinos Nursery</t>
  </si>
  <si>
    <t>VAC1000222582</t>
  </si>
  <si>
    <t>https://www.findapprenticeship.service.gov.uk/apprenticeship/1000222582</t>
  </si>
  <si>
    <t>SCALA STUDIOS LTD  (Bath)</t>
  </si>
  <si>
    <t>BA2 3JW</t>
  </si>
  <si>
    <t>VAC1000222638</t>
  </si>
  <si>
    <t>https://www.findapprenticeship.service.gov.uk/apprenticeship/1000222638</t>
  </si>
  <si>
    <t>Bath and North East Somerset Council (Somerset)</t>
  </si>
  <si>
    <t>BA1 5AW</t>
  </si>
  <si>
    <t xml:space="preserve">20103 </t>
  </si>
  <si>
    <t>VAC1000222758</t>
  </si>
  <si>
    <t>https://www.findapprenticeship.service.gov.uk/apprenticeship/1000222758</t>
  </si>
  <si>
    <t>National Grid Electricity Distribution (Radstock)</t>
  </si>
  <si>
    <t>BA3 2AA</t>
  </si>
  <si>
    <t>Customer Service Administrator Apprentice</t>
  </si>
  <si>
    <t>VAC1000156332</t>
  </si>
  <si>
    <t>https://www.findapprenticeship.service.gov.uk/apprenticeship/1000156332</t>
  </si>
  <si>
    <t>ELLIOTT BROTHERS LIMITED (Christchurch)</t>
  </si>
  <si>
    <t>BH23 3PZ</t>
  </si>
  <si>
    <t>PETA LIMITED</t>
  </si>
  <si>
    <t>Christchurch</t>
  </si>
  <si>
    <t>Bournemouth  Christchurch and Poole</t>
  </si>
  <si>
    <t>Dorset</t>
  </si>
  <si>
    <t>Vehicle Body Panel Apprenticeship - Bournemouth</t>
  </si>
  <si>
    <t>VAC1000180727</t>
  </si>
  <si>
    <t>https://www.findapprenticeship.service.gov.uk/apprenticeship/1000180727</t>
  </si>
  <si>
    <t>FMG REPAIR SERVICES LIMITED  (Bournemouth)</t>
  </si>
  <si>
    <t>BH11 8PT</t>
  </si>
  <si>
    <t>14600.04 Paid above National Minimum Apprenticeship Wage at £6.56/hr</t>
  </si>
  <si>
    <t>Bournemouth</t>
  </si>
  <si>
    <t>VAC1000184333</t>
  </si>
  <si>
    <t>https://www.findapprenticeship.service.gov.uk/apprenticeship/1000184333</t>
  </si>
  <si>
    <t>Woodlea House Day Nursery (BOURNEMOUTH)</t>
  </si>
  <si>
    <t>BH8 0HS</t>
  </si>
  <si>
    <t>BOURNEMOUTH</t>
  </si>
  <si>
    <t>VAC1000194026</t>
  </si>
  <si>
    <t>https://www.findapprenticeship.service.gov.uk/apprenticeship/1000194026</t>
  </si>
  <si>
    <t>Twynham House Day Nursery (Christchurch)</t>
  </si>
  <si>
    <t>BH23 1PL</t>
  </si>
  <si>
    <t>Technical/Data Technician Apprentice (P2D UK Limited)</t>
  </si>
  <si>
    <t>VAC1000202373</t>
  </si>
  <si>
    <t>https://www.findapprenticeship.service.gov.uk/apprenticeship/1000202373</t>
  </si>
  <si>
    <t>P2D LTD  (Christchurch)</t>
  </si>
  <si>
    <t>BH23 5ET</t>
  </si>
  <si>
    <t>VAC1000167640</t>
  </si>
  <si>
    <t>https://www.findapprenticeship.service.gov.uk/apprenticeship/1000167640</t>
  </si>
  <si>
    <t>Stone Hair Salon (BOURNEMOUTH)</t>
  </si>
  <si>
    <t>BH9 2BG</t>
  </si>
  <si>
    <t>INTER TRAINING SERVICES LIMITED</t>
  </si>
  <si>
    <t>Level 3 Teaching Assistant Apprenticeship - Linwood School (Springwood Campus)</t>
  </si>
  <si>
    <t>VAC1000205604</t>
  </si>
  <si>
    <t>https://www.findapprenticeship.service.gov.uk/apprenticeship/1000205604</t>
  </si>
  <si>
    <t>Linwood School (Woodford's Campus) (Bournemouth)</t>
  </si>
  <si>
    <t>BH11 8HB</t>
  </si>
  <si>
    <t>14979 Pro-rata £14.979 - £15.252 per annum</t>
  </si>
  <si>
    <t>Level 3 Business Administration Apprenticeship</t>
  </si>
  <si>
    <t>VAC1000206571</t>
  </si>
  <si>
    <t>https://www.findapprenticeship.service.gov.uk/apprenticeship/1000206571</t>
  </si>
  <si>
    <t>A STORAGE LTD  (BOURNEMOUTH)</t>
  </si>
  <si>
    <t>BH8 9QQ</t>
  </si>
  <si>
    <t>10920 £7 per hour</t>
  </si>
  <si>
    <t>Adult Care Support Worker Apprenticeship - Bournemouth</t>
  </si>
  <si>
    <t>VAC1000211356</t>
  </si>
  <si>
    <t>https://www.findapprenticeship.service.gov.uk/apprenticeship/1000211356</t>
  </si>
  <si>
    <t>BEAUFORT VIEW LIMITED  (Bournemouth)</t>
  </si>
  <si>
    <t>BH6 5AJ</t>
  </si>
  <si>
    <t xml:space="preserve">12511 </t>
  </si>
  <si>
    <t>VAC1000211507</t>
  </si>
  <si>
    <t>https://www.findapprenticeship.service.gov.uk/apprenticeship/1000211507</t>
  </si>
  <si>
    <t>Harvester - Bybrook Barn - Ashford ()</t>
  </si>
  <si>
    <t>BH13 7HX</t>
  </si>
  <si>
    <t>VAC1000211506</t>
  </si>
  <si>
    <t>https://www.findapprenticeship.service.gov.uk/apprenticeship/1000211506</t>
  </si>
  <si>
    <t>Toby Carvery - Cooper Dean - Bournemouth ()</t>
  </si>
  <si>
    <t>BH7 7DP</t>
  </si>
  <si>
    <t>V02034 - Digital and Technology Solutions Apprenticeship</t>
  </si>
  <si>
    <t>VAC1000214231</t>
  </si>
  <si>
    <t>https://www.findapprenticeship.service.gov.uk/apprenticeship/1000214231</t>
  </si>
  <si>
    <t>BAE SYSTEMS PLC (Dorset)</t>
  </si>
  <si>
    <t>BH23 4JE</t>
  </si>
  <si>
    <t>VAC1000214291</t>
  </si>
  <si>
    <t>https://www.findapprenticeship.service.gov.uk/apprenticeship/1000214291</t>
  </si>
  <si>
    <t>WESTCLIFF MEDICINES LIMITED  ()</t>
  </si>
  <si>
    <t>BH2 5QR</t>
  </si>
  <si>
    <t>VAC1000215591</t>
  </si>
  <si>
    <t>https://www.findapprenticeship.service.gov.uk/apprenticeship/1000215591</t>
  </si>
  <si>
    <t>The Cliff - Poole ()</t>
  </si>
  <si>
    <t>V02037 - Project Management Apprenticeship Degree</t>
  </si>
  <si>
    <t>VAC1000215872</t>
  </si>
  <si>
    <t>https://www.findapprenticeship.service.gov.uk/apprenticeship/1000215872</t>
  </si>
  <si>
    <t>BAE SYSTEMS PLC (Christchurch)</t>
  </si>
  <si>
    <t>V02035 - Digital and Technology Solutions Apprenticeship (Data Analytics)</t>
  </si>
  <si>
    <t>VAC1000214243</t>
  </si>
  <si>
    <t>https://www.findapprenticeship.service.gov.uk/apprenticeship/1000214243</t>
  </si>
  <si>
    <t>Level 3 Teaching Assistant Apprenticeship - Linwood School (Woodford's Campus)</t>
  </si>
  <si>
    <t>VAC1000215752</t>
  </si>
  <si>
    <t>https://www.findapprenticeship.service.gov.uk/apprenticeship/1000215752</t>
  </si>
  <si>
    <t>BH9 1AJ</t>
  </si>
  <si>
    <t>14979.0 Pro-rata £14.979 - £15.252 per annum</t>
  </si>
  <si>
    <t>VAC1000216089</t>
  </si>
  <si>
    <t>https://www.findapprenticeship.service.gov.uk/apprenticeship/1000216089</t>
  </si>
  <si>
    <t>Kinderworld Day Nursery (Bournemouth)</t>
  </si>
  <si>
    <t>BH1 3QN</t>
  </si>
  <si>
    <t>VAC1000216759</t>
  </si>
  <si>
    <t>https://www.findapprenticeship.service.gov.uk/apprenticeship/1000216759</t>
  </si>
  <si>
    <t>Rejuvenate IT (BOURNEMOUTH)</t>
  </si>
  <si>
    <t>BH7 6SH</t>
  </si>
  <si>
    <t>Apprentice Mechanic - Bournemouth</t>
  </si>
  <si>
    <t>VAC1000217120</t>
  </si>
  <si>
    <t>https://www.findapprenticeship.service.gov.uk/apprenticeship/1000217120</t>
  </si>
  <si>
    <t>QUEENS PARK GARAGE LTD  (Bournemouth)</t>
  </si>
  <si>
    <t>BH1 4NF</t>
  </si>
  <si>
    <t>VAC1000215848</t>
  </si>
  <si>
    <t>https://www.findapprenticeship.service.gov.uk/apprenticeship/1000215848</t>
  </si>
  <si>
    <t>POOLE YACHT CLUB  (DORSET)</t>
  </si>
  <si>
    <t>BH15 4AQ</t>
  </si>
  <si>
    <t>BOURNEMOUTH AND POOLE COLLEGE  THE</t>
  </si>
  <si>
    <t>10982.400000 Further details to be confirmed at interview</t>
  </si>
  <si>
    <t>DORSET</t>
  </si>
  <si>
    <t>VAC1000216829</t>
  </si>
  <si>
    <t>https://www.findapprenticeship.service.gov.uk/apprenticeship/1000216829</t>
  </si>
  <si>
    <t>Wallisdown Dental Practice (BOURNEMOUTH)</t>
  </si>
  <si>
    <t>BH10 4AD</t>
  </si>
  <si>
    <t>16640.0 This wage is approximate. It could be slightly more or less dependent on age and relevant experience.</t>
  </si>
  <si>
    <t>IT Support Technician Apprenticeship</t>
  </si>
  <si>
    <t>VAC1000217439</t>
  </si>
  <si>
    <t>https://www.findapprenticeship.service.gov.uk/apprenticeship/1000217439</t>
  </si>
  <si>
    <t>MEDHURST COMMUNICATIONS LTD  (Bournemouth)</t>
  </si>
  <si>
    <t>BH9 2TG</t>
  </si>
  <si>
    <t>15000.0 Salary will start at £15.000 for the first year and then rise to minimum wage based of age for the remainder of the apprenticeship.</t>
  </si>
  <si>
    <t>VAC1000218390</t>
  </si>
  <si>
    <t>https://www.findapprenticeship.service.gov.uk/apprenticeship/1000218390</t>
  </si>
  <si>
    <t>RAINBOW DAY NURSERY SCHOOL LTD (DORSET)</t>
  </si>
  <si>
    <t>BH15 1TP</t>
  </si>
  <si>
    <t>Professional Support Apprentice</t>
  </si>
  <si>
    <t>VAC1000218618</t>
  </si>
  <si>
    <t>https://www.findapprenticeship.service.gov.uk/apprenticeship/1000218618</t>
  </si>
  <si>
    <t>The Bournemouth and Poole College (Poole)</t>
  </si>
  <si>
    <t>BH14 0LS</t>
  </si>
  <si>
    <t>Poole</t>
  </si>
  <si>
    <t>DAF Heavy Vehicle Maintenance and Repair Apprenticeship - Bournemouth</t>
  </si>
  <si>
    <t>VAC1000219171</t>
  </si>
  <si>
    <t>https://www.findapprenticeship.service.gov.uk/apprenticeship/1000219171</t>
  </si>
  <si>
    <t>ADAMS-MOREY LIMITED (Bournemouth)</t>
  </si>
  <si>
    <t>BH8 0BL</t>
  </si>
  <si>
    <t>Business Administration Apprentice (Level 3) - Poole</t>
  </si>
  <si>
    <t>VAC1000219706</t>
  </si>
  <si>
    <t>https://www.findapprenticeship.service.gov.uk/apprenticeship/1000219706</t>
  </si>
  <si>
    <t>Yunex Traffic (POOLE)</t>
  </si>
  <si>
    <t>BH17 7ER</t>
  </si>
  <si>
    <t>12500 Base salary and annual bonus  26 days holiday. increasing with length of service  Excellent pension. matching contributions up to 10% of pensionable salary  Flexible benefits to suit your personal needs  Investment in personal development</t>
  </si>
  <si>
    <t>POOLE</t>
  </si>
  <si>
    <t>Business Administration Apprentice (Level 3) - Tendering Department</t>
  </si>
  <si>
    <t>VAC1000219849</t>
  </si>
  <si>
    <t>https://www.findapprenticeship.service.gov.uk/apprenticeship/1000219849</t>
  </si>
  <si>
    <t>12500.0 Base salary and annual bonus.  26 days holiday. increasing with length of service.  Excellent pension. matching contributions up to 10% of pensionable salary.  Flexible benefits to suit your personal needs.  Investment in personal development</t>
  </si>
  <si>
    <t>Field Services Installation Technician Apprentice L3 - Poole</t>
  </si>
  <si>
    <t>VAC1000219846</t>
  </si>
  <si>
    <t>https://www.findapprenticeship.service.gov.uk/apprenticeship/1000219846</t>
  </si>
  <si>
    <t>YUNEX LIMITED  (POOLE)</t>
  </si>
  <si>
    <t>12500.0 Benefits include:    26 days holiday. increasing up to 29 days with length of service.  Excellent pension.  Annual bonus.  Flexible benefits to suit your personal needs.  Investment in personal development.</t>
  </si>
  <si>
    <t>Retail Parts Advisor Apprenticeship</t>
  </si>
  <si>
    <t>VAC1000215627</t>
  </si>
  <si>
    <t>https://www.findapprenticeship.service.gov.uk/apprenticeship/1000215627</t>
  </si>
  <si>
    <t>Mercedes-Benz of Poole (Poole)</t>
  </si>
  <si>
    <t>BH15 2BD</t>
  </si>
  <si>
    <t>Retail team leader</t>
  </si>
  <si>
    <t>MERCEDES-BENZ CARS UK LIMITED</t>
  </si>
  <si>
    <t>140</t>
  </si>
  <si>
    <t>Degree Apprentice - Software Engineering</t>
  </si>
  <si>
    <t>VAC1000219844</t>
  </si>
  <si>
    <t>https://www.findapprenticeship.service.gov.uk/apprenticeship/1000219844</t>
  </si>
  <si>
    <t>SOLENT UNIVERSITY  SOUTHAMPTON</t>
  </si>
  <si>
    <t>20000.0 Benefits include:    26 days holiday. increasing up to 29 days with length of service  Excellent pension  Annual bonus  Flexible benefits to suit your personal needs  Investment in personal development</t>
  </si>
  <si>
    <t>Manufacturing Apprentice Level 2</t>
  </si>
  <si>
    <t>VAC1000219852</t>
  </si>
  <si>
    <t>https://www.findapprenticeship.service.gov.uk/apprenticeship/1000219852</t>
  </si>
  <si>
    <t>12500 Benefits include: 26 days holiday. increasing up to 29 days with length of service. Excellent pension. Annual bonus. Flexible benefits to suit your personal needs. Investment in personal development.</t>
  </si>
  <si>
    <t>Manufacturing Apprentice Level 3</t>
  </si>
  <si>
    <t>VAC1000219855</t>
  </si>
  <si>
    <t>https://www.findapprenticeship.service.gov.uk/apprenticeship/1000219855</t>
  </si>
  <si>
    <t>12500.0 Benefits include: 26 days holiday. increasing up to 29 days with length of service. Excellent pension. Annual bonus. Flexible benefits to suit your personal needs. Investment in personal development.</t>
  </si>
  <si>
    <t>Customer Service Apprenticeship - Bournemouth</t>
  </si>
  <si>
    <t>VAC1000220694</t>
  </si>
  <si>
    <t>https://www.findapprenticeship.service.gov.uk/apprenticeship/1000220694</t>
  </si>
  <si>
    <t>SPECSAVERS OPTICAL SUPERSTORES LIMITED (Bournemouth)</t>
  </si>
  <si>
    <t>BH1 1LR</t>
  </si>
  <si>
    <t>11700 Shift Patterns TBC - Full Time includes weekend working</t>
  </si>
  <si>
    <t>IT Technician - Apprentice</t>
  </si>
  <si>
    <t>VAC1000220650</t>
  </si>
  <si>
    <t>https://www.findapprenticeship.service.gov.uk/apprenticeship/1000220650</t>
  </si>
  <si>
    <t>PROTECT LINE LTD (Dorset)</t>
  </si>
  <si>
    <t>BH12 1DY</t>
  </si>
  <si>
    <t>Global Finance and Business Management Apprentice - J.P. Morgan (Bournemouth)</t>
  </si>
  <si>
    <t>VAC1000220604</t>
  </si>
  <si>
    <t>https://www.findapprenticeship.service.gov.uk/apprenticeship/1000220604</t>
  </si>
  <si>
    <t>J.P. MORGAN LIMITED (Bournemouth)</t>
  </si>
  <si>
    <t>BH7 7DA</t>
  </si>
  <si>
    <t xml:space="preserve">24000.00 </t>
  </si>
  <si>
    <t>Trade Supplier apprentice (Poole BH12)</t>
  </si>
  <si>
    <t>VAC1000221202</t>
  </si>
  <si>
    <t>https://www.findapprenticeship.service.gov.uk/apprenticeship/1000221202</t>
  </si>
  <si>
    <t>EDA LEARNING AND DEVELOPMENT LIMITED (Dorset)</t>
  </si>
  <si>
    <t>BH12 3PF</t>
  </si>
  <si>
    <t>Apprentice Travel Consultant - Southbourne</t>
  </si>
  <si>
    <t>VAC1000221711</t>
  </si>
  <si>
    <t>https://www.findapprenticeship.service.gov.uk/apprenticeship/1000221711</t>
  </si>
  <si>
    <t>HAYS TRAVEL LIMITED (Bournemouth)</t>
  </si>
  <si>
    <t>BH6 3RA</t>
  </si>
  <si>
    <t>Apprentice Travel Consultant - Highcliffe</t>
  </si>
  <si>
    <t>VAC1000221685</t>
  </si>
  <si>
    <t>https://www.findapprenticeship.service.gov.uk/apprenticeship/1000221685</t>
  </si>
  <si>
    <t>HAYS TRAVEL LIMITED (Christchurch)</t>
  </si>
  <si>
    <t>BH23 5EY</t>
  </si>
  <si>
    <t>Apprentice Travel Consultant - Poole</t>
  </si>
  <si>
    <t>VAC1000221698</t>
  </si>
  <si>
    <t>https://www.findapprenticeship.service.gov.uk/apprenticeship/1000221698</t>
  </si>
  <si>
    <t>HAYS TRAVEL LIMITED (Poole  Dorset)</t>
  </si>
  <si>
    <t>BH15 1SR</t>
  </si>
  <si>
    <t>Poole  Dorset</t>
  </si>
  <si>
    <t>Apprentice Travel Consultant - Christchurch</t>
  </si>
  <si>
    <t>VAC1000221672</t>
  </si>
  <si>
    <t>https://www.findapprenticeship.service.gov.uk/apprenticeship/1000221672</t>
  </si>
  <si>
    <t>BH23 1AQ</t>
  </si>
  <si>
    <t>Apprentice Travel Consultant - Broadstone</t>
  </si>
  <si>
    <t>VAC1000221670</t>
  </si>
  <si>
    <t>https://www.findapprenticeship.service.gov.uk/apprenticeship/1000221670</t>
  </si>
  <si>
    <t>HAYS TRAVEL LIMITED (Broadstone)</t>
  </si>
  <si>
    <t>BH18 8DH</t>
  </si>
  <si>
    <t>Broadstone</t>
  </si>
  <si>
    <t>Apprentice Travel Consultant - Westbourne</t>
  </si>
  <si>
    <t>VAC1000221729</t>
  </si>
  <si>
    <t>https://www.findapprenticeship.service.gov.uk/apprenticeship/1000221729</t>
  </si>
  <si>
    <t>BH4 9DZ</t>
  </si>
  <si>
    <t>Apprentice Travel Consultant - Boscombe</t>
  </si>
  <si>
    <t>VAC1000221569</t>
  </si>
  <si>
    <t>https://www.findapprenticeship.service.gov.uk/apprenticeship/1000221569</t>
  </si>
  <si>
    <t>BH1 4BP</t>
  </si>
  <si>
    <t>Apprentice Travel Consultant - Winton</t>
  </si>
  <si>
    <t>VAC1000221752</t>
  </si>
  <si>
    <t>https://www.findapprenticeship.service.gov.uk/apprenticeship/1000221752</t>
  </si>
  <si>
    <t>BH9 2AD</t>
  </si>
  <si>
    <t>V02032 - Degree Apprenticeship Supply Chain Management with Procurement</t>
  </si>
  <si>
    <t>VAC1000221982</t>
  </si>
  <si>
    <t>https://www.findapprenticeship.service.gov.uk/apprenticeship/1000221982</t>
  </si>
  <si>
    <t>Pre-school Practitioner Apprentice</t>
  </si>
  <si>
    <t>VAC1000222063</t>
  </si>
  <si>
    <t>https://www.findapprenticeship.service.gov.uk/apprenticeship/1000222063</t>
  </si>
  <si>
    <t>TINY EXPLORERS PRE-SCHOOL POOLE LTD (Poole)</t>
  </si>
  <si>
    <t>BH17 8AP</t>
  </si>
  <si>
    <t>Apprentice Learning Environment Advisor</t>
  </si>
  <si>
    <t>VAC1000148337</t>
  </si>
  <si>
    <t>https://www.findapprenticeship.service.gov.uk/apprenticeship/1000148337</t>
  </si>
  <si>
    <t>10158.720000-20048.080000 £10.186 - £20.102 per annum (depending on age).</t>
  </si>
  <si>
    <t>VAC1000222386</t>
  </si>
  <si>
    <t>https://www.findapprenticeship.service.gov.uk/apprenticeship/1000222386</t>
  </si>
  <si>
    <t>Howdens Joinery (Trade) - Hornchurch (Bournemouth )</t>
  </si>
  <si>
    <t xml:space="preserve">Bournemouth </t>
  </si>
  <si>
    <t>Air Conditioning apprenticeship</t>
  </si>
  <si>
    <t>VAC1000222722</t>
  </si>
  <si>
    <t>https://www.findapprenticeship.service.gov.uk/apprenticeship/1000222722</t>
  </si>
  <si>
    <t>M &amp; J AIR CONDITIONING LIMITED (Bournemouth)</t>
  </si>
  <si>
    <t>BH10 4BG</t>
  </si>
  <si>
    <t>PORTSMOUTH CITY COUNCIL</t>
  </si>
  <si>
    <t>10982.400000 We offer a working bonus.</t>
  </si>
  <si>
    <t>VAC1000152899</t>
  </si>
  <si>
    <t>https://www.findapprenticeship.service.gov.uk/apprenticeship/1000152899</t>
  </si>
  <si>
    <t>COLLEGE TOWN MONTESSORI NURSERY SCHOOL LTD (SANDHURST)</t>
  </si>
  <si>
    <t>GU47 0RD</t>
  </si>
  <si>
    <t>SANDHURST</t>
  </si>
  <si>
    <t>Bracknell Forest</t>
  </si>
  <si>
    <t>Thames Valley</t>
  </si>
  <si>
    <t>Thames Valley Berkshire</t>
  </si>
  <si>
    <t>Field Engineer Apprenticeship (Bracknell)</t>
  </si>
  <si>
    <t>VAC1000207311</t>
  </si>
  <si>
    <t>https://www.findapprenticeship.service.gov.uk/apprenticeship/1000207311</t>
  </si>
  <si>
    <t>VODAFONE LIMITED (Bracknell)</t>
  </si>
  <si>
    <t>RG12 1BE</t>
  </si>
  <si>
    <t>Bracknell</t>
  </si>
  <si>
    <t>Pharmacy Technician Apprenticeship - Bracknell RG12</t>
  </si>
  <si>
    <t>VAC1000212561</t>
  </si>
  <si>
    <t>https://www.findapprenticeship.service.gov.uk/apprenticeship/1000212561</t>
  </si>
  <si>
    <t>RG12 2NL</t>
  </si>
  <si>
    <t>24960 Hourly rate between £10.42 to £12 per hour. depending on experience and prior qualifications.</t>
  </si>
  <si>
    <t>VAC1000211048</t>
  </si>
  <si>
    <t>https://www.findapprenticeship.service.gov.uk/apprenticeship/1000211048</t>
  </si>
  <si>
    <t>BERKSHIRE RIDING CENTRE LTD  (WINDSOR)</t>
  </si>
  <si>
    <t>SL4 4TN</t>
  </si>
  <si>
    <t>Business admin Apprentice</t>
  </si>
  <si>
    <t>VAC1000221877</t>
  </si>
  <si>
    <t>https://www.findapprenticeship.service.gov.uk/apprenticeship/1000221877</t>
  </si>
  <si>
    <t>CHANNEL-C LTD  (BRACKNELL)</t>
  </si>
  <si>
    <t>RG12 1NF</t>
  </si>
  <si>
    <t>BRACKNELL</t>
  </si>
  <si>
    <t>VAC1000200935</t>
  </si>
  <si>
    <t>https://www.findapprenticeship.service.gov.uk/apprenticeship/1000200935</t>
  </si>
  <si>
    <t>CREATIVE PROCESS DIGITAL LTD  (BRIGHTON)</t>
  </si>
  <si>
    <t>BN1 6AF</t>
  </si>
  <si>
    <t>CREATIVE PROCESS DIGITAL LTD</t>
  </si>
  <si>
    <t>BRIGHTON</t>
  </si>
  <si>
    <t>Brighton and Hove</t>
  </si>
  <si>
    <t>Digital Business Apprentice</t>
  </si>
  <si>
    <t>VAC1000201384</t>
  </si>
  <si>
    <t>https://www.findapprenticeship.service.gov.uk/apprenticeship/1000201384</t>
  </si>
  <si>
    <t>18000.0 Benefits:    Our success reflects our people; we are passionate about the social impact of our business. creating exciting opportunities for individuals. investing in learning. professional development and innovation on an ongoing basis.</t>
  </si>
  <si>
    <t>VAC1000208851</t>
  </si>
  <si>
    <t>https://www.findapprenticeship.service.gov.uk/apprenticeship/1000208851</t>
  </si>
  <si>
    <t>SAAR DENTAL LTD (HOVE)</t>
  </si>
  <si>
    <t>BN3 3ER</t>
  </si>
  <si>
    <t>HOVE</t>
  </si>
  <si>
    <t>Early Years Apprenticeship at Busy Bees Brighton (Level 3)</t>
  </si>
  <si>
    <t>VAC1000211293</t>
  </si>
  <si>
    <t>https://www.findapprenticeship.service.gov.uk/apprenticeship/1000211293</t>
  </si>
  <si>
    <t>BUSY BEES DAY NURSERIES (TRADING) LIMITED (Brighton)</t>
  </si>
  <si>
    <t>BN1 6RF</t>
  </si>
  <si>
    <t>Brighton</t>
  </si>
  <si>
    <t>Apprentice Site Manager</t>
  </si>
  <si>
    <t>VAC1000212568</t>
  </si>
  <si>
    <t>https://www.findapprenticeship.service.gov.uk/apprenticeship/1000212568</t>
  </si>
  <si>
    <t>BREYER GROUP PUBLIC LIMITED COMPANY (Brighton)</t>
  </si>
  <si>
    <t>BN2 6NT</t>
  </si>
  <si>
    <t>Hairdressing Apprenticeship at Ginkgo</t>
  </si>
  <si>
    <t>VAC1000212918</t>
  </si>
  <si>
    <t>https://www.findapprenticeship.service.gov.uk/apprenticeship/1000212918</t>
  </si>
  <si>
    <t>Ginkgo Hairdressing (UK)</t>
  </si>
  <si>
    <t>BN2 1EE</t>
  </si>
  <si>
    <t>Jaguar Land Rover Parts Assistant Apprentice -  Harwoods Jaguar Land Rover Brighton</t>
  </si>
  <si>
    <t>VAC1000215402</t>
  </si>
  <si>
    <t>https://www.findapprenticeship.service.gov.uk/apprenticeship/1000215402</t>
  </si>
  <si>
    <t>HARWOODS LIMITED (Brighton)</t>
  </si>
  <si>
    <t>BN1 8AF</t>
  </si>
  <si>
    <t>Optical Assistant Apprenticeship - Brighton Specsavers</t>
  </si>
  <si>
    <t>VAC1000219006</t>
  </si>
  <si>
    <t>https://www.findapprenticeship.service.gov.uk/apprenticeship/1000219006</t>
  </si>
  <si>
    <t>SPECSAVERS OPTICAL SUPERSTORES LIMITED (Brighton)</t>
  </si>
  <si>
    <t>BN1 1RH</t>
  </si>
  <si>
    <t>VAC1000219262</t>
  </si>
  <si>
    <t>https://www.findapprenticeship.service.gov.uk/apprenticeship/1000219262</t>
  </si>
  <si>
    <t>THE TELE MARKETING COMPANY LTD (BRIGHTON)</t>
  </si>
  <si>
    <t>BN1 2FH</t>
  </si>
  <si>
    <t>18000.0 £18.000 - £22.000 DEO</t>
  </si>
  <si>
    <t>VAC1000219811</t>
  </si>
  <si>
    <t>https://www.findapprenticeship.service.gov.uk/apprenticeship/1000219811</t>
  </si>
  <si>
    <t>ASK Italian (Brighton)</t>
  </si>
  <si>
    <t>BN1 1AF</t>
  </si>
  <si>
    <t>Optical Assistant Apprenticeship - Portslade Specsavers</t>
  </si>
  <si>
    <t>VAC1000219865</t>
  </si>
  <si>
    <t>https://www.findapprenticeship.service.gov.uk/apprenticeship/1000219865</t>
  </si>
  <si>
    <t>SPECSAVERS OPTICAL SUPERSTORES LIMITED (Portslade)</t>
  </si>
  <si>
    <t>BN3 5TD</t>
  </si>
  <si>
    <t>14560.0 £14.560.00 - £18.720.00</t>
  </si>
  <si>
    <t>Portslade</t>
  </si>
  <si>
    <t>Level 2 Early Years Apprentice</t>
  </si>
  <si>
    <t>VAC1000220170</t>
  </si>
  <si>
    <t>https://www.findapprenticeship.service.gov.uk/apprenticeship/1000220170</t>
  </si>
  <si>
    <t>MRS S L THOMAS  (Hove)</t>
  </si>
  <si>
    <t>BN3 5SL</t>
  </si>
  <si>
    <t>Hove</t>
  </si>
  <si>
    <t>Early Years Apprenticeship Level 3</t>
  </si>
  <si>
    <t>VAC1000220175</t>
  </si>
  <si>
    <t>https://www.findapprenticeship.service.gov.uk/apprenticeship/1000220175</t>
  </si>
  <si>
    <t>WRAP BUSINESS AND LEISURE LTD (Brighton)</t>
  </si>
  <si>
    <t>BN1 3XE</t>
  </si>
  <si>
    <t>VAC1000220171</t>
  </si>
  <si>
    <t>https://www.findapprenticeship.service.gov.uk/apprenticeship/1000220171</t>
  </si>
  <si>
    <t>VAC1000220526</t>
  </si>
  <si>
    <t>https://www.findapprenticeship.service.gov.uk/apprenticeship/1000220526</t>
  </si>
  <si>
    <t>Bloomsbury Street Day Nursery (East Sussex)</t>
  </si>
  <si>
    <t>BN2 1HQ</t>
  </si>
  <si>
    <t>Digital Marketing Executive Apprentice (Annex Media )</t>
  </si>
  <si>
    <t>VAC1000220294</t>
  </si>
  <si>
    <t>https://www.findapprenticeship.service.gov.uk/apprenticeship/1000220294</t>
  </si>
  <si>
    <t>THE ANNEX GROUP LTD  (Brighton)</t>
  </si>
  <si>
    <t>BN1 4GW</t>
  </si>
  <si>
    <t>12000.0 Salary: £12.000 (Once completed their training. will offer £18.000 as full-time staff at Annex Media)</t>
  </si>
  <si>
    <t>VAC1000220403</t>
  </si>
  <si>
    <t>https://www.findapprenticeship.service.gov.uk/apprenticeship/1000220403</t>
  </si>
  <si>
    <t>Harvester - Katarina - Brighton ()</t>
  </si>
  <si>
    <t>BN2 5WD</t>
  </si>
  <si>
    <t>VAC1000220297</t>
  </si>
  <si>
    <t>https://www.findapprenticeship.service.gov.uk/apprenticeship/1000220297</t>
  </si>
  <si>
    <t>Well BN (East Sussex)</t>
  </si>
  <si>
    <t>BN3 1AE</t>
  </si>
  <si>
    <t>9385.2 £6 an hour</t>
  </si>
  <si>
    <t>Digital Marketing Apprentice - Portslade</t>
  </si>
  <si>
    <t>VAC1000221057</t>
  </si>
  <si>
    <t>https://www.findapprenticeship.service.gov.uk/apprenticeship/1000221057</t>
  </si>
  <si>
    <t>INVOLVE SELECTION LIMITED (Hove)</t>
  </si>
  <si>
    <t>BN3 5SJ</t>
  </si>
  <si>
    <t>Apprentice Accounting Assistant</t>
  </si>
  <si>
    <t>VAC1000221049</t>
  </si>
  <si>
    <t>https://www.findapprenticeship.service.gov.uk/apprenticeship/1000221049</t>
  </si>
  <si>
    <t>ACORN FINANCIAL SOLUTIONS LIMITED (BRIGHTON)</t>
  </si>
  <si>
    <t>BN1 7ET</t>
  </si>
  <si>
    <t>15600 £12.480 for 16 yrs to £15.600 for 18 yrs (£8ph-£10ph)</t>
  </si>
  <si>
    <t>Optical Assistant Apprenticeship - Hove Specsavers</t>
  </si>
  <si>
    <t>VAC1000221349</t>
  </si>
  <si>
    <t>https://www.findapprenticeship.service.gov.uk/apprenticeship/1000221349</t>
  </si>
  <si>
    <t>SPECSAVERS OPTICAL SUPERSTORES LIMITED (Hove)</t>
  </si>
  <si>
    <t>BN3 3YE</t>
  </si>
  <si>
    <t>14560.0 £14.560 - £18.720</t>
  </si>
  <si>
    <t>Apprentice PM Assistant</t>
  </si>
  <si>
    <t>VAC1000219498</t>
  </si>
  <si>
    <t>https://www.findapprenticeship.service.gov.uk/apprenticeship/1000219498</t>
  </si>
  <si>
    <t>Apprentice Travel Consultant - Hove</t>
  </si>
  <si>
    <t>VAC1000221851</t>
  </si>
  <si>
    <t>https://www.findapprenticeship.service.gov.uk/apprenticeship/1000221851</t>
  </si>
  <si>
    <t>HAYS TRAVEL LIMITED (Hove)</t>
  </si>
  <si>
    <t>VAC1000222450</t>
  </si>
  <si>
    <t>https://www.findapprenticeship.service.gov.uk/apprenticeship/1000222450</t>
  </si>
  <si>
    <t>Harvester - Madeira - Brighton ()</t>
  </si>
  <si>
    <t>BN2 1AY</t>
  </si>
  <si>
    <t>VAC1000220778</t>
  </si>
  <si>
    <t>https://www.findapprenticeship.service.gov.uk/apprenticeship/1000220778</t>
  </si>
  <si>
    <t>Tarmac Marine Crewing Services (Brighton)</t>
  </si>
  <si>
    <t>BN41 1WF</t>
  </si>
  <si>
    <t>VAC1000222734</t>
  </si>
  <si>
    <t>https://www.findapprenticeship.service.gov.uk/apprenticeship/1000222734</t>
  </si>
  <si>
    <t>Grenadier - Hove ()</t>
  </si>
  <si>
    <t>BN3 7LT</t>
  </si>
  <si>
    <t>VAC1000124460</t>
  </si>
  <si>
    <t>https://www.findapprenticeship.service.gov.uk/apprenticeship/1000124460</t>
  </si>
  <si>
    <t>THE REDLAND BODYWORKS LTD  (BRISTOL)</t>
  </si>
  <si>
    <t>BS6 6SS</t>
  </si>
  <si>
    <t>Bristol  City of</t>
  </si>
  <si>
    <t>VAC1000161107</t>
  </si>
  <si>
    <t>https://www.findapprenticeship.service.gov.uk/apprenticeship/1000161107</t>
  </si>
  <si>
    <t>PC Motors (BRISTOL)</t>
  </si>
  <si>
    <t>BS7 8RJ</t>
  </si>
  <si>
    <t>10982.40 £5.28-7 p/h</t>
  </si>
  <si>
    <t>Apprentice Digital Print Assistant</t>
  </si>
  <si>
    <t>VAC1000166481</t>
  </si>
  <si>
    <t>https://www.findapprenticeship.service.gov.uk/apprenticeship/1000166481</t>
  </si>
  <si>
    <t>FOUNTAIN PRINT LTD  (Bristol)</t>
  </si>
  <si>
    <t>BS4 5QW</t>
  </si>
  <si>
    <t>10982.4 Starting on Minimum wage of £5.28 and then reviewed after 6 months based on performance.</t>
  </si>
  <si>
    <t>VAC1000172158</t>
  </si>
  <si>
    <t>https://www.findapprenticeship.service.gov.uk/apprenticeship/1000172158</t>
  </si>
  <si>
    <t>Combe Road Dental Practice (BRISTOL)</t>
  </si>
  <si>
    <t>BS8 3DB</t>
  </si>
  <si>
    <t>VAC1000172695</t>
  </si>
  <si>
    <t>https://www.findapprenticeship.service.gov.uk/apprenticeship/1000172695</t>
  </si>
  <si>
    <t>UK CAR BODY LTD (BRISTOL)</t>
  </si>
  <si>
    <t>BS11 9HL</t>
  </si>
  <si>
    <t>VAC1000193934</t>
  </si>
  <si>
    <t>https://www.findapprenticeship.service.gov.uk/apprenticeship/1000193934</t>
  </si>
  <si>
    <t>THE DENTAL TOUCH  (BRISTOL)</t>
  </si>
  <si>
    <t>BS6 5TZ</t>
  </si>
  <si>
    <t>10982.400000 This is the minimum the practice will pay. They have said they will likely pay more based on the candidates age and relevant experience.</t>
  </si>
  <si>
    <t>Optical Assistant / Customer Service Apprenticeship</t>
  </si>
  <si>
    <t>VAC1000197622</t>
  </si>
  <si>
    <t>https://www.findapprenticeship.service.gov.uk/apprenticeship/1000197622</t>
  </si>
  <si>
    <t>MIKE CEES OPTICIANS LTD  (BRISTOL)</t>
  </si>
  <si>
    <t>BS5 9HH</t>
  </si>
  <si>
    <t>8785.920000 Bonus scheme for identifying and successfully   Allocating prospective patients to  Our enhanced  eye appointments</t>
  </si>
  <si>
    <t>Level 3 Early Years Educator Apprentice at The Green Door Nursery</t>
  </si>
  <si>
    <t>VAC1000199152</t>
  </si>
  <si>
    <t>https://www.findapprenticeship.service.gov.uk/apprenticeship/1000199152</t>
  </si>
  <si>
    <t>CARLA FREEMAN (Bristol)</t>
  </si>
  <si>
    <t>BS6 5DQ</t>
  </si>
  <si>
    <t>SOUTH GLOUCESTERSHIRE AND STROUD COLLEGE</t>
  </si>
  <si>
    <t>10707.840000 Monday evening one hour staff meeting. 28 days paid holiday including bank and public holidays - pro rata if part time    Up to £22.308 full time for Level 2 Qualified apprentice training for Level 3</t>
  </si>
  <si>
    <t>Level 3 Early  Years Educator  Apprentice</t>
  </si>
  <si>
    <t>VAC1000204518</t>
  </si>
  <si>
    <t>https://www.findapprenticeship.service.gov.uk/apprenticeship/1000204518</t>
  </si>
  <si>
    <t>ARCHFIELD HOUSE NURSERY SCHOOL LTD (BRISTOL)</t>
  </si>
  <si>
    <t>BS6 6BE</t>
  </si>
  <si>
    <t xml:space="preserve">17680.0 </t>
  </si>
  <si>
    <t>VAC1000205642</t>
  </si>
  <si>
    <t>https://www.findapprenticeship.service.gov.uk/apprenticeship/1000205642</t>
  </si>
  <si>
    <t>EDA LEARNING AND DEVELOPMENT LIMITED (Avonmouth)</t>
  </si>
  <si>
    <t>BS11 8AB</t>
  </si>
  <si>
    <t>Avonmouth</t>
  </si>
  <si>
    <t>VAC1000204776</t>
  </si>
  <si>
    <t>https://www.findapprenticeship.service.gov.uk/apprenticeship/1000204776</t>
  </si>
  <si>
    <t>TLT LLP (Bristol)</t>
  </si>
  <si>
    <t>BS1 6TP</t>
  </si>
  <si>
    <t>19500 Salary increases throughout duration of programme.</t>
  </si>
  <si>
    <t>Claims Handler Apprentice for RPC</t>
  </si>
  <si>
    <t>VAC1000206058</t>
  </si>
  <si>
    <t>https://www.findapprenticeship.service.gov.uk/apprenticeship/1000206058</t>
  </si>
  <si>
    <t>Reynolds Porter Chamberlain LLP (Bristol)</t>
  </si>
  <si>
    <t>BS1 6BX</t>
  </si>
  <si>
    <t xml:space="preserve">17999 </t>
  </si>
  <si>
    <t>Field Engineer Apprenticeship (Bristol)</t>
  </si>
  <si>
    <t>VAC1000207262</t>
  </si>
  <si>
    <t>https://www.findapprenticeship.service.gov.uk/apprenticeship/1000207262</t>
  </si>
  <si>
    <t>VODAFONE LIMITED (Bristol)</t>
  </si>
  <si>
    <t>BS1 3ED</t>
  </si>
  <si>
    <t>MES Network Engineer Apprenticeship (Bristol)</t>
  </si>
  <si>
    <t>VAC1000207422</t>
  </si>
  <si>
    <t>https://www.findapprenticeship.service.gov.uk/apprenticeship/1000207422</t>
  </si>
  <si>
    <t>L4 Cyber Security Technologist Apprentice (Modux Ltd)</t>
  </si>
  <si>
    <t>VAC1000212422</t>
  </si>
  <si>
    <t>https://www.findapprenticeship.service.gov.uk/apprenticeship/1000212422</t>
  </si>
  <si>
    <t>MODUX LIMITED  (Bristol)</t>
  </si>
  <si>
    <t>BS1 2AW</t>
  </si>
  <si>
    <t>16000 £16.000 - £18.000 Per Annum</t>
  </si>
  <si>
    <t>VAC1000213390</t>
  </si>
  <si>
    <t>https://www.findapprenticeship.service.gov.uk/apprenticeship/1000213390</t>
  </si>
  <si>
    <t>ARCADIS HUMAN RESOURCES LIMITED (Bristol)</t>
  </si>
  <si>
    <t>BS2 0FR</t>
  </si>
  <si>
    <t>UNIVERSITY OF THE WEST OF ENGLAND  BRISTOL</t>
  </si>
  <si>
    <t>Management Consulting Apprenticeship - Bristol</t>
  </si>
  <si>
    <t>VAC1000214022</t>
  </si>
  <si>
    <t>https://www.findapprenticeship.service.gov.uk/apprenticeship/1000214022</t>
  </si>
  <si>
    <t>PwC (Bristol)</t>
  </si>
  <si>
    <t>23900 Minimum starting salary of £23.900. plus benefits</t>
  </si>
  <si>
    <t>VAC1000214174</t>
  </si>
  <si>
    <t>https://www.findapprenticeship.service.gov.uk/apprenticeship/1000214174</t>
  </si>
  <si>
    <t>AON UK LIMITED (Bristol)</t>
  </si>
  <si>
    <t>BS1 6NP</t>
  </si>
  <si>
    <t>ICT Apprentice Technician</t>
  </si>
  <si>
    <t>VAC1000213764</t>
  </si>
  <si>
    <t>https://www.findapprenticeship.service.gov.uk/apprenticeship/1000213764</t>
  </si>
  <si>
    <t>ST BERNADETTE CATHOLIC SECONDARY SCHOOL (BRISTOL)</t>
  </si>
  <si>
    <t>BS14 9LS</t>
  </si>
  <si>
    <t>Apprentice Signage Technician</t>
  </si>
  <si>
    <t>VAC1000210884</t>
  </si>
  <si>
    <t>https://www.findapprenticeship.service.gov.uk/apprenticeship/1000210884</t>
  </si>
  <si>
    <t>ATOMIC SIGNS LTD  (Bristol)</t>
  </si>
  <si>
    <t>BS5 8GU</t>
  </si>
  <si>
    <t>Level 3 Early Years Educator  Apprentice at Ashgrove Park Day Nursery</t>
  </si>
  <si>
    <t>VAC1000216023</t>
  </si>
  <si>
    <t>https://www.findapprenticeship.service.gov.uk/apprenticeship/1000216023</t>
  </si>
  <si>
    <t>Ashgrove Park Day Nursery (BRISTOL)</t>
  </si>
  <si>
    <t>BS7 9LQ</t>
  </si>
  <si>
    <t>19337.50 Looking to recruit an apprentice that already has a Level 2 qualification so salary  will start from:   18-20 year olds £19337.50 pa to start   Over 21's £23318.75pa   Over 23's £23887.50pa.</t>
  </si>
  <si>
    <t>Level 3 Early Years Educator  Apprentice - Clyde House Day Nursery</t>
  </si>
  <si>
    <t>VAC1000216038</t>
  </si>
  <si>
    <t>https://www.findapprenticeship.service.gov.uk/apprenticeship/1000216038</t>
  </si>
  <si>
    <t>Clyde House Day Nursery (Bristol)</t>
  </si>
  <si>
    <t>BS7 9EG</t>
  </si>
  <si>
    <t>19337.50 Looking to recruit an apprentice that already has a Level 2 qualification so salary will start from: 18-20 year olds £19337.50 pa to start Over 21's £23318.75pa Over 23's £23887.50pa.</t>
  </si>
  <si>
    <t>VAC1000216353</t>
  </si>
  <si>
    <t>https://www.findapprenticeship.service.gov.uk/apprenticeship/1000216353</t>
  </si>
  <si>
    <t>HIGHTOWER IT LTD  (Bristol)</t>
  </si>
  <si>
    <t>BS1 2LZ</t>
  </si>
  <si>
    <t>VAC1000216942</t>
  </si>
  <si>
    <t>https://www.findapprenticeship.service.gov.uk/apprenticeship/1000216942</t>
  </si>
  <si>
    <t>EY (Bristol)</t>
  </si>
  <si>
    <t>IT Helpdesk Engineer Apprentice</t>
  </si>
  <si>
    <t>VAC1000217060</t>
  </si>
  <si>
    <t>https://www.findapprenticeship.service.gov.uk/apprenticeship/1000217060</t>
  </si>
  <si>
    <t>SPACE ENGINEERING SERVICES LIMITED (Bristol)</t>
  </si>
  <si>
    <t>BS4 3QB</t>
  </si>
  <si>
    <t>Business administration Apprenticeship -  Bristol</t>
  </si>
  <si>
    <t>VAC1000217428</t>
  </si>
  <si>
    <t>https://www.findapprenticeship.service.gov.uk/apprenticeship/1000217428</t>
  </si>
  <si>
    <t>FORD RETAIL LIMITED (Bristol)</t>
  </si>
  <si>
    <t>BS3 2TN</t>
  </si>
  <si>
    <t>Project Manager Degree Apprenticeship MIGSO-PCUBED</t>
  </si>
  <si>
    <t>VAC1000217638</t>
  </si>
  <si>
    <t>https://www.findapprenticeship.service.gov.uk/apprenticeship/1000217638</t>
  </si>
  <si>
    <t>MI-GSO  PCUBED (Bristol)</t>
  </si>
  <si>
    <t>BS1 6DZ</t>
  </si>
  <si>
    <t>23000.0 • Comprehensive &amp; tailored learning &amp; development programmes   • Individual coaching to guide you through your career  • Access to Communities of Practice   • Pension plan  • Private Medical Insurance   • RIDE2WORK scheme</t>
  </si>
  <si>
    <t>VAC1000191556</t>
  </si>
  <si>
    <t>https://www.findapprenticeship.service.gov.uk/apprenticeship/1000191556</t>
  </si>
  <si>
    <t>Barnett Waddingham (Bristol)</t>
  </si>
  <si>
    <t>BS1 6AD</t>
  </si>
  <si>
    <t>19227 You will receive competitive annual bonus. 25 days holiday. private medical. discounts including gym memberships. cinema &amp; restaurant vouchers &amp; more    free fresh fruit. hot and cold drinks and free pizza on occasional social office events</t>
  </si>
  <si>
    <t>Lifting Equipment Technician Apprentice</t>
  </si>
  <si>
    <t>VAC1000217843</t>
  </si>
  <si>
    <t>https://www.findapprenticeship.service.gov.uk/apprenticeship/1000217843</t>
  </si>
  <si>
    <t>LIFTING GEAR &amp; SAFETY LTD  (BRISTOL)</t>
  </si>
  <si>
    <t>BS2 0SU</t>
  </si>
  <si>
    <t>Lifting equipment technician</t>
  </si>
  <si>
    <t>CITY OF BRISTOL COLLEGE</t>
  </si>
  <si>
    <t>667</t>
  </si>
  <si>
    <t>Light Vehicle Apprentice - Ashton</t>
  </si>
  <si>
    <t>VAC1000218062</t>
  </si>
  <si>
    <t>https://www.findapprenticeship.service.gov.uk/apprenticeship/1000218062</t>
  </si>
  <si>
    <t>BS3 2LB</t>
  </si>
  <si>
    <t>VAC1000218414</t>
  </si>
  <si>
    <t>https://www.findapprenticeship.service.gov.uk/apprenticeship/1000218414</t>
  </si>
  <si>
    <t>Lifetime Training Group Apprentice - Bristol - Head Office Site ()</t>
  </si>
  <si>
    <t>BS8 1EJ</t>
  </si>
  <si>
    <t xml:space="preserve">23625 </t>
  </si>
  <si>
    <t>VAC1000218547</t>
  </si>
  <si>
    <t>https://www.findapprenticeship.service.gov.uk/apprenticeship/1000218547</t>
  </si>
  <si>
    <t>BS11 0YW</t>
  </si>
  <si>
    <t>VAC1000218559</t>
  </si>
  <si>
    <t>https://www.findapprenticeship.service.gov.uk/apprenticeship/1000218559</t>
  </si>
  <si>
    <t>BS11 8DB</t>
  </si>
  <si>
    <t>Civil Engineering Degree Apprenticeship - Bristol</t>
  </si>
  <si>
    <t>VAC1000212832</t>
  </si>
  <si>
    <t>https://www.findapprenticeship.service.gov.uk/apprenticeship/1000212832</t>
  </si>
  <si>
    <t>WSP UK LIMITED (Bristol)</t>
  </si>
  <si>
    <t>BS2 0HQ</t>
  </si>
  <si>
    <t>Business Development Executive (Customer Service) Apprenticeship</t>
  </si>
  <si>
    <t>VAC1000219453</t>
  </si>
  <si>
    <t>https://www.findapprenticeship.service.gov.uk/apprenticeship/1000219453</t>
  </si>
  <si>
    <t>HOUSEBUILDER XL LTD (BRISTOL)</t>
  </si>
  <si>
    <t>BS4 3AP</t>
  </si>
  <si>
    <t>Field Services Installation Technician Apprentice L3 - Bristol</t>
  </si>
  <si>
    <t>VAC1000219845</t>
  </si>
  <si>
    <t>https://www.findapprenticeship.service.gov.uk/apprenticeship/1000219845</t>
  </si>
  <si>
    <t>YUNEX LIMITED  (Bristol)</t>
  </si>
  <si>
    <t>WILTSHIRE COLLEGE AND UNIVERSITY CENTRE</t>
  </si>
  <si>
    <t>Multi-Channel Marketing and Recruitment Apprentice</t>
  </si>
  <si>
    <t>VAC1000219979</t>
  </si>
  <si>
    <t>https://www.findapprenticeship.service.gov.uk/apprenticeship/1000219979</t>
  </si>
  <si>
    <t>Next Level Training Academy (Bristol)</t>
  </si>
  <si>
    <t>BS1 5AP</t>
  </si>
  <si>
    <t>12000 Potential for bonus on recruitment targets and regular incentives are offered for good performance.</t>
  </si>
  <si>
    <t>Pharmacy Assistant Apprenticeship - Bristol BS13</t>
  </si>
  <si>
    <t>VAC1000217338</t>
  </si>
  <si>
    <t>https://www.findapprenticeship.service.gov.uk/apprenticeship/1000217338</t>
  </si>
  <si>
    <t>REDCLIFFE HILL PHARMA LTD  ()</t>
  </si>
  <si>
    <t>BS13 8JZ</t>
  </si>
  <si>
    <t>Business Administration Apprentice (Level 3) - Field Services</t>
  </si>
  <si>
    <t>VAC1000219854</t>
  </si>
  <si>
    <t>https://www.findapprenticeship.service.gov.uk/apprenticeship/1000219854</t>
  </si>
  <si>
    <t>Yunex Traffic (Bristol)</t>
  </si>
  <si>
    <t>12500 Base salary and annual bonus.  26 days holiday. increasing with length of service.  Excellent pension. matching contributions up to 10% of pensionable salary.  Flexible benefits to suit your personal needs.  Investment in personal development.</t>
  </si>
  <si>
    <t>Solicitors Admin Apprenticeship</t>
  </si>
  <si>
    <t>VAC1000220337</t>
  </si>
  <si>
    <t>https://www.findapprenticeship.service.gov.uk/apprenticeship/1000220337</t>
  </si>
  <si>
    <t>HUMPHREYS &amp; CO SOLICITORS (BRISTOL)</t>
  </si>
  <si>
    <t>BS1 4EF</t>
  </si>
  <si>
    <t>Multi Channel Marketer Level 3 Apprenticeship</t>
  </si>
  <si>
    <t>VAC1000220306</t>
  </si>
  <si>
    <t>https://www.findapprenticeship.service.gov.uk/apprenticeship/1000220306</t>
  </si>
  <si>
    <t>OUTSPOKEN LOGISTICS LTD  (Bristol)</t>
  </si>
  <si>
    <t>BS2 9ER</t>
  </si>
  <si>
    <t>Business Administrator Apprenticeship - Social Media Business Development Advisor</t>
  </si>
  <si>
    <t>VAC1000220320</t>
  </si>
  <si>
    <t>https://www.findapprenticeship.service.gov.uk/apprenticeship/1000220320</t>
  </si>
  <si>
    <t>WASTE SOURCE LTD (Bristol)</t>
  </si>
  <si>
    <t>BS3 1TF</t>
  </si>
  <si>
    <t>VAC1000221090</t>
  </si>
  <si>
    <t>https://www.findapprenticeship.service.gov.uk/apprenticeship/1000221090</t>
  </si>
  <si>
    <t>BS6 6PP</t>
  </si>
  <si>
    <t>VAC1000220362</t>
  </si>
  <si>
    <t>https://www.findapprenticeship.service.gov.uk/apprenticeship/1000220362</t>
  </si>
  <si>
    <t>BS11 0DA</t>
  </si>
  <si>
    <t>15600 £250 1 month after qualified    £250 after 6 months (if not in notice period).</t>
  </si>
  <si>
    <t>Apprentice Accident Repair Technician</t>
  </si>
  <si>
    <t>VAC1000221295</t>
  </si>
  <si>
    <t>https://www.findapprenticeship.service.gov.uk/apprenticeship/1000221295</t>
  </si>
  <si>
    <t>BRISTOL ACCIDENT REPAIR CENTRE CENTRAL LIMITED (Bristol)</t>
  </si>
  <si>
    <t>BS5 9JD</t>
  </si>
  <si>
    <t>VAC1000221599</t>
  </si>
  <si>
    <t>https://www.findapprenticeship.service.gov.uk/apprenticeship/1000221599</t>
  </si>
  <si>
    <t>BS1 6TB</t>
  </si>
  <si>
    <t>VAC1000221298</t>
  </si>
  <si>
    <t>https://www.findapprenticeship.service.gov.uk/apprenticeship/1000221298</t>
  </si>
  <si>
    <t>BRISTOL ACCIDENT REPAIR CENTRE LIMITED (Bristol)</t>
  </si>
  <si>
    <t>BS5 7EX</t>
  </si>
  <si>
    <t>VAC1000221596</t>
  </si>
  <si>
    <t>https://www.findapprenticeship.service.gov.uk/apprenticeship/1000221596</t>
  </si>
  <si>
    <t>BS3 5JL</t>
  </si>
  <si>
    <t>Bristol Children's Apprentice Senior Healthcare Support Worker</t>
  </si>
  <si>
    <t>VAC1000221576</t>
  </si>
  <si>
    <t>https://www.findapprenticeship.service.gov.uk/apprenticeship/1000221576</t>
  </si>
  <si>
    <t>University Hospitals Bristol NHS Foundation Trust (Bristol)</t>
  </si>
  <si>
    <t>BS2 8BJ</t>
  </si>
  <si>
    <t>Senior healthcare support worker</t>
  </si>
  <si>
    <t>WESTON COLLEGE OF FURTHER AND HIGHER EDUCATION</t>
  </si>
  <si>
    <t>151</t>
  </si>
  <si>
    <t>VAC1000221613</t>
  </si>
  <si>
    <t>https://www.findapprenticeship.service.gov.uk/apprenticeship/1000221613</t>
  </si>
  <si>
    <t>PDS BUILD LTD  (Greenbank)</t>
  </si>
  <si>
    <t>BS5 6FB</t>
  </si>
  <si>
    <t>Greenbank</t>
  </si>
  <si>
    <t>VAC1000221299</t>
  </si>
  <si>
    <t>https://www.findapprenticeship.service.gov.uk/apprenticeship/1000221299</t>
  </si>
  <si>
    <t>VAC1000221434</t>
  </si>
  <si>
    <t>https://www.findapprenticeship.service.gov.uk/apprenticeship/1000221434</t>
  </si>
  <si>
    <t>SMILE LINE (UK) LTD (BRISTOL)</t>
  </si>
  <si>
    <t>BS16 3PL</t>
  </si>
  <si>
    <t>VAC1000221478</t>
  </si>
  <si>
    <t>https://www.findapprenticeship.service.gov.uk/apprenticeship/1000221478</t>
  </si>
  <si>
    <t>BS2 8HW</t>
  </si>
  <si>
    <t xml:space="preserve">22385 </t>
  </si>
  <si>
    <t>Leather Craftsperson Apprenticeship</t>
  </si>
  <si>
    <t>VAC1000221457</t>
  </si>
  <si>
    <t>https://www.findapprenticeship.service.gov.uk/apprenticeship/1000221457</t>
  </si>
  <si>
    <t>CAMERON BALLOONS LTD  (BRISTOL)</t>
  </si>
  <si>
    <t>BS3 4NH</t>
  </si>
  <si>
    <t>Leather craftsperson</t>
  </si>
  <si>
    <t>393</t>
  </si>
  <si>
    <t>12394 If 16-17years old £6.81 / hour   If 18-20years old £8.83 / hour  If 21-22years old &amp; above £11.45/hour</t>
  </si>
  <si>
    <t>Apprentice Travel Consultant - Bedminster</t>
  </si>
  <si>
    <t>VAC1000221432</t>
  </si>
  <si>
    <t>https://www.findapprenticeship.service.gov.uk/apprenticeship/1000221432</t>
  </si>
  <si>
    <t>BS3 4EX</t>
  </si>
  <si>
    <t>VAC1000221302</t>
  </si>
  <si>
    <t>https://www.findapprenticeship.service.gov.uk/apprenticeship/1000221302</t>
  </si>
  <si>
    <t>VAC1000221296</t>
  </si>
  <si>
    <t>https://www.findapprenticeship.service.gov.uk/apprenticeship/1000221296</t>
  </si>
  <si>
    <t>Weston ARC (Bristol)</t>
  </si>
  <si>
    <t>VAC1000221271</t>
  </si>
  <si>
    <t>https://www.findapprenticeship.service.gov.uk/apprenticeship/1000221271</t>
  </si>
  <si>
    <t>VWV  LLP (Bristol)</t>
  </si>
  <si>
    <t>BS1 4QA</t>
  </si>
  <si>
    <t>18500.0 Salary to increase annually.     Benefits include: annual leave. pension. health insurance. season ticket loan. cycle to work scheme. bus &amp; parking discounts. wellbeing &amp; volunteering days. gym membership. other discounts.</t>
  </si>
  <si>
    <t>Sewing Machinist Apprentice</t>
  </si>
  <si>
    <t>VAC1000221225</t>
  </si>
  <si>
    <t>https://www.findapprenticeship.service.gov.uk/apprenticeship/1000221225</t>
  </si>
  <si>
    <t>VAC1000222112</t>
  </si>
  <si>
    <t>https://www.findapprenticeship.service.gov.uk/apprenticeship/1000222112</t>
  </si>
  <si>
    <t>101 DATA SOLUTIONS LTD  (PRINCE STREET)</t>
  </si>
  <si>
    <t>BS1 4DJ</t>
  </si>
  <si>
    <t>19890 Hourly Wage - £10.20 to £12.80.  Weekly Wage - £384 to £480.  Annual Wage - £20k to £25k.    Extra Information about Pay - OTE up to £30k   For example bonus schemes. performance increases or benefits.</t>
  </si>
  <si>
    <t>PRINCE STREET</t>
  </si>
  <si>
    <t>Apprentice Relocation Operative HGV Driver - Urban</t>
  </si>
  <si>
    <t>VAC1000222014</t>
  </si>
  <si>
    <t>https://www.findapprenticeship.service.gov.uk/apprenticeship/1000222014</t>
  </si>
  <si>
    <t>Restore PLC (Bristol)</t>
  </si>
  <si>
    <t>BS11 0YH</t>
  </si>
  <si>
    <t xml:space="preserve">26187.20 </t>
  </si>
  <si>
    <t>VAC1000222378</t>
  </si>
  <si>
    <t>https://www.findapprenticeship.service.gov.uk/apprenticeship/1000222378</t>
  </si>
  <si>
    <t>GOLDEN HILL GARAGE (BRISTOL) LIMITED (BRISTOL)</t>
  </si>
  <si>
    <t>BS6 7YH</t>
  </si>
  <si>
    <t>Accounts or Finance Assistant Apprentice</t>
  </si>
  <si>
    <t>VAC1000222416</t>
  </si>
  <si>
    <t>https://www.findapprenticeship.service.gov.uk/apprenticeship/1000222416</t>
  </si>
  <si>
    <t>STAR LEGAL LIMITED  (ENGLAND)</t>
  </si>
  <si>
    <t>BS8 1AT</t>
  </si>
  <si>
    <t>12000.0 £230.77 bus fare of £60 per month is paid in addition)</t>
  </si>
  <si>
    <t>Consulting Degree Apprenticeship - LanciaConsult</t>
  </si>
  <si>
    <t>VAC1000222326</t>
  </si>
  <si>
    <t>https://www.findapprenticeship.service.gov.uk/apprenticeship/1000222326</t>
  </si>
  <si>
    <t>LanciaConsult (Bristol)</t>
  </si>
  <si>
    <t>BS8 1HB</t>
  </si>
  <si>
    <t>21000.0 Cycle to work scheme. 30 days holiday plus bank holidays. Tickets to Bristol Bears. Vitality Health Insurance with discounted gym membership. Annual weekend away. Penfold Pension (up to 8% employer matched)</t>
  </si>
  <si>
    <t>Apprentice Site  Manager</t>
  </si>
  <si>
    <t>VAC1000222189</t>
  </si>
  <si>
    <t>https://www.findapprenticeship.service.gov.uk/apprenticeship/1000222189</t>
  </si>
  <si>
    <t>ST MODWEN HOMES LTD  (Bristol)</t>
  </si>
  <si>
    <t>BS11 8AZ</t>
  </si>
  <si>
    <t xml:space="preserve">19500.0 </t>
  </si>
  <si>
    <t>Optical Advisor Apprentice</t>
  </si>
  <si>
    <t>VAC1000222365</t>
  </si>
  <si>
    <t>https://www.findapprenticeship.service.gov.uk/apprenticeship/1000222365</t>
  </si>
  <si>
    <t>David Phillips Opticians (BRISTOL)</t>
  </si>
  <si>
    <t>BS3 1JD</t>
  </si>
  <si>
    <t>12168.0 £6.50 per hour.  £234 per week.</t>
  </si>
  <si>
    <t>International Freight Forwarding Specialist (IFFS) Apprentice</t>
  </si>
  <si>
    <t>VAC1000222625</t>
  </si>
  <si>
    <t>https://www.findapprenticeship.service.gov.uk/apprenticeship/1000222625</t>
  </si>
  <si>
    <t>OUTPACE LOGISTICS LIMITED  (Bristol)</t>
  </si>
  <si>
    <t>BS11 8DE</t>
  </si>
  <si>
    <t>SKILLS OFFICE NETWORK LTD</t>
  </si>
  <si>
    <t>15000.0 Starting salary of between 15k and 18k depending on experience.  This will be reviewed after 6 and 12 months and adjusted accordingly if the progression targets are met.  We reward hard work!</t>
  </si>
  <si>
    <t>VAC1000220774</t>
  </si>
  <si>
    <t>https://www.findapprenticeship.service.gov.uk/apprenticeship/1000220774</t>
  </si>
  <si>
    <t>Tarmac Marine Crewing Services (Avonmouth)</t>
  </si>
  <si>
    <t>BS11 9DH</t>
  </si>
  <si>
    <t>Early Years Apprenticeship at Busy Bees Cheltenham Prestbury Road (Level 3)</t>
  </si>
  <si>
    <t>VAC1000166619</t>
  </si>
  <si>
    <t>https://www.findapprenticeship.service.gov.uk/apprenticeship/1000166619</t>
  </si>
  <si>
    <t>BUSY BEES DAY NURSERIES (TRADING) LIMITED (Cheltenham)</t>
  </si>
  <si>
    <t>GL52 3ES</t>
  </si>
  <si>
    <t>Cheltenham</t>
  </si>
  <si>
    <t>Gloucestershire</t>
  </si>
  <si>
    <t>VAC1000195288</t>
  </si>
  <si>
    <t>https://www.findapprenticeship.service.gov.uk/apprenticeship/1000195288</t>
  </si>
  <si>
    <t>WESTFIELDS DAY NURSERY LTD  (CHELTENHAM)</t>
  </si>
  <si>
    <t>GL53 0DQ</t>
  </si>
  <si>
    <t>CHELTENHAM</t>
  </si>
  <si>
    <t>Engineering Apprenticeship</t>
  </si>
  <si>
    <t>VAC1000204209</t>
  </si>
  <si>
    <t>https://www.findapprenticeship.service.gov.uk/apprenticeship/1000204209</t>
  </si>
  <si>
    <t>KOHLER MIRA LIMITED (Gloucestershire)</t>
  </si>
  <si>
    <t>GL52 5EP</t>
  </si>
  <si>
    <t>GLOUCESTERSHIRE ENGINEERING TRAINING LIMITED</t>
  </si>
  <si>
    <t>10158.720000-20048.080000 Annual increases - subject to performance.</t>
  </si>
  <si>
    <t>Level 4 - Business Apprenticeship</t>
  </si>
  <si>
    <t>VAC1000204197</t>
  </si>
  <si>
    <t>https://www.findapprenticeship.service.gov.uk/apprenticeship/1000204197</t>
  </si>
  <si>
    <t>10158.720000-20048.080000 Annual Salary reviews are conducted based on performance.</t>
  </si>
  <si>
    <t>Level 6 - Supply Chain Leadership Degree Apprenticeship</t>
  </si>
  <si>
    <t>VAC1000204199</t>
  </si>
  <si>
    <t>https://www.findapprenticeship.service.gov.uk/apprenticeship/1000204199</t>
  </si>
  <si>
    <t>ARDEN UNIVERSITY LIMITED</t>
  </si>
  <si>
    <t>Degree Digital Marketing Apprenticeship (Level 6)</t>
  </si>
  <si>
    <t>VAC1000198957</t>
  </si>
  <si>
    <t>https://www.findapprenticeship.service.gov.uk/apprenticeship/1000198957</t>
  </si>
  <si>
    <t>10158.720000-20048.080000 Annual salary increases are included which are based on performance reviews.</t>
  </si>
  <si>
    <t>VAC1000209546</t>
  </si>
  <si>
    <t>https://www.findapprenticeship.service.gov.uk/apprenticeship/1000209546</t>
  </si>
  <si>
    <t>RODERICKS DENTAL HOLDINGS LIMITED (Cheltenham)</t>
  </si>
  <si>
    <t>GL52 2LZ</t>
  </si>
  <si>
    <t>Early Years Apprenticeship at Busy Bees Cheltenham (Level 3)</t>
  </si>
  <si>
    <t>VAC1000211517</t>
  </si>
  <si>
    <t>https://www.findapprenticeship.service.gov.uk/apprenticeship/1000211517</t>
  </si>
  <si>
    <t>GL52 2DY</t>
  </si>
  <si>
    <t>Level 4 - Finance Apprenticeship</t>
  </si>
  <si>
    <t>VAC1000212471</t>
  </si>
  <si>
    <t>https://www.findapprenticeship.service.gov.uk/apprenticeship/1000212471</t>
  </si>
  <si>
    <t>10158.720000-20048.080000 Eligible for bonus schemes. annual reviews on salary based on performance &amp; flexible benefits.</t>
  </si>
  <si>
    <t>1st Line IT Support Apprentice</t>
  </si>
  <si>
    <t>VAC1000218213</t>
  </si>
  <si>
    <t>https://www.findapprenticeship.service.gov.uk/apprenticeship/1000218213</t>
  </si>
  <si>
    <t>RANDSTAD GROUP UK (Cheltenham)</t>
  </si>
  <si>
    <t>GL50 1TA</t>
  </si>
  <si>
    <t xml:space="preserve">15750 </t>
  </si>
  <si>
    <t>VAC1000218738</t>
  </si>
  <si>
    <t>https://www.findapprenticeship.service.gov.uk/apprenticeship/1000218738</t>
  </si>
  <si>
    <t>Barnett Waddingham (Cheltenham)</t>
  </si>
  <si>
    <t>GL50 3PR</t>
  </si>
  <si>
    <t>PE Apprentice</t>
  </si>
  <si>
    <t>VAC1000218768</t>
  </si>
  <si>
    <t>https://www.findapprenticeship.service.gov.uk/apprenticeship/1000218768</t>
  </si>
  <si>
    <t>MOVE MORE  (CHELTENHAM)</t>
  </si>
  <si>
    <t>GL51 0WH</t>
  </si>
  <si>
    <t>Community sport and health officer</t>
  </si>
  <si>
    <t>251</t>
  </si>
  <si>
    <t>VAC1000219781</t>
  </si>
  <si>
    <t>https://www.findapprenticeship.service.gov.uk/apprenticeship/1000219781</t>
  </si>
  <si>
    <t>ASK Italian (Cheltenham)</t>
  </si>
  <si>
    <t>GL50 1SD</t>
  </si>
  <si>
    <t>VAC1000219806</t>
  </si>
  <si>
    <t>https://www.findapprenticeship.service.gov.uk/apprenticeship/1000219806</t>
  </si>
  <si>
    <t>VAC1000220618</t>
  </si>
  <si>
    <t>https://www.findapprenticeship.service.gov.uk/apprenticeship/1000220618</t>
  </si>
  <si>
    <t>Ashley Manor Preparatory School (Gloucestershire)</t>
  </si>
  <si>
    <t>GL52 6NR</t>
  </si>
  <si>
    <t>Dental Nurse apprentice</t>
  </si>
  <si>
    <t>VAC1000222511</t>
  </si>
  <si>
    <t>https://www.findapprenticeship.service.gov.uk/apprenticeship/1000222511</t>
  </si>
  <si>
    <t>Dr F Atinuke-Tayo (Cheltenham)</t>
  </si>
  <si>
    <t>GL51 3PQ</t>
  </si>
  <si>
    <t>Apprentice Parts Advisor - Listers Toyota - Cheltenham</t>
  </si>
  <si>
    <t>VAC1000222708</t>
  </si>
  <si>
    <t>https://www.findapprenticeship.service.gov.uk/apprenticeship/1000222708</t>
  </si>
  <si>
    <t>LISTERS GROUP LIMITED (Gloucestershire)</t>
  </si>
  <si>
    <t>GL51 9DT</t>
  </si>
  <si>
    <t>Early Years Apprenticeship at Busy Bees Bicester Kingsmere (Level 3)</t>
  </si>
  <si>
    <t>VAC1000166289</t>
  </si>
  <si>
    <t>https://www.findapprenticeship.service.gov.uk/apprenticeship/1000166289</t>
  </si>
  <si>
    <t>BUSY BEES DAY NURSERIES (TRADING) LIMITED (Bicester)</t>
  </si>
  <si>
    <t>OX26 1EG</t>
  </si>
  <si>
    <t>Bicester</t>
  </si>
  <si>
    <t>Cherwell</t>
  </si>
  <si>
    <t>Oxfordshire</t>
  </si>
  <si>
    <t>Early Years Apprenticeship at Busy Bees Bicester (Level 3)</t>
  </si>
  <si>
    <t>VAC1000166292</t>
  </si>
  <si>
    <t>https://www.findapprenticeship.service.gov.uk/apprenticeship/1000166292</t>
  </si>
  <si>
    <t>OX26 3HA</t>
  </si>
  <si>
    <t>Financial Service Administrator Apprentice</t>
  </si>
  <si>
    <t>VAC1000178913</t>
  </si>
  <si>
    <t>https://www.findapprenticeship.service.gov.uk/apprenticeship/1000178913</t>
  </si>
  <si>
    <t>STRATEGIC VISION WEALTH LTD (KIDLINGTON)</t>
  </si>
  <si>
    <t>OX5 2DH</t>
  </si>
  <si>
    <t>KIDLINGTON</t>
  </si>
  <si>
    <t>VAC1000190777</t>
  </si>
  <si>
    <t>https://www.findapprenticeship.service.gov.uk/apprenticeship/1000190777</t>
  </si>
  <si>
    <t>WILLOW COTTAGE NURSERIES LTD  (Kidlington)</t>
  </si>
  <si>
    <t>OX5 3DH</t>
  </si>
  <si>
    <t>14560.0 The starting salary is now £14.560 and will increase to £17.680 after probation.</t>
  </si>
  <si>
    <t>Kidlington</t>
  </si>
  <si>
    <t>VAC1000202579</t>
  </si>
  <si>
    <t>https://www.findapprenticeship.service.gov.uk/apprenticeship/1000202579</t>
  </si>
  <si>
    <t>Miller and Carter - Kidlington ()</t>
  </si>
  <si>
    <t>OX5 2PX</t>
  </si>
  <si>
    <t>VAC1000202580</t>
  </si>
  <si>
    <t>https://www.findapprenticeship.service.gov.uk/apprenticeship/1000202580</t>
  </si>
  <si>
    <t>VAC1000204147</t>
  </si>
  <si>
    <t>https://www.findapprenticeship.service.gov.uk/apprenticeship/1000204147</t>
  </si>
  <si>
    <t>Junior Adventure Group - Rutten Lane ()</t>
  </si>
  <si>
    <t>OX5 1LW</t>
  </si>
  <si>
    <t>Collection &amp; Delivery Driver Apprentice</t>
  </si>
  <si>
    <t>VAC1000205218</t>
  </si>
  <si>
    <t>https://www.findapprenticeship.service.gov.uk/apprenticeship/1000205218</t>
  </si>
  <si>
    <t>DPDGROUP UK LTD (Oxfordshire)</t>
  </si>
  <si>
    <t>OX26 6GF</t>
  </si>
  <si>
    <t>Express delivery operative</t>
  </si>
  <si>
    <t>338</t>
  </si>
  <si>
    <t xml:space="preserve">16832.57 </t>
  </si>
  <si>
    <t>VAC1000205944</t>
  </si>
  <si>
    <t>https://www.findapprenticeship.service.gov.uk/apprenticeship/1000205944</t>
  </si>
  <si>
    <t>Barley Mow - Banbury ()</t>
  </si>
  <si>
    <t>OX16 1SS</t>
  </si>
  <si>
    <t>VAC1000210176</t>
  </si>
  <si>
    <t>https://www.findapprenticeship.service.gov.uk/apprenticeship/1000210176</t>
  </si>
  <si>
    <t>STEVEN EAGELL LIMITED (Oxfordshire)</t>
  </si>
  <si>
    <t>OX5 1FJ</t>
  </si>
  <si>
    <t>12000 £12.000-£15.000</t>
  </si>
  <si>
    <t>Chartered Management Degree Apprentice</t>
  </si>
  <si>
    <t>VAC1000216534</t>
  </si>
  <si>
    <t>https://www.findapprenticeship.service.gov.uk/apprenticeship/1000216534</t>
  </si>
  <si>
    <t>DHL Supply Chain limited (Banbury)</t>
  </si>
  <si>
    <t>OX16 3ED</t>
  </si>
  <si>
    <t>Banbury</t>
  </si>
  <si>
    <t>Building Service Design Engineer Level 6 - Apprentice Consultant</t>
  </si>
  <si>
    <t>VAC1000217786</t>
  </si>
  <si>
    <t>https://www.findapprenticeship.service.gov.uk/apprenticeship/1000217786</t>
  </si>
  <si>
    <t>LCMB BUILDING PERFORMANCE LTD (Banbury)</t>
  </si>
  <si>
    <t>OX17 3SN</t>
  </si>
  <si>
    <t>20000 Workplace pension scheme with 7% employer contribution. 28 days holiday plus Bank Holidays. EV salary sacrifice scheme. Cycle to work scheme. 4 x gross salary in death service benefit.   Travel expenses to the university will be compensated.</t>
  </si>
  <si>
    <t>VAC1000218544</t>
  </si>
  <si>
    <t>https://www.findapprenticeship.service.gov.uk/apprenticeship/1000218544</t>
  </si>
  <si>
    <t>OX16 3JU</t>
  </si>
  <si>
    <t>DAF Heavy Vehicle Maintenance and Repair Technician Apprenticeship - Oxford</t>
  </si>
  <si>
    <t>VAC1000219227</t>
  </si>
  <si>
    <t>https://www.findapprenticeship.service.gov.uk/apprenticeship/1000219227</t>
  </si>
  <si>
    <t>HEATHROW TRUCK CENTRE LIMITED (Oxford)</t>
  </si>
  <si>
    <t>OX5 1FQ</t>
  </si>
  <si>
    <t>Oxford</t>
  </si>
  <si>
    <t>VAC1000220849</t>
  </si>
  <si>
    <t>https://www.findapprenticeship.service.gov.uk/apprenticeship/1000220849</t>
  </si>
  <si>
    <t>BANNATYNE FITNESS LIMITED (Banbury Oxon)</t>
  </si>
  <si>
    <t>OX15 4AF</t>
  </si>
  <si>
    <t>Banbury Oxon</t>
  </si>
  <si>
    <t>Mechanical Technician Engineering Apprentice</t>
  </si>
  <si>
    <t>VAC1000220991</t>
  </si>
  <si>
    <t>https://www.findapprenticeship.service.gov.uk/apprenticeship/1000220991</t>
  </si>
  <si>
    <t>Viridor Energy Ltd (Oxfordshire)</t>
  </si>
  <si>
    <t>OX27 7AA</t>
  </si>
  <si>
    <t xml:space="preserve">19305.00 </t>
  </si>
  <si>
    <t>Optical Assistant Apprenticeship - Banbury Specsavers</t>
  </si>
  <si>
    <t>VAC1000221010</t>
  </si>
  <si>
    <t>https://www.findapprenticeship.service.gov.uk/apprenticeship/1000221010</t>
  </si>
  <si>
    <t>SPECSAVERS OPTICAL SUPERSTORES LIMITED (Banbury)</t>
  </si>
  <si>
    <t>OX16 5PN</t>
  </si>
  <si>
    <t>Apprentice Travel Consultant - Bicester</t>
  </si>
  <si>
    <t>VAC1000221467</t>
  </si>
  <si>
    <t>https://www.findapprenticeship.service.gov.uk/apprenticeship/1000221467</t>
  </si>
  <si>
    <t>HAYS TRAVEL LIMITED (Bicester)</t>
  </si>
  <si>
    <t>OX26 6HY</t>
  </si>
  <si>
    <t>VAC1000222556</t>
  </si>
  <si>
    <t>https://www.findapprenticeship.service.gov.uk/apprenticeship/1000222556</t>
  </si>
  <si>
    <t>VAC1000222765</t>
  </si>
  <si>
    <t>https://www.findapprenticeship.service.gov.uk/apprenticeship/1000222765</t>
  </si>
  <si>
    <t>Miller and Carter - Banbury ()</t>
  </si>
  <si>
    <t>OX16 4AE</t>
  </si>
  <si>
    <t>Apprentice Parts Advisor - Steven Eagell Toyota - Oxford</t>
  </si>
  <si>
    <t>VAC1000222731</t>
  </si>
  <si>
    <t>https://www.findapprenticeship.service.gov.uk/apprenticeship/1000222731</t>
  </si>
  <si>
    <t>VAC1000140037</t>
  </si>
  <si>
    <t>https://www.findapprenticeship.service.gov.uk/apprenticeship/1000140037</t>
  </si>
  <si>
    <t>Colosseum Dental (West Sussex)</t>
  </si>
  <si>
    <t>GU29 9NX</t>
  </si>
  <si>
    <t xml:space="preserve">8253.960000-16302.000000 </t>
  </si>
  <si>
    <t>Chichester</t>
  </si>
  <si>
    <t>VAC1000199550</t>
  </si>
  <si>
    <t>https://www.findapprenticeship.service.gov.uk/apprenticeship/1000199550</t>
  </si>
  <si>
    <t>Champneys Forestmere (Liphook)</t>
  </si>
  <si>
    <t>GU30 7JG</t>
  </si>
  <si>
    <t>Liphook</t>
  </si>
  <si>
    <t>Early Years Apprenticeship at Busy Bees Chichester (Level 3)</t>
  </si>
  <si>
    <t>VAC1000211520</t>
  </si>
  <si>
    <t>https://www.findapprenticeship.service.gov.uk/apprenticeship/1000211520</t>
  </si>
  <si>
    <t>BUSY BEES DAY NURSERIES (TRADING) LIMITED (Chichester)</t>
  </si>
  <si>
    <t>PO19 6PL</t>
  </si>
  <si>
    <t>Early Years Level 2 Apprentice</t>
  </si>
  <si>
    <t>VAC1000208891</t>
  </si>
  <si>
    <t>https://www.findapprenticeship.service.gov.uk/apprenticeship/1000208891</t>
  </si>
  <si>
    <t>FAIRYTALE FOREST DAY NURSERY LTD (PULBOROUGH)</t>
  </si>
  <si>
    <t>RH20 1NL</t>
  </si>
  <si>
    <t>12480.0 £6.00 per hour £240.00 per week</t>
  </si>
  <si>
    <t>PULBOROUGH</t>
  </si>
  <si>
    <t>Customer Service L2 Apprenticeship</t>
  </si>
  <si>
    <t>VAC1000218870</t>
  </si>
  <si>
    <t>https://www.findapprenticeship.service.gov.uk/apprenticeship/1000218870</t>
  </si>
  <si>
    <t>Chichester College (West Sussex)</t>
  </si>
  <si>
    <t>PO19 1SB</t>
  </si>
  <si>
    <t>11297.0 Annual</t>
  </si>
  <si>
    <t>Optical Assistant Apprenticeship - Chichester Specsavers</t>
  </si>
  <si>
    <t>VAC1000218844</t>
  </si>
  <si>
    <t>https://www.findapprenticeship.service.gov.uk/apprenticeship/1000218844</t>
  </si>
  <si>
    <t>SPECSAVERS OPTICAL SUPERSTORES LIMITED (Chichester)</t>
  </si>
  <si>
    <t>PO19 1HL</t>
  </si>
  <si>
    <t xml:space="preserve">15496.0 </t>
  </si>
  <si>
    <t>VAC1000218869</t>
  </si>
  <si>
    <t>https://www.findapprenticeship.service.gov.uk/apprenticeship/1000218869</t>
  </si>
  <si>
    <t>Vehicle Parts Advisor Apprentice - Chichester</t>
  </si>
  <si>
    <t>VAC1000219192</t>
  </si>
  <si>
    <t>https://www.findapprenticeship.service.gov.uk/apprenticeship/1000219192</t>
  </si>
  <si>
    <t>BIRCHWOOD MOTOR GROUP LIMITED (Chichester)</t>
  </si>
  <si>
    <t>PO19 8TX</t>
  </si>
  <si>
    <t>Kia Light Vehicle Apprentice - Chichester</t>
  </si>
  <si>
    <t>VAC1000219186</t>
  </si>
  <si>
    <t>https://www.findapprenticeship.service.gov.uk/apprenticeship/1000219186</t>
  </si>
  <si>
    <t>Personal Trainer Apprenticeship</t>
  </si>
  <si>
    <t>VAC1000219339</t>
  </si>
  <si>
    <t>https://www.findapprenticeship.service.gov.uk/apprenticeship/1000219339</t>
  </si>
  <si>
    <t>(SLM) - The Grange Community and Leisure Centre - Midhurst ()</t>
  </si>
  <si>
    <t>GU29 9HD</t>
  </si>
  <si>
    <t>Early Years Level 3 Apprentice</t>
  </si>
  <si>
    <t>VAC1000219752</t>
  </si>
  <si>
    <t>https://www.findapprenticeship.service.gov.uk/apprenticeship/1000219752</t>
  </si>
  <si>
    <t>14560 £7.00 per hour £280.00 per week</t>
  </si>
  <si>
    <t>VAC1000219798</t>
  </si>
  <si>
    <t>https://www.findapprenticeship.service.gov.uk/apprenticeship/1000219798</t>
  </si>
  <si>
    <t>ASK Italian (Chichester)</t>
  </si>
  <si>
    <t>PO19 1HX</t>
  </si>
  <si>
    <t>Harbour Team Apprentice</t>
  </si>
  <si>
    <t>VAC1000219650</t>
  </si>
  <si>
    <t>https://www.findapprenticeship.service.gov.uk/apprenticeship/1000219650</t>
  </si>
  <si>
    <t>Chichester Harbour Conservancy (West Sussex)</t>
  </si>
  <si>
    <t>PO20 7AW</t>
  </si>
  <si>
    <t>Workboat crewmember</t>
  </si>
  <si>
    <t>THE MARINE SOCIETY AND SEA CADETS</t>
  </si>
  <si>
    <t>322</t>
  </si>
  <si>
    <t>16546.40 The apprentice will be entitled to 23 days paid leave/ year in addition to statutory bank holidays</t>
  </si>
  <si>
    <t>VAC1000219812</t>
  </si>
  <si>
    <t>https://www.findapprenticeship.service.gov.uk/apprenticeship/1000219812</t>
  </si>
  <si>
    <t>VAC1000221931</t>
  </si>
  <si>
    <t>https://www.findapprenticeship.service.gov.uk/apprenticeship/1000221931</t>
  </si>
  <si>
    <t>AZTEC COMPUTERS  LTD  (CHICHESTER)</t>
  </si>
  <si>
    <t>PO20 9DY</t>
  </si>
  <si>
    <t>CHICHESTER</t>
  </si>
  <si>
    <t>Apprentice Travel Consultant - Chichester</t>
  </si>
  <si>
    <t>VAC1000221825</t>
  </si>
  <si>
    <t>https://www.findapprenticeship.service.gov.uk/apprenticeship/1000221825</t>
  </si>
  <si>
    <t>HAYS TRAVEL LIMITED (Chichester)</t>
  </si>
  <si>
    <t>PO19 1DS</t>
  </si>
  <si>
    <t>Autocare Technician Apprentice Level 2 - BCS - Liss</t>
  </si>
  <si>
    <t>VAC1000222461</t>
  </si>
  <si>
    <t>https://www.findapprenticeship.service.gov.uk/apprenticeship/1000222461</t>
  </si>
  <si>
    <t>White Rose Garages (UK)</t>
  </si>
  <si>
    <t>GU33 7NX</t>
  </si>
  <si>
    <t>Service Advisor Apprentice</t>
  </si>
  <si>
    <t>VAC1000087463</t>
  </si>
  <si>
    <t>https://www.findapprenticeship.service.gov.uk/apprenticeship/1000087463</t>
  </si>
  <si>
    <t>Vospers Motor House Ltd (Truro)</t>
  </si>
  <si>
    <t>TR1 3LP</t>
  </si>
  <si>
    <t>Truro</t>
  </si>
  <si>
    <t>Cornwall</t>
  </si>
  <si>
    <t>Cornwall and Isles of Scilly</t>
  </si>
  <si>
    <t>VAC1000160155</t>
  </si>
  <si>
    <t>https://www.findapprenticeship.service.gov.uk/apprenticeship/1000160155</t>
  </si>
  <si>
    <t>The Pheasant Inn (NEWQUAY)</t>
  </si>
  <si>
    <t>TR8 5LJ</t>
  </si>
  <si>
    <t>CORNWALL COLLEGE</t>
  </si>
  <si>
    <t>8236.800000 Performance reviews – wellbeing. work life balance targets.  Share of the tips.</t>
  </si>
  <si>
    <t>NEWQUAY</t>
  </si>
  <si>
    <t>VAC1000186169</t>
  </si>
  <si>
    <t>https://www.findapprenticeship.service.gov.uk/apprenticeship/1000186169</t>
  </si>
  <si>
    <t>RING O BELLS (ISSEY) LTD (St Issey)</t>
  </si>
  <si>
    <t>PL27 7QA</t>
  </si>
  <si>
    <t>8236.800000 Pay review after a 3 month trial.  Share of tips.  Soft drinks available whilst on shift.</t>
  </si>
  <si>
    <t>St Issey</t>
  </si>
  <si>
    <t>Bricklaying Apprentice</t>
  </si>
  <si>
    <t>VAC1000189187</t>
  </si>
  <si>
    <t>https://www.findapprenticeship.service.gov.uk/apprenticeship/1000189187</t>
  </si>
  <si>
    <t>AAM WOODLAND BUILDING CONTRA  (Calstock)</t>
  </si>
  <si>
    <t>PL18 9RB</t>
  </si>
  <si>
    <t>SKILLS TO GROUP LIMITED</t>
  </si>
  <si>
    <t>Calstock</t>
  </si>
  <si>
    <t>Hair Professional Level 2 Apprenticeship</t>
  </si>
  <si>
    <t>VAC1000194159</t>
  </si>
  <si>
    <t>https://www.findapprenticeship.service.gov.uk/apprenticeship/1000194159</t>
  </si>
  <si>
    <t>Aruba Hair Group (Wadebridge)</t>
  </si>
  <si>
    <t>PL27 7AE</t>
  </si>
  <si>
    <t>Wadebridge</t>
  </si>
  <si>
    <t>VAC1000194228</t>
  </si>
  <si>
    <t>https://www.findapprenticeship.service.gov.uk/apprenticeship/1000194228</t>
  </si>
  <si>
    <t>Saltash Community School (SMART Trust) (Saltash)</t>
  </si>
  <si>
    <t>PL12 4AY</t>
  </si>
  <si>
    <t>Saltash</t>
  </si>
  <si>
    <t>VAC1000194185</t>
  </si>
  <si>
    <t>https://www.findapprenticeship.service.gov.uk/apprenticeship/1000194185</t>
  </si>
  <si>
    <t>Café Pause (Cornwall)</t>
  </si>
  <si>
    <t>PL26 7NS</t>
  </si>
  <si>
    <t>8785.920000 Potential staff discount and tips.</t>
  </si>
  <si>
    <t>Level 3 Teaching Assistant Apprenticeship - Looe Community Academy</t>
  </si>
  <si>
    <t>VAC1000194202</t>
  </si>
  <si>
    <t>https://www.findapprenticeship.service.gov.uk/apprenticeship/1000194202</t>
  </si>
  <si>
    <t>SOUTH EAST CORNWALL MULTI ACADEMY REGIONAL TRUST (Looe)</t>
  </si>
  <si>
    <t>PL13 1NQ</t>
  </si>
  <si>
    <t xml:space="preserve">9691.968000 </t>
  </si>
  <si>
    <t>Looe</t>
  </si>
  <si>
    <t>General Farm Worker Apprentice</t>
  </si>
  <si>
    <t>VAC1000195763</t>
  </si>
  <si>
    <t>https://www.findapprenticeship.service.gov.uk/apprenticeship/1000195763</t>
  </si>
  <si>
    <t>JAMES JOHN DIGBY HEXT  SALLY ANNE HEXT (TRURO)</t>
  </si>
  <si>
    <t>TR2 5JJ</t>
  </si>
  <si>
    <t>8785.920000 Pay will be reviewed regularly to reflect ability and perfomance.  Possible lambing bonus</t>
  </si>
  <si>
    <t>TRURO</t>
  </si>
  <si>
    <t>VAC1000197081</t>
  </si>
  <si>
    <t>https://www.findapprenticeship.service.gov.uk/apprenticeship/1000197081</t>
  </si>
  <si>
    <t>WM MORRISON SUPERMARKETS P L C (Falmouth)</t>
  </si>
  <si>
    <t>TR11 4NJ</t>
  </si>
  <si>
    <t>Falmouth</t>
  </si>
  <si>
    <t>VAC1000199614</t>
  </si>
  <si>
    <t>https://www.findapprenticeship.service.gov.uk/apprenticeship/1000199614</t>
  </si>
  <si>
    <t>TRENYTHON MANOR LEISURE LTD  (PAR)</t>
  </si>
  <si>
    <t>PL24 2TS</t>
  </si>
  <si>
    <t>16255.20 Monthly tips in addition to salary</t>
  </si>
  <si>
    <t>PAR</t>
  </si>
  <si>
    <t>Apprentice Wireless Technology Technician</t>
  </si>
  <si>
    <t>VAC1000200670</t>
  </si>
  <si>
    <t>https://www.findapprenticeship.service.gov.uk/apprenticeship/1000200670</t>
  </si>
  <si>
    <t>COTEL TELECOM (UK) RENTAL (CORNWALL)</t>
  </si>
  <si>
    <t>TR15 3QW</t>
  </si>
  <si>
    <t>Radio network technician</t>
  </si>
  <si>
    <t>THE COLLEGES' PARTNERSHIP LIMITED</t>
  </si>
  <si>
    <t>611</t>
  </si>
  <si>
    <t>10982.400000 Wage will increase upon completing the apprenticeship. Pension scheme from the age of 22.</t>
  </si>
  <si>
    <t>CORNWALL</t>
  </si>
  <si>
    <t>Fenestration Installation Apprentice (Windows)</t>
  </si>
  <si>
    <t>VAC1000200920</t>
  </si>
  <si>
    <t>https://www.findapprenticeship.service.gov.uk/apprenticeship/1000200920</t>
  </si>
  <si>
    <t>CARLTON PLASTICS (SW) LTD  (SALTASH)</t>
  </si>
  <si>
    <t>PL12 6LD</t>
  </si>
  <si>
    <t>10982.400000 Any overtime above the 40 hours per week. will be paid at the appropriate national minimum wage depending on age.  Holiday: 28 days holiday entitlement (including bank holidays) will be paid each year. during the course of your apprentic</t>
  </si>
  <si>
    <t>SALTASH</t>
  </si>
  <si>
    <t>Commercial Apprentice - Redruth</t>
  </si>
  <si>
    <t>VAC1000201218</t>
  </si>
  <si>
    <t>https://www.findapprenticeship.service.gov.uk/apprenticeship/1000201218</t>
  </si>
  <si>
    <t>FMG REPAIR SERVICES LIMITED  (Pool)</t>
  </si>
  <si>
    <t>TR15 3RT</t>
  </si>
  <si>
    <t>Pool</t>
  </si>
  <si>
    <t>Field Engineer Apprenticeship (Cornwall)</t>
  </si>
  <si>
    <t>VAC1000207322</t>
  </si>
  <si>
    <t>https://www.findapprenticeship.service.gov.uk/apprenticeship/1000207322</t>
  </si>
  <si>
    <t>VODAFONE LIMITED (Truro)</t>
  </si>
  <si>
    <t>TR1 2RA</t>
  </si>
  <si>
    <t>VAC1000207874</t>
  </si>
  <si>
    <t>https://www.findapprenticeship.service.gov.uk/apprenticeship/1000207874</t>
  </si>
  <si>
    <t>SHIP INN PENTEWAN LTD  (ST AUSTELL)</t>
  </si>
  <si>
    <t>PL26 6BX</t>
  </si>
  <si>
    <t>16380.0 Hourly wage is £9.00.</t>
  </si>
  <si>
    <t>ST AUSTELL</t>
  </si>
  <si>
    <t>VAC1000210578</t>
  </si>
  <si>
    <t>https://www.findapprenticeship.service.gov.uk/apprenticeship/1000210578</t>
  </si>
  <si>
    <t>The British United Provident Association Ltd (Penzance)</t>
  </si>
  <si>
    <t>TR18 2SX</t>
  </si>
  <si>
    <t>Penzance</t>
  </si>
  <si>
    <t>Equine apprentice</t>
  </si>
  <si>
    <t>VAC1000213369</t>
  </si>
  <si>
    <t>https://www.findapprenticeship.service.gov.uk/apprenticeship/1000213369</t>
  </si>
  <si>
    <t>Poldice Valley Equine (REDRUTH)</t>
  </si>
  <si>
    <t>TR16 5RB</t>
  </si>
  <si>
    <t>REDRUTH</t>
  </si>
  <si>
    <t>Apprentice Tree Surgeon</t>
  </si>
  <si>
    <t>VAC1000212888</t>
  </si>
  <si>
    <t>https://www.findapprenticeship.service.gov.uk/apprenticeship/1000212888</t>
  </si>
  <si>
    <t>K HILL &amp; PARTNERS LTD  (BODMIN)</t>
  </si>
  <si>
    <t>PL30 4HB</t>
  </si>
  <si>
    <t>BODMIN</t>
  </si>
  <si>
    <t>VAC1000214737</t>
  </si>
  <si>
    <t>https://www.findapprenticeship.service.gov.uk/apprenticeship/1000214737</t>
  </si>
  <si>
    <t>P DEARE CARPENTRY &amp; JOINERY LTD (Cornwall)</t>
  </si>
  <si>
    <t>PL27 6GF</t>
  </si>
  <si>
    <t>10982.400000 You will be paid on a weekly basis.</t>
  </si>
  <si>
    <t>VAC1000215089</t>
  </si>
  <si>
    <t>https://www.findapprenticeship.service.gov.uk/apprenticeship/1000215089</t>
  </si>
  <si>
    <t>ANNED LTD  (Cornwall)</t>
  </si>
  <si>
    <t>TR27 4HD</t>
  </si>
  <si>
    <t>10982.400000 Christmas bonus scheme available. Performance increases throughout the year where applicable.</t>
  </si>
  <si>
    <t>Property Maintenance Apprenticeship</t>
  </si>
  <si>
    <t>VAC1000215961</t>
  </si>
  <si>
    <t>https://www.findapprenticeship.service.gov.uk/apprenticeship/1000215961</t>
  </si>
  <si>
    <t>SOUTH WEST BUILDING &amp; MAINTENANCE LTD (CORNWALL)</t>
  </si>
  <si>
    <t>PL15 7QA</t>
  </si>
  <si>
    <t>10982.400000 *Wages:* £211.20 per week. any overtime above the 40 hours per week. will be paid at the appropriate national minimum wage depending on age.</t>
  </si>
  <si>
    <t>VAC1000217077</t>
  </si>
  <si>
    <t>https://www.findapprenticeship.service.gov.uk/apprenticeship/1000217077</t>
  </si>
  <si>
    <t>CLASSIC COTTAGES LTD  (Hayle)</t>
  </si>
  <si>
    <t>TR27 5JR</t>
  </si>
  <si>
    <t xml:space="preserve">20475 </t>
  </si>
  <si>
    <t>Hayle</t>
  </si>
  <si>
    <t>VAC1000217129</t>
  </si>
  <si>
    <t>https://www.findapprenticeship.service.gov.uk/apprenticeship/1000217129</t>
  </si>
  <si>
    <t>Bodmin Jail (Bodmin)</t>
  </si>
  <si>
    <t>PL31 2PL</t>
  </si>
  <si>
    <t>8236.800000 Free meals provided on shift in the staff restaurant.  Employee bonus scheme.  Double pay at Christmas and New Year.</t>
  </si>
  <si>
    <t>Bodmin</t>
  </si>
  <si>
    <t>Adult Care Apprenticeship - Bodmin</t>
  </si>
  <si>
    <t>VAC1000217561</t>
  </si>
  <si>
    <t>https://www.findapprenticeship.service.gov.uk/apprenticeship/1000217561</t>
  </si>
  <si>
    <t>CARITATE LTD  (Bodmin)</t>
  </si>
  <si>
    <t>PL30 5JU</t>
  </si>
  <si>
    <t xml:space="preserve">21415 </t>
  </si>
  <si>
    <t>VAC1000217823</t>
  </si>
  <si>
    <t>https://www.findapprenticeship.service.gov.uk/apprenticeship/1000217823</t>
  </si>
  <si>
    <t>St Petrocs Primary School (LISKEARD)</t>
  </si>
  <si>
    <t>PL14 3DE</t>
  </si>
  <si>
    <t>8236.800000 Continued professional development within the trust.</t>
  </si>
  <si>
    <t>LISKEARD</t>
  </si>
  <si>
    <t>Surgery Business Support Apprentice</t>
  </si>
  <si>
    <t>VAC1000212287</t>
  </si>
  <si>
    <t>https://www.findapprenticeship.service.gov.uk/apprenticeship/1000212287</t>
  </si>
  <si>
    <t>St Agnes Surgery (ST AGNES)</t>
  </si>
  <si>
    <t>TR5 0TN</t>
  </si>
  <si>
    <t>FOCUS TRAINING (SW) LIMITED</t>
  </si>
  <si>
    <t>ST AGNES</t>
  </si>
  <si>
    <t>Sports Teaching Apprenticeship in Redruth</t>
  </si>
  <si>
    <t>VAC1000217984</t>
  </si>
  <si>
    <t>https://www.findapprenticeship.service.gov.uk/apprenticeship/1000217984</t>
  </si>
  <si>
    <t>PLYMOUTH ARGYLE FOOTBALL IN THE COMMUNITY TRUST (Redruth)</t>
  </si>
  <si>
    <t>TR15 3QS</t>
  </si>
  <si>
    <t>PLYMOUTH ARGYLE FOOTBALL IN THE COMMUNITY TRUST</t>
  </si>
  <si>
    <t>Redruth</t>
  </si>
  <si>
    <t>VAC1000218160</t>
  </si>
  <si>
    <t>https://www.findapprenticeship.service.gov.uk/apprenticeship/1000218160</t>
  </si>
  <si>
    <t>St Catherine's C of E School and Nursery (Cornwall)</t>
  </si>
  <si>
    <t>PL15 7HX</t>
  </si>
  <si>
    <t>VAC1000218667</t>
  </si>
  <si>
    <t>https://www.findapprenticeship.service.gov.uk/apprenticeship/1000218667</t>
  </si>
  <si>
    <t>SHARP'S BREWERY LIMITED (Cornwall)</t>
  </si>
  <si>
    <t>PL27 6NU</t>
  </si>
  <si>
    <t>VAC1000218560</t>
  </si>
  <si>
    <t>https://www.findapprenticeship.service.gov.uk/apprenticeship/1000218560</t>
  </si>
  <si>
    <t>TR16 4AX</t>
  </si>
  <si>
    <t>Civil Engineering Degree Apprenticeship - Truro</t>
  </si>
  <si>
    <t>VAC1000213955</t>
  </si>
  <si>
    <t>https://www.findapprenticeship.service.gov.uk/apprenticeship/1000213955</t>
  </si>
  <si>
    <t>WSP UK LIMITED (Truro)</t>
  </si>
  <si>
    <t>TR1 2AJ</t>
  </si>
  <si>
    <t>VAC1000219802</t>
  </si>
  <si>
    <t>https://www.findapprenticeship.service.gov.uk/apprenticeship/1000219802</t>
  </si>
  <si>
    <t>ASK Italian (Truro)</t>
  </si>
  <si>
    <t>TR1 2PN</t>
  </si>
  <si>
    <t>Apprentice required for West Cornwall garden maintenance business</t>
  </si>
  <si>
    <t>VAC1000219862</t>
  </si>
  <si>
    <t>https://www.findapprenticeship.service.gov.uk/apprenticeship/1000219862</t>
  </si>
  <si>
    <t>Green Space Garden Service (Cornwall)</t>
  </si>
  <si>
    <t>TR26 1BD</t>
  </si>
  <si>
    <t>8236.800000 Wages will increase as skills are  gained</t>
  </si>
  <si>
    <t>VAC1000220641</t>
  </si>
  <si>
    <t>https://www.findapprenticeship.service.gov.uk/apprenticeship/1000220641</t>
  </si>
  <si>
    <t>HEMSLEY FRASER GROUP LIMITED (Saltash)</t>
  </si>
  <si>
    <t>PL12 6JW</t>
  </si>
  <si>
    <t>16500.0 The salary range is £16.500 - £18.500.</t>
  </si>
  <si>
    <t>Volkswagen Service Advisor Apprenticeship -Yeomans Volkswagen Indian Queens</t>
  </si>
  <si>
    <t>VAC1000220804</t>
  </si>
  <si>
    <t>https://www.findapprenticeship.service.gov.uk/apprenticeship/1000220804</t>
  </si>
  <si>
    <t>YEOMANS LIMITED (Saint Columb)</t>
  </si>
  <si>
    <t>TR9 6TF</t>
  </si>
  <si>
    <t>Saint Columb</t>
  </si>
  <si>
    <t>Electrical  Control &amp; Instrumentation Apprenticeship</t>
  </si>
  <si>
    <t>VAC1000220785</t>
  </si>
  <si>
    <t>https://www.findapprenticeship.service.gov.uk/apprenticeship/1000220785</t>
  </si>
  <si>
    <t>Oil and Pipelines Agency (Torpoint)</t>
  </si>
  <si>
    <t>PL11 2PG</t>
  </si>
  <si>
    <t>10296.000000-20319.000000 Apart from salary we have a bonus scheme and holiday entitlement is 30 Days plus bank holidays per year</t>
  </si>
  <si>
    <t>Torpoint</t>
  </si>
  <si>
    <t>Volkswagen Parts Advisor Apprenticeship -Yeomans Volkswagen Indian Queens</t>
  </si>
  <si>
    <t>VAC1000220802</t>
  </si>
  <si>
    <t>https://www.findapprenticeship.service.gov.uk/apprenticeship/1000220802</t>
  </si>
  <si>
    <t>Plastering Apprentice</t>
  </si>
  <si>
    <t>VAC1000220757</t>
  </si>
  <si>
    <t>https://www.findapprenticeship.service.gov.uk/apprenticeship/1000220757</t>
  </si>
  <si>
    <t>A &amp;amp; P Williams Ltd (UK)</t>
  </si>
  <si>
    <t>TR8 4QD</t>
  </si>
  <si>
    <t>TRURO AND PENWITH COLLEGE</t>
  </si>
  <si>
    <t>10296.000000-20319.000000 £7.00 PH</t>
  </si>
  <si>
    <t>Customer Service Apprenticeship - St Austell Specsavers</t>
  </si>
  <si>
    <t>VAC1000221039</t>
  </si>
  <si>
    <t>https://www.findapprenticeship.service.gov.uk/apprenticeship/1000221039</t>
  </si>
  <si>
    <t>SPECSAVERS OPTICAL SUPERSTORES LIMITED (St. Austell)</t>
  </si>
  <si>
    <t>PL25 5PY</t>
  </si>
  <si>
    <t>St. Austell</t>
  </si>
  <si>
    <t>Slate Tiler Apprentice</t>
  </si>
  <si>
    <t>VAC1000221079</t>
  </si>
  <si>
    <t>https://www.findapprenticeship.service.gov.uk/apprenticeship/1000221079</t>
  </si>
  <si>
    <t>WESTERN COUNTIES ROOFING LTD  (Liskeard)</t>
  </si>
  <si>
    <t>PL14 3JS</t>
  </si>
  <si>
    <t>GREENLIGHT TRAINING LIMITED</t>
  </si>
  <si>
    <t xml:space="preserve"> This pay rate is above National Minimum Wage.    16 - 17: Starting at £5.50 p/h rising to £6.50 p/h after 6 months 18 - 20: Starting at £7.50 p/h rising to £8.50 p/h after 6 months 21+: Starting at £10 p/h rising to £11 p/h after 6 months</t>
  </si>
  <si>
    <t>Liskeard</t>
  </si>
  <si>
    <t>VAC1000221602</t>
  </si>
  <si>
    <t>https://www.findapprenticeship.service.gov.uk/apprenticeship/1000221602</t>
  </si>
  <si>
    <t>RINGWAY INFRASTRUCTURE SERVICES LIMITED (Cornwall)</t>
  </si>
  <si>
    <t>PL12 4RW</t>
  </si>
  <si>
    <t>CITY COLLEGE PLYMOUTH</t>
  </si>
  <si>
    <t>Electrical Apprentice</t>
  </si>
  <si>
    <t>VAC1000221647</t>
  </si>
  <si>
    <t>https://www.findapprenticeship.service.gov.uk/apprenticeship/1000221647</t>
  </si>
  <si>
    <t>FUGRO GEOSERVICES LIMITED (Falmouth)</t>
  </si>
  <si>
    <t>TR11 4TA</t>
  </si>
  <si>
    <t>17992 Competitive salary accompanied by an attractive package including contributory pension scheme &amp; Life Assurance  Option to lease an electric car.  Private Medical Insurance  Cycle to work Scheme.  Discounted gym membership at a local Falmouth Gy</t>
  </si>
  <si>
    <t>Metal Fabricator Apprentice</t>
  </si>
  <si>
    <t>VAC1000222585</t>
  </si>
  <si>
    <t>https://www.findapprenticeship.service.gov.uk/apprenticeship/1000222585</t>
  </si>
  <si>
    <t>17992.0 Competitive salary accompanied by an attractive package including contributory pension scheme.  Option to lease an electric car.  Private Medical Insurance.  Cycle to work Scheme.  Discounted gym membership at a local Falmouth Gym.</t>
  </si>
  <si>
    <t>VAC1000222720</t>
  </si>
  <si>
    <t>https://www.findapprenticeship.service.gov.uk/apprenticeship/1000222720</t>
  </si>
  <si>
    <t>National Grid Electricity Distribution (Redruth)</t>
  </si>
  <si>
    <t>TR15 3RF</t>
  </si>
  <si>
    <t>Engineering Apprentice (Fitter)</t>
  </si>
  <si>
    <t>VAC1000222586</t>
  </si>
  <si>
    <t>https://www.findapprenticeship.service.gov.uk/apprenticeship/1000222586</t>
  </si>
  <si>
    <t xml:space="preserve">17992.0 Competitive salary accompanied by an attractive package including contributory pension scheme &amp; Life Assurance  Option to lease an electric car.  Private Medical Insurance  Cycle to work Scheme.  Discounted gym membership at a local Falmouth </t>
  </si>
  <si>
    <t>VAC1000222204</t>
  </si>
  <si>
    <t>https://www.findapprenticeship.service.gov.uk/apprenticeship/1000222204</t>
  </si>
  <si>
    <t>PARKDEAN RESORTS UK  LIMITED (Newquay)</t>
  </si>
  <si>
    <t>TR8 5PR</t>
  </si>
  <si>
    <t>PARKDEAN RESORTS UK LIMITED</t>
  </si>
  <si>
    <t>10400 Opportunity to do overtime each week through peak trading weeks up to an extra 16 hours per week.    Other benefits  Up to 50% off holidays with us.  25% off holidays for friends &amp; family.  30% off park activities. food &amp; drink</t>
  </si>
  <si>
    <t>Newquay</t>
  </si>
  <si>
    <t>VAC1000142855</t>
  </si>
  <si>
    <t>https://www.findapprenticeship.service.gov.uk/apprenticeship/1000142855</t>
  </si>
  <si>
    <t>Ashbee Dental Care (Chipping Campden)</t>
  </si>
  <si>
    <t>GL55 6JX</t>
  </si>
  <si>
    <t>Chipping Campden</t>
  </si>
  <si>
    <t>Cotswold</t>
  </si>
  <si>
    <t>Survival Equipment Sewing Machinist Apprentice</t>
  </si>
  <si>
    <t>VAC1000163739</t>
  </si>
  <si>
    <t>https://www.findapprenticeship.service.gov.uk/apprenticeship/1000163739</t>
  </si>
  <si>
    <t>SURVIVAL EQUIPMENT SERVICES LTD (TETBURY)</t>
  </si>
  <si>
    <t>GL8 8LD</t>
  </si>
  <si>
    <t>10433.280000 Performance reviews carried out regularly</t>
  </si>
  <si>
    <t>TETBURY</t>
  </si>
  <si>
    <t>Chef Apprentice - Cirencester GL7</t>
  </si>
  <si>
    <t>VAC1000198459</t>
  </si>
  <si>
    <t>https://www.findapprenticeship.service.gov.uk/apprenticeship/1000198459</t>
  </si>
  <si>
    <t>THE APPRENTICESHIP TRAINING AGENCY LTD (Cirencester)</t>
  </si>
  <si>
    <t>GL7 1QD</t>
  </si>
  <si>
    <t>Cirencester</t>
  </si>
  <si>
    <t>Sushi Chef Apprentice - Cirencester GL7</t>
  </si>
  <si>
    <t>VAC1000205638</t>
  </si>
  <si>
    <t>https://www.findapprenticeship.service.gov.uk/apprenticeship/1000205638</t>
  </si>
  <si>
    <t>Eventing Yard Apprenticeship (Intermediate Equine Groom)</t>
  </si>
  <si>
    <t>VAC1000207566</t>
  </si>
  <si>
    <t>https://www.findapprenticeship.service.gov.uk/apprenticeship/1000207566</t>
  </si>
  <si>
    <t>Bill Levett Eventing (GLOUCESTERSHIRE)</t>
  </si>
  <si>
    <t>GL55 6XY</t>
  </si>
  <si>
    <t>10982.400000 Accommodation is available with bills included. Possibility of bringing your own horse.</t>
  </si>
  <si>
    <t>GLOUCESTERSHIRE</t>
  </si>
  <si>
    <t>VAC1000209201</t>
  </si>
  <si>
    <t>https://www.findapprenticeship.service.gov.uk/apprenticeship/1000209201</t>
  </si>
  <si>
    <t>A AND B FENCING CIREN LTD  (CIRENCESTER)</t>
  </si>
  <si>
    <t>GL7 1YT</t>
  </si>
  <si>
    <t>CIRENCESTER</t>
  </si>
  <si>
    <t>VAC1000210308</t>
  </si>
  <si>
    <t>https://www.findapprenticeship.service.gov.uk/apprenticeship/1000210308</t>
  </si>
  <si>
    <t>Valender Eventing (CHIPPING CAMPDEN)</t>
  </si>
  <si>
    <t>GL55 6PY</t>
  </si>
  <si>
    <t>10982.400000 Livery for own horse is available.</t>
  </si>
  <si>
    <t>CHIPPING CAMPDEN</t>
  </si>
  <si>
    <t>Equine Groom Apprenticeship - Showjumping</t>
  </si>
  <si>
    <t>VAC1000211008</t>
  </si>
  <si>
    <t>https://www.findapprenticeship.service.gov.uk/apprenticeship/1000211008</t>
  </si>
  <si>
    <t>Seren Equestrian Ltd (Cheltenham)</t>
  </si>
  <si>
    <t>GL54 2LF</t>
  </si>
  <si>
    <t>10982.400000 Accommodation will be available from the end of January 2024. Livery for own horse is available.</t>
  </si>
  <si>
    <t>Commis Chef Apprenticeship - Cotswold House Hotel &amp; Spa</t>
  </si>
  <si>
    <t>VAC1000214480</t>
  </si>
  <si>
    <t>https://www.findapprenticeship.service.gov.uk/apprenticeship/1000214480</t>
  </si>
  <si>
    <t>INSPIRE ATA LIMITED (Chipping Campden)</t>
  </si>
  <si>
    <t>GL55 6AN</t>
  </si>
  <si>
    <t>Commis Chef Apprenticeship - The Noel Arms Hotel</t>
  </si>
  <si>
    <t>VAC1000214485</t>
  </si>
  <si>
    <t>https://www.findapprenticeship.service.gov.uk/apprenticeship/1000214485</t>
  </si>
  <si>
    <t>GL55 6AT</t>
  </si>
  <si>
    <t>Equine groom apprenticeship</t>
  </si>
  <si>
    <t>VAC1000216010</t>
  </si>
  <si>
    <t>https://www.findapprenticeship.service.gov.uk/apprenticeship/1000216010</t>
  </si>
  <si>
    <t>The Talland School of Equitation (CIRENCESTER)</t>
  </si>
  <si>
    <t>GL7 5ED</t>
  </si>
  <si>
    <t>VAC1000214287</t>
  </si>
  <si>
    <t>https://www.findapprenticeship.service.gov.uk/apprenticeship/1000214287</t>
  </si>
  <si>
    <t>WAYFARER EVENTING UK LTD  (Cheltenham)</t>
  </si>
  <si>
    <t>GL54 4NG</t>
  </si>
  <si>
    <t>VAC1000217012</t>
  </si>
  <si>
    <t>https://www.findapprenticeship.service.gov.uk/apprenticeship/1000217012</t>
  </si>
  <si>
    <t>RAVE COFFEE  (CIRENCESTER)</t>
  </si>
  <si>
    <t>GL7 1YG</t>
  </si>
  <si>
    <t>Level 2 Equine Groom Apprenticeship - Racing</t>
  </si>
  <si>
    <t>VAC1000217384</t>
  </si>
  <si>
    <t>https://www.findapprenticeship.service.gov.uk/apprenticeship/1000217384</t>
  </si>
  <si>
    <t>PARK FARM RACING LIMITED  (CHELTENHAM)</t>
  </si>
  <si>
    <t>GL54 1JJ</t>
  </si>
  <si>
    <t>Heritage Engineering Technician Apprenticeship (Mechanical - Classic Vehicle Restoration)</t>
  </si>
  <si>
    <t>VAC1000217906</t>
  </si>
  <si>
    <t>https://www.findapprenticeship.service.gov.uk/apprenticeship/1000217906</t>
  </si>
  <si>
    <t>TULA PRESCISION LTD  (Cheltenham)</t>
  </si>
  <si>
    <t>GL54 3HE</t>
  </si>
  <si>
    <t>11000 £5.28/hour - applicants age. experience and qualifications vary; therefore. the starting salary may vary based on these factors.</t>
  </si>
  <si>
    <t>VAC1000219784</t>
  </si>
  <si>
    <t>https://www.findapprenticeship.service.gov.uk/apprenticeship/1000219784</t>
  </si>
  <si>
    <t>GL56 0AX</t>
  </si>
  <si>
    <t>VAC1000219809</t>
  </si>
  <si>
    <t>https://www.findapprenticeship.service.gov.uk/apprenticeship/1000219809</t>
  </si>
  <si>
    <t>Telecoms Customer Support Provisioning Apprentice</t>
  </si>
  <si>
    <t>VAC1000220004</t>
  </si>
  <si>
    <t>https://www.findapprenticeship.service.gov.uk/apprenticeship/1000220004</t>
  </si>
  <si>
    <t>MAINSTREAM DIGITAL LTD  (CIRENCESTER)</t>
  </si>
  <si>
    <t>GL7 1XD</t>
  </si>
  <si>
    <t>CIRENCESTER COLLEGE</t>
  </si>
  <si>
    <t>13000.0 £13000 at 16 years old. Increasing with age (and experience)</t>
  </si>
  <si>
    <t>VAC1000220147</t>
  </si>
  <si>
    <t>https://www.findapprenticeship.service.gov.uk/apprenticeship/1000220147</t>
  </si>
  <si>
    <t>MCCARTHY MARLAND (BRISTOL) L TD (Tetbury)</t>
  </si>
  <si>
    <t>GL8 8YL</t>
  </si>
  <si>
    <t>20000 Potential performance increase after 6 months</t>
  </si>
  <si>
    <t>Tetbury</t>
  </si>
  <si>
    <t>VAC1000220314</t>
  </si>
  <si>
    <t>https://www.findapprenticeship.service.gov.uk/apprenticeship/1000220314</t>
  </si>
  <si>
    <t>MANOR FARM NURSERY LTD  (LECHLADE)</t>
  </si>
  <si>
    <t>GL7 3EX</t>
  </si>
  <si>
    <t xml:space="preserve">14206.0 </t>
  </si>
  <si>
    <t>LECHLADE</t>
  </si>
  <si>
    <t>VAC1000220341</t>
  </si>
  <si>
    <t>https://www.findapprenticeship.service.gov.uk/apprenticeship/1000220341</t>
  </si>
  <si>
    <t>FLYING START NURSERY LTD  (FAIRFORD)</t>
  </si>
  <si>
    <t>GL7 4AB</t>
  </si>
  <si>
    <t>8236.800000-16255.200000 Dependent on apprentice's age.</t>
  </si>
  <si>
    <t>FAIRFORD</t>
  </si>
  <si>
    <t>VAC1000220833</t>
  </si>
  <si>
    <t>https://www.findapprenticeship.service.gov.uk/apprenticeship/1000220833</t>
  </si>
  <si>
    <t>Penguin Uniform (Cheltenham)</t>
  </si>
  <si>
    <t>GL54 4LB</t>
  </si>
  <si>
    <t xml:space="preserve">10335.0 </t>
  </si>
  <si>
    <t>VAC1000221056</t>
  </si>
  <si>
    <t>https://www.findapprenticeship.service.gov.uk/apprenticeship/1000221056</t>
  </si>
  <si>
    <t>GL8 8XZ</t>
  </si>
  <si>
    <t>VAC1000222353</t>
  </si>
  <si>
    <t>https://www.findapprenticeship.service.gov.uk/apprenticeship/1000222353</t>
  </si>
  <si>
    <t>Cirencester Dental &amp; Anaesthetics (Cirencester)</t>
  </si>
  <si>
    <t>GL7 2DG</t>
  </si>
  <si>
    <t>10296 pro rata salary is £6.356.64</t>
  </si>
  <si>
    <t>VAC1000201960</t>
  </si>
  <si>
    <t>https://www.findapprenticeship.service.gov.uk/apprenticeship/1000201960</t>
  </si>
  <si>
    <t>SOUTHERN DENTAL LIMITED (Crawley)</t>
  </si>
  <si>
    <t>RH10 5EX</t>
  </si>
  <si>
    <t>10982.40 This is paid at the national minimum wage dependent on age so could be up to £19.760.</t>
  </si>
  <si>
    <t>Crawley</t>
  </si>
  <si>
    <t>2024 Systems Engineering Apprentice - Crawley</t>
  </si>
  <si>
    <t>VAC1000208311</t>
  </si>
  <si>
    <t>https://www.findapprenticeship.service.gov.uk/apprenticeship/1000208311</t>
  </si>
  <si>
    <t>THALES UK LIMITED (Crawley)</t>
  </si>
  <si>
    <t>RH10 9HA</t>
  </si>
  <si>
    <t>2024 Hardware Engineering Apprentice - Crawley</t>
  </si>
  <si>
    <t>VAC1000208428</t>
  </si>
  <si>
    <t>https://www.findapprenticeship.service.gov.uk/apprenticeship/1000208428</t>
  </si>
  <si>
    <t>22500.00 • Pension – Thales match. plus 1%. with a maximum contribution of 7%  • Health Insurance – 50% of salary for five years  • Healthcare Cash Plan  • 80 hours (10 days) volunteering in your first 2 years depending on length of programme    .</t>
  </si>
  <si>
    <t>2024 Project Planning &amp; Controls Apprentice - Crawley</t>
  </si>
  <si>
    <t>VAC1000208654</t>
  </si>
  <si>
    <t>https://www.findapprenticeship.service.gov.uk/apprenticeship/1000208654</t>
  </si>
  <si>
    <t>22500.00 Pension – Thales match. plus 1%. with a maximum contribution of 7%  • Health Insurance – 50% of salary for five years  • Healthcare Cash Plan  • 80 hours (10 days) volunteering in your first 2 years depending on length of programme</t>
  </si>
  <si>
    <t>VAC1000208640</t>
  </si>
  <si>
    <t>https://www.findapprenticeship.service.gov.uk/apprenticeship/1000208640</t>
  </si>
  <si>
    <t>22500 • Pension – Thales match. plus 1%. with a maximum contribution of 7%  • Health Insurance – 50% of salary for five years   • Healthcare Cash Plan  • Annual Leave - 27 days plus one company day  • 10 days volunteerig</t>
  </si>
  <si>
    <t>2024 HR Digital Design Apprentice</t>
  </si>
  <si>
    <t>VAC1000208680</t>
  </si>
  <si>
    <t>https://www.findapprenticeship.service.gov.uk/apprenticeship/1000208680</t>
  </si>
  <si>
    <t>22500 • Pension – Thales match. plus 1%. with a maximum contribution of 7%  • Health Insurance – 50% of salary for five years   • Healthcare Cash Plan  • Annual Leave - 27 days plus one company day  • 10 days volunteering</t>
  </si>
  <si>
    <t>2024 Security Data &amp; Reporting Analyst Apprentice</t>
  </si>
  <si>
    <t>VAC1000208818</t>
  </si>
  <si>
    <t>https://www.findapprenticeship.service.gov.uk/apprenticeship/1000208818</t>
  </si>
  <si>
    <t>22500.0 • Pension – Thales match. plus 1%. with a maximum contribution of 7%  • Health Insurance – 50% of salary for five years   • Healthcare Cash Plan  • Annual Leave - 27 days plus one company day  • 10 days volunteering</t>
  </si>
  <si>
    <t>2024 Industrial Planner Apprentice - Crawley</t>
  </si>
  <si>
    <t>VAC1000208612</t>
  </si>
  <si>
    <t>https://www.findapprenticeship.service.gov.uk/apprenticeship/1000208612</t>
  </si>
  <si>
    <t>2024 Test and Repair Apprentice - Crawley</t>
  </si>
  <si>
    <t>VAC1000208656</t>
  </si>
  <si>
    <t>https://www.findapprenticeship.service.gov.uk/apprenticeship/1000208656</t>
  </si>
  <si>
    <t>2024 Data and Digital Apprentice</t>
  </si>
  <si>
    <t>VAC1000208322</t>
  </si>
  <si>
    <t>https://www.findapprenticeship.service.gov.uk/apprenticeship/1000208322</t>
  </si>
  <si>
    <t>2024 Mechanical Engineering Apprentice - Crawley</t>
  </si>
  <si>
    <t>VAC1000208691</t>
  </si>
  <si>
    <t>https://www.findapprenticeship.service.gov.uk/apprenticeship/1000208691</t>
  </si>
  <si>
    <t>2024 Assembly Technician Apprentice - Crawley</t>
  </si>
  <si>
    <t>VAC1000208648</t>
  </si>
  <si>
    <t>https://www.findapprenticeship.service.gov.uk/apprenticeship/1000208648</t>
  </si>
  <si>
    <t>2024 Software Engineering Apprentice</t>
  </si>
  <si>
    <t>VAC1000208413</t>
  </si>
  <si>
    <t>https://www.findapprenticeship.service.gov.uk/apprenticeship/1000208413</t>
  </si>
  <si>
    <t>2024 Manufacturing Engineer Apprentice - Crawley</t>
  </si>
  <si>
    <t>VAC1000208632</t>
  </si>
  <si>
    <t>https://www.findapprenticeship.service.gov.uk/apprenticeship/1000208632</t>
  </si>
  <si>
    <t>VAC1000209833</t>
  </si>
  <si>
    <t>https://www.findapprenticeship.service.gov.uk/apprenticeship/1000209833</t>
  </si>
  <si>
    <t>Hawth Park - Harvester - Crawley ()</t>
  </si>
  <si>
    <t>RH10 1UJ</t>
  </si>
  <si>
    <t>Early Years Apprentice at Busy Bees Crawley  (Level 3)</t>
  </si>
  <si>
    <t>VAC1000211529</t>
  </si>
  <si>
    <t>https://www.findapprenticeship.service.gov.uk/apprenticeship/1000211529</t>
  </si>
  <si>
    <t>BUSY BEES DAY NURSERIES (TRADING) LIMITED (Crawley)</t>
  </si>
  <si>
    <t>RH10 1SS</t>
  </si>
  <si>
    <t>VAC1000213480</t>
  </si>
  <si>
    <t>https://www.findapprenticeship.service.gov.uk/apprenticeship/1000213480</t>
  </si>
  <si>
    <t>Marstons - Coaching Halt Crawley ()</t>
  </si>
  <si>
    <t>RH10 7NN</t>
  </si>
  <si>
    <t>2024 Digital Electronics Engineering Apprentice</t>
  </si>
  <si>
    <t>VAC1000213503</t>
  </si>
  <si>
    <t>https://www.findapprenticeship.service.gov.uk/apprenticeship/1000213503</t>
  </si>
  <si>
    <t>UNIVERSITY OF PORTSMOUTH</t>
  </si>
  <si>
    <t>22500 Pension – Thales match. plus 1%. with a maximum contribution of 7%   Health Insurance – 50% of salary for five years   Healthcare Cash Plan   80 hours (10 days) volunteering in your first 2 years depending on length of programme</t>
  </si>
  <si>
    <t>VAC1000213527</t>
  </si>
  <si>
    <t>https://www.findapprenticeship.service.gov.uk/apprenticeship/1000213527</t>
  </si>
  <si>
    <t>VAC1000216506</t>
  </si>
  <si>
    <t>https://www.findapprenticeship.service.gov.uk/apprenticeship/1000216506</t>
  </si>
  <si>
    <t>DHL Supply Chain limited (Gatwick)</t>
  </si>
  <si>
    <t>RH6 0SQ</t>
  </si>
  <si>
    <t>Gatwick</t>
  </si>
  <si>
    <t>VAC1000217660</t>
  </si>
  <si>
    <t>https://www.findapprenticeship.service.gov.uk/apprenticeship/1000217660</t>
  </si>
  <si>
    <t>EDA LEARNING AND DEVELOPMENT LIMITED (Crawley)</t>
  </si>
  <si>
    <t>RH10 9AZ</t>
  </si>
  <si>
    <t>VAC1000219993</t>
  </si>
  <si>
    <t>https://www.findapprenticeship.service.gov.uk/apprenticeship/1000219993</t>
  </si>
  <si>
    <t>EV CHARGERS LIMITED  (CRAWLEY)</t>
  </si>
  <si>
    <t>RH10 9BG</t>
  </si>
  <si>
    <t>CRAWLEY</t>
  </si>
  <si>
    <t>VAC1000220321</t>
  </si>
  <si>
    <t>https://www.findapprenticeship.service.gov.uk/apprenticeship/1000220321</t>
  </si>
  <si>
    <t>SECOM PLC (Crawley)</t>
  </si>
  <si>
    <t>RH11 7XL</t>
  </si>
  <si>
    <t>19000 This is based on under 19 years.  Post 19 will be aligned to the National Working Wage</t>
  </si>
  <si>
    <t>2024 Postgraduate Engineer Graduate Apprenticeship</t>
  </si>
  <si>
    <t>VAC1000221042</t>
  </si>
  <si>
    <t>https://www.findapprenticeship.service.gov.uk/apprenticeship/1000221042</t>
  </si>
  <si>
    <t>Post graduate engineer</t>
  </si>
  <si>
    <t>166</t>
  </si>
  <si>
    <t>32000.0 • Pension – Thales match. plus 1%. with a maximum contribution of 7%  • Health Insurance – 50% of salary for five years   • Healthcare Cash Plan  • Annual Leave - 27 days plus one company day  • 10 days volunteering</t>
  </si>
  <si>
    <t>VAC1000221071</t>
  </si>
  <si>
    <t>https://www.findapprenticeship.service.gov.uk/apprenticeship/1000221071</t>
  </si>
  <si>
    <t>Reprographic Print Apprentice - Card Engineer</t>
  </si>
  <si>
    <t>VAC1000181582</t>
  </si>
  <si>
    <t>https://www.findapprenticeship.service.gov.uk/apprenticeship/1000181582</t>
  </si>
  <si>
    <t>DAYFOLD LIMITED  (Ebblake Industrial Estate  Verwood)</t>
  </si>
  <si>
    <t>BH31 6BE</t>
  </si>
  <si>
    <t>12246 £6.28 per hour.</t>
  </si>
  <si>
    <t>Ebblake Industrial Estate  Verwood</t>
  </si>
  <si>
    <t>Print Apprentice - Box Maker</t>
  </si>
  <si>
    <t>VAC1000181584</t>
  </si>
  <si>
    <t>https://www.findapprenticeship.service.gov.uk/apprenticeship/1000181584</t>
  </si>
  <si>
    <t>12246 £6.28 per hour</t>
  </si>
  <si>
    <t>VAC1000197140</t>
  </si>
  <si>
    <t>https://www.findapprenticeship.service.gov.uk/apprenticeship/1000197140</t>
  </si>
  <si>
    <t>WM MORRISON SUPERMARKETS P L C (Verwood)</t>
  </si>
  <si>
    <t>BH31 6UQ</t>
  </si>
  <si>
    <t>Verwood</t>
  </si>
  <si>
    <t>Apprenticeship - Electrical Installation and Maintenance L3</t>
  </si>
  <si>
    <t>VAC1000202636</t>
  </si>
  <si>
    <t>https://www.findapprenticeship.service.gov.uk/apprenticeship/1000202636</t>
  </si>
  <si>
    <t>WESSEX ELECTRICALS (SHAFTESBURY) LIMITED (Shaftesbury)</t>
  </si>
  <si>
    <t>SP7 8PJ</t>
  </si>
  <si>
    <t>YEOVIL COLLEGE</t>
  </si>
  <si>
    <t>11017.50 With each stage of the apprenticeship completed. this increases.</t>
  </si>
  <si>
    <t>Shaftesbury</t>
  </si>
  <si>
    <t>Apprenticeship - Fire And Security Systems Technician  Level: 3</t>
  </si>
  <si>
    <t>VAC1000202612</t>
  </si>
  <si>
    <t>https://www.findapprenticeship.service.gov.uk/apprenticeship/1000202612</t>
  </si>
  <si>
    <t>WESSEX FIRE AND SECURITY LIMITED (Shaftesbury)</t>
  </si>
  <si>
    <t xml:space="preserve">11017.50 </t>
  </si>
  <si>
    <t>VAC1000203034</t>
  </si>
  <si>
    <t>https://www.findapprenticeship.service.gov.uk/apprenticeship/1000203034</t>
  </si>
  <si>
    <t>Lambs Green Inn - Wimborne ()</t>
  </si>
  <si>
    <t>BH21 3DN</t>
  </si>
  <si>
    <t>Apprentice IT Systems Technician</t>
  </si>
  <si>
    <t>VAC1000209012</t>
  </si>
  <si>
    <t>https://www.findapprenticeship.service.gov.uk/apprenticeship/1000209012</t>
  </si>
  <si>
    <t>Gillingham School (Gillingham)</t>
  </si>
  <si>
    <t>SP8 4QP</t>
  </si>
  <si>
    <t>10158.720000 Work outside of term times can be paid at a ICT technician rate</t>
  </si>
  <si>
    <t>Dental Nursing Apprenticeship Level 3 - Dental Partners St John's Dental Practice</t>
  </si>
  <si>
    <t>VAC1000208903</t>
  </si>
  <si>
    <t>https://www.findapprenticeship.service.gov.uk/apprenticeship/1000208903</t>
  </si>
  <si>
    <t>DENTAL PARTNERS TRADING LIMITED (Dorchester)</t>
  </si>
  <si>
    <t>DT1 3BX</t>
  </si>
  <si>
    <t>Dorchester</t>
  </si>
  <si>
    <t>Early Years Apprentice at Busy Bees Weymouth (Level 3)</t>
  </si>
  <si>
    <t>VAC1000211668</t>
  </si>
  <si>
    <t>https://www.findapprenticeship.service.gov.uk/apprenticeship/1000211668</t>
  </si>
  <si>
    <t>BUSY BEES DAY NURSERIES (TRADING) LIMITED (Dorset)</t>
  </si>
  <si>
    <t>DT4 9TT</t>
  </si>
  <si>
    <t>VAC1000215528</t>
  </si>
  <si>
    <t>https://www.findapprenticeship.service.gov.uk/apprenticeship/1000215528</t>
  </si>
  <si>
    <t>Bakers Arms - Poole ()</t>
  </si>
  <si>
    <t>BH16 6JF</t>
  </si>
  <si>
    <t>V02005 - Systems Engineer Apprenticeship</t>
  </si>
  <si>
    <t>VAC1000215503</t>
  </si>
  <si>
    <t>https://www.findapprenticeship.service.gov.uk/apprenticeship/1000215503</t>
  </si>
  <si>
    <t>BAE SYSTEMS PLC (Weymouth)</t>
  </si>
  <si>
    <t>DT4 9TB</t>
  </si>
  <si>
    <t>Weymouth</t>
  </si>
  <si>
    <t>Outdoor Instructor Apprenticeship</t>
  </si>
  <si>
    <t>VAC1000216611</t>
  </si>
  <si>
    <t>https://www.findapprenticeship.service.gov.uk/apprenticeship/1000216611</t>
  </si>
  <si>
    <t>LAND &amp; WAVE LIMITED  (DORSET)</t>
  </si>
  <si>
    <t>BH19 1EJ</t>
  </si>
  <si>
    <t>10980 Salary Details: £7 Per hour – If more than 40 hours are worked in a week then this is paid at the Living Wage. £915 a month (If 30 hours are worked)</t>
  </si>
  <si>
    <t>Technical Sales Apprentice</t>
  </si>
  <si>
    <t>VAC1000216859</t>
  </si>
  <si>
    <t>https://www.findapprenticeship.service.gov.uk/apprenticeship/1000216859</t>
  </si>
  <si>
    <t>FLUX PUMPS INTERNATIONAL (UK) LIMITED (Verwood)</t>
  </si>
  <si>
    <t>BH31 6YS</t>
  </si>
  <si>
    <t>VAC1000218673</t>
  </si>
  <si>
    <t>https://www.findapprenticeship.service.gov.uk/apprenticeship/1000218673</t>
  </si>
  <si>
    <t>JHOOTS PHARMACY LIMITED  (Bridport)</t>
  </si>
  <si>
    <t>DT6 5BN</t>
  </si>
  <si>
    <t>Bridport</t>
  </si>
  <si>
    <t>NRS - Level 6 Project Management Degree apprenticeship - Winfrith</t>
  </si>
  <si>
    <t>VAC1000216755</t>
  </si>
  <si>
    <t>https://www.findapprenticeship.service.gov.uk/apprenticeship/1000216755</t>
  </si>
  <si>
    <t>Energus on behalf of NRS (Dorset)</t>
  </si>
  <si>
    <t>DT2 8WG</t>
  </si>
  <si>
    <t>19775.00 Yearly performance based increments throughout your apprenticeship.</t>
  </si>
  <si>
    <t>NRS - Level 2 Nuclear Health Physics Monitor apprenticeship - Winfrith</t>
  </si>
  <si>
    <t>VAC1000216721</t>
  </si>
  <si>
    <t>https://www.findapprenticeship.service.gov.uk/apprenticeship/1000216721</t>
  </si>
  <si>
    <t>Level 3 Early Years Educator Apprenticeship at Lower Covey Montessori Nursery  Yetminster</t>
  </si>
  <si>
    <t>VAC1000219994</t>
  </si>
  <si>
    <t>https://www.findapprenticeship.service.gov.uk/apprenticeship/1000219994</t>
  </si>
  <si>
    <t>LOWER COVEY LIMITED  (Sherborne)</t>
  </si>
  <si>
    <t>DT9 6LJ</t>
  </si>
  <si>
    <t>Sherborne</t>
  </si>
  <si>
    <t>VAC1000220369</t>
  </si>
  <si>
    <t>https://www.findapprenticeship.service.gov.uk/apprenticeship/1000220369</t>
  </si>
  <si>
    <t>VAC1000220336</t>
  </si>
  <si>
    <t>https://www.findapprenticeship.service.gov.uk/apprenticeship/1000220336</t>
  </si>
  <si>
    <t>Mountjoy School (Dorset)</t>
  </si>
  <si>
    <t>DT8 3HT</t>
  </si>
  <si>
    <t>WEYMOUTH COLLEGE</t>
  </si>
  <si>
    <t>10982.400000 To be discussed with the apprentice.</t>
  </si>
  <si>
    <t>Customer Service Apprenticeship - Weymouth Specsavers</t>
  </si>
  <si>
    <t>VAC1000220696</t>
  </si>
  <si>
    <t>https://www.findapprenticeship.service.gov.uk/apprenticeship/1000220696</t>
  </si>
  <si>
    <t>SPECSAVERS OPTICAL SUPERSTORES LIMITED (Dorset)</t>
  </si>
  <si>
    <t>DT4 8EN</t>
  </si>
  <si>
    <t>12480.0 Shift Patterns TBC - Full Time includes weekend working</t>
  </si>
  <si>
    <t>VAC1000220721</t>
  </si>
  <si>
    <t>https://www.findapprenticeship.service.gov.uk/apprenticeship/1000220721</t>
  </si>
  <si>
    <t>Magna Housing Limited (Dorchester)</t>
  </si>
  <si>
    <t>DT1 1HN</t>
  </si>
  <si>
    <t xml:space="preserve">14700 </t>
  </si>
  <si>
    <t>Apprentice Commis Chef - Sherborne</t>
  </si>
  <si>
    <t>VAC1000221031</t>
  </si>
  <si>
    <t>https://www.findapprenticeship.service.gov.uk/apprenticeship/1000221031</t>
  </si>
  <si>
    <t>COMPASS GROUP  UK AND IRELAND LIMITED (Dorset)</t>
  </si>
  <si>
    <t>DT9 3QN</t>
  </si>
  <si>
    <t xml:space="preserve">20280.00 </t>
  </si>
  <si>
    <t>Apprentice Travel Consultant - Weymouth</t>
  </si>
  <si>
    <t>VAC1000221494</t>
  </si>
  <si>
    <t>https://www.findapprenticeship.service.gov.uk/apprenticeship/1000221494</t>
  </si>
  <si>
    <t>HAYS TRAVEL LIMITED (Weymouth)</t>
  </si>
  <si>
    <t>DT4 8PP</t>
  </si>
  <si>
    <t>Apprentice Travel Consultant - Wareham</t>
  </si>
  <si>
    <t>VAC1000221484</t>
  </si>
  <si>
    <t>https://www.findapprenticeship.service.gov.uk/apprenticeship/1000221484</t>
  </si>
  <si>
    <t>HAYS TRAVEL LIMITED (Wareham)</t>
  </si>
  <si>
    <t>BH20 4LT</t>
  </si>
  <si>
    <t>Wareham</t>
  </si>
  <si>
    <t>Apprentice Travel Consultant - sherborne</t>
  </si>
  <si>
    <t>VAC1000221482</t>
  </si>
  <si>
    <t>https://www.findapprenticeship.service.gov.uk/apprenticeship/1000221482</t>
  </si>
  <si>
    <t>HAYS TRAVEL LIMITED (Sherborne)</t>
  </si>
  <si>
    <t>DT9 3BJ</t>
  </si>
  <si>
    <t>Apprentice Travel Consultant - Swanage</t>
  </si>
  <si>
    <t>VAC1000221715</t>
  </si>
  <si>
    <t>https://www.findapprenticeship.service.gov.uk/apprenticeship/1000221715</t>
  </si>
  <si>
    <t>HAYS TRAVEL LIMITED (Swanage)</t>
  </si>
  <si>
    <t>BH19 1AB</t>
  </si>
  <si>
    <t>Swanage</t>
  </si>
  <si>
    <t>Apprentice Travel Consultant - Bridport</t>
  </si>
  <si>
    <t>VAC1000221450</t>
  </si>
  <si>
    <t>https://www.findapprenticeship.service.gov.uk/apprenticeship/1000221450</t>
  </si>
  <si>
    <t>HAYS TRAVEL LIMITED (Bridport)</t>
  </si>
  <si>
    <t>DT6 3JX</t>
  </si>
  <si>
    <t>Apprentice Travel Consultant - Ferndown</t>
  </si>
  <si>
    <t>VAC1000221679</t>
  </si>
  <si>
    <t>https://www.findapprenticeship.service.gov.uk/apprenticeship/1000221679</t>
  </si>
  <si>
    <t>HAYS TRAVEL LIMITED (Ferndown)</t>
  </si>
  <si>
    <t>BH22 9TH</t>
  </si>
  <si>
    <t>Ferndown</t>
  </si>
  <si>
    <t>Apprentice Travel Consultant - Blandford</t>
  </si>
  <si>
    <t>VAC1000221443</t>
  </si>
  <si>
    <t>https://www.findapprenticeship.service.gov.uk/apprenticeship/1000221443</t>
  </si>
  <si>
    <t>HAYS TRAVEL LIMITED (Blandford Forum)</t>
  </si>
  <si>
    <t>DT11 7AU</t>
  </si>
  <si>
    <t>Blandford Forum</t>
  </si>
  <si>
    <t>Level 2 Early Years Practitioner Apprentice at Kaleidoscope Nursery  Sherbourne</t>
  </si>
  <si>
    <t>VAC1000221954</t>
  </si>
  <si>
    <t>https://www.findapprenticeship.service.gov.uk/apprenticeship/1000221954</t>
  </si>
  <si>
    <t>KALEIDOSCOPE DAY NURSERY LIMITED (Dorset)</t>
  </si>
  <si>
    <t>DT9 3DP</t>
  </si>
  <si>
    <t>Apprentice Travel Consultant - Wimborne</t>
  </si>
  <si>
    <t>VAC1000221732</t>
  </si>
  <si>
    <t>https://www.findapprenticeship.service.gov.uk/apprenticeship/1000221732</t>
  </si>
  <si>
    <t>HAYS TRAVEL LIMITED (Wimborne)</t>
  </si>
  <si>
    <t>BH21 1ED</t>
  </si>
  <si>
    <t>Wimborne</t>
  </si>
  <si>
    <t>VAC1000222396</t>
  </si>
  <si>
    <t>https://www.findapprenticeship.service.gov.uk/apprenticeship/1000222396</t>
  </si>
  <si>
    <t>Howdens Joinery (Trade) - Hornchurch (Sherborne)</t>
  </si>
  <si>
    <t>DT9 3PS</t>
  </si>
  <si>
    <t>Teaching Assistant Apprenticeship - Mill Water School</t>
  </si>
  <si>
    <t>VAC1000207459</t>
  </si>
  <si>
    <t>https://www.findapprenticeship.service.gov.uk/apprenticeship/1000207459</t>
  </si>
  <si>
    <t>INSPIRE ATA LIMITED (Devon)</t>
  </si>
  <si>
    <t>EX9 7BJ</t>
  </si>
  <si>
    <t>Devon</t>
  </si>
  <si>
    <t>East Devon</t>
  </si>
  <si>
    <t>Heart of the South West</t>
  </si>
  <si>
    <t>VAC1000205887</t>
  </si>
  <si>
    <t>https://www.findapprenticeship.service.gov.uk/apprenticeship/1000205887</t>
  </si>
  <si>
    <t>PULLEN &amp; SYMES LTD  (Ottery St. Mary)</t>
  </si>
  <si>
    <t>EX11 1AD</t>
  </si>
  <si>
    <t>Ottery St. Mary</t>
  </si>
  <si>
    <t>Degree Apprentice Civil Engineer - Water- Exeter (2024)</t>
  </si>
  <si>
    <t>VAC1000211942</t>
  </si>
  <si>
    <t>https://www.findapprenticeship.service.gov.uk/apprenticeship/1000211942</t>
  </si>
  <si>
    <t>STANTEC UK LIMITED (Exeter)</t>
  </si>
  <si>
    <t>EX5 2FS</t>
  </si>
  <si>
    <t>Exeter</t>
  </si>
  <si>
    <t>VAC1000212844</t>
  </si>
  <si>
    <t>https://www.findapprenticeship.service.gov.uk/apprenticeship/1000212844</t>
  </si>
  <si>
    <t>CLAREPHARM LTD  ()</t>
  </si>
  <si>
    <t>EX14 2NY</t>
  </si>
  <si>
    <t>10982.400000-21673.600000 £21.673.60</t>
  </si>
  <si>
    <t>VAC1000218630</t>
  </si>
  <si>
    <t>https://www.findapprenticeship.service.gov.uk/apprenticeship/1000218630</t>
  </si>
  <si>
    <t>JHOOTS PHARMACY LIMITED  (Exeter)</t>
  </si>
  <si>
    <t>EX12 2DU</t>
  </si>
  <si>
    <t>VAC1000217986</t>
  </si>
  <si>
    <t>https://www.findapprenticeship.service.gov.uk/apprenticeship/1000217986</t>
  </si>
  <si>
    <t>EX8 2JW</t>
  </si>
  <si>
    <t>VAC1000220025</t>
  </si>
  <si>
    <t>https://www.findapprenticeship.service.gov.uk/apprenticeship/1000220025</t>
  </si>
  <si>
    <t>Toby Carvery - Lympstone ()</t>
  </si>
  <si>
    <t>EX8 5AJ</t>
  </si>
  <si>
    <t>VAC1000220459</t>
  </si>
  <si>
    <t>https://www.findapprenticeship.service.gov.uk/apprenticeship/1000220459</t>
  </si>
  <si>
    <t>Accounts Assistant Administration Apprentice</t>
  </si>
  <si>
    <t>VAC1000220243</t>
  </si>
  <si>
    <t>https://www.findapprenticeship.service.gov.uk/apprenticeship/1000220243</t>
  </si>
  <si>
    <t>J &amp; R FOOD SERVICE LTD  (CLYST HONITON)</t>
  </si>
  <si>
    <t>EX5 2UL</t>
  </si>
  <si>
    <t>TRANS-PLANT TRAINING LIMITED</t>
  </si>
  <si>
    <t>23753.60 The salary for this role will be between £20.800 and £23.753 depending on previous experience.</t>
  </si>
  <si>
    <t>CLYST HONITON</t>
  </si>
  <si>
    <t>Apprentice Hospitality Team Member - Exmouth</t>
  </si>
  <si>
    <t>VAC1000221019</t>
  </si>
  <si>
    <t>https://www.findapprenticeship.service.gov.uk/apprenticeship/1000221019</t>
  </si>
  <si>
    <t>COMPASS GROUP  UK AND IRELAND LIMITED (Exmouth)</t>
  </si>
  <si>
    <t>EX8 5AR</t>
  </si>
  <si>
    <t xml:space="preserve">17290.00 </t>
  </si>
  <si>
    <t>Exmouth</t>
  </si>
  <si>
    <t>Apprentice Travel Consultant - Honiton</t>
  </si>
  <si>
    <t>VAC1000221469</t>
  </si>
  <si>
    <t>https://www.findapprenticeship.service.gov.uk/apprenticeship/1000221469</t>
  </si>
  <si>
    <t>HAYS TRAVEL LIMITED (Honiton)</t>
  </si>
  <si>
    <t>EX14 1LS</t>
  </si>
  <si>
    <t>Honiton</t>
  </si>
  <si>
    <t>Apprentice Travel Consultant - Exmouth</t>
  </si>
  <si>
    <t>VAC1000221514</t>
  </si>
  <si>
    <t>https://www.findapprenticeship.service.gov.uk/apprenticeship/1000221514</t>
  </si>
  <si>
    <t>HAYS TRAVEL LIMITED (Exmouth)</t>
  </si>
  <si>
    <t>EX8 1NH</t>
  </si>
  <si>
    <t>Apprentice Travel Consultant - Budleigh Salterton</t>
  </si>
  <si>
    <t>VAC1000221506</t>
  </si>
  <si>
    <t>https://www.findapprenticeship.service.gov.uk/apprenticeship/1000221506</t>
  </si>
  <si>
    <t>HAYS TRAVEL LIMITED (Budleigh Salterton)</t>
  </si>
  <si>
    <t>EX9 6LD</t>
  </si>
  <si>
    <t>Budleigh Salterton</t>
  </si>
  <si>
    <t>Apprentice Travel Consultant - Sidmouth</t>
  </si>
  <si>
    <t>VAC1000221535</t>
  </si>
  <si>
    <t>https://www.findapprenticeship.service.gov.uk/apprenticeship/1000221535</t>
  </si>
  <si>
    <t>HAYS TRAVEL LIMITED (Sidmouth)</t>
  </si>
  <si>
    <t>EX10 8EG</t>
  </si>
  <si>
    <t>Sidmouth</t>
  </si>
  <si>
    <t>VAC1000222394</t>
  </si>
  <si>
    <t>https://www.findapprenticeship.service.gov.uk/apprenticeship/1000222394</t>
  </si>
  <si>
    <t>The British United Provident Association Ltd (Sidmouth)</t>
  </si>
  <si>
    <t>EX10 8DF</t>
  </si>
  <si>
    <t>VAC1000142877</t>
  </si>
  <si>
    <t>https://www.findapprenticeship.service.gov.uk/apprenticeship/1000142877</t>
  </si>
  <si>
    <t>J K DENTAL SURGERIES HOLDING CO LTD (PETERSFIELD)</t>
  </si>
  <si>
    <t>GU32 3EL</t>
  </si>
  <si>
    <t>PETERSFIELD</t>
  </si>
  <si>
    <t>East Hampshire</t>
  </si>
  <si>
    <t>VAC1000173783</t>
  </si>
  <si>
    <t>https://www.findapprenticeship.service.gov.uk/apprenticeship/1000173783</t>
  </si>
  <si>
    <t>Aster Daisy Nursery (Hampshire)</t>
  </si>
  <si>
    <t>GU33 7PH</t>
  </si>
  <si>
    <t xml:space="preserve">11065.60 </t>
  </si>
  <si>
    <t>VAC1000173790</t>
  </si>
  <si>
    <t>https://www.findapprenticeship.service.gov.uk/apprenticeship/1000173790</t>
  </si>
  <si>
    <t>BEXSTERS SERVICES LIMITED  (Waterlooville)</t>
  </si>
  <si>
    <t>PO8 0RY</t>
  </si>
  <si>
    <t>Waterlooville</t>
  </si>
  <si>
    <t>VAC1000179402</t>
  </si>
  <si>
    <t>https://www.findapprenticeship.service.gov.uk/apprenticeship/1000179402</t>
  </si>
  <si>
    <t>ALTON DENTAL LTD (ALTON)</t>
  </si>
  <si>
    <t>GU34 2RE</t>
  </si>
  <si>
    <t>ALTON</t>
  </si>
  <si>
    <t>Commis Chef Level 2 Apprentice</t>
  </si>
  <si>
    <t>VAC1000195737</t>
  </si>
  <si>
    <t>https://www.findapprenticeship.service.gov.uk/apprenticeship/1000195737</t>
  </si>
  <si>
    <t>Petersfield Townhouse (Hampshire)</t>
  </si>
  <si>
    <t>GU32 3JL</t>
  </si>
  <si>
    <t>CITY OF PORTSMOUTH COLLEGE</t>
  </si>
  <si>
    <t xml:space="preserve">18532.80 </t>
  </si>
  <si>
    <t>Level 3 Early Years Educator Apprenticeship - Weyford Nursery &amp; Primary Academy</t>
  </si>
  <si>
    <t>VAC1000204634</t>
  </si>
  <si>
    <t>https://www.findapprenticeship.service.gov.uk/apprenticeship/1000204634</t>
  </si>
  <si>
    <t>Weyford Nursery and Primary Academy (Hampshire)</t>
  </si>
  <si>
    <t>GU35 0EP</t>
  </si>
  <si>
    <t>9984 £6 per hour</t>
  </si>
  <si>
    <t>Level 2 Equine Groom Apprenticeship for Showjumping Yard in Hampshire</t>
  </si>
  <si>
    <t>VAC1000208424</t>
  </si>
  <si>
    <t>https://www.findapprenticeship.service.gov.uk/apprenticeship/1000208424</t>
  </si>
  <si>
    <t>MA Sport Horses (ALTON)</t>
  </si>
  <si>
    <t>GU34 5JF</t>
  </si>
  <si>
    <t>10982.400000 Livery for own horse is available - cost to be discussed with employer.</t>
  </si>
  <si>
    <t>Apprentice for Technical Sales and Estimation</t>
  </si>
  <si>
    <t>VAC1000209706</t>
  </si>
  <si>
    <t>https://www.findapprenticeship.service.gov.uk/apprenticeship/1000209706</t>
  </si>
  <si>
    <t>POLYMAX LTD  (BORDON)</t>
  </si>
  <si>
    <t>GU35 0FJ</t>
  </si>
  <si>
    <t>FARNBOROUGH COLLEGE OF TECHNOLOGY</t>
  </si>
  <si>
    <t>18000 20 days holiday  3% contributory pension scheme  Full on-the-job training on products and SAP  Free on-site secure parking  Free basic breakfast  Free tea. coffee and fruit  Relaxed and friendly working environment.</t>
  </si>
  <si>
    <t>BORDON</t>
  </si>
  <si>
    <t>Pharmacy Technician Apprenticeship -  Hindhead GU26</t>
  </si>
  <si>
    <t>VAC1000212954</t>
  </si>
  <si>
    <t>https://www.findapprenticeship.service.gov.uk/apprenticeship/1000212954</t>
  </si>
  <si>
    <t>GU26 6LE</t>
  </si>
  <si>
    <t>Maintenance &amp; Soft Landscaping Apprentice</t>
  </si>
  <si>
    <t>VAC1000215366</t>
  </si>
  <si>
    <t>https://www.findapprenticeship.service.gov.uk/apprenticeship/1000215366</t>
  </si>
  <si>
    <t>LOCATION LANDSCAPES LTD  (PETERSFIELD)</t>
  </si>
  <si>
    <t>GU31 4HT</t>
  </si>
  <si>
    <t>SPARSHOLT COLLEGE</t>
  </si>
  <si>
    <t>VAC1000140982</t>
  </si>
  <si>
    <t>https://www.findapprenticeship.service.gov.uk/apprenticeship/1000140982</t>
  </si>
  <si>
    <t>DENTAL HEALTH SOLUTIONS LTD (SOUTHAMPTON)</t>
  </si>
  <si>
    <t>SO30 2ES</t>
  </si>
  <si>
    <t>SOUTHAMPTON</t>
  </si>
  <si>
    <t>Eastleigh</t>
  </si>
  <si>
    <t>VAC1000164311</t>
  </si>
  <si>
    <t>https://www.findapprenticeship.service.gov.uk/apprenticeship/1000164311</t>
  </si>
  <si>
    <t>DR MANSOURIAN (EASTLEIGH)</t>
  </si>
  <si>
    <t>SO53 3AP</t>
  </si>
  <si>
    <t>EASTLEIGH</t>
  </si>
  <si>
    <t>VAC1000195464</t>
  </si>
  <si>
    <t>https://www.findapprenticeship.service.gov.uk/apprenticeship/1000195464</t>
  </si>
  <si>
    <t>LITTLE 1 NURSERY LTD  (EASTLEIGH)</t>
  </si>
  <si>
    <t>SO53 1GS</t>
  </si>
  <si>
    <t>VAC1000205571</t>
  </si>
  <si>
    <t>https://www.findapprenticeship.service.gov.uk/apprenticeship/1000205571</t>
  </si>
  <si>
    <t>NOAH'S ARK PRE-SCHOOL (SOUTHAMPTON) LTD (PORTSMOUTH ROAD)</t>
  </si>
  <si>
    <t>SO31 8ES</t>
  </si>
  <si>
    <t>PORTSMOUTH ROAD</t>
  </si>
  <si>
    <t>VAC1000208836</t>
  </si>
  <si>
    <t>https://www.findapprenticeship.service.gov.uk/apprenticeship/1000208836</t>
  </si>
  <si>
    <t>KIDS TODAY LTD  (EASTLEIGH)</t>
  </si>
  <si>
    <t>SO53 4HZ</t>
  </si>
  <si>
    <t xml:space="preserve">12740.0 </t>
  </si>
  <si>
    <t>VAC1000210768</t>
  </si>
  <si>
    <t>https://www.findapprenticeship.service.gov.uk/apprenticeship/1000210768</t>
  </si>
  <si>
    <t>Toby Carvery - Bishopstoke - Eastleigh ()</t>
  </si>
  <si>
    <t>SO50 6LD</t>
  </si>
  <si>
    <t>Customs and Compliance Import/Export Apprentice</t>
  </si>
  <si>
    <t>VAC1000212942</t>
  </si>
  <si>
    <t>https://www.findapprenticeship.service.gov.uk/apprenticeship/1000212942</t>
  </si>
  <si>
    <t>PRYSMIAN CABLES &amp; SYSTEMS LIMITED (Hampshire)</t>
  </si>
  <si>
    <t>SO50 6YU</t>
  </si>
  <si>
    <t>Regulatory compliance officer</t>
  </si>
  <si>
    <t>253</t>
  </si>
  <si>
    <t>IT Degree Apprentice</t>
  </si>
  <si>
    <t>VAC1000217318</t>
  </si>
  <si>
    <t>https://www.findapprenticeship.service.gov.uk/apprenticeship/1000217318</t>
  </si>
  <si>
    <t>Ageas UK (Hampshire)</t>
  </si>
  <si>
    <t>SO53 3YA</t>
  </si>
  <si>
    <t>22000 7.5% On target annual bonus  23 days holiday + bank holidays  3% employee pension contribution  6% employer pension contribution</t>
  </si>
  <si>
    <t>DAF Heavy Vehicle Maintenance and Repair Apprenticeship - Eastleigh</t>
  </si>
  <si>
    <t>VAC1000219167</t>
  </si>
  <si>
    <t>https://www.findapprenticeship.service.gov.uk/apprenticeship/1000219167</t>
  </si>
  <si>
    <t>ADAMS-MOREY LIMITED (Eastleigh)</t>
  </si>
  <si>
    <t>SO18 2NL</t>
  </si>
  <si>
    <t>VAC1000219528</t>
  </si>
  <si>
    <t>https://www.findapprenticeship.service.gov.uk/apprenticeship/1000219528</t>
  </si>
  <si>
    <t>HICP LIMITED (London)</t>
  </si>
  <si>
    <t>SO50 9PG</t>
  </si>
  <si>
    <t>VAC1000219533</t>
  </si>
  <si>
    <t>https://www.findapprenticeship.service.gov.uk/apprenticeship/1000219533</t>
  </si>
  <si>
    <t>HICP LIMITED (Hampshire)</t>
  </si>
  <si>
    <t>VAC1000220125</t>
  </si>
  <si>
    <t>https://www.findapprenticeship.service.gov.uk/apprenticeship/1000220125</t>
  </si>
  <si>
    <t>CITYSPRINT (UK) LIMITED (Southampton)</t>
  </si>
  <si>
    <t>SO30 2FX</t>
  </si>
  <si>
    <t>Southampton</t>
  </si>
  <si>
    <t>Apprentice Travel Consultant - Hedge end</t>
  </si>
  <si>
    <t>VAC1000221779</t>
  </si>
  <si>
    <t>https://www.findapprenticeship.service.gov.uk/apprenticeship/1000221779</t>
  </si>
  <si>
    <t>HAYS TRAVEL LIMITED (Southampton)</t>
  </si>
  <si>
    <t>SO30 4QU</t>
  </si>
  <si>
    <t>Apprentice Travel Consultant - Eastleigh</t>
  </si>
  <si>
    <t>VAC1000221771</t>
  </si>
  <si>
    <t>https://www.findapprenticeship.service.gov.uk/apprenticeship/1000221771</t>
  </si>
  <si>
    <t>HAYS TRAVEL LIMITED (Eastleigh)</t>
  </si>
  <si>
    <t>SO50 5LF</t>
  </si>
  <si>
    <t>VAC1000222280</t>
  </si>
  <si>
    <t>https://www.findapprenticeship.service.gov.uk/apprenticeship/1000222280</t>
  </si>
  <si>
    <t>Busikids Day Nursery (SOUTHAMPTON)</t>
  </si>
  <si>
    <t>SO30 4BG</t>
  </si>
  <si>
    <t>VAC1000037611</t>
  </si>
  <si>
    <t>https://www.findapprenticeship.service.gov.uk/apprenticeship/1000037611</t>
  </si>
  <si>
    <t>GLITTERATI (HAIR) LTD  (WEYBRIDGE)</t>
  </si>
  <si>
    <t>KT13 8DP</t>
  </si>
  <si>
    <t>WEYBRIDGE</t>
  </si>
  <si>
    <t>Elmbridge</t>
  </si>
  <si>
    <t>VAC1000089818</t>
  </si>
  <si>
    <t>https://www.findapprenticeship.service.gov.uk/apprenticeship/1000089818</t>
  </si>
  <si>
    <t>Amanda Flory Hairdressing (WEYBRIDGE)</t>
  </si>
  <si>
    <t>KT13 9UN</t>
  </si>
  <si>
    <t>VAC1000140960</t>
  </si>
  <si>
    <t>https://www.findapprenticeship.service.gov.uk/apprenticeship/1000140960</t>
  </si>
  <si>
    <t>HARRISS DENTAL LTD (COBHAM)</t>
  </si>
  <si>
    <t>KT11 3EG</t>
  </si>
  <si>
    <t>COBHAM</t>
  </si>
  <si>
    <t>VAC1000142953</t>
  </si>
  <si>
    <t>https://www.findapprenticeship.service.gov.uk/apprenticeship/1000142953</t>
  </si>
  <si>
    <t>BRIAN PATRICK CULLEN (LEATHERHEAD)</t>
  </si>
  <si>
    <t>KT22 0RD</t>
  </si>
  <si>
    <t>LEATHERHEAD</t>
  </si>
  <si>
    <t>VAC1000165633</t>
  </si>
  <si>
    <t>https://www.findapprenticeship.service.gov.uk/apprenticeship/1000165633</t>
  </si>
  <si>
    <t>Early Years Apprenticeship Apprenticeship at Busy Bees Thames Ditton (Level 3)</t>
  </si>
  <si>
    <t>VAC1000166777</t>
  </si>
  <si>
    <t>https://www.findapprenticeship.service.gov.uk/apprenticeship/1000166777</t>
  </si>
  <si>
    <t>BUSY BEES DAY NURSERIES (TRADING) LIMITED (Thames Ditton)</t>
  </si>
  <si>
    <t>KT7 0BS</t>
  </si>
  <si>
    <t>Thames Ditton</t>
  </si>
  <si>
    <t>VAC1000193254</t>
  </si>
  <si>
    <t>https://www.findapprenticeship.service.gov.uk/apprenticeship/1000193254</t>
  </si>
  <si>
    <t>Ashley Park - Walton On Thames ()</t>
  </si>
  <si>
    <t>KT12 1JP</t>
  </si>
  <si>
    <t>VAC1000205652</t>
  </si>
  <si>
    <t>https://www.findapprenticeship.service.gov.uk/apprenticeship/1000205652</t>
  </si>
  <si>
    <t>Edmundson Electrical (Weybridge)</t>
  </si>
  <si>
    <t>KT13 0YU</t>
  </si>
  <si>
    <t>Weybridge</t>
  </si>
  <si>
    <t>Landscape Gardener Apprenticeship</t>
  </si>
  <si>
    <t>VAC1000212213</t>
  </si>
  <si>
    <t>https://www.findapprenticeship.service.gov.uk/apprenticeship/1000212213</t>
  </si>
  <si>
    <t>BLOOMIN MARVELOUS LANDSCAPES LTD (SURREY)</t>
  </si>
  <si>
    <t>KT6 5DZ</t>
  </si>
  <si>
    <t>Groundsmanship</t>
  </si>
  <si>
    <t>Landscape technician</t>
  </si>
  <si>
    <t>565</t>
  </si>
  <si>
    <t xml:space="preserve">11668.800000-23028.200000 </t>
  </si>
  <si>
    <t>VAC1000217055</t>
  </si>
  <si>
    <t>https://www.findapprenticeship.service.gov.uk/apprenticeship/1000217055</t>
  </si>
  <si>
    <t>IRON DOME LTD  (Surrey)</t>
  </si>
  <si>
    <t>KT12 3PD</t>
  </si>
  <si>
    <t>Apprentice Vehicle Damage Paint Technician - West Molesey  Surrey</t>
  </si>
  <si>
    <t>VAC1000218362</t>
  </si>
  <si>
    <t>https://www.findapprenticeship.service.gov.uk/apprenticeship/1000218362</t>
  </si>
  <si>
    <t>GROVER ARC LIMITED (WEST MOLESEY)</t>
  </si>
  <si>
    <t>KT8 2RT</t>
  </si>
  <si>
    <t>WEST MOLESEY</t>
  </si>
  <si>
    <t>Vehicle Damage Panel Technician Apprentice - West Molesey  Surrey</t>
  </si>
  <si>
    <t>VAC1000218361</t>
  </si>
  <si>
    <t>https://www.findapprenticeship.service.gov.uk/apprenticeship/1000218361</t>
  </si>
  <si>
    <t>Degree Apprentice Building Surveyor</t>
  </si>
  <si>
    <t>VAC1000218715</t>
  </si>
  <si>
    <t>https://www.findapprenticeship.service.gov.uk/apprenticeship/1000218715</t>
  </si>
  <si>
    <t>BOSENCE ASSOCIATES LIMITED  (DOWNSIDE)</t>
  </si>
  <si>
    <t>KT11 3NE</t>
  </si>
  <si>
    <t>20000.0 Discretionary bonus for good performance. The bonus can be financial or an increase in paid annual leave. whichever is desirable.</t>
  </si>
  <si>
    <t>DOWNSIDE</t>
  </si>
  <si>
    <t>VAC1000219371</t>
  </si>
  <si>
    <t>https://www.findapprenticeship.service.gov.uk/apprenticeship/1000219371</t>
  </si>
  <si>
    <t>DOGGY STYLING BOUTIQUE LTD  (Cobham )</t>
  </si>
  <si>
    <t xml:space="preserve">Cobham </t>
  </si>
  <si>
    <t>VAC1000219839</t>
  </si>
  <si>
    <t>https://www.findapprenticeship.service.gov.uk/apprenticeship/1000219839</t>
  </si>
  <si>
    <t>Weybridge Dental (Weybridge)</t>
  </si>
  <si>
    <t>KT13 8RN</t>
  </si>
  <si>
    <t>VAC1000220438</t>
  </si>
  <si>
    <t>https://www.findapprenticeship.service.gov.uk/apprenticeship/1000220438</t>
  </si>
  <si>
    <t>Partnership Administrator - Apprenticeship</t>
  </si>
  <si>
    <t>VAC1000220629</t>
  </si>
  <si>
    <t>https://www.findapprenticeship.service.gov.uk/apprenticeship/1000220629</t>
  </si>
  <si>
    <t>Brooklands College (Surrey)</t>
  </si>
  <si>
    <t>KT13 8TT</t>
  </si>
  <si>
    <t>BROOKLANDS COLLEGE</t>
  </si>
  <si>
    <t>VAC1000220490</t>
  </si>
  <si>
    <t>https://www.findapprenticeship.service.gov.uk/apprenticeship/1000220490</t>
  </si>
  <si>
    <t>Albion Hotel - East Molesey ()</t>
  </si>
  <si>
    <t>KT8 9HA</t>
  </si>
  <si>
    <t>Trade Supplier Apprentice (East Molesey KT8)</t>
  </si>
  <si>
    <t>VAC1000220610</t>
  </si>
  <si>
    <t>https://www.findapprenticeship.service.gov.uk/apprenticeship/1000220610</t>
  </si>
  <si>
    <t>EDA LEARNING AND DEVELOPMENT LIMITED (East Molesey)</t>
  </si>
  <si>
    <t>KT8 0DT</t>
  </si>
  <si>
    <t>East Molesey</t>
  </si>
  <si>
    <t>VAC1000220467</t>
  </si>
  <si>
    <t>https://www.findapprenticeship.service.gov.uk/apprenticeship/1000220467</t>
  </si>
  <si>
    <t>KT7 0QY</t>
  </si>
  <si>
    <t>VAC1000220950</t>
  </si>
  <si>
    <t>https://www.findapprenticeship.service.gov.uk/apprenticeship/1000220950</t>
  </si>
  <si>
    <t>Blackhaus Developments Limited (Surrey)</t>
  </si>
  <si>
    <t>KT13 9DY</t>
  </si>
  <si>
    <t>FAREPORT TRAINING ORGANISATION LIMITED</t>
  </si>
  <si>
    <t>23000.00 Bonus scheme linked to performance</t>
  </si>
  <si>
    <t>Apprentice Early Years Practitioner Level 2 - Cobham</t>
  </si>
  <si>
    <t>VAC1000221503</t>
  </si>
  <si>
    <t>https://www.findapprenticeship.service.gov.uk/apprenticeship/1000221503</t>
  </si>
  <si>
    <t>KT11 1HB</t>
  </si>
  <si>
    <t>Early Years Educator Apprentice - Walton-on-Thames</t>
  </si>
  <si>
    <t>VAC1000221935</t>
  </si>
  <si>
    <t>https://www.findapprenticeship.service.gov.uk/apprenticeship/1000221935</t>
  </si>
  <si>
    <t>KT12 1AY</t>
  </si>
  <si>
    <t>12105.00 5.82ph.</t>
  </si>
  <si>
    <t>VAC1000142957</t>
  </si>
  <si>
    <t>https://www.findapprenticeship.service.gov.uk/apprenticeship/1000142957</t>
  </si>
  <si>
    <t>HORTON DENTAL PRACTICE LIMITED (EPSOM)</t>
  </si>
  <si>
    <t>KT19 9EX</t>
  </si>
  <si>
    <t>EPSOM</t>
  </si>
  <si>
    <t>Epsom and Ewell</t>
  </si>
  <si>
    <t>Early Years Apprenticeship at Busy Bees Cheam Nonsuch (Level 3)</t>
  </si>
  <si>
    <t>VAC1000166613</t>
  </si>
  <si>
    <t>https://www.findapprenticeship.service.gov.uk/apprenticeship/1000166613</t>
  </si>
  <si>
    <t>SM3 8QL</t>
  </si>
  <si>
    <t>VAC1000205409</t>
  </si>
  <si>
    <t>https://www.findapprenticeship.service.gov.uk/apprenticeship/1000205409</t>
  </si>
  <si>
    <t>DENTEX CLINICAL  LIMITED (Epsom)</t>
  </si>
  <si>
    <t>KT19 0AA</t>
  </si>
  <si>
    <t>Epsom</t>
  </si>
  <si>
    <t>VAC1000214746</t>
  </si>
  <si>
    <t>https://www.findapprenticeship.service.gov.uk/apprenticeship/1000214746</t>
  </si>
  <si>
    <t>Auriol Junior School (Epsom)</t>
  </si>
  <si>
    <t>KT19 0PJ</t>
  </si>
  <si>
    <t>15276 Hourly rate £11.04</t>
  </si>
  <si>
    <t>VAC1000215300</t>
  </si>
  <si>
    <t>https://www.findapprenticeship.service.gov.uk/apprenticeship/1000215300</t>
  </si>
  <si>
    <t>KT18 5BW</t>
  </si>
  <si>
    <t>25643 33 days annual leave.?including bank holidays. You also have the option to buy an additional 15?days?or sell up to 5 days.Flexible?working arrangements.?? Two paid annual volunteer days.</t>
  </si>
  <si>
    <t>Building Services Design Engineer degree apprenticeship</t>
  </si>
  <si>
    <t>VAC1000215306</t>
  </si>
  <si>
    <t>https://www.findapprenticeship.service.gov.uk/apprenticeship/1000215306</t>
  </si>
  <si>
    <t>25643 33 days annual leave. including bank holidays. You also have the option to buy an additional 15 days or sell up to 5 days  • Flexible working arrangements  • Access to our Employee Assistance Program (EAP)   • Two paid annual volunteer days</t>
  </si>
  <si>
    <t>VAC1000215301</t>
  </si>
  <si>
    <t>https://www.findapprenticeship.service.gov.uk/apprenticeship/1000215301</t>
  </si>
  <si>
    <t>KINGSTON UNIVERSITY</t>
  </si>
  <si>
    <t>25643 33 days annual leave.?including bank holidays. You also have the option to buy an additional 15?days?or sell up to 5 days. Flexible?working arrangements.? Two paid annual volunteer days.</t>
  </si>
  <si>
    <t>VAC1000215302</t>
  </si>
  <si>
    <t>https://www.findapprenticeship.service.gov.uk/apprenticeship/1000215302</t>
  </si>
  <si>
    <t>VAC1000215309</t>
  </si>
  <si>
    <t>https://www.findapprenticeship.service.gov.uk/apprenticeship/1000215309</t>
  </si>
  <si>
    <t>21800 33 days annual leave.?including bank holidays. You also have the option to buy an additional 15?days?or sell up to 5 days. Flexible?working arrangements.?? Two paid annual volunteer days.</t>
  </si>
  <si>
    <t>VAC1000215308</t>
  </si>
  <si>
    <t>https://www.findapprenticeship.service.gov.uk/apprenticeship/1000215308</t>
  </si>
  <si>
    <t>VAC1000215500</t>
  </si>
  <si>
    <t>https://www.findapprenticeship.service.gov.uk/apprenticeship/1000215500</t>
  </si>
  <si>
    <t>25000 -33 days annual leave.?including bank holidays. You also have the option to buy an additional 15?days?or sell up to 5 days  -An attractive salary and salary progression structure (to be discussed at interview)   -Flexible?working arrangements</t>
  </si>
  <si>
    <t>Payroll Administrator Apprenticeship</t>
  </si>
  <si>
    <t>VAC1000215698</t>
  </si>
  <si>
    <t>https://www.findapprenticeship.service.gov.uk/apprenticeship/1000215698</t>
  </si>
  <si>
    <t>Digital and technology solutions professional degree apprenticeship</t>
  </si>
  <si>
    <t>VAC1000216852</t>
  </si>
  <si>
    <t>https://www.findapprenticeship.service.gov.uk/apprenticeship/1000216852</t>
  </si>
  <si>
    <t>25643 33 days annual leave.?including bank holidays. You also have the option to buy an additional 15?days?or sell up to 5 days Flexible?working arrangements.? Two paid annual volunteer days.</t>
  </si>
  <si>
    <t>VAC1000217253</t>
  </si>
  <si>
    <t>https://www.findapprenticeship.service.gov.uk/apprenticeship/1000217253</t>
  </si>
  <si>
    <t>ATKINS LIMITED (Epsom)</t>
  </si>
  <si>
    <t>VAC1000217242</t>
  </si>
  <si>
    <t>https://www.findapprenticeship.service.gov.uk/apprenticeship/1000217242</t>
  </si>
  <si>
    <t>Light Vehicle Apprentice Epsom</t>
  </si>
  <si>
    <t>VAC1000217410</t>
  </si>
  <si>
    <t>https://www.findapprenticeship.service.gov.uk/apprenticeship/1000217410</t>
  </si>
  <si>
    <t>FORD RETAIL LIMITED (Epsom)</t>
  </si>
  <si>
    <t>KT19 9XX</t>
  </si>
  <si>
    <t>VAC1000219792</t>
  </si>
  <si>
    <t>https://www.findapprenticeship.service.gov.uk/apprenticeship/1000219792</t>
  </si>
  <si>
    <t>ASK Italian (Epsom)</t>
  </si>
  <si>
    <t>KT19 8DD</t>
  </si>
  <si>
    <t>Acoustics Technicians Apprenticeship Level 4</t>
  </si>
  <si>
    <t>VAC1000219831</t>
  </si>
  <si>
    <t>https://www.findapprenticeship.service.gov.uk/apprenticeship/1000219831</t>
  </si>
  <si>
    <t>Adnitt Acoustics (Surrey)</t>
  </si>
  <si>
    <t>KT17 4QJ</t>
  </si>
  <si>
    <t>Acoustics technician</t>
  </si>
  <si>
    <t>463</t>
  </si>
  <si>
    <t>Trade Supplier Apprentice (Epsom KT17 1DH)</t>
  </si>
  <si>
    <t>VAC1000220613</t>
  </si>
  <si>
    <t>https://www.findapprenticeship.service.gov.uk/apprenticeship/1000220613</t>
  </si>
  <si>
    <t>EDA LEARNING AND DEVELOPMENT LIMITED (Epsom)</t>
  </si>
  <si>
    <t>KT17 1DH</t>
  </si>
  <si>
    <t>L4 Application Support Lead Apprentice (Forfront)</t>
  </si>
  <si>
    <t>VAC1000222798</t>
  </si>
  <si>
    <t>https://www.findapprenticeship.service.gov.uk/apprenticeship/1000222798</t>
  </si>
  <si>
    <t>FORFRONT LIMITED (SURREY)</t>
  </si>
  <si>
    <t>KT18 5AD</t>
  </si>
  <si>
    <t>Business and Client Support Apprentice</t>
  </si>
  <si>
    <t>VAC1000185850</t>
  </si>
  <si>
    <t>https://www.findapprenticeship.service.gov.uk/apprenticeship/1000185850</t>
  </si>
  <si>
    <t>THIRSTY WORK LTD  (Devon)</t>
  </si>
  <si>
    <t>EX2 5GL</t>
  </si>
  <si>
    <t>Business and Client Support Apprenticeship</t>
  </si>
  <si>
    <t>VAC1000205427</t>
  </si>
  <si>
    <t>https://www.findapprenticeship.service.gov.uk/apprenticeship/1000205427</t>
  </si>
  <si>
    <t>TAMAR SECURITY LTD  (SOWTON INDUSTRIAL ESTATE)</t>
  </si>
  <si>
    <t>EX2 7PH</t>
  </si>
  <si>
    <t>SOWTON INDUSTRIAL ESTATE</t>
  </si>
  <si>
    <t>Field Engineer Apprenticeship (Devon)</t>
  </si>
  <si>
    <t>VAC1000207317</t>
  </si>
  <si>
    <t>https://www.findapprenticeship.service.gov.uk/apprenticeship/1000207317</t>
  </si>
  <si>
    <t>VODAFONE LIMITED (Exeter)</t>
  </si>
  <si>
    <t>EX4 3NZ</t>
  </si>
  <si>
    <t>VAC1000207867</t>
  </si>
  <si>
    <t>https://www.findapprenticeship.service.gov.uk/apprenticeship/1000207867</t>
  </si>
  <si>
    <t>Toby Carvery - Exeter ()</t>
  </si>
  <si>
    <t>EX2 7HL</t>
  </si>
  <si>
    <t>VAC1000207865</t>
  </si>
  <si>
    <t>https://www.findapprenticeship.service.gov.uk/apprenticeship/1000207865</t>
  </si>
  <si>
    <t>Miller and Carter - Exeter ()</t>
  </si>
  <si>
    <t>EX1 3PE</t>
  </si>
  <si>
    <t>VAC1000208381</t>
  </si>
  <si>
    <t>https://www.findapprenticeship.service.gov.uk/apprenticeship/1000208381</t>
  </si>
  <si>
    <t>VAC1000213022</t>
  </si>
  <si>
    <t>https://www.findapprenticeship.service.gov.uk/apprenticeship/1000213022</t>
  </si>
  <si>
    <t>Rotamic Engineering Ltd (UK)</t>
  </si>
  <si>
    <t>EX2 7LB</t>
  </si>
  <si>
    <t>EXETER COLLEGE</t>
  </si>
  <si>
    <t xml:space="preserve">10707.840000-21131.760000 </t>
  </si>
  <si>
    <t>VAC1000212811</t>
  </si>
  <si>
    <t>https://www.findapprenticeship.service.gov.uk/apprenticeship/1000212811</t>
  </si>
  <si>
    <t>Puffins Training - Early Years Practitioner Apprenticeship</t>
  </si>
  <si>
    <t>VAC1000215742</t>
  </si>
  <si>
    <t>https://www.findapprenticeship.service.gov.uk/apprenticeship/1000215742</t>
  </si>
  <si>
    <t>PUFFINS OF EXETER LTD  (EXETER)</t>
  </si>
  <si>
    <t>EX1 2PD</t>
  </si>
  <si>
    <t>SOUTH WEST ASSOCIATION OF TRAINING PROVIDERS LIMITED</t>
  </si>
  <si>
    <t>EXETER</t>
  </si>
  <si>
    <t>Pharmacy Assistant Apprenticeship - Exeter</t>
  </si>
  <si>
    <t>VAC1000217875</t>
  </si>
  <si>
    <t>https://www.findapprenticeship.service.gov.uk/apprenticeship/1000217875</t>
  </si>
  <si>
    <t>EX4 8BU</t>
  </si>
  <si>
    <t>VAC1000218557</t>
  </si>
  <si>
    <t>https://www.findapprenticeship.service.gov.uk/apprenticeship/1000218557</t>
  </si>
  <si>
    <t>EX2 8NB</t>
  </si>
  <si>
    <t>VAC1000217999</t>
  </si>
  <si>
    <t>https://www.findapprenticeship.service.gov.uk/apprenticeship/1000217999</t>
  </si>
  <si>
    <t>EX2 7BT</t>
  </si>
  <si>
    <t>Civil Engineering Degree Apprenticeship - Exeter</t>
  </si>
  <si>
    <t>VAC1000212841</t>
  </si>
  <si>
    <t>https://www.findapprenticeship.service.gov.uk/apprenticeship/1000212841</t>
  </si>
  <si>
    <t>WSP UK LIMITED (Exeter)</t>
  </si>
  <si>
    <t>EX4 4GL</t>
  </si>
  <si>
    <t>Civil Engineering Advanced Apprenticeship - Exeter</t>
  </si>
  <si>
    <t>VAC1000214057</t>
  </si>
  <si>
    <t>https://www.findapprenticeship.service.gov.uk/apprenticeship/1000214057</t>
  </si>
  <si>
    <t>VAC1000219596</t>
  </si>
  <si>
    <t>https://www.findapprenticeship.service.gov.uk/apprenticeship/1000219596</t>
  </si>
  <si>
    <t>BAM CONSTRUCT UK LIMITED (Exeter)</t>
  </si>
  <si>
    <t>EX4 3SR</t>
  </si>
  <si>
    <t>Security System Installation Apprentice</t>
  </si>
  <si>
    <t>VAC1000220145</t>
  </si>
  <si>
    <t>https://www.findapprenticeship.service.gov.uk/apprenticeship/1000220145</t>
  </si>
  <si>
    <t>GUARDIAN SECURITY (SOUTH WEST) LTD (EXETER)</t>
  </si>
  <si>
    <t>EX2 8RG</t>
  </si>
  <si>
    <t xml:space="preserve">20475.0 </t>
  </si>
  <si>
    <t>Finance and Public Value Apprentice</t>
  </si>
  <si>
    <t>VAC1000220188</t>
  </si>
  <si>
    <t>https://www.findapprenticeship.service.gov.uk/apprenticeship/1000220188</t>
  </si>
  <si>
    <t>Devon County Council (Exeter)</t>
  </si>
  <si>
    <t>EX2 4QD</t>
  </si>
  <si>
    <t>22737 £22.737 - £23.114</t>
  </si>
  <si>
    <t>Apprenticeship Administrator</t>
  </si>
  <si>
    <t>VAC1000220963</t>
  </si>
  <si>
    <t>https://www.findapprenticeship.service.gov.uk/apprenticeship/1000220963</t>
  </si>
  <si>
    <t>MOUNT PLEASANT HEALTH CENTRE  (EXETER)</t>
  </si>
  <si>
    <t>EX4 7BW</t>
  </si>
  <si>
    <t>10296.000000 The salary will be agreed upon appointment</t>
  </si>
  <si>
    <t>Apprentice Travel Consultant - Topsham</t>
  </si>
  <si>
    <t>VAC1000221548</t>
  </si>
  <si>
    <t>https://www.findapprenticeship.service.gov.uk/apprenticeship/1000221548</t>
  </si>
  <si>
    <t>HAYS TRAVEL LIMITED (Exeter)</t>
  </si>
  <si>
    <t>EX3 0HF</t>
  </si>
  <si>
    <t>Apprentice Travel Consultant - Exeter St Thomas</t>
  </si>
  <si>
    <t>VAC1000221511</t>
  </si>
  <si>
    <t>https://www.findapprenticeship.service.gov.uk/apprenticeship/1000221511</t>
  </si>
  <si>
    <t>EX4 1DG</t>
  </si>
  <si>
    <t>Nursery Apprentice Level 2 - Matford Green  Exeter</t>
  </si>
  <si>
    <t>VAC1000222604</t>
  </si>
  <si>
    <t>https://www.findapprenticeship.service.gov.uk/apprenticeship/1000222604</t>
  </si>
  <si>
    <t>EX2 8LB</t>
  </si>
  <si>
    <t>VAC1000222718</t>
  </si>
  <si>
    <t>https://www.findapprenticeship.service.gov.uk/apprenticeship/1000222718</t>
  </si>
  <si>
    <t>National Grid Electricity Distribution (Devon)</t>
  </si>
  <si>
    <t>EX2 7WP</t>
  </si>
  <si>
    <t>VAC1000173763</t>
  </si>
  <si>
    <t>https://www.findapprenticeship.service.gov.uk/apprenticeship/1000173763</t>
  </si>
  <si>
    <t>WOODLANDS EARLY LEARNING LTD  (SOUTHAMPTON)</t>
  </si>
  <si>
    <t>SO31 7BJ</t>
  </si>
  <si>
    <t>Fareham</t>
  </si>
  <si>
    <t>Solent</t>
  </si>
  <si>
    <t>VAC1000196781</t>
  </si>
  <si>
    <t>https://www.findapprenticeship.service.gov.uk/apprenticeship/1000196781</t>
  </si>
  <si>
    <t>Harvester - Buccaneer - Fareham ()</t>
  </si>
  <si>
    <t>PO14 1NS</t>
  </si>
  <si>
    <t>VAC1000197406</t>
  </si>
  <si>
    <t>https://www.findapprenticeship.service.gov.uk/apprenticeship/1000197406</t>
  </si>
  <si>
    <t>THE MULLBERRY BUSH (LOCKSHEATH) LIMITED (Locks Heath  Southampton)</t>
  </si>
  <si>
    <t>SO31 6NS</t>
  </si>
  <si>
    <t>Locks Heath  Southampton</t>
  </si>
  <si>
    <t>CNC Machinist Apprentice</t>
  </si>
  <si>
    <t>VAC1000218047</t>
  </si>
  <si>
    <t>https://www.findapprenticeship.service.gov.uk/apprenticeship/1000218047</t>
  </si>
  <si>
    <t>PORTCHESTER ENGINEERING LTD  (FAREHAM)</t>
  </si>
  <si>
    <t>PO16 9HP</t>
  </si>
  <si>
    <t>FAREHAM</t>
  </si>
  <si>
    <t>VAC1000218539</t>
  </si>
  <si>
    <t>https://www.findapprenticeship.service.gov.uk/apprenticeship/1000218539</t>
  </si>
  <si>
    <t>PO15 5SH</t>
  </si>
  <si>
    <t>VAC1000219311</t>
  </si>
  <si>
    <t>https://www.findapprenticeship.service.gov.uk/apprenticeship/1000219311</t>
  </si>
  <si>
    <t>ADDINGSTONE INSURANCE SOLUTIONS LTD (Hampshire)</t>
  </si>
  <si>
    <t>PO15 5TD</t>
  </si>
  <si>
    <t>10920 Salary will be £13.000 on successful completion of probation period.  On completion of apprenticeship a further salary increase of at least £3.500.</t>
  </si>
  <si>
    <t>VAC1000220480</t>
  </si>
  <si>
    <t>https://www.findapprenticeship.service.gov.uk/apprenticeship/1000220480</t>
  </si>
  <si>
    <t>Apprentice Travel Consultant - Fareham</t>
  </si>
  <si>
    <t>VAC1000221773</t>
  </si>
  <si>
    <t>https://www.findapprenticeship.service.gov.uk/apprenticeship/1000221773</t>
  </si>
  <si>
    <t>HAYS TRAVEL LIMITED (Fareham)</t>
  </si>
  <si>
    <t>PO16 0AP</t>
  </si>
  <si>
    <t>Apprentice Travel Consultant - Locks Heath</t>
  </si>
  <si>
    <t>VAC1000221781</t>
  </si>
  <si>
    <t>https://www.findapprenticeship.service.gov.uk/apprenticeship/1000221781</t>
  </si>
  <si>
    <t>SO31 6DX</t>
  </si>
  <si>
    <t>Nursery Apprentice Level 2 -Fareham</t>
  </si>
  <si>
    <t>VAC1000222605</t>
  </si>
  <si>
    <t>https://www.findapprenticeship.service.gov.uk/apprenticeship/1000222605</t>
  </si>
  <si>
    <t>PO16 0SX</t>
  </si>
  <si>
    <t>VAC1000205635</t>
  </si>
  <si>
    <t>https://www.findapprenticeship.service.gov.uk/apprenticeship/1000205635</t>
  </si>
  <si>
    <t>EDA LEARNING AND DEVELOPMENT LIMITED (Cinderford)</t>
  </si>
  <si>
    <t>GL14 2YH</t>
  </si>
  <si>
    <t>10982.40 £10.982.40 - £21.673.60 per year</t>
  </si>
  <si>
    <t>Cinderford</t>
  </si>
  <si>
    <t>Forest of Dean</t>
  </si>
  <si>
    <t>VAC1000214824</t>
  </si>
  <si>
    <t>https://www.findapprenticeship.service.gov.uk/apprenticeship/1000214824</t>
  </si>
  <si>
    <t>Freedom Leisure - Cinderford Sports Centre (DU) ()</t>
  </si>
  <si>
    <t>GL14 2AF</t>
  </si>
  <si>
    <t xml:space="preserve">10159 </t>
  </si>
  <si>
    <t>VAC1000219052</t>
  </si>
  <si>
    <t>https://www.findapprenticeship.service.gov.uk/apprenticeship/1000219052</t>
  </si>
  <si>
    <t>BEECH HOUSE NURSERY SCHOOL LIMITED (Newent)</t>
  </si>
  <si>
    <t>GL18 1BQ</t>
  </si>
  <si>
    <t>Newent</t>
  </si>
  <si>
    <t>VAC1000193490</t>
  </si>
  <si>
    <t>https://www.findapprenticeship.service.gov.uk/apprenticeship/1000193490</t>
  </si>
  <si>
    <t>Wagon and Horses - Gloucester ()</t>
  </si>
  <si>
    <t>GL3 3TP</t>
  </si>
  <si>
    <t>Gloucester</t>
  </si>
  <si>
    <t>RAF Mover - Full Time Career with Apprenticeship</t>
  </si>
  <si>
    <t>VAC1000202231</t>
  </si>
  <si>
    <t>https://www.findapprenticeship.service.gov.uk/apprenticeship/1000202231</t>
  </si>
  <si>
    <t>Royal Air Force (Gloucestershire)</t>
  </si>
  <si>
    <t>GL2 2AT</t>
  </si>
  <si>
    <t>Aviation</t>
  </si>
  <si>
    <t>Aviation ground operative</t>
  </si>
  <si>
    <t>87</t>
  </si>
  <si>
    <t>RAF Air &amp; Ground Steward - Full Time Career with Apprenticeship</t>
  </si>
  <si>
    <t>VAC1000202958</t>
  </si>
  <si>
    <t>https://www.findapprenticeship.service.gov.uk/apprenticeship/1000202958</t>
  </si>
  <si>
    <t>Cabin crew</t>
  </si>
  <si>
    <t>305</t>
  </si>
  <si>
    <t>RAF Chef - Full Time Career with Apprenticeship</t>
  </si>
  <si>
    <t>VAC1000203246</t>
  </si>
  <si>
    <t>https://www.findapprenticeship.service.gov.uk/apprenticeship/1000203246</t>
  </si>
  <si>
    <t>RAF Driver - Full Time Career with Apprenticeship</t>
  </si>
  <si>
    <t>VAC1000203150</t>
  </si>
  <si>
    <t>https://www.findapprenticeship.service.gov.uk/apprenticeship/1000203150</t>
  </si>
  <si>
    <t>BRITISH ARMY</t>
  </si>
  <si>
    <t>RAF Weapon Technician - Full Time Career with Apprenticeship</t>
  </si>
  <si>
    <t>VAC1000203280</t>
  </si>
  <si>
    <t>https://www.findapprenticeship.service.gov.uk/apprenticeship/1000203280</t>
  </si>
  <si>
    <t>21091 The minimum pay in your first year is £21.091 (6 mth at £18.687 and 6 mth at £23.496). On completion of technical training. at least 1 years' service and a workplace assessment. your pay will rise to £27.245. increasing incrementally year on ye</t>
  </si>
  <si>
    <t>VAC1000204097</t>
  </si>
  <si>
    <t>https://www.findapprenticeship.service.gov.uk/apprenticeship/1000204097</t>
  </si>
  <si>
    <t>Peter Hickman (GLOUCESTER)</t>
  </si>
  <si>
    <t>GL1 1NE</t>
  </si>
  <si>
    <t>GLOUCESTER</t>
  </si>
  <si>
    <t>MES Network Engineer Apprenticeship (Gloucester)</t>
  </si>
  <si>
    <t>VAC1000207416</t>
  </si>
  <si>
    <t>https://www.findapprenticeship.service.gov.uk/apprenticeship/1000207416</t>
  </si>
  <si>
    <t>VODAFONE LIMITED (Gloucester)</t>
  </si>
  <si>
    <t>GL1 2DH</t>
  </si>
  <si>
    <t>Field Engineer Apprenticeship (Gloucester)</t>
  </si>
  <si>
    <t>VAC1000207266</t>
  </si>
  <si>
    <t>https://www.findapprenticeship.service.gov.uk/apprenticeship/1000207266</t>
  </si>
  <si>
    <t>VAC1000211703</t>
  </si>
  <si>
    <t>https://www.findapprenticeship.service.gov.uk/apprenticeship/1000211703</t>
  </si>
  <si>
    <t>PHARMACY COMPLETE LTD ()</t>
  </si>
  <si>
    <t>GL1 5JJ</t>
  </si>
  <si>
    <t>VAC1000215045</t>
  </si>
  <si>
    <t>https://www.findapprenticeship.service.gov.uk/apprenticeship/1000215045</t>
  </si>
  <si>
    <t>ATKINS LIMITED (Gloucester)</t>
  </si>
  <si>
    <t>GL1 2TH</t>
  </si>
  <si>
    <t>Apprentice Administrator J3298</t>
  </si>
  <si>
    <t>VAC1000218803</t>
  </si>
  <si>
    <t>https://www.findapprenticeship.service.gov.uk/apprenticeship/1000218803</t>
  </si>
  <si>
    <t>SOUTH WEST APPRENTICESHIP COMPANY LTD (Gloucester)</t>
  </si>
  <si>
    <t>GL1 5AA</t>
  </si>
  <si>
    <t>Apprentice 1st Line Support Technician</t>
  </si>
  <si>
    <t>VAC1000221390</t>
  </si>
  <si>
    <t>https://www.findapprenticeship.service.gov.uk/apprenticeship/1000221390</t>
  </si>
  <si>
    <t>White House IT Solutions (Quedgeley  Gloucester)</t>
  </si>
  <si>
    <t>GL2 2AQ</t>
  </si>
  <si>
    <t>Quedgeley  Gloucester</t>
  </si>
  <si>
    <t>VAC1000222763</t>
  </si>
  <si>
    <t>https://www.findapprenticeship.service.gov.uk/apprenticeship/1000222763</t>
  </si>
  <si>
    <t>National Grid Electricity Distribution (Gloucester)</t>
  </si>
  <si>
    <t>GL4 3BH</t>
  </si>
  <si>
    <t>Forklift Engineering Apprentice (Field Service Bristol)</t>
  </si>
  <si>
    <t>VAC1000222820</t>
  </si>
  <si>
    <t>https://www.findapprenticeship.service.gov.uk/apprenticeship/1000222820</t>
  </si>
  <si>
    <t>TOYOTA MATERIAL HANDLING UK LIMITED (Gloucester)</t>
  </si>
  <si>
    <t>GL2 2AB</t>
  </si>
  <si>
    <t>VAC1000222631</t>
  </si>
  <si>
    <t>https://www.findapprenticeship.service.gov.uk/apprenticeship/1000222631</t>
  </si>
  <si>
    <t>DJJ HEALTHCARE LTD  (Gloucester)</t>
  </si>
  <si>
    <t>Forklift Engineering Apprentice (Field Midland Gloucester)</t>
  </si>
  <si>
    <t>VAC1000222823</t>
  </si>
  <si>
    <t>https://www.findapprenticeship.service.gov.uk/apprenticeship/1000222823</t>
  </si>
  <si>
    <t>VAC1000137877</t>
  </si>
  <si>
    <t>https://www.findapprenticeship.service.gov.uk/apprenticeship/1000137877</t>
  </si>
  <si>
    <t>GOSPORT SMILE CENTRE LTD (GOSPORT)</t>
  </si>
  <si>
    <t>PO12 1PA</t>
  </si>
  <si>
    <t>GOSPORT</t>
  </si>
  <si>
    <t>Gosport</t>
  </si>
  <si>
    <t>VAC1000173786</t>
  </si>
  <si>
    <t>https://www.findapprenticeship.service.gov.uk/apprenticeship/1000173786</t>
  </si>
  <si>
    <t>Doves Day Nursery (Gosport)</t>
  </si>
  <si>
    <t>PO12 1LT</t>
  </si>
  <si>
    <t>VAC1000184687</t>
  </si>
  <si>
    <t>https://www.findapprenticeship.service.gov.uk/apprenticeship/1000184687</t>
  </si>
  <si>
    <t>SHINY SMILE LTD (GOSPORT)</t>
  </si>
  <si>
    <t>PO12 1BX</t>
  </si>
  <si>
    <t>VAC1000210773</t>
  </si>
  <si>
    <t>https://www.findapprenticeship.service.gov.uk/apprenticeship/1000210773</t>
  </si>
  <si>
    <t>ALVERBRIDGE NURSERY  (GOSPORT)</t>
  </si>
  <si>
    <t>PO12 1ES</t>
  </si>
  <si>
    <t>VAC1000211408</t>
  </si>
  <si>
    <t>https://www.findapprenticeship.service.gov.uk/apprenticeship/1000211408</t>
  </si>
  <si>
    <t>Old Ship - Lee-On-The-Solent ()</t>
  </si>
  <si>
    <t>PO13 9BW</t>
  </si>
  <si>
    <t>VAC1000214404</t>
  </si>
  <si>
    <t>https://www.findapprenticeship.service.gov.uk/apprenticeship/1000214404</t>
  </si>
  <si>
    <t>Marstons - Sailmaker Gosport ()</t>
  </si>
  <si>
    <t>PO13 0ZX</t>
  </si>
  <si>
    <t>VAC1000217010</t>
  </si>
  <si>
    <t>https://www.findapprenticeship.service.gov.uk/apprenticeship/1000217010</t>
  </si>
  <si>
    <t>PROMULTIS LTD  (LEE-ON-THE-SOLENT)</t>
  </si>
  <si>
    <t>PO13 9JY</t>
  </si>
  <si>
    <t>LEE-ON-THE-SOLENT</t>
  </si>
  <si>
    <t>Apprentice Retail Supervisor</t>
  </si>
  <si>
    <t>VAC1000220549</t>
  </si>
  <si>
    <t>https://www.findapprenticeship.service.gov.uk/apprenticeship/1000220549</t>
  </si>
  <si>
    <t>FARMFOODS LIMITED (Hampshire)</t>
  </si>
  <si>
    <t>PO12 3HJ</t>
  </si>
  <si>
    <t>20147.40 £387.45 per week  £11.07 per hour</t>
  </si>
  <si>
    <t>Apprentice Travel Consultant - Gosport</t>
  </si>
  <si>
    <t>VAC1000221775</t>
  </si>
  <si>
    <t>https://www.findapprenticeship.service.gov.uk/apprenticeship/1000221775</t>
  </si>
  <si>
    <t>HAYS TRAVEL LIMITED (Gosport)</t>
  </si>
  <si>
    <t>PO12 1DR</t>
  </si>
  <si>
    <t>Early Years Apprenticeship at Busy Bees Guildford (Level 3)</t>
  </si>
  <si>
    <t>VAC1000166655</t>
  </si>
  <si>
    <t>https://www.findapprenticeship.service.gov.uk/apprenticeship/1000166655</t>
  </si>
  <si>
    <t>BUSY BEES DAY NURSERIES (TRADING) LIMITED (Guildford)</t>
  </si>
  <si>
    <t>GU2 7WW</t>
  </si>
  <si>
    <t>Guildford</t>
  </si>
  <si>
    <t>Early Years Apprenticeship at Busy Bees Guildford Fitzsimmons (Level 3)</t>
  </si>
  <si>
    <t>VAC1000166653</t>
  </si>
  <si>
    <t>https://www.findapprenticeship.service.gov.uk/apprenticeship/1000166653</t>
  </si>
  <si>
    <t>GU2 4DJ</t>
  </si>
  <si>
    <t>VAC1000167356</t>
  </si>
  <si>
    <t>https://www.findapprenticeship.service.gov.uk/apprenticeship/1000167356</t>
  </si>
  <si>
    <t>Toby Carvery - Horsforth - Leeds ()</t>
  </si>
  <si>
    <t>GU24 0LP</t>
  </si>
  <si>
    <t>VAC1000180964</t>
  </si>
  <si>
    <t>https://www.findapprenticeship.service.gov.uk/apprenticeship/1000180964</t>
  </si>
  <si>
    <t>N IS FOR NURSERY LTD (Cobham)</t>
  </si>
  <si>
    <t>KT11 1NH</t>
  </si>
  <si>
    <t>Cobham</t>
  </si>
  <si>
    <t>Landscape &amp; Horticulture Apprentice</t>
  </si>
  <si>
    <t>VAC1000179718</t>
  </si>
  <si>
    <t>https://www.findapprenticeship.service.gov.uk/apprenticeship/1000179718</t>
  </si>
  <si>
    <t>Landcraft Landscape and Design Ltd (ALDERSHOT)</t>
  </si>
  <si>
    <t>GU12 6PN</t>
  </si>
  <si>
    <t>ALDERSHOT</t>
  </si>
  <si>
    <t>VAC1000207083</t>
  </si>
  <si>
    <t>https://www.findapprenticeship.service.gov.uk/apprenticeship/1000207083</t>
  </si>
  <si>
    <t>FootfallCam (GUILDFORD)</t>
  </si>
  <si>
    <t>GU1 1UY</t>
  </si>
  <si>
    <t>GUILDFORD</t>
  </si>
  <si>
    <t>Vehicle Body Panel Apprenticeship - Guildford</t>
  </si>
  <si>
    <t>VAC1000215177</t>
  </si>
  <si>
    <t>https://www.findapprenticeship.service.gov.uk/apprenticeship/1000215177</t>
  </si>
  <si>
    <t>FMG REPAIR SERVICES LIMITED  (Guildford)</t>
  </si>
  <si>
    <t>GU2 7YB</t>
  </si>
  <si>
    <t>14560 £7.00/Hourly</t>
  </si>
  <si>
    <t>Mechanical  Electrical and Trim (MET) Apprentice - Guildford</t>
  </si>
  <si>
    <t>VAC1000215173</t>
  </si>
  <si>
    <t>https://www.findapprenticeship.service.gov.uk/apprenticeship/1000215173</t>
  </si>
  <si>
    <t>14560.00 Apprentices will be paid above the Minimum Apprenticeship Wage at £7.00/hr</t>
  </si>
  <si>
    <t>RHS Garden Wisley Level 2 Horticulture Operative Apprenticeship</t>
  </si>
  <si>
    <t>VAC1000215942</t>
  </si>
  <si>
    <t>https://www.findapprenticeship.service.gov.uk/apprenticeship/1000215942</t>
  </si>
  <si>
    <t>THE ROYAL HORTICULTURAL SOCIETY (Surrey)</t>
  </si>
  <si>
    <t>GU23 6QB</t>
  </si>
  <si>
    <t>VAC1000211720</t>
  </si>
  <si>
    <t>https://www.findapprenticeship.service.gov.uk/apprenticeship/1000211720</t>
  </si>
  <si>
    <t>RHS Garden Wisley Level 2 Arborist Apprenticeship</t>
  </si>
  <si>
    <t>VAC1000215950</t>
  </si>
  <si>
    <t>https://www.findapprenticeship.service.gov.uk/apprenticeship/1000215950</t>
  </si>
  <si>
    <t>ACTIVATE LEARNING</t>
  </si>
  <si>
    <t>Freemantles School - Teaching Assistant Apprenticeship</t>
  </si>
  <si>
    <t>VAC1000218867</t>
  </si>
  <si>
    <t>https://www.findapprenticeship.service.gov.uk/apprenticeship/1000218867</t>
  </si>
  <si>
    <t>INSPIRE ATA LIMITED (Woking)</t>
  </si>
  <si>
    <t>GU23 6ED</t>
  </si>
  <si>
    <t>Woking</t>
  </si>
  <si>
    <t>V02057 - Data Analyst Apprentice (CORDA)</t>
  </si>
  <si>
    <t>VAC1000219384</t>
  </si>
  <si>
    <t>https://www.findapprenticeship.service.gov.uk/apprenticeship/1000219384</t>
  </si>
  <si>
    <t>BAE SYSTEMS PLC (Guildford)</t>
  </si>
  <si>
    <t>GU2 7RQ</t>
  </si>
  <si>
    <t>Civil Engineering Degree Apprenticeship - Guildford</t>
  </si>
  <si>
    <t>VAC1000213442</t>
  </si>
  <si>
    <t>https://www.findapprenticeship.service.gov.uk/apprenticeship/1000213442</t>
  </si>
  <si>
    <t>WSP UK LIMITED (Guildford)</t>
  </si>
  <si>
    <t>GU1 1UN</t>
  </si>
  <si>
    <t>VAC1000219543</t>
  </si>
  <si>
    <t>https://www.findapprenticeship.service.gov.uk/apprenticeship/1000219543</t>
  </si>
  <si>
    <t>BAM NUTTALL LIMITED (Guildford)</t>
  </si>
  <si>
    <t>GU1 1RU</t>
  </si>
  <si>
    <t>VAC1000219572</t>
  </si>
  <si>
    <t>https://www.findapprenticeship.service.gov.uk/apprenticeship/1000219572</t>
  </si>
  <si>
    <t>VAC1000183533</t>
  </si>
  <si>
    <t>https://www.findapprenticeship.service.gov.uk/apprenticeship/1000183533</t>
  </si>
  <si>
    <t>BALFOUR BEATTY PLC (Woking)</t>
  </si>
  <si>
    <t>GU23 6BA</t>
  </si>
  <si>
    <t>22800 Starting salary of £16.500 - £22.800 (depending on age and experience)    Check out some of the other rewards and benefits you will be entitled to as a Balfour Beatty employee.    https://www.balfourbeattycareers.com/rewards-and-benefits/</t>
  </si>
  <si>
    <t>IT Support Apprentice (Dolphin IT Solutions)</t>
  </si>
  <si>
    <t>VAC1000220503</t>
  </si>
  <si>
    <t>https://www.findapprenticeship.service.gov.uk/apprenticeship/1000220503</t>
  </si>
  <si>
    <t>DOLPHIN IT SOLUTIONS (UK) LTD (Guildford)</t>
  </si>
  <si>
    <t>GU1 4AR</t>
  </si>
  <si>
    <t>14000.0 Salary £14.000 - £16.000</t>
  </si>
  <si>
    <t>Kia Customer Service Advisor Apprenticeship - Guildford</t>
  </si>
  <si>
    <t>VAC1000220326</t>
  </si>
  <si>
    <t>https://www.findapprenticeship.service.gov.uk/apprenticeship/1000220326</t>
  </si>
  <si>
    <t>SNOWS BUSINESS HOLDINGS LIMITED (Guildford)</t>
  </si>
  <si>
    <t>Early Years Educator Apprenticeship Level 3 in Aldershot  Guildford</t>
  </si>
  <si>
    <t>VAC1000220331</t>
  </si>
  <si>
    <t>https://www.findapprenticeship.service.gov.uk/apprenticeship/1000220331</t>
  </si>
  <si>
    <t>Family First - Cherryvale Nursery (UK)</t>
  </si>
  <si>
    <t>GU12 5NZ</t>
  </si>
  <si>
    <t>VAC1000220455</t>
  </si>
  <si>
    <t>https://www.findapprenticeship.service.gov.uk/apprenticeship/1000220455</t>
  </si>
  <si>
    <t>Apprentice Facilities Management Supervisor - Guildford</t>
  </si>
  <si>
    <t>VAC1000221032</t>
  </si>
  <si>
    <t>https://www.findapprenticeship.service.gov.uk/apprenticeship/1000221032</t>
  </si>
  <si>
    <t>COMPASS GROUP  UK AND IRELAND LIMITED (Guildford)</t>
  </si>
  <si>
    <t>GU2 7XX</t>
  </si>
  <si>
    <t>THE SKILLS PARTNERSHIP LIMITED</t>
  </si>
  <si>
    <t xml:space="preserve">23107.50 </t>
  </si>
  <si>
    <t>VAC1000221167</t>
  </si>
  <si>
    <t>https://www.findapprenticeship.service.gov.uk/apprenticeship/1000221167</t>
  </si>
  <si>
    <t>BLU GNU CONSULTING LIMITED  (ALDERSHOT)</t>
  </si>
  <si>
    <t>GU12 6HB</t>
  </si>
  <si>
    <t>IT Support Apprentice Level 3</t>
  </si>
  <si>
    <t>VAC1000215580</t>
  </si>
  <si>
    <t>https://www.findapprenticeship.service.gov.uk/apprenticeship/1000215580</t>
  </si>
  <si>
    <t>FOOTFALLCAM UK LTD  (GUILDFORD)</t>
  </si>
  <si>
    <t>VAC1000215532</t>
  </si>
  <si>
    <t>https://www.findapprenticeship.service.gov.uk/apprenticeship/1000215532</t>
  </si>
  <si>
    <t>VAC1000222288</t>
  </si>
  <si>
    <t>https://www.findapprenticeship.service.gov.uk/apprenticeship/1000222288</t>
  </si>
  <si>
    <t>CHAMBERS WASTE MANAGEMENT  PLC (Surrey)</t>
  </si>
  <si>
    <t>GU1 1SE</t>
  </si>
  <si>
    <t>14000 The salary will be set from £14.000 upto £15.000 per annum.</t>
  </si>
  <si>
    <t>VAC1000197363</t>
  </si>
  <si>
    <t>https://www.findapprenticeship.service.gov.uk/apprenticeship/1000197363</t>
  </si>
  <si>
    <t>Ellie Fitzgerald Hair &amp; Beauty (Hampshire)</t>
  </si>
  <si>
    <t>GU46 7SB</t>
  </si>
  <si>
    <t>Hart</t>
  </si>
  <si>
    <t>VAC1000205833</t>
  </si>
  <si>
    <t>https://www.findapprenticeship.service.gov.uk/apprenticeship/1000205833</t>
  </si>
  <si>
    <t>White Lion - Yateley ()</t>
  </si>
  <si>
    <t>GU46 7RX</t>
  </si>
  <si>
    <t>VAC1000204990</t>
  </si>
  <si>
    <t>https://www.findapprenticeship.service.gov.uk/apprenticeship/1000204990</t>
  </si>
  <si>
    <t>HADLEY SIMMONS LTD  (HOOK)</t>
  </si>
  <si>
    <t>RG29 1LA</t>
  </si>
  <si>
    <t>HOOK</t>
  </si>
  <si>
    <t>VAC1000212075</t>
  </si>
  <si>
    <t>https://www.findapprenticeship.service.gov.uk/apprenticeship/1000212075</t>
  </si>
  <si>
    <t>Welcome Break Services - Fleet ()</t>
  </si>
  <si>
    <t>GU51 1AA</t>
  </si>
  <si>
    <t>PR &amp; Communications Apprentice</t>
  </si>
  <si>
    <t>VAC1000214991</t>
  </si>
  <si>
    <t>https://www.findapprenticeship.service.gov.uk/apprenticeship/1000214991</t>
  </si>
  <si>
    <t>Whiteoaks International (HOOK)</t>
  </si>
  <si>
    <t>RG27 9XA</t>
  </si>
  <si>
    <t>10296 You will benefit from our annual partner bonus (based on company performance) which you will be eligible from February 2025.</t>
  </si>
  <si>
    <t>HGV Driver Apprenticeship</t>
  </si>
  <si>
    <t>VAC1000212531</t>
  </si>
  <si>
    <t>https://www.findapprenticeship.service.gov.uk/apprenticeship/1000212531</t>
  </si>
  <si>
    <t>Babcock International (Camberley)</t>
  </si>
  <si>
    <t>GU17 9LP</t>
  </si>
  <si>
    <t>18500 Fully funded qualification. personal development training and opportunities. a minimum 28 days holiday allowance including bank holidays. competitive pension scheme. employee share scheme. flexible benefits including employee shopping savings p</t>
  </si>
  <si>
    <t>Camberley</t>
  </si>
  <si>
    <t>Digital Marketing (SEO) Apprentice</t>
  </si>
  <si>
    <t>VAC1000218378</t>
  </si>
  <si>
    <t>https://www.findapprenticeship.service.gov.uk/apprenticeship/1000218378</t>
  </si>
  <si>
    <t>Leapfrog Internet Marketing (KINGS ROAD)</t>
  </si>
  <si>
    <t>GU51 3AB</t>
  </si>
  <si>
    <t>14004 Performance bonus up to 10%  Wage rising to £15.500 pa after 18 months  22 days holiday (plus bank holidays)  Health Insurance (WPA)  £1000 annual personal development allowance</t>
  </si>
  <si>
    <t>KINGS ROAD</t>
  </si>
  <si>
    <t>VAC1000219161</t>
  </si>
  <si>
    <t>https://www.findapprenticeship.service.gov.uk/apprenticeship/1000219161</t>
  </si>
  <si>
    <t>Elite Escapes (Fleet)</t>
  </si>
  <si>
    <t>GU51 3BP</t>
  </si>
  <si>
    <t>Fleet</t>
  </si>
  <si>
    <t>VAC1000219162</t>
  </si>
  <si>
    <t>https://www.findapprenticeship.service.gov.uk/apprenticeship/1000219162</t>
  </si>
  <si>
    <t>Helpdesk Technician Apprenticeship</t>
  </si>
  <si>
    <t>VAC1000219422</t>
  </si>
  <si>
    <t>https://www.findapprenticeship.service.gov.uk/apprenticeship/1000219422</t>
  </si>
  <si>
    <t>WP CONNECT LTD  (Hook)</t>
  </si>
  <si>
    <t>RG29 1RT</t>
  </si>
  <si>
    <t>VAC1000219635</t>
  </si>
  <si>
    <t>https://www.findapprenticeship.service.gov.uk/apprenticeship/1000219635</t>
  </si>
  <si>
    <t>Toucan Travel (Hook)</t>
  </si>
  <si>
    <t>RG27 9HF</t>
  </si>
  <si>
    <t>Aircraft Maintenance Technician Apprentice</t>
  </si>
  <si>
    <t>VAC1000219836</t>
  </si>
  <si>
    <t>https://www.findapprenticeship.service.gov.uk/apprenticeship/1000219836</t>
  </si>
  <si>
    <t>BOEING DEFENCE UK LIMITED (Hook)</t>
  </si>
  <si>
    <t>RG29 1QT</t>
  </si>
  <si>
    <t>APPRENTICESHIP LEARNING SOLUTIONS LIMITED</t>
  </si>
  <si>
    <t>14000 The pay will increase throughout the duration of the programme with a qualifying salary of £32.000.</t>
  </si>
  <si>
    <t>Apprentice Security Analyst</t>
  </si>
  <si>
    <t>VAC1000221170</t>
  </si>
  <si>
    <t>https://www.findapprenticeship.service.gov.uk/apprenticeship/1000221170</t>
  </si>
  <si>
    <t>KHIPU NETWORKS LTD  (FLEET)</t>
  </si>
  <si>
    <t>GU51 2UH</t>
  </si>
  <si>
    <t>BASINGSTOKE ITEC LIMITED</t>
  </si>
  <si>
    <t>16000.0 KHIPU Networks offer a competitive salary. alongside a range of extensive benefits from Private Medical and Dental Cover. generous Employer Pension contributions to Annual Leave Entitlement that increases with service</t>
  </si>
  <si>
    <t>FLEET</t>
  </si>
  <si>
    <t>VAC1000194283</t>
  </si>
  <si>
    <t>https://www.findapprenticeship.service.gov.uk/apprenticeship/1000194283</t>
  </si>
  <si>
    <t>AHMARRA DOOR SOLUTIONS LTD  (Havant)</t>
  </si>
  <si>
    <t>PO9 1FA</t>
  </si>
  <si>
    <t>Havant</t>
  </si>
  <si>
    <t>VAC1000206063</t>
  </si>
  <si>
    <t>https://www.findapprenticeship.service.gov.uk/apprenticeship/1000206063</t>
  </si>
  <si>
    <t>THE MULBERRY BUSH (WATERLOOVILLE) LIMITED (Waterlooville)</t>
  </si>
  <si>
    <t>PO7 7UN</t>
  </si>
  <si>
    <t>11440.0 Apprentices will be paid at a rate of £5.50 an hour.</t>
  </si>
  <si>
    <t>VAC1000210760</t>
  </si>
  <si>
    <t>https://www.findapprenticeship.service.gov.uk/apprenticeship/1000210760</t>
  </si>
  <si>
    <t>Treetops Daycare (HAVANT)</t>
  </si>
  <si>
    <t>PO9 1RA</t>
  </si>
  <si>
    <t>HAVANT</t>
  </si>
  <si>
    <t>VAC1000210764</t>
  </si>
  <si>
    <t>https://www.findapprenticeship.service.gov.uk/apprenticeship/1000210764</t>
  </si>
  <si>
    <t>Barley Mow - Hayling Island ()</t>
  </si>
  <si>
    <t>PO11 0EZ</t>
  </si>
  <si>
    <t>Software Degree Apprentice</t>
  </si>
  <si>
    <t>VAC1000210733</t>
  </si>
  <si>
    <t>https://www.findapprenticeship.service.gov.uk/apprenticeship/1000210733</t>
  </si>
  <si>
    <t>LOCKHEED MARTIN UK LIMITED (Hampshire)</t>
  </si>
  <si>
    <t>PO9 1SW</t>
  </si>
  <si>
    <t>18000 6 monthly increase throughout the duration of your apprenticeship.</t>
  </si>
  <si>
    <t>VAC1000211862</t>
  </si>
  <si>
    <t>https://www.findapprenticeship.service.gov.uk/apprenticeship/1000211862</t>
  </si>
  <si>
    <t>Little Gems Day Nursery (Petersfield) (Waterlooville)</t>
  </si>
  <si>
    <t>PO8 9BT</t>
  </si>
  <si>
    <t>Apprentice Laboratory Analyst</t>
  </si>
  <si>
    <t>VAC1000215155</t>
  </si>
  <si>
    <t>https://www.findapprenticeship.service.gov.uk/apprenticeship/1000215155</t>
  </si>
  <si>
    <t>EMSWORTH STABILITY PLUS LTD  (EMSWORTH)</t>
  </si>
  <si>
    <t>PO10 7BT</t>
  </si>
  <si>
    <t>HAVANT AND SOUTH DOWNS COLLEGE</t>
  </si>
  <si>
    <t>10296.000000-20319.000000 We will further discuss the wage with you at interview. this will be dependent upon age. experience and qualifications.</t>
  </si>
  <si>
    <t>EMSWORTH</t>
  </si>
  <si>
    <t>VAC1000217830</t>
  </si>
  <si>
    <t>https://www.findapprenticeship.service.gov.uk/apprenticeship/1000217830</t>
  </si>
  <si>
    <t>HCL TECHNOLOGIES UK LIMITED (Havant)</t>
  </si>
  <si>
    <t>PO9 1QH</t>
  </si>
  <si>
    <t>VAC1000218766</t>
  </si>
  <si>
    <t>https://www.findapprenticeship.service.gov.uk/apprenticeship/1000218766</t>
  </si>
  <si>
    <t>Willy Wicket - Bristol ()</t>
  </si>
  <si>
    <t>Apprentice Travel Consultant - Waterlooville</t>
  </si>
  <si>
    <t>VAC1000221806</t>
  </si>
  <si>
    <t>https://www.findapprenticeship.service.gov.uk/apprenticeship/1000221806</t>
  </si>
  <si>
    <t>HAYS TRAVEL LIMITED (Waterlooville)</t>
  </si>
  <si>
    <t>PO7 7DT</t>
  </si>
  <si>
    <t>Apprentice Travel Consultant - Havant</t>
  </si>
  <si>
    <t>VAC1000221843</t>
  </si>
  <si>
    <t>https://www.findapprenticeship.service.gov.uk/apprenticeship/1000221843</t>
  </si>
  <si>
    <t>HAYS TRAVEL LIMITED (Havant)</t>
  </si>
  <si>
    <t>PO9 1PY</t>
  </si>
  <si>
    <t>Student Recruitment Administrator Apprentice</t>
  </si>
  <si>
    <t>VAC1000222234</t>
  </si>
  <si>
    <t>https://www.findapprenticeship.service.gov.uk/apprenticeship/1000222234</t>
  </si>
  <si>
    <t>Havant and South Downs College (Havant)</t>
  </si>
  <si>
    <t>PO9 1QL</t>
  </si>
  <si>
    <t xml:space="preserve">21445 </t>
  </si>
  <si>
    <t>Senior Equine Groom Apprentice - Equestrian Centre and Rehab</t>
  </si>
  <si>
    <t>VAC1000202536</t>
  </si>
  <si>
    <t>https://www.findapprenticeship.service.gov.uk/apprenticeship/1000202536</t>
  </si>
  <si>
    <t>Hascombe Farm Equestrian Centre (Henfield)</t>
  </si>
  <si>
    <t>BN5 9SA</t>
  </si>
  <si>
    <t>Henfield</t>
  </si>
  <si>
    <t>Horsham</t>
  </si>
  <si>
    <t>Early Years Apprenticeship at Busy Bees Horsham (Level 3)</t>
  </si>
  <si>
    <t>VAC1000211576</t>
  </si>
  <si>
    <t>https://www.findapprenticeship.service.gov.uk/apprenticeship/1000211576</t>
  </si>
  <si>
    <t>BUSY BEES DAY NURSERIES (TRADING) LIMITED (Horsham)</t>
  </si>
  <si>
    <t>RH12 5JL</t>
  </si>
  <si>
    <t>VAC1000219972</t>
  </si>
  <si>
    <t>https://www.findapprenticeship.service.gov.uk/apprenticeship/1000219972</t>
  </si>
  <si>
    <t>RH20 3DD</t>
  </si>
  <si>
    <t>Apprentice Applications Support Analyst</t>
  </si>
  <si>
    <t>VAC1000220430</t>
  </si>
  <si>
    <t>https://www.findapprenticeship.service.gov.uk/apprenticeship/1000220430</t>
  </si>
  <si>
    <t>RSPCA (Horsham  West Sussex)</t>
  </si>
  <si>
    <t>RH12 1XH</t>
  </si>
  <si>
    <t xml:space="preserve">21920.0 </t>
  </si>
  <si>
    <t>Horsham  West Sussex</t>
  </si>
  <si>
    <t>VAC1000220227</t>
  </si>
  <si>
    <t>https://www.findapprenticeship.service.gov.uk/apprenticeship/1000220227</t>
  </si>
  <si>
    <t>ITS Construction Limited (Horsham)</t>
  </si>
  <si>
    <t>RH13 5TX</t>
  </si>
  <si>
    <t>15000 Salary range is £11.000 to £18.000. dependent on experience.</t>
  </si>
  <si>
    <t>VAC1000220782</t>
  </si>
  <si>
    <t>https://www.findapprenticeship.service.gov.uk/apprenticeship/1000220782</t>
  </si>
  <si>
    <t>Marstons - Lintot Horsham ()</t>
  </si>
  <si>
    <t>RH13 9LA</t>
  </si>
  <si>
    <t xml:space="preserve">12121 </t>
  </si>
  <si>
    <t>Light vehicle apprentice - West Sussex</t>
  </si>
  <si>
    <t>VAC1000221426</t>
  </si>
  <si>
    <t>https://www.findapprenticeship.service.gov.uk/apprenticeship/1000221426</t>
  </si>
  <si>
    <t>KIA MOTORS UK LTD (Pulborough)</t>
  </si>
  <si>
    <t>RH20 4AJ</t>
  </si>
  <si>
    <t>Pulborough</t>
  </si>
  <si>
    <t>Apprentice Parts Advisor - Steven Eagell Toyota - Horsham</t>
  </si>
  <si>
    <t>VAC1000222724</t>
  </si>
  <si>
    <t>https://www.findapprenticeship.service.gov.uk/apprenticeship/1000222724</t>
  </si>
  <si>
    <t>STEVEN EAGELL LIMITED (Horsham)</t>
  </si>
  <si>
    <t>RH13 0SY</t>
  </si>
  <si>
    <t>Apprentice Service &amp; Maintenance Technician - Steven Eagell Toyota - Horsham</t>
  </si>
  <si>
    <t>VAC1000222719</t>
  </si>
  <si>
    <t>https://www.findapprenticeship.service.gov.uk/apprenticeship/1000222719</t>
  </si>
  <si>
    <t>VAC1000156456</t>
  </si>
  <si>
    <t>https://www.findapprenticeship.service.gov.uk/apprenticeship/1000156456</t>
  </si>
  <si>
    <t>Bembridge Dental Practice (Bembridge)</t>
  </si>
  <si>
    <t>PO35 5NN</t>
  </si>
  <si>
    <t>Bembridge</t>
  </si>
  <si>
    <t>Isle of Wight</t>
  </si>
  <si>
    <t>VAC1000189598</t>
  </si>
  <si>
    <t>https://www.findapprenticeship.service.gov.uk/apprenticeship/1000189598</t>
  </si>
  <si>
    <t>DAISHS HOTEL SHANKLIN (Shanklin)</t>
  </si>
  <si>
    <t>PO37 6NP</t>
  </si>
  <si>
    <t>Shanklin</t>
  </si>
  <si>
    <t>VAC1000214373</t>
  </si>
  <si>
    <t>https://www.findapprenticeship.service.gov.uk/apprenticeship/1000214373</t>
  </si>
  <si>
    <t>Harts Boatyard - Surbiton ()</t>
  </si>
  <si>
    <t>PO33 4HS</t>
  </si>
  <si>
    <t>V01950 - Higher Engineering Technician Apprenticeship</t>
  </si>
  <si>
    <t>VAC1000215062</t>
  </si>
  <si>
    <t>https://www.findapprenticeship.service.gov.uk/apprenticeship/1000215062</t>
  </si>
  <si>
    <t>BAE SYSTEMS PLC (Isle of White)</t>
  </si>
  <si>
    <t>PO31 8PF</t>
  </si>
  <si>
    <t>Isle of White</t>
  </si>
  <si>
    <t>V01923 - Engineering Fitter Apprenticeship</t>
  </si>
  <si>
    <t>VAC1000214935</t>
  </si>
  <si>
    <t>https://www.findapprenticeship.service.gov.uk/apprenticeship/1000214935</t>
  </si>
  <si>
    <t>Optical Assistant Apprenticeship - Ryde Specsavers</t>
  </si>
  <si>
    <t>VAC1000219884</t>
  </si>
  <si>
    <t>https://www.findapprenticeship.service.gov.uk/apprenticeship/1000219884</t>
  </si>
  <si>
    <t>SPECSAVERS OPTICAL SUPERSTORES LIMITED (IOW)</t>
  </si>
  <si>
    <t>PO33 2HT</t>
  </si>
  <si>
    <t xml:space="preserve">10686.0 </t>
  </si>
  <si>
    <t>IOW</t>
  </si>
  <si>
    <t>VAC1000220192</t>
  </si>
  <si>
    <t>https://www.findapprenticeship.service.gov.uk/apprenticeship/1000220192</t>
  </si>
  <si>
    <t>HAZEL SMITH OPTICAL LTD  (SHANKLIN)</t>
  </si>
  <si>
    <t>PO37 6JZ</t>
  </si>
  <si>
    <t>SHANKLIN</t>
  </si>
  <si>
    <t>VAC1000220100</t>
  </si>
  <si>
    <t>https://www.findapprenticeship.service.gov.uk/apprenticeship/1000220100</t>
  </si>
  <si>
    <t>Sloop Inn - Ryde ()</t>
  </si>
  <si>
    <t>VAC1000220235</t>
  </si>
  <si>
    <t>https://www.findapprenticeship.service.gov.uk/apprenticeship/1000220235</t>
  </si>
  <si>
    <t>RYDE OPTICAL LIMITED  (RYDE)</t>
  </si>
  <si>
    <t>PO33 2LF</t>
  </si>
  <si>
    <t>RYDE</t>
  </si>
  <si>
    <t>Programme Management Apprenticeship</t>
  </si>
  <si>
    <t>VAC1000221863</t>
  </si>
  <si>
    <t>https://www.findapprenticeship.service.gov.uk/apprenticeship/1000221863</t>
  </si>
  <si>
    <t>GKN AEROSPACE SERVICES LIMITED (Isle Of Wight)</t>
  </si>
  <si>
    <t>PO32 6RA</t>
  </si>
  <si>
    <t>ISLE OF WIGHT COLLEGE</t>
  </si>
  <si>
    <t xml:space="preserve"> Competitive salary. increasing each year. Benefits include company pension. sickness benefits. workwear and PPE provided and local and national discounts (including ferries)</t>
  </si>
  <si>
    <t>Isle Of Wight</t>
  </si>
  <si>
    <t>Engineering Fitter Apprenticeship</t>
  </si>
  <si>
    <t>VAC1000221748</t>
  </si>
  <si>
    <t>https://www.findapprenticeship.service.gov.uk/apprenticeship/1000221748</t>
  </si>
  <si>
    <t>VAC1000221816</t>
  </si>
  <si>
    <t>https://www.findapprenticeship.service.gov.uk/apprenticeship/1000221816</t>
  </si>
  <si>
    <t>Apprentice Travel Consultant - Ryde</t>
  </si>
  <si>
    <t>VAC1000221795</t>
  </si>
  <si>
    <t>https://www.findapprenticeship.service.gov.uk/apprenticeship/1000221795</t>
  </si>
  <si>
    <t>HAYS TRAVEL LIMITED (Ryde)</t>
  </si>
  <si>
    <t>PO33 2HW</t>
  </si>
  <si>
    <t>Ryde</t>
  </si>
  <si>
    <t>Apprentice Travel Consultant - Shanklin</t>
  </si>
  <si>
    <t>VAC1000221799</t>
  </si>
  <si>
    <t>https://www.findapprenticeship.service.gov.uk/apprenticeship/1000221799</t>
  </si>
  <si>
    <t>HAYS TRAVEL LIMITED (Shanklin)</t>
  </si>
  <si>
    <t>PO37 7AA</t>
  </si>
  <si>
    <t>Apprentice Travel Consultant - Newport Upper St</t>
  </si>
  <si>
    <t>VAC1000221787</t>
  </si>
  <si>
    <t>https://www.findapprenticeship.service.gov.uk/apprenticeship/1000221787</t>
  </si>
  <si>
    <t>HAYS TRAVEL LIMITED (Newport)</t>
  </si>
  <si>
    <t>PO30 1BA</t>
  </si>
  <si>
    <t>VAC1000190497</t>
  </si>
  <si>
    <t>https://www.findapprenticeship.service.gov.uk/apprenticeship/1000190497</t>
  </si>
  <si>
    <t>COMMERCIAL SEWING SERVICE LTD (Cullompton)</t>
  </si>
  <si>
    <t>EX15 2AX</t>
  </si>
  <si>
    <t>Cullompton</t>
  </si>
  <si>
    <t>Mid Devon</t>
  </si>
  <si>
    <t>General Farm worker Apprentice</t>
  </si>
  <si>
    <t>VAC1000207563</t>
  </si>
  <si>
    <t>https://www.findapprenticeship.service.gov.uk/apprenticeship/1000207563</t>
  </si>
  <si>
    <t>DAVID AND VALERIE PENNINGTON  (CREDITON)</t>
  </si>
  <si>
    <t>EX17 5DH</t>
  </si>
  <si>
    <t>CREDITON</t>
  </si>
  <si>
    <t>Apprentice Turf Technician - Masons Kings - Exebridge</t>
  </si>
  <si>
    <t>VAC1000211760</t>
  </si>
  <si>
    <t>https://www.findapprenticeship.service.gov.uk/apprenticeship/1000211760</t>
  </si>
  <si>
    <t>Mason Kings - Exebridge (Somerset)</t>
  </si>
  <si>
    <t>TA22 9BL</t>
  </si>
  <si>
    <t>Optical Assistant Apprenticeship - Tiverton Specsavers</t>
  </si>
  <si>
    <t>VAC1000220835</t>
  </si>
  <si>
    <t>https://www.findapprenticeship.service.gov.uk/apprenticeship/1000220835</t>
  </si>
  <si>
    <t>SPECSAVERS OPTICAL SUPERSTORES LIMITED (Tiverton)</t>
  </si>
  <si>
    <t>EX16 6QB</t>
  </si>
  <si>
    <t>Tiverton</t>
  </si>
  <si>
    <t>Apprentice Travel Consultant - Tiverton</t>
  </si>
  <si>
    <t>VAC1000221543</t>
  </si>
  <si>
    <t>https://www.findapprenticeship.service.gov.uk/apprenticeship/1000221543</t>
  </si>
  <si>
    <t>HAYS TRAVEL LIMITED (Tiverton)</t>
  </si>
  <si>
    <t>EX16 6BL</t>
  </si>
  <si>
    <t>VAC1000140959</t>
  </si>
  <si>
    <t>https://www.findapprenticeship.service.gov.uk/apprenticeship/1000140959</t>
  </si>
  <si>
    <t>HEALTHY SMILES LTD (EAST GRINSTEAD)</t>
  </si>
  <si>
    <t>RH19 3EA</t>
  </si>
  <si>
    <t>EAST GRINSTEAD</t>
  </si>
  <si>
    <t>Mid Sussex</t>
  </si>
  <si>
    <t>VAC1000142972</t>
  </si>
  <si>
    <t>https://www.findapprenticeship.service.gov.uk/apprenticeship/1000142972</t>
  </si>
  <si>
    <t>EXCELLENCE IN HEALTHCARE LIMITED (EAST GRINSTEAD)</t>
  </si>
  <si>
    <t>RH19 3LH</t>
  </si>
  <si>
    <t>Early Years Apprenticeship at Busy Bees Haywards Heath (Level 3)</t>
  </si>
  <si>
    <t>VAC1000166660</t>
  </si>
  <si>
    <t>https://www.findapprenticeship.service.gov.uk/apprenticeship/1000166660</t>
  </si>
  <si>
    <t>BUSY BEES DAY NURSERIES (TRADING) LIMITED (Haywards Heath)</t>
  </si>
  <si>
    <t>RH16 4SL</t>
  </si>
  <si>
    <t>Haywards Heath</t>
  </si>
  <si>
    <t>Animal care and welfare apprenticeship</t>
  </si>
  <si>
    <t>VAC1000170892</t>
  </si>
  <si>
    <t>https://www.findapprenticeship.service.gov.uk/apprenticeship/1000170892</t>
  </si>
  <si>
    <t>Cherry Tree Kennels (UK)</t>
  </si>
  <si>
    <t>RH17 6PP</t>
  </si>
  <si>
    <t>8785.920000 32 hours per week</t>
  </si>
  <si>
    <t>Financial Services Administrator Apprentice</t>
  </si>
  <si>
    <t>VAC1000181917</t>
  </si>
  <si>
    <t>https://www.findapprenticeship.service.gov.uk/apprenticeship/1000181917</t>
  </si>
  <si>
    <t>Charlton Wealth Management Ltd (ENGLAND)</t>
  </si>
  <si>
    <t>RH16 4QQ</t>
  </si>
  <si>
    <t>VAC1000191156</t>
  </si>
  <si>
    <t>https://www.findapprenticeship.service.gov.uk/apprenticeship/1000191156</t>
  </si>
  <si>
    <t>The British United Provident Association Ltd (East Grinstead)</t>
  </si>
  <si>
    <t>RH19 1QD</t>
  </si>
  <si>
    <t>East Grinstead</t>
  </si>
  <si>
    <t>Customer Service Parts Advisor Apprenticeship - Dinnages Haywards Heath</t>
  </si>
  <si>
    <t>VAC1000196619</t>
  </si>
  <si>
    <t>https://www.findapprenticeship.service.gov.uk/apprenticeship/1000196619</t>
  </si>
  <si>
    <t>DINNAGES GARAGES LIMITED (Haywards Heath)</t>
  </si>
  <si>
    <t>RH16 4EQ</t>
  </si>
  <si>
    <t>VAC1000200282</t>
  </si>
  <si>
    <t>https://www.findapprenticeship.service.gov.uk/apprenticeship/1000200282</t>
  </si>
  <si>
    <t>Wood &amp; Sons (Burgess Hill)</t>
  </si>
  <si>
    <t>RH15 9BB</t>
  </si>
  <si>
    <t>14040 Depending on person and age. starting on £7.50 an hour.</t>
  </si>
  <si>
    <t>Burgess Hill</t>
  </si>
  <si>
    <t>VAC1000201207</t>
  </si>
  <si>
    <t>https://www.findapprenticeship.service.gov.uk/apprenticeship/1000201207</t>
  </si>
  <si>
    <t>Friars Oak - Hassocks ()</t>
  </si>
  <si>
    <t>BN6 9NA</t>
  </si>
  <si>
    <t>VAC1000201957</t>
  </si>
  <si>
    <t>https://www.findapprenticeship.service.gov.uk/apprenticeship/1000201957</t>
  </si>
  <si>
    <t>SOUTHERN DENTAL LIMITED (East Grinstead)</t>
  </si>
  <si>
    <t>RH19 3JZ</t>
  </si>
  <si>
    <t>VAC1000213348</t>
  </si>
  <si>
    <t>https://www.findapprenticeship.service.gov.uk/apprenticeship/1000213348</t>
  </si>
  <si>
    <t>Dukes Head - Crawley ()</t>
  </si>
  <si>
    <t>RH10 4HH</t>
  </si>
  <si>
    <t>Pharmacy Assistant Apprenticeship - West Sussex  RH10</t>
  </si>
  <si>
    <t>VAC1000213118</t>
  </si>
  <si>
    <t>https://www.findapprenticeship.service.gov.uk/apprenticeship/1000213118</t>
  </si>
  <si>
    <t>RH10 4TX</t>
  </si>
  <si>
    <t>Business Admin Apprentice - Henfield</t>
  </si>
  <si>
    <t>VAC1000215101</t>
  </si>
  <si>
    <t>https://www.findapprenticeship.service.gov.uk/apprenticeship/1000215101</t>
  </si>
  <si>
    <t>INVOLVE SELECTION LIMITED (Henfield)</t>
  </si>
  <si>
    <t>BN5 9BJ</t>
  </si>
  <si>
    <t>Advanced Technical Engineering Apprenticeship</t>
  </si>
  <si>
    <t>VAC1000215118</t>
  </si>
  <si>
    <t>https://www.findapprenticeship.service.gov.uk/apprenticeship/1000215118</t>
  </si>
  <si>
    <t>ROCHE DIAGNOSTICS  LIMITED (West Sussex)</t>
  </si>
  <si>
    <t>RH15 9RY</t>
  </si>
  <si>
    <t>THE UNIVERSITY OF CHICHESTER</t>
  </si>
  <si>
    <t>VAC1000216258</t>
  </si>
  <si>
    <t>https://www.findapprenticeship.service.gov.uk/apprenticeship/1000216258</t>
  </si>
  <si>
    <t>SHALINI ANAND &amp; SACHIN ANAND (HAYWARDS HEATH)</t>
  </si>
  <si>
    <t>RH16 3PH</t>
  </si>
  <si>
    <t>16640 The National minimum wage is the lowest amount that an employer can offer and so this is the lowest wage expectation.  The pay may be negotiated and may rise after a probation period has been successfully completed.</t>
  </si>
  <si>
    <t>HAYWARDS HEATH</t>
  </si>
  <si>
    <t>Digital Marketing Apprentice - Haywards Heath</t>
  </si>
  <si>
    <t>VAC1000217721</t>
  </si>
  <si>
    <t>https://www.findapprenticeship.service.gov.uk/apprenticeship/1000217721</t>
  </si>
  <si>
    <t>INVOLVE SELECTION LIMITED (Haywards Heath)</t>
  </si>
  <si>
    <t>RH16 1UA</t>
  </si>
  <si>
    <t>VAC1000218723</t>
  </si>
  <si>
    <t>https://www.findapprenticeship.service.gov.uk/apprenticeship/1000218723</t>
  </si>
  <si>
    <t>Treetops Day Nursery (HAYWARDS HEATH)</t>
  </si>
  <si>
    <t>RH16 3RS</t>
  </si>
  <si>
    <t xml:space="preserve">9516.0 </t>
  </si>
  <si>
    <t>VAC1000218555</t>
  </si>
  <si>
    <t>https://www.findapprenticeship.service.gov.uk/apprenticeship/1000218555</t>
  </si>
  <si>
    <t>RH11 9SN</t>
  </si>
  <si>
    <t>VAC1000218968</t>
  </si>
  <si>
    <t>https://www.findapprenticeship.service.gov.uk/apprenticeship/1000218968</t>
  </si>
  <si>
    <t>HALLMARK TRAVEL  (West Sussex)</t>
  </si>
  <si>
    <t>RH19 4EY</t>
  </si>
  <si>
    <t>Chef apprenticeship</t>
  </si>
  <si>
    <t>VAC1000220152</t>
  </si>
  <si>
    <t>https://www.findapprenticeship.service.gov.uk/apprenticeship/1000220152</t>
  </si>
  <si>
    <t>Red Lion Handcross - Haywards Heath ()</t>
  </si>
  <si>
    <t>RH17 6BP</t>
  </si>
  <si>
    <t>VAC1000220153</t>
  </si>
  <si>
    <t>https://www.findapprenticeship.service.gov.uk/apprenticeship/1000220153</t>
  </si>
  <si>
    <t>Ford Paint Technician Apprenticeship - Dinnages Haywards Heath</t>
  </si>
  <si>
    <t>VAC1000221266</t>
  </si>
  <si>
    <t>https://www.findapprenticeship.service.gov.uk/apprenticeship/1000221266</t>
  </si>
  <si>
    <t>Ford Vehicle Body Panel Apprenticeship - Haywards Heath</t>
  </si>
  <si>
    <t>VAC1000221265</t>
  </si>
  <si>
    <t>https://www.findapprenticeship.service.gov.uk/apprenticeship/1000221265</t>
  </si>
  <si>
    <t>Apprentice Travel Consultant - Haywards Heath</t>
  </si>
  <si>
    <t>VAC1000221846</t>
  </si>
  <si>
    <t>https://www.findapprenticeship.service.gov.uk/apprenticeship/1000221846</t>
  </si>
  <si>
    <t>HAYS TRAVEL LIMITED (Haywards Heath)</t>
  </si>
  <si>
    <t>RH16 3TH</t>
  </si>
  <si>
    <t>Apprentice Travel Consultant - Hassocks</t>
  </si>
  <si>
    <t>VAC1000221837</t>
  </si>
  <si>
    <t>https://www.findapprenticeship.service.gov.uk/apprenticeship/1000221837</t>
  </si>
  <si>
    <t>HAYS TRAVEL LIMITED (Hassocks)</t>
  </si>
  <si>
    <t>BN6 8AD</t>
  </si>
  <si>
    <t>Hassocks</t>
  </si>
  <si>
    <t>VAC1000222328</t>
  </si>
  <si>
    <t>https://www.findapprenticeship.service.gov.uk/apprenticeship/1000222328</t>
  </si>
  <si>
    <t>MC TRUCK &amp; BUS LIMITED (Burgess Hill)</t>
  </si>
  <si>
    <t>RH15 9ND</t>
  </si>
  <si>
    <t>Business Development Apprentice - Haywards Heath</t>
  </si>
  <si>
    <t>VAC1000222375</t>
  </si>
  <si>
    <t>https://www.findapprenticeship.service.gov.uk/apprenticeship/1000222375</t>
  </si>
  <si>
    <t>Involve Selection Ltd (Haywards Heath)</t>
  </si>
  <si>
    <t>VAC1000207608</t>
  </si>
  <si>
    <t>https://www.findapprenticeship.service.gov.uk/apprenticeship/1000207608</t>
  </si>
  <si>
    <t>RH5 6QQ</t>
  </si>
  <si>
    <t>Mole Valley</t>
  </si>
  <si>
    <t>Early Years Apprentice at Busy Bees Dorking Wescott Road (Level 3)</t>
  </si>
  <si>
    <t>VAC1000211541</t>
  </si>
  <si>
    <t>https://www.findapprenticeship.service.gov.uk/apprenticeship/1000211541</t>
  </si>
  <si>
    <t>BUSY BEES DAY NURSERIES (TRADING) LIMITED (Dorking)</t>
  </si>
  <si>
    <t>RH4 3DP</t>
  </si>
  <si>
    <t>Dorking</t>
  </si>
  <si>
    <t>Early Years Apprentice at Busy Bees Dorking Chichester Road  (Level 3)</t>
  </si>
  <si>
    <t>VAC1000211540</t>
  </si>
  <si>
    <t>https://www.findapprenticeship.service.gov.uk/apprenticeship/1000211540</t>
  </si>
  <si>
    <t>RH4 1LR</t>
  </si>
  <si>
    <t>VAC1000209597</t>
  </si>
  <si>
    <t>https://www.findapprenticeship.service.gov.uk/apprenticeship/1000209597</t>
  </si>
  <si>
    <t>RH3 7HB</t>
  </si>
  <si>
    <t>TONI&amp;GUY Hairdressing Apprentice - Leatherhead</t>
  </si>
  <si>
    <t>VAC1000212686</t>
  </si>
  <si>
    <t>https://www.findapprenticeship.service.gov.uk/apprenticeship/1000212686</t>
  </si>
  <si>
    <t>TONI&amp;GUY (LEATHERHEAD)</t>
  </si>
  <si>
    <t>KT22 8AN</t>
  </si>
  <si>
    <t>VAC1000214368</t>
  </si>
  <si>
    <t>https://www.findapprenticeship.service.gov.uk/apprenticeship/1000214368</t>
  </si>
  <si>
    <t>Arkle Manor - Betchworth ()</t>
  </si>
  <si>
    <t>VAC1000215120</t>
  </si>
  <si>
    <t>https://www.findapprenticeship.service.gov.uk/apprenticeship/1000215120</t>
  </si>
  <si>
    <t>ATKINS LIMITED (Leatherhead)</t>
  </si>
  <si>
    <t>KT22 7BA</t>
  </si>
  <si>
    <t>24960 -33 days annual leave. including bank holidays. You also have the option to buy an additional 15 days or sell up to 5 days  -Flexible working arrangements  -Access to our Employee Assistance Program (EAP)   -Two paid annual volunteer days</t>
  </si>
  <si>
    <t>Leatherhead</t>
  </si>
  <si>
    <t>Equine Groom Apprentice for the prestigious Billy Stud</t>
  </si>
  <si>
    <t>VAC1000216171</t>
  </si>
  <si>
    <t>https://www.findapprenticeship.service.gov.uk/apprenticeship/1000216171</t>
  </si>
  <si>
    <t>The Billy Stud (SURREY)</t>
  </si>
  <si>
    <t>RH5 5SQ</t>
  </si>
  <si>
    <t>VAC1000216252</t>
  </si>
  <si>
    <t>https://www.findapprenticeship.service.gov.uk/apprenticeship/1000216252</t>
  </si>
  <si>
    <t>Wotton Hatch - Dorking ()</t>
  </si>
  <si>
    <t>VAC1000219964</t>
  </si>
  <si>
    <t>https://www.findapprenticeship.service.gov.uk/apprenticeship/1000219964</t>
  </si>
  <si>
    <t>KT21 2DA</t>
  </si>
  <si>
    <t>VAC1000220460</t>
  </si>
  <si>
    <t>https://www.findapprenticeship.service.gov.uk/apprenticeship/1000220460</t>
  </si>
  <si>
    <t>VAC1000220391</t>
  </si>
  <si>
    <t>https://www.findapprenticeship.service.gov.uk/apprenticeship/1000220391</t>
  </si>
  <si>
    <t>Woodman - Ashtead ()</t>
  </si>
  <si>
    <t>VAC1000122795</t>
  </si>
  <si>
    <t>https://www.findapprenticeship.service.gov.uk/apprenticeship/1000122795</t>
  </si>
  <si>
    <t>VAC1000222519</t>
  </si>
  <si>
    <t>https://www.findapprenticeship.service.gov.uk/apprenticeship/1000222519</t>
  </si>
  <si>
    <t>M B M OMEGA LTD  (Leatherhead)</t>
  </si>
  <si>
    <t>KT22 7RD</t>
  </si>
  <si>
    <t>13000.0 Pension schemes (opt-in for those under a certain age)  Holiday entitlement - 28 days including bank holidays  Staff discounts  2 team building outings a year  Free staff welfare helpline  Free snacks &amp; drinks including a bean to cup coffee m</t>
  </si>
  <si>
    <t>VAC1000117734</t>
  </si>
  <si>
    <t>https://www.findapprenticeship.service.gov.uk/apprenticeship/1000117734</t>
  </si>
  <si>
    <t>ELLIOTT BROTHERS LIMITED (Lymington)</t>
  </si>
  <si>
    <t>SO41 8JU</t>
  </si>
  <si>
    <t>12480.0 Annual profit share bonus</t>
  </si>
  <si>
    <t>Lymington</t>
  </si>
  <si>
    <t>New Forest</t>
  </si>
  <si>
    <t>VAC1000159048</t>
  </si>
  <si>
    <t>https://www.findapprenticeship.service.gov.uk/apprenticeship/1000159048</t>
  </si>
  <si>
    <t>LOUSKOS LIMITED (SOUTHAMPTON)</t>
  </si>
  <si>
    <t>SO45 5GR</t>
  </si>
  <si>
    <t>Equine Groom Apprentice - Horse Care - Riding School</t>
  </si>
  <si>
    <t>VAC1000197610</t>
  </si>
  <si>
    <t>https://www.findapprenticeship.service.gov.uk/apprenticeship/1000197610</t>
  </si>
  <si>
    <t>ARNISS EQUESTRIAN LIMITED  (FORDINGBRIDGE)</t>
  </si>
  <si>
    <t>SP6 2JX</t>
  </si>
  <si>
    <t>FORDINGBRIDGE</t>
  </si>
  <si>
    <t>VAC1000205318</t>
  </si>
  <si>
    <t>https://www.findapprenticeship.service.gov.uk/apprenticeship/1000205318</t>
  </si>
  <si>
    <t>HAND PICKED HOTELS LIMITED (Brockenhurst)</t>
  </si>
  <si>
    <t>SO42 7QB</t>
  </si>
  <si>
    <t>Brockenhurst</t>
  </si>
  <si>
    <t>Support Team or Projects Apprenticeship to National PropTech provider - Level 6</t>
  </si>
  <si>
    <t>VAC1000205842</t>
  </si>
  <si>
    <t>https://www.findapprenticeship.service.gov.uk/apprenticeship/1000205842</t>
  </si>
  <si>
    <t>technologywithin (Southampton)</t>
  </si>
  <si>
    <t>SO45 2QL</t>
  </si>
  <si>
    <t>SOLENT UNIVERSITY</t>
  </si>
  <si>
    <t>13500 The salary stated is for Year 1. increase applied in year 2  25 days holiday plus 3 days at Christmas (plus bank holidays).  Private Medical insurance.   Death in Service benefits.  Salary Sacrifice Pension.   Discounts with our sister Hotel co</t>
  </si>
  <si>
    <t>Outdoor Activity Instructor Apprenticeship</t>
  </si>
  <si>
    <t>VAC1000206799</t>
  </si>
  <si>
    <t>https://www.findapprenticeship.service.gov.uk/apprenticeship/1000206799</t>
  </si>
  <si>
    <t>New Forest Activities (Beaulieu)</t>
  </si>
  <si>
    <t>SO42 7WA</t>
  </si>
  <si>
    <t>10982.400000 You will be paid for lunch breaks</t>
  </si>
  <si>
    <t>Beaulieu</t>
  </si>
  <si>
    <t>Level 3 Metal Fabricator Apprentice</t>
  </si>
  <si>
    <t>VAC1000212025</t>
  </si>
  <si>
    <t>https://www.findapprenticeship.service.gov.uk/apprenticeship/1000212025</t>
  </si>
  <si>
    <t>RHH FRANKS LIMITED  (NEW MILTON)</t>
  </si>
  <si>
    <t>BH25 6SA</t>
  </si>
  <si>
    <t>SOUTHAMPTON ENGINEERING TRAINING ASSOCIATION LIMITED (THE)</t>
  </si>
  <si>
    <t xml:space="preserve">13275.00 </t>
  </si>
  <si>
    <t>NEW MILTON</t>
  </si>
  <si>
    <t>VAC1000212825</t>
  </si>
  <si>
    <t>https://www.findapprenticeship.service.gov.uk/apprenticeship/1000212825</t>
  </si>
  <si>
    <t>Little Shipmates Nursery (Southampton)</t>
  </si>
  <si>
    <t>SO45 5DB</t>
  </si>
  <si>
    <t>VAC1000220476</t>
  </si>
  <si>
    <t>https://www.findapprenticeship.service.gov.uk/apprenticeship/1000220476</t>
  </si>
  <si>
    <t>Cat and Fiddle - Hinton Admiral ()</t>
  </si>
  <si>
    <t>BH23 7DS</t>
  </si>
  <si>
    <t>Apprentice Travel Consultant - Ringwood</t>
  </si>
  <si>
    <t>VAC1000221704</t>
  </si>
  <si>
    <t>https://www.findapprenticeship.service.gov.uk/apprenticeship/1000221704</t>
  </si>
  <si>
    <t>HAYS TRAVEL LIMITED (Ringwood)</t>
  </si>
  <si>
    <t>BH24 1HB</t>
  </si>
  <si>
    <t>Ringwood</t>
  </si>
  <si>
    <t>Apprentice Travel Consultant - Hythe</t>
  </si>
  <si>
    <t>VAC1000221690</t>
  </si>
  <si>
    <t>https://www.findapprenticeship.service.gov.uk/apprenticeship/1000221690</t>
  </si>
  <si>
    <t>SO45 6AG</t>
  </si>
  <si>
    <t>VAC1000221735</t>
  </si>
  <si>
    <t>https://www.findapprenticeship.service.gov.uk/apprenticeship/1000221735</t>
  </si>
  <si>
    <t>The Clock House (Hampshire)</t>
  </si>
  <si>
    <t>SO41 8GN</t>
  </si>
  <si>
    <t>Apprentice Patient Services Co-ordinator</t>
  </si>
  <si>
    <t>VAC1000214003</t>
  </si>
  <si>
    <t>https://www.findapprenticeship.service.gov.uk/apprenticeship/1000214003</t>
  </si>
  <si>
    <t>CORNERWAYS MEDICAL CENTRE  (HANTS)</t>
  </si>
  <si>
    <t>BH24 1SD</t>
  </si>
  <si>
    <t xml:space="preserve">21260.0 </t>
  </si>
  <si>
    <t>HANTS</t>
  </si>
  <si>
    <t>Apprentice Travel Consultant - Lymington</t>
  </si>
  <si>
    <t>VAC1000221692</t>
  </si>
  <si>
    <t>https://www.findapprenticeship.service.gov.uk/apprenticeship/1000221692</t>
  </si>
  <si>
    <t>HAYS TRAVEL LIMITED (Lymington)</t>
  </si>
  <si>
    <t>SO41 9AF</t>
  </si>
  <si>
    <t>Apprentice Travel Consultant - Totton</t>
  </si>
  <si>
    <t>VAC1000221724</t>
  </si>
  <si>
    <t>https://www.findapprenticeship.service.gov.uk/apprenticeship/1000221724</t>
  </si>
  <si>
    <t>SO40 3BX</t>
  </si>
  <si>
    <t>Apprentice Travel Consultant - Fordingbridge</t>
  </si>
  <si>
    <t>VAC1000221682</t>
  </si>
  <si>
    <t>https://www.findapprenticeship.service.gov.uk/apprenticeship/1000221682</t>
  </si>
  <si>
    <t>HAYS TRAVEL LIMITED (Fordingbridge)</t>
  </si>
  <si>
    <t>SP6 1AX</t>
  </si>
  <si>
    <t>Fordingbridge</t>
  </si>
  <si>
    <t>Office Administration and Production Assistant Apprentice</t>
  </si>
  <si>
    <t>VAC1000221772</t>
  </si>
  <si>
    <t>https://www.findapprenticeship.service.gov.uk/apprenticeship/1000221772</t>
  </si>
  <si>
    <t>ZAP CREATIVE LTD  (Southampton)</t>
  </si>
  <si>
    <t xml:space="preserve">10980.0 </t>
  </si>
  <si>
    <t>Administration &amp; Business Apprentice</t>
  </si>
  <si>
    <t>VAC1000222459</t>
  </si>
  <si>
    <t>https://www.findapprenticeship.service.gov.uk/apprenticeship/1000222459</t>
  </si>
  <si>
    <t>ACCLAIM LOGISTICS LIMITED  (TOTTON)</t>
  </si>
  <si>
    <t>SO40 3SH</t>
  </si>
  <si>
    <t xml:space="preserve">14600 </t>
  </si>
  <si>
    <t>TOTTON</t>
  </si>
  <si>
    <t>Apprentice Accounting Technician</t>
  </si>
  <si>
    <t>VAC1000217572</t>
  </si>
  <si>
    <t>https://www.findapprenticeship.service.gov.uk/apprenticeship/1000217572</t>
  </si>
  <si>
    <t>WESTCOTTS (SW) LLP (Barnstaple)</t>
  </si>
  <si>
    <t>EX31 1SQ</t>
  </si>
  <si>
    <t>REED BUSINESS SCHOOL LIMITED</t>
  </si>
  <si>
    <t>Barnstaple</t>
  </si>
  <si>
    <t>North Devon</t>
  </si>
  <si>
    <t>VAC1000220683</t>
  </si>
  <si>
    <t>https://www.findapprenticeship.service.gov.uk/apprenticeship/1000220683</t>
  </si>
  <si>
    <t>JHOOTS PHARMACY LIMITED  (Barnstaple)</t>
  </si>
  <si>
    <t>EX32 9LL</t>
  </si>
  <si>
    <t>VAC1000220681</t>
  </si>
  <si>
    <t>https://www.findapprenticeship.service.gov.uk/apprenticeship/1000220681</t>
  </si>
  <si>
    <t>EX33 1LR</t>
  </si>
  <si>
    <t>Process Operator Apprenticeship (Manufacturing and Packing) - Accord Healthcare</t>
  </si>
  <si>
    <t>VAC1000222715</t>
  </si>
  <si>
    <t>https://www.findapprenticeship.service.gov.uk/apprenticeship/1000222715</t>
  </si>
  <si>
    <t>COGENT SKILLS SERVICES LTD (Barnstaple)</t>
  </si>
  <si>
    <t>EX32 8NS</t>
  </si>
  <si>
    <t>COGENT SSC LIMITED</t>
  </si>
  <si>
    <t>15000.0 On completing the apprenticeship if offered employment at Accord. the starting wage on double days shift is currently £21.942 +£5.371 (shift) =£27.313 per Annum. rising to £26.256 +£5.371 (shift) =£31.627 on completion of the areas training p</t>
  </si>
  <si>
    <t>Sales Administrator Apprenticeship</t>
  </si>
  <si>
    <t>VAC1000221151</t>
  </si>
  <si>
    <t>https://www.findapprenticeship.service.gov.uk/apprenticeship/1000221151</t>
  </si>
  <si>
    <t>N PHILLIPS  C BOND  K SEELEY CP OXBOROUGH &amp; W CLIFTON (North Devon)</t>
  </si>
  <si>
    <t>EX34 9EY</t>
  </si>
  <si>
    <t>14976 Mileage paid for.</t>
  </si>
  <si>
    <t>Early Years Apprenticeship at Busy Bees Bristol Portishead (Level 3)</t>
  </si>
  <si>
    <t>VAC1000166279</t>
  </si>
  <si>
    <t>https://www.findapprenticeship.service.gov.uk/apprenticeship/1000166279</t>
  </si>
  <si>
    <t>BUSY BEES DAY NURSERIES (TRADING) LIMITED (Bristol)</t>
  </si>
  <si>
    <t>BS20 7GF</t>
  </si>
  <si>
    <t>North Somerset</t>
  </si>
  <si>
    <t>VAC1000169725</t>
  </si>
  <si>
    <t>https://www.findapprenticeship.service.gov.uk/apprenticeship/1000169725</t>
  </si>
  <si>
    <t>RODERICKS DENTAL HOLDINGS LIMITED (Bristol)</t>
  </si>
  <si>
    <t>BS20 6PR</t>
  </si>
  <si>
    <t>VAC1000188962</t>
  </si>
  <si>
    <t>https://www.findapprenticeship.service.gov.uk/apprenticeship/1000188962</t>
  </si>
  <si>
    <t>British Car Auctions (BCA) (Bristol)</t>
  </si>
  <si>
    <t>BS20 7XJ</t>
  </si>
  <si>
    <t>Accident Repair Technician - Multi-Skilled Bodyshop Apprentice</t>
  </si>
  <si>
    <t>VAC1000188976</t>
  </si>
  <si>
    <t>https://www.findapprenticeship.service.gov.uk/apprenticeship/1000188976</t>
  </si>
  <si>
    <t>VAC1000192441</t>
  </si>
  <si>
    <t>https://www.findapprenticeship.service.gov.uk/apprenticeship/1000192441</t>
  </si>
  <si>
    <t>Winscombe Dental Practice (Winscombe)</t>
  </si>
  <si>
    <t>BS25 1JF</t>
  </si>
  <si>
    <t>10982.400000 The wage will be more dependent on a candidates age and personal circumstances.</t>
  </si>
  <si>
    <t>Winscombe</t>
  </si>
  <si>
    <t>VAC1000192980</t>
  </si>
  <si>
    <t>https://www.findapprenticeship.service.gov.uk/apprenticeship/1000192980</t>
  </si>
  <si>
    <t>Priory - Bristol ()</t>
  </si>
  <si>
    <t>BS20 7TN</t>
  </si>
  <si>
    <t>Digital Print Operator - Apprentice</t>
  </si>
  <si>
    <t>VAC1000200603</t>
  </si>
  <si>
    <t>https://www.findapprenticeship.service.gov.uk/apprenticeship/1000200603</t>
  </si>
  <si>
    <t>HANDY BRAND UK LTD  (Portishead  Bristol)</t>
  </si>
  <si>
    <t>BS20 7BL</t>
  </si>
  <si>
    <t>Portishead  Bristol</t>
  </si>
  <si>
    <t>Customer Service Representative - Apprentice</t>
  </si>
  <si>
    <t>VAC1000200602</t>
  </si>
  <si>
    <t>https://www.findapprenticeship.service.gov.uk/apprenticeship/1000200602</t>
  </si>
  <si>
    <t>Apprentice Post-Press Print Technician (Level 3)</t>
  </si>
  <si>
    <t>VAC1000200803</t>
  </si>
  <si>
    <t>https://www.findapprenticeship.service.gov.uk/apprenticeship/1000200803</t>
  </si>
  <si>
    <t>HANDY BRAND UK LTD  (BRISTOL)</t>
  </si>
  <si>
    <t>15000 Salary  - £15.000-£16.000    Once employed for a year. you will become part of our Employee Ownership Trust. This allows you to share ownership of a percentage of the business and its profits.     You will have the opportunity to earn a bonus.</t>
  </si>
  <si>
    <t>VAC1000204730</t>
  </si>
  <si>
    <t>https://www.findapprenticeship.service.gov.uk/apprenticeship/1000204730</t>
  </si>
  <si>
    <t>Little Harp (Clevedon) ()</t>
  </si>
  <si>
    <t>BS21 7RH</t>
  </si>
  <si>
    <t>VAC1000212006</t>
  </si>
  <si>
    <t>https://www.findapprenticeship.service.gov.uk/apprenticeship/1000212006</t>
  </si>
  <si>
    <t>Welcome Break Services - Gordano ()</t>
  </si>
  <si>
    <t>BS20 7XG</t>
  </si>
  <si>
    <t>VAC1000212768</t>
  </si>
  <si>
    <t>https://www.findapprenticeship.service.gov.uk/apprenticeship/1000212768</t>
  </si>
  <si>
    <t>BS25 5NJ</t>
  </si>
  <si>
    <t>Trainee Chef Apprentice</t>
  </si>
  <si>
    <t>VAC1000213917</t>
  </si>
  <si>
    <t>https://www.findapprenticeship.service.gov.uk/apprenticeship/1000213917</t>
  </si>
  <si>
    <t>BUTCOMBE BREWERY LIMITED (Bristol)</t>
  </si>
  <si>
    <t>BS40 5PA</t>
  </si>
  <si>
    <t>12480 Pay may differ dependant on the hours.  £12.480 - 30 hours a week   £16.640 - 40 hours a week</t>
  </si>
  <si>
    <t>VAC1000215632</t>
  </si>
  <si>
    <t>https://www.findapprenticeship.service.gov.uk/apprenticeship/1000215632</t>
  </si>
  <si>
    <t>WRINGTON MOTORS LTD  (NORTH SOMERSET)</t>
  </si>
  <si>
    <t>BS40 5NA</t>
  </si>
  <si>
    <t>NORTH SOMERSET</t>
  </si>
  <si>
    <t>Apprentice Customer Service Parts Advisor</t>
  </si>
  <si>
    <t>VAC1000215637</t>
  </si>
  <si>
    <t>https://www.findapprenticeship.service.gov.uk/apprenticeship/1000215637</t>
  </si>
  <si>
    <t>VAC1000212945</t>
  </si>
  <si>
    <t>https://www.findapprenticeship.service.gov.uk/apprenticeship/1000212945</t>
  </si>
  <si>
    <t>ACCESS YOUR CARE LIMITED (Weston-super-Mare)</t>
  </si>
  <si>
    <t>BS24 8EE</t>
  </si>
  <si>
    <t>22000 - 2 additional bonus payments every year. worth up to £500  - Joining bonus  - Mileage is included if you drive</t>
  </si>
  <si>
    <t>Weston-super-Mare</t>
  </si>
  <si>
    <t>VAC1000217503</t>
  </si>
  <si>
    <t>https://www.findapprenticeship.service.gov.uk/apprenticeship/1000217503</t>
  </si>
  <si>
    <t>CARING STAFF SOLUTIONS LTD (Weston-Super-Mare)</t>
  </si>
  <si>
    <t>BS23 1XH</t>
  </si>
  <si>
    <t>Weston-Super-Mare</t>
  </si>
  <si>
    <t>Higher Apprentice - Operations Management tarmac/TP/112/5129</t>
  </si>
  <si>
    <t>VAC1000215755</t>
  </si>
  <si>
    <t>https://www.findapprenticeship.service.gov.uk/apprenticeship/1000215755</t>
  </si>
  <si>
    <t>TARMAC TRADING LIMITED (Bristol)</t>
  </si>
  <si>
    <t>BS48 3QD</t>
  </si>
  <si>
    <t>VAC1000217657</t>
  </si>
  <si>
    <t>https://www.findapprenticeship.service.gov.uk/apprenticeship/1000217657</t>
  </si>
  <si>
    <t>BS24 0PZ</t>
  </si>
  <si>
    <t>Pharmacy Assistant Apprenticeship - Nailsea High street</t>
  </si>
  <si>
    <t>VAC1000217879</t>
  </si>
  <si>
    <t>https://www.findapprenticeship.service.gov.uk/apprenticeship/1000217879</t>
  </si>
  <si>
    <t>BS48 1AS</t>
  </si>
  <si>
    <t>Building Services Engineering Degree Apprenticeship</t>
  </si>
  <si>
    <t>VAC1000216780</t>
  </si>
  <si>
    <t>https://www.findapprenticeship.service.gov.uk/apprenticeship/1000216780</t>
  </si>
  <si>
    <t>SMITH CONSULT LIMITED (Clevedon)</t>
  </si>
  <si>
    <t>BS21 6UP</t>
  </si>
  <si>
    <t>18000 Salary dependent on education level. Applications welcome from A Level Students and upwards.  Performance related bonus each year.  EMI share option scheme in place.  Uni fees and expenses all paid.  Annual progress and salary review.</t>
  </si>
  <si>
    <t>Clevedon</t>
  </si>
  <si>
    <t>Apprentice Operative - Road Surfacing tarmac/TP/112/5123</t>
  </si>
  <si>
    <t>VAC1000218517</t>
  </si>
  <si>
    <t>https://www.findapprenticeship.service.gov.uk/apprenticeship/1000218517</t>
  </si>
  <si>
    <t>VAC1000218711</t>
  </si>
  <si>
    <t>https://www.findapprenticeship.service.gov.uk/apprenticeship/1000218711</t>
  </si>
  <si>
    <t>D R JONES YEOVIL LTD. (Bristol)</t>
  </si>
  <si>
    <t>BS20 6PN</t>
  </si>
  <si>
    <t>VAC1000218977</t>
  </si>
  <si>
    <t>https://www.findapprenticeship.service.gov.uk/apprenticeship/1000218977</t>
  </si>
  <si>
    <t>BS48 2XX</t>
  </si>
  <si>
    <t>Pet Studio Receptionist Apprentice</t>
  </si>
  <si>
    <t>VAC1000216936</t>
  </si>
  <si>
    <t>https://www.findapprenticeship.service.gov.uk/apprenticeship/1000216936</t>
  </si>
  <si>
    <t>THE PET STUDIO - GROOMING LT (BRISTOL)</t>
  </si>
  <si>
    <t>BS49 5AA</t>
  </si>
  <si>
    <t>VAC1000220135</t>
  </si>
  <si>
    <t>https://www.findapprenticeship.service.gov.uk/apprenticeship/1000220135</t>
  </si>
  <si>
    <t>Catherines Inn (Weston-super-Mare) ()</t>
  </si>
  <si>
    <t>VAC1000217781</t>
  </si>
  <si>
    <t>https://www.findapprenticeship.service.gov.uk/apprenticeship/1000217781</t>
  </si>
  <si>
    <t>BUSY BUDDIES DAYCARE LTD (Hewish BS24 6AH)</t>
  </si>
  <si>
    <t>BS24 6AH</t>
  </si>
  <si>
    <t>Hewish BS24 6AH</t>
  </si>
  <si>
    <t>Site Setting Out Engineer Apprenticeship</t>
  </si>
  <si>
    <t>VAC1000220045</t>
  </si>
  <si>
    <t>https://www.findapprenticeship.service.gov.uk/apprenticeship/1000220045</t>
  </si>
  <si>
    <t>ALUN GRIFFITHS (CONTRACTORS) LIMITED (Bristol)</t>
  </si>
  <si>
    <t>BS48 3DY</t>
  </si>
  <si>
    <t>18304.0 Depending on age salary ranges between £8.00 - £10.42ph. To be discussed at interview.</t>
  </si>
  <si>
    <t>VAC1000220333</t>
  </si>
  <si>
    <t>https://www.findapprenticeship.service.gov.uk/apprenticeship/1000220333</t>
  </si>
  <si>
    <t>Y M C A  (Blagdon)</t>
  </si>
  <si>
    <t>BS40 7RE</t>
  </si>
  <si>
    <t>10296.000000-20319.000000 Early Years Apprentice - £5.28 per hour  If you already hold a level 2 qualification -  £10.42 per hour</t>
  </si>
  <si>
    <t>Blagdon</t>
  </si>
  <si>
    <t>Groundworker Apprentice</t>
  </si>
  <si>
    <t>VAC1000219963</t>
  </si>
  <si>
    <t>https://www.findapprenticeship.service.gov.uk/apprenticeship/1000219963</t>
  </si>
  <si>
    <t>VAC1000220330</t>
  </si>
  <si>
    <t>https://www.findapprenticeship.service.gov.uk/apprenticeship/1000220330</t>
  </si>
  <si>
    <t>Y M C A (Bristol)</t>
  </si>
  <si>
    <t>BS49 4NF</t>
  </si>
  <si>
    <t>10296.000000-20319.000000 Early Years Apprentice - £5.28 per hour  Early Years Practitioner Unqualified - £10.42 per hour  Early Years Practitioner Level 2 - £10.92  Early Years Educator Level 3 - £11.13    If it’s term time only it will be hour rate</t>
  </si>
  <si>
    <t>Construction Quantity Surveyor Apprentice</t>
  </si>
  <si>
    <t>VAC1000220217</t>
  </si>
  <si>
    <t>https://www.findapprenticeship.service.gov.uk/apprenticeship/1000220217</t>
  </si>
  <si>
    <t>VAC1000220328</t>
  </si>
  <si>
    <t>https://www.findapprenticeship.service.gov.uk/apprenticeship/1000220328</t>
  </si>
  <si>
    <t>Y M C A  (Bristol)</t>
  </si>
  <si>
    <t>BS40 5SA</t>
  </si>
  <si>
    <t>10296.000000-20319.000000 Early Years Apprentice - £5.28 per hour  Early Years Practitioner Unqualified - £10.42 per hour  Early Years Practitioner Level 2 - £10.92  Early Years Practitioner Level 3 - £11.13</t>
  </si>
  <si>
    <t>VAC1000220477</t>
  </si>
  <si>
    <t>https://www.findapprenticeship.service.gov.uk/apprenticeship/1000220477</t>
  </si>
  <si>
    <t>VAC1000220685</t>
  </si>
  <si>
    <t>https://www.findapprenticeship.service.gov.uk/apprenticeship/1000220685</t>
  </si>
  <si>
    <t>JHOOTS PHARMACY LIMITED  (Bristol)</t>
  </si>
  <si>
    <t>BS20 7DE</t>
  </si>
  <si>
    <t>Flat Roofing Apprentice</t>
  </si>
  <si>
    <t>VAC1000221087</t>
  </si>
  <si>
    <t>https://www.findapprenticeship.service.gov.uk/apprenticeship/1000221087</t>
  </si>
  <si>
    <t>VANGUARD WATERPROOFING SYSTEMS LTD (Weston-Super-Mare)</t>
  </si>
  <si>
    <t>BS23 3DQ</t>
  </si>
  <si>
    <t>VAC1000221606</t>
  </si>
  <si>
    <t>https://www.findapprenticeship.service.gov.uk/apprenticeship/1000221606</t>
  </si>
  <si>
    <t>BS20 6AQ</t>
  </si>
  <si>
    <t>VAC1000221308</t>
  </si>
  <si>
    <t>https://www.findapprenticeship.service.gov.uk/apprenticeship/1000221308</t>
  </si>
  <si>
    <t>Weston ARC (Weston-Super-Mare)</t>
  </si>
  <si>
    <t>BS23 3HP</t>
  </si>
  <si>
    <t>VAC1000221306</t>
  </si>
  <si>
    <t>https://www.findapprenticeship.service.gov.uk/apprenticeship/1000221306</t>
  </si>
  <si>
    <t>VAC1000221310</t>
  </si>
  <si>
    <t>https://www.findapprenticeship.service.gov.uk/apprenticeship/1000221310</t>
  </si>
  <si>
    <t>Apprentice Travel Consultant - Weston Super Mare</t>
  </si>
  <si>
    <t>VAC1000221493</t>
  </si>
  <si>
    <t>https://www.findapprenticeship.service.gov.uk/apprenticeship/1000221493</t>
  </si>
  <si>
    <t>HAYS TRAVEL LIMITED (Weston-super-Mare)</t>
  </si>
  <si>
    <t>BS23 1EZ</t>
  </si>
  <si>
    <t>Apprentice Customer service Parts Advisor</t>
  </si>
  <si>
    <t>VAC1000222361</t>
  </si>
  <si>
    <t>https://www.findapprenticeship.service.gov.uk/apprenticeship/1000222361</t>
  </si>
  <si>
    <t>Performing Arts Administrator and Agency Coordinator Apprentice</t>
  </si>
  <si>
    <t>VAC1000222768</t>
  </si>
  <si>
    <t>https://www.findapprenticeship.service.gov.uk/apprenticeship/1000222768</t>
  </si>
  <si>
    <t>Weston College (Weston-super-Mare)</t>
  </si>
  <si>
    <t>BS23 2AL</t>
  </si>
  <si>
    <t xml:space="preserve">19771.0 </t>
  </si>
  <si>
    <t>Early Years Apprenticeship at Busy Bees Oxford Littlemore (Level 3)</t>
  </si>
  <si>
    <t>VAC1000166725</t>
  </si>
  <si>
    <t>https://www.findapprenticeship.service.gov.uk/apprenticeship/1000166725</t>
  </si>
  <si>
    <t>BUSY BEES DAY NURSERIES (TRADING) LIMITED (Oxford)</t>
  </si>
  <si>
    <t>OX4 4XT</t>
  </si>
  <si>
    <t>Apprentice Customer Services Executive</t>
  </si>
  <si>
    <t>VAC1000177379</t>
  </si>
  <si>
    <t>https://www.findapprenticeship.service.gov.uk/apprenticeship/1000177379</t>
  </si>
  <si>
    <t>MAYFIELD PRESS (OXFORD) LTD  (OXFORD)</t>
  </si>
  <si>
    <t>OX4 6TU</t>
  </si>
  <si>
    <t>16000.0 Starting annual salary of £16.000. Salary will increase incrementally. subject to successful progression in apprenticeship programme.</t>
  </si>
  <si>
    <t>OXFORD</t>
  </si>
  <si>
    <t>VAC1000155314</t>
  </si>
  <si>
    <t>https://www.findapprenticeship.service.gov.uk/apprenticeship/1000155314</t>
  </si>
  <si>
    <t>DENTOPEDIA LIMITED (310 London Road )</t>
  </si>
  <si>
    <t>OX3 8DJ</t>
  </si>
  <si>
    <t xml:space="preserve">310 London Road </t>
  </si>
  <si>
    <t>VAC1000186343</t>
  </si>
  <si>
    <t>https://www.findapprenticeship.service.gov.uk/apprenticeship/1000186343</t>
  </si>
  <si>
    <t>RODERICKS DENTAL HOLDINGS LIMITED (Oxford)</t>
  </si>
  <si>
    <t>OX4 7EX</t>
  </si>
  <si>
    <t>VAC1000207084</t>
  </si>
  <si>
    <t>https://www.findapprenticeship.service.gov.uk/apprenticeship/1000207084</t>
  </si>
  <si>
    <t>Red Lion Oxford - Oxford ()</t>
  </si>
  <si>
    <t>OX1 2BN</t>
  </si>
  <si>
    <t>Level 3 Business Administration Apprenticeship (Receptionist) - The Galaxie Hotel</t>
  </si>
  <si>
    <t>VAC1000207842</t>
  </si>
  <si>
    <t>https://www.findapprenticeship.service.gov.uk/apprenticeship/1000207842</t>
  </si>
  <si>
    <t>The Galaxie Hotel (Oxford)</t>
  </si>
  <si>
    <t>OX2 7BT</t>
  </si>
  <si>
    <t>11700 Paid twice per month + Automatic rise in pay after 1 year</t>
  </si>
  <si>
    <t>Level 2 Commis Chef Apprenticeship - The Galaxie Hotel</t>
  </si>
  <si>
    <t>VAC1000207871</t>
  </si>
  <si>
    <t>https://www.findapprenticeship.service.gov.uk/apprenticeship/1000207871</t>
  </si>
  <si>
    <t>11700 £6 per hour  Paid twice per month + Automatic rise in pay after 1 year</t>
  </si>
  <si>
    <t>VAC1000212077</t>
  </si>
  <si>
    <t>https://www.findapprenticeship.service.gov.uk/apprenticeship/1000212077</t>
  </si>
  <si>
    <t>Cape of Good Hope - Oxford ()</t>
  </si>
  <si>
    <t>OX4 1EA</t>
  </si>
  <si>
    <t>Degree Apprentice Structural Engineer - Oxford  (2024)</t>
  </si>
  <si>
    <t>VAC1000214158</t>
  </si>
  <si>
    <t>https://www.findapprenticeship.service.gov.uk/apprenticeship/1000214158</t>
  </si>
  <si>
    <t>STANTEC UK LIMITED (Oxford)</t>
  </si>
  <si>
    <t>OX1 1RR</t>
  </si>
  <si>
    <t>Level 3 Business Administration Apprenticeship (Live-in Night Porter) - The Galaxie Hotel</t>
  </si>
  <si>
    <t>VAC1000213471</t>
  </si>
  <si>
    <t>https://www.findapprenticeship.service.gov.uk/apprenticeship/1000213471</t>
  </si>
  <si>
    <t>River Profiles LTD (Oxford)</t>
  </si>
  <si>
    <t>11700 Automatic rise in pay after 1 year</t>
  </si>
  <si>
    <t>Apprentice Nursery Nurse - Bradmore Road</t>
  </si>
  <si>
    <t>VAC1000215899</t>
  </si>
  <si>
    <t>https://www.findapprenticeship.service.gov.uk/apprenticeship/1000215899</t>
  </si>
  <si>
    <t>KIDS PLANET DAY NURSERIES LIMITED (Oxford)</t>
  </si>
  <si>
    <t>OX2 6QW</t>
  </si>
  <si>
    <t>KIDS PLANET DAY NURSERIES LIMITED</t>
  </si>
  <si>
    <t>VAC1000215939</t>
  </si>
  <si>
    <t>https://www.findapprenticeship.service.gov.uk/apprenticeship/1000215939</t>
  </si>
  <si>
    <t>Social Work Apprentice</t>
  </si>
  <si>
    <t>VAC1000218998</t>
  </si>
  <si>
    <t>https://www.findapprenticeship.service.gov.uk/apprenticeship/1000218998</t>
  </si>
  <si>
    <t>Oxfordshire County Council (Oxfordshire)</t>
  </si>
  <si>
    <t>OX1 1ND</t>
  </si>
  <si>
    <t>Social worker (integrated degree)</t>
  </si>
  <si>
    <t>381</t>
  </si>
  <si>
    <t xml:space="preserve">32076 </t>
  </si>
  <si>
    <t>Level 3 Pharmacy Technician Integrated Apprenticeship</t>
  </si>
  <si>
    <t>VAC1000219660</t>
  </si>
  <si>
    <t>https://www.findapprenticeship.service.gov.uk/apprenticeship/1000219660</t>
  </si>
  <si>
    <t>VENTRAL LTD  (Oxford)</t>
  </si>
  <si>
    <t>OX3 9JA</t>
  </si>
  <si>
    <t>VAC1000219785</t>
  </si>
  <si>
    <t>https://www.findapprenticeship.service.gov.uk/apprenticeship/1000219785</t>
  </si>
  <si>
    <t>ASK Italian (Oxford)</t>
  </si>
  <si>
    <t>OX1 2AT</t>
  </si>
  <si>
    <t>VAC1000219675</t>
  </si>
  <si>
    <t>https://www.findapprenticeship.service.gov.uk/apprenticeship/1000219675</t>
  </si>
  <si>
    <t>Trout Inn - Oxford ()</t>
  </si>
  <si>
    <t>OX2 8PN</t>
  </si>
  <si>
    <t>VAC1000220468</t>
  </si>
  <si>
    <t>https://www.findapprenticeship.service.gov.uk/apprenticeship/1000220468</t>
  </si>
  <si>
    <t>Trade Supplier apprentice (Oxford OX4)</t>
  </si>
  <si>
    <t>VAC1000220514</t>
  </si>
  <si>
    <t>https://www.findapprenticeship.service.gov.uk/apprenticeship/1000220514</t>
  </si>
  <si>
    <t>EDA LEARNING AND DEVELOPMENT LIMITED (Oxford)</t>
  </si>
  <si>
    <t>OX4 2RD</t>
  </si>
  <si>
    <t>VAC1000220418</t>
  </si>
  <si>
    <t>https://www.findapprenticeship.service.gov.uk/apprenticeship/1000220418</t>
  </si>
  <si>
    <t>VAC1000220527</t>
  </si>
  <si>
    <t>https://www.findapprenticeship.service.gov.uk/apprenticeship/1000220527</t>
  </si>
  <si>
    <t>OX1 2AY</t>
  </si>
  <si>
    <t>VAC1000220521</t>
  </si>
  <si>
    <t>https://www.findapprenticeship.service.gov.uk/apprenticeship/1000220521</t>
  </si>
  <si>
    <t>VAC1000220868</t>
  </si>
  <si>
    <t>https://www.findapprenticeship.service.gov.uk/apprenticeship/1000220868</t>
  </si>
  <si>
    <t>The British United Provident Association Ltd (Oxford)</t>
  </si>
  <si>
    <t>OX1 2NA</t>
  </si>
  <si>
    <t>Apprentice Scientific Instrument Engineering Technician</t>
  </si>
  <si>
    <t>VAC1000220998</t>
  </si>
  <si>
    <t>https://www.findapprenticeship.service.gov.uk/apprenticeship/1000220998</t>
  </si>
  <si>
    <t>FMB OXFORD LTD  (OXFORD)</t>
  </si>
  <si>
    <t>OX2 0ES</t>
  </si>
  <si>
    <t>VAC1000220831</t>
  </si>
  <si>
    <t>https://www.findapprenticeship.service.gov.uk/apprenticeship/1000220831</t>
  </si>
  <si>
    <t>OX2 6HT</t>
  </si>
  <si>
    <t>Apprentice Groundsperson</t>
  </si>
  <si>
    <t>VAC1000222247</t>
  </si>
  <si>
    <t>https://www.findapprenticeship.service.gov.uk/apprenticeship/1000222247</t>
  </si>
  <si>
    <t>MAGDALEN COLLEGE SCHOOL OXFORD LIMITED (OXFORD)</t>
  </si>
  <si>
    <t>OX4 1DZ</t>
  </si>
  <si>
    <t>Sports turf operative</t>
  </si>
  <si>
    <t>145</t>
  </si>
  <si>
    <t>Hairdressing apprenticeship central Oxford</t>
  </si>
  <si>
    <t>VAC1000222373</t>
  </si>
  <si>
    <t>https://www.findapprenticeship.service.gov.uk/apprenticeship/1000222373</t>
  </si>
  <si>
    <t>MAHOGANY HAIR LIMITED (Oxford)</t>
  </si>
  <si>
    <t>OX1 3DQ</t>
  </si>
  <si>
    <t>Childcare Apprenticeship (level 3) - Sandfield Road  Oxford</t>
  </si>
  <si>
    <t>VAC1000221237</t>
  </si>
  <si>
    <t>https://www.findapprenticeship.service.gov.uk/apprenticeship/1000221237</t>
  </si>
  <si>
    <t>CHILDBASE PARTNERSHIP LIMITED (Oxford)</t>
  </si>
  <si>
    <t>OX3 7RH</t>
  </si>
  <si>
    <t>Level 6 Engineering Technician apprentice</t>
  </si>
  <si>
    <t>VAC1000222258</t>
  </si>
  <si>
    <t>https://www.findapprenticeship.service.gov.uk/apprenticeship/1000222258</t>
  </si>
  <si>
    <t>BMW (UK) MANUFACTURING LIMITED (Oxford)</t>
  </si>
  <si>
    <t>OX4 6NL</t>
  </si>
  <si>
    <t>18152 A competitive salary enhanced every six months depending on individual progress and performance starting at £18.152 per annum. rising to £34.543 at the end of the programme.</t>
  </si>
  <si>
    <t>Level 3 Maintenance Technician Apprentice</t>
  </si>
  <si>
    <t>VAC1000222614</t>
  </si>
  <si>
    <t>https://www.findapprenticeship.service.gov.uk/apprenticeship/1000222614</t>
  </si>
  <si>
    <t>Level 2 Hair Professional Apprenticeship</t>
  </si>
  <si>
    <t>VAC1000181877</t>
  </si>
  <si>
    <t>https://www.findapprenticeship.service.gov.uk/apprenticeship/1000181877</t>
  </si>
  <si>
    <t>The Hair Studio (PLYMOUTH)</t>
  </si>
  <si>
    <t>PL7 4AA</t>
  </si>
  <si>
    <t>PLYMOUTH</t>
  </si>
  <si>
    <t>Plymouth</t>
  </si>
  <si>
    <t>VAC1000194219</t>
  </si>
  <si>
    <t>https://www.findapprenticeship.service.gov.uk/apprenticeship/1000194219</t>
  </si>
  <si>
    <t>BAMBINOS LIMITED  (Plymouth)</t>
  </si>
  <si>
    <t>PL9 9AY</t>
  </si>
  <si>
    <t>VAC1000194153</t>
  </si>
  <si>
    <t>https://www.findapprenticeship.service.gov.uk/apprenticeship/1000194153</t>
  </si>
  <si>
    <t>SKIN DEEP HAIR LIMITED  (PLYMOUTH)</t>
  </si>
  <si>
    <t>PL7 4RE</t>
  </si>
  <si>
    <t>10982.400000 *Wages:* £211.20 pw. based on a 40 hour week. Overtime above the 40 hours per week. will be paid at the appropriate national minimum wage depending on age.  28 days holiday entitlement (incl. bank holidays) during the course of your appr</t>
  </si>
  <si>
    <t>VAC1000194161</t>
  </si>
  <si>
    <t>https://www.findapprenticeship.service.gov.uk/apprenticeship/1000194161</t>
  </si>
  <si>
    <t>MR MATTHEW WOOD  (PLYMOUTH)</t>
  </si>
  <si>
    <t>PL9 9AX</t>
  </si>
  <si>
    <t>VAC1000181904</t>
  </si>
  <si>
    <t>https://www.findapprenticeship.service.gov.uk/apprenticeship/1000181904</t>
  </si>
  <si>
    <t>ENVY HAIR DESIGN LTD  (PLYMOUTH)</t>
  </si>
  <si>
    <t>PL9 7AA</t>
  </si>
  <si>
    <t>VAC1000192870</t>
  </si>
  <si>
    <t>https://www.findapprenticeship.service.gov.uk/apprenticeship/1000192870</t>
  </si>
  <si>
    <t>Brook House Hair and Beauty (PLYMOUTH)</t>
  </si>
  <si>
    <t>PL7 2AU</t>
  </si>
  <si>
    <t>8236.800000 28 days holiday entitlement (including bank holidays) will be paid each year. during the course of your apprenticeship.</t>
  </si>
  <si>
    <t>VAC1000194734</t>
  </si>
  <si>
    <t>https://www.findapprenticeship.service.gov.uk/apprenticeship/1000194734</t>
  </si>
  <si>
    <t>HACKWORTHY AND SONS LIMITED  (PLYMOUTH)</t>
  </si>
  <si>
    <t>PL4 0SB</t>
  </si>
  <si>
    <t xml:space="preserve">10010.0 </t>
  </si>
  <si>
    <t>Surgery Reception and Administration Support Apprentice</t>
  </si>
  <si>
    <t>VAC1000194911</t>
  </si>
  <si>
    <t>https://www.findapprenticeship.service.gov.uk/apprenticeship/1000194911</t>
  </si>
  <si>
    <t>Oakside Surgery (PLYMOUTH)</t>
  </si>
  <si>
    <t>PL5 3PY</t>
  </si>
  <si>
    <t>Business Administrative Assistant Apprentice</t>
  </si>
  <si>
    <t>VAC1000186696</t>
  </si>
  <si>
    <t>https://www.findapprenticeship.service.gov.uk/apprenticeship/1000186696</t>
  </si>
  <si>
    <t>GATHERING MOMENTUM LTD  (Plymouth)</t>
  </si>
  <si>
    <t>PL6 8BX</t>
  </si>
  <si>
    <t xml:space="preserve">12355.20 </t>
  </si>
  <si>
    <t>VAC1000197137</t>
  </si>
  <si>
    <t>https://www.findapprenticeship.service.gov.uk/apprenticeship/1000197137</t>
  </si>
  <si>
    <t>WM MORRISON SUPERMARKETS P L C (Plymouth)</t>
  </si>
  <si>
    <t>PL9 7BH</t>
  </si>
  <si>
    <t>Autocare Technican  Apprenticeship</t>
  </si>
  <si>
    <t>VAC1000204099</t>
  </si>
  <si>
    <t>https://www.findapprenticeship.service.gov.uk/apprenticeship/1000204099</t>
  </si>
  <si>
    <t>PLYMPTON MOT CENTRE LIMITED  (PLYMOUTH)</t>
  </si>
  <si>
    <t>PL7 1QW</t>
  </si>
  <si>
    <t>Hair Professional Apprenticeship Level 2</t>
  </si>
  <si>
    <t>VAC1000204474</t>
  </si>
  <si>
    <t>https://www.findapprenticeship.service.gov.uk/apprenticeship/1000204474</t>
  </si>
  <si>
    <t>Mannamead Hair Care and Beauty (PLYMOUTH)</t>
  </si>
  <si>
    <t>PL3 5HF</t>
  </si>
  <si>
    <t>Apprentice Bricklayer</t>
  </si>
  <si>
    <t>VAC1000204480</t>
  </si>
  <si>
    <t>https://www.findapprenticeship.service.gov.uk/apprenticeship/1000204480</t>
  </si>
  <si>
    <t>TOMMY ALCOCK  (PLYMOUTH)</t>
  </si>
  <si>
    <t>PL7 4PU</t>
  </si>
  <si>
    <t>Automotive Apprenticeship</t>
  </si>
  <si>
    <t>VAC1000204463</t>
  </si>
  <si>
    <t>https://www.findapprenticeship.service.gov.uk/apprenticeship/1000204463</t>
  </si>
  <si>
    <t>MB MOTOR SERVICES LIMITED  (PLYMOUTH)</t>
  </si>
  <si>
    <t>PL1 2PP</t>
  </si>
  <si>
    <t>BSc Level 6 Digital and Technology Solutions Professional Apprenticeship</t>
  </si>
  <si>
    <t>VAC1000209981</t>
  </si>
  <si>
    <t>https://www.findapprenticeship.service.gov.uk/apprenticeship/1000209981</t>
  </si>
  <si>
    <t>ROWE IT LIMITED  (Plymouth)</t>
  </si>
  <si>
    <t>19000 This is a starting salary which will be reviewed yearly. with generous increments according to performance.  Additional benefits include a potential annual bonus. 7.5% pension contributions and life insurance.</t>
  </si>
  <si>
    <t>Nuclear Health Physics Monitor Apprenticeship</t>
  </si>
  <si>
    <t>VAC1000210202</t>
  </si>
  <si>
    <t>https://www.findapprenticeship.service.gov.uk/apprenticeship/1000210202</t>
  </si>
  <si>
    <t>Babcock International (Plymouth)</t>
  </si>
  <si>
    <t>PL1 4SG</t>
  </si>
  <si>
    <t>26519 Fully funded qualification. personal development training and opportunities. a minimum 28 days holiday allowance including bank holidays. competitive pension scheme. employee share scheme. flexible benefits including employee shopping savings p</t>
  </si>
  <si>
    <t>Engineering Design and Draughtsperson Apprenticeship</t>
  </si>
  <si>
    <t>VAC1000210199</t>
  </si>
  <si>
    <t>https://www.findapprenticeship.service.gov.uk/apprenticeship/1000210199</t>
  </si>
  <si>
    <t>13319 Fully funded qualification. personal development training and opportunities. a minimum 28 days holiday allowance including bank holidays. competitive pension scheme. employee share scheme. flexible benefits including employee shopping savings p</t>
  </si>
  <si>
    <t>Procurement and Supply Chain Apprenticeship</t>
  </si>
  <si>
    <t>VAC1000210185</t>
  </si>
  <si>
    <t>https://www.findapprenticeship.service.gov.uk/apprenticeship/1000210185</t>
  </si>
  <si>
    <t>21773 Fully funded qualification. personal development training and opportunities. a minimum 28 days holiday allowance including bank holidays. competitive pension scheme. employee share scheme. flexible benefits including employee shopping savings p</t>
  </si>
  <si>
    <t>VAC1000208268</t>
  </si>
  <si>
    <t>https://www.findapprenticeship.service.gov.uk/apprenticeship/1000208268</t>
  </si>
  <si>
    <t>12893 Fully funded qualification. personal development training and opportunities. a minimum 28 days holiday allowance including bank holidays. competitive pension scheme. employee share scheme. flexible benefits including employee shopping savings p</t>
  </si>
  <si>
    <t>Higher Level Commercial Apprenticeship</t>
  </si>
  <si>
    <t>VAC1000210639</t>
  </si>
  <si>
    <t>https://www.findapprenticeship.service.gov.uk/apprenticeship/1000210639</t>
  </si>
  <si>
    <t>Operations or departmental manager</t>
  </si>
  <si>
    <t>104</t>
  </si>
  <si>
    <t>18809 Fully funded qualification. personal development training and opportunities. a minimum 28 days holiday allowance including bank holidays. competitive pension scheme. employee share scheme. flexible benefits including employee shopping savings p</t>
  </si>
  <si>
    <t>Higher Level Quality Assurance Apprenticeship</t>
  </si>
  <si>
    <t>VAC1000210627</t>
  </si>
  <si>
    <t>https://www.findapprenticeship.service.gov.uk/apprenticeship/1000210627</t>
  </si>
  <si>
    <t>Finance Apprenticeship</t>
  </si>
  <si>
    <t>VAC1000210608</t>
  </si>
  <si>
    <t>https://www.findapprenticeship.service.gov.uk/apprenticeship/1000210608</t>
  </si>
  <si>
    <t>Slinger Apprenticeship</t>
  </si>
  <si>
    <t>VAC1000210692</t>
  </si>
  <si>
    <t>https://www.findapprenticeship.service.gov.uk/apprenticeship/1000210692</t>
  </si>
  <si>
    <t>ALTRAD BABCOCK LIMITED</t>
  </si>
  <si>
    <t>Higher Level Engineering Apprenticeship</t>
  </si>
  <si>
    <t>VAC1000210651</t>
  </si>
  <si>
    <t>https://www.findapprenticeship.service.gov.uk/apprenticeship/1000210651</t>
  </si>
  <si>
    <t>19396 Fully funded qualification. personal development training and opportunities. a minimum 28 days holiday allowance including bank holidays. competitive pension scheme. employee share scheme. flexible benefits including employee shopping savings p</t>
  </si>
  <si>
    <t>Non-Destructive Testing Engineering Technician Apprenticeship</t>
  </si>
  <si>
    <t>VAC1000210668</t>
  </si>
  <si>
    <t>https://www.findapprenticeship.service.gov.uk/apprenticeship/1000210668</t>
  </si>
  <si>
    <t>Higher Level Procurement and Supply Chain Apprenticeship</t>
  </si>
  <si>
    <t>VAC1000210660</t>
  </si>
  <si>
    <t>https://www.findapprenticeship.service.gov.uk/apprenticeship/1000210660</t>
  </si>
  <si>
    <t>Early Years Apprenticeship at Busy Bees Plymouth (Level 3)</t>
  </si>
  <si>
    <t>VAC1000213174</t>
  </si>
  <si>
    <t>https://www.findapprenticeship.service.gov.uk/apprenticeship/1000213174</t>
  </si>
  <si>
    <t>BUSY BEES DAY NURSERIES (TRADING) LIMITED (Plymouth)</t>
  </si>
  <si>
    <t>PL6 5ZD</t>
  </si>
  <si>
    <t>VAC1000213945</t>
  </si>
  <si>
    <t>https://www.findapprenticeship.service.gov.uk/apprenticeship/1000213945</t>
  </si>
  <si>
    <t>ACRONYMS LTD  (PLYMOUTH)</t>
  </si>
  <si>
    <t>BLUE SCREEN IT LIMITED</t>
  </si>
  <si>
    <t xml:space="preserve">10982.40 Hourly wage £5.28/hour rising after 12 months of apprenticeship  25 days annual leave + Bank Holidays rising one day per year after 5 years of service  One day per year fully paid to volunteer  Regular company events  Free fruit. snacks and </t>
  </si>
  <si>
    <t>VAC1000215160</t>
  </si>
  <si>
    <t>https://www.findapprenticeship.service.gov.uk/apprenticeship/1000215160</t>
  </si>
  <si>
    <t>ATKINS LIMITED (Davy Road  Derriford)</t>
  </si>
  <si>
    <t>Davy Road  Derriford</t>
  </si>
  <si>
    <t>VAC1000215185</t>
  </si>
  <si>
    <t>https://www.findapprenticeship.service.gov.uk/apprenticeship/1000215185</t>
  </si>
  <si>
    <t>Murray (Plymouth) Ltd (Devon)</t>
  </si>
  <si>
    <t>PL1 3FQ</t>
  </si>
  <si>
    <t>Automotive Apprentice Level 2</t>
  </si>
  <si>
    <t>VAC1000215928</t>
  </si>
  <si>
    <t>https://www.findapprenticeship.service.gov.uk/apprenticeship/1000215928</t>
  </si>
  <si>
    <t>Parkways Garages (Plymouth)</t>
  </si>
  <si>
    <t>PL6 8LQ</t>
  </si>
  <si>
    <t>10982.400000 *Wages:* £211.20 per week. Any overtime above the 40 hours per week. will be paid at the appropriate national minimum wage depending on age.</t>
  </si>
  <si>
    <t>Apprenticeship in Business Administration</t>
  </si>
  <si>
    <t>VAC1000214468</t>
  </si>
  <si>
    <t>https://www.findapprenticeship.service.gov.uk/apprenticeship/1000214468</t>
  </si>
  <si>
    <t>Laburnum Lodge (Plymouth)</t>
  </si>
  <si>
    <t>PL4 8RG</t>
  </si>
  <si>
    <t>VAC1000216870</t>
  </si>
  <si>
    <t>https://www.findapprenticeship.service.gov.uk/apprenticeship/1000216870</t>
  </si>
  <si>
    <t>BEAUMONT DRYLINING LIMITED  (Plymouth)</t>
  </si>
  <si>
    <t>PL5 3LZ</t>
  </si>
  <si>
    <t>11440.00 *Wage may be negotiable for the right candidate.</t>
  </si>
  <si>
    <t>Customer Service and Reception Apprenticeship</t>
  </si>
  <si>
    <t>VAC1000216839</t>
  </si>
  <si>
    <t>https://www.findapprenticeship.service.gov.uk/apprenticeship/1000216839</t>
  </si>
  <si>
    <t>NOAKES HABERMEHL AND KERR LIMITED (PLYMOUTH)</t>
  </si>
  <si>
    <t>PL5 3BW</t>
  </si>
  <si>
    <t>VAC1000213397</t>
  </si>
  <si>
    <t>https://www.findapprenticeship.service.gov.uk/apprenticeship/1000213397</t>
  </si>
  <si>
    <t>Mill Ford School (Plymouth)</t>
  </si>
  <si>
    <t>PL5 2PY</t>
  </si>
  <si>
    <t>ACHIEVEMENT TRAINING LIMITED</t>
  </si>
  <si>
    <t>10155.60 ·  Health and Wellbeing package including Physio support. Counselling and Mindfulness. GP phone and video consultations.    · Cycle to work scheme with Plymouth City Council along with other Plymouth City Council Employee discounts.</t>
  </si>
  <si>
    <t>VAC1000217668</t>
  </si>
  <si>
    <t>https://www.findapprenticeship.service.gov.uk/apprenticeship/1000217668</t>
  </si>
  <si>
    <t>Mama Bears - Plymouth - Fortview ()</t>
  </si>
  <si>
    <t>PL6 5BX</t>
  </si>
  <si>
    <t>Sports Apprenticeship</t>
  </si>
  <si>
    <t>VAC1000217928</t>
  </si>
  <si>
    <t>https://www.findapprenticeship.service.gov.uk/apprenticeship/1000217928</t>
  </si>
  <si>
    <t>The Cathedral School of St Mary (Plymouth)</t>
  </si>
  <si>
    <t>PL1 5HW</t>
  </si>
  <si>
    <t>VAC1000217258</t>
  </si>
  <si>
    <t>https://www.findapprenticeship.service.gov.uk/apprenticeship/1000217258</t>
  </si>
  <si>
    <t>AK CAR AND COMMERCIALS LTD (PLYMOUTH)</t>
  </si>
  <si>
    <t>PL7 1RF</t>
  </si>
  <si>
    <t>PA and Business Administration Apprentice</t>
  </si>
  <si>
    <t>VAC1000218185</t>
  </si>
  <si>
    <t>https://www.findapprenticeship.service.gov.uk/apprenticeship/1000218185</t>
  </si>
  <si>
    <t>The Inclusivity Group (18 Davy Road)</t>
  </si>
  <si>
    <t>10296.000000 We can offer increases in pay according to performance</t>
  </si>
  <si>
    <t>18 Davy Road</t>
  </si>
  <si>
    <t>VAC1000218143</t>
  </si>
  <si>
    <t>https://www.findapprenticeship.service.gov.uk/apprenticeship/1000218143</t>
  </si>
  <si>
    <t>Compton C of E Primary School (Plymouth)</t>
  </si>
  <si>
    <t>PL3 5JB</t>
  </si>
  <si>
    <t>Multi Channel Marketer Apprentice</t>
  </si>
  <si>
    <t>VAC1000218381</t>
  </si>
  <si>
    <t>https://www.findapprenticeship.service.gov.uk/apprenticeship/1000218381</t>
  </si>
  <si>
    <t>Lipson Co-operative Academy (Plymouth)</t>
  </si>
  <si>
    <t>PL4 7PG</t>
  </si>
  <si>
    <t xml:space="preserve">22366 </t>
  </si>
  <si>
    <t>VAC1000218634</t>
  </si>
  <si>
    <t>https://www.findapprenticeship.service.gov.uk/apprenticeship/1000218634</t>
  </si>
  <si>
    <t>Whitleigh Primary &amp; Sir John Hunt CSC Federation (Devon)</t>
  </si>
  <si>
    <t>PL5 4AA</t>
  </si>
  <si>
    <t>VAC1000218638</t>
  </si>
  <si>
    <t>https://www.findapprenticeship.service.gov.uk/apprenticeship/1000218638</t>
  </si>
  <si>
    <t>Hyde Park Junior School (Plymouth)</t>
  </si>
  <si>
    <t>PL3 4RS</t>
  </si>
  <si>
    <t>VAC1000218640</t>
  </si>
  <si>
    <t>https://www.findapprenticeship.service.gov.uk/apprenticeship/1000218640</t>
  </si>
  <si>
    <t>Widewell Primary School (Plymouth )</t>
  </si>
  <si>
    <t>PL6 7ER</t>
  </si>
  <si>
    <t xml:space="preserve">Plymouth </t>
  </si>
  <si>
    <t>Business Admin Apprentice (Shakespeare Primary School)</t>
  </si>
  <si>
    <t>VAC1000218642</t>
  </si>
  <si>
    <t>https://www.findapprenticeship.service.gov.uk/apprenticeship/1000218642</t>
  </si>
  <si>
    <t>PLYMOUTH ARGYLE FOOTBALL IN THE COMMUNITY TRUST (Plymouth)</t>
  </si>
  <si>
    <t>PL5 3JU</t>
  </si>
  <si>
    <t>Apprentice Bicycle Mechanic</t>
  </si>
  <si>
    <t>VAC1000220201</t>
  </si>
  <si>
    <t>https://www.findapprenticeship.service.gov.uk/apprenticeship/1000220201</t>
  </si>
  <si>
    <t>VELO-SMITH LTD  (PLYMOUTH)</t>
  </si>
  <si>
    <t>Bicycle mechanic</t>
  </si>
  <si>
    <t>339</t>
  </si>
  <si>
    <t>8236.800000-16255.200000 We operate performance bonuses. Christmas bonuses and other benefits including staff purchase schemes.</t>
  </si>
  <si>
    <t>VAC1000220857</t>
  </si>
  <si>
    <t>https://www.findapprenticeship.service.gov.uk/apprenticeship/1000220857</t>
  </si>
  <si>
    <t>Becton  Dickinson U.K. Limited (Devon)</t>
  </si>
  <si>
    <t>PL6 7BP</t>
  </si>
  <si>
    <t>16000.0 Salary will be £16.000 for the first six months. increasing to £21.000 on 1st January 2025.</t>
  </si>
  <si>
    <t>VAC1000220912</t>
  </si>
  <si>
    <t>https://www.findapprenticeship.service.gov.uk/apprenticeship/1000220912</t>
  </si>
  <si>
    <t>Church View Surgery (PLYMOUTH)</t>
  </si>
  <si>
    <t>PL9 9BW</t>
  </si>
  <si>
    <t>VAC1000221138</t>
  </si>
  <si>
    <t>https://www.findapprenticeship.service.gov.uk/apprenticeship/1000221138</t>
  </si>
  <si>
    <t>The Cabin (Plymouth)</t>
  </si>
  <si>
    <t>PL5 1DJ</t>
  </si>
  <si>
    <t>8236.800000 *Wages:* £158.40 per week. based on a 30 hour week. Any overtime above the 40 hours per week. will be paid at the appropriate NMW depending on age.    *Holiday:* 28 days holiday entitlement (incl. bank holidays) will be paid each year</t>
  </si>
  <si>
    <t>Reception and Business Support Apprentice</t>
  </si>
  <si>
    <t>VAC1000221104</t>
  </si>
  <si>
    <t>https://www.findapprenticeship.service.gov.uk/apprenticeship/1000221104</t>
  </si>
  <si>
    <t>St Neots Surgery (PLYMOUTH)</t>
  </si>
  <si>
    <t>PL2 3HY</t>
  </si>
  <si>
    <t>12870.00 Pay will increase to £8.00 per hour after a successful 6 month probationary period.</t>
  </si>
  <si>
    <t>VAC1000220984</t>
  </si>
  <si>
    <t>https://www.findapprenticeship.service.gov.uk/apprenticeship/1000220984</t>
  </si>
  <si>
    <t>Pathfields Medical Group (Plymouth)</t>
  </si>
  <si>
    <t>PL4 9BL</t>
  </si>
  <si>
    <t>Production Chef Apprentice - Olive &amp; Twist</t>
  </si>
  <si>
    <t>VAC1000220964</t>
  </si>
  <si>
    <t>https://www.findapprenticeship.service.gov.uk/apprenticeship/1000220964</t>
  </si>
  <si>
    <t>OLIVE &amp; TWIST LTD  (Plymouth)</t>
  </si>
  <si>
    <t>PL7 2AA</t>
  </si>
  <si>
    <t>Engineering Technician Trades Apprenticeship</t>
  </si>
  <si>
    <t>VAC1000220518</t>
  </si>
  <si>
    <t>https://www.findapprenticeship.service.gov.uk/apprenticeship/1000220518</t>
  </si>
  <si>
    <t>13319.0 Fully funded qualification. personal development training and opportunities. a minimum 28 days holiday allowance including bank holidays. competitive pension scheme. employee share scheme. flexible benefits including employee shopping savings</t>
  </si>
  <si>
    <t>VAC1000221918</t>
  </si>
  <si>
    <t>https://www.findapprenticeship.service.gov.uk/apprenticeship/1000221918</t>
  </si>
  <si>
    <t>Stuart Road Primary School (Plymouth)</t>
  </si>
  <si>
    <t>PL1 5LL</t>
  </si>
  <si>
    <t>The Royal Navy-Weapon Engineering (Submariner)-Maritime Mechanical &amp; Electrical Mechanic Apprentice</t>
  </si>
  <si>
    <t>VAC1000047171</t>
  </si>
  <si>
    <t>https://www.findapprenticeship.service.gov.uk/apprenticeship/1000047171</t>
  </si>
  <si>
    <t>Royal Navy (Hampshire)</t>
  </si>
  <si>
    <t>PO2 8BY</t>
  </si>
  <si>
    <t>Maritime mechanical and electrical mechanic</t>
  </si>
  <si>
    <t>ROYAL NAVY</t>
  </si>
  <si>
    <t>362</t>
  </si>
  <si>
    <t xml:space="preserve">20400 A £5.000 bonus on being awarded your Dolphins – the mark of a qualified Submariner  Additional Submariner pay each day at sea once you’re fully qualified  An excellent non-contributory pension scheme – we pay so you don’t have to sacrifice any </t>
  </si>
  <si>
    <t>Portsmouth</t>
  </si>
  <si>
    <t>The Royal Navy - Marine Engineering - Maritime Mechanical &amp; Electrical Mechanic Apprenticeship</t>
  </si>
  <si>
    <t>VAC1000047255</t>
  </si>
  <si>
    <t>https://www.findapprenticeship.service.gov.uk/apprenticeship/1000047255</t>
  </si>
  <si>
    <t>20400 • Wide range of benefits including a House Purchase Scheme  • Six weeks of paid holiday every year  • Free medical and dental care  • Access to superb sports and fitness facilities  • Subsidised travel and accommodation  • Excellent pension sch</t>
  </si>
  <si>
    <t>The Royal Navy - Weapon Engineering - Maritime Mechanical &amp; Electrical Mechanic Apprenticeship</t>
  </si>
  <si>
    <t>VAC1000047248</t>
  </si>
  <si>
    <t>https://www.findapprenticeship.service.gov.uk/apprenticeship/1000047248</t>
  </si>
  <si>
    <t>20400 • House Purchase Scheme  • Six weeks of paid holiday every year  • Adventurous training   • Free medical and dental care  • Access to superb sports and fitness facilities  • Subsidised travel and accommodation  • Excellent pension scheme</t>
  </si>
  <si>
    <t>VAC1000164385</t>
  </si>
  <si>
    <t>https://www.findapprenticeship.service.gov.uk/apprenticeship/1000164385</t>
  </si>
  <si>
    <t>20400.0 • House Purchase Scheme  • Six weeks of paid holiday every year  • Adventurous training   • Free medical and dental care  • Access to superb sports and fitness facilities  • Subsidised travel and accommodation  • Excellent pension scheme</t>
  </si>
  <si>
    <t>The Royal Navy - Weapon Engineering - Engineering Technician Accelerated Apprenticeship</t>
  </si>
  <si>
    <t>VAC1000164380</t>
  </si>
  <si>
    <t>https://www.findapprenticeship.service.gov.uk/apprenticeship/1000164380</t>
  </si>
  <si>
    <t>34000 An excellent non-contributory pension scheme – we pay into it for you. so you don’t have to sacrifice any salary.  Six weeks of paid holiday every year.  Free medical and dental care.</t>
  </si>
  <si>
    <t>VAC1000164355</t>
  </si>
  <si>
    <t>https://www.findapprenticeship.service.gov.uk/apprenticeship/1000164355</t>
  </si>
  <si>
    <t>20400.0 • Wide range of benefits including a House Purchase Scheme  • Six weeks of paid holiday every year  • Free medical and dental care  • Access to superb sports and fitness facilities  • Subsidised travel and accommodation  • Excellent pension s</t>
  </si>
  <si>
    <t>VAC1000164342</t>
  </si>
  <si>
    <t>https://www.findapprenticeship.service.gov.uk/apprenticeship/1000164342</t>
  </si>
  <si>
    <t>The Royal Navy - Air Engineer - Aviation Maintenance Mechanic (Military) Apprenticeship</t>
  </si>
  <si>
    <t>VAC1000167876</t>
  </si>
  <si>
    <t>https://www.findapprenticeship.service.gov.uk/apprenticeship/1000167876</t>
  </si>
  <si>
    <t>Aviation maintenance mechanic (military)</t>
  </si>
  <si>
    <t>141</t>
  </si>
  <si>
    <t>20400.0 Six weeks of paid holiday every year  Free medical and dental care  Extra financial bonuses if you’re on a longer operation  Earn additional Service Engineer Technical Pay as you progress to Leading Hand with increased pay levels on further p</t>
  </si>
  <si>
    <t>The Royal Navy - Intelligence Analysist -   Intelligence Analyst Apprenticeship</t>
  </si>
  <si>
    <t>VAC1000167867</t>
  </si>
  <si>
    <t>https://www.findapprenticeship.service.gov.uk/apprenticeship/1000167867</t>
  </si>
  <si>
    <t>Intelligence analyst</t>
  </si>
  <si>
    <t>382</t>
  </si>
  <si>
    <t>20400.0 An excellent pension scheme  Subsidised travel and accommodation   Six weeks of paid holiday every year  Free medical and dental care</t>
  </si>
  <si>
    <t>The Royal Navy - Naval Airman Aircraft Handler Aviation Ground Operative Apprenticeship</t>
  </si>
  <si>
    <t>VAC1000167887</t>
  </si>
  <si>
    <t>https://www.findapprenticeship.service.gov.uk/apprenticeship/1000167887</t>
  </si>
  <si>
    <t>20400.0 • Six weeks of paid holiday every year  • Free medical and dental care   • Subsidised travel and accommodation  • Excellent pension scheme</t>
  </si>
  <si>
    <t>The Royal Navy - Medical Assistant Senior Healthcare Support Worker Apprenticeship</t>
  </si>
  <si>
    <t>VAC1000167897</t>
  </si>
  <si>
    <t>https://www.findapprenticeship.service.gov.uk/apprenticeship/1000167897</t>
  </si>
  <si>
    <t xml:space="preserve">20400.0 </t>
  </si>
  <si>
    <t>The Royal Navy - Marine Engineering - Engineering Technician Accelerated Apprenticeship</t>
  </si>
  <si>
    <t>VAC1000167849</t>
  </si>
  <si>
    <t>https://www.findapprenticeship.service.gov.uk/apprenticeship/1000167849</t>
  </si>
  <si>
    <t>34000 • An excellent non-contributory pension scheme – we pay into it for you.           so you don’t have to sacrifice any salary  • Six weeks of paid holiday every year  • Free medical and dental care</t>
  </si>
  <si>
    <t>Hydrography and Meteorology Specialist - Data Technician Apprenticeship</t>
  </si>
  <si>
    <t>VAC1000167874</t>
  </si>
  <si>
    <t>https://www.findapprenticeship.service.gov.uk/apprenticeship/1000167874</t>
  </si>
  <si>
    <t>20400.0 A starting salary of at least £20.400 after Basic Training    Get additional pay starting at £1.90 per day if you specialise in Hydrography</t>
  </si>
  <si>
    <t>Marine Engineering (Submariner)-Maritime Mechanical &amp; Electrical Mechanic Apprenticeship</t>
  </si>
  <si>
    <t>VAC1000167860</t>
  </si>
  <si>
    <t>https://www.findapprenticeship.service.gov.uk/apprenticeship/1000167860</t>
  </si>
  <si>
    <t>20400.0 • A £5.000 bonus on being awarded your Dolphins – the mark of a qualified Submariner  • Additional Submariner pay each day at sea when fully qualified</t>
  </si>
  <si>
    <t>The Royal Navy - Writer (Submariner) Business Administrator Apprenticeship</t>
  </si>
  <si>
    <t>VAC1000167878</t>
  </si>
  <si>
    <t>https://www.findapprenticeship.service.gov.uk/apprenticeship/1000167878</t>
  </si>
  <si>
    <t>20400.0 A £5.000 bonus for earning your ‘Dolphins’. the mark of a submariner  Additional Submariner pay of at least £34.00 per day at sea when fully qualified  •An excellent pension scheme  •Six weeks of paid holiday every year  •Free medical and den</t>
  </si>
  <si>
    <t>The Royal Navy - Survival Equipment Technician - Survival Equipment Fitter Apprenticeship</t>
  </si>
  <si>
    <t>VAC1000168032</t>
  </si>
  <si>
    <t>https://www.findapprenticeship.service.gov.uk/apprenticeship/1000168032</t>
  </si>
  <si>
    <t>Survival equipment fitter</t>
  </si>
  <si>
    <t>116</t>
  </si>
  <si>
    <t>The Royal Navy - Warfare Specialist (Submariner) Data Technician Apprenticeship</t>
  </si>
  <si>
    <t>VAC1000167882</t>
  </si>
  <si>
    <t>https://www.findapprenticeship.service.gov.uk/apprenticeship/1000167882</t>
  </si>
  <si>
    <t>20400.0 • A £5.000 bonus for earning your ‘Dolphins’. the mark of the Submarine Service    • Additional Submariner pay each day at sea when fully qualified  • An excellent pension scheme  • Six weeks of paid holiday every year  • Free medical and den</t>
  </si>
  <si>
    <t>The Royal Navy - Comms Specialist (Submariner)-Maritime Mechanical &amp; Electrical Mechanic Apprentice</t>
  </si>
  <si>
    <t>VAC1000167899</t>
  </si>
  <si>
    <t>https://www.findapprenticeship.service.gov.uk/apprenticeship/1000167899</t>
  </si>
  <si>
    <t>20400.0 • A £5.000 bonus on being awarded your Dolphins – the mark of a qualified Submariner  • Additional Submariner pay each day at sea once you’re qualified  • Excellent non-contributory pension scheme – we pay into it for you. so you don’t have t</t>
  </si>
  <si>
    <t>The Royal Navy - Mine Warfare Specialist Data Technician Apprenticeship</t>
  </si>
  <si>
    <t>VAC1000167891</t>
  </si>
  <si>
    <t>https://www.findapprenticeship.service.gov.uk/apprenticeship/1000167891</t>
  </si>
  <si>
    <t>20400.0 • An excellent pension scheme  • Subsidised travel and accommodation   • Six weeks of paid holiday every year  • Free medical and dental care</t>
  </si>
  <si>
    <t>Royal Navy - Supply Chain Logistician Apprentice (Submariner) (Supply Chain Warehouse Operative)</t>
  </si>
  <si>
    <t>VAC1000168031</t>
  </si>
  <si>
    <t>https://www.findapprenticeship.service.gov.uk/apprenticeship/1000168031</t>
  </si>
  <si>
    <t>20400.0 Start on a salary of over £20.400 on completion of your role specific training.  A £5.000 bonus for earning your ‘Dolphins’. the mark of a submariner  Additional Submariner pay of at least £34.00 per day at sea when fully qualified</t>
  </si>
  <si>
    <t>The Royal Navy - Catering Services Apprentice  (Submariner) (Production Chef)</t>
  </si>
  <si>
    <t>VAC1000167903</t>
  </si>
  <si>
    <t>https://www.findapprenticeship.service.gov.uk/apprenticeship/1000167903</t>
  </si>
  <si>
    <t>20400.0 A £5.000 bonus for earning your 'Dolphins'. the mark of the Submarine Service    Additional Submariner pay each day at sea when fully qualified</t>
  </si>
  <si>
    <t>The Royal Navy - Accelerated Apprentice (Submariner) - Engineering Technician Apprenticeship.</t>
  </si>
  <si>
    <t>VAC1000167905</t>
  </si>
  <si>
    <t>https://www.findapprenticeship.service.gov.uk/apprenticeship/1000167905</t>
  </si>
  <si>
    <t>33000.0 • A £5.000 bonus on being awarded your Dolphins – the mark of a qualified submariner  • Additional Submariner pay for every day at sea once you’re fully qualified.</t>
  </si>
  <si>
    <t>The Royal Navy - Royal Marines Commando - HM Forces Serviceperson (Public Services) Apprenticeship</t>
  </si>
  <si>
    <t>VAC1000167883</t>
  </si>
  <si>
    <t>https://www.findapprenticeship.service.gov.uk/apprenticeship/1000167883</t>
  </si>
  <si>
    <t>HM Armed Forces</t>
  </si>
  <si>
    <t>HM forces serviceperson (public services)</t>
  </si>
  <si>
    <t>108</t>
  </si>
  <si>
    <t>20400.0 • Earn additional pay if you specialise in certain disciplines  • Six weeks of paid holiday every year  • Free medical and dental care  • Subsidised travel and accommodation  • Excellent pension scheme  • Adventurous training</t>
  </si>
  <si>
    <t>The Royal Navy - Catering Services ( Production Chef Apprenticeship )</t>
  </si>
  <si>
    <t>VAC1000168038</t>
  </si>
  <si>
    <t>https://www.findapprenticeship.service.gov.uk/apprenticeship/1000168038</t>
  </si>
  <si>
    <t>The Royal Navy - Physical Training Specialisation Direct Entry - Personal Trainer Apprenticeship</t>
  </si>
  <si>
    <t>VAC1000168035</t>
  </si>
  <si>
    <t>https://www.findapprenticeship.service.gov.uk/apprenticeship/1000168035</t>
  </si>
  <si>
    <t>33000.0 Start on a salary of over £20.400 rising to £33.000 on completion of your role specific training.</t>
  </si>
  <si>
    <t>The Royal Navy -  Supply Chain Logistician - Supply Chain Warehouse Operative Apprenticeship</t>
  </si>
  <si>
    <t>VAC1000167871</t>
  </si>
  <si>
    <t>https://www.findapprenticeship.service.gov.uk/apprenticeship/1000167871</t>
  </si>
  <si>
    <t>20400.0 • An excellent pension scheme  • Six weeks of paid holiday every year  • Free medical and dental care</t>
  </si>
  <si>
    <t>VAC1000167870</t>
  </si>
  <si>
    <t>https://www.findapprenticeship.service.gov.uk/apprenticeship/1000167870</t>
  </si>
  <si>
    <t>VAC1000190103</t>
  </si>
  <si>
    <t>https://www.findapprenticeship.service.gov.uk/apprenticeship/1000190103</t>
  </si>
  <si>
    <t>E C ROBERTS CENTRE LTD  (PORTSMOUTH)</t>
  </si>
  <si>
    <t>PO1 1HT</t>
  </si>
  <si>
    <t>PORTSMOUTH</t>
  </si>
  <si>
    <t>VAC1000206056</t>
  </si>
  <si>
    <t>https://www.findapprenticeship.service.gov.uk/apprenticeship/1000206056</t>
  </si>
  <si>
    <t>R &amp; J CARE LTD  (Portsmouth)</t>
  </si>
  <si>
    <t>PO6 4QD</t>
  </si>
  <si>
    <t>VAC1000210870</t>
  </si>
  <si>
    <t>https://www.findapprenticeship.service.gov.uk/apprenticeship/1000210870</t>
  </si>
  <si>
    <t>Puddleduck Day Nursery (Portsmouth)</t>
  </si>
  <si>
    <t>PO3 5EF</t>
  </si>
  <si>
    <t>8236.800000 Please note. pay is pro rata as the role is term time only</t>
  </si>
  <si>
    <t>VAC1000212430</t>
  </si>
  <si>
    <t>https://www.findapprenticeship.service.gov.uk/apprenticeship/1000212430</t>
  </si>
  <si>
    <t>MOTOR MARKETING LIMITED  (Portsmouth)</t>
  </si>
  <si>
    <t>PO6 4BQ</t>
  </si>
  <si>
    <t>VAC1000212402</t>
  </si>
  <si>
    <t>https://www.findapprenticeship.service.gov.uk/apprenticeship/1000212402</t>
  </si>
  <si>
    <t>Hilsea Toby Carvery - Portsmouth ()</t>
  </si>
  <si>
    <t>PO3 5HS</t>
  </si>
  <si>
    <t>Early Years  Apprentice at Busy Bees Portsmouth (Level 3)</t>
  </si>
  <si>
    <t>VAC1000214920</t>
  </si>
  <si>
    <t>https://www.findapprenticeship.service.gov.uk/apprenticeship/1000214920</t>
  </si>
  <si>
    <t>BUSY BEES DAY NURSERIES (TRADING) LIMITED (Portsmouth)</t>
  </si>
  <si>
    <t>PO6 4SF</t>
  </si>
  <si>
    <t>V01929 - Rigger Apprenticeship</t>
  </si>
  <si>
    <t>VAC1000214989</t>
  </si>
  <si>
    <t>https://www.findapprenticeship.service.gov.uk/apprenticeship/1000214989</t>
  </si>
  <si>
    <t>BAE SYSTEMS PLC (Portsmouth  Hampshire)</t>
  </si>
  <si>
    <t>PO1 3NB</t>
  </si>
  <si>
    <t>Engineering construction erector rigger</t>
  </si>
  <si>
    <t>376</t>
  </si>
  <si>
    <t>Portsmouth  Hampshire</t>
  </si>
  <si>
    <t>V01934 - Business Administration (Finance/Commercial) Apprenticeship</t>
  </si>
  <si>
    <t>VAC1000215020</t>
  </si>
  <si>
    <t>https://www.findapprenticeship.service.gov.uk/apprenticeship/1000215020</t>
  </si>
  <si>
    <t>BAE SYSTEMS PLC (Hants)</t>
  </si>
  <si>
    <t>PO3 5PQ</t>
  </si>
  <si>
    <t>Hants</t>
  </si>
  <si>
    <t>V01878 - Engineering Operative Mechanical Apprentice</t>
  </si>
  <si>
    <t>VAC1000214568</t>
  </si>
  <si>
    <t>https://www.findapprenticeship.service.gov.uk/apprenticeship/1000214568</t>
  </si>
  <si>
    <t>V01892 - Fabricator Apprenticeship</t>
  </si>
  <si>
    <t>VAC1000214783</t>
  </si>
  <si>
    <t>https://www.findapprenticeship.service.gov.uk/apprenticeship/1000214783</t>
  </si>
  <si>
    <t>V01925 - Commercial Procurement Apprenticeship</t>
  </si>
  <si>
    <t>VAC1000214949</t>
  </si>
  <si>
    <t>https://www.findapprenticeship.service.gov.uk/apprenticeship/1000214949</t>
  </si>
  <si>
    <t>V01873 - Digital Technolgies Solutions Apprentice</t>
  </si>
  <si>
    <t>VAC1000214551</t>
  </si>
  <si>
    <t>https://www.findapprenticeship.service.gov.uk/apprenticeship/1000214551</t>
  </si>
  <si>
    <t>V01887 - Electrical Fitter Apprenticeship</t>
  </si>
  <si>
    <t>VAC1000214625</t>
  </si>
  <si>
    <t>https://www.findapprenticeship.service.gov.uk/apprenticeship/1000214625</t>
  </si>
  <si>
    <t>V01865 - Supportabilty ILS Engineer Apprentice</t>
  </si>
  <si>
    <t>VAC1000214516</t>
  </si>
  <si>
    <t>https://www.findapprenticeship.service.gov.uk/apprenticeship/1000214516</t>
  </si>
  <si>
    <t>V01905 - Project Control Apprenticeship</t>
  </si>
  <si>
    <t>VAC1000214801</t>
  </si>
  <si>
    <t>https://www.findapprenticeship.service.gov.uk/apprenticeship/1000214801</t>
  </si>
  <si>
    <t>V01948 - Higher Engineering Apprenticeship</t>
  </si>
  <si>
    <t>VAC1000215030</t>
  </si>
  <si>
    <t>https://www.findapprenticeship.service.gov.uk/apprenticeship/1000215030</t>
  </si>
  <si>
    <t>V01949 -  Sheet Metal Worker Apprenticeship</t>
  </si>
  <si>
    <t>VAC1000215050</t>
  </si>
  <si>
    <t>https://www.findapprenticeship.service.gov.uk/apprenticeship/1000215050</t>
  </si>
  <si>
    <t>V01913 - Project Manager Apprenticeship</t>
  </si>
  <si>
    <t>VAC1000214884</t>
  </si>
  <si>
    <t>https://www.findapprenticeship.service.gov.uk/apprenticeship/1000214884</t>
  </si>
  <si>
    <t>V01880 - Mechanical Fitter Apprentice</t>
  </si>
  <si>
    <t>VAC1000214609</t>
  </si>
  <si>
    <t>https://www.findapprenticeship.service.gov.uk/apprenticeship/1000214609</t>
  </si>
  <si>
    <t>V01952 - Draughtsperson Apprenticeship</t>
  </si>
  <si>
    <t>VAC1000215078</t>
  </si>
  <si>
    <t>https://www.findapprenticeship.service.gov.uk/apprenticeship/1000215078</t>
  </si>
  <si>
    <t>V01931 - Business Administration Apprenticeship</t>
  </si>
  <si>
    <t>VAC1000215007</t>
  </si>
  <si>
    <t>https://www.findapprenticeship.service.gov.uk/apprenticeship/1000215007</t>
  </si>
  <si>
    <t>V01919 - Engineering Fitter Apprenticeship</t>
  </si>
  <si>
    <t>VAC1000214905</t>
  </si>
  <si>
    <t>https://www.findapprenticeship.service.gov.uk/apprenticeship/1000214905</t>
  </si>
  <si>
    <t>V01937 - Welder Apprenticeship</t>
  </si>
  <si>
    <t>VAC1000215023</t>
  </si>
  <si>
    <t>https://www.findapprenticeship.service.gov.uk/apprenticeship/1000215023</t>
  </si>
  <si>
    <t>V01956 - Degree Apprentice Naval Ships Project Control</t>
  </si>
  <si>
    <t>VAC1000213976</t>
  </si>
  <si>
    <t>https://www.findapprenticeship.service.gov.uk/apprenticeship/1000213976</t>
  </si>
  <si>
    <t>BAE SYSTEMS PLC (Portsmouth)</t>
  </si>
  <si>
    <t>V01971 - Network Engineer Degree Apprentice</t>
  </si>
  <si>
    <t>VAC1000214039</t>
  </si>
  <si>
    <t>https://www.findapprenticeship.service.gov.uk/apprenticeship/1000214039</t>
  </si>
  <si>
    <t>V01915 - Project Management Apprenticeship</t>
  </si>
  <si>
    <t>VAC1000214889</t>
  </si>
  <si>
    <t>https://www.findapprenticeship.service.gov.uk/apprenticeship/1000214889</t>
  </si>
  <si>
    <t>V01973 - Software Engineer Degree Apprentice</t>
  </si>
  <si>
    <t>VAC1000214055</t>
  </si>
  <si>
    <t>https://www.findapprenticeship.service.gov.uk/apprenticeship/1000214055</t>
  </si>
  <si>
    <t>V01954 - Project Management Degree Apprentice (Naval Ships)</t>
  </si>
  <si>
    <t>VAC1000213974</t>
  </si>
  <si>
    <t>https://www.findapprenticeship.service.gov.uk/apprenticeship/1000213974</t>
  </si>
  <si>
    <t>V01968 - Cyber Engineer Degree Apprentice</t>
  </si>
  <si>
    <t>VAC1000215820</t>
  </si>
  <si>
    <t>https://www.findapprenticeship.service.gov.uk/apprenticeship/1000215820</t>
  </si>
  <si>
    <t>V01946 - Project Manager Apprenticeship</t>
  </si>
  <si>
    <t>VAC1000215773</t>
  </si>
  <si>
    <t>https://www.findapprenticeship.service.gov.uk/apprenticeship/1000215773</t>
  </si>
  <si>
    <t>DAF Heavy Vehicle Maintenance and Repair Apprenticeship - Portsmouth</t>
  </si>
  <si>
    <t>VAC1000219172</t>
  </si>
  <si>
    <t>https://www.findapprenticeship.service.gov.uk/apprenticeship/1000219172</t>
  </si>
  <si>
    <t>ADAMS-MOREY LIMITED (Portsmouth)</t>
  </si>
  <si>
    <t>PO3 5NN</t>
  </si>
  <si>
    <t>V02026 - Legal Apprenticeship</t>
  </si>
  <si>
    <t>VAC1000215842</t>
  </si>
  <si>
    <t>https://www.findapprenticeship.service.gov.uk/apprenticeship/1000215842</t>
  </si>
  <si>
    <t>VAC1000220089</t>
  </si>
  <si>
    <t>https://www.findapprenticeship.service.gov.uk/apprenticeship/1000220089</t>
  </si>
  <si>
    <t>PO3 6QB</t>
  </si>
  <si>
    <t>VAC1000220385</t>
  </si>
  <si>
    <t>https://www.findapprenticeship.service.gov.uk/apprenticeship/1000220385</t>
  </si>
  <si>
    <t>VAC1000220283</t>
  </si>
  <si>
    <t>https://www.findapprenticeship.service.gov.uk/apprenticeship/1000220283</t>
  </si>
  <si>
    <t>Resolve (Portsmouth)</t>
  </si>
  <si>
    <t>PO1 3AG</t>
  </si>
  <si>
    <t>SOUTH HAMPSHIRE COLLEGE GROUP</t>
  </si>
  <si>
    <t>12000 Pay can be more due to age and experience.</t>
  </si>
  <si>
    <t>VAC1000220138</t>
  </si>
  <si>
    <t>https://www.findapprenticeship.service.gov.uk/apprenticeship/1000220138</t>
  </si>
  <si>
    <t>ARUN MEAT &amp; LIVESTOCK CO LTD  (Portsmouth)</t>
  </si>
  <si>
    <t>PO3 5HT</t>
  </si>
  <si>
    <t>16380.0 £9 per hour for the first 12 months and £10.50 per hour after 12 months.   Paid weekly.</t>
  </si>
  <si>
    <t>Housing Regulations Officer Apprentice</t>
  </si>
  <si>
    <t>VAC1000221161</t>
  </si>
  <si>
    <t>https://www.findapprenticeship.service.gov.uk/apprenticeship/1000221161</t>
  </si>
  <si>
    <t>Portsmouth City Council (Hampshire)</t>
  </si>
  <si>
    <t>PO1 2AL</t>
  </si>
  <si>
    <t>CSA (SERVICES) LTD</t>
  </si>
  <si>
    <t>24362 The successful candidate will move through PCC pay bands 5-7 (£24.362 - £33.945) based on their skills and learning as the apprenticeship progresses.</t>
  </si>
  <si>
    <t>V01902 - Pipe Fabrication Apprenticeship</t>
  </si>
  <si>
    <t>VAC1000221981</t>
  </si>
  <si>
    <t>https://www.findapprenticeship.service.gov.uk/apprenticeship/1000221981</t>
  </si>
  <si>
    <t>Apprentice Travel Consultant - Southsea</t>
  </si>
  <si>
    <t>VAC1000221804</t>
  </si>
  <si>
    <t>https://www.findapprenticeship.service.gov.uk/apprenticeship/1000221804</t>
  </si>
  <si>
    <t>HAYS TRAVEL LIMITED (Southsea)</t>
  </si>
  <si>
    <t>PO5 3QH</t>
  </si>
  <si>
    <t>Southsea</t>
  </si>
  <si>
    <t>VAC1000222503</t>
  </si>
  <si>
    <t>https://www.findapprenticeship.service.gov.uk/apprenticeship/1000222503</t>
  </si>
  <si>
    <t>12000 Starting wage is between £12.000 and £18.000 per annum.</t>
  </si>
  <si>
    <t>VAC1000222297</t>
  </si>
  <si>
    <t>https://www.findapprenticeship.service.gov.uk/apprenticeship/1000222297</t>
  </si>
  <si>
    <t>Farlington Day Nursery (PORTSMOUTH)</t>
  </si>
  <si>
    <t>PO6 1NF</t>
  </si>
  <si>
    <t>VAC1000072402</t>
  </si>
  <si>
    <t>https://www.findapprenticeship.service.gov.uk/apprenticeship/1000072402</t>
  </si>
  <si>
    <t>CHILTERN TRAINING LTD  (BERKSHIRE)</t>
  </si>
  <si>
    <t>RG1 1LG</t>
  </si>
  <si>
    <t>BERKSHIRE</t>
  </si>
  <si>
    <t>Reading</t>
  </si>
  <si>
    <t>VAC1000015887</t>
  </si>
  <si>
    <t>https://www.findapprenticeship.service.gov.uk/apprenticeship/1000015887</t>
  </si>
  <si>
    <t>PINE RIVERS KINDERGARTEN LTD  (READING)</t>
  </si>
  <si>
    <t>RG30 2AL</t>
  </si>
  <si>
    <t>READING</t>
  </si>
  <si>
    <t>VAC1000152867</t>
  </si>
  <si>
    <t>https://www.findapprenticeship.service.gov.uk/apprenticeship/1000152867</t>
  </si>
  <si>
    <t>Dickory Docks Educational Day Nusery (Tilehurst  Reading)</t>
  </si>
  <si>
    <t>RG30 4EX</t>
  </si>
  <si>
    <t>10982.400000 Based on full time employment with 40.0 hours per week</t>
  </si>
  <si>
    <t>Tilehurst  Reading</t>
  </si>
  <si>
    <t>VAC1000153365</t>
  </si>
  <si>
    <t>https://www.findapprenticeship.service.gov.uk/apprenticeship/1000153365</t>
  </si>
  <si>
    <t>SWIM EXPERT LIMITED (READING)</t>
  </si>
  <si>
    <t>RG1 8NQ</t>
  </si>
  <si>
    <t>VAC1000153350</t>
  </si>
  <si>
    <t>https://www.findapprenticeship.service.gov.uk/apprenticeship/1000153350</t>
  </si>
  <si>
    <t>MARY SEACOLE DAY NURSERY AND FAMILY SUPPORT UNIT (READING)</t>
  </si>
  <si>
    <t>RG1 2TD</t>
  </si>
  <si>
    <t>VAC1000158292</t>
  </si>
  <si>
    <t>https://www.findapprenticeship.service.gov.uk/apprenticeship/1000158292</t>
  </si>
  <si>
    <t>Goldilocks Day Nursery (READING)</t>
  </si>
  <si>
    <t>RG31 5AT</t>
  </si>
  <si>
    <t>VAC1000204148</t>
  </si>
  <si>
    <t>https://www.findapprenticeship.service.gov.uk/apprenticeship/1000204148</t>
  </si>
  <si>
    <t>RG4 8TU</t>
  </si>
  <si>
    <t>Field Engineer Apprenticeship (Reading)</t>
  </si>
  <si>
    <t>VAC1000207312</t>
  </si>
  <si>
    <t>https://www.findapprenticeship.service.gov.uk/apprenticeship/1000207312</t>
  </si>
  <si>
    <t>VODAFONE LIMITED (Reading)</t>
  </si>
  <si>
    <t>RG1 2AH</t>
  </si>
  <si>
    <t>MES Network Engineer Apprenticeship (Reading)</t>
  </si>
  <si>
    <t>VAC1000207423</t>
  </si>
  <si>
    <t>https://www.findapprenticeship.service.gov.uk/apprenticeship/1000207423</t>
  </si>
  <si>
    <t>2024 Mechanical Engineer Apprentice</t>
  </si>
  <si>
    <t>VAC1000208396</t>
  </si>
  <si>
    <t>https://www.findapprenticeship.service.gov.uk/apprenticeship/1000208396</t>
  </si>
  <si>
    <t>THALES UK LIMITED (Berkshire)</t>
  </si>
  <si>
    <t>RG2 6GF</t>
  </si>
  <si>
    <t>Berkshire</t>
  </si>
  <si>
    <t>VAC1000208391</t>
  </si>
  <si>
    <t>https://www.findapprenticeship.service.gov.uk/apprenticeship/1000208391</t>
  </si>
  <si>
    <t>2024 Cyber Engineering Apprentice</t>
  </si>
  <si>
    <t>VAC1000209031</t>
  </si>
  <si>
    <t>https://www.findapprenticeship.service.gov.uk/apprenticeship/1000209031</t>
  </si>
  <si>
    <t>Degree Apprentice Civil Engineer - Water Management - Reading (2024)</t>
  </si>
  <si>
    <t>VAC1000210083</t>
  </si>
  <si>
    <t>https://www.findapprenticeship.service.gov.uk/apprenticeship/1000210083</t>
  </si>
  <si>
    <t>STANTEC UK LIMITED (Reading)</t>
  </si>
  <si>
    <t>RG1 8DN</t>
  </si>
  <si>
    <t>VAC1000210739</t>
  </si>
  <si>
    <t>https://www.findapprenticeship.service.gov.uk/apprenticeship/1000210739</t>
  </si>
  <si>
    <t>Travellers Rest - Reading ()</t>
  </si>
  <si>
    <t>RG4 5DL</t>
  </si>
  <si>
    <t>L4 Investment Consulting Apprentice - ISIO (Reading)</t>
  </si>
  <si>
    <t>VAC1000208949</t>
  </si>
  <si>
    <t>https://www.findapprenticeship.service.gov.uk/apprenticeship/1000208949</t>
  </si>
  <si>
    <t>Isio (Reading)</t>
  </si>
  <si>
    <t>RG1 1LX</t>
  </si>
  <si>
    <t>L4 Actuarial &amp; Consulting Apprentice - ISIO Reading</t>
  </si>
  <si>
    <t>VAC1000210144</t>
  </si>
  <si>
    <t>https://www.findapprenticeship.service.gov.uk/apprenticeship/1000210144</t>
  </si>
  <si>
    <t>ISERAN BIDCO LIMITED  (Reading)</t>
  </si>
  <si>
    <t>Early Years  Apprentice at Busy Bees Reading International (Level 3)</t>
  </si>
  <si>
    <t>VAC1000211626</t>
  </si>
  <si>
    <t>https://www.findapprenticeship.service.gov.uk/apprenticeship/1000211626</t>
  </si>
  <si>
    <t>BUSY BEES DAY NURSERIES (TRADING) LIMITED (Berkshire)</t>
  </si>
  <si>
    <t>RG2 6DA</t>
  </si>
  <si>
    <t>Pharmacy Technician Apprenticeship - Reading RG4 7SS</t>
  </si>
  <si>
    <t>VAC1000212572</t>
  </si>
  <si>
    <t>https://www.findapprenticeship.service.gov.uk/apprenticeship/1000212572</t>
  </si>
  <si>
    <t>RG4 7SS</t>
  </si>
  <si>
    <t>Pharmacy Assistant Apprenticeship -Reading  RG1</t>
  </si>
  <si>
    <t>VAC1000212850</t>
  </si>
  <si>
    <t>https://www.findapprenticeship.service.gov.uk/apprenticeship/1000212850</t>
  </si>
  <si>
    <t>RG1 5NN</t>
  </si>
  <si>
    <t>Pharmacy Assistant Apprenticeship -   Berks  RG30</t>
  </si>
  <si>
    <t>VAC1000212959</t>
  </si>
  <si>
    <t>https://www.findapprenticeship.service.gov.uk/apprenticeship/1000212959</t>
  </si>
  <si>
    <t>RG30 2NY</t>
  </si>
  <si>
    <t>Pharmacy Assistant Apprenticeship - Reading  RG1</t>
  </si>
  <si>
    <t>VAC1000212909</t>
  </si>
  <si>
    <t>https://www.findapprenticeship.service.gov.uk/apprenticeship/1000212909</t>
  </si>
  <si>
    <t>RG1 3NX</t>
  </si>
  <si>
    <t>Pharmacy Assistant Apprenticeship -Berks  RG31</t>
  </si>
  <si>
    <t>VAC1000213075</t>
  </si>
  <si>
    <t>https://www.findapprenticeship.service.gov.uk/apprenticeship/1000213075</t>
  </si>
  <si>
    <t>RG31 5AR</t>
  </si>
  <si>
    <t>Degree Apprentice Civil Engineer- Reading or High Wycombe (2024)</t>
  </si>
  <si>
    <t>VAC1000213124</t>
  </si>
  <si>
    <t>https://www.findapprenticeship.service.gov.uk/apprenticeship/1000213124</t>
  </si>
  <si>
    <t>Electro-Mechanical Engineering Degree Apprentice - Reading (2024)</t>
  </si>
  <si>
    <t>VAC1000213150</t>
  </si>
  <si>
    <t>https://www.findapprenticeship.service.gov.uk/apprenticeship/1000213150</t>
  </si>
  <si>
    <t>Pharmacy Technician Apprenticeship -  Reading  RG2</t>
  </si>
  <si>
    <t>VAC1000213110</t>
  </si>
  <si>
    <t>https://www.findapprenticeship.service.gov.uk/apprenticeship/1000213110</t>
  </si>
  <si>
    <t>RG2 7AZ</t>
  </si>
  <si>
    <t>Pharmacy Assistant Apprenticeship -Berks  RG2</t>
  </si>
  <si>
    <t>VAC1000213091</t>
  </si>
  <si>
    <t>https://www.findapprenticeship.service.gov.uk/apprenticeship/1000213091</t>
  </si>
  <si>
    <t>RG2 8NY</t>
  </si>
  <si>
    <t>Apprentice Legal Support Assistant</t>
  </si>
  <si>
    <t>VAC1000216106</t>
  </si>
  <si>
    <t>https://www.findapprenticeship.service.gov.uk/apprenticeship/1000216106</t>
  </si>
  <si>
    <t>BLAKE MORGAN GROUP LLP (Reading)</t>
  </si>
  <si>
    <t>RG1 1AX</t>
  </si>
  <si>
    <t>11500 • 26 days' annual holiday   • Birthday holiday  • Performance related bonus scheme  • Private medical insurance  • Auto-enrolment pension  • Life assurance scheme  • Critical illness cover  • Cash Plan</t>
  </si>
  <si>
    <t>VAC1000216955</t>
  </si>
  <si>
    <t>https://www.findapprenticeship.service.gov.uk/apprenticeship/1000216955</t>
  </si>
  <si>
    <t>EY (Reading)</t>
  </si>
  <si>
    <t>RG1 1AZ</t>
  </si>
  <si>
    <t>Hyundai Service Advisor Apprentice</t>
  </si>
  <si>
    <t>VAC1000217141</t>
  </si>
  <si>
    <t>https://www.findapprenticeship.service.gov.uk/apprenticeship/1000217141</t>
  </si>
  <si>
    <t>EDEN MOTOR RETAIL LIMITED (Reading)</t>
  </si>
  <si>
    <t>RG2 0JZ</t>
  </si>
  <si>
    <t>10982.400000 Min 20 days + 8 bank holidays</t>
  </si>
  <si>
    <t>VAC1000217841</t>
  </si>
  <si>
    <t>https://www.findapprenticeship.service.gov.uk/apprenticeship/1000217841</t>
  </si>
  <si>
    <t>HCL TECHNOLOGIES UK LIMITED (43 Forbury Road)</t>
  </si>
  <si>
    <t>RG1 3JH</t>
  </si>
  <si>
    <t>43 Forbury Road</t>
  </si>
  <si>
    <t>Pharmacy Assistant Apprenticeship -Berks</t>
  </si>
  <si>
    <t>VAC1000213086</t>
  </si>
  <si>
    <t>https://www.findapprenticeship.service.gov.uk/apprenticeship/1000213086</t>
  </si>
  <si>
    <t>ENIMED LIMITED (Reading)</t>
  </si>
  <si>
    <t>RG30 1AY</t>
  </si>
  <si>
    <t>Customer Service Level 2 Apprenticeship</t>
  </si>
  <si>
    <t>VAC1000219818</t>
  </si>
  <si>
    <t>https://www.findapprenticeship.service.gov.uk/apprenticeship/1000219818</t>
  </si>
  <si>
    <t>JULI LASH STUDIO LTD. (Reading)</t>
  </si>
  <si>
    <t>RG1 4QA</t>
  </si>
  <si>
    <t>5491.200000 We will start this position from an apprentice wage; it will be reviewed and raised every 3 month. depending on apprentices achievements.</t>
  </si>
  <si>
    <t>VAC1000219541</t>
  </si>
  <si>
    <t>https://www.findapprenticeship.service.gov.uk/apprenticeship/1000219541</t>
  </si>
  <si>
    <t>HICP LIMITED (Berkshire)</t>
  </si>
  <si>
    <t>RG2 0SL</t>
  </si>
  <si>
    <t>Degree Apprentice Structural Engineer -  Reading (2024)</t>
  </si>
  <si>
    <t>VAC1000220811</t>
  </si>
  <si>
    <t>https://www.findapprenticeship.service.gov.uk/apprenticeship/1000220811</t>
  </si>
  <si>
    <t>Body shop Paint Technician Apprenticeship -Reading</t>
  </si>
  <si>
    <t>VAC1000221340</t>
  </si>
  <si>
    <t>https://www.findapprenticeship.service.gov.uk/apprenticeship/1000221340</t>
  </si>
  <si>
    <t>STEER AUTOMOTIVE GROUP LIMITED (Berkshire)</t>
  </si>
  <si>
    <t>RG1 8HH</t>
  </si>
  <si>
    <t>VAC1000137789</t>
  </si>
  <si>
    <t>https://www.findapprenticeship.service.gov.uk/apprenticeship/1000137789</t>
  </si>
  <si>
    <t>DENTEX CLINICAL  LIMITED (Surrey)</t>
  </si>
  <si>
    <t>RH2 0QZ</t>
  </si>
  <si>
    <t xml:space="preserve">17043.0 </t>
  </si>
  <si>
    <t>Reigate and Banstead</t>
  </si>
  <si>
    <t>VAC1000192783</t>
  </si>
  <si>
    <t>https://www.findapprenticeship.service.gov.uk/apprenticeship/1000192783</t>
  </si>
  <si>
    <t>Beehive - Reigate ()</t>
  </si>
  <si>
    <t>RH2 8EG</t>
  </si>
  <si>
    <t>VAC1000206242</t>
  </si>
  <si>
    <t>https://www.findapprenticeship.service.gov.uk/apprenticeship/1000206242</t>
  </si>
  <si>
    <t>Charlie Brown Salons (Surrey)</t>
  </si>
  <si>
    <t>RH2 0AJ</t>
  </si>
  <si>
    <t>Early Years and Apprentice Assistant</t>
  </si>
  <si>
    <t>VAC1000209087</t>
  </si>
  <si>
    <t>https://www.findapprenticeship.service.gov.uk/apprenticeship/1000209087</t>
  </si>
  <si>
    <t>Cygnets Childcare - Redhill (REDHILL)</t>
  </si>
  <si>
    <t>RH1 2QE</t>
  </si>
  <si>
    <t>11700.0 Benefits:  • Casual dress code  • Company events  • Company pension  • Employee discount  • Cycle-to-work scheme  • Free Tea/ coffee &amp; biscuits  • Language training provided  • Funded CPD Training Provided  • Regular access to outdoor fresh a</t>
  </si>
  <si>
    <t>REDHILL</t>
  </si>
  <si>
    <t>Early Years Apprentice at Busy Bees Reigate (Level 3)</t>
  </si>
  <si>
    <t>VAC1000211627</t>
  </si>
  <si>
    <t>https://www.findapprenticeship.service.gov.uk/apprenticeship/1000211627</t>
  </si>
  <si>
    <t>BUSY BEES DAY NURSERIES (TRADING) LIMITED (Reigate)</t>
  </si>
  <si>
    <t>RH2 7JP</t>
  </si>
  <si>
    <t>Reigate</t>
  </si>
  <si>
    <t>IT Support Apprentice (Two Moons Computing Ltd)</t>
  </si>
  <si>
    <t>VAC1000213067</t>
  </si>
  <si>
    <t>https://www.findapprenticeship.service.gov.uk/apprenticeship/1000213067</t>
  </si>
  <si>
    <t>TWO MOONS COMPUTING LIMITED  (Redhill)</t>
  </si>
  <si>
    <t>RH1 1PL</t>
  </si>
  <si>
    <t>16000 Salary: £16.000 - £18.000</t>
  </si>
  <si>
    <t>Redhill</t>
  </si>
  <si>
    <t>Early Years Practitioner Level 3 Apprenticeship</t>
  </si>
  <si>
    <t>VAC1000214736</t>
  </si>
  <si>
    <t>https://www.findapprenticeship.service.gov.uk/apprenticeship/1000214736</t>
  </si>
  <si>
    <t xml:space="preserve">17846.40 </t>
  </si>
  <si>
    <t>2024 Cloud Operations Technology Apprenticeship Programme - Kingswood  Surrey UK</t>
  </si>
  <si>
    <t>VAC1000219338</t>
  </si>
  <si>
    <t>https://www.findapprenticeship.service.gov.uk/apprenticeship/1000219338</t>
  </si>
  <si>
    <t>Fidelity International (Lower Kingswood)</t>
  </si>
  <si>
    <t>KT20 6RP</t>
  </si>
  <si>
    <t>Lower Kingswood</t>
  </si>
  <si>
    <t>2024 Client Services Apprenticeship Programme - Kingswood  Surrey UK</t>
  </si>
  <si>
    <t>VAC1000219313</t>
  </si>
  <si>
    <t>https://www.findapprenticeship.service.gov.uk/apprenticeship/1000219313</t>
  </si>
  <si>
    <t>2024 Resolutions Apprenticeship Programme - Kingswood  Surrey UK</t>
  </si>
  <si>
    <t>VAC1000219331</t>
  </si>
  <si>
    <t>https://www.findapprenticeship.service.gov.uk/apprenticeship/1000219331</t>
  </si>
  <si>
    <t>VAC1000220048</t>
  </si>
  <si>
    <t>https://www.findapprenticeship.service.gov.uk/apprenticeship/1000220048</t>
  </si>
  <si>
    <t>Ramblers Rest - Coulsdon ()</t>
  </si>
  <si>
    <t>CR5 3NP</t>
  </si>
  <si>
    <t>Accountancy Apprenticeship - Pfizer</t>
  </si>
  <si>
    <t>VAC1000220542</t>
  </si>
  <si>
    <t>https://www.findapprenticeship.service.gov.uk/apprenticeship/1000220542</t>
  </si>
  <si>
    <t>COGENT SKILLS SERVICES LTD (Tadworth)</t>
  </si>
  <si>
    <t>KT20 7NS</t>
  </si>
  <si>
    <t>Tadworth</t>
  </si>
  <si>
    <t>Marketing Manager Degree Apprenticeship (Rare Disease) - Pfizer</t>
  </si>
  <si>
    <t>VAC1000220530</t>
  </si>
  <si>
    <t>https://www.findapprenticeship.service.gov.uk/apprenticeship/1000220530</t>
  </si>
  <si>
    <t>Marketing manager</t>
  </si>
  <si>
    <t>348</t>
  </si>
  <si>
    <t>Marketing Manager Degree Apprenticeship (Hospital &amp;IM) - Pfizer</t>
  </si>
  <si>
    <t>VAC1000220534</t>
  </si>
  <si>
    <t>https://www.findapprenticeship.service.gov.uk/apprenticeship/1000220534</t>
  </si>
  <si>
    <t>VAC1000220242</t>
  </si>
  <si>
    <t>https://www.findapprenticeship.service.gov.uk/apprenticeship/1000220242</t>
  </si>
  <si>
    <t>Miller and Carter - Salfords ()</t>
  </si>
  <si>
    <t>RH1 5BZ</t>
  </si>
  <si>
    <t>Marketing Manager Degree Apprenticeship (Breast Cancer) - Pfizer</t>
  </si>
  <si>
    <t>VAC1000220537</t>
  </si>
  <si>
    <t>https://www.findapprenticeship.service.gov.uk/apprenticeship/1000220537</t>
  </si>
  <si>
    <t>VAC1000220427</t>
  </si>
  <si>
    <t>https://www.findapprenticeship.service.gov.uk/apprenticeship/1000220427</t>
  </si>
  <si>
    <t>Business Administration Support Apprentice</t>
  </si>
  <si>
    <t>VAC1000220735</t>
  </si>
  <si>
    <t>https://www.findapprenticeship.service.gov.uk/apprenticeship/1000220735</t>
  </si>
  <si>
    <t>Total Gas &amp; Power Limited (Redhill)</t>
  </si>
  <si>
    <t>RH1 1RX</t>
  </si>
  <si>
    <t xml:space="preserve">18881.00 </t>
  </si>
  <si>
    <t>Digital Marketing Apprentice (Qual Limited)</t>
  </si>
  <si>
    <t>VAC1000218215</t>
  </si>
  <si>
    <t>https://www.findapprenticeship.service.gov.uk/apprenticeship/1000218215</t>
  </si>
  <si>
    <t>QUAL LIMITED  (SURREY)</t>
  </si>
  <si>
    <t>RH6 9GA</t>
  </si>
  <si>
    <t>12000 Salary - £12.000 - £14.000</t>
  </si>
  <si>
    <t>VAC1000222374</t>
  </si>
  <si>
    <t>https://www.findapprenticeship.service.gov.uk/apprenticeship/1000222374</t>
  </si>
  <si>
    <t>Concept Vehicle Leasing (Surrey)</t>
  </si>
  <si>
    <t>RH2 9BL</t>
  </si>
  <si>
    <t>VAC1000194271</t>
  </si>
  <si>
    <t>https://www.findapprenticeship.service.gov.uk/apprenticeship/1000194271</t>
  </si>
  <si>
    <t>QUEENSWOOD GOLF CLUB LTD  (SURREY)</t>
  </si>
  <si>
    <t>KT16 0AQ</t>
  </si>
  <si>
    <t>20500 Service Fund (tip from the members)  10% bonus</t>
  </si>
  <si>
    <t>Runnymede</t>
  </si>
  <si>
    <t>Apprentice Insurance Broker</t>
  </si>
  <si>
    <t>VAC1000210939</t>
  </si>
  <si>
    <t>https://www.findapprenticeship.service.gov.uk/apprenticeship/1000210939</t>
  </si>
  <si>
    <t>MyFirst (CHERTSEY)</t>
  </si>
  <si>
    <t>KT16 0AD</t>
  </si>
  <si>
    <t>14000.0 £14.000 - £17.000 + Commission</t>
  </si>
  <si>
    <t>CHERTSEY</t>
  </si>
  <si>
    <t>Early Years Apprenticeship at Busy Bees Egham (Level 3)</t>
  </si>
  <si>
    <t>VAC1000211550</t>
  </si>
  <si>
    <t>https://www.findapprenticeship.service.gov.uk/apprenticeship/1000211550</t>
  </si>
  <si>
    <t>BUSY BEES DAY NURSERIES (TRADING) LIMITED (Egham)</t>
  </si>
  <si>
    <t>TW20 9HF</t>
  </si>
  <si>
    <t>Egham</t>
  </si>
  <si>
    <t>VAC1000213827</t>
  </si>
  <si>
    <t>https://www.findapprenticeship.service.gov.uk/apprenticeship/1000213827</t>
  </si>
  <si>
    <t>Nando's - Addlestone ()</t>
  </si>
  <si>
    <t>KT15 2GN</t>
  </si>
  <si>
    <t xml:space="preserve">12776 </t>
  </si>
  <si>
    <t>Level 3 PE Teaching Assistant Apprentice - Philip Southcote School</t>
  </si>
  <si>
    <t>VAC1000218937</t>
  </si>
  <si>
    <t>https://www.findapprenticeship.service.gov.uk/apprenticeship/1000218937</t>
  </si>
  <si>
    <t>Philip Southcote School (Surrey)</t>
  </si>
  <si>
    <t>KT15 2QH</t>
  </si>
  <si>
    <t>10148 This role pays a salary of £7.50 per hour.    (This is an uplift on the apprentice starting salary)</t>
  </si>
  <si>
    <t>Level 3 Classroom Teaching Assistant Apprentice (with SEND training) - Philip Southcote</t>
  </si>
  <si>
    <t>VAC1000218816</t>
  </si>
  <si>
    <t>https://www.findapprenticeship.service.gov.uk/apprenticeship/1000218816</t>
  </si>
  <si>
    <t>10148 This role pays a salary of £7.50 per hour.    This is an uplift on the apprentice starting salary</t>
  </si>
  <si>
    <t>VAC1000220034</t>
  </si>
  <si>
    <t>https://www.findapprenticeship.service.gov.uk/apprenticeship/1000220034</t>
  </si>
  <si>
    <t>SO GREENE LIMITED  (Surrey)</t>
  </si>
  <si>
    <t>KT16 8HG</t>
  </si>
  <si>
    <t>MOBIUS PARTNERS LIMITED</t>
  </si>
  <si>
    <t>20020.0 The salary range is £20.020 to £22.000 based on attitude to work/progression.</t>
  </si>
  <si>
    <t>Optical Assistant Apprenticeship - Egham Specsavers</t>
  </si>
  <si>
    <t>VAC1000221035</t>
  </si>
  <si>
    <t>https://www.findapprenticeship.service.gov.uk/apprenticeship/1000221035</t>
  </si>
  <si>
    <t>SPECSAVERS OPTICAL SUPERSTORES LIMITED (Egham)</t>
  </si>
  <si>
    <t>TW20 9HN</t>
  </si>
  <si>
    <t>Apprentice HR Administrator</t>
  </si>
  <si>
    <t>VAC1000222539</t>
  </si>
  <si>
    <t>https://www.findapprenticeship.service.gov.uk/apprenticeship/1000222539</t>
  </si>
  <si>
    <t>PSM HR OUTSOURCING LIMITED  (EGHAM)</t>
  </si>
  <si>
    <t>TW20 0LR</t>
  </si>
  <si>
    <t>12500.0 Pension (Nest). 23 Days Holiday (PLUS Bank Holidays) and discretionary sick pay. Medical and cash benefit scheme and generous death in service benefit.</t>
  </si>
  <si>
    <t>EGHAM</t>
  </si>
  <si>
    <t>VAC1000173804</t>
  </si>
  <si>
    <t>https://www.findapprenticeship.service.gov.uk/apprenticeship/1000173804</t>
  </si>
  <si>
    <t>Aster Daisy Nursery (Aldershot)</t>
  </si>
  <si>
    <t>GU11 3BJ</t>
  </si>
  <si>
    <t xml:space="preserve">11065.6 </t>
  </si>
  <si>
    <t>Aldershot</t>
  </si>
  <si>
    <t>Rushmoor</t>
  </si>
  <si>
    <t>VAC1000214170</t>
  </si>
  <si>
    <t>https://www.findapprenticeship.service.gov.uk/apprenticeship/1000214170</t>
  </si>
  <si>
    <t>AON UK LIMITED (Farnborough)</t>
  </si>
  <si>
    <t>GU14 7TE</t>
  </si>
  <si>
    <t>Farnborough</t>
  </si>
  <si>
    <t>Apprentice service engineer - level 3 (Central London)</t>
  </si>
  <si>
    <t>VAC1000217650</t>
  </si>
  <si>
    <t>https://www.findapprenticeship.service.gov.uk/apprenticeship/1000217650</t>
  </si>
  <si>
    <t>SIEMENS PUBLIC LIMITED COMPANY (Hampshire)</t>
  </si>
  <si>
    <t>GU14 7BF</t>
  </si>
  <si>
    <t>GROUP HORIZON LIMITED</t>
  </si>
  <si>
    <t>VAC1000217632</t>
  </si>
  <si>
    <t>https://www.findapprenticeship.service.gov.uk/apprenticeship/1000217632</t>
  </si>
  <si>
    <t>Chef Apprentice Farnborough International Exhibition and Conference Centre</t>
  </si>
  <si>
    <t>VAC1000218027</t>
  </si>
  <si>
    <t>https://www.findapprenticeship.service.gov.uk/apprenticeship/1000218027</t>
  </si>
  <si>
    <t>NATIONAL EXHIBITION CENTRE LIMITED (THE) (Farnborough)</t>
  </si>
  <si>
    <t>GU14 6FD</t>
  </si>
  <si>
    <t>12168 Complimentary onsite parking  A meal will be provided for all shifts</t>
  </si>
  <si>
    <t>Data Network Engineer Apprentice</t>
  </si>
  <si>
    <t>VAC1000214668</t>
  </si>
  <si>
    <t>https://www.findapprenticeship.service.gov.uk/apprenticeship/1000214668</t>
  </si>
  <si>
    <t>DATA INSTALLATION &amp; SUPPLIES (NORTHERN) LTD (Farnborough)</t>
  </si>
  <si>
    <t>GU14 7QN</t>
  </si>
  <si>
    <t>Hospitality Apprentice Farnborough Exhibition and Conference Centre</t>
  </si>
  <si>
    <t>VAC1000220649</t>
  </si>
  <si>
    <t>https://www.findapprenticeship.service.gov.uk/apprenticeship/1000220649</t>
  </si>
  <si>
    <t xml:space="preserve">14732 </t>
  </si>
  <si>
    <t>Autocare Technician Apprentice Level 2 - Renault - Aldershot</t>
  </si>
  <si>
    <t>VAC1000220825</t>
  </si>
  <si>
    <t>https://www.findapprenticeship.service.gov.uk/apprenticeship/1000220825</t>
  </si>
  <si>
    <t>Style Motors Ltd / SMC Motor Group Ltd (UK)</t>
  </si>
  <si>
    <t>GU12 4HD</t>
  </si>
  <si>
    <t>Body shop Paint Technician Apprenticeship -Farnborough</t>
  </si>
  <si>
    <t>VAC1000221074</t>
  </si>
  <si>
    <t>https://www.findapprenticeship.service.gov.uk/apprenticeship/1000221074</t>
  </si>
  <si>
    <t>STEER AUTOMOTIVE GROUP LIMITED (Hampshire)</t>
  </si>
  <si>
    <t>GU14 8BD</t>
  </si>
  <si>
    <t>VAC1000161188</t>
  </si>
  <si>
    <t>https://www.findapprenticeship.service.gov.uk/apprenticeship/1000161188</t>
  </si>
  <si>
    <t>REFUSE VEHICLE SOLUTIONS LIMITED (Gallymead lane)</t>
  </si>
  <si>
    <t>SL3 0NU</t>
  </si>
  <si>
    <t>Gallymead lane</t>
  </si>
  <si>
    <t>Commercial Apprentice - Slough</t>
  </si>
  <si>
    <t>VAC1000201216</t>
  </si>
  <si>
    <t>https://www.findapprenticeship.service.gov.uk/apprenticeship/1000201216</t>
  </si>
  <si>
    <t>FMG REPAIR SERVICES LIMITED  (Slough)</t>
  </si>
  <si>
    <t>SL1 6FE</t>
  </si>
  <si>
    <t>VAC1000206972</t>
  </si>
  <si>
    <t>https://www.findapprenticeship.service.gov.uk/apprenticeship/1000206972</t>
  </si>
  <si>
    <t>DENTOPEDIA LIMITED (Slough)</t>
  </si>
  <si>
    <t>SL3 7TG</t>
  </si>
  <si>
    <t>VAC1000208674</t>
  </si>
  <si>
    <t>https://www.findapprenticeship.service.gov.uk/apprenticeship/1000208674</t>
  </si>
  <si>
    <t>Acorn Dental Care (Slough)</t>
  </si>
  <si>
    <t>SL1 3NT</t>
  </si>
  <si>
    <t>VAC1000212337</t>
  </si>
  <si>
    <t>https://www.findapprenticeship.service.gov.uk/apprenticeship/1000212337</t>
  </si>
  <si>
    <t>SL3 7HX</t>
  </si>
  <si>
    <t>VAC1000215991</t>
  </si>
  <si>
    <t>https://www.findapprenticeship.service.gov.uk/apprenticeship/1000215991</t>
  </si>
  <si>
    <t>RODERICKS DENTAL HOLDINGS LIMITED (Slough)</t>
  </si>
  <si>
    <t>SL1 2JA</t>
  </si>
  <si>
    <t>Bodyshop Panel Technician Apprenticeship -Slough Prestige</t>
  </si>
  <si>
    <t>VAC1000216701</t>
  </si>
  <si>
    <t>https://www.findapprenticeship.service.gov.uk/apprenticeship/1000216701</t>
  </si>
  <si>
    <t>SL1 6BB</t>
  </si>
  <si>
    <t>Medical Statistician Degree Apprentice - UCB</t>
  </si>
  <si>
    <t>VAC1000216987</t>
  </si>
  <si>
    <t>https://www.findapprenticeship.service.gov.uk/apprenticeship/1000216987</t>
  </si>
  <si>
    <t>COGENT SKILLS SERVICES LTD (Slough)</t>
  </si>
  <si>
    <t>SL1 3WE</t>
  </si>
  <si>
    <t>THE UNIVERSITY OF LEICESTER</t>
  </si>
  <si>
    <t xml:space="preserve">27000 </t>
  </si>
  <si>
    <t>VAC1000219739</t>
  </si>
  <si>
    <t>https://www.findapprenticeship.service.gov.uk/apprenticeship/1000219739</t>
  </si>
  <si>
    <t>SL3 8PS</t>
  </si>
  <si>
    <t>Level 3 Early Years Educator Apprenticeship - St Bernard's Preparatory School</t>
  </si>
  <si>
    <t>VAC1000220890</t>
  </si>
  <si>
    <t>https://www.findapprenticeship.service.gov.uk/apprenticeship/1000220890</t>
  </si>
  <si>
    <t>St Bernard's Preparatory School (Slough)</t>
  </si>
  <si>
    <t>SL1 1TB</t>
  </si>
  <si>
    <t>9609.600000 £6.40 per hour</t>
  </si>
  <si>
    <t>Marketing Executive Apprentice</t>
  </si>
  <si>
    <t>VAC1000221900</t>
  </si>
  <si>
    <t>https://www.findapprenticeship.service.gov.uk/apprenticeship/1000221900</t>
  </si>
  <si>
    <t>FURNITURE VILLAGE LIMITED (Berkshire)</t>
  </si>
  <si>
    <t>SL1 4DX</t>
  </si>
  <si>
    <t>Forklift Engineering Apprentice (Field Hatfield/Dunstable)</t>
  </si>
  <si>
    <t>VAC1000222827</t>
  </si>
  <si>
    <t>https://www.findapprenticeship.service.gov.uk/apprenticeship/1000222827</t>
  </si>
  <si>
    <t>TOYOTA MATERIAL HANDLING UK LIMITED (Slough  Berkshire)</t>
  </si>
  <si>
    <t>SL1 4SY</t>
  </si>
  <si>
    <t>Slough  Berkshire</t>
  </si>
  <si>
    <t>VAC1000039238</t>
  </si>
  <si>
    <t>https://www.findapprenticeship.service.gov.uk/apprenticeship/1000039238</t>
  </si>
  <si>
    <t>RODERICKS DENTAL HOLDINGS LIMITED (Taunton)</t>
  </si>
  <si>
    <t>TA1 2LB</t>
  </si>
  <si>
    <t>Taunton</t>
  </si>
  <si>
    <t>Front of House Apprentice</t>
  </si>
  <si>
    <t>VAC1000156469</t>
  </si>
  <si>
    <t>https://www.findapprenticeship.service.gov.uk/apprenticeship/1000156469</t>
  </si>
  <si>
    <t>Mullions 51 (STREET)</t>
  </si>
  <si>
    <t>BA16 0EF</t>
  </si>
  <si>
    <t>STRODE COLLEGE</t>
  </si>
  <si>
    <t>13650 Periodic performance reviews. may result in incremental wage increase  Share of gratuities  At least national minimum wage for age will be paid after 12 months</t>
  </si>
  <si>
    <t>STREET</t>
  </si>
  <si>
    <t>Apprentice Cheese Making Assistant</t>
  </si>
  <si>
    <t>VAC1000161651</t>
  </si>
  <si>
    <t>https://www.findapprenticeship.service.gov.uk/apprenticeship/1000161651</t>
  </si>
  <si>
    <t>FELTHAM'S FARM LIMITED  (TEMPLECOMBE)</t>
  </si>
  <si>
    <t>BA8 0EN</t>
  </si>
  <si>
    <t>Food and drink process operator</t>
  </si>
  <si>
    <t>130</t>
  </si>
  <si>
    <t>TEMPLECOMBE</t>
  </si>
  <si>
    <t>VAC1000164190</t>
  </si>
  <si>
    <t>https://www.findapprenticeship.service.gov.uk/apprenticeship/1000164190</t>
  </si>
  <si>
    <t>The Oakhill Inn (Radstock)</t>
  </si>
  <si>
    <t>BA3 5HU</t>
  </si>
  <si>
    <t>11700 Salary reviews will be made depending on experience and additional hours of work may be required during busy periods.</t>
  </si>
  <si>
    <t>VAC1000169835</t>
  </si>
  <si>
    <t>https://www.findapprenticeship.service.gov.uk/apprenticeship/1000169835</t>
  </si>
  <si>
    <t>RODERICKS DENTAL HOLDINGS LIMITED (Burnham-On-Sea)</t>
  </si>
  <si>
    <t>TA8 1PH</t>
  </si>
  <si>
    <t>10982.400000-21673.600000 £10.982.40  to £19.760. National minimum wage dependent on age.</t>
  </si>
  <si>
    <t>Burnham-On-Sea</t>
  </si>
  <si>
    <t>VAC1000170384</t>
  </si>
  <si>
    <t>https://www.findapprenticeship.service.gov.uk/apprenticeship/1000170384</t>
  </si>
  <si>
    <t>SOUTHERN DENTAL LIMITED (Yeovil)</t>
  </si>
  <si>
    <t>BA20 1EG</t>
  </si>
  <si>
    <t>Yeovil</t>
  </si>
  <si>
    <t>VAC1000176796</t>
  </si>
  <si>
    <t>https://www.findapprenticeship.service.gov.uk/apprenticeship/1000176796</t>
  </si>
  <si>
    <t>The Sheppey Inn (Somerset)</t>
  </si>
  <si>
    <t>BA5 1RZ</t>
  </si>
  <si>
    <t>8236.800000 A share of gratuities will be paid in addition to wages  Incremental wage increases may occur related to performance reviews</t>
  </si>
  <si>
    <t>VAC1000178637</t>
  </si>
  <si>
    <t>https://www.findapprenticeship.service.gov.uk/apprenticeship/1000178637</t>
  </si>
  <si>
    <t>Advance Dental Practice (BANCOMBE ROAD)</t>
  </si>
  <si>
    <t>TA11 6SB</t>
  </si>
  <si>
    <t>8236.800000 This wage can increase depending on candidates age and experience.</t>
  </si>
  <si>
    <t>BANCOMBE ROAD</t>
  </si>
  <si>
    <t>VAC1000181954</t>
  </si>
  <si>
    <t>https://www.findapprenticeship.service.gov.uk/apprenticeship/1000181954</t>
  </si>
  <si>
    <t>THE RED LION INN (BABCARY) LTD (SOMERTON)</t>
  </si>
  <si>
    <t>TA11 7ED</t>
  </si>
  <si>
    <t>9609.600000 Performance related monthly wage reviews and increases. plus gratuities.</t>
  </si>
  <si>
    <t>SOMERTON</t>
  </si>
  <si>
    <t>VAC1000184141</t>
  </si>
  <si>
    <t>https://www.findapprenticeship.service.gov.uk/apprenticeship/1000184141</t>
  </si>
  <si>
    <t>RODERICKS DENTAL HOLDINGS LIMITED (Shepton Mallet)</t>
  </si>
  <si>
    <t>BA4 5AN</t>
  </si>
  <si>
    <t>10982.400000 This is the minimum you are expected to be paid. This could increase depending on candidate.</t>
  </si>
  <si>
    <t>Shepton Mallet</t>
  </si>
  <si>
    <t>VAC1000193685</t>
  </si>
  <si>
    <t>https://www.findapprenticeship.service.gov.uk/apprenticeship/1000193685</t>
  </si>
  <si>
    <t>Quantock (Bridgwater) ()</t>
  </si>
  <si>
    <t>TA6 7DP</t>
  </si>
  <si>
    <t>VAC1000195145</t>
  </si>
  <si>
    <t>https://www.findapprenticeship.service.gov.uk/apprenticeship/1000195145</t>
  </si>
  <si>
    <t>The Kingsdon Inn (Somerton)</t>
  </si>
  <si>
    <t>TA11 7LG</t>
  </si>
  <si>
    <t>11440.0 A pro-rata share of tips will be given after a probation period</t>
  </si>
  <si>
    <t>Somerton</t>
  </si>
  <si>
    <t>VAC1000195144</t>
  </si>
  <si>
    <t>https://www.findapprenticeship.service.gov.uk/apprenticeship/1000195144</t>
  </si>
  <si>
    <t>11440.00 A pro-rata share of tips will be paid after trial period.</t>
  </si>
  <si>
    <t>VAC1000195267</t>
  </si>
  <si>
    <t>https://www.findapprenticeship.service.gov.uk/apprenticeship/1000195267</t>
  </si>
  <si>
    <t>FROME DENTAL SURGERY LTD (FROME)</t>
  </si>
  <si>
    <t>BA11 1BH</t>
  </si>
  <si>
    <t>FROME</t>
  </si>
  <si>
    <t>VAC1000197181</t>
  </si>
  <si>
    <t>https://www.findapprenticeship.service.gov.uk/apprenticeship/1000197181</t>
  </si>
  <si>
    <t>The Crooked Swan (CREWKERNE)</t>
  </si>
  <si>
    <t>TA18 7HR</t>
  </si>
  <si>
    <t>CREWKERNE</t>
  </si>
  <si>
    <t>Apprentice Kitchen Porter</t>
  </si>
  <si>
    <t>VAC1000194857</t>
  </si>
  <si>
    <t>https://www.findapprenticeship.service.gov.uk/apprenticeship/1000194857</t>
  </si>
  <si>
    <t>FAULKNERS CATERING CONSULTANCY LTD (SOMERSET)</t>
  </si>
  <si>
    <t>TA19 0RW</t>
  </si>
  <si>
    <t>9609.600000 All working staff get a share of the tips worked in that days they work. management isn't included</t>
  </si>
  <si>
    <t>SOMERSET</t>
  </si>
  <si>
    <t>VAC1000202184</t>
  </si>
  <si>
    <t>https://www.findapprenticeship.service.gov.uk/apprenticeship/1000202184</t>
  </si>
  <si>
    <t>The George Inn at Croscombe (SOMERSET)</t>
  </si>
  <si>
    <t>BA5 3QH</t>
  </si>
  <si>
    <t>8236.800000 An incremental increase will be considered after a 6 month review  Share of gratuities</t>
  </si>
  <si>
    <t>VAC1000203133</t>
  </si>
  <si>
    <t>https://www.findapprenticeship.service.gov.uk/apprenticeship/1000203133</t>
  </si>
  <si>
    <t>Montigo Resorts Somerset (Shepton Mallet)</t>
  </si>
  <si>
    <t>BA4 4PR</t>
  </si>
  <si>
    <t>13520.00 Free car parking. free meals while on duty. free membership. discounts on some items. products and spa treatments. access to our Employee Assistance Programme.</t>
  </si>
  <si>
    <t>Equine Groom Apprentice - Showjumping</t>
  </si>
  <si>
    <t>VAC1000198177</t>
  </si>
  <si>
    <t>https://www.findapprenticeship.service.gov.uk/apprenticeship/1000198177</t>
  </si>
  <si>
    <t>JESSICA TALBOT  (MARTOCK)</t>
  </si>
  <si>
    <t>TA12 6BQ</t>
  </si>
  <si>
    <t>MARTOCK</t>
  </si>
  <si>
    <t>2024 Systems Engineering Apprentice - Templecombe</t>
  </si>
  <si>
    <t>VAC1000208305</t>
  </si>
  <si>
    <t>https://www.findapprenticeship.service.gov.uk/apprenticeship/1000208305</t>
  </si>
  <si>
    <t>THALES UK LIMITED (Templecombe)</t>
  </si>
  <si>
    <t>BA8 0DH</t>
  </si>
  <si>
    <t>22500.0 Pension – Thales match. plus 1%. with a maximum contribution of 7%  • Health Insurance – 50% of salary for five years  • Healthcare Cash Plan  • 80 hours (10 days) volunteering in your first 2 years depending on length of programme</t>
  </si>
  <si>
    <t>Templecombe</t>
  </si>
  <si>
    <t>2024 Hardware Engineering Apprentice - Templecombe</t>
  </si>
  <si>
    <t>VAC1000208438</t>
  </si>
  <si>
    <t>https://www.findapprenticeship.service.gov.uk/apprenticeship/1000208438</t>
  </si>
  <si>
    <t>22500.00 T• Pension – Thales match. plus 1%. with a maximum contribution of 7%  • Health Insurance – 50% of salary for five years  • Healthcare Cash Plan  • 80 hours (10 days) volunteering in your first 2 years depending on length of programme</t>
  </si>
  <si>
    <t>2024 Project Planning &amp; Controls Apprentice - Templecombe</t>
  </si>
  <si>
    <t>VAC1000208664</t>
  </si>
  <si>
    <t>https://www.findapprenticeship.service.gov.uk/apprenticeship/1000208664</t>
  </si>
  <si>
    <t>22500.00 Pension – Thales match. plus 1%. with a maximum contribution of 7%   Health Insurance – 50% of salary for five years  Healthcare Cash Plan  80 hours (10 days) volunteering in your first 2 years depending on length of programme</t>
  </si>
  <si>
    <t>VAC1000208811</t>
  </si>
  <si>
    <t>https://www.findapprenticeship.service.gov.uk/apprenticeship/1000208811</t>
  </si>
  <si>
    <t>Level 2 Auto Care Apprentice</t>
  </si>
  <si>
    <t>VAC1000213057</t>
  </si>
  <si>
    <t>https://www.findapprenticeship.service.gov.uk/apprenticeship/1000213057</t>
  </si>
  <si>
    <t>BRENDON SERVICE STATION LTD  (WATCHET)</t>
  </si>
  <si>
    <t>TA23 0PN</t>
  </si>
  <si>
    <t>11000 Pay will depend on age and experience but will be between £11000 and £15000</t>
  </si>
  <si>
    <t>WATCHET</t>
  </si>
  <si>
    <t>VAC1000214096</t>
  </si>
  <si>
    <t>https://www.findapprenticeship.service.gov.uk/apprenticeship/1000214096</t>
  </si>
  <si>
    <t>PSP INSURANCE &amp; FINANCIAL SOLUTIONS LTD trading as ATOM INSURANCE BROKERS (Somerset)</t>
  </si>
  <si>
    <t>TA1 2PX</t>
  </si>
  <si>
    <t xml:space="preserve">15750.0 </t>
  </si>
  <si>
    <t>VAC1000134946</t>
  </si>
  <si>
    <t>https://www.findapprenticeship.service.gov.uk/apprenticeship/1000134946</t>
  </si>
  <si>
    <t>VINAY SHAH AND KRINA SHAH (CHEDDAR)</t>
  </si>
  <si>
    <t>BS27 3BE</t>
  </si>
  <si>
    <t>CHEDDAR</t>
  </si>
  <si>
    <t>Warehouse &amp; Special Equipment Operative Apprentice</t>
  </si>
  <si>
    <t>VAC1000215420</t>
  </si>
  <si>
    <t>https://www.findapprenticeship.service.gov.uk/apprenticeship/1000215420</t>
  </si>
  <si>
    <t>Medequip (Somerset) (Taunton)</t>
  </si>
  <si>
    <t>TA2 8DE</t>
  </si>
  <si>
    <t>10982.400000-21673.600000 Salary dependant on age.</t>
  </si>
  <si>
    <t>Apprentice Mechanic - Wincanton</t>
  </si>
  <si>
    <t>VAC1000213040</t>
  </si>
  <si>
    <t>https://www.findapprenticeship.service.gov.uk/apprenticeship/1000213040</t>
  </si>
  <si>
    <t>SOUTHWEST COACHES LTD  (Wincanton)</t>
  </si>
  <si>
    <t>BA9 9EB</t>
  </si>
  <si>
    <t>Wincanton</t>
  </si>
  <si>
    <t>V02036 - Software Engineering Apprenticeship</t>
  </si>
  <si>
    <t>VAC1000215871</t>
  </si>
  <si>
    <t>https://www.findapprenticeship.service.gov.uk/apprenticeship/1000215871</t>
  </si>
  <si>
    <t>BAE SYSTEMS PLC (Yeovil)</t>
  </si>
  <si>
    <t>BA22 8UZ</t>
  </si>
  <si>
    <t>Level 2 Animal Care &amp; Welfare Assistant Apprenticeship at Paws n Klaws  Ilchester</t>
  </si>
  <si>
    <t>VAC1000215594</t>
  </si>
  <si>
    <t>https://www.findapprenticeship.service.gov.uk/apprenticeship/1000215594</t>
  </si>
  <si>
    <t>PAWS N KLAWS - PET SERVICES LTD (Yeovil)</t>
  </si>
  <si>
    <t>BA22 8LX</t>
  </si>
  <si>
    <t>VAC1000214081</t>
  </si>
  <si>
    <t>https://www.findapprenticeship.service.gov.uk/apprenticeship/1000214081</t>
  </si>
  <si>
    <t>BARNES COACHWORKS LTD  (SOMERSET)</t>
  </si>
  <si>
    <t>BA11 4BG</t>
  </si>
  <si>
    <t xml:space="preserve">21008 </t>
  </si>
  <si>
    <t>Network Engineer Apprentice</t>
  </si>
  <si>
    <t>VAC1000216238</t>
  </si>
  <si>
    <t>https://www.findapprenticeship.service.gov.uk/apprenticeship/1000216238</t>
  </si>
  <si>
    <t>AF-IT LTD  (Crewkerne)</t>
  </si>
  <si>
    <t>TA18 7BH</t>
  </si>
  <si>
    <t>Crewkerne</t>
  </si>
  <si>
    <t>ICT Customer Support Apprentice</t>
  </si>
  <si>
    <t>VAC1000216175</t>
  </si>
  <si>
    <t>https://www.findapprenticeship.service.gov.uk/apprenticeship/1000216175</t>
  </si>
  <si>
    <t>VAC1000215996</t>
  </si>
  <si>
    <t>https://www.findapprenticeship.service.gov.uk/apprenticeship/1000215996</t>
  </si>
  <si>
    <t>Yew Tree Nursery (Axbridge)</t>
  </si>
  <si>
    <t>BS26 2SA</t>
  </si>
  <si>
    <t>11563.50 After a 6 month probation period. wage may increase to  £6.36 per hour for the remaining 6 month training period and then increase to National Minimum Wage for age after 12 months.</t>
  </si>
  <si>
    <t>Axbridge</t>
  </si>
  <si>
    <t>VAC1000216480</t>
  </si>
  <si>
    <t>https://www.findapprenticeship.service.gov.uk/apprenticeship/1000216480</t>
  </si>
  <si>
    <t>MULLER UK &amp; IRELAND GROUP LLP (Bridgwater)</t>
  </si>
  <si>
    <t>TA6 6DF</t>
  </si>
  <si>
    <t>Bridgwater</t>
  </si>
  <si>
    <t>Nursery Apprentice Level 2 - Taunton</t>
  </si>
  <si>
    <t>VAC1000217286</t>
  </si>
  <si>
    <t>https://www.findapprenticeship.service.gov.uk/apprenticeship/1000217286</t>
  </si>
  <si>
    <t>Level 3 Teaching Assistant Apprenticeship at Horrington Primary School  Wells</t>
  </si>
  <si>
    <t>VAC1000217271</t>
  </si>
  <si>
    <t>https://www.findapprenticeship.service.gov.uk/apprenticeship/1000217271</t>
  </si>
  <si>
    <t>Horrington Primary School (The Partnership Trust) (Somerset)</t>
  </si>
  <si>
    <t>BA5 3EB</t>
  </si>
  <si>
    <t>Optical Assistant Apprenticeship - Yeovil Specsavers</t>
  </si>
  <si>
    <t>VAC1000218006</t>
  </si>
  <si>
    <t>https://www.findapprenticeship.service.gov.uk/apprenticeship/1000218006</t>
  </si>
  <si>
    <t>SPECSAVERS OPTICAL SUPERSTORES LIMITED (Yeovil)</t>
  </si>
  <si>
    <t>BA20 1LX</t>
  </si>
  <si>
    <t>12675.0 £12.675 to £20.319</t>
  </si>
  <si>
    <t>Pharmacy Assistant Apprenticeship - Wiveliscombe</t>
  </si>
  <si>
    <t>VAC1000217881</t>
  </si>
  <si>
    <t>https://www.findapprenticeship.service.gov.uk/apprenticeship/1000217881</t>
  </si>
  <si>
    <t>TA4 2JT</t>
  </si>
  <si>
    <t>Level 2 Early Years Practitioner Apprenticeship at Cuddles and Care Children’s Day Nursery  Frome</t>
  </si>
  <si>
    <t>VAC1000218258</t>
  </si>
  <si>
    <t>https://www.findapprenticeship.service.gov.uk/apprenticeship/1000218258</t>
  </si>
  <si>
    <t>S &amp; D CHILDCARE LTD  (Somerset)</t>
  </si>
  <si>
    <t>BA11 3EP</t>
  </si>
  <si>
    <t xml:space="preserve">12396.80 </t>
  </si>
  <si>
    <t>Level 3 Business Administrator Apprenticeship at Lloyd and Whyte  Taunton</t>
  </si>
  <si>
    <t>VAC1000218157</t>
  </si>
  <si>
    <t>https://www.findapprenticeship.service.gov.uk/apprenticeship/1000218157</t>
  </si>
  <si>
    <t>Lloyd &amp; Whyte (Somerset)</t>
  </si>
  <si>
    <t>TA2 6AA</t>
  </si>
  <si>
    <t>VAC1000218558</t>
  </si>
  <si>
    <t>https://www.findapprenticeship.service.gov.uk/apprenticeship/1000218558</t>
  </si>
  <si>
    <t>BA4 4RN</t>
  </si>
  <si>
    <t>VAC1000218556</t>
  </si>
  <si>
    <t>https://www.findapprenticeship.service.gov.uk/apprenticeship/1000218556</t>
  </si>
  <si>
    <t>TA6 4FJ</t>
  </si>
  <si>
    <t>Level 2 Early Years Practitioner Apprenticeship at Cuddles and Care Day Nursery  Wells</t>
  </si>
  <si>
    <t>VAC1000218820</t>
  </si>
  <si>
    <t>https://www.findapprenticeship.service.gov.uk/apprenticeship/1000218820</t>
  </si>
  <si>
    <t>S &amp; D CHILDCARE LTD  (Wells)</t>
  </si>
  <si>
    <t>BA5 1UA</t>
  </si>
  <si>
    <t>11440.0 £5.50 ph.</t>
  </si>
  <si>
    <t>Wells</t>
  </si>
  <si>
    <t>VAC1000219029</t>
  </si>
  <si>
    <t>https://www.findapprenticeship.service.gov.uk/apprenticeship/1000219029</t>
  </si>
  <si>
    <t>HK Law (Somerset)</t>
  </si>
  <si>
    <t>TA18 7JU</t>
  </si>
  <si>
    <t>Apprentice Mechanic - Castle Cary</t>
  </si>
  <si>
    <t>VAC1000219237</t>
  </si>
  <si>
    <t>https://www.findapprenticeship.service.gov.uk/apprenticeship/1000219237</t>
  </si>
  <si>
    <t>CIRCLE TRUCK AND PLANT MAINTENANCE LTD (Castle Cary)</t>
  </si>
  <si>
    <t>BA7 7DT</t>
  </si>
  <si>
    <t>Castle Cary</t>
  </si>
  <si>
    <t>VAC1000219534</t>
  </si>
  <si>
    <t>https://www.findapprenticeship.service.gov.uk/apprenticeship/1000219534</t>
  </si>
  <si>
    <t>BAM NUTTALL LIMITED (Bridgwater)</t>
  </si>
  <si>
    <t>TA5 1TP</t>
  </si>
  <si>
    <t>VAC1000219550</t>
  </si>
  <si>
    <t>https://www.findapprenticeship.service.gov.uk/apprenticeship/1000219550</t>
  </si>
  <si>
    <t>19000 Annual salary review.   online retail discount platform.  volunteering days.   wellbeing days.  professional development bonus.</t>
  </si>
  <si>
    <t>VAC1000219803</t>
  </si>
  <si>
    <t>https://www.findapprenticeship.service.gov.uk/apprenticeship/1000219803</t>
  </si>
  <si>
    <t>ASK Italian (Wells)</t>
  </si>
  <si>
    <t>BA5 2RB</t>
  </si>
  <si>
    <t>VAC1000219805</t>
  </si>
  <si>
    <t>https://www.findapprenticeship.service.gov.uk/apprenticeship/1000219805</t>
  </si>
  <si>
    <t>ASK Italian (Yeovil)</t>
  </si>
  <si>
    <t>BA20 1EN</t>
  </si>
  <si>
    <t>Customer Service &amp; Care Navigator Apprenticeship at Wells City Practice</t>
  </si>
  <si>
    <t>VAC1000219992</t>
  </si>
  <si>
    <t>https://www.findapprenticeship.service.gov.uk/apprenticeship/1000219992</t>
  </si>
  <si>
    <t>Wells City Practice (WELLS)</t>
  </si>
  <si>
    <t>BA5 1XJ</t>
  </si>
  <si>
    <t xml:space="preserve">9984.0 </t>
  </si>
  <si>
    <t>WELLS</t>
  </si>
  <si>
    <t>Level 3 Early Years Educator Apprenticeship at Footprints Nursery  Burnham-on-Sea</t>
  </si>
  <si>
    <t>VAC1000220000</t>
  </si>
  <si>
    <t>https://www.findapprenticeship.service.gov.uk/apprenticeship/1000220000</t>
  </si>
  <si>
    <t>Footprints Nursery (Burnham-On-Sea)</t>
  </si>
  <si>
    <t>TA8 1PQ</t>
  </si>
  <si>
    <t>Level 2 Early Years Practitioner Apprentice at Abacus Nursery  Taunton</t>
  </si>
  <si>
    <t>VAC1000219998</t>
  </si>
  <si>
    <t>https://www.findapprenticeship.service.gov.uk/apprenticeship/1000219998</t>
  </si>
  <si>
    <t>ABACUS NURSERY (SW) LIMITED  (TAUNTON)</t>
  </si>
  <si>
    <t>TA2 7BA</t>
  </si>
  <si>
    <t>9197.760000 Up to £7.69 per hour depending on experience.</t>
  </si>
  <si>
    <t>TAUNTON</t>
  </si>
  <si>
    <t>Level 2 Early Years Practitioner Apprentice at Conkers Nursery  Wincanton</t>
  </si>
  <si>
    <t>VAC1000219995</t>
  </si>
  <si>
    <t>https://www.findapprenticeship.service.gov.uk/apprenticeship/1000219995</t>
  </si>
  <si>
    <t>WINCANTON COMMUNITY VENTURE  (WINCANTON)</t>
  </si>
  <si>
    <t>BA9 9HB</t>
  </si>
  <si>
    <t>WINCANTON</t>
  </si>
  <si>
    <t>Level 3 Early Years Educator Apprentice at Hassockmoor Childcare  Ilminster</t>
  </si>
  <si>
    <t>VAC1000220001</t>
  </si>
  <si>
    <t>https://www.findapprenticeship.service.gov.uk/apprenticeship/1000220001</t>
  </si>
  <si>
    <t>HASSOCKMOOR CHILDCARE &amp; OUT OF SCHOOL CLUB (Ilminster)</t>
  </si>
  <si>
    <t>TA19 0JR</t>
  </si>
  <si>
    <t>Ilminster</t>
  </si>
  <si>
    <t>VAC1000219801</t>
  </si>
  <si>
    <t>https://www.findapprenticeship.service.gov.uk/apprenticeship/1000219801</t>
  </si>
  <si>
    <t>ASK Italian (Taunton)</t>
  </si>
  <si>
    <t>TA1 1LW</t>
  </si>
  <si>
    <t>Level 3 Business Administrator Apprenticeship at Bridgwater Town Council</t>
  </si>
  <si>
    <t>VAC1000220002</t>
  </si>
  <si>
    <t>https://www.findapprenticeship.service.gov.uk/apprenticeship/1000220002</t>
  </si>
  <si>
    <t>BRIDGWATER TOWN COUNCIL  (BRIDGWATER)</t>
  </si>
  <si>
    <t>TA6 3AS</t>
  </si>
  <si>
    <t>BRIDGWATER</t>
  </si>
  <si>
    <t>Early Years Educator Apprenticeship - Cheddar First School</t>
  </si>
  <si>
    <t>VAC1000220312</t>
  </si>
  <si>
    <t>https://www.findapprenticeship.service.gov.uk/apprenticeship/1000220312</t>
  </si>
  <si>
    <t>WESSEX LEARNING TRUST (Cheddar)</t>
  </si>
  <si>
    <t>BS27 3HN</t>
  </si>
  <si>
    <t>8236.800000 This role is term-time only. you will be paid £5.28 per hour. Please note the apprenticeship wage is increasing in April to £6.40. You will also be paid the NMW after the 1st year (https://www.gov.uk/national-minimum-wage-rates).</t>
  </si>
  <si>
    <t>Cheddar</t>
  </si>
  <si>
    <t>VAC1000220295</t>
  </si>
  <si>
    <t>https://www.findapprenticeship.service.gov.uk/apprenticeship/1000220295</t>
  </si>
  <si>
    <t>Bishop Fox`s School (Somerset)</t>
  </si>
  <si>
    <t>TA1 3HQ</t>
  </si>
  <si>
    <t>RICHARD HUISH TRUST</t>
  </si>
  <si>
    <t>8236.800000 Please note this is a term time only role and your annual salary will reflect this pro rata (an all year round contract may be considered. however)</t>
  </si>
  <si>
    <t>Higher Apprentice - Operations Management tarmac/TP/112/5127</t>
  </si>
  <si>
    <t>VAC1000220917</t>
  </si>
  <si>
    <t>https://www.findapprenticeship.service.gov.uk/apprenticeship/1000220917</t>
  </si>
  <si>
    <t>TARMAC TRADING LIMITED (Frome)</t>
  </si>
  <si>
    <t>BA11 3RD</t>
  </si>
  <si>
    <t>Frome</t>
  </si>
  <si>
    <t>VAC1000220687</t>
  </si>
  <si>
    <t>https://www.findapprenticeship.service.gov.uk/apprenticeship/1000220687</t>
  </si>
  <si>
    <t>JHOOTS PHARMACY LIMITED  (Taunton)</t>
  </si>
  <si>
    <t>TA4 4QE</t>
  </si>
  <si>
    <t>Level 3 Teaching Assistant Apprenticeship at Leigh on Mendip School  Radstock</t>
  </si>
  <si>
    <t>VAC1000221013</t>
  </si>
  <si>
    <t>https://www.findapprenticeship.service.gov.uk/apprenticeship/1000221013</t>
  </si>
  <si>
    <t>BA3 5QQ</t>
  </si>
  <si>
    <t>VAC1000220248</t>
  </si>
  <si>
    <t>https://www.findapprenticeship.service.gov.uk/apprenticeship/1000220248</t>
  </si>
  <si>
    <t>Trust Dental (STREET)</t>
  </si>
  <si>
    <t>BA16 0EQ</t>
  </si>
  <si>
    <t>21175 £21.175 to £21.674 a year depending on age and increasing in line with the National living wage.    There is an annual discretionary bonus scheme up to a 13 month salary.</t>
  </si>
  <si>
    <t>IT Technician Apprentice (Haygrove School – Quantock Education Trust)</t>
  </si>
  <si>
    <t>VAC1000221185</t>
  </si>
  <si>
    <t>https://www.findapprenticeship.service.gov.uk/apprenticeship/1000221185</t>
  </si>
  <si>
    <t>THE HAYGROVE ACADEMY TRUST (Somerset)</t>
  </si>
  <si>
    <t>TA6 7HW</t>
  </si>
  <si>
    <t>Level 3 Teaching Assistant Apprenticeship at West Coker C of E VC Primary School</t>
  </si>
  <si>
    <t>VAC1000221105</t>
  </si>
  <si>
    <t>https://www.findapprenticeship.service.gov.uk/apprenticeship/1000221105</t>
  </si>
  <si>
    <t>Somerset County Council (Somerset)</t>
  </si>
  <si>
    <t>BA22 9AS</t>
  </si>
  <si>
    <t>9984 This role is term time only and therefore the advertised salary is pro-rata based on the term-time only nature of this role.</t>
  </si>
  <si>
    <t>VAC1000218300</t>
  </si>
  <si>
    <t>https://www.findapprenticeship.service.gov.uk/apprenticeship/1000218300</t>
  </si>
  <si>
    <t>PLAYAWAYS NEIGHBOURHOOD NURSERY LTD (Glastonbury)</t>
  </si>
  <si>
    <t>BA6 9JB</t>
  </si>
  <si>
    <t>Glastonbury</t>
  </si>
  <si>
    <t>VAC1000219827</t>
  </si>
  <si>
    <t>https://www.findapprenticeship.service.gov.uk/apprenticeship/1000219827</t>
  </si>
  <si>
    <t>Millfield School (SOMERSET)</t>
  </si>
  <si>
    <t>BA16 0DY</t>
  </si>
  <si>
    <t>VAC1000215494</t>
  </si>
  <si>
    <t>https://www.findapprenticeship.service.gov.uk/apprenticeship/1000215494</t>
  </si>
  <si>
    <t>TODAYS DENTAL MANAGEMENT LIMITED (ENGLAND)</t>
  </si>
  <si>
    <t>TA1 1QN</t>
  </si>
  <si>
    <t>13188 £13.188 per annum with age-related increase second year of apprenticeship:     16-20               £15.825  21-22               £19.640  23+                 £20.103</t>
  </si>
  <si>
    <t>Level 3 Business Admin Apprenticeship</t>
  </si>
  <si>
    <t>VAC1000221628</t>
  </si>
  <si>
    <t>https://www.findapprenticeship.service.gov.uk/apprenticeship/1000221628</t>
  </si>
  <si>
    <t>Bridgwater and Taunton College  (Somerset)</t>
  </si>
  <si>
    <t>TA6 4PZ</t>
  </si>
  <si>
    <t>14045 Age-related salary increase second year of apprenticeship:  16-20               £15.825  21-22               £19.640  23+                 £20.103</t>
  </si>
  <si>
    <t>Apprentice Travel Consultant - Crewkerne</t>
  </si>
  <si>
    <t>VAC1000221462</t>
  </si>
  <si>
    <t>https://www.findapprenticeship.service.gov.uk/apprenticeship/1000221462</t>
  </si>
  <si>
    <t>HAYS TRAVEL LIMITED (Crewkerne)</t>
  </si>
  <si>
    <t>TA18 7JP</t>
  </si>
  <si>
    <t>VAC1000220383</t>
  </si>
  <si>
    <t>https://www.findapprenticeship.service.gov.uk/apprenticeship/1000220383</t>
  </si>
  <si>
    <t xml:space="preserve">8476 </t>
  </si>
  <si>
    <t>Apprentice Admin Booking Officer</t>
  </si>
  <si>
    <t>VAC1000221586</t>
  </si>
  <si>
    <t>https://www.findapprenticeship.service.gov.uk/apprenticeship/1000221586</t>
  </si>
  <si>
    <t>YEOVIL DISTRICT HOSPITAL NHS FOUNDATION TRUST (SOMERSET)</t>
  </si>
  <si>
    <t>BA21 4AT</t>
  </si>
  <si>
    <t>Apprentice Travel Consultant - Shepton Mallet</t>
  </si>
  <si>
    <t>VAC1000221480</t>
  </si>
  <si>
    <t>https://www.findapprenticeship.service.gov.uk/apprenticeship/1000221480</t>
  </si>
  <si>
    <t>HAYS TRAVEL LIMITED (Shepton Mallet)</t>
  </si>
  <si>
    <t>BA4 5AQ</t>
  </si>
  <si>
    <t>Optical Assistant Apprenticeship - Wells Specsavers</t>
  </si>
  <si>
    <t>VAC1000221363</t>
  </si>
  <si>
    <t>https://www.findapprenticeship.service.gov.uk/apprenticeship/1000221363</t>
  </si>
  <si>
    <t>SPECSAVERS OPTICAL SUPERSTORES LIMITED (Wells)</t>
  </si>
  <si>
    <t>BA5 2SN</t>
  </si>
  <si>
    <t>Apprentice Fire &amp; Security Engineer - Taunton</t>
  </si>
  <si>
    <t>VAC1000221689</t>
  </si>
  <si>
    <t>https://www.findapprenticeship.service.gov.uk/apprenticeship/1000221689</t>
  </si>
  <si>
    <t>SCUTUM GROUP UK LIMITED  (Wellington)</t>
  </si>
  <si>
    <t>TA21 9AD</t>
  </si>
  <si>
    <t>Wellington</t>
  </si>
  <si>
    <t>Apprentice Travel Consultant - Taunton</t>
  </si>
  <si>
    <t>VAC1000221538</t>
  </si>
  <si>
    <t>https://www.findapprenticeship.service.gov.uk/apprenticeship/1000221538</t>
  </si>
  <si>
    <t>HAYS TRAVEL LIMITED (Taunton)</t>
  </si>
  <si>
    <t>TA1 1JA</t>
  </si>
  <si>
    <t>Apprentice Travel Consultant - Yeovil Middle St</t>
  </si>
  <si>
    <t>VAC1000221500</t>
  </si>
  <si>
    <t>https://www.findapprenticeship.service.gov.uk/apprenticeship/1000221500</t>
  </si>
  <si>
    <t>HAYS TRAVEL LIMITED (Yeovil)</t>
  </si>
  <si>
    <t>BA20 1LZ</t>
  </si>
  <si>
    <t>Apprentice Travel Consultant - Bridgwater</t>
  </si>
  <si>
    <t>VAC1000221504</t>
  </si>
  <si>
    <t>https://www.findapprenticeship.service.gov.uk/apprenticeship/1000221504</t>
  </si>
  <si>
    <t>HAYS TRAVEL LIMITED (Bridgwater)</t>
  </si>
  <si>
    <t>TA6 3NF</t>
  </si>
  <si>
    <t>Level 2 Playworker Apprenticeship at Community Kids Pre-school  Bruton</t>
  </si>
  <si>
    <t>VAC1000221958</t>
  </si>
  <si>
    <t>https://www.findapprenticeship.service.gov.uk/apprenticeship/1000221958</t>
  </si>
  <si>
    <t>Community Kids Pre-school (Bruton)</t>
  </si>
  <si>
    <t>BA10 0DP</t>
  </si>
  <si>
    <t>Bruton</t>
  </si>
  <si>
    <t>Level 2 Early Years Practitioner Apprenticeship at Community Kids Pre-School &amp; After-School Club</t>
  </si>
  <si>
    <t>VAC1000221959</t>
  </si>
  <si>
    <t>https://www.findapprenticeship.service.gov.uk/apprenticeship/1000221959</t>
  </si>
  <si>
    <t>Level 3 Teaching Assistant Apprenticeship at Preston School Academy  Yeovil</t>
  </si>
  <si>
    <t>VAC1000221953</t>
  </si>
  <si>
    <t>https://www.findapprenticeship.service.gov.uk/apprenticeship/1000221953</t>
  </si>
  <si>
    <t>MIDSOMER NORTON SCHOOLS PARTNERSHIP (Yeovil)</t>
  </si>
  <si>
    <t>BA21 3JD</t>
  </si>
  <si>
    <t>8785.920000 This role is term time only and therefore the advertised salary is pro-rata based on the term-time only nature of this role.</t>
  </si>
  <si>
    <t>Level 3 Teaching Assistant Apprenticeship at Long Sutton C of E Primary School  Langport</t>
  </si>
  <si>
    <t>VAC1000221960</t>
  </si>
  <si>
    <t>https://www.findapprenticeship.service.gov.uk/apprenticeship/1000221960</t>
  </si>
  <si>
    <t>Long Sutton C of E Primary School (Langport)</t>
  </si>
  <si>
    <t>TA10 9NT</t>
  </si>
  <si>
    <t>8236.800000 Please note that this role is term time only and therefore salary will be paid pro-rata.</t>
  </si>
  <si>
    <t>Langport</t>
  </si>
  <si>
    <t>Apprentice Geospatial Survey Technician</t>
  </si>
  <si>
    <t>VAC1000221873</t>
  </si>
  <si>
    <t>https://www.findapprenticeship.service.gov.uk/apprenticeship/1000221873</t>
  </si>
  <si>
    <t>Altrad (MEH Alliance) (Bridgwater)</t>
  </si>
  <si>
    <t>Geospatial survey technician</t>
  </si>
  <si>
    <t>244</t>
  </si>
  <si>
    <t>Nursery Practitioner Apprentice at The Paddocks Nursery  Wiveliscombe</t>
  </si>
  <si>
    <t>VAC1000221950</t>
  </si>
  <si>
    <t>https://www.findapprenticeship.service.gov.uk/apprenticeship/1000221950</t>
  </si>
  <si>
    <t>Wiveliscombe Primary School (Taunton)</t>
  </si>
  <si>
    <t>TA4 2LA</t>
  </si>
  <si>
    <t>Level 3 Teaching Assistant Apprenticeship at Ash C of E Primary School  Martock</t>
  </si>
  <si>
    <t>VAC1000221947</t>
  </si>
  <si>
    <t>https://www.findapprenticeship.service.gov.uk/apprenticeship/1000221947</t>
  </si>
  <si>
    <t>Ash C of E Primary School (Somerset)</t>
  </si>
  <si>
    <t>TA12 6NS</t>
  </si>
  <si>
    <t>9984.00 This role is term time only and therefore the advertised salary is pro-rata based on the term-time only nature of this role.</t>
  </si>
  <si>
    <t>Level 2 Early Years Practitioner Apprenticeship at Ash Explorers Nursery  Martock</t>
  </si>
  <si>
    <t>VAC1000221948</t>
  </si>
  <si>
    <t>https://www.findapprenticeship.service.gov.uk/apprenticeship/1000221948</t>
  </si>
  <si>
    <t>9984.0 This role is term time only and therefore the advertised salary is pro-rata based on the term-time only nature of this role.</t>
  </si>
  <si>
    <t>Level 2 Early Years Practitioner Apprentice at King Edward Road Nursery  Minehead</t>
  </si>
  <si>
    <t>VAC1000215567</t>
  </si>
  <si>
    <t>https://www.findapprenticeship.service.gov.uk/apprenticeship/1000215567</t>
  </si>
  <si>
    <t>King Edward Road Nursery (Minehead)</t>
  </si>
  <si>
    <t>TA24 5JA</t>
  </si>
  <si>
    <t>Minehead</t>
  </si>
  <si>
    <t>VAC1000222210</t>
  </si>
  <si>
    <t>https://www.findapprenticeship.service.gov.uk/apprenticeship/1000222210</t>
  </si>
  <si>
    <t>TALKING STICK DIGITAL LIMITED (Bridgwater)</t>
  </si>
  <si>
    <t>TA6 4RN</t>
  </si>
  <si>
    <t>Level 2 Early Years Practitioner Apprentice at Minehead Pre School  Minehead</t>
  </si>
  <si>
    <t>VAC1000215792</t>
  </si>
  <si>
    <t>https://www.findapprenticeship.service.gov.uk/apprenticeship/1000215792</t>
  </si>
  <si>
    <t>TA24 5RG</t>
  </si>
  <si>
    <t>Apprentice Customer Service Specialist - Suzuki- Wincanton</t>
  </si>
  <si>
    <t>VAC1000222561</t>
  </si>
  <si>
    <t>https://www.findapprenticeship.service.gov.uk/apprenticeship/1000222561</t>
  </si>
  <si>
    <t>FJ Chalke and Vale Motors Ltd (UK)</t>
  </si>
  <si>
    <t>BA9 9RT</t>
  </si>
  <si>
    <t>Engineering Technician Apprentice</t>
  </si>
  <si>
    <t>VAC1000222316</t>
  </si>
  <si>
    <t>https://www.findapprenticeship.service.gov.uk/apprenticeship/1000222316</t>
  </si>
  <si>
    <t>PRESONA UK LTD  (BRIDGWATER)</t>
  </si>
  <si>
    <t>TA6 5LT</t>
  </si>
  <si>
    <t>10982.400000-21673.600000 Apprentice will be paid the minimum wage for their age group.</t>
  </si>
  <si>
    <t>VAC1000222180</t>
  </si>
  <si>
    <t>https://www.findapprenticeship.service.gov.uk/apprenticeship/1000222180</t>
  </si>
  <si>
    <t>Level 3 Early Years Educator Apprentice at King Edward Road Nursery  Minehead</t>
  </si>
  <si>
    <t>VAC1000215572</t>
  </si>
  <si>
    <t>https://www.findapprenticeship.service.gov.uk/apprenticeship/1000215572</t>
  </si>
  <si>
    <t>Level 3 Business Administrator Apprenticeship at Nerrols Primary School   Taunton</t>
  </si>
  <si>
    <t>VAC1000222405</t>
  </si>
  <si>
    <t>https://www.findapprenticeship.service.gov.uk/apprenticeship/1000222405</t>
  </si>
  <si>
    <t>RICHARD HUISH TRUST (Taunton)</t>
  </si>
  <si>
    <t>TA2 8GS</t>
  </si>
  <si>
    <t>10158.720000 This role is term time only and therefore the advertised salary is pro-rata based on the term-time only nature of this role.</t>
  </si>
  <si>
    <t>Level 3 Early Years Educator Apprentice at Minehead Pre School  Minehead</t>
  </si>
  <si>
    <t>VAC1000215782</t>
  </si>
  <si>
    <t>https://www.findapprenticeship.service.gov.uk/apprenticeship/1000215782</t>
  </si>
  <si>
    <t>Level 3 Business Administrator Apprenticeship at East Quay Medical Centre  Bridgwater</t>
  </si>
  <si>
    <t>VAC1000222530</t>
  </si>
  <si>
    <t>https://www.findapprenticeship.service.gov.uk/apprenticeship/1000222530</t>
  </si>
  <si>
    <t>EAST QUAY MEDICAL CENTRE  (BRIDGWATER)</t>
  </si>
  <si>
    <t>TA6 4GP</t>
  </si>
  <si>
    <t>Level 3 Civil Engineering Apprenticeship - Taunton - 2024</t>
  </si>
  <si>
    <t>VAC1000222566</t>
  </si>
  <si>
    <t>https://www.findapprenticeship.service.gov.uk/apprenticeship/1000222566</t>
  </si>
  <si>
    <t>STANTEC UK LIMITED (Blackbrook Park Avenue Taunton)</t>
  </si>
  <si>
    <t>Blackbrook Park Avenue Taunton</t>
  </si>
  <si>
    <t>VAC1000222723</t>
  </si>
  <si>
    <t>https://www.findapprenticeship.service.gov.uk/apprenticeship/1000222723</t>
  </si>
  <si>
    <t>National Grid Electricity Distribution (Taunton)</t>
  </si>
  <si>
    <t>Financial Services - Apprentice Administration Assistant</t>
  </si>
  <si>
    <t>VAC1000222355</t>
  </si>
  <si>
    <t>https://www.findapprenticeship.service.gov.uk/apprenticeship/1000222355</t>
  </si>
  <si>
    <t>Invest Southwest (TAUNTON)</t>
  </si>
  <si>
    <t>TA1 1RZ</t>
  </si>
  <si>
    <t xml:space="preserve">10750 </t>
  </si>
  <si>
    <t>Ford Masters Customer Service Advisor Apprenticeship</t>
  </si>
  <si>
    <t>VAC1000069919</t>
  </si>
  <si>
    <t>https://www.findapprenticeship.service.gov.uk/apprenticeship/1000069919</t>
  </si>
  <si>
    <t>THORNBURY MOTORS LIMITED  (BRISTOL)</t>
  </si>
  <si>
    <t>BS35 2EF</t>
  </si>
  <si>
    <t>South Gloucestershire</t>
  </si>
  <si>
    <t>VAC1000140986</t>
  </si>
  <si>
    <t>https://www.findapprenticeship.service.gov.uk/apprenticeship/1000140986</t>
  </si>
  <si>
    <t>PATCHWAY DENTAL PRACTICE (BRISTOL)</t>
  </si>
  <si>
    <t>BS34 5JN</t>
  </si>
  <si>
    <t>VAC1000140995</t>
  </si>
  <si>
    <t>https://www.findapprenticeship.service.gov.uk/apprenticeship/1000140995</t>
  </si>
  <si>
    <t>MIEKHA LTD (BRISTOL)</t>
  </si>
  <si>
    <t>BS16 5HD</t>
  </si>
  <si>
    <t>VAC1000166483</t>
  </si>
  <si>
    <t>https://www.findapprenticeship.service.gov.uk/apprenticeship/1000166483</t>
  </si>
  <si>
    <t>H&amp;J COMMERCIALS LTD  (BRISTOL)</t>
  </si>
  <si>
    <t>BS16 5NB</t>
  </si>
  <si>
    <t>VAC1000181190</t>
  </si>
  <si>
    <t>https://www.findapprenticeship.service.gov.uk/apprenticeship/1000181190</t>
  </si>
  <si>
    <t>HALLS ELECTRICAL LTD  (BRISTOL)</t>
  </si>
  <si>
    <t>BS37 5NJ</t>
  </si>
  <si>
    <t>10982.400000 £5.28 per hour plus 10% attendance bonus and 10% performance bonus.    £13.178.88 with all bonuses.</t>
  </si>
  <si>
    <t>VAC1000185600</t>
  </si>
  <si>
    <t>https://www.findapprenticeship.service.gov.uk/apprenticeship/1000185600</t>
  </si>
  <si>
    <t>INDEPENDENT CAR SPECIALISTS (ICS) LTD (KINGSWOOD)</t>
  </si>
  <si>
    <t>BS15 4TA</t>
  </si>
  <si>
    <t>KINGSWOOD</t>
  </si>
  <si>
    <t>VAC1000185864</t>
  </si>
  <si>
    <t>https://www.findapprenticeship.service.gov.uk/apprenticeship/1000185864</t>
  </si>
  <si>
    <t>Thornbury High Street Dental Practice (BRISTOL)</t>
  </si>
  <si>
    <t>BS35 2AN</t>
  </si>
  <si>
    <t>Systems Engineering Level 6 Higher Degree Apprenticeship</t>
  </si>
  <si>
    <t>VAC1000204141</t>
  </si>
  <si>
    <t>https://www.findapprenticeship.service.gov.uk/apprenticeship/1000204141</t>
  </si>
  <si>
    <t>MBDA UK LIMITED (Bristol)</t>
  </si>
  <si>
    <t>BS34 7QS</t>
  </si>
  <si>
    <t>Software Degree Apprenticeship Bristol</t>
  </si>
  <si>
    <t>VAC1000097104</t>
  </si>
  <si>
    <t>https://www.findapprenticeship.service.gov.uk/apprenticeship/1000097104</t>
  </si>
  <si>
    <t>MBDA UK LIMITED (Filton)</t>
  </si>
  <si>
    <t>BS34 7QW</t>
  </si>
  <si>
    <t>Filton</t>
  </si>
  <si>
    <t>Aerospace Degree Apprentice</t>
  </si>
  <si>
    <t>VAC1000205585</t>
  </si>
  <si>
    <t>https://www.findapprenticeship.service.gov.uk/apprenticeship/1000205585</t>
  </si>
  <si>
    <t>GKN AEROSPACE SERVICES LIMITED (Filton)</t>
  </si>
  <si>
    <t xml:space="preserve">17519 </t>
  </si>
  <si>
    <t>Maintenance Technician Apprentice</t>
  </si>
  <si>
    <t>VAC1000205578</t>
  </si>
  <si>
    <t>https://www.findapprenticeship.service.gov.uk/apprenticeship/1000205578</t>
  </si>
  <si>
    <t xml:space="preserve">15014 </t>
  </si>
  <si>
    <t>Technical Support Technician Apprentice</t>
  </si>
  <si>
    <t>VAC1000205546</t>
  </si>
  <si>
    <t>https://www.findapprenticeship.service.gov.uk/apprenticeship/1000205546</t>
  </si>
  <si>
    <t>VAC1000205535</t>
  </si>
  <si>
    <t>https://www.findapprenticeship.service.gov.uk/apprenticeship/1000205535</t>
  </si>
  <si>
    <t xml:space="preserve">13489 </t>
  </si>
  <si>
    <t>Software (Modelling) Degree Apprenticeship Bristol</t>
  </si>
  <si>
    <t>VAC1000206948</t>
  </si>
  <si>
    <t>https://www.findapprenticeship.service.gov.uk/apprenticeship/1000206948</t>
  </si>
  <si>
    <t>18000.0 £3.000 joining bonus. Annual increases of up to £4000 dependant on performance in placements and college. Flexible working hours. paid overtime. a comprehensive pension scheme. company bonus schemes and superb learning and development opportu</t>
  </si>
  <si>
    <t>VAC1000208142</t>
  </si>
  <si>
    <t>https://www.findapprenticeship.service.gov.uk/apprenticeship/1000208142</t>
  </si>
  <si>
    <t>Masons Arms - Bristol ()</t>
  </si>
  <si>
    <t>BS35 3QJ</t>
  </si>
  <si>
    <t>Early Years Apprenticeship at Busy Bees Bristol Barrs Court (Level 3)</t>
  </si>
  <si>
    <t>VAC1000211308</t>
  </si>
  <si>
    <t>https://www.findapprenticeship.service.gov.uk/apprenticeship/1000211308</t>
  </si>
  <si>
    <t>BS30 7EJ</t>
  </si>
  <si>
    <t>Early Years Apprenticeship at Busy Bees Bristol Stoke Gifford (Level 3)</t>
  </si>
  <si>
    <t>VAC1000211309</t>
  </si>
  <si>
    <t>https://www.findapprenticeship.service.gov.uk/apprenticeship/1000211309</t>
  </si>
  <si>
    <t>BS34 8HL</t>
  </si>
  <si>
    <t>VAC1000211832</t>
  </si>
  <si>
    <t>https://www.findapprenticeship.service.gov.uk/apprenticeship/1000211832</t>
  </si>
  <si>
    <t>Blue Bowl - Bristol ()</t>
  </si>
  <si>
    <t>BS15 3HJ</t>
  </si>
  <si>
    <t>VAC1000212180</t>
  </si>
  <si>
    <t>https://www.findapprenticeship.service.gov.uk/apprenticeship/1000212180</t>
  </si>
  <si>
    <t>MR J HATFIELD THE RIDGE DENTAL SURGERY (BRISTOL)</t>
  </si>
  <si>
    <t>BS37 7AG</t>
  </si>
  <si>
    <t>VAC1000214225</t>
  </si>
  <si>
    <t>https://www.findapprenticeship.service.gov.uk/apprenticeship/1000214225</t>
  </si>
  <si>
    <t>Holy Family RC Primary School (Bristol)</t>
  </si>
  <si>
    <t>BS34 6BY</t>
  </si>
  <si>
    <t>Technical Assistant Level 6 Degree Apprenticeship</t>
  </si>
  <si>
    <t>VAC1000209707</t>
  </si>
  <si>
    <t>https://www.findapprenticeship.service.gov.uk/apprenticeship/1000209707</t>
  </si>
  <si>
    <t>SYNOPTIX LTD  (Bristol)</t>
  </si>
  <si>
    <t>BS16 1EJ</t>
  </si>
  <si>
    <t>Building Services Design Engineer Degree Apprenticeship</t>
  </si>
  <si>
    <t>VAC1000214575</t>
  </si>
  <si>
    <t>https://www.findapprenticeship.service.gov.uk/apprenticeship/1000214575</t>
  </si>
  <si>
    <t>ATKINS LIMITED (Bristol)</t>
  </si>
  <si>
    <t>BS32 4RZ</t>
  </si>
  <si>
    <t>23400 33 days annual leave.?including bank holidays. You also have the option to buy an additional 15?days?or sell up to 5 days   Flexible?working arrangements??   Two paid annual volunteer days</t>
  </si>
  <si>
    <t>Environmental Practitioner Degree Apprenticeship</t>
  </si>
  <si>
    <t>VAC1000214598</t>
  </si>
  <si>
    <t>https://www.findapprenticeship.service.gov.uk/apprenticeship/1000214598</t>
  </si>
  <si>
    <t>VAC1000215180</t>
  </si>
  <si>
    <t>https://www.findapprenticeship.service.gov.uk/apprenticeship/1000215180</t>
  </si>
  <si>
    <t>23400.0 33 days annual leave.?including bank holidays. You also have the option to buy an additional 15?days?or sell up to 5 days Flexible?working arrangements?? Two paid annual volunteer days</t>
  </si>
  <si>
    <t>VAC1000215239</t>
  </si>
  <si>
    <t>https://www.findapprenticeship.service.gov.uk/apprenticeship/1000215239</t>
  </si>
  <si>
    <t>Apprentice Engineer Bristol</t>
  </si>
  <si>
    <t>VAC1000215042</t>
  </si>
  <si>
    <t>https://www.findapprenticeship.service.gov.uk/apprenticeship/1000215042</t>
  </si>
  <si>
    <t>KONECRANES UK LIMITED (South Gloucestershire)</t>
  </si>
  <si>
    <t>BS35 3UU</t>
  </si>
  <si>
    <t>VAC1000215247</t>
  </si>
  <si>
    <t>https://www.findapprenticeship.service.gov.uk/apprenticeship/1000215247</t>
  </si>
  <si>
    <t>VAC1000215250</t>
  </si>
  <si>
    <t>https://www.findapprenticeship.service.gov.uk/apprenticeship/1000215250</t>
  </si>
  <si>
    <t>Civil Engineer Degree Apprenticeship</t>
  </si>
  <si>
    <t>VAC1000215175</t>
  </si>
  <si>
    <t>https://www.findapprenticeship.service.gov.uk/apprenticeship/1000215175</t>
  </si>
  <si>
    <t>23400 33 days annual leave.?including bank holidays. You also have the option to buy an additional 15?days?or sell up to 5 days Flexible?working arrangements?? Two paid annual volunteer days</t>
  </si>
  <si>
    <t>VAC1000215190</t>
  </si>
  <si>
    <t>https://www.findapprenticeship.service.gov.uk/apprenticeship/1000215190</t>
  </si>
  <si>
    <t>VAC1000215600</t>
  </si>
  <si>
    <t>https://www.findapprenticeship.service.gov.uk/apprenticeship/1000215600</t>
  </si>
  <si>
    <t>Customer service apprentice</t>
  </si>
  <si>
    <t>VAC1000215889</t>
  </si>
  <si>
    <t>https://www.findapprenticeship.service.gov.uk/apprenticeship/1000215889</t>
  </si>
  <si>
    <t>YATE TOWN COUNCIL  (BRISTOL)</t>
  </si>
  <si>
    <t>BS37 5PP</t>
  </si>
  <si>
    <t>VAC1000215932</t>
  </si>
  <si>
    <t>https://www.findapprenticeship.service.gov.uk/apprenticeship/1000215932</t>
  </si>
  <si>
    <t>St Mary’s Catholic Primary School (Bristol)</t>
  </si>
  <si>
    <t>BS32 8EJ</t>
  </si>
  <si>
    <t>VAC1000215195</t>
  </si>
  <si>
    <t>https://www.findapprenticeship.service.gov.uk/apprenticeship/1000215195</t>
  </si>
  <si>
    <t>GILLESPIE BS LIMITED  (BRISTOL)</t>
  </si>
  <si>
    <t>BS7 0SF</t>
  </si>
  <si>
    <t>Apprentice Teaching Assistant Level 3</t>
  </si>
  <si>
    <t>VAC1000215734</t>
  </si>
  <si>
    <t>https://www.findapprenticeship.service.gov.uk/apprenticeship/1000215734</t>
  </si>
  <si>
    <t>Blackhorse Primary School (Bristol)</t>
  </si>
  <si>
    <t>BS16 6TR</t>
  </si>
  <si>
    <t>VAC1000215990</t>
  </si>
  <si>
    <t>https://www.findapprenticeship.service.gov.uk/apprenticeship/1000215990</t>
  </si>
  <si>
    <t>Three Brooks - Bristol ()</t>
  </si>
  <si>
    <t>BS32 8EF</t>
  </si>
  <si>
    <t>V01995 - Support Engineering Apprenticeship</t>
  </si>
  <si>
    <t>VAC1000215373</t>
  </si>
  <si>
    <t>https://www.findapprenticeship.service.gov.uk/apprenticeship/1000215373</t>
  </si>
  <si>
    <t>BAE SYSTEMS PLC (Bristol)</t>
  </si>
  <si>
    <t>VAC1000215801</t>
  </si>
  <si>
    <t>https://www.findapprenticeship.service.gov.uk/apprenticeship/1000215801</t>
  </si>
  <si>
    <t>Medequip Community Equipment  Bristol (Bristol)</t>
  </si>
  <si>
    <t>BS16 7FF</t>
  </si>
  <si>
    <t>VAC1000216606</t>
  </si>
  <si>
    <t>https://www.findapprenticeship.service.gov.uk/apprenticeship/1000216606</t>
  </si>
  <si>
    <t>NIJHUIS H20K LTD  (Bristol)</t>
  </si>
  <si>
    <t>BS32 4NE</t>
  </si>
  <si>
    <t>VAC1000216926</t>
  </si>
  <si>
    <t>https://www.findapprenticeship.service.gov.uk/apprenticeship/1000216926</t>
  </si>
  <si>
    <t>23400.0 33 days annual leave.?including bank holidays. You also have the option to buy an additional 15?days?or sell up to 5 days Flexible?working arrangements.? Two paid annual volunteer days.</t>
  </si>
  <si>
    <t>VAC1000216930</t>
  </si>
  <si>
    <t>https://www.findapprenticeship.service.gov.uk/apprenticeship/1000216930</t>
  </si>
  <si>
    <t>VAC1000217403</t>
  </si>
  <si>
    <t>https://www.findapprenticeship.service.gov.uk/apprenticeship/1000217403</t>
  </si>
  <si>
    <t>BS16 9RF</t>
  </si>
  <si>
    <t>Light Vehicle Apprentice - Cribbs Causeway  Bristol</t>
  </si>
  <si>
    <t>VAC1000217409</t>
  </si>
  <si>
    <t>https://www.findapprenticeship.service.gov.uk/apprenticeship/1000217409</t>
  </si>
  <si>
    <t>BS34 5BZ</t>
  </si>
  <si>
    <t>VAC1000217670</t>
  </si>
  <si>
    <t>https://www.findapprenticeship.service.gov.uk/apprenticeship/1000217670</t>
  </si>
  <si>
    <t>Mama Bears - Downend - Downend Road ()</t>
  </si>
  <si>
    <t>BS16 5UF</t>
  </si>
  <si>
    <t>VAC1000218049</t>
  </si>
  <si>
    <t>https://www.findapprenticeship.service.gov.uk/apprenticeship/1000218049</t>
  </si>
  <si>
    <t>ISG Ltd  (Stoke Gifford  Bristol )</t>
  </si>
  <si>
    <t>BS34 8YU</t>
  </si>
  <si>
    <t>21000.0 Joining Bonus and annual increases  Competitive salary • Competitive Family Friendly Policies • Private medical cover • Pension matching scheme • Discount on selected retailers and gyms • Voluntary benefits such as cycle to work</t>
  </si>
  <si>
    <t xml:space="preserve">Stoke Gifford  Bristol </t>
  </si>
  <si>
    <t>VAC1000212840</t>
  </si>
  <si>
    <t>https://www.findapprenticeship.service.gov.uk/apprenticeship/1000212840</t>
  </si>
  <si>
    <t>CADBURY HEATH LTD  ()</t>
  </si>
  <si>
    <t>BS30 8EN</t>
  </si>
  <si>
    <t>VAC1000218737</t>
  </si>
  <si>
    <t>https://www.findapprenticeship.service.gov.uk/apprenticeship/1000218737</t>
  </si>
  <si>
    <t>CABOT LEARNING FEDERATION (Bristol)</t>
  </si>
  <si>
    <t>BS15 4JT</t>
  </si>
  <si>
    <t xml:space="preserve">11037 </t>
  </si>
  <si>
    <t>VAC1000218672</t>
  </si>
  <si>
    <t>https://www.findapprenticeship.service.gov.uk/apprenticeship/1000218672</t>
  </si>
  <si>
    <t>FORMADOME UK LIMITED  (Action Turville)</t>
  </si>
  <si>
    <t>GL9 1HE</t>
  </si>
  <si>
    <t>Action Turville</t>
  </si>
  <si>
    <t>NRS - Level 3 Assistant Accountant apprenticeship - Bristol</t>
  </si>
  <si>
    <t>VAC1000216729</t>
  </si>
  <si>
    <t>https://www.findapprenticeship.service.gov.uk/apprenticeship/1000216729</t>
  </si>
  <si>
    <t>Energus on behalf of NRS (Bradley Stoke)</t>
  </si>
  <si>
    <t>BS32 4QQ</t>
  </si>
  <si>
    <t>FIRST INTUITION BRISTOL LIMITED</t>
  </si>
  <si>
    <t xml:space="preserve">15433 </t>
  </si>
  <si>
    <t>Bradley Stoke</t>
  </si>
  <si>
    <t>Operations Degree Apprenticeship - Bristol</t>
  </si>
  <si>
    <t>VAC1000218976</t>
  </si>
  <si>
    <t>https://www.findapprenticeship.service.gov.uk/apprenticeship/1000218976</t>
  </si>
  <si>
    <t>GREENCORE FOODS LIMITED (Bristol)</t>
  </si>
  <si>
    <t>BS32 0BF</t>
  </si>
  <si>
    <t>NRS - Level 2 Nuclear Health Physics Monitor apprenticeship - Oldbury</t>
  </si>
  <si>
    <t>VAC1000216720</t>
  </si>
  <si>
    <t>https://www.findapprenticeship.service.gov.uk/apprenticeship/1000216720</t>
  </si>
  <si>
    <t>Energus on behalf of NRS (Bristol)</t>
  </si>
  <si>
    <t>BS35 1RQ</t>
  </si>
  <si>
    <t>NRS - Level 4 Assistant Buyer apprenticeship - Bristol</t>
  </si>
  <si>
    <t>VAC1000216744</t>
  </si>
  <si>
    <t>https://www.findapprenticeship.service.gov.uk/apprenticeship/1000216744</t>
  </si>
  <si>
    <t>NRS - Level 4 PR and Communications Assistant apprenticeship - Bristol</t>
  </si>
  <si>
    <t>VAC1000216743</t>
  </si>
  <si>
    <t>https://www.findapprenticeship.service.gov.uk/apprenticeship/1000216743</t>
  </si>
  <si>
    <t>NRS - Level 4 Corporate Social Responsibility and Sustainability apprenticeship - Bristol</t>
  </si>
  <si>
    <t>VAC1000217215</t>
  </si>
  <si>
    <t>https://www.findapprenticeship.service.gov.uk/apprenticeship/1000217215</t>
  </si>
  <si>
    <t>SEND Education Support apprentice</t>
  </si>
  <si>
    <t>VAC1000215473</t>
  </si>
  <si>
    <t>https://www.findapprenticeship.service.gov.uk/apprenticeship/1000215473</t>
  </si>
  <si>
    <t>Mangotsfield School (Bristol)</t>
  </si>
  <si>
    <t>BS16 9LH</t>
  </si>
  <si>
    <t>Learning and skills mentor</t>
  </si>
  <si>
    <t>694</t>
  </si>
  <si>
    <t>10237.50 £7.50ph. 39 weeks a year</t>
  </si>
  <si>
    <t>VAC1000219581</t>
  </si>
  <si>
    <t>https://www.findapprenticeship.service.gov.uk/apprenticeship/1000219581</t>
  </si>
  <si>
    <t>BAM CONSTRUCT UK LIMITED (Bristol)</t>
  </si>
  <si>
    <t>BS34 8TT</t>
  </si>
  <si>
    <t>VAC1000219551</t>
  </si>
  <si>
    <t>https://www.findapprenticeship.service.gov.uk/apprenticeship/1000219551</t>
  </si>
  <si>
    <t>BAM NUTTALL LIMITED (Bristol)</t>
  </si>
  <si>
    <t>VAC1000219531</t>
  </si>
  <si>
    <t>https://www.findapprenticeship.service.gov.uk/apprenticeship/1000219531</t>
  </si>
  <si>
    <t>19000 Annual salary review   Online retail discount platform   Volunteering days/Wellbeing days   Professional Development bonus</t>
  </si>
  <si>
    <t>Optical Assistant Apprenticeship - Yate Specsavers</t>
  </si>
  <si>
    <t>VAC1000219662</t>
  </si>
  <si>
    <t>https://www.findapprenticeship.service.gov.uk/apprenticeship/1000219662</t>
  </si>
  <si>
    <t>SPECSAVERS OPTICAL SUPERSTORES LIMITED (Bristol)</t>
  </si>
  <si>
    <t>BS37 4AP</t>
  </si>
  <si>
    <t>VAC1000213567</t>
  </si>
  <si>
    <t>https://www.findapprenticeship.service.gov.uk/apprenticeship/1000213567</t>
  </si>
  <si>
    <t>EDISON FORD GEN INSURANCE BROKERS (YATE BRISTOL)</t>
  </si>
  <si>
    <t>BS37 5NG</t>
  </si>
  <si>
    <t>12740 From £7 an hour</t>
  </si>
  <si>
    <t>YATE BRISTOL</t>
  </si>
  <si>
    <t>VAC1000219189</t>
  </si>
  <si>
    <t>https://www.findapprenticeship.service.gov.uk/apprenticeship/1000219189</t>
  </si>
  <si>
    <t>BS36 1DP</t>
  </si>
  <si>
    <t>VAC1000220236</t>
  </si>
  <si>
    <t>https://www.findapprenticeship.service.gov.uk/apprenticeship/1000220236</t>
  </si>
  <si>
    <t>Harvester - Willow Brook - Bradley Stoke ()</t>
  </si>
  <si>
    <t>IT Infrastructure Technician Apprentice</t>
  </si>
  <si>
    <t>VAC1000220229</t>
  </si>
  <si>
    <t>https://www.findapprenticeship.service.gov.uk/apprenticeship/1000220229</t>
  </si>
  <si>
    <t>WESTERN GLOBAL LIMITED  (BRISTOL)</t>
  </si>
  <si>
    <t>BS37 7LD</t>
  </si>
  <si>
    <t>VAC1000220611</t>
  </si>
  <si>
    <t>https://www.findapprenticeship.service.gov.uk/apprenticeship/1000220611</t>
  </si>
  <si>
    <t>The Gables Hotel LTD (South Gloucestershire)</t>
  </si>
  <si>
    <t>GL12 8DL</t>
  </si>
  <si>
    <t>11000.0 Paid overtime.   A competitive salary.  A company reward scheme where you are rewarded for your hard work</t>
  </si>
  <si>
    <t>VAC1000220376</t>
  </si>
  <si>
    <t>https://www.findapprenticeship.service.gov.uk/apprenticeship/1000220376</t>
  </si>
  <si>
    <t>BS30 9DE</t>
  </si>
  <si>
    <t>Apprentice Security Officer - Southern Area</t>
  </si>
  <si>
    <t>VAC1000220486</t>
  </si>
  <si>
    <t>https://www.findapprenticeship.service.gov.uk/apprenticeship/1000220486</t>
  </si>
  <si>
    <t>SECURITAS SECURITY SERVICES (UK) LIMITED (Bristol)</t>
  </si>
  <si>
    <t>BS32 4QH</t>
  </si>
  <si>
    <t>VAC1000220867</t>
  </si>
  <si>
    <t>https://www.findapprenticeship.service.gov.uk/apprenticeship/1000220867</t>
  </si>
  <si>
    <t>Optical Assistant Apprenticeship - Bradley Stoke Specsavers</t>
  </si>
  <si>
    <t>VAC1000220699</t>
  </si>
  <si>
    <t>https://www.findapprenticeship.service.gov.uk/apprenticeship/1000220699</t>
  </si>
  <si>
    <t>17680.0 £17.680 - £21.673.60</t>
  </si>
  <si>
    <t>VAC1000221091</t>
  </si>
  <si>
    <t>https://www.findapprenticeship.service.gov.uk/apprenticeship/1000221091</t>
  </si>
  <si>
    <t>BS34 5TN</t>
  </si>
  <si>
    <t>Apprentice Travel Consultant - Yate</t>
  </si>
  <si>
    <t>VAC1000221498</t>
  </si>
  <si>
    <t>https://www.findapprenticeship.service.gov.uk/apprenticeship/1000221498</t>
  </si>
  <si>
    <t>BS37 4AS</t>
  </si>
  <si>
    <t>Apprentice Travel Consultant - Bristol Kingswood</t>
  </si>
  <si>
    <t>VAC1000221452</t>
  </si>
  <si>
    <t>https://www.findapprenticeship.service.gov.uk/apprenticeship/1000221452</t>
  </si>
  <si>
    <t>BS15 8LP</t>
  </si>
  <si>
    <t>VAC1000221341</t>
  </si>
  <si>
    <t>https://www.findapprenticeship.service.gov.uk/apprenticeship/1000221341</t>
  </si>
  <si>
    <t>11000.0 Pay for all hours worked.  A Company reward scheme where you are rewarded for your hard work.</t>
  </si>
  <si>
    <t>VAC1000221459</t>
  </si>
  <si>
    <t>https://www.findapprenticeship.service.gov.uk/apprenticeship/1000221459</t>
  </si>
  <si>
    <t>A G BRACEY LTD  (Bristol)</t>
  </si>
  <si>
    <t>BS30 5NE</t>
  </si>
  <si>
    <t>VAC1000222381</t>
  </si>
  <si>
    <t>https://www.findapprenticeship.service.gov.uk/apprenticeship/1000222381</t>
  </si>
  <si>
    <t>Business and Sales Support Apprentice</t>
  </si>
  <si>
    <t>VAC1000169499</t>
  </si>
  <si>
    <t>https://www.findapprenticeship.service.gov.uk/apprenticeship/1000169499</t>
  </si>
  <si>
    <t>The Bed Expert (KINGSBRIDGE)</t>
  </si>
  <si>
    <t>TQ7 1NY</t>
  </si>
  <si>
    <t>KINGSBRIDGE</t>
  </si>
  <si>
    <t>South Hams</t>
  </si>
  <si>
    <t>Automotive Mechanics Technician Apprentice</t>
  </si>
  <si>
    <t>VAC1000189070</t>
  </si>
  <si>
    <t>https://www.findapprenticeship.service.gov.uk/apprenticeship/1000189070</t>
  </si>
  <si>
    <t>BILL LOMAS MOTOR SERVICES LTD (IVYBRIDGE)</t>
  </si>
  <si>
    <t>PL21 0AZ</t>
  </si>
  <si>
    <t>IVYBRIDGE</t>
  </si>
  <si>
    <t>VAC1000189203</t>
  </si>
  <si>
    <t>https://www.findapprenticeship.service.gov.uk/apprenticeship/1000189203</t>
  </si>
  <si>
    <t>PL6 7TH</t>
  </si>
  <si>
    <t>VAC1000205247</t>
  </si>
  <si>
    <t>https://www.findapprenticeship.service.gov.uk/apprenticeship/1000205247</t>
  </si>
  <si>
    <t>MATTHEW LUCK &amp; HOLLY LUCK (IVYBRIDGE)</t>
  </si>
  <si>
    <t>PL21 0LR</t>
  </si>
  <si>
    <t>VAC1000208316</t>
  </si>
  <si>
    <t>https://www.findapprenticeship.service.gov.uk/apprenticeship/1000208316</t>
  </si>
  <si>
    <t>Office Shop Direct (Plymouth)</t>
  </si>
  <si>
    <t>PL7 5FL</t>
  </si>
  <si>
    <t>VAC1000211901</t>
  </si>
  <si>
    <t>https://www.findapprenticeship.service.gov.uk/apprenticeship/1000211901</t>
  </si>
  <si>
    <t>ADS WINDOWS AND DOORS LTD  (IVYBRIDGE)</t>
  </si>
  <si>
    <t>PL21 0BE</t>
  </si>
  <si>
    <t>10707.840000 Pay can be discussed depending on age and experience.</t>
  </si>
  <si>
    <t>VAC1000212068</t>
  </si>
  <si>
    <t>https://www.findapprenticeship.service.gov.uk/apprenticeship/1000212068</t>
  </si>
  <si>
    <t>HUMPTY DUMPTY CHILDCARE LTD  (Dartington)</t>
  </si>
  <si>
    <t>TQ9 6JZ</t>
  </si>
  <si>
    <t>10982.400000-21673.600000 £168.96 per week. based on a 40 hour week. Any overtime above the 40 hours per week. will be paid at the appropriate national minimum wage depending on age.</t>
  </si>
  <si>
    <t>Dartington</t>
  </si>
  <si>
    <t>VAC1000213535</t>
  </si>
  <si>
    <t>https://www.findapprenticeship.service.gov.uk/apprenticeship/1000213535</t>
  </si>
  <si>
    <t>10158.720000 We provide great rates of pay as well as a friendly environment to work in. Uniform is also provided.</t>
  </si>
  <si>
    <t>VAC1000217642</t>
  </si>
  <si>
    <t>https://www.findapprenticeship.service.gov.uk/apprenticeship/1000217642</t>
  </si>
  <si>
    <t>TECALEMIT GARAGE EQUIPMENT CO LTD (LANGAGE BUSINESS PARK)</t>
  </si>
  <si>
    <t>PL7 5JY</t>
  </si>
  <si>
    <t>LANGAGE BUSINESS PARK</t>
  </si>
  <si>
    <t>VAC1000218490</t>
  </si>
  <si>
    <t>https://www.findapprenticeship.service.gov.uk/apprenticeship/1000218490</t>
  </si>
  <si>
    <t>DWC SERVICES LTD  (DEVON)</t>
  </si>
  <si>
    <t>TQ7 1SF</t>
  </si>
  <si>
    <t>SOUTH DEVON COLLEGE</t>
  </si>
  <si>
    <t>13500.0 Monthly performance target bonuses and sales commissions</t>
  </si>
  <si>
    <t>DEVON</t>
  </si>
  <si>
    <t>Studio Print Apprentice</t>
  </si>
  <si>
    <t>VAC1000219014</t>
  </si>
  <si>
    <t>https://www.findapprenticeship.service.gov.uk/apprenticeship/1000219014</t>
  </si>
  <si>
    <t>PRESTIGE PACKAGING LIMITED (Plympton)</t>
  </si>
  <si>
    <t>Plympton</t>
  </si>
  <si>
    <t>Press Minder Apprentice</t>
  </si>
  <si>
    <t>VAC1000220183</t>
  </si>
  <si>
    <t>https://www.findapprenticeship.service.gov.uk/apprenticeship/1000220183</t>
  </si>
  <si>
    <t>VAC1000220184</t>
  </si>
  <si>
    <t>https://www.findapprenticeship.service.gov.uk/apprenticeship/1000220184</t>
  </si>
  <si>
    <t>Legal Cashier Apprentice</t>
  </si>
  <si>
    <t>VAC1000220722</t>
  </si>
  <si>
    <t>https://www.findapprenticeship.service.gov.uk/apprenticeship/1000220722</t>
  </si>
  <si>
    <t>Beers LLP (KINGSBRIDGE)</t>
  </si>
  <si>
    <t>TQ7 1AA</t>
  </si>
  <si>
    <t>VAC1000215970</t>
  </si>
  <si>
    <t>https://www.findapprenticeship.service.gov.uk/apprenticeship/1000215970</t>
  </si>
  <si>
    <t>Little Orchards Montessori Woodlands Ivybridge (Ivybridge)</t>
  </si>
  <si>
    <t>PL21 9GP</t>
  </si>
  <si>
    <t>8236.800000 £158.40 per week. based on a 30 hour week. £5.28 per hour. Any overtime above 40 hours per week. will be paid at the appropriate national minimum wage depending on age.</t>
  </si>
  <si>
    <t>Ivybridge</t>
  </si>
  <si>
    <t>VAC1000215968</t>
  </si>
  <si>
    <t>https://www.findapprenticeship.service.gov.uk/apprenticeship/1000215968</t>
  </si>
  <si>
    <t>Little Orchards Montessori Woodlands Ivybridge (Woodlands Ivybridge)</t>
  </si>
  <si>
    <t>PL21 9TF</t>
  </si>
  <si>
    <t>Woodlands Ivybridge</t>
  </si>
  <si>
    <t>VAC1000215972</t>
  </si>
  <si>
    <t>https://www.findapprenticeship.service.gov.uk/apprenticeship/1000215972</t>
  </si>
  <si>
    <t>Little Orchards Montessori Sparkwell (PLYMOUTH)</t>
  </si>
  <si>
    <t>PL7 5DB</t>
  </si>
  <si>
    <t>8236.800000 £158.40 per week. based on a 30 hour week. £5.28 per hour.    Any overtime above 40 hours per week. will be paid at the appropriate national minimum wage depending on age.</t>
  </si>
  <si>
    <t>Apprentice Commis Chef - Dartmouth</t>
  </si>
  <si>
    <t>VAC1000221023</t>
  </si>
  <si>
    <t>https://www.findapprenticeship.service.gov.uk/apprenticeship/1000221023</t>
  </si>
  <si>
    <t>COMPASS GROUP  UK AND IRELAND LIMITED (Dartmouth)</t>
  </si>
  <si>
    <t>TQ6 0HJ</t>
  </si>
  <si>
    <t>Dartmouth</t>
  </si>
  <si>
    <t>Apprentice Hospitality Team Member - Dartmouth</t>
  </si>
  <si>
    <t>VAC1000221022</t>
  </si>
  <si>
    <t>https://www.findapprenticeship.service.gov.uk/apprenticeship/1000221022</t>
  </si>
  <si>
    <t>Apprentice Travel Consultant - Totnes</t>
  </si>
  <si>
    <t>VAC1000221553</t>
  </si>
  <si>
    <t>https://www.findapprenticeship.service.gov.uk/apprenticeship/1000221553</t>
  </si>
  <si>
    <t>HAYS TRAVEL LIMITED (Totnes)</t>
  </si>
  <si>
    <t>TQ9 5RU</t>
  </si>
  <si>
    <t>Totnes</t>
  </si>
  <si>
    <t>Digital Apprenticeship</t>
  </si>
  <si>
    <t>VAC1000222028</t>
  </si>
  <si>
    <t>https://www.findapprenticeship.service.gov.uk/apprenticeship/1000222028</t>
  </si>
  <si>
    <t>INTERNATIONAL FIRE LIMITED  (IVYBRIDGE)</t>
  </si>
  <si>
    <t>PL21 9LL</t>
  </si>
  <si>
    <t>VAC1000221089</t>
  </si>
  <si>
    <t>https://www.findapprenticeship.service.gov.uk/apprenticeship/1000221089</t>
  </si>
  <si>
    <t>Ladybirds Day Nursery (DEVON)</t>
  </si>
  <si>
    <t>PL8 2BN</t>
  </si>
  <si>
    <t>10982.400000 £211.20 per week. based on a 40 hour week. Any overtime above the 40 hours per week. will be paid at the appropriate national minimum wage.</t>
  </si>
  <si>
    <t>VAC1000139852</t>
  </si>
  <si>
    <t>https://www.findapprenticeship.service.gov.uk/apprenticeship/1000139852</t>
  </si>
  <si>
    <t>BUSBY HOUSE DENTAL CENTRE LTD (DIDCOT)</t>
  </si>
  <si>
    <t>OX11 8DP</t>
  </si>
  <si>
    <t>DIDCOT</t>
  </si>
  <si>
    <t>South Oxfordshire</t>
  </si>
  <si>
    <t>Early Years Apprenticeship at Busy Bees Oxford Ladygrove (Level 3)</t>
  </si>
  <si>
    <t>VAC1000166726</t>
  </si>
  <si>
    <t>https://www.findapprenticeship.service.gov.uk/apprenticeship/1000166726</t>
  </si>
  <si>
    <t>BUSY BEES DAY NURSERIES (TRADING) LIMITED (Didcot)</t>
  </si>
  <si>
    <t>OX11 7XT</t>
  </si>
  <si>
    <t>Didcot</t>
  </si>
  <si>
    <t>VAC1000183307</t>
  </si>
  <si>
    <t>https://www.findapprenticeship.service.gov.uk/apprenticeship/1000183307</t>
  </si>
  <si>
    <t>ARRAY DISPLAY LTD  (DUNSDEN)</t>
  </si>
  <si>
    <t>RG4 9PB</t>
  </si>
  <si>
    <t xml:space="preserve">13600 </t>
  </si>
  <si>
    <t>DUNSDEN</t>
  </si>
  <si>
    <t>VAC1000201257</t>
  </si>
  <si>
    <t>https://www.findapprenticeship.service.gov.uk/apprenticeship/1000201257</t>
  </si>
  <si>
    <t>Didcot Dental Studio (DIDCOT)</t>
  </si>
  <si>
    <t>OX11 7LG</t>
  </si>
  <si>
    <t>VAC1000201742</t>
  </si>
  <si>
    <t>https://www.findapprenticeship.service.gov.uk/apprenticeship/1000201742</t>
  </si>
  <si>
    <t>RODERICKS DENTAL HOLDINGS LIMITED (Wallingford)</t>
  </si>
  <si>
    <t>OX10 0EW</t>
  </si>
  <si>
    <t>10982.400000 This could increase depending on the candidates age and experience.</t>
  </si>
  <si>
    <t>Wallingford</t>
  </si>
  <si>
    <t>VAC1000207551</t>
  </si>
  <si>
    <t>https://www.findapprenticeship.service.gov.uk/apprenticeship/1000207551</t>
  </si>
  <si>
    <t>BP P.L.C. (Reading)</t>
  </si>
  <si>
    <t>RG8 7QR</t>
  </si>
  <si>
    <t>Level 2 Childcare apprenticeship</t>
  </si>
  <si>
    <t>VAC1000209542</t>
  </si>
  <si>
    <t>https://www.findapprenticeship.service.gov.uk/apprenticeship/1000209542</t>
  </si>
  <si>
    <t>Chiltern Training- Little Echos (Reading)</t>
  </si>
  <si>
    <t>RG4 9AS</t>
  </si>
  <si>
    <t>VAC1000216531</t>
  </si>
  <si>
    <t>https://www.findapprenticeship.service.gov.uk/apprenticeship/1000216531</t>
  </si>
  <si>
    <t>DHL Supply Chain limited (Oxfordshire)</t>
  </si>
  <si>
    <t>OX11 7ET</t>
  </si>
  <si>
    <t>VAC1000216900</t>
  </si>
  <si>
    <t>https://www.findapprenticeship.service.gov.uk/apprenticeship/1000216900</t>
  </si>
  <si>
    <t>Wokingham Borough Council (Reading)</t>
  </si>
  <si>
    <t>RG8 7EJ</t>
  </si>
  <si>
    <t>VAC1000217739</t>
  </si>
  <si>
    <t>https://www.findapprenticeship.service.gov.uk/apprenticeship/1000217739</t>
  </si>
  <si>
    <t>Bridge - Harvester - Oxford ()</t>
  </si>
  <si>
    <t>OX33 1JH</t>
  </si>
  <si>
    <t>VAC1000214655</t>
  </si>
  <si>
    <t>https://www.findapprenticeship.service.gov.uk/apprenticeship/1000214655</t>
  </si>
  <si>
    <t>RICHARDSONS FINANCIAL GROUP LTD (THAME)</t>
  </si>
  <si>
    <t>OX9 3EZ</t>
  </si>
  <si>
    <t>FIRST INTUITION READING LIMITED</t>
  </si>
  <si>
    <t>16000 Monday to Friday. 08:30 – 17:00 in the office. There can be the added option of flexible hours on the Friday of most weeks. Pay progression is good.</t>
  </si>
  <si>
    <t>THAME</t>
  </si>
  <si>
    <t>VAC1000217666</t>
  </si>
  <si>
    <t>https://www.findapprenticeship.service.gov.uk/apprenticeship/1000217666</t>
  </si>
  <si>
    <t>Junior Adventure Group - Park Street ()</t>
  </si>
  <si>
    <t>OX9 3HU</t>
  </si>
  <si>
    <t>Bookings and Logistics Apprentice Administrator</t>
  </si>
  <si>
    <t>VAC1000218931</t>
  </si>
  <si>
    <t>https://www.findapprenticeship.service.gov.uk/apprenticeship/1000218931</t>
  </si>
  <si>
    <t>WACNET LTD  (HENLEY ON THAMES)</t>
  </si>
  <si>
    <t>RG9 2AA</t>
  </si>
  <si>
    <t>13650.0 Wage between £13.650 - £14.560 per year</t>
  </si>
  <si>
    <t>HENLEY ON THAMES</t>
  </si>
  <si>
    <t>VAC1000218908</t>
  </si>
  <si>
    <t>https://www.findapprenticeship.service.gov.uk/apprenticeship/1000218908</t>
  </si>
  <si>
    <t>The Oxford Belfry Hotel &amp; Spa (Thame)</t>
  </si>
  <si>
    <t>OX9 2JW</t>
  </si>
  <si>
    <t>Thame</t>
  </si>
  <si>
    <t>VAC1000220194</t>
  </si>
  <si>
    <t>https://www.findapprenticeship.service.gov.uk/apprenticeship/1000220194</t>
  </si>
  <si>
    <t>MARTIN-BAKER AIRCRAFT COMPANY LIMITED (Oxfordshire)</t>
  </si>
  <si>
    <t>OX44 7RJ</t>
  </si>
  <si>
    <t>VAC1000220705</t>
  </si>
  <si>
    <t>https://www.findapprenticeship.service.gov.uk/apprenticeship/1000220705</t>
  </si>
  <si>
    <t>Howdens Joinery (Trade) - Hornchurch (Thame)</t>
  </si>
  <si>
    <t>OX9 3UF</t>
  </si>
  <si>
    <t>VAC1000220663</t>
  </si>
  <si>
    <t>https://www.findapprenticeship.service.gov.uk/apprenticeship/1000220663</t>
  </si>
  <si>
    <t>HOWDEN JOINERY LIMITED (Didcot)</t>
  </si>
  <si>
    <t>OX11 7HB</t>
  </si>
  <si>
    <t>VAC1000220703</t>
  </si>
  <si>
    <t>https://www.findapprenticeship.service.gov.uk/apprenticeship/1000220703</t>
  </si>
  <si>
    <t>VAC1000221270</t>
  </si>
  <si>
    <t>https://www.findapprenticeship.service.gov.uk/apprenticeship/1000221270</t>
  </si>
  <si>
    <t>HEIGHTS TREE CARE LIMITED  (Gallowstree Common)</t>
  </si>
  <si>
    <t>RG4 9DJ</t>
  </si>
  <si>
    <t xml:space="preserve">11531.520000-22757.280000 </t>
  </si>
  <si>
    <t>Gallowstree Common</t>
  </si>
  <si>
    <t>Land Based Service Technician Apprenticeship (Wallingford)</t>
  </si>
  <si>
    <t>VAC1000222700</t>
  </si>
  <si>
    <t>https://www.findapprenticeship.service.gov.uk/apprenticeship/1000222700</t>
  </si>
  <si>
    <t>CHANDLERS (FARM EQUIPMENT) LIMITED (Wallingford)</t>
  </si>
  <si>
    <t>OX10 8FG</t>
  </si>
  <si>
    <t>VAC1000164957</t>
  </si>
  <si>
    <t>https://www.findapprenticeship.service.gov.uk/apprenticeship/1000164957</t>
  </si>
  <si>
    <t>SLAWOMIR STOBIECKI LIMITED (Southampton)</t>
  </si>
  <si>
    <t>SO17 1TJ</t>
  </si>
  <si>
    <t>VAC1000173815</t>
  </si>
  <si>
    <t>https://www.findapprenticeship.service.gov.uk/apprenticeship/1000173815</t>
  </si>
  <si>
    <t>BEVOIS TOWN COMMUNITY PLAYGROUP (SOUTHAMPTON)</t>
  </si>
  <si>
    <t>SO14 6RU</t>
  </si>
  <si>
    <t>VAC1000173809</t>
  </si>
  <si>
    <t>https://www.findapprenticeship.service.gov.uk/apprenticeship/1000173809</t>
  </si>
  <si>
    <t>THE MULBERRY BUSH (BITTERNE PARK) LIMITED (Southampton)</t>
  </si>
  <si>
    <t>SO18 4QH</t>
  </si>
  <si>
    <t xml:space="preserve">9152.0 </t>
  </si>
  <si>
    <t>VAC1000204207</t>
  </si>
  <si>
    <t>https://www.findapprenticeship.service.gov.uk/apprenticeship/1000204207</t>
  </si>
  <si>
    <t>ST JAMES PARK ROAD NURSERY  (Southampton)</t>
  </si>
  <si>
    <t>SO16 6UG</t>
  </si>
  <si>
    <t>Compass School - Business Administration Apprenticeship</t>
  </si>
  <si>
    <t>VAC1000206261</t>
  </si>
  <si>
    <t>https://www.findapprenticeship.service.gov.uk/apprenticeship/1000206261</t>
  </si>
  <si>
    <t>INSPIRE ATA LIMITED (Southampton)</t>
  </si>
  <si>
    <t>SO16 9FQ</t>
  </si>
  <si>
    <t>Field Engineer Apprenticeship (South Coast)</t>
  </si>
  <si>
    <t>VAC1000207318</t>
  </si>
  <si>
    <t>https://www.findapprenticeship.service.gov.uk/apprenticeship/1000207318</t>
  </si>
  <si>
    <t>VODAFONE LIMITED (Southampton)</t>
  </si>
  <si>
    <t>SO15 1QD</t>
  </si>
  <si>
    <t>VAC1000209781</t>
  </si>
  <si>
    <t>https://www.findapprenticeship.service.gov.uk/apprenticeship/1000209781</t>
  </si>
  <si>
    <t>SUNSHINE NURSERIES LTD  (SOUTHAMPTON)</t>
  </si>
  <si>
    <t>SO15 5BR</t>
  </si>
  <si>
    <t>Pharmacy Assistant Apprenticeship - Portswood</t>
  </si>
  <si>
    <t>VAC1000212842</t>
  </si>
  <si>
    <t>https://www.findapprenticeship.service.gov.uk/apprenticeship/1000212842</t>
  </si>
  <si>
    <t>ARUN SHARMA CHEMISTS LTD (HEAD OFFI ()</t>
  </si>
  <si>
    <t>SO17 2FW</t>
  </si>
  <si>
    <t>VAC1000212958</t>
  </si>
  <si>
    <t>https://www.findapprenticeship.service.gov.uk/apprenticeship/1000212958</t>
  </si>
  <si>
    <t>SO14 6WB</t>
  </si>
  <si>
    <t>VAC1000212957</t>
  </si>
  <si>
    <t>https://www.findapprenticeship.service.gov.uk/apprenticeship/1000212957</t>
  </si>
  <si>
    <t>SO18 6LW</t>
  </si>
  <si>
    <t>VAC1000215093</t>
  </si>
  <si>
    <t>https://www.findapprenticeship.service.gov.uk/apprenticeship/1000215093</t>
  </si>
  <si>
    <t>ATKINS LIMITED (Hampshire)</t>
  </si>
  <si>
    <t>SO14 0TB</t>
  </si>
  <si>
    <t>VAC1000212965</t>
  </si>
  <si>
    <t>https://www.findapprenticeship.service.gov.uk/apprenticeship/1000212965</t>
  </si>
  <si>
    <t>SO19 9GH</t>
  </si>
  <si>
    <t>VAC1000216957</t>
  </si>
  <si>
    <t>https://www.findapprenticeship.service.gov.uk/apprenticeship/1000216957</t>
  </si>
  <si>
    <t>EY (Southampton)</t>
  </si>
  <si>
    <t>SO15 2BE</t>
  </si>
  <si>
    <t>DAF Vehicle Body Panel Apprenticeship - Southampton</t>
  </si>
  <si>
    <t>VAC1000217379</t>
  </si>
  <si>
    <t>https://www.findapprenticeship.service.gov.uk/apprenticeship/1000217379</t>
  </si>
  <si>
    <t>MOTUS GROUP (UK) LIMITED (Hants)</t>
  </si>
  <si>
    <t>SO15 0DR</t>
  </si>
  <si>
    <t>DAF Vehicle Parts Advisor Apprentice - Southampton</t>
  </si>
  <si>
    <t>VAC1000217374</t>
  </si>
  <si>
    <t>https://www.findapprenticeship.service.gov.uk/apprenticeship/1000217374</t>
  </si>
  <si>
    <t>MOTUS GROUP (UK) LIMITED (Southampton)</t>
  </si>
  <si>
    <t>DAF Vehicle Paint Technician Apprentice - Southampton</t>
  </si>
  <si>
    <t>VAC1000217376</t>
  </si>
  <si>
    <t>https://www.findapprenticeship.service.gov.uk/apprenticeship/1000217376</t>
  </si>
  <si>
    <t>Advanced Apprentice - Rail Engineering (Level 3)</t>
  </si>
  <si>
    <t>VAC1000217297</t>
  </si>
  <si>
    <t>https://www.findapprenticeship.service.gov.uk/apprenticeship/1000217297</t>
  </si>
  <si>
    <t>SIEMENS MOBILITY LIMITED (Southampton)</t>
  </si>
  <si>
    <t>SO14 0PS</t>
  </si>
  <si>
    <t>16000.0 Bonus Scheme. Company Pension. Flexible Benefits.  Overtime and Shift Pay Possible</t>
  </si>
  <si>
    <t>VAC1000217746</t>
  </si>
  <si>
    <t>https://www.findapprenticeship.service.gov.uk/apprenticeship/1000217746</t>
  </si>
  <si>
    <t>Cowherds - Southampton ()</t>
  </si>
  <si>
    <t>SO15 7NN</t>
  </si>
  <si>
    <t>University of Southampton - ICT Desktop and Systems Support Technician Apprenticeship</t>
  </si>
  <si>
    <t>VAC1000218973</t>
  </si>
  <si>
    <t>https://www.findapprenticeship.service.gov.uk/apprenticeship/1000218973</t>
  </si>
  <si>
    <t>SO17 1BJ</t>
  </si>
  <si>
    <t xml:space="preserve">17708.60 </t>
  </si>
  <si>
    <t>DAF Heavy Vehicle Maintenance and Repair Apprenticeship - Southampton</t>
  </si>
  <si>
    <t>VAC1000219181</t>
  </si>
  <si>
    <t>https://www.findapprenticeship.service.gov.uk/apprenticeship/1000219181</t>
  </si>
  <si>
    <t>ADAMS-MOREY LIMITED (Southampton)</t>
  </si>
  <si>
    <t>Optical Assistant Apprenticeship - Shirley Specsavers</t>
  </si>
  <si>
    <t>VAC1000219165</t>
  </si>
  <si>
    <t>https://www.findapprenticeship.service.gov.uk/apprenticeship/1000219165</t>
  </si>
  <si>
    <t>SPECSAVERS OPTICAL SUPERSTORES LIMITED (Southampton)</t>
  </si>
  <si>
    <t>SO15 3NH</t>
  </si>
  <si>
    <t>Civil Engineering Degree Apprenticeship - Southampton</t>
  </si>
  <si>
    <t>VAC1000212776</t>
  </si>
  <si>
    <t>https://www.findapprenticeship.service.gov.uk/apprenticeship/1000212776</t>
  </si>
  <si>
    <t>WSP UK LIMITED (Southampton)</t>
  </si>
  <si>
    <t>Accounts Assistant Apprentice - Level 2</t>
  </si>
  <si>
    <t>VAC1000219359</t>
  </si>
  <si>
    <t>https://www.findapprenticeship.service.gov.uk/apprenticeship/1000219359</t>
  </si>
  <si>
    <t>Hayhursts Accountants (HAMPSHIRE)</t>
  </si>
  <si>
    <t>SO14 3TJ</t>
  </si>
  <si>
    <t>16000.0 Subject to experience. starting salary will be £16.000 to £18.000 pa.    A discretionary bonus scheme is in place.</t>
  </si>
  <si>
    <t>HAMPSHIRE</t>
  </si>
  <si>
    <t>The Polygon School - Teaching Assistant Apprenticeship</t>
  </si>
  <si>
    <t>VAC1000219996</t>
  </si>
  <si>
    <t>https://www.findapprenticeship.service.gov.uk/apprenticeship/1000219996</t>
  </si>
  <si>
    <t>SO15 2FH</t>
  </si>
  <si>
    <t>10816 After 12 months your payment will increase depending on which age bracket you fall into in line with National Minimum Wage regulations.</t>
  </si>
  <si>
    <t>VAC1000219538</t>
  </si>
  <si>
    <t>https://www.findapprenticeship.service.gov.uk/apprenticeship/1000219538</t>
  </si>
  <si>
    <t>SO15 1AG</t>
  </si>
  <si>
    <t>VAC1000220702</t>
  </si>
  <si>
    <t>https://www.findapprenticeship.service.gov.uk/apprenticeship/1000220702</t>
  </si>
  <si>
    <t>VAC1000209033</t>
  </si>
  <si>
    <t>https://www.findapprenticeship.service.gov.uk/apprenticeship/1000209033</t>
  </si>
  <si>
    <t>Majesty House Cafe (Hampshire)</t>
  </si>
  <si>
    <t>SO16 8BB</t>
  </si>
  <si>
    <t>HTP APPRENTICESHIP COLLEGE LTD</t>
  </si>
  <si>
    <t>Apprentice Travel Consultant - Bitterne</t>
  </si>
  <si>
    <t>VAC1000221766</t>
  </si>
  <si>
    <t>https://www.findapprenticeship.service.gov.uk/apprenticeship/1000221766</t>
  </si>
  <si>
    <t>SO18 5RR</t>
  </si>
  <si>
    <t>Apprentice Travel Consultant -Southampton</t>
  </si>
  <si>
    <t>VAC1000221800</t>
  </si>
  <si>
    <t>https://www.findapprenticeship.service.gov.uk/apprenticeship/1000221800</t>
  </si>
  <si>
    <t>SO14 7FG</t>
  </si>
  <si>
    <t>VAC1000222591</t>
  </si>
  <si>
    <t>https://www.findapprenticeship.service.gov.uk/apprenticeship/1000222591</t>
  </si>
  <si>
    <t>Tarmac Marine Crewing Services (Southampton)</t>
  </si>
  <si>
    <t>SO14 5JF</t>
  </si>
  <si>
    <t>VAC1000189695</t>
  </si>
  <si>
    <t>https://www.findapprenticeship.service.gov.uk/apprenticeship/1000189695</t>
  </si>
  <si>
    <t>Wardle Dental (ASHFORD)</t>
  </si>
  <si>
    <t>TW15 2TW</t>
  </si>
  <si>
    <t>Spelthorne</t>
  </si>
  <si>
    <t>Service Engineer - foundation apprenticeship</t>
  </si>
  <si>
    <t>VAC1000206968</t>
  </si>
  <si>
    <t>https://www.findapprenticeship.service.gov.uk/apprenticeship/1000206968</t>
  </si>
  <si>
    <t>BP P.L.C. (Surrey)</t>
  </si>
  <si>
    <t>TW16 7LN</t>
  </si>
  <si>
    <t>22100.0 *A generous flexible benefits allowance *£1.500 wellbeing allowance *Annual bonus plan *Option to participate in share plans *A one off settling in allowance of £3.000</t>
  </si>
  <si>
    <t>VAC1000215690</t>
  </si>
  <si>
    <t>https://www.findapprenticeship.service.gov.uk/apprenticeship/1000215690</t>
  </si>
  <si>
    <t>The Goat - Shepperton ()</t>
  </si>
  <si>
    <t>TW17 8RX</t>
  </si>
  <si>
    <t>VAC1000216776</t>
  </si>
  <si>
    <t>https://www.findapprenticeship.service.gov.uk/apprenticeship/1000216776</t>
  </si>
  <si>
    <t>TRIO PHARMA LIMITED  (SHEPPERTON)</t>
  </si>
  <si>
    <t>TW17 9AJ</t>
  </si>
  <si>
    <t>SHEPPERTON</t>
  </si>
  <si>
    <t>Light Vehicle Apprentice Staines</t>
  </si>
  <si>
    <t>VAC1000217421</t>
  </si>
  <si>
    <t>https://www.findapprenticeship.service.gov.uk/apprenticeship/1000217421</t>
  </si>
  <si>
    <t>FORD RETAIL LIMITED (Staines-Upon-Thames)</t>
  </si>
  <si>
    <t>TW18 4JQ</t>
  </si>
  <si>
    <t>Staines-Upon-Thames</t>
  </si>
  <si>
    <t>VAC1000218533</t>
  </si>
  <si>
    <t>https://www.findapprenticeship.service.gov.uk/apprenticeship/1000218533</t>
  </si>
  <si>
    <t>TW19 7LY</t>
  </si>
  <si>
    <t>Digital Business Accelerator - foundation apprenticeship</t>
  </si>
  <si>
    <t>VAC1000219136</t>
  </si>
  <si>
    <t>https://www.findapprenticeship.service.gov.uk/apprenticeship/1000219136</t>
  </si>
  <si>
    <t>19600.0 *A generous flexible benefits allowance *£1.500 wellbeing allowance *Annual bonus plan *Option to participate in share plans *A one off settling in allowance of £3.000</t>
  </si>
  <si>
    <t>Applications Support Lead - foundation apprenticeship</t>
  </si>
  <si>
    <t>VAC1000219284</t>
  </si>
  <si>
    <t>https://www.findapprenticeship.service.gov.uk/apprenticeship/1000219284</t>
  </si>
  <si>
    <t>Optical Technician Apprenticeship - Staines Specsavers</t>
  </si>
  <si>
    <t>VAC1000219573</t>
  </si>
  <si>
    <t>https://www.findapprenticeship.service.gov.uk/apprenticeship/1000219573</t>
  </si>
  <si>
    <t>SPECSAVERS OPTICAL SUPERSTORES LIMITED (Staines)</t>
  </si>
  <si>
    <t>TW18 4UP</t>
  </si>
  <si>
    <t>Staines</t>
  </si>
  <si>
    <t>VAC1000220451</t>
  </si>
  <si>
    <t>https://www.findapprenticeship.service.gov.uk/apprenticeship/1000220451</t>
  </si>
  <si>
    <t>Kingfisher - Chertsey ()</t>
  </si>
  <si>
    <t>KT16 8LF</t>
  </si>
  <si>
    <t>Optical Assistant Apprenticeship - Staines Specsavers</t>
  </si>
  <si>
    <t>VAC1000221033</t>
  </si>
  <si>
    <t>https://www.findapprenticeship.service.gov.uk/apprenticeship/1000221033</t>
  </si>
  <si>
    <t>SPECSAVERS OPTICAL SUPERSTORES LIMITED (Staines-Upon-Thames)</t>
  </si>
  <si>
    <t>VAC1000160102</t>
  </si>
  <si>
    <t>https://www.findapprenticeship.service.gov.uk/apprenticeship/1000160102</t>
  </si>
  <si>
    <t>REFUSE VEHICLE SOLUTIONS LIMITED (Dursley)</t>
  </si>
  <si>
    <t>GL11 5HX</t>
  </si>
  <si>
    <t>Dursley</t>
  </si>
  <si>
    <t>Stroud</t>
  </si>
  <si>
    <t>VAC1000160109</t>
  </si>
  <si>
    <t>https://www.findapprenticeship.service.gov.uk/apprenticeship/1000160109</t>
  </si>
  <si>
    <t>VAC1000181154</t>
  </si>
  <si>
    <t>https://www.findapprenticeship.service.gov.uk/apprenticeship/1000181154</t>
  </si>
  <si>
    <t>Cullimores (GLOUCESTER)</t>
  </si>
  <si>
    <t>GL2 7PD</t>
  </si>
  <si>
    <t>VAC1000197412</t>
  </si>
  <si>
    <t>https://www.findapprenticeship.service.gov.uk/apprenticeship/1000197412</t>
  </si>
  <si>
    <t>Kings Head (Upton St Leonards) ()</t>
  </si>
  <si>
    <t>GL4 8AA</t>
  </si>
  <si>
    <t>Apprentice Electrical Assembler</t>
  </si>
  <si>
    <t>VAC1000202459</t>
  </si>
  <si>
    <t>https://www.findapprenticeship.service.gov.uk/apprenticeship/1000202459</t>
  </si>
  <si>
    <t>SCHLUMBERGER OILFIELD UK PLC (Gloucester)</t>
  </si>
  <si>
    <t>GL10 3SX</t>
  </si>
  <si>
    <t>Apprentice Mechanical Assembler</t>
  </si>
  <si>
    <t>VAC1000202447</t>
  </si>
  <si>
    <t>https://www.findapprenticeship.service.gov.uk/apprenticeship/1000202447</t>
  </si>
  <si>
    <t>Apprentice Mechanical CAD</t>
  </si>
  <si>
    <t>VAC1000202466</t>
  </si>
  <si>
    <t>https://www.findapprenticeship.service.gov.uk/apprenticeship/1000202466</t>
  </si>
  <si>
    <t>VAC1000207538</t>
  </si>
  <si>
    <t>https://www.findapprenticeship.service.gov.uk/apprenticeship/1000207538</t>
  </si>
  <si>
    <t>RODERICKS DENTAL HOLDINGS LIMITED (Wotton-Under-Edge)</t>
  </si>
  <si>
    <t>GL12 7EP</t>
  </si>
  <si>
    <t>Wotton-Under-Edge</t>
  </si>
  <si>
    <t>Apprentice Quality Inspector</t>
  </si>
  <si>
    <t>VAC1000210167</t>
  </si>
  <si>
    <t>https://www.findapprenticeship.service.gov.uk/apprenticeship/1000210167</t>
  </si>
  <si>
    <t>VAC1000212005</t>
  </si>
  <si>
    <t>https://www.findapprenticeship.service.gov.uk/apprenticeship/1000212005</t>
  </si>
  <si>
    <t>Welcome Break Services - Michaelwood ()</t>
  </si>
  <si>
    <t>GL11 6DD</t>
  </si>
  <si>
    <t>VAC1000213116</t>
  </si>
  <si>
    <t>https://www.findapprenticeship.service.gov.uk/apprenticeship/1000213116</t>
  </si>
  <si>
    <t>The British United Provident Association Ltd (Dursley)</t>
  </si>
  <si>
    <t>GL11 4AE</t>
  </si>
  <si>
    <t>VAC1000215199</t>
  </si>
  <si>
    <t>https://www.findapprenticeship.service.gov.uk/apprenticeship/1000215199</t>
  </si>
  <si>
    <t>Gloucestershire County Council (Stonehouse)</t>
  </si>
  <si>
    <t>GL10 2NP</t>
  </si>
  <si>
    <t>16033 Salary  £16.033-£20.103</t>
  </si>
  <si>
    <t>Stonehouse</t>
  </si>
  <si>
    <t>VAC1000215987</t>
  </si>
  <si>
    <t>https://www.findapprenticeship.service.gov.uk/apprenticeship/1000215987</t>
  </si>
  <si>
    <t>MULLER UK &amp; IRELAND GROUP LLP (Gloucestershire)</t>
  </si>
  <si>
    <t>GL10 2DG</t>
  </si>
  <si>
    <t>18500 A competitive salary with structured increases</t>
  </si>
  <si>
    <t>VAC1000216927</t>
  </si>
  <si>
    <t>https://www.findapprenticeship.service.gov.uk/apprenticeship/1000216927</t>
  </si>
  <si>
    <t>THE DOOR YOUTH PROJECT  (GLOUCESTERSHIRE)</t>
  </si>
  <si>
    <t>GL5 1AN</t>
  </si>
  <si>
    <t>NRS - Level 3 Safety Health and Environment Technician apprenticeship - Berkeley</t>
  </si>
  <si>
    <t>VAC1000216738</t>
  </si>
  <si>
    <t>https://www.findapprenticeship.service.gov.uk/apprenticeship/1000216738</t>
  </si>
  <si>
    <t>Energus on behalf of NRS (Gloucestershire)</t>
  </si>
  <si>
    <t>GL13 9PA</t>
  </si>
  <si>
    <t>NRS - Level 6 Environmental Practitioner apprenticeship - Berkeley</t>
  </si>
  <si>
    <t>VAC1000216756</t>
  </si>
  <si>
    <t>https://www.findapprenticeship.service.gov.uk/apprenticeship/1000216756</t>
  </si>
  <si>
    <t>NRS - Level 4 Construction Site Supervisor apprenticeship - Berkeley</t>
  </si>
  <si>
    <t>VAC1000216740</t>
  </si>
  <si>
    <t>https://www.findapprenticeship.service.gov.uk/apprenticeship/1000216740</t>
  </si>
  <si>
    <t>NRS - Level 2 Nuclear Health Physics Monitor apprenticeship - Berkeley</t>
  </si>
  <si>
    <t>VAC1000216714</t>
  </si>
  <si>
    <t>https://www.findapprenticeship.service.gov.uk/apprenticeship/1000216714</t>
  </si>
  <si>
    <t>NRS - Level 2 Nuclear Decommissioning Operative apprenticeship - Berkeley</t>
  </si>
  <si>
    <t>VAC1000216663</t>
  </si>
  <si>
    <t>https://www.findapprenticeship.service.gov.uk/apprenticeship/1000216663</t>
  </si>
  <si>
    <t>Nuclear operative</t>
  </si>
  <si>
    <t>227</t>
  </si>
  <si>
    <t>Civil &amp; Structural Engineer Apprenticeship</t>
  </si>
  <si>
    <t>VAC1000204312</t>
  </si>
  <si>
    <t>https://www.findapprenticeship.service.gov.uk/apprenticeship/1000204312</t>
  </si>
  <si>
    <t>LARK COOPER LTD  (Stroud)</t>
  </si>
  <si>
    <t>GL6 6NU</t>
  </si>
  <si>
    <t>14000 Pay is reviewed annually. with pay rises as skills and experience increase. There is an annual bonus scheme linked to personal and company performance. as well as other company benefits that will be disucssed with you.</t>
  </si>
  <si>
    <t>VAC1000219076</t>
  </si>
  <si>
    <t>https://www.findapprenticeship.service.gov.uk/apprenticeship/1000219076</t>
  </si>
  <si>
    <t>VAC1000221073</t>
  </si>
  <si>
    <t>https://www.findapprenticeship.service.gov.uk/apprenticeship/1000221073</t>
  </si>
  <si>
    <t>21000.0 The salary is uplifted on a yearly basis whilst on programme.</t>
  </si>
  <si>
    <t>VAC1000221294</t>
  </si>
  <si>
    <t>https://www.findapprenticeship.service.gov.uk/apprenticeship/1000221294</t>
  </si>
  <si>
    <t>FLEXY CARE LIMITED  (DURSLEY)</t>
  </si>
  <si>
    <t>GL11 4NS</t>
  </si>
  <si>
    <t>DURSLEY</t>
  </si>
  <si>
    <t>VAC1000089224</t>
  </si>
  <si>
    <t>https://www.findapprenticeship.service.gov.uk/apprenticeship/1000089224</t>
  </si>
  <si>
    <t>THE CUTTING ROOM KNAPHILL LIMITED (Chobham)</t>
  </si>
  <si>
    <t>GU24 8AD</t>
  </si>
  <si>
    <t>Chobham</t>
  </si>
  <si>
    <t>Surrey Heath</t>
  </si>
  <si>
    <t>VAC1000172310</t>
  </si>
  <si>
    <t>https://www.findapprenticeship.service.gov.uk/apprenticeship/1000172310</t>
  </si>
  <si>
    <t>THE VELVET ROOMS 4 HAIR LIMITED (WOKING)</t>
  </si>
  <si>
    <t>GU24 8AF</t>
  </si>
  <si>
    <t>WOKING</t>
  </si>
  <si>
    <t>VAC1000174975</t>
  </si>
  <si>
    <t>https://www.findapprenticeship.service.gov.uk/apprenticeship/1000174975</t>
  </si>
  <si>
    <t>David Sharon Hair &amp; Beauty Centre (Camberley)</t>
  </si>
  <si>
    <t>GU16 6LL</t>
  </si>
  <si>
    <t>Plant Area/Compound Apprentice</t>
  </si>
  <si>
    <t>VAC1000179992</t>
  </si>
  <si>
    <t>https://www.findapprenticeship.service.gov.uk/apprenticeship/1000179992</t>
  </si>
  <si>
    <t>LONGACRES GARDEN CENTRE LIMITED (Bagshot)</t>
  </si>
  <si>
    <t>GU19 5JB</t>
  </si>
  <si>
    <t xml:space="preserve">16390.40 </t>
  </si>
  <si>
    <t>Bagshot</t>
  </si>
  <si>
    <t>Bar and Waiting Apprentice - Miller &amp; Carter</t>
  </si>
  <si>
    <t>VAC1000191690</t>
  </si>
  <si>
    <t>https://www.findapprenticeship.service.gov.uk/apprenticeship/1000191690</t>
  </si>
  <si>
    <t>Miller and Carter - Windle Brook - Bagshot ()</t>
  </si>
  <si>
    <t>GU19 5EG</t>
  </si>
  <si>
    <t>VAC1000207478</t>
  </si>
  <si>
    <t>https://www.findapprenticeship.service.gov.uk/apprenticeship/1000207478</t>
  </si>
  <si>
    <t>Rose and Thistle - Camberley ()</t>
  </si>
  <si>
    <t>GU16 6HT</t>
  </si>
  <si>
    <t>VAC1000208686</t>
  </si>
  <si>
    <t>https://www.findapprenticeship.service.gov.uk/apprenticeship/1000208686</t>
  </si>
  <si>
    <t>The Colour House - Bagshot (BAGSHOT)</t>
  </si>
  <si>
    <t>GU19 5AH</t>
  </si>
  <si>
    <t>BAGSHOT</t>
  </si>
  <si>
    <t>Early Years Apprenticeship at Busy Bees Camberley (Level 3)</t>
  </si>
  <si>
    <t>VAC1000211301</t>
  </si>
  <si>
    <t>https://www.findapprenticeship.service.gov.uk/apprenticeship/1000211301</t>
  </si>
  <si>
    <t>BUSY BEES DAY NURSERIES (TRADING) LIMITED (Camberley)</t>
  </si>
  <si>
    <t>GU15 2EU</t>
  </si>
  <si>
    <t>Early Years Apprentice at Busy Bees Lightwater (Level 3)</t>
  </si>
  <si>
    <t>VAC1000211599</t>
  </si>
  <si>
    <t>https://www.findapprenticeship.service.gov.uk/apprenticeship/1000211599</t>
  </si>
  <si>
    <t>BUSY BEES DAY NURSERIES (TRADING) LIMITED (Lightwater)</t>
  </si>
  <si>
    <t>GU18 5XY</t>
  </si>
  <si>
    <t>Lightwater</t>
  </si>
  <si>
    <t>Pharmacy Technician Apprenticeship - Camberley  GU16</t>
  </si>
  <si>
    <t>VAC1000212921</t>
  </si>
  <si>
    <t>https://www.findapprenticeship.service.gov.uk/apprenticeship/1000212921</t>
  </si>
  <si>
    <t>GU16 7JF</t>
  </si>
  <si>
    <t>Pharmacy Assistant Apprenticeship -   Camberley  GU15</t>
  </si>
  <si>
    <t>VAC1000212979</t>
  </si>
  <si>
    <t>https://www.findapprenticeship.service.gov.uk/apprenticeship/1000212979</t>
  </si>
  <si>
    <t>GU15 2NN</t>
  </si>
  <si>
    <t>V02011 - Project Control Apprenticeship</t>
  </si>
  <si>
    <t>VAC1000215581</t>
  </si>
  <si>
    <t>https://www.findapprenticeship.service.gov.uk/apprenticeship/1000215581</t>
  </si>
  <si>
    <t>BAE SYSTEMS PLC (Camberley)</t>
  </si>
  <si>
    <t>GU16 7EX</t>
  </si>
  <si>
    <t>V02010 - Project Management Apprenticeship (Integrated Degree)</t>
  </si>
  <si>
    <t>VAC1000215573</t>
  </si>
  <si>
    <t>https://www.findapprenticeship.service.gov.uk/apprenticeship/1000215573</t>
  </si>
  <si>
    <t>V02004 - Systems Engineer Apprenticeship</t>
  </si>
  <si>
    <t>VAC1000215480</t>
  </si>
  <si>
    <t>https://www.findapprenticeship.service.gov.uk/apprenticeship/1000215480</t>
  </si>
  <si>
    <t>V02002 - Supply Chain Apprentice</t>
  </si>
  <si>
    <t>VAC1000215454</t>
  </si>
  <si>
    <t>https://www.findapprenticeship.service.gov.uk/apprenticeship/1000215454</t>
  </si>
  <si>
    <t>V02008 - Project Management Apprenticeship (Costs &amp; Estimating)</t>
  </si>
  <si>
    <t>VAC1000215554</t>
  </si>
  <si>
    <t>https://www.findapprenticeship.service.gov.uk/apprenticeship/1000215554</t>
  </si>
  <si>
    <t>V02027 - Legal Apprenticeship</t>
  </si>
  <si>
    <t>VAC1000215705</t>
  </si>
  <si>
    <t>https://www.findapprenticeship.service.gov.uk/apprenticeship/1000215705</t>
  </si>
  <si>
    <t>V01998 - Commercial Apprenticeship</t>
  </si>
  <si>
    <t>VAC1000215401</t>
  </si>
  <si>
    <t>https://www.findapprenticeship.service.gov.uk/apprenticeship/1000215401</t>
  </si>
  <si>
    <t>V02014 - Project Management Apprenticeship</t>
  </si>
  <si>
    <t>VAC1000215610</t>
  </si>
  <si>
    <t>https://www.findapprenticeship.service.gov.uk/apprenticeship/1000215610</t>
  </si>
  <si>
    <t>V02007 - Quality Engineer Apprenticeship</t>
  </si>
  <si>
    <t>VAC1000215545</t>
  </si>
  <si>
    <t>https://www.findapprenticeship.service.gov.uk/apprenticeship/1000215545</t>
  </si>
  <si>
    <t>V02009 - Data Analyst Apprenticeship</t>
  </si>
  <si>
    <t>VAC1000215562</t>
  </si>
  <si>
    <t>https://www.findapprenticeship.service.gov.uk/apprenticeship/1000215562</t>
  </si>
  <si>
    <t>VAC1000220425</t>
  </si>
  <si>
    <t>https://www.findapprenticeship.service.gov.uk/apprenticeship/1000220425</t>
  </si>
  <si>
    <t>Harvester - Kings Head - Camberley ()</t>
  </si>
  <si>
    <t>GU16 6NR</t>
  </si>
  <si>
    <t>EME Clinical Engineer Infusion Systems Apprentice</t>
  </si>
  <si>
    <t>VAC1000218169</t>
  </si>
  <si>
    <t>https://www.findapprenticeship.service.gov.uk/apprenticeship/1000218169</t>
  </si>
  <si>
    <t>Frimley Health NHS Foundation Trust (Surrey)</t>
  </si>
  <si>
    <t>GU16 7UJ</t>
  </si>
  <si>
    <t>Healthcare science associate</t>
  </si>
  <si>
    <t>150</t>
  </si>
  <si>
    <t>18006 This is a band 3 role linked to annex 21 whilst training.</t>
  </si>
  <si>
    <t>VAC1000140965</t>
  </si>
  <si>
    <t>https://www.findapprenticeship.service.gov.uk/apprenticeship/1000140965</t>
  </si>
  <si>
    <t>MR B GILANI &amp; MRS S NIKZAD (SWINDON)</t>
  </si>
  <si>
    <t>SN1 4AU</t>
  </si>
  <si>
    <t>SWINDON</t>
  </si>
  <si>
    <t>Swindon</t>
  </si>
  <si>
    <t>Swindon and Wiltshire</t>
  </si>
  <si>
    <t>VAC1000196635</t>
  </si>
  <si>
    <t>https://www.findapprenticeship.service.gov.uk/apprenticeship/1000196635</t>
  </si>
  <si>
    <t>ENVISAGE DENTAL UK LIMITED  (Swindon)</t>
  </si>
  <si>
    <t>SN2 7RD</t>
  </si>
  <si>
    <t>Field Engineer Apprenticeship (Swindon)</t>
  </si>
  <si>
    <t>VAC1000207264</t>
  </si>
  <si>
    <t>https://www.findapprenticeship.service.gov.uk/apprenticeship/1000207264</t>
  </si>
  <si>
    <t>VODAFONE LIMITED (Swindon)</t>
  </si>
  <si>
    <t>SN1 1LD</t>
  </si>
  <si>
    <t>MES Network Engineer Apprenticeship (Swindon)</t>
  </si>
  <si>
    <t>VAC1000207418</t>
  </si>
  <si>
    <t>https://www.findapprenticeship.service.gov.uk/apprenticeship/1000207418</t>
  </si>
  <si>
    <t>Data Analyst Level 4 Apprenticeship</t>
  </si>
  <si>
    <t>VAC1000211338</t>
  </si>
  <si>
    <t>https://www.findapprenticeship.service.gov.uk/apprenticeship/1000211338</t>
  </si>
  <si>
    <t>CARPE DATUM LTD  (Swindon)</t>
  </si>
  <si>
    <t>SN2 2PN</t>
  </si>
  <si>
    <t>NEW COLLEGE SWINDON</t>
  </si>
  <si>
    <t xml:space="preserve">20300 </t>
  </si>
  <si>
    <t>Early Years Apprenticeship at Busy Bees Swindon St Andrews (Level 3)</t>
  </si>
  <si>
    <t>VAC1000211654</t>
  </si>
  <si>
    <t>https://www.findapprenticeship.service.gov.uk/apprenticeship/1000211654</t>
  </si>
  <si>
    <t>BUSY BEES DAY NURSERIES (TRADING) LIMITED (Swindon)</t>
  </si>
  <si>
    <t>SN25 4FD</t>
  </si>
  <si>
    <t>Early Years Apprenticeship at Busy Bees Swindon Peatmoor (Level 3)</t>
  </si>
  <si>
    <t>VAC1000211653</t>
  </si>
  <si>
    <t>https://www.findapprenticeship.service.gov.uk/apprenticeship/1000211653</t>
  </si>
  <si>
    <t>SN5 5DJ</t>
  </si>
  <si>
    <t>Early Years Apprentice at Busy Bees Swindon Broome (Level 3)</t>
  </si>
  <si>
    <t>VAC1000211652</t>
  </si>
  <si>
    <t>https://www.findapprenticeship.service.gov.uk/apprenticeship/1000211652</t>
  </si>
  <si>
    <t>SN3 1RG</t>
  </si>
  <si>
    <t>VAC1000211888</t>
  </si>
  <si>
    <t>https://www.findapprenticeship.service.gov.uk/apprenticeship/1000211888</t>
  </si>
  <si>
    <t>THE TREES SWINDON OLD TOWN LTD (Wiltshire)</t>
  </si>
  <si>
    <t>SN1 4EN</t>
  </si>
  <si>
    <t>Wiltshire</t>
  </si>
  <si>
    <t>VAC1000215261</t>
  </si>
  <si>
    <t>https://www.findapprenticeship.service.gov.uk/apprenticeship/1000215261</t>
  </si>
  <si>
    <t>ATKINS LIMITED (Swindon)</t>
  </si>
  <si>
    <t>SN1 1DW</t>
  </si>
  <si>
    <t>Customer Service Specialist Level 3 Apprenticeship</t>
  </si>
  <si>
    <t>VAC1000217656</t>
  </si>
  <si>
    <t>https://www.findapprenticeship.service.gov.uk/apprenticeship/1000217656</t>
  </si>
  <si>
    <t>New College Swindon (Wiltshire)</t>
  </si>
  <si>
    <t>SN3 1AH</t>
  </si>
  <si>
    <t xml:space="preserve">18547.0 </t>
  </si>
  <si>
    <t>VAC1000218542</t>
  </si>
  <si>
    <t>https://www.findapprenticeship.service.gov.uk/apprenticeship/1000218542</t>
  </si>
  <si>
    <t>SN3 5PA</t>
  </si>
  <si>
    <t>Apprentice Travel Consultant - Swindon Regent St</t>
  </si>
  <si>
    <t>VAC1000221719</t>
  </si>
  <si>
    <t>https://www.findapprenticeship.service.gov.uk/apprenticeship/1000221719</t>
  </si>
  <si>
    <t>HAYS TRAVEL LIMITED (Swindon)</t>
  </si>
  <si>
    <t>SN1 1LA</t>
  </si>
  <si>
    <t>VAC1000221365</t>
  </si>
  <si>
    <t>https://www.findapprenticeship.service.gov.uk/apprenticeship/1000221365</t>
  </si>
  <si>
    <t>HALLS ELECTRICAL LTD  (Frankland Rd)</t>
  </si>
  <si>
    <t>SN5 8YZ</t>
  </si>
  <si>
    <t>Frankland Rd</t>
  </si>
  <si>
    <t>VAC1000222656</t>
  </si>
  <si>
    <t>https://www.findapprenticeship.service.gov.uk/apprenticeship/1000222656</t>
  </si>
  <si>
    <t>SWINDON PRESSINGS LIMITED (Swindon)</t>
  </si>
  <si>
    <t>SN3 4PE</t>
  </si>
  <si>
    <t>17573 A competitive salary enhanced every six months depending on individual progress and performance starting at £18.152 per annum. rising to £33.000 at the end of the programme.</t>
  </si>
  <si>
    <t>VAC1000191564</t>
  </si>
  <si>
    <t>https://www.findapprenticeship.service.gov.uk/apprenticeship/1000191564</t>
  </si>
  <si>
    <t>PRIORY HOUSE DENTAL PRACTICE  (OXTED)</t>
  </si>
  <si>
    <t>RH8 0AX</t>
  </si>
  <si>
    <t>17680.0 The practice have said they could pay more than this is the candidate has any relevant experience.</t>
  </si>
  <si>
    <t>OXTED</t>
  </si>
  <si>
    <t>Tandridge</t>
  </si>
  <si>
    <t>VAC1000205296</t>
  </si>
  <si>
    <t>https://www.findapprenticeship.service.gov.uk/apprenticeship/1000205296</t>
  </si>
  <si>
    <t>HAND PICKED HOTELS LIMITED (Redhill)</t>
  </si>
  <si>
    <t>RH1 4EL</t>
  </si>
  <si>
    <t>VAC1000210593</t>
  </si>
  <si>
    <t>https://www.findapprenticeship.service.gov.uk/apprenticeship/1000210593</t>
  </si>
  <si>
    <t>Bell - Godstone ()</t>
  </si>
  <si>
    <t>RH9 8DX</t>
  </si>
  <si>
    <t>VAC1000214773</t>
  </si>
  <si>
    <t>https://www.findapprenticeship.service.gov.uk/apprenticeship/1000214773</t>
  </si>
  <si>
    <t>VAC1000215649</t>
  </si>
  <si>
    <t>https://www.findapprenticeship.service.gov.uk/apprenticeship/1000215649</t>
  </si>
  <si>
    <t>CUBIQUITY LIMITED (Whyteleafe)</t>
  </si>
  <si>
    <t>CR3 0BL</t>
  </si>
  <si>
    <t>Whyteleafe</t>
  </si>
  <si>
    <t>VAC1000218260</t>
  </si>
  <si>
    <t>https://www.findapprenticeship.service.gov.uk/apprenticeship/1000218260</t>
  </si>
  <si>
    <t>GODSTONE FARM PARK DAY NURSERY LIMITED (GODSTONE)</t>
  </si>
  <si>
    <t>RH9 8LX</t>
  </si>
  <si>
    <t xml:space="preserve">11648.0 </t>
  </si>
  <si>
    <t>GODSTONE</t>
  </si>
  <si>
    <t>VAC1000220661</t>
  </si>
  <si>
    <t>https://www.findapprenticeship.service.gov.uk/apprenticeship/1000220661</t>
  </si>
  <si>
    <t>Marstons - Curious Pig in the Parlour ()</t>
  </si>
  <si>
    <t>RH10 3HY</t>
  </si>
  <si>
    <t xml:space="preserve">19800 </t>
  </si>
  <si>
    <t>Early Years Educator Apprentice - level 3</t>
  </si>
  <si>
    <t>VAC1000222277</t>
  </si>
  <si>
    <t>https://www.findapprenticeship.service.gov.uk/apprenticeship/1000222277</t>
  </si>
  <si>
    <t>Family First - The Woodlands Day Care (UK)</t>
  </si>
  <si>
    <t>RH8 0NR</t>
  </si>
  <si>
    <t>VAC1000222880</t>
  </si>
  <si>
    <t>https://www.findapprenticeship.service.gov.uk/apprenticeship/1000222880</t>
  </si>
  <si>
    <t>Harrow Inn - Warlingham ()</t>
  </si>
  <si>
    <t>CR6 9EL</t>
  </si>
  <si>
    <t>Hair Professional Standard Level 2 Apprenticeship</t>
  </si>
  <si>
    <t>VAC1000194141</t>
  </si>
  <si>
    <t>https://www.findapprenticeship.service.gov.uk/apprenticeship/1000194141</t>
  </si>
  <si>
    <t>Signature Hair &amp; Beauty (Dawlish)</t>
  </si>
  <si>
    <t>EX7 9HB</t>
  </si>
  <si>
    <t xml:space="preserve">9884.16 </t>
  </si>
  <si>
    <t>Dawlish</t>
  </si>
  <si>
    <t>Teignbridge</t>
  </si>
  <si>
    <t>Interior Systems Apprenticeship (Plastering) Level 2</t>
  </si>
  <si>
    <t>VAC1000169802</t>
  </si>
  <si>
    <t>https://www.findapprenticeship.service.gov.uk/apprenticeship/1000169802</t>
  </si>
  <si>
    <t>SMS DRYWALL LTD  (DEVON)</t>
  </si>
  <si>
    <t>TQ12 4PJ</t>
  </si>
  <si>
    <t>Commercial Apprentice - Newton Abbott</t>
  </si>
  <si>
    <t>VAC1000201224</t>
  </si>
  <si>
    <t>https://www.findapprenticeship.service.gov.uk/apprenticeship/1000201224</t>
  </si>
  <si>
    <t>FMG REPAIR SERVICES LIMITED  (Kingsteignton)</t>
  </si>
  <si>
    <t>TQ12 3PJ</t>
  </si>
  <si>
    <t>Kingsteignton</t>
  </si>
  <si>
    <t>Equine Groom Intermediate Apprenticeship</t>
  </si>
  <si>
    <t>VAC1000207370</t>
  </si>
  <si>
    <t>https://www.findapprenticeship.service.gov.uk/apprenticeship/1000207370</t>
  </si>
  <si>
    <t>Hyperion Equestrian Centre (EXETER)</t>
  </si>
  <si>
    <t>EX6 7YQ</t>
  </si>
  <si>
    <t>Apprentice Turf Technician - Masons Kings - Chudleigh</t>
  </si>
  <si>
    <t>VAC1000211756</t>
  </si>
  <si>
    <t>https://www.findapprenticeship.service.gov.uk/apprenticeship/1000211756</t>
  </si>
  <si>
    <t>Mason Kings - Exebridge (NEWTON ABBOT)</t>
  </si>
  <si>
    <t>TQ13 0BY</t>
  </si>
  <si>
    <t>NEWTON ABBOT</t>
  </si>
  <si>
    <t>Apprentice Agricultural Technician - Masons Kings - Chudleigh</t>
  </si>
  <si>
    <t>VAC1000211758</t>
  </si>
  <si>
    <t>https://www.findapprenticeship.service.gov.uk/apprenticeship/1000211758</t>
  </si>
  <si>
    <t>Apprentice Travel Consultant - Teignmouth</t>
  </si>
  <si>
    <t>VAC1000221542</t>
  </si>
  <si>
    <t>https://www.findapprenticeship.service.gov.uk/apprenticeship/1000221542</t>
  </si>
  <si>
    <t>HAYS TRAVEL LIMITED (Teignmouth)</t>
  </si>
  <si>
    <t>TQ14 8HH</t>
  </si>
  <si>
    <t>Teignmouth</t>
  </si>
  <si>
    <t>Apprentice Travel Consultant - Dawlish</t>
  </si>
  <si>
    <t>VAC1000221508</t>
  </si>
  <si>
    <t>https://www.findapprenticeship.service.gov.uk/apprenticeship/1000221508</t>
  </si>
  <si>
    <t>HAYS TRAVEL LIMITED (Dawlish)</t>
  </si>
  <si>
    <t>EX7 9PT</t>
  </si>
  <si>
    <t>Apprentice Travel Consultant - Newton Abbot</t>
  </si>
  <si>
    <t>VAC1000221517</t>
  </si>
  <si>
    <t>https://www.findapprenticeship.service.gov.uk/apprenticeship/1000221517</t>
  </si>
  <si>
    <t>HAYS TRAVEL LIMITED (Newton Abbot)</t>
  </si>
  <si>
    <t>TQ12 2DT</t>
  </si>
  <si>
    <t>Newton Abbot</t>
  </si>
  <si>
    <t>VAC1000218486</t>
  </si>
  <si>
    <t>https://www.findapprenticeship.service.gov.uk/apprenticeship/1000218486</t>
  </si>
  <si>
    <t>WILTON BRADLEY LIMITED (Newton Abbot)</t>
  </si>
  <si>
    <t>TQ12 6TL</t>
  </si>
  <si>
    <t>16000 Staff discount (50% Wilton Bradley brands. 25% TII brands)  Regular staff sales – hugely discounted products  33 days pro-rata (inc. bank holidays)  Healthshield  Cycle to work scheme (after 6 months)</t>
  </si>
  <si>
    <t>VAC1000205625</t>
  </si>
  <si>
    <t>https://www.findapprenticeship.service.gov.uk/apprenticeship/1000205625</t>
  </si>
  <si>
    <t>EDA LEARNING AND DEVELOPMENT LIMITED (Andover)</t>
  </si>
  <si>
    <t>SP10 3SQ</t>
  </si>
  <si>
    <t>Andover</t>
  </si>
  <si>
    <t>Test Valley</t>
  </si>
  <si>
    <t>Early Years Apprenticeship at Busy Bees Andover Picket Twenty  (Level 3)</t>
  </si>
  <si>
    <t>VAC1000211104</t>
  </si>
  <si>
    <t>https://www.findapprenticeship.service.gov.uk/apprenticeship/1000211104</t>
  </si>
  <si>
    <t>BUSY BEES DAY NURSERIES (TRADING) LIMITED (Andover)</t>
  </si>
  <si>
    <t>SP11 6TH</t>
  </si>
  <si>
    <t>Business Administrator and Sales &amp; Accounts Apprentice</t>
  </si>
  <si>
    <t>VAC1000211985</t>
  </si>
  <si>
    <t>https://www.findapprenticeship.service.gov.uk/apprenticeship/1000211985</t>
  </si>
  <si>
    <t>THE RUBBER COMPANY LIMITED  (Greatbridge Road Romsey)</t>
  </si>
  <si>
    <t>SO51 0HR</t>
  </si>
  <si>
    <t>Greatbridge Road Romsey</t>
  </si>
  <si>
    <t>VAC1000212196</t>
  </si>
  <si>
    <t>https://www.findapprenticeship.service.gov.uk/apprenticeship/1000212196</t>
  </si>
  <si>
    <t>ALICE MARTIN (ROMSEY)</t>
  </si>
  <si>
    <t>SO51 0DU</t>
  </si>
  <si>
    <t>ROMSEY</t>
  </si>
  <si>
    <t>VAC1000212367</t>
  </si>
  <si>
    <t>https://www.findapprenticeship.service.gov.uk/apprenticeship/1000212367</t>
  </si>
  <si>
    <t>BEYOND LEAMINGTON LIMITED (ROMSEY)</t>
  </si>
  <si>
    <t>VAC1000212962</t>
  </si>
  <si>
    <t>https://www.findapprenticeship.service.gov.uk/apprenticeship/1000212962</t>
  </si>
  <si>
    <t>SO51 6BT</t>
  </si>
  <si>
    <t>Early Years Apprenticeship at Busy Bees Andover (Level 3)</t>
  </si>
  <si>
    <t>VAC1000213200</t>
  </si>
  <si>
    <t>https://www.findapprenticeship.service.gov.uk/apprenticeship/1000213200</t>
  </si>
  <si>
    <t>BUSY BEES DAY NURSERIES (TRADING) LIMITED (Weyhill)</t>
  </si>
  <si>
    <t>SP11 0QD</t>
  </si>
  <si>
    <t>Weyhill</t>
  </si>
  <si>
    <t>Apprentice Engineer Andover</t>
  </si>
  <si>
    <t>VAC1000215063</t>
  </si>
  <si>
    <t>https://www.findapprenticeship.service.gov.uk/apprenticeship/1000215063</t>
  </si>
  <si>
    <t>KONECRANES UK LIMITED (Andover)</t>
  </si>
  <si>
    <t>SP10 5NW</t>
  </si>
  <si>
    <t>VAC1000218536</t>
  </si>
  <si>
    <t>https://www.findapprenticeship.service.gov.uk/apprenticeship/1000218536</t>
  </si>
  <si>
    <t>SO16 0YZ</t>
  </si>
  <si>
    <t>Data Centre Services Engineer Apprentice</t>
  </si>
  <si>
    <t>VAC1000219459</t>
  </si>
  <si>
    <t>https://www.findapprenticeship.service.gov.uk/apprenticeship/1000219459</t>
  </si>
  <si>
    <t>ATOS IT SERVICES UK LIMITED (Andover)</t>
  </si>
  <si>
    <t>SP10 1DL</t>
  </si>
  <si>
    <t>VAC1000220123</t>
  </si>
  <si>
    <t>https://www.findapprenticeship.service.gov.uk/apprenticeship/1000220123</t>
  </si>
  <si>
    <t>PRECISION FABRICATIONS ANDOVER LTD (ANDOVER)</t>
  </si>
  <si>
    <t>SP10 5AZ</t>
  </si>
  <si>
    <t>ANDOVER</t>
  </si>
  <si>
    <t>Apprentice Travel Consultant - Romsey</t>
  </si>
  <si>
    <t>VAC1000221793</t>
  </si>
  <si>
    <t>https://www.findapprenticeship.service.gov.uk/apprenticeship/1000221793</t>
  </si>
  <si>
    <t>HAYS TRAVEL LIMITED (Romsey)</t>
  </si>
  <si>
    <t>SO51 8GD</t>
  </si>
  <si>
    <t>Romsey</t>
  </si>
  <si>
    <t>Apprentice Travel Consultant -Andover</t>
  </si>
  <si>
    <t>VAC1000221758</t>
  </si>
  <si>
    <t>https://www.findapprenticeship.service.gov.uk/apprenticeship/1000221758</t>
  </si>
  <si>
    <t>HAYS TRAVEL LIMITED (Andover)</t>
  </si>
  <si>
    <t>SP10 1LJ</t>
  </si>
  <si>
    <t>VAC1000222331</t>
  </si>
  <si>
    <t>https://www.findapprenticeship.service.gov.uk/apprenticeship/1000222331</t>
  </si>
  <si>
    <t>MC TRUCK &amp; BUS LIMITED (Southampton)</t>
  </si>
  <si>
    <t>SO16 9TA</t>
  </si>
  <si>
    <t>Service Desk Technician Apprentice (Nine23 Ltd)</t>
  </si>
  <si>
    <t>VAC1000222092</t>
  </si>
  <si>
    <t>https://www.findapprenticeship.service.gov.uk/apprenticeship/1000222092</t>
  </si>
  <si>
    <t>NINE 2 3 LTD  (HAMPSHIRE)</t>
  </si>
  <si>
    <t>SO16 7NP</t>
  </si>
  <si>
    <t>12000 Salary: £12.000 - £14.000</t>
  </si>
  <si>
    <t>Early Years Apprenticeship at Busy Bees Tewkesbury (Level 3)</t>
  </si>
  <si>
    <t>VAC1000166775</t>
  </si>
  <si>
    <t>https://www.findapprenticeship.service.gov.uk/apprenticeship/1000166775</t>
  </si>
  <si>
    <t>BUSY BEES DAY NURSERIES (TRADING) LIMITED (Tewkesbury)</t>
  </si>
  <si>
    <t>GL20 8DS</t>
  </si>
  <si>
    <t>Tewkesbury</t>
  </si>
  <si>
    <t>VAC1000167201</t>
  </si>
  <si>
    <t>https://www.findapprenticeship.service.gov.uk/apprenticeship/1000167201</t>
  </si>
  <si>
    <t>WILLIAM GILDER  LIMITED (Tewkesbury)</t>
  </si>
  <si>
    <t>GL20 8NE</t>
  </si>
  <si>
    <t>12480 After probation pay may increase to £7 an hour if successful.</t>
  </si>
  <si>
    <t>VAC1000210721</t>
  </si>
  <si>
    <t>https://www.findapprenticeship.service.gov.uk/apprenticeship/1000210721</t>
  </si>
  <si>
    <t>LOCKHEED MARTIN UK LIMITED (Gloucester)</t>
  </si>
  <si>
    <t>GL3 4AB</t>
  </si>
  <si>
    <t>UNIVERSITY OF GLOUCESTERSHIRE</t>
  </si>
  <si>
    <t>18000 6 monthly pay increases throughout the duration of your apprenticeship.</t>
  </si>
  <si>
    <t>Communications Engineering Apprenticeship</t>
  </si>
  <si>
    <t>VAC1000210198</t>
  </si>
  <si>
    <t>https://www.findapprenticeship.service.gov.uk/apprenticeship/1000210198</t>
  </si>
  <si>
    <t>Babcock International (Tewkesbury)</t>
  </si>
  <si>
    <t>GL20 8LZ</t>
  </si>
  <si>
    <t>23500 Fully funded qualification. personal development training and opportunities. a minimum 28 days holiday allowance including bank holidays. competitive pension scheme. employee share scheme. flexible benefits including employee shopping savings p</t>
  </si>
  <si>
    <t>Network Engineer IT Apprentice</t>
  </si>
  <si>
    <t>VAC1000215324</t>
  </si>
  <si>
    <t>https://www.findapprenticeship.service.gov.uk/apprenticeship/1000215324</t>
  </si>
  <si>
    <t>QUINTECH COMPUTER SYSTEMS LTD (TEWKESBURY)</t>
  </si>
  <si>
    <t>GL20 8SJ</t>
  </si>
  <si>
    <t>TEWKESBURY</t>
  </si>
  <si>
    <t>VAC1000215823</t>
  </si>
  <si>
    <t>https://www.findapprenticeship.service.gov.uk/apprenticeship/1000215823</t>
  </si>
  <si>
    <t>Rising Sun Hotel (Cheltenham) ()</t>
  </si>
  <si>
    <t>GL52 3PX</t>
  </si>
  <si>
    <t>Early Years Level 2 Apprenticeship - Meadows Day Nursery</t>
  </si>
  <si>
    <t>VAC1000216997</t>
  </si>
  <si>
    <t>https://www.findapprenticeship.service.gov.uk/apprenticeship/1000216997</t>
  </si>
  <si>
    <t>PLAYWORLD LEARNING CENTRES LIMITED (Cheltenham)</t>
  </si>
  <si>
    <t>GL51 4TX</t>
  </si>
  <si>
    <t xml:space="preserve">12506 </t>
  </si>
  <si>
    <t>VAC1000216011</t>
  </si>
  <si>
    <t>https://www.findapprenticeship.service.gov.uk/apprenticeship/1000216011</t>
  </si>
  <si>
    <t>JILL CARENZA EQUESTRIAN LTD  (BROADWAY)</t>
  </si>
  <si>
    <t>WR12 7NE</t>
  </si>
  <si>
    <t>BROADWAY</t>
  </si>
  <si>
    <t>VAC1000217522</t>
  </si>
  <si>
    <t>https://www.findapprenticeship.service.gov.uk/apprenticeship/1000217522</t>
  </si>
  <si>
    <t>TRELLEBORG SEALING SOLUTIONS UK LIMITED (Tewkesbury)</t>
  </si>
  <si>
    <t>GL20 8UQ</t>
  </si>
  <si>
    <t xml:space="preserve"> £6.50 per hour</t>
  </si>
  <si>
    <t>Teaching Assistant Apprentice - Longford Park Primary Academy</t>
  </si>
  <si>
    <t>VAC1000217918</t>
  </si>
  <si>
    <t>https://www.findapprenticeship.service.gov.uk/apprenticeship/1000217918</t>
  </si>
  <si>
    <t>Springbank Primary Academy (Gloucester)</t>
  </si>
  <si>
    <t>GL2 9FP</t>
  </si>
  <si>
    <t>VAC1000218887</t>
  </si>
  <si>
    <t>https://www.findapprenticeship.service.gov.uk/apprenticeship/1000218887</t>
  </si>
  <si>
    <t>Delta by Marriott Cheltenham Chase Hotel (Gloucester)</t>
  </si>
  <si>
    <t>GL3 4PB</t>
  </si>
  <si>
    <t>VAC1000219601</t>
  </si>
  <si>
    <t>https://www.findapprenticeship.service.gov.uk/apprenticeship/1000219601</t>
  </si>
  <si>
    <t>L3 Harris Technologies (Gloucester)</t>
  </si>
  <si>
    <t>GL20 8GB</t>
  </si>
  <si>
    <t>VAC1000220274</t>
  </si>
  <si>
    <t>https://www.findapprenticeship.service.gov.uk/apprenticeship/1000220274</t>
  </si>
  <si>
    <t>LAKES BATHROOMS LTD  (GLOUCESTERSHIRE)</t>
  </si>
  <si>
    <t>GL20 8NB</t>
  </si>
  <si>
    <t>10159.0 Minimum wage dependant on age.</t>
  </si>
  <si>
    <t>Hair Professional Apprentice</t>
  </si>
  <si>
    <t>VAC1000220768</t>
  </si>
  <si>
    <t>https://www.findapprenticeship.service.gov.uk/apprenticeship/1000220768</t>
  </si>
  <si>
    <t>GIRA CAPELLI LIMITED  (TEWKESBURY)</t>
  </si>
  <si>
    <t>GL20 5JU</t>
  </si>
  <si>
    <t>Electronics Manufacturing Apprentice</t>
  </si>
  <si>
    <t>VAC1000221635</t>
  </si>
  <si>
    <t>https://www.findapprenticeship.service.gov.uk/apprenticeship/1000221635</t>
  </si>
  <si>
    <t>16500 Salary based on a starting wage.</t>
  </si>
  <si>
    <t>VAC1000135435</t>
  </si>
  <si>
    <t>https://www.findapprenticeship.service.gov.uk/apprenticeship/1000135435</t>
  </si>
  <si>
    <t>DAISHS ABBEY LAWN LTD  (TORQUAY)</t>
  </si>
  <si>
    <t>TQ2 5UJ</t>
  </si>
  <si>
    <t>16302 Performance based pay increase after 3 months of employment  Bonus for completing your allocated training  Refer a friend scheme. split a bonus with your friend when you refer them for a role with us!</t>
  </si>
  <si>
    <t>TORQUAY</t>
  </si>
  <si>
    <t>Torbay</t>
  </si>
  <si>
    <t>VAC1000190906</t>
  </si>
  <si>
    <t>https://www.findapprenticeship.service.gov.uk/apprenticeship/1000190906</t>
  </si>
  <si>
    <t>DAISHS ABBEY LAWN LTD (TORQUAY)</t>
  </si>
  <si>
    <t>16255.20 We offer a fun and inclusive working environment at £10.42 per hour for our apprentices! We don’t believe in paying a lower rate just because you are learning!</t>
  </si>
  <si>
    <t>Carpentry level 2 apprenticeship</t>
  </si>
  <si>
    <t>VAC1000214610</t>
  </si>
  <si>
    <t>https://www.findapprenticeship.service.gov.uk/apprenticeship/1000214610</t>
  </si>
  <si>
    <t>P DEARE CARPENTRY &amp; JOINERY LTD (TORQUAY)</t>
  </si>
  <si>
    <t>TQ2 7FW</t>
  </si>
  <si>
    <t>Accounts / Finance Assistant Apprentice</t>
  </si>
  <si>
    <t>VAC1000219535</t>
  </si>
  <si>
    <t>https://www.findapprenticeship.service.gov.uk/apprenticeship/1000219535</t>
  </si>
  <si>
    <t>ACCOUNTING 4 EVERYTHING SW LIMITED (Paignton)</t>
  </si>
  <si>
    <t>TQ4 5BW</t>
  </si>
  <si>
    <t>Paignton</t>
  </si>
  <si>
    <t>Apprentice Travel Consultant - Torquay</t>
  </si>
  <si>
    <t>VAC1000221550</t>
  </si>
  <si>
    <t>https://www.findapprenticeship.service.gov.uk/apprenticeship/1000221550</t>
  </si>
  <si>
    <t>HAYS TRAVEL LIMITED (Torquay)</t>
  </si>
  <si>
    <t>TQ1 1ET</t>
  </si>
  <si>
    <t>Torquay</t>
  </si>
  <si>
    <t>Apprentice Travel Consultant - Wellswood</t>
  </si>
  <si>
    <t>VAC1000221554</t>
  </si>
  <si>
    <t>https://www.findapprenticeship.service.gov.uk/apprenticeship/1000221554</t>
  </si>
  <si>
    <t>TQ1 2JG</t>
  </si>
  <si>
    <t>VAC1000222773</t>
  </si>
  <si>
    <t>https://www.findapprenticeship.service.gov.uk/apprenticeship/1000222773</t>
  </si>
  <si>
    <t>The British United Provident Association Ltd (Brixham)</t>
  </si>
  <si>
    <t>TQ5 8DA</t>
  </si>
  <si>
    <t>Brixham</t>
  </si>
  <si>
    <t>Nursery Apprentice Level 2 - Torquay</t>
  </si>
  <si>
    <t>VAC1000222603</t>
  </si>
  <si>
    <t>https://www.findapprenticeship.service.gov.uk/apprenticeship/1000222603</t>
  </si>
  <si>
    <t>TQ2 7TD</t>
  </si>
  <si>
    <t>VAC1000194583</t>
  </si>
  <si>
    <t>https://www.findapprenticeship.service.gov.uk/apprenticeship/1000194583</t>
  </si>
  <si>
    <t>MW &amp; MD Grigg (BIDEFORD)</t>
  </si>
  <si>
    <t>EX39 5LB</t>
  </si>
  <si>
    <t>9360.0 Hourly rate will be £6 with the potential to increase based on performance.</t>
  </si>
  <si>
    <t>BIDEFORD</t>
  </si>
  <si>
    <t>Torridge</t>
  </si>
  <si>
    <t>VAC1000197554</t>
  </si>
  <si>
    <t>https://www.findapprenticeship.service.gov.uk/apprenticeship/1000197554</t>
  </si>
  <si>
    <t>D &amp; E Kirk (BEAWORTHY)</t>
  </si>
  <si>
    <t>EX21 5DE</t>
  </si>
  <si>
    <t>BEAWORTHY</t>
  </si>
  <si>
    <t>Customer Service specialist  Apprenticeship Level 3 Location – Southwest  Midlands  North West</t>
  </si>
  <si>
    <t>VAC1000215531</t>
  </si>
  <si>
    <t>https://www.findapprenticeship.service.gov.uk/apprenticeship/1000215531</t>
  </si>
  <si>
    <t>SKERN LODGE LTD  (Bideford)</t>
  </si>
  <si>
    <t>EX39 1NG</t>
  </si>
  <si>
    <t>Bideford</t>
  </si>
  <si>
    <t>Hospitality Apprenticeship Level 2</t>
  </si>
  <si>
    <t>VAC1000215210</t>
  </si>
  <si>
    <t>https://www.findapprenticeship.service.gov.uk/apprenticeship/1000215210</t>
  </si>
  <si>
    <t>THE ULTIMATE ADVENTURE CENTRE LTD (DEVON)</t>
  </si>
  <si>
    <t>EX39 5AP</t>
  </si>
  <si>
    <t>Hospitality Apprenticeship Level3</t>
  </si>
  <si>
    <t>VAC1000215213</t>
  </si>
  <si>
    <t>https://www.findapprenticeship.service.gov.uk/apprenticeship/1000215213</t>
  </si>
  <si>
    <t>VAC1000215214</t>
  </si>
  <si>
    <t>https://www.findapprenticeship.service.gov.uk/apprenticeship/1000215214</t>
  </si>
  <si>
    <t>VAC1000215212</t>
  </si>
  <si>
    <t>https://www.findapprenticeship.service.gov.uk/apprenticeship/1000215212</t>
  </si>
  <si>
    <t>VAC1000215211</t>
  </si>
  <si>
    <t>https://www.findapprenticeship.service.gov.uk/apprenticeship/1000215211</t>
  </si>
  <si>
    <t>RHS Garden Rosemoor Level 2 Horticulture Operative Apprenticeship</t>
  </si>
  <si>
    <t>VAC1000215790</t>
  </si>
  <si>
    <t>https://www.findapprenticeship.service.gov.uk/apprenticeship/1000215790</t>
  </si>
  <si>
    <t>THE ROYAL HORTICULTURAL SOCIETY (Devon)</t>
  </si>
  <si>
    <t>EX38 8PH</t>
  </si>
  <si>
    <t>VAC1000215208</t>
  </si>
  <si>
    <t>https://www.findapprenticeship.service.gov.uk/apprenticeship/1000215208</t>
  </si>
  <si>
    <t>SKERN LODGE LTD  (DEVON)</t>
  </si>
  <si>
    <t>Hospitality Manager Apprenticeship Level 4</t>
  </si>
  <si>
    <t>VAC1000215206</t>
  </si>
  <si>
    <t>https://www.findapprenticeship.service.gov.uk/apprenticeship/1000215206</t>
  </si>
  <si>
    <t>Hospitality manager</t>
  </si>
  <si>
    <t>223</t>
  </si>
  <si>
    <t>VAC1000215209</t>
  </si>
  <si>
    <t>https://www.findapprenticeship.service.gov.uk/apprenticeship/1000215209</t>
  </si>
  <si>
    <t>VAC1000215216</t>
  </si>
  <si>
    <t>https://www.findapprenticeship.service.gov.uk/apprenticeship/1000215216</t>
  </si>
  <si>
    <t>VAC1000220688</t>
  </si>
  <si>
    <t>https://www.findapprenticeship.service.gov.uk/apprenticeship/1000220688</t>
  </si>
  <si>
    <t>JHOOTS PHARMACY LIMITED  (Bideford)</t>
  </si>
  <si>
    <t>EX39 4AU</t>
  </si>
  <si>
    <t>VAC1000039245</t>
  </si>
  <si>
    <t>https://www.findapprenticeship.service.gov.uk/apprenticeship/1000039245</t>
  </si>
  <si>
    <t>RODERICKS DENTAL HOLDINGS LIMITED (Wantage)</t>
  </si>
  <si>
    <t>OX12 8DJ</t>
  </si>
  <si>
    <t>Wantage</t>
  </si>
  <si>
    <t>Vale of White Horse</t>
  </si>
  <si>
    <t>VAC1000133547</t>
  </si>
  <si>
    <t>https://www.findapprenticeship.service.gov.uk/apprenticeship/1000133547</t>
  </si>
  <si>
    <t>DENTEX CLINICAL  LIMITED (Oxford)</t>
  </si>
  <si>
    <t>OX2 9LG</t>
  </si>
  <si>
    <t>VAC1000135075</t>
  </si>
  <si>
    <t>https://www.findapprenticeship.service.gov.uk/apprenticeship/1000135075</t>
  </si>
  <si>
    <t>TEMP DENT DENTAL AGENCY LTD  (Abingdon)</t>
  </si>
  <si>
    <t>OX14 3HE</t>
  </si>
  <si>
    <t>Abingdon</t>
  </si>
  <si>
    <t>VAC1000190768</t>
  </si>
  <si>
    <t>https://www.findapprenticeship.service.gov.uk/apprenticeship/1000190768</t>
  </si>
  <si>
    <t>WILLOW COTTAGE NURSERIES LTD  (OXFORD)</t>
  </si>
  <si>
    <t>OX2 9LU</t>
  </si>
  <si>
    <t>14560 The starting salary is now £14.560 and will increase to £17.680 after probation.</t>
  </si>
  <si>
    <t>Racing Equine Groom Apprentice - Horse Care - Racing</t>
  </si>
  <si>
    <t>VAC1000197599</t>
  </si>
  <si>
    <t>https://www.findapprenticeship.service.gov.uk/apprenticeship/1000197599</t>
  </si>
  <si>
    <t>Eve Johnson Houghton Racing (OXON)</t>
  </si>
  <si>
    <t>OX11 9EZ</t>
  </si>
  <si>
    <t>VAC1000202150</t>
  </si>
  <si>
    <t>https://www.findapprenticeship.service.gov.uk/apprenticeship/1000202150</t>
  </si>
  <si>
    <t>Miller &amp; Carter - Didcot ()</t>
  </si>
  <si>
    <t>OX14 4TX</t>
  </si>
  <si>
    <t>VAC1000204143</t>
  </si>
  <si>
    <t>https://www.findapprenticeship.service.gov.uk/apprenticeship/1000204143</t>
  </si>
  <si>
    <t>Junior Adventure Group - Boxhill Walk ()</t>
  </si>
  <si>
    <t>OX14 1HB</t>
  </si>
  <si>
    <t>VAC1000204138</t>
  </si>
  <si>
    <t>https://www.findapprenticeship.service.gov.uk/apprenticeship/1000204138</t>
  </si>
  <si>
    <t>Junior Adventure Group - North Hinksey Lane ()</t>
  </si>
  <si>
    <t>OX2 0LZ</t>
  </si>
  <si>
    <t>VAC1000204144</t>
  </si>
  <si>
    <t>https://www.findapprenticeship.service.gov.uk/apprenticeship/1000204144</t>
  </si>
  <si>
    <t>Junior Adventure Group - Radley Road ()</t>
  </si>
  <si>
    <t>OX14 3PP</t>
  </si>
  <si>
    <t>Apprentice Equine Groom - Yard Based - Riding School</t>
  </si>
  <si>
    <t>VAC1000205847</t>
  </si>
  <si>
    <t>https://www.findapprenticeship.service.gov.uk/apprenticeship/1000205847</t>
  </si>
  <si>
    <t>Huntersfield Equestrian Centre (Oxfordshire)</t>
  </si>
  <si>
    <t>SN7 8NT</t>
  </si>
  <si>
    <t>Early Years Apprentice at Busy Bees Oxford Rockwell (Level 3)</t>
  </si>
  <si>
    <t>VAC1000211619</t>
  </si>
  <si>
    <t>https://www.findapprenticeship.service.gov.uk/apprenticeship/1000211619</t>
  </si>
  <si>
    <t>BUSY BEES DAY NURSERIES (TRADING) LIMITED (Wantage)</t>
  </si>
  <si>
    <t>OX12 8AZ</t>
  </si>
  <si>
    <t>Early Years Apprenticeship at Busy Bees Oxford Ardington (Level 3)</t>
  </si>
  <si>
    <t>VAC1000211618</t>
  </si>
  <si>
    <t>https://www.findapprenticeship.service.gov.uk/apprenticeship/1000211618</t>
  </si>
  <si>
    <t>OX12 8TP</t>
  </si>
  <si>
    <t>VAC1000213309</t>
  </si>
  <si>
    <t>https://www.findapprenticeship.service.gov.uk/apprenticeship/1000213309</t>
  </si>
  <si>
    <t>RODERICKS DENTAL HOLDINGS LIMITED (Abingdon)</t>
  </si>
  <si>
    <t>OX13 6DN</t>
  </si>
  <si>
    <t>VAC1000217919</t>
  </si>
  <si>
    <t>https://www.findapprenticeship.service.gov.uk/apprenticeship/1000217919</t>
  </si>
  <si>
    <t>UJJI LTD  (ABINGDON)</t>
  </si>
  <si>
    <t>OX13 5PN</t>
  </si>
  <si>
    <t>ABINGDON</t>
  </si>
  <si>
    <t>Laboratory Scientist Apprenticeship (DMPK) - Vertex Pharmaceuticals</t>
  </si>
  <si>
    <t>VAC1000218239</t>
  </si>
  <si>
    <t>https://www.findapprenticeship.service.gov.uk/apprenticeship/1000218239</t>
  </si>
  <si>
    <t>COGENT SKILLS SERVICES LTD (Abingdon)</t>
  </si>
  <si>
    <t>OX14 4RW</t>
  </si>
  <si>
    <t>VAC1000218543</t>
  </si>
  <si>
    <t>https://www.findapprenticeship.service.gov.uk/apprenticeship/1000218543</t>
  </si>
  <si>
    <t>OX14 1TR</t>
  </si>
  <si>
    <t>Engineering Technician (Electrical) Advanced Apprenticeship</t>
  </si>
  <si>
    <t>VAC1000218386</t>
  </si>
  <si>
    <t>https://www.findapprenticeship.service.gov.uk/apprenticeship/1000218386</t>
  </si>
  <si>
    <t>DIAMOND LIGHT SOURCE LIMITED (Didcot)</t>
  </si>
  <si>
    <t>OX11 0DE</t>
  </si>
  <si>
    <t>14000.0 £14.000 in year 1 (and then increased annually)</t>
  </si>
  <si>
    <t>Engineering Technician (Mechanical) Advanced Apprenticeship</t>
  </si>
  <si>
    <t>VAC1000217679</t>
  </si>
  <si>
    <t>https://www.findapprenticeship.service.gov.uk/apprenticeship/1000217679</t>
  </si>
  <si>
    <t>14000 £14.000 in year 1 (and then increased annually)</t>
  </si>
  <si>
    <t>NRS - Level 6 Project Management Degree apprenticeship - Harwell</t>
  </si>
  <si>
    <t>VAC1000216752</t>
  </si>
  <si>
    <t>https://www.findapprenticeship.service.gov.uk/apprenticeship/1000216752</t>
  </si>
  <si>
    <t>Energus on behalf of NRS (Didcot)</t>
  </si>
  <si>
    <t>OX11 0DF</t>
  </si>
  <si>
    <t>NRS - Level 2 Nuclear Health Physics Monitor apprenticeship - Harwell</t>
  </si>
  <si>
    <t>VAC1000216719</t>
  </si>
  <si>
    <t>https://www.findapprenticeship.service.gov.uk/apprenticeship/1000216719</t>
  </si>
  <si>
    <t>Laboratory Scientist Apprenticeship (Integrated Biology) - Vertex</t>
  </si>
  <si>
    <t>VAC1000220020</t>
  </si>
  <si>
    <t>https://www.findapprenticeship.service.gov.uk/apprenticeship/1000220020</t>
  </si>
  <si>
    <t>Laboratory Scientist Apprenticeship (Human Disease) - Vertex</t>
  </si>
  <si>
    <t>VAC1000220015</t>
  </si>
  <si>
    <t>https://www.findapprenticeship.service.gov.uk/apprenticeship/1000220015</t>
  </si>
  <si>
    <t>VAC1000219777</t>
  </si>
  <si>
    <t>https://www.findapprenticeship.service.gov.uk/apprenticeship/1000219777</t>
  </si>
  <si>
    <t>ASK Italian (Abingdon)</t>
  </si>
  <si>
    <t>OX14 5AR</t>
  </si>
  <si>
    <t>VAC1000219760</t>
  </si>
  <si>
    <t>https://www.findapprenticeship.service.gov.uk/apprenticeship/1000219760</t>
  </si>
  <si>
    <t>Apprentice Assistant Manager</t>
  </si>
  <si>
    <t>VAC1000220250</t>
  </si>
  <si>
    <t>https://www.findapprenticeship.service.gov.uk/apprenticeship/1000220250</t>
  </si>
  <si>
    <t>Marstons - Station Garden Didcot ()</t>
  </si>
  <si>
    <t>OX11 6GR</t>
  </si>
  <si>
    <t>Apprentice Landscape Gardener  Harwell Campus  Didcot</t>
  </si>
  <si>
    <t>VAC1000220561</t>
  </si>
  <si>
    <t>https://www.findapprenticeship.service.gov.uk/apprenticeship/1000220561</t>
  </si>
  <si>
    <t>GAVIN JONES LIMITED (Didcot)</t>
  </si>
  <si>
    <t>OX11 0GB</t>
  </si>
  <si>
    <t>Volvo Vehicle Service Technician Apprenticeship -  Listers Leamington</t>
  </si>
  <si>
    <t>VAC1000220727</t>
  </si>
  <si>
    <t>https://www.findapprenticeship.service.gov.uk/apprenticeship/1000220727</t>
  </si>
  <si>
    <t>LISTERS HULL LIMITED (Leamington Spa)</t>
  </si>
  <si>
    <t>OX2 9PH</t>
  </si>
  <si>
    <t>CALEX UK LTD</t>
  </si>
  <si>
    <t>Apprentice Welder Engineering</t>
  </si>
  <si>
    <t>VAC1000221037</t>
  </si>
  <si>
    <t>https://www.findapprenticeship.service.gov.uk/apprenticeship/1000221037</t>
  </si>
  <si>
    <t>LTI METALTECH LIMITED (Oxfordshire)</t>
  </si>
  <si>
    <t>OX14 4SD</t>
  </si>
  <si>
    <t>15166.00 £15.166 / £18.598.73 / £22.030.69  @ 6 months</t>
  </si>
  <si>
    <t>Engineering Technician (Electrical &amp; Mechanical Maintenance) Advanced Apprenticeship</t>
  </si>
  <si>
    <t>VAC1000221024</t>
  </si>
  <si>
    <t>https://www.findapprenticeship.service.gov.uk/apprenticeship/1000221024</t>
  </si>
  <si>
    <t>Dental Nursing Apprenticeship Level 3 - Wantage House Dental Practice</t>
  </si>
  <si>
    <t>VAC1000222594</t>
  </si>
  <si>
    <t>https://www.findapprenticeship.service.gov.uk/apprenticeship/1000222594</t>
  </si>
  <si>
    <t>VAC1000037634</t>
  </si>
  <si>
    <t>https://www.findapprenticeship.service.gov.uk/apprenticeship/1000037634</t>
  </si>
  <si>
    <t>PAUL SCULLY LIMITED  (GODALMING)</t>
  </si>
  <si>
    <t>GU7 1DZ</t>
  </si>
  <si>
    <t>GODALMING</t>
  </si>
  <si>
    <t>Waverley</t>
  </si>
  <si>
    <t>Early Years Apprenticeship at Busy Bees Godalming Bridge Road (Level 3)</t>
  </si>
  <si>
    <t>VAC1000166651</t>
  </si>
  <si>
    <t>https://www.findapprenticeship.service.gov.uk/apprenticeship/1000166651</t>
  </si>
  <si>
    <t>BUSY BEES DAY NURSERIES (TRADING) LIMITED (Surrey)</t>
  </si>
  <si>
    <t>GU7 3DU</t>
  </si>
  <si>
    <t>11830.00 All of our staff team at Busy Bees are able to access. amazing training and development opportunities. access to our Employee Assistance Programme. which provides expert information. guidance and support on all kinds of issues and retail dis</t>
  </si>
  <si>
    <t>Export Sales Assistant Apprentice</t>
  </si>
  <si>
    <t>VAC1000172125</t>
  </si>
  <si>
    <t>https://www.findapprenticeship.service.gov.uk/apprenticeship/1000172125</t>
  </si>
  <si>
    <t>CONJOINT EXPORT SERVICES (NEAR EAST)  LIMITED (WORMLEY)</t>
  </si>
  <si>
    <t>GU8 5TJ</t>
  </si>
  <si>
    <t>18000.00 Bonus Relating to Performance and Company Targets being achieved.  Birthdays given off outside usual holiday allocation.</t>
  </si>
  <si>
    <t>WORMLEY</t>
  </si>
  <si>
    <t>VAC1000168564</t>
  </si>
  <si>
    <t>https://www.findapprenticeship.service.gov.uk/apprenticeship/1000168564</t>
  </si>
  <si>
    <t>EDEN HAIR DESIGNS LTD  (HASLEMERE)</t>
  </si>
  <si>
    <t>GU27 1LE</t>
  </si>
  <si>
    <t>HASLEMERE</t>
  </si>
  <si>
    <t>VAC1000196805</t>
  </si>
  <si>
    <t>https://www.findapprenticeship.service.gov.uk/apprenticeship/1000196805</t>
  </si>
  <si>
    <t>(SLM) -  Westgate Leisure Centre - Chichester ()</t>
  </si>
  <si>
    <t>GU27 2QT</t>
  </si>
  <si>
    <t>VAC1000199562</t>
  </si>
  <si>
    <t>https://www.findapprenticeship.service.gov.uk/apprenticeship/1000199562</t>
  </si>
  <si>
    <t>Portman Healthcare (Haslemere)</t>
  </si>
  <si>
    <t>GU27 1HN</t>
  </si>
  <si>
    <t>Haslemere</t>
  </si>
  <si>
    <t>VAC1000197575</t>
  </si>
  <si>
    <t>https://www.findapprenticeship.service.gov.uk/apprenticeship/1000197575</t>
  </si>
  <si>
    <t>RH Hair Farnham (Farnham)</t>
  </si>
  <si>
    <t>GU9 7RX</t>
  </si>
  <si>
    <t>Farnham</t>
  </si>
  <si>
    <t>Early Years Apprentice at Busy Bees Haslemere (Level 3)</t>
  </si>
  <si>
    <t>VAC1000211574</t>
  </si>
  <si>
    <t>https://www.findapprenticeship.service.gov.uk/apprenticeship/1000211574</t>
  </si>
  <si>
    <t>BUSY BEES DAY NURSERIES (TRADING) LIMITED (Haslemere)</t>
  </si>
  <si>
    <t>GU27 1QA</t>
  </si>
  <si>
    <t>Apprenticeship Healthcare Support Worker Level 2</t>
  </si>
  <si>
    <t>VAC1000215681</t>
  </si>
  <si>
    <t>https://www.findapprenticeship.service.gov.uk/apprenticeship/1000215681</t>
  </si>
  <si>
    <t>Holy Cross Hospital (Haslemere)</t>
  </si>
  <si>
    <t>GU27 1NQ</t>
  </si>
  <si>
    <t xml:space="preserve">22543.0 </t>
  </si>
  <si>
    <t>VAC1000216734</t>
  </si>
  <si>
    <t>https://www.findapprenticeship.service.gov.uk/apprenticeship/1000216734</t>
  </si>
  <si>
    <t>BARNKIDS LTD  (GODALMING)</t>
  </si>
  <si>
    <t>GU8 4XL</t>
  </si>
  <si>
    <t>PROFESSIONAL TRAINING SOLUTIONS LIMITED</t>
  </si>
  <si>
    <t xml:space="preserve">18532.0 </t>
  </si>
  <si>
    <t>VAC1000216733</t>
  </si>
  <si>
    <t>https://www.findapprenticeship.service.gov.uk/apprenticeship/1000216733</t>
  </si>
  <si>
    <t>BUTTERFLIES NURSERY SCHOOL LTD (GODALMING)</t>
  </si>
  <si>
    <t>GU8 6QD</t>
  </si>
  <si>
    <t>10982.400000-21673.600000 Competitive rates depending on age and experience</t>
  </si>
  <si>
    <t>VAC1000217738</t>
  </si>
  <si>
    <t>https://www.findapprenticeship.service.gov.uk/apprenticeship/1000217738</t>
  </si>
  <si>
    <t>Inn on the Lake - Godalming ()</t>
  </si>
  <si>
    <t>GU7 1RH</t>
  </si>
  <si>
    <t>Hair Professional L2 Apprenticeship Standard</t>
  </si>
  <si>
    <t>VAC1000220803</t>
  </si>
  <si>
    <t>https://www.findapprenticeship.service.gov.uk/apprenticeship/1000220803</t>
  </si>
  <si>
    <t>MY HAIR &amp; BEAUTY SALON LIMITED (--)</t>
  </si>
  <si>
    <t>GU8 5LZ</t>
  </si>
  <si>
    <t>9884.16 Annual</t>
  </si>
  <si>
    <t>--</t>
  </si>
  <si>
    <t>Customer Service Parts Advisor Apprentice - Farnham</t>
  </si>
  <si>
    <t>VAC1000222869</t>
  </si>
  <si>
    <t>https://www.findapprenticeship.service.gov.uk/apprenticeship/1000222869</t>
  </si>
  <si>
    <t>STEER AUTOMOTIVE GROUP LIMITED (Farnham)</t>
  </si>
  <si>
    <t>GU9 9PA</t>
  </si>
  <si>
    <t>VAC1000036254</t>
  </si>
  <si>
    <t>https://www.findapprenticeship.service.gov.uk/apprenticeship/1000036254</t>
  </si>
  <si>
    <t>RODERICKS DENTAL HOLDINGS LIMITED (Newbury)</t>
  </si>
  <si>
    <t>RG14 1JX</t>
  </si>
  <si>
    <t>Newbury</t>
  </si>
  <si>
    <t>West Berkshire</t>
  </si>
  <si>
    <t>VAC1000058658</t>
  </si>
  <si>
    <t>https://www.findapprenticeship.service.gov.uk/apprenticeship/1000058658</t>
  </si>
  <si>
    <t>Cousins Dental (NEWBURY)</t>
  </si>
  <si>
    <t>RG14 5DT</t>
  </si>
  <si>
    <t>10004.800000-19760.000000 NMW Depending on age</t>
  </si>
  <si>
    <t>NEWBURY</t>
  </si>
  <si>
    <t>TONI&amp;GUY Hairdressing Apprentice - Newbury</t>
  </si>
  <si>
    <t>VAC1000103357</t>
  </si>
  <si>
    <t>https://www.findapprenticeship.service.gov.uk/apprenticeship/1000103357</t>
  </si>
  <si>
    <t>TONI &amp; GUY (NEWBURY) LTD  (NEWBURY)</t>
  </si>
  <si>
    <t>RG14 1AY</t>
  </si>
  <si>
    <t>VAC1000132649</t>
  </si>
  <si>
    <t>https://www.findapprenticeship.service.gov.uk/apprenticeship/1000132649</t>
  </si>
  <si>
    <t>20/20 Dental Practice (Berks)</t>
  </si>
  <si>
    <t>RG14 5DD</t>
  </si>
  <si>
    <t>10004.800000 This is the minimum the practice will pay. they may pay more dependent on age and personal circumstances.</t>
  </si>
  <si>
    <t>Berks</t>
  </si>
  <si>
    <t>VAC1000153357</t>
  </si>
  <si>
    <t>https://www.findapprenticeship.service.gov.uk/apprenticeship/1000153357</t>
  </si>
  <si>
    <t>WOODLANDS CHILDCARE LTD (Greenham Common)</t>
  </si>
  <si>
    <t>RG19 6HW</t>
  </si>
  <si>
    <t>Greenham Common</t>
  </si>
  <si>
    <t>VAC1000176506</t>
  </si>
  <si>
    <t>https://www.findapprenticeship.service.gov.uk/apprenticeship/1000176506</t>
  </si>
  <si>
    <t>Pied Piper Preschool (Thatcham)</t>
  </si>
  <si>
    <t>RG18 4QL</t>
  </si>
  <si>
    <t>Thatcham</t>
  </si>
  <si>
    <t>VAC1000186419</t>
  </si>
  <si>
    <t>https://www.findapprenticeship.service.gov.uk/apprenticeship/1000186419</t>
  </si>
  <si>
    <t>DONNINGTON VALLEY GROUP LIMITED (Berkshire)</t>
  </si>
  <si>
    <t>RG14 3BG</t>
  </si>
  <si>
    <t>VAC1000190316</t>
  </si>
  <si>
    <t>https://www.findapprenticeship.service.gov.uk/apprenticeship/1000190316</t>
  </si>
  <si>
    <t>DE VERE 2 LIMITED (Reading)</t>
  </si>
  <si>
    <t>RG7 3AE</t>
  </si>
  <si>
    <t>23920.0 Annual wage: £11.50 per hour.    Rewards:  • A £250 congratulations bonus  • A place on the apprenticeship "Wall of Fame"  • A bespoke gift from De Vere  • A celebration event with other Apprentices</t>
  </si>
  <si>
    <t>VAC1000190131</t>
  </si>
  <si>
    <t>https://www.findapprenticeship.service.gov.uk/apprenticeship/1000190131</t>
  </si>
  <si>
    <t>VAC1000196937</t>
  </si>
  <si>
    <t>https://www.findapprenticeship.service.gov.uk/apprenticeship/1000196937</t>
  </si>
  <si>
    <t>SOUTHERN DENTAL LIMITED (Newbury)</t>
  </si>
  <si>
    <t>RG14 1BE</t>
  </si>
  <si>
    <t>VAC1000200357</t>
  </si>
  <si>
    <t>https://www.findapprenticeship.service.gov.uk/apprenticeship/1000200357</t>
  </si>
  <si>
    <t>NEWBURY COLLEGE</t>
  </si>
  <si>
    <t>10982.400000-21673.600000 Complimentary homecooked lunch and beverages.   Company Uniform.  Onsite car parking.  Competitive Annual Leave entitlement.</t>
  </si>
  <si>
    <t>VAC1000166255</t>
  </si>
  <si>
    <t>https://www.findapprenticeship.service.gov.uk/apprenticeship/1000166255</t>
  </si>
  <si>
    <t>Customer Service / Parts Apprentice</t>
  </si>
  <si>
    <t>VAC1000202243</t>
  </si>
  <si>
    <t>https://www.findapprenticeship.service.gov.uk/apprenticeship/1000202243</t>
  </si>
  <si>
    <t>BERKSHIRE PARTS &amp; PANELS LTD  (READING)</t>
  </si>
  <si>
    <t>RG7 4PW</t>
  </si>
  <si>
    <t>10982.400000 Quarterly pay review</t>
  </si>
  <si>
    <t>Apprentice Teaching Assistant  working with students aged 16- 24 years on a Study Programme.</t>
  </si>
  <si>
    <t>VAC1000202399</t>
  </si>
  <si>
    <t>https://www.findapprenticeship.service.gov.uk/apprenticeship/1000202399</t>
  </si>
  <si>
    <t>WEST BERKSHIRE TRAINING CONSORTIUM (NEWBURY)</t>
  </si>
  <si>
    <t xml:space="preserve">9880.0 </t>
  </si>
  <si>
    <t>VAC1000202759</t>
  </si>
  <si>
    <t>https://www.findapprenticeship.service.gov.uk/apprenticeship/1000202759</t>
  </si>
  <si>
    <t>Kennet School Academies Trust (Berkshire)</t>
  </si>
  <si>
    <t>RG19 4LL</t>
  </si>
  <si>
    <t xml:space="preserve">8923.200000-17609.800000 </t>
  </si>
  <si>
    <t>VAC1000202441</t>
  </si>
  <si>
    <t>https://www.findapprenticeship.service.gov.uk/apprenticeship/1000202441</t>
  </si>
  <si>
    <t>CHIPTASTIC LTD  (Thatcham)</t>
  </si>
  <si>
    <t>RG19 3HX</t>
  </si>
  <si>
    <t>21800 25 days holiday</t>
  </si>
  <si>
    <t>IT Support Desk Apprentice</t>
  </si>
  <si>
    <t>VAC1000203751</t>
  </si>
  <si>
    <t>https://www.findapprenticeship.service.gov.uk/apprenticeship/1000203751</t>
  </si>
  <si>
    <t>NETTEAM TX LIMITED  (NEWBURY)</t>
  </si>
  <si>
    <t>RG14 5SJ</t>
  </si>
  <si>
    <t>Teaching Assistant Apprentice - Trinity School</t>
  </si>
  <si>
    <t>VAC1000206195</t>
  </si>
  <si>
    <t>https://www.findapprenticeship.service.gov.uk/apprenticeship/1000206195</t>
  </si>
  <si>
    <t>Trinity School (West Berkshire)</t>
  </si>
  <si>
    <t>RG14 2DU</t>
  </si>
  <si>
    <t>Network Engineer Apprenticeship (Newbury)</t>
  </si>
  <si>
    <t>VAC1000207434</t>
  </si>
  <si>
    <t>https://www.findapprenticeship.service.gov.uk/apprenticeship/1000207434</t>
  </si>
  <si>
    <t>VODAFONE LIMITED (Berkshire)</t>
  </si>
  <si>
    <t>RG14 2FN</t>
  </si>
  <si>
    <t>Software Engineer Apprenticeship (Newbury)</t>
  </si>
  <si>
    <t>VAC1000207491</t>
  </si>
  <si>
    <t>https://www.findapprenticeship.service.gov.uk/apprenticeship/1000207491</t>
  </si>
  <si>
    <t>Social Care Worker Apprentice</t>
  </si>
  <si>
    <t>VAC1000207234</t>
  </si>
  <si>
    <t>https://www.findapprenticeship.service.gov.uk/apprenticeship/1000207234</t>
  </si>
  <si>
    <t>Choice Care Group - Appletrees - Bucklebury ()</t>
  </si>
  <si>
    <t>RG7 6PB</t>
  </si>
  <si>
    <t xml:space="preserve">15392 </t>
  </si>
  <si>
    <t>Level 2 Early Years Apprenticeship</t>
  </si>
  <si>
    <t>VAC1000209436</t>
  </si>
  <si>
    <t>https://www.findapprenticeship.service.gov.uk/apprenticeship/1000209436</t>
  </si>
  <si>
    <t>CHILTERN TRAINING LTD  (Berkshire)</t>
  </si>
  <si>
    <t>RG8 7LR</t>
  </si>
  <si>
    <t>Level 2 Equine Groom Apprenticeship - Competition Yard - Horse Care and Riding</t>
  </si>
  <si>
    <t>VAC1000196102</t>
  </si>
  <si>
    <t>https://www.findapprenticeship.service.gov.uk/apprenticeship/1000196102</t>
  </si>
  <si>
    <t>Tidmarsh Stud (READING)</t>
  </si>
  <si>
    <t>RG8 8HP</t>
  </si>
  <si>
    <t>VAC1000209532</t>
  </si>
  <si>
    <t>https://www.findapprenticeship.service.gov.uk/apprenticeship/1000209532</t>
  </si>
  <si>
    <t>Chiltern Training- Little Echos (Berkshire)</t>
  </si>
  <si>
    <t>RG14 7NZ</t>
  </si>
  <si>
    <t>Early Years Apprentice at Busy Bees Newbury (Level 3)</t>
  </si>
  <si>
    <t>VAC1000211611</t>
  </si>
  <si>
    <t>https://www.findapprenticeship.service.gov.uk/apprenticeship/1000211611</t>
  </si>
  <si>
    <t>BUSY BEES DAY NURSERIES (TRADING) LIMITED (Newbury)</t>
  </si>
  <si>
    <t>RG14 7HD</t>
  </si>
  <si>
    <t>VAC1000212081</t>
  </si>
  <si>
    <t>https://www.findapprenticeship.service.gov.uk/apprenticeship/1000212081</t>
  </si>
  <si>
    <t>Welcome Break Services - Membury Northbound ()</t>
  </si>
  <si>
    <t>RG17 7TZ</t>
  </si>
  <si>
    <t>VAC1000212073</t>
  </si>
  <si>
    <t>https://www.findapprenticeship.service.gov.uk/apprenticeship/1000212073</t>
  </si>
  <si>
    <t>Welcome Break Services - Membury Southbound ()</t>
  </si>
  <si>
    <t>IT Solutions Apprentice - Trinity School</t>
  </si>
  <si>
    <t>VAC1000212843</t>
  </si>
  <si>
    <t>https://www.findapprenticeship.service.gov.uk/apprenticeship/1000212843</t>
  </si>
  <si>
    <t>VAC1000213852</t>
  </si>
  <si>
    <t>https://www.findapprenticeship.service.gov.uk/apprenticeship/1000213852</t>
  </si>
  <si>
    <t>Swan - Newbury ()</t>
  </si>
  <si>
    <t>RG14 2DA</t>
  </si>
  <si>
    <t>Electrical Maintenance Apprentice - Level 3 Advanced</t>
  </si>
  <si>
    <t>VAC1000215329</t>
  </si>
  <si>
    <t>https://www.findapprenticeship.service.gov.uk/apprenticeship/1000215329</t>
  </si>
  <si>
    <t>AWE PLC (Berkshire)</t>
  </si>
  <si>
    <t>RG7 4PR</t>
  </si>
  <si>
    <t>Science industry maintenance technician</t>
  </si>
  <si>
    <t>AWE PLC</t>
  </si>
  <si>
    <t>45</t>
  </si>
  <si>
    <t>16000 Salary increases annually.</t>
  </si>
  <si>
    <t>Control &amp; Instrumentation Maintenance Apprentice - Level 3 Advanced</t>
  </si>
  <si>
    <t>VAC1000215337</t>
  </si>
  <si>
    <t>https://www.findapprenticeship.service.gov.uk/apprenticeship/1000215337</t>
  </si>
  <si>
    <t>Mechatronic Maintenance Apprentice - Level 3 Advanced</t>
  </si>
  <si>
    <t>VAC1000215341</t>
  </si>
  <si>
    <t>https://www.findapprenticeship.service.gov.uk/apprenticeship/1000215341</t>
  </si>
  <si>
    <t>Control &amp; Instrumentation Technical Author Apprentice - Level 3 Advanced</t>
  </si>
  <si>
    <t>VAC1000215338</t>
  </si>
  <si>
    <t>https://www.findapprenticeship.service.gov.uk/apprenticeship/1000215338</t>
  </si>
  <si>
    <t>Quality Inspector Apprentice - Level 3 Advanced</t>
  </si>
  <si>
    <t>VAC1000215344</t>
  </si>
  <si>
    <t>https://www.findapprenticeship.service.gov.uk/apprenticeship/1000215344</t>
  </si>
  <si>
    <t>Electronic Design Engineer Apprentice - Level 6 Degree</t>
  </si>
  <si>
    <t>VAC1000215332</t>
  </si>
  <si>
    <t>https://www.findapprenticeship.service.gov.uk/apprenticeship/1000215332</t>
  </si>
  <si>
    <t>20000 Salary increases annually.</t>
  </si>
  <si>
    <t>Nuclear Engineer Mechanical Apprentice - Level 6 Degree</t>
  </si>
  <si>
    <t>VAC1000215335</t>
  </si>
  <si>
    <t>https://www.findapprenticeship.service.gov.uk/apprenticeship/1000215335</t>
  </si>
  <si>
    <t>Business Administration Apprentice - Level 3 Advanced</t>
  </si>
  <si>
    <t>VAC1000215336</t>
  </si>
  <si>
    <t>https://www.findapprenticeship.service.gov.uk/apprenticeship/1000215336</t>
  </si>
  <si>
    <t>Nuclear Engineer Electrical Apprentice - Level 6 Degree</t>
  </si>
  <si>
    <t>VAC1000215334</t>
  </si>
  <si>
    <t>https://www.findapprenticeship.service.gov.uk/apprenticeship/1000215334</t>
  </si>
  <si>
    <t>Precision Machining Apprentice - Level 3 Advanced</t>
  </si>
  <si>
    <t>VAC1000215343</t>
  </si>
  <si>
    <t>https://www.findapprenticeship.service.gov.uk/apprenticeship/1000215343</t>
  </si>
  <si>
    <t>Physics Laboratory Technician Apprenticeship</t>
  </si>
  <si>
    <t>VAC1000215345</t>
  </si>
  <si>
    <t>https://www.findapprenticeship.service.gov.uk/apprenticeship/1000215345</t>
  </si>
  <si>
    <t>Project Controls Apprentice - Level 3 Advanced</t>
  </si>
  <si>
    <t>VAC1000215342</t>
  </si>
  <si>
    <t>https://www.findapprenticeship.service.gov.uk/apprenticeship/1000215342</t>
  </si>
  <si>
    <t>Manufacturing Engineer Apprentice - Level 6 Degree</t>
  </si>
  <si>
    <t>VAC1000215333</t>
  </si>
  <si>
    <t>https://www.findapprenticeship.service.gov.uk/apprenticeship/1000215333</t>
  </si>
  <si>
    <t>Mechanical Maintenance Apprentice - Level 3 Advanced</t>
  </si>
  <si>
    <t>VAC1000215327</t>
  </si>
  <si>
    <t>https://www.findapprenticeship.service.gov.uk/apprenticeship/1000215327</t>
  </si>
  <si>
    <t>Information Communications Technician Apprentice - Level 3 Advanced</t>
  </si>
  <si>
    <t>VAC1000215340</t>
  </si>
  <si>
    <t>https://www.findapprenticeship.service.gov.uk/apprenticeship/1000215340</t>
  </si>
  <si>
    <t>Draughtsperson Apprentice - Level 3 Advanced</t>
  </si>
  <si>
    <t>VAC1000215339</t>
  </si>
  <si>
    <t>https://www.findapprenticeship.service.gov.uk/apprenticeship/1000215339</t>
  </si>
  <si>
    <t>Metrology Technician Apprenticeship</t>
  </si>
  <si>
    <t>VAC1000216084</t>
  </si>
  <si>
    <t>https://www.findapprenticeship.service.gov.uk/apprenticeship/1000216084</t>
  </si>
  <si>
    <t>NPL MANAGEMENT LIMITED</t>
  </si>
  <si>
    <t>16000 Salary increases annually</t>
  </si>
  <si>
    <t>Building Services Engineer Apprentice - Level 6 Degree</t>
  </si>
  <si>
    <t>VAC1000215331</t>
  </si>
  <si>
    <t>https://www.findapprenticeship.service.gov.uk/apprenticeship/1000215331</t>
  </si>
  <si>
    <t>Laboratory Technician (Chemistry) Apprenticeship</t>
  </si>
  <si>
    <t>VAC1000216093</t>
  </si>
  <si>
    <t>https://www.findapprenticeship.service.gov.uk/apprenticeship/1000216093</t>
  </si>
  <si>
    <t>20000 Salary increases annually</t>
  </si>
  <si>
    <t>Operations Apprenticeship</t>
  </si>
  <si>
    <t>VAC1000216833</t>
  </si>
  <si>
    <t>https://www.findapprenticeship.service.gov.uk/apprenticeship/1000216833</t>
  </si>
  <si>
    <t>BASINGSTOKE COLLEGE OF TECHNOLOGY</t>
  </si>
  <si>
    <t>16000.0 Salary increases annually</t>
  </si>
  <si>
    <t>Engineering Operative Apprenticeship</t>
  </si>
  <si>
    <t>VAC1000216001</t>
  </si>
  <si>
    <t>https://www.findapprenticeship.service.gov.uk/apprenticeship/1000216001</t>
  </si>
  <si>
    <t>VAC1000213932</t>
  </si>
  <si>
    <t>https://www.findapprenticeship.service.gov.uk/apprenticeship/1000213932</t>
  </si>
  <si>
    <t>RG14 2AJ</t>
  </si>
  <si>
    <t>VAC1000216905</t>
  </si>
  <si>
    <t>https://www.findapprenticeship.service.gov.uk/apprenticeship/1000216905</t>
  </si>
  <si>
    <t>RG8 9QL</t>
  </si>
  <si>
    <t>2 Year Apprenticeship - Level 2 - Interior Systems</t>
  </si>
  <si>
    <t>VAC1000217390</t>
  </si>
  <si>
    <t>https://www.findapprenticeship.service.gov.uk/apprenticeship/1000217390</t>
  </si>
  <si>
    <t>BROMARPEAK ITS LTD  (READING)</t>
  </si>
  <si>
    <t>RG8 7JW</t>
  </si>
  <si>
    <t>15600.00 Overtime is paid at time and a half.</t>
  </si>
  <si>
    <t>VAC1000216832</t>
  </si>
  <si>
    <t>https://www.findapprenticeship.service.gov.uk/apprenticeship/1000216832</t>
  </si>
  <si>
    <t>Quality Practitioner Apprenticeship</t>
  </si>
  <si>
    <t>VAC1000216141</t>
  </si>
  <si>
    <t>https://www.findapprenticeship.service.gov.uk/apprenticeship/1000216141</t>
  </si>
  <si>
    <t>Design and Construction Management  Apprenticeship</t>
  </si>
  <si>
    <t>VAC1000216846</t>
  </si>
  <si>
    <t>https://www.findapprenticeship.service.gov.uk/apprenticeship/1000216846</t>
  </si>
  <si>
    <t>VAC1000219088</t>
  </si>
  <si>
    <t>https://www.findapprenticeship.service.gov.uk/apprenticeship/1000219088</t>
  </si>
  <si>
    <t>KINGWOOD THOROUGHBREDS LTD  (HUNGERFORD)</t>
  </si>
  <si>
    <t>RG17 7RS</t>
  </si>
  <si>
    <t>HUNGERFORD</t>
  </si>
  <si>
    <t>Light Vehicle Apprentice - Reading</t>
  </si>
  <si>
    <t>VAC1000219183</t>
  </si>
  <si>
    <t>https://www.findapprenticeship.service.gov.uk/apprenticeship/1000219183</t>
  </si>
  <si>
    <t>FORD RETAIL LIMITED (Reading)</t>
  </si>
  <si>
    <t>RG7 5HT</t>
  </si>
  <si>
    <t>DAF Heavy Vehicle Maintenance and Repair Technician Apprenticeship - HTC (Reading)</t>
  </si>
  <si>
    <t>VAC1000219223</t>
  </si>
  <si>
    <t>https://www.findapprenticeship.service.gov.uk/apprenticeship/1000219223</t>
  </si>
  <si>
    <t>HEATHROW TRUCK CENTRE LIMITED (Berkshire)</t>
  </si>
  <si>
    <t>RG7 4AG</t>
  </si>
  <si>
    <t>Apprentice - Civil Engineering - Reading</t>
  </si>
  <si>
    <t>VAC1000219330</t>
  </si>
  <si>
    <t>https://www.findapprenticeship.service.gov.uk/apprenticeship/1000219330</t>
  </si>
  <si>
    <t>BECHTEL LIMITED (Reading)</t>
  </si>
  <si>
    <t>Civil engineering site management (degree)</t>
  </si>
  <si>
    <t>277</t>
  </si>
  <si>
    <t>VAC1000220424</t>
  </si>
  <si>
    <t>https://www.findapprenticeship.service.gov.uk/apprenticeship/1000220424</t>
  </si>
  <si>
    <t>Toby Carvery - Newbury ()</t>
  </si>
  <si>
    <t>Light Vehicle Apprentice - Newbury</t>
  </si>
  <si>
    <t>VAC1000221150</t>
  </si>
  <si>
    <t>https://www.findapprenticeship.service.gov.uk/apprenticeship/1000221150</t>
  </si>
  <si>
    <t>FORD RETAIL LIMITED (Newbury)</t>
  </si>
  <si>
    <t>RG14 7HT</t>
  </si>
  <si>
    <t>Pre-Press Technician - Technical Office Apprentice</t>
  </si>
  <si>
    <t>VAC1000221292</t>
  </si>
  <si>
    <t>https://www.findapprenticeship.service.gov.uk/apprenticeship/1000221292</t>
  </si>
  <si>
    <t>SAICA PACK UK LIMITED (Thatcham)</t>
  </si>
  <si>
    <t>RG19 4NH</t>
  </si>
  <si>
    <t>17004 £327 per week.</t>
  </si>
  <si>
    <t>Business Admin and Customer Service Apprentice</t>
  </si>
  <si>
    <t>VAC1000222414</t>
  </si>
  <si>
    <t>https://www.findapprenticeship.service.gov.uk/apprenticeship/1000222414</t>
  </si>
  <si>
    <t>GEMA RECORDS LTD  (BEENHAM)</t>
  </si>
  <si>
    <t>RG7 5PP</t>
  </si>
  <si>
    <t>BEENHAM</t>
  </si>
  <si>
    <t>VAC1000222430</t>
  </si>
  <si>
    <t>https://www.findapprenticeship.service.gov.uk/apprenticeship/1000222430</t>
  </si>
  <si>
    <t>KEC LIMITED (ALDERMASTON)</t>
  </si>
  <si>
    <t>RG7 8TA</t>
  </si>
  <si>
    <t>18000 24 Days Holiday plus Bank Holidays</t>
  </si>
  <si>
    <t>ALDERMASTON</t>
  </si>
  <si>
    <t>VAC1000222781</t>
  </si>
  <si>
    <t>https://www.findapprenticeship.service.gov.uk/apprenticeship/1000222781</t>
  </si>
  <si>
    <t>JACK CHANNON RACING LIMITED  (RG20 7AE)</t>
  </si>
  <si>
    <t>RG20 7AE</t>
  </si>
  <si>
    <t>VAC1000185786</t>
  </si>
  <si>
    <t>https://www.findapprenticeship.service.gov.uk/apprenticeship/1000185786</t>
  </si>
  <si>
    <t>DR SALLY ANNE BUTTON &amp; DR SIMON GAVIN NELSON CHANNING (NEWTON ABBOT)</t>
  </si>
  <si>
    <t>TQ13 8AW</t>
  </si>
  <si>
    <t>West Devon</t>
  </si>
  <si>
    <t>VAC1000189244</t>
  </si>
  <si>
    <t>https://www.findapprenticeship.service.gov.uk/apprenticeship/1000189244</t>
  </si>
  <si>
    <t>BAMBINOS LIMITED  (Tavistock)</t>
  </si>
  <si>
    <t>PL19 8BU</t>
  </si>
  <si>
    <t>Tavistock</t>
  </si>
  <si>
    <t>Hospitality Team Member Apprenticeship at Mill End Hotel</t>
  </si>
  <si>
    <t>VAC1000222272</t>
  </si>
  <si>
    <t>https://www.findapprenticeship.service.gov.uk/apprenticeship/1000222272</t>
  </si>
  <si>
    <t>MILL END HOTEL (UK) LTD  (DEVON)</t>
  </si>
  <si>
    <t>TQ13 8JN</t>
  </si>
  <si>
    <t xml:space="preserve">14400.0 </t>
  </si>
  <si>
    <t>Senior Equine Apprentice (Breeding)</t>
  </si>
  <si>
    <t>VAC1000188530</t>
  </si>
  <si>
    <t>https://www.findapprenticeship.service.gov.uk/apprenticeship/1000188530</t>
  </si>
  <si>
    <t>Abingdon &amp; Witney College (Oxfordshire)</t>
  </si>
  <si>
    <t>OX29 9UU</t>
  </si>
  <si>
    <t>West Oxfordshire</t>
  </si>
  <si>
    <t>VAC1000168338</t>
  </si>
  <si>
    <t>https://www.findapprenticeship.service.gov.uk/apprenticeship/1000168338</t>
  </si>
  <si>
    <t>Nuprol Ltd (Witney)</t>
  </si>
  <si>
    <t>OX29 7TX</t>
  </si>
  <si>
    <t>Witney</t>
  </si>
  <si>
    <t>VAC1000190776</t>
  </si>
  <si>
    <t>https://www.findapprenticeship.service.gov.uk/apprenticeship/1000190776</t>
  </si>
  <si>
    <t>WILLOW COTTAGE NURSERIES LTD  (Witney)</t>
  </si>
  <si>
    <t>OX29 4EH</t>
  </si>
  <si>
    <t>Building Services Design Engineering Apprenticeship</t>
  </si>
  <si>
    <t>VAC1000206776</t>
  </si>
  <si>
    <t>https://www.findapprenticeship.service.gov.uk/apprenticeship/1000206776</t>
  </si>
  <si>
    <t>INGLETON WOOD SERVICES LIMITED (Witney  Oxfordshire)</t>
  </si>
  <si>
    <t>OX28 4GE</t>
  </si>
  <si>
    <t>Witney  Oxfordshire</t>
  </si>
  <si>
    <t>2024 Simulator Apprentice</t>
  </si>
  <si>
    <t>VAC1000208263</t>
  </si>
  <si>
    <t>https://www.findapprenticeship.service.gov.uk/apprenticeship/1000208263</t>
  </si>
  <si>
    <t>THALES UK LIMITED (Oxfordshire)</t>
  </si>
  <si>
    <t>OX18 3LX</t>
  </si>
  <si>
    <t xml:space="preserve"> • Pension – Thales match. plus 1%. with a maximum contribution of 7%  • Health Insurance – 50% of salary for five years   • Healthcare Cash Plan  • 80 hours (10 days) volunteering in your first 2 years depending on length of programme</t>
  </si>
  <si>
    <t>Pharmacy Assistant Apprenticeship - Oxfordshire OX28</t>
  </si>
  <si>
    <t>VAC1000212567</t>
  </si>
  <si>
    <t>https://www.findapprenticeship.service.gov.uk/apprenticeship/1000212567</t>
  </si>
  <si>
    <t>OX28 3FP</t>
  </si>
  <si>
    <t>Pharmacy Assistant Apprenticeship -Witney  OX28</t>
  </si>
  <si>
    <t>VAC1000213097</t>
  </si>
  <si>
    <t>https://www.findapprenticeship.service.gov.uk/apprenticeship/1000213097</t>
  </si>
  <si>
    <t>OX28 6JS</t>
  </si>
  <si>
    <t>Apprentice Equine Groom</t>
  </si>
  <si>
    <t>VAC1000214466</t>
  </si>
  <si>
    <t>https://www.findapprenticeship.service.gov.uk/apprenticeship/1000214466</t>
  </si>
  <si>
    <t>Gallagher Racing (MORETON IN MARSH)</t>
  </si>
  <si>
    <t>GL56 0SZ</t>
  </si>
  <si>
    <t xml:space="preserve"> Free Accommodation</t>
  </si>
  <si>
    <t>MORETON IN MARSH</t>
  </si>
  <si>
    <t>Aeronautical Engineering Apprentice</t>
  </si>
  <si>
    <t>VAC1000216700</t>
  </si>
  <si>
    <t>https://www.findapprenticeship.service.gov.uk/apprenticeship/1000216700</t>
  </si>
  <si>
    <t>AIRTANKER SERVICES LIMITED (Carterton)</t>
  </si>
  <si>
    <t>LRTT LIMITED</t>
  </si>
  <si>
    <t>17000 £17000 to £19000  Bonuses are applicable at milestones throughout the apprenticeship.</t>
  </si>
  <si>
    <t>Carterton</t>
  </si>
  <si>
    <t>VAC1000217649</t>
  </si>
  <si>
    <t>https://www.findapprenticeship.service.gov.uk/apprenticeship/1000217649</t>
  </si>
  <si>
    <t>Rose Revived (Newbridge) ()</t>
  </si>
  <si>
    <t>OX29 7QD</t>
  </si>
  <si>
    <t>Painter and decorator apprenticeship</t>
  </si>
  <si>
    <t>VAC1000218764</t>
  </si>
  <si>
    <t>https://www.findapprenticeship.service.gov.uk/apprenticeship/1000218764</t>
  </si>
  <si>
    <t>FLINT PROPERTY GROUP LIMITED  (Bampton)</t>
  </si>
  <si>
    <t>OX18 2ET</t>
  </si>
  <si>
    <t>Bampton</t>
  </si>
  <si>
    <t>VAC1000220087</t>
  </si>
  <si>
    <t>https://www.findapprenticeship.service.gov.uk/apprenticeship/1000220087</t>
  </si>
  <si>
    <t>OX28 5AR</t>
  </si>
  <si>
    <t>Ford Light Vehicle Apprentice - Witney</t>
  </si>
  <si>
    <t>VAC1000221388</t>
  </si>
  <si>
    <t>https://www.findapprenticeship.service.gov.uk/apprenticeship/1000221388</t>
  </si>
  <si>
    <t>FORD RETAIL LIMITED (WITNEY)</t>
  </si>
  <si>
    <t>OX28 4YG</t>
  </si>
  <si>
    <t>WITNEY</t>
  </si>
  <si>
    <t>Apprentice Travel Consultant - Witney</t>
  </si>
  <si>
    <t>VAC1000221813</t>
  </si>
  <si>
    <t>https://www.findapprenticeship.service.gov.uk/apprenticeship/1000221813</t>
  </si>
  <si>
    <t>HAYS TRAVEL LIMITED (Witney)</t>
  </si>
  <si>
    <t>OX28 6AP</t>
  </si>
  <si>
    <t>Supply Chain Management Degree Apprentice</t>
  </si>
  <si>
    <t>VAC1000221999</t>
  </si>
  <si>
    <t>https://www.findapprenticeship.service.gov.uk/apprenticeship/1000221999</t>
  </si>
  <si>
    <t>SIEMENS PUBLIC LIMITED COMPANY (Witney)</t>
  </si>
  <si>
    <t>OX29 4BP</t>
  </si>
  <si>
    <t xml:space="preserve"> Apprenticeship Salary increases annually commensurate with increasing experience. Additionally we offer a range of flexible benefits including private medical.</t>
  </si>
  <si>
    <t>VAC1000136870</t>
  </si>
  <si>
    <t>https://www.findapprenticeship.service.gov.uk/apprenticeship/1000136870</t>
  </si>
  <si>
    <t>DENTEX CLINICAL  LIMITED (Marlborough)</t>
  </si>
  <si>
    <t>SN8 1BE</t>
  </si>
  <si>
    <t>Marlborough</t>
  </si>
  <si>
    <t>VAC1000180325</t>
  </si>
  <si>
    <t>https://www.findapprenticeship.service.gov.uk/apprenticeship/1000180325</t>
  </si>
  <si>
    <t>SUPERIOR CREATIVE SERVICES LIMITED (Bowerhill  Melksham)</t>
  </si>
  <si>
    <t>SN12 6TS</t>
  </si>
  <si>
    <t>10296.000000 Hourly wage between £5.28 to £10.42 an hour. depending on the candidate's age.</t>
  </si>
  <si>
    <t>Bowerhill  Melksham</t>
  </si>
  <si>
    <t>VAC1000184331</t>
  </si>
  <si>
    <t>https://www.findapprenticeship.service.gov.uk/apprenticeship/1000184331</t>
  </si>
  <si>
    <t>The Avenue Day Nursery (Aldbourne)</t>
  </si>
  <si>
    <t>SN8 2BS</t>
  </si>
  <si>
    <t>8785.920000 Apprenticeship wage is the minimum wage. actual is dependent on age/experience</t>
  </si>
  <si>
    <t>Aldbourne</t>
  </si>
  <si>
    <t>VAC1000193814</t>
  </si>
  <si>
    <t>https://www.findapprenticeship.service.gov.uk/apprenticeship/1000193814</t>
  </si>
  <si>
    <t>Marstons - Bull Hotel Downton ()</t>
  </si>
  <si>
    <t>SP5 3HL</t>
  </si>
  <si>
    <t>VAC1000196343</t>
  </si>
  <si>
    <t>https://www.findapprenticeship.service.gov.uk/apprenticeship/1000196343</t>
  </si>
  <si>
    <t>M G CANNON LTD  (Westbury)</t>
  </si>
  <si>
    <t>BA13 4JR</t>
  </si>
  <si>
    <t>Westbury</t>
  </si>
  <si>
    <t>VAC1000197138</t>
  </si>
  <si>
    <t>https://www.findapprenticeship.service.gov.uk/apprenticeship/1000197138</t>
  </si>
  <si>
    <t>WM MORRISON SUPERMARKETS P L C (Chippenham)</t>
  </si>
  <si>
    <t>SN14 6UZ</t>
  </si>
  <si>
    <t>Chippenham</t>
  </si>
  <si>
    <t>Equine apprenticeship</t>
  </si>
  <si>
    <t>VAC1000197836</t>
  </si>
  <si>
    <t>https://www.findapprenticeship.service.gov.uk/apprenticeship/1000197836</t>
  </si>
  <si>
    <t>Baydon House Farm Stables (Marlborough)</t>
  </si>
  <si>
    <t>SN8 2HX</t>
  </si>
  <si>
    <t>Apprentice Equine Groom - Riding and BHS Stages</t>
  </si>
  <si>
    <t>VAC1000201460</t>
  </si>
  <si>
    <t>https://www.findapprenticeship.service.gov.uk/apprenticeship/1000201460</t>
  </si>
  <si>
    <t>CARON ROBERTS EQUESTRIAN LTD  (SWINDON)</t>
  </si>
  <si>
    <t>SN4 7SA</t>
  </si>
  <si>
    <t>VAC1000203503</t>
  </si>
  <si>
    <t>https://www.findapprenticeship.service.gov.uk/apprenticeship/1000203503</t>
  </si>
  <si>
    <t>SPECTRA SPECIALIST ENGINEERING LTD (WESTBURY)</t>
  </si>
  <si>
    <t>BA13 4JB</t>
  </si>
  <si>
    <t>WESTBURY</t>
  </si>
  <si>
    <t>VAC1000204282</t>
  </si>
  <si>
    <t>https://www.findapprenticeship.service.gov.uk/apprenticeship/1000204282</t>
  </si>
  <si>
    <t>Salisbury Reds (Salisbury)</t>
  </si>
  <si>
    <t>SP1 3UA</t>
  </si>
  <si>
    <t xml:space="preserve">17420.52 </t>
  </si>
  <si>
    <t>Salisbury</t>
  </si>
  <si>
    <t>Apprentice Equine Groom - Horse Care - Racing</t>
  </si>
  <si>
    <t>VAC1000207642</t>
  </si>
  <si>
    <t>https://www.findapprenticeship.service.gov.uk/apprenticeship/1000207642</t>
  </si>
  <si>
    <t>Brian Meehan Racing (WILTSHIRE)</t>
  </si>
  <si>
    <t>SN8 1PN</t>
  </si>
  <si>
    <t>10982.400000 Wage will be dependent on age and will be finalised with successful applicant. but could be up to £495 per week. Accommodation onsite will be free of charge.</t>
  </si>
  <si>
    <t>WILTSHIRE</t>
  </si>
  <si>
    <t>Early Years Apprenticeship at Busy Bees Chippenham (Level 3)</t>
  </si>
  <si>
    <t>VAC1000211521</t>
  </si>
  <si>
    <t>https://www.findapprenticeship.service.gov.uk/apprenticeship/1000211521</t>
  </si>
  <si>
    <t>BUSY BEES DAY NURSERIES (TRADING) LIMITED (Chippenham)</t>
  </si>
  <si>
    <t>SN14 0BJ</t>
  </si>
  <si>
    <t>Early Years Apprenticeship at Busy Bees Trowbridge (Level 3)</t>
  </si>
  <si>
    <t>VAC1000211657</t>
  </si>
  <si>
    <t>https://www.findapprenticeship.service.gov.uk/apprenticeship/1000211657</t>
  </si>
  <si>
    <t>BUSY BEES DAY NURSERIES (TRADING) LIMITED (Trowbridge)</t>
  </si>
  <si>
    <t>BA14 7GW</t>
  </si>
  <si>
    <t>Trowbridge</t>
  </si>
  <si>
    <t>VAC1000211957</t>
  </si>
  <si>
    <t>https://www.findapprenticeship.service.gov.uk/apprenticeship/1000211957</t>
  </si>
  <si>
    <t>The British United Provident Association Ltd (Warminster)</t>
  </si>
  <si>
    <t>BA12 9BR</t>
  </si>
  <si>
    <t xml:space="preserve">20589.92 </t>
  </si>
  <si>
    <t>Warminster</t>
  </si>
  <si>
    <t>Commis Chef Level 2 Apprenticeship</t>
  </si>
  <si>
    <t>VAC1000212361</t>
  </si>
  <si>
    <t>https://www.findapprenticeship.service.gov.uk/apprenticeship/1000212361</t>
  </si>
  <si>
    <t>Aldbourne Post Office and Deli (MARLBOROUGH)</t>
  </si>
  <si>
    <t>SN8 2DU</t>
  </si>
  <si>
    <t>MARLBOROUGH</t>
  </si>
  <si>
    <t>VAC1000213830</t>
  </si>
  <si>
    <t>https://www.findapprenticeship.service.gov.uk/apprenticeship/1000213830</t>
  </si>
  <si>
    <t>Greyfisher (Salisbury) ()</t>
  </si>
  <si>
    <t>SP2 8DW</t>
  </si>
  <si>
    <t>VAC1000215114</t>
  </si>
  <si>
    <t>https://www.findapprenticeship.service.gov.uk/apprenticeship/1000215114</t>
  </si>
  <si>
    <t>ATKINS LIMITED (Trowbridge)</t>
  </si>
  <si>
    <t>BA14 7FJ</t>
  </si>
  <si>
    <t>VAC1000214769</t>
  </si>
  <si>
    <t>https://www.findapprenticeship.service.gov.uk/apprenticeship/1000214769</t>
  </si>
  <si>
    <t>CASA BELLA IMPORTS LTD  (Warminster)</t>
  </si>
  <si>
    <t>BA12 0BG</t>
  </si>
  <si>
    <t>Ford Light Vehicle Apprentice Salisbury</t>
  </si>
  <si>
    <t>VAC1000216962</t>
  </si>
  <si>
    <t>https://www.findapprenticeship.service.gov.uk/apprenticeship/1000216962</t>
  </si>
  <si>
    <t>FORD RETAIL LIMITED (Salisbury)</t>
  </si>
  <si>
    <t>SP2 7PF</t>
  </si>
  <si>
    <t>VAC1000217673</t>
  </si>
  <si>
    <t>https://www.findapprenticeship.service.gov.uk/apprenticeship/1000217673</t>
  </si>
  <si>
    <t>Apprentice Equine Groom - Breeding - Eventing</t>
  </si>
  <si>
    <t>VAC1000217057</t>
  </si>
  <si>
    <t>https://www.findapprenticeship.service.gov.uk/apprenticeship/1000217057</t>
  </si>
  <si>
    <t>Clarendon Stud (SALISBURY)</t>
  </si>
  <si>
    <t>SP3 5QU</t>
  </si>
  <si>
    <t>10982.400000 increases are available dependent on performance</t>
  </si>
  <si>
    <t>SALISBURY</t>
  </si>
  <si>
    <t>Food &amp; Drink Engineering Maintenance Apprenticeship – Staverton x 2 positions</t>
  </si>
  <si>
    <t>VAC1000218514</t>
  </si>
  <si>
    <t>https://www.findapprenticeship.service.gov.uk/apprenticeship/1000218514</t>
  </si>
  <si>
    <t>NESTLE UK LTD. (Wiltshire)</t>
  </si>
  <si>
    <t>BA14 6PG</t>
  </si>
  <si>
    <t xml:space="preserve">17085 </t>
  </si>
  <si>
    <t>DAF Heavy Vehicle Maintenance and Repair Apprenticeship - Salisbury</t>
  </si>
  <si>
    <t>VAC1000219179</t>
  </si>
  <si>
    <t>https://www.findapprenticeship.service.gov.uk/apprenticeship/1000219179</t>
  </si>
  <si>
    <t>ADAMS-MOREY LIMITED (Salisbury)</t>
  </si>
  <si>
    <t>SP2 7NP</t>
  </si>
  <si>
    <t>Optical Technician Apprenticeship -  Warminster Specsavers</t>
  </si>
  <si>
    <t>VAC1000219015</t>
  </si>
  <si>
    <t>https://www.findapprenticeship.service.gov.uk/apprenticeship/1000219015</t>
  </si>
  <si>
    <t>SPECSAVERS OPTICAL SUPERSTORES LIMITED (Wiltshire)</t>
  </si>
  <si>
    <t>BA12 9BT</t>
  </si>
  <si>
    <t>Early Years apprentice</t>
  </si>
  <si>
    <t>VAC1000219368</t>
  </si>
  <si>
    <t>https://www.findapprenticeship.service.gov.uk/apprenticeship/1000219368</t>
  </si>
  <si>
    <t>ABC DAY NURSERY (MELKSHAM) L  (MELKSHAM)</t>
  </si>
  <si>
    <t>SN12 6SS</t>
  </si>
  <si>
    <t xml:space="preserve">20404 </t>
  </si>
  <si>
    <t>MELKSHAM</t>
  </si>
  <si>
    <t>VAC1000219783</t>
  </si>
  <si>
    <t>https://www.findapprenticeship.service.gov.uk/apprenticeship/1000219783</t>
  </si>
  <si>
    <t>SN8 1HD</t>
  </si>
  <si>
    <t>Optical Assistant Apprenticeship - Royal Wootton Bassett Specsavers</t>
  </si>
  <si>
    <t>VAC1000219876</t>
  </si>
  <si>
    <t>https://www.findapprenticeship.service.gov.uk/apprenticeship/1000219876</t>
  </si>
  <si>
    <t>SPECSAVERS OPTICAL SUPERSTORES LIMITED (Swindon)</t>
  </si>
  <si>
    <t>SN4 7AX</t>
  </si>
  <si>
    <t xml:space="preserve">22035.0 </t>
  </si>
  <si>
    <t>VAC1000220056</t>
  </si>
  <si>
    <t>https://www.findapprenticeship.service.gov.uk/apprenticeship/1000220056</t>
  </si>
  <si>
    <t>JD Wetherspoon - Kings Head Inn  Salisbury ()</t>
  </si>
  <si>
    <t>SP1 2ND</t>
  </si>
  <si>
    <t>VAC1000220224</t>
  </si>
  <si>
    <t>https://www.findapprenticeship.service.gov.uk/apprenticeship/1000220224</t>
  </si>
  <si>
    <t>Nando's - Salisbury ()</t>
  </si>
  <si>
    <t>SP1 2AJ</t>
  </si>
  <si>
    <t xml:space="preserve">14664 </t>
  </si>
  <si>
    <t>VAC1000220730</t>
  </si>
  <si>
    <t>https://www.findapprenticeship.service.gov.uk/apprenticeship/1000220730</t>
  </si>
  <si>
    <t>NODEONE LIMITED  (Swindon)</t>
  </si>
  <si>
    <t>SN5 8UB</t>
  </si>
  <si>
    <t>Equine Groom Apprentice - International Showjumping Yard</t>
  </si>
  <si>
    <t>VAC1000220781</t>
  </si>
  <si>
    <t>https://www.findapprenticeship.service.gov.uk/apprenticeship/1000220781</t>
  </si>
  <si>
    <t>Jonathan Bowman International Showjumper (Wiltshire)</t>
  </si>
  <si>
    <t>SN6 6RH</t>
  </si>
  <si>
    <t>Horticulture  Grounds Maintenance Apprentice</t>
  </si>
  <si>
    <t>VAC1000220955</t>
  </si>
  <si>
    <t>https://www.findapprenticeship.service.gov.uk/apprenticeship/1000220955</t>
  </si>
  <si>
    <t>Private estate on the outskirts of Marlborough (MARLBOROUGH)</t>
  </si>
  <si>
    <t>SN8 2RG</t>
  </si>
  <si>
    <t xml:space="preserve">13104.0 </t>
  </si>
  <si>
    <t>Apprentice Travel Consultant - Chippenham</t>
  </si>
  <si>
    <t>VAC1000221461</t>
  </si>
  <si>
    <t>https://www.findapprenticeship.service.gov.uk/apprenticeship/1000221461</t>
  </si>
  <si>
    <t>HAYS TRAVEL LIMITED (Chippenham)</t>
  </si>
  <si>
    <t>SN15 3ER</t>
  </si>
  <si>
    <t>Optical Assistant Apprenticeship - Marlborough Specsavers</t>
  </si>
  <si>
    <t>VAC1000221352</t>
  </si>
  <si>
    <t>https://www.findapprenticeship.service.gov.uk/apprenticeship/1000221352</t>
  </si>
  <si>
    <t>SPECSAVERS OPTICAL SUPERSTORES LIMITED (Marlborough)</t>
  </si>
  <si>
    <t>SN8 1HN</t>
  </si>
  <si>
    <t>Apprentice Travel Consultant - Amesbury</t>
  </si>
  <si>
    <t>VAC1000221567</t>
  </si>
  <si>
    <t>https://www.findapprenticeship.service.gov.uk/apprenticeship/1000221567</t>
  </si>
  <si>
    <t>HAYS TRAVEL LIMITED (Salisbury)</t>
  </si>
  <si>
    <t>SP4 7JE</t>
  </si>
  <si>
    <t>Apprentice Travel Consultant - Salisbury</t>
  </si>
  <si>
    <t>VAC1000221707</t>
  </si>
  <si>
    <t>https://www.findapprenticeship.service.gov.uk/apprenticeship/1000221707</t>
  </si>
  <si>
    <t>SP1 1TD</t>
  </si>
  <si>
    <t>Apprentice Travel Consultant - Warminster</t>
  </si>
  <si>
    <t>VAC1000221488</t>
  </si>
  <si>
    <t>https://www.findapprenticeship.service.gov.uk/apprenticeship/1000221488</t>
  </si>
  <si>
    <t>HAYS TRAVEL LIMITED (Warminster)</t>
  </si>
  <si>
    <t>Teaching Assistant apprenticeship</t>
  </si>
  <si>
    <t>VAC1000213546</t>
  </si>
  <si>
    <t>https://www.findapprenticeship.service.gov.uk/apprenticeship/1000213546</t>
  </si>
  <si>
    <t>DIOCESE OF SALISBURY ACADEMY TRUST (Sailsbury)</t>
  </si>
  <si>
    <t>SP3 4JT</t>
  </si>
  <si>
    <t>8511.360000 Please note; Term time is pro rata.  Term time is 39 weeks per year.</t>
  </si>
  <si>
    <t>Sailsbury</t>
  </si>
  <si>
    <t>VAC1000161135</t>
  </si>
  <si>
    <t>https://www.findapprenticeship.service.gov.uk/apprenticeship/1000161135</t>
  </si>
  <si>
    <t>EDALE LTD  (WHITELEY)</t>
  </si>
  <si>
    <t>PO15 7FY</t>
  </si>
  <si>
    <t>WHITELEY</t>
  </si>
  <si>
    <t>Winchester</t>
  </si>
  <si>
    <t>VAC1000201667</t>
  </si>
  <si>
    <t>https://www.findapprenticeship.service.gov.uk/apprenticeship/1000201667</t>
  </si>
  <si>
    <t>10159 Apprentices can increase their pay by passing through Edale’s tiered achievement levels meaning that the high achievers will increase pay more quickly.</t>
  </si>
  <si>
    <t>RAF Regiment Gunner - Full Time Career with Apprenticeship</t>
  </si>
  <si>
    <t>VAC1000201194</t>
  </si>
  <si>
    <t>https://www.findapprenticeship.service.gov.uk/apprenticeship/1000201194</t>
  </si>
  <si>
    <t>Royal Air Force (Winchester)</t>
  </si>
  <si>
    <t>SO21 2RG</t>
  </si>
  <si>
    <t>21091 The minimum pay in your first year is £21.091 (6 months at £18.687 and 6 months at £23.496).  On completion of training and one years’ service you will earn £23.496. increasing incrementally year on year.</t>
  </si>
  <si>
    <t>VAC1000203216</t>
  </si>
  <si>
    <t>https://www.findapprenticeship.service.gov.uk/apprenticeship/1000203216</t>
  </si>
  <si>
    <t>21091.0 The minimum pay in your first year is £21.091 (6 months at £18.687 and 6 months at £23.496). On completion of training and one years’ service you will earn £23.496. increasing incrementally year on year.</t>
  </si>
  <si>
    <t>VAC1000208247</t>
  </si>
  <si>
    <t>https://www.findapprenticeship.service.gov.uk/apprenticeship/1000208247</t>
  </si>
  <si>
    <t>THE GRATTON SURGERY  (HAMPSHIRE)</t>
  </si>
  <si>
    <t>SO21 3LE</t>
  </si>
  <si>
    <t xml:space="preserve">18575.94 </t>
  </si>
  <si>
    <t>VAC1000208337</t>
  </si>
  <si>
    <t>https://www.findapprenticeship.service.gov.uk/apprenticeship/1000208337</t>
  </si>
  <si>
    <t>THALES UK LIMITED (United Kingdom)</t>
  </si>
  <si>
    <t>PO15 5RX</t>
  </si>
  <si>
    <t>FAREHAM COLLEGE</t>
  </si>
  <si>
    <t>Early Years Apprentice at Busy Bees Winchester Sutton Scotney  (Level 3)</t>
  </si>
  <si>
    <t>VAC1000211691</t>
  </si>
  <si>
    <t>https://www.findapprenticeship.service.gov.uk/apprenticeship/1000211691</t>
  </si>
  <si>
    <t>BUSY BEES DAY NURSERIES (TRADING) LIMITED (Winchester)</t>
  </si>
  <si>
    <t>SO21 3JW</t>
  </si>
  <si>
    <t>VAC1000213921</t>
  </si>
  <si>
    <t>https://www.findapprenticeship.service.gov.uk/apprenticeship/1000213921</t>
  </si>
  <si>
    <t>SO32 1HE</t>
  </si>
  <si>
    <t>VAC1000214865</t>
  </si>
  <si>
    <t>https://www.findapprenticeship.service.gov.uk/apprenticeship/1000214865</t>
  </si>
  <si>
    <t>Crabbick Farm (WATERLOOVILLE)</t>
  </si>
  <si>
    <t>PO7 6UQ</t>
  </si>
  <si>
    <t>WATERLOOVILLE</t>
  </si>
  <si>
    <t>VAC1000218901</t>
  </si>
  <si>
    <t>https://www.findapprenticeship.service.gov.uk/apprenticeship/1000218901</t>
  </si>
  <si>
    <t>Norton Park Hotel  Spa &amp; Manor House (Winchester)</t>
  </si>
  <si>
    <t>SO21 3NB</t>
  </si>
  <si>
    <t>Strategic Partnerships Administrative Officer Apprentice HCC613843</t>
  </si>
  <si>
    <t>VAC1000219545</t>
  </si>
  <si>
    <t>https://www.findapprenticeship.service.gov.uk/apprenticeship/1000219545</t>
  </si>
  <si>
    <t>Hampshire County Council (Winchester)</t>
  </si>
  <si>
    <t>SO23 8UJ</t>
  </si>
  <si>
    <t>HAMPSHIRE COUNTY COUNCIL</t>
  </si>
  <si>
    <t>25628 Salary range: £25.628 to £28.326 per annum    For a full list of Hampshire employee benefits please see our website: https://careers.newjob.org.uk/HCC/  content/Benefits/</t>
  </si>
  <si>
    <t>VAC1000219786</t>
  </si>
  <si>
    <t>https://www.findapprenticeship.service.gov.uk/apprenticeship/1000219786</t>
  </si>
  <si>
    <t>ASK Italian (Winchester)</t>
  </si>
  <si>
    <t>SO23 9AH</t>
  </si>
  <si>
    <t>VAC1000219692</t>
  </si>
  <si>
    <t>https://www.findapprenticeship.service.gov.uk/apprenticeship/1000219692</t>
  </si>
  <si>
    <t>McDonald's - Winchester - 69 St Georges Street - 0393 - F ()</t>
  </si>
  <si>
    <t>SO23 8BG</t>
  </si>
  <si>
    <t>VAC1000219699</t>
  </si>
  <si>
    <t>https://www.findapprenticeship.service.gov.uk/apprenticeship/1000219699</t>
  </si>
  <si>
    <t>Choice Care Group - Otterbourne House - Winchester ()</t>
  </si>
  <si>
    <t>SO21 2BB</t>
  </si>
  <si>
    <t>Apprentice Training Co-ordinator &amp; Administrator</t>
  </si>
  <si>
    <t>VAC1000221165</t>
  </si>
  <si>
    <t>https://www.findapprenticeship.service.gov.uk/apprenticeship/1000221165</t>
  </si>
  <si>
    <t>MICHELDEVER TYRE SERVICES LIMITED (Winchester)</t>
  </si>
  <si>
    <t>SO21 3BZ</t>
  </si>
  <si>
    <t>VAC1000220954</t>
  </si>
  <si>
    <t>https://www.findapprenticeship.service.gov.uk/apprenticeship/1000220954</t>
  </si>
  <si>
    <t>OAK TREE LANDSCAPES LIMITED  (SOUTHAMPTON)</t>
  </si>
  <si>
    <t>SO32 1DL</t>
  </si>
  <si>
    <t>2024 Apprenticeship - Building Surveying - Local Government - Winchester</t>
  </si>
  <si>
    <t>VAC1000221688</t>
  </si>
  <si>
    <t>https://www.findapprenticeship.service.gov.uk/apprenticeship/1000221688</t>
  </si>
  <si>
    <t>MACE LIMITED (Hampshire)</t>
  </si>
  <si>
    <t>SO23 9DR</t>
  </si>
  <si>
    <t>UNIVERSITY OF WINCHESTER</t>
  </si>
  <si>
    <t>Apprentice Travel Consultant - winchester</t>
  </si>
  <si>
    <t>VAC1000221810</t>
  </si>
  <si>
    <t>https://www.findapprenticeship.service.gov.uk/apprenticeship/1000221810</t>
  </si>
  <si>
    <t>HAYS TRAVEL LIMITED (Winchester)</t>
  </si>
  <si>
    <t>SO23 9EX</t>
  </si>
  <si>
    <t>Level 3 Human Resources (HR) Support Apprenticeship</t>
  </si>
  <si>
    <t>VAC1000222695</t>
  </si>
  <si>
    <t>https://www.findapprenticeship.service.gov.uk/apprenticeship/1000222695</t>
  </si>
  <si>
    <t>NATIONAL AIR TRAFFIC SERVICES LIMITED (Fareham)</t>
  </si>
  <si>
    <t>PO15 7FL</t>
  </si>
  <si>
    <t>IT Assistant – Apprenticeship Scheme</t>
  </si>
  <si>
    <t>VAC1000222704</t>
  </si>
  <si>
    <t>https://www.findapprenticeship.service.gov.uk/apprenticeship/1000222704</t>
  </si>
  <si>
    <t>The Westgate School (Winchester)</t>
  </si>
  <si>
    <t>SO22 5AZ</t>
  </si>
  <si>
    <t>23115 Salary: £23.115 - £24.140.  Free use of health and fitness facilities  Local government sick pay  Automatic enrolment to local government pension scheme  Preferential admission to The Westgate School  and Nursery for employees' children after 2</t>
  </si>
  <si>
    <t>VAC1000033990</t>
  </si>
  <si>
    <t>https://www.findapprenticeship.service.gov.uk/apprenticeship/1000033990</t>
  </si>
  <si>
    <t>RODERICKS DENTAL HOLDINGS LIMITED (Maidenhead)</t>
  </si>
  <si>
    <t>SL6 9BR</t>
  </si>
  <si>
    <t xml:space="preserve">9609.600000-18532.800000 </t>
  </si>
  <si>
    <t>Maidenhead</t>
  </si>
  <si>
    <t>Windsor and Maidenhead</t>
  </si>
  <si>
    <t>Early Years Apprenticeship at Busy Bees Burchetts Green (Level 3)</t>
  </si>
  <si>
    <t>VAC1000166599</t>
  </si>
  <si>
    <t>https://www.findapprenticeship.service.gov.uk/apprenticeship/1000166599</t>
  </si>
  <si>
    <t>SL6 6QR</t>
  </si>
  <si>
    <t>VAC1000178203</t>
  </si>
  <si>
    <t>https://www.findapprenticeship.service.gov.uk/apprenticeship/1000178203</t>
  </si>
  <si>
    <t>BARSAR LTD (Ascot)</t>
  </si>
  <si>
    <t>SL5 0EP</t>
  </si>
  <si>
    <t>Ascot</t>
  </si>
  <si>
    <t>VAC1000195285</t>
  </si>
  <si>
    <t>https://www.findapprenticeship.service.gov.uk/apprenticeship/1000195285</t>
  </si>
  <si>
    <t>NATURE'S NURSERY (ASCOT) LIMITED (Ascot)</t>
  </si>
  <si>
    <t>SL5 0PL</t>
  </si>
  <si>
    <t>Apprentice Hair Professional</t>
  </si>
  <si>
    <t>VAC1000197214</t>
  </si>
  <si>
    <t>https://www.findapprenticeship.service.gov.uk/apprenticeship/1000197214</t>
  </si>
  <si>
    <t>ANTHONY CULLEN  (WINDSOR)</t>
  </si>
  <si>
    <t>SL4 3BY</t>
  </si>
  <si>
    <t>VAC1000199508</t>
  </si>
  <si>
    <t>https://www.findapprenticeship.service.gov.uk/apprenticeship/1000199508</t>
  </si>
  <si>
    <t>The Elms Dental practice (Ascot)</t>
  </si>
  <si>
    <t xml:space="preserve">16255.20 </t>
  </si>
  <si>
    <t>VAC1000200639</t>
  </si>
  <si>
    <t>https://www.findapprenticeship.service.gov.uk/apprenticeship/1000200639</t>
  </si>
  <si>
    <t>Early Years Apprenticeship at Busy Bees Maidenhead Norden Road (Level 3)</t>
  </si>
  <si>
    <t>VAC1000211602</t>
  </si>
  <si>
    <t>https://www.findapprenticeship.service.gov.uk/apprenticeship/1000211602</t>
  </si>
  <si>
    <t>BUSY BEES DAY NURSERIES (TRADING) LIMITED (Maidenhead)</t>
  </si>
  <si>
    <t>SL6 4AY</t>
  </si>
  <si>
    <t>Early Years Apprenticeship at Busy Bees Maidenhead Cookham Road (Level 3)</t>
  </si>
  <si>
    <t>VAC1000211601</t>
  </si>
  <si>
    <t>https://www.findapprenticeship.service.gov.uk/apprenticeship/1000211601</t>
  </si>
  <si>
    <t>SL6 7EG</t>
  </si>
  <si>
    <t>Briggs Equipment Apprentice Engineer Programme 2024 - Maidenhead Workshop</t>
  </si>
  <si>
    <t>VAC1000216519</t>
  </si>
  <si>
    <t>https://www.findapprenticeship.service.gov.uk/apprenticeship/1000216519</t>
  </si>
  <si>
    <t>BRIGGS EQUIPMENT UK LIMITED (Maidenhead)</t>
  </si>
  <si>
    <t>SL6 3QN</t>
  </si>
  <si>
    <t>VAC1000216557</t>
  </si>
  <si>
    <t>https://www.findapprenticeship.service.gov.uk/apprenticeship/1000216557</t>
  </si>
  <si>
    <t>DATCHET GOLF CLUB  (SLOUGH)</t>
  </si>
  <si>
    <t>SL3 9BP</t>
  </si>
  <si>
    <t>12480 £6/hour</t>
  </si>
  <si>
    <t>Gardener apprentice</t>
  </si>
  <si>
    <t>VAC1000219177</t>
  </si>
  <si>
    <t>https://www.findapprenticeship.service.gov.uk/apprenticeship/1000219177</t>
  </si>
  <si>
    <t>Micklems Farm Flowers (KNOWL HILL)</t>
  </si>
  <si>
    <t>RG10 9YD</t>
  </si>
  <si>
    <t>KNOWL HILL</t>
  </si>
  <si>
    <t>Apprentice Administrator and Coordinator</t>
  </si>
  <si>
    <t>VAC1000220150</t>
  </si>
  <si>
    <t>https://www.findapprenticeship.service.gov.uk/apprenticeship/1000220150</t>
  </si>
  <si>
    <t>TERRY EAMES FIRE &amp; SECURITY LTD (Maidenhead)</t>
  </si>
  <si>
    <t>SL6 4DP</t>
  </si>
  <si>
    <t>VAC1000220517</t>
  </si>
  <si>
    <t>https://www.findapprenticeship.service.gov.uk/apprenticeship/1000220517</t>
  </si>
  <si>
    <t>KIDO SCHOOLS UK LIMITED (Windsor)</t>
  </si>
  <si>
    <t>SL4 1JE</t>
  </si>
  <si>
    <t>Windsor</t>
  </si>
  <si>
    <t>VAC1000221949</t>
  </si>
  <si>
    <t>https://www.findapprenticeship.service.gov.uk/apprenticeship/1000221949</t>
  </si>
  <si>
    <t>Gas Station Fitness &amp; Nutrition (Windsor)</t>
  </si>
  <si>
    <t>SL4 1QZ</t>
  </si>
  <si>
    <t>8236.800000 Includes free gym membership and working in an open environment with background gym music.</t>
  </si>
  <si>
    <t>VAC1000222717</t>
  </si>
  <si>
    <t>https://www.findapprenticeship.service.gov.uk/apprenticeship/1000222717</t>
  </si>
  <si>
    <t>Care Dental Windsor (WINDSOR)</t>
  </si>
  <si>
    <t>SL4 5AZ</t>
  </si>
  <si>
    <t>10982.400000 The practice have said they will pay more than this. the payrate will be dependent on the candidate's age. personal circumstances and any relevant experience.</t>
  </si>
  <si>
    <t>Early Years Apprenticeship at Busy Bees West Byfleet (Level 3)</t>
  </si>
  <si>
    <t>VAC1000166786</t>
  </si>
  <si>
    <t>https://www.findapprenticeship.service.gov.uk/apprenticeship/1000166786</t>
  </si>
  <si>
    <t>BUSY BEES DAY NURSERIES (TRADING) LIMITED (West Byfleet)</t>
  </si>
  <si>
    <t>KT14 6EY</t>
  </si>
  <si>
    <t>West Byfleet</t>
  </si>
  <si>
    <t>VAC1000202991</t>
  </si>
  <si>
    <t>https://www.findapprenticeship.service.gov.uk/apprenticeship/1000202991</t>
  </si>
  <si>
    <t>The Nags Head - Woking ()</t>
  </si>
  <si>
    <t>GU21 2RP</t>
  </si>
  <si>
    <t>Dental Nursing Apprenticeship Level 3 - Woking Dental</t>
  </si>
  <si>
    <t>VAC1000206099</t>
  </si>
  <si>
    <t>https://www.findapprenticeship.service.gov.uk/apprenticeship/1000206099</t>
  </si>
  <si>
    <t>ACCENTA HEALTHCARE (SURREY) LIMITED (Woking)</t>
  </si>
  <si>
    <t>GU22 7AH</t>
  </si>
  <si>
    <t>Pharmacy Technician Apprenticeship -   Woking  GU21</t>
  </si>
  <si>
    <t>VAC1000212976</t>
  </si>
  <si>
    <t>https://www.findapprenticeship.service.gov.uk/apprenticeship/1000212976</t>
  </si>
  <si>
    <t>GU21 4SY</t>
  </si>
  <si>
    <t>Early Years Apprentice at Busy Bees Woking Noah's Ark (Level 3)</t>
  </si>
  <si>
    <t>VAC1000214968</t>
  </si>
  <si>
    <t>https://www.findapprenticeship.service.gov.uk/apprenticeship/1000214968</t>
  </si>
  <si>
    <t>BUSY BEES DAY NURSERIES (TRADING) LIMITED (Woking)</t>
  </si>
  <si>
    <t>GU22 0RE</t>
  </si>
  <si>
    <t>VAC1000215917</t>
  </si>
  <si>
    <t>https://www.findapprenticeship.service.gov.uk/apprenticeship/1000215917</t>
  </si>
  <si>
    <t>O'Neills - Surrey ()</t>
  </si>
  <si>
    <t>GU21 6HR</t>
  </si>
  <si>
    <t>Motor mechanic apprenticeship</t>
  </si>
  <si>
    <t>VAC1000218633</t>
  </si>
  <si>
    <t>https://www.findapprenticeship.service.gov.uk/apprenticeship/1000218633</t>
  </si>
  <si>
    <t>M C P LTD  (SURREY)</t>
  </si>
  <si>
    <t>KT14 6EW</t>
  </si>
  <si>
    <t>Childcare Apprentice (Level 3) at Christopher Robin Day Nurseries: Woking</t>
  </si>
  <si>
    <t>VAC1000218647</t>
  </si>
  <si>
    <t>https://www.findapprenticeship.service.gov.uk/apprenticeship/1000218647</t>
  </si>
  <si>
    <t>Christopher Robin Day Nurseries (Woking)</t>
  </si>
  <si>
    <t>GU22 7SF</t>
  </si>
  <si>
    <t>15470 If under 18 years of age you will work 40 hours per week and pay will be prorated.</t>
  </si>
  <si>
    <t>Security Engineer Apprenticeship</t>
  </si>
  <si>
    <t>VAC1000220101</t>
  </si>
  <si>
    <t>https://www.findapprenticeship.service.gov.uk/apprenticeship/1000220101</t>
  </si>
  <si>
    <t>OC Services (Surrey)</t>
  </si>
  <si>
    <t>GU24 0AD</t>
  </si>
  <si>
    <t>10982.400000 Overtime. Company pension scheme. Company mobile phone and uniform provided.</t>
  </si>
  <si>
    <t>VAC1000220244</t>
  </si>
  <si>
    <t>https://www.findapprenticeship.service.gov.uk/apprenticeship/1000220244</t>
  </si>
  <si>
    <t>MIT SKILLS LTD  (SURREY)</t>
  </si>
  <si>
    <t>VAC1000220469</t>
  </si>
  <si>
    <t>https://www.findapprenticeship.service.gov.uk/apprenticeship/1000220469</t>
  </si>
  <si>
    <t>KT14 6JA</t>
  </si>
  <si>
    <t>VAC1000123278</t>
  </si>
  <si>
    <t>https://www.findapprenticeship.service.gov.uk/apprenticeship/1000123278</t>
  </si>
  <si>
    <t>ABC TRAVEL (WOKINGHAM ) LTD  (READING)</t>
  </si>
  <si>
    <t>RG6 1PT</t>
  </si>
  <si>
    <t>11700.0 £6 per hour. approximately £225 per week</t>
  </si>
  <si>
    <t>Wokingham</t>
  </si>
  <si>
    <t>Apprentice Gardener/ Soft Landscaper</t>
  </si>
  <si>
    <t>VAC1000152292</t>
  </si>
  <si>
    <t>https://www.findapprenticeship.service.gov.uk/apprenticeship/1000152292</t>
  </si>
  <si>
    <t>HEDGEHOGS GARDEN SERVICES LIMITED (WOKINGHAM)</t>
  </si>
  <si>
    <t>RG41 1LJ</t>
  </si>
  <si>
    <t>13520 Pension scheme where applicable. Performance based salary reviews and driving incentive for the right candidate.</t>
  </si>
  <si>
    <t>WOKINGHAM</t>
  </si>
  <si>
    <t>VAC1000152859</t>
  </si>
  <si>
    <t>https://www.findapprenticeship.service.gov.uk/apprenticeship/1000152859</t>
  </si>
  <si>
    <t>CHURCH OF THE HOLY GHOST CROWTHORNE (BERKS)</t>
  </si>
  <si>
    <t>RG45 6PB</t>
  </si>
  <si>
    <t>BERKS</t>
  </si>
  <si>
    <t>VAC1000067686</t>
  </si>
  <si>
    <t>https://www.findapprenticeship.service.gov.uk/apprenticeship/1000067686</t>
  </si>
  <si>
    <t>RG6 7LR</t>
  </si>
  <si>
    <t>VAC1000153768</t>
  </si>
  <si>
    <t>https://www.findapprenticeship.service.gov.uk/apprenticeship/1000153768</t>
  </si>
  <si>
    <t>CHILTERN TRAINING LTD (Reading)</t>
  </si>
  <si>
    <t>RG7 1WY</t>
  </si>
  <si>
    <t>VAC1000164815</t>
  </si>
  <si>
    <t>https://www.findapprenticeship.service.gov.uk/apprenticeship/1000164815</t>
  </si>
  <si>
    <t>ACORNS DAY NURSERY LTD (WOKINGHAM)</t>
  </si>
  <si>
    <t>RG41 5EX</t>
  </si>
  <si>
    <t>Early Years Apprenticeship at Busy Bees Reading Woodley (Level 3)</t>
  </si>
  <si>
    <t>VAC1000166743</t>
  </si>
  <si>
    <t>https://www.findapprenticeship.service.gov.uk/apprenticeship/1000166743</t>
  </si>
  <si>
    <t>BUSY BEES DAY NURSERIES (TRADING) LIMITED (Reading)</t>
  </si>
  <si>
    <t>RG5 4UL</t>
  </si>
  <si>
    <t>Early Years Apprenticeship at Busy Bees Holme Park (Level 3)</t>
  </si>
  <si>
    <t>VAC1000192331</t>
  </si>
  <si>
    <t>https://www.findapprenticeship.service.gov.uk/apprenticeship/1000192331</t>
  </si>
  <si>
    <t>RG4 6SX</t>
  </si>
  <si>
    <t>Childcare apprentice - Chapel Lane Pre-School</t>
  </si>
  <si>
    <t>VAC1000204678</t>
  </si>
  <si>
    <t>https://www.findapprenticeship.service.gov.uk/apprenticeship/1000204678</t>
  </si>
  <si>
    <t>Chapel Lane-Pre-School (Reading)</t>
  </si>
  <si>
    <t>RG7 1DY</t>
  </si>
  <si>
    <t>Level 2/3 Early Years Educator apprenticeship</t>
  </si>
  <si>
    <t>VAC1000209424</t>
  </si>
  <si>
    <t>https://www.findapprenticeship.service.gov.uk/apprenticeship/1000209424</t>
  </si>
  <si>
    <t>RG5 3AE</t>
  </si>
  <si>
    <t>VAC1000209563</t>
  </si>
  <si>
    <t>https://www.findapprenticeship.service.gov.uk/apprenticeship/1000209563</t>
  </si>
  <si>
    <t>Chiltern Training- Little Echos (Crowthorne)</t>
  </si>
  <si>
    <t>Crowthorne</t>
  </si>
  <si>
    <t>VAC1000209536</t>
  </si>
  <si>
    <t>https://www.findapprenticeship.service.gov.uk/apprenticeship/1000209536</t>
  </si>
  <si>
    <t>Chiltern Training- Little Echos (Earley)</t>
  </si>
  <si>
    <t>RG6 5UF</t>
  </si>
  <si>
    <t>Earley</t>
  </si>
  <si>
    <t>VAC1000212097</t>
  </si>
  <si>
    <t>https://www.findapprenticeship.service.gov.uk/apprenticeship/1000212097</t>
  </si>
  <si>
    <t>Junior Adventure Group - William Heelas Way ()</t>
  </si>
  <si>
    <t>RG40 1BG</t>
  </si>
  <si>
    <t>Pharmacy Assistant Apprenticeship -Berkshire  RG40</t>
  </si>
  <si>
    <t>VAC1000213102</t>
  </si>
  <si>
    <t>https://www.findapprenticeship.service.gov.uk/apprenticeship/1000213102</t>
  </si>
  <si>
    <t>RG40 1AU</t>
  </si>
  <si>
    <t>Pharmacy Assistant Apprenticeship -Wokingham  RG40</t>
  </si>
  <si>
    <t>VAC1000213065</t>
  </si>
  <si>
    <t>https://www.findapprenticeship.service.gov.uk/apprenticeship/1000213065</t>
  </si>
  <si>
    <t>RG40 1XS</t>
  </si>
  <si>
    <t>VAC1000215861</t>
  </si>
  <si>
    <t>https://www.findapprenticeship.service.gov.uk/apprenticeship/1000215861</t>
  </si>
  <si>
    <t>RG5 4RW</t>
  </si>
  <si>
    <t>Apprentice Level 4 Lead Engineering Maintenance Technician</t>
  </si>
  <si>
    <t>VAC1000217969</t>
  </si>
  <si>
    <t>https://www.findapprenticeship.service.gov.uk/apprenticeship/1000217969</t>
  </si>
  <si>
    <t>OXFORD QUANTUM CIRCUITS LIMITED (SHINFIELD)</t>
  </si>
  <si>
    <t>RG2 9LH</t>
  </si>
  <si>
    <t>19000.00 Salary: £19.000.00 - £23.000.00 per annum</t>
  </si>
  <si>
    <t>SHINFIELD</t>
  </si>
  <si>
    <t>VAC1000218122</t>
  </si>
  <si>
    <t>https://www.findapprenticeship.service.gov.uk/apprenticeship/1000218122</t>
  </si>
  <si>
    <t>Warren - Wokingham ()</t>
  </si>
  <si>
    <t>RG40 5SB</t>
  </si>
  <si>
    <t>Body shop Paint Technician Apprenticeship -Wokingham</t>
  </si>
  <si>
    <t>VAC1000221364</t>
  </si>
  <si>
    <t>https://www.findapprenticeship.service.gov.uk/apprenticeship/1000221364</t>
  </si>
  <si>
    <t>STEER AUTOMOTIVE GROUP LIMITED (Wokingham)</t>
  </si>
  <si>
    <t>RG41 5AB</t>
  </si>
  <si>
    <t>Childcare Apprenticeship (level 3) - Twyford</t>
  </si>
  <si>
    <t>VAC1000221201</t>
  </si>
  <si>
    <t>https://www.findapprenticeship.service.gov.uk/apprenticeship/1000221201</t>
  </si>
  <si>
    <t>CHILDBASE PARTNERSHIP LIMITED (Berks)</t>
  </si>
  <si>
    <t>RG10 9PP</t>
  </si>
  <si>
    <t>Childcare Apprenticeship (level 3) - Reading</t>
  </si>
  <si>
    <t>VAC1000221206</t>
  </si>
  <si>
    <t>https://www.findapprenticeship.service.gov.uk/apprenticeship/1000221206</t>
  </si>
  <si>
    <t>CHILDBASE PARTNERSHIP LIMITED (Reading)</t>
  </si>
  <si>
    <t>RG2 6UQ</t>
  </si>
  <si>
    <t>Customer Service Parts Advisor Apprenticeship - Dinnages Worthing</t>
  </si>
  <si>
    <t>VAC1000196628</t>
  </si>
  <si>
    <t>https://www.findapprenticeship.service.gov.uk/apprenticeship/1000196628</t>
  </si>
  <si>
    <t>DINNAGES GARAGES LIMITED (Worthing)</t>
  </si>
  <si>
    <t>BN11 2NR</t>
  </si>
  <si>
    <t>Worthing</t>
  </si>
  <si>
    <t>VAC1000205103</t>
  </si>
  <si>
    <t>https://www.findapprenticeship.service.gov.uk/apprenticeship/1000205103</t>
  </si>
  <si>
    <t>Toby Carvery - Downlands - Worthing ()</t>
  </si>
  <si>
    <t>BN14 9JN</t>
  </si>
  <si>
    <t>Digital &amp; Technology Degree Apprenticeship 2024</t>
  </si>
  <si>
    <t>VAC1000213105</t>
  </si>
  <si>
    <t>https://www.findapprenticeship.service.gov.uk/apprenticeship/1000213105</t>
  </si>
  <si>
    <t>CAPGEMINI UK PLC (Worthing)</t>
  </si>
  <si>
    <t>BN12 4XL</t>
  </si>
  <si>
    <t>VAC1000219481</t>
  </si>
  <si>
    <t>https://www.findapprenticeship.service.gov.uk/apprenticeship/1000219481</t>
  </si>
  <si>
    <t>REFLECTIONS NURSERIES LTD  (Worthing)</t>
  </si>
  <si>
    <t>BN11 2PS</t>
  </si>
  <si>
    <t>Apprentice Travel Consultant - Goring</t>
  </si>
  <si>
    <t>VAC1000221834</t>
  </si>
  <si>
    <t>https://www.findapprenticeship.service.gov.uk/apprenticeship/1000221834</t>
  </si>
  <si>
    <t>HAYS TRAVEL LIMITED (Worthing)</t>
  </si>
  <si>
    <t>BN12 4PD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</si>
</sst>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0"/>
    <numFmt numFmtId="165" formatCode="dd\-mmm\-yyyy"/>
  </numFmts>
  <fonts count="14" x14ac:knownFonts="1">
    <font>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
      <sz val="8"/>
      <name val="Calibri"/>
      <family val="2"/>
      <scheme val="minor"/>
    </font>
  </fonts>
  <fills count="8">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2"/>
        <bgColor indexed="64"/>
      </patternFill>
    </fill>
    <fill>
      <patternFill patternType="solid">
        <fgColor rgb="FF99CCFF"/>
        <bgColor indexed="64"/>
      </patternFill>
    </fill>
    <fill>
      <patternFill patternType="solid">
        <fgColor rgb="FFFF0000"/>
        <bgColor indexed="64"/>
      </patternFill>
    </fill>
  </fills>
  <borders count="7">
    <border>
      <left/>
      <right/>
      <top/>
      <bottom/>
      <diagonal/>
    </border>
    <border>
      <left style="medium">
        <color indexed="55"/>
      </left>
      <right style="medium">
        <color indexed="55"/>
      </right>
      <top style="medium">
        <color indexed="55"/>
      </top>
      <bottom style="medium">
        <color indexed="55"/>
      </bottom>
      <diagonal/>
    </border>
    <border>
      <left style="thin">
        <color indexed="55"/>
      </left>
      <right style="thin">
        <color indexed="55"/>
      </right>
      <top style="thin">
        <color indexed="55"/>
      </top>
      <bottom/>
      <diagonal/>
    </border>
    <border>
      <left style="medium">
        <color indexed="55"/>
      </left>
      <right/>
      <top style="medium">
        <color indexed="55"/>
      </top>
      <bottom style="medium">
        <color indexed="55"/>
      </bottom>
      <diagonal/>
    </border>
    <border>
      <left style="medium">
        <color indexed="55"/>
      </left>
      <right style="medium">
        <color indexed="55"/>
      </right>
      <top/>
      <bottom style="medium">
        <color indexed="55"/>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4">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8" fillId="0" borderId="0"/>
  </cellStyleXfs>
  <cellXfs count="58">
    <xf numFmtId="0" fontId="0" fillId="0" borderId="0" xfId="0"/>
    <xf numFmtId="14" fontId="0" fillId="0" borderId="0" xfId="0" applyNumberFormat="1"/>
    <xf numFmtId="0" fontId="4" fillId="0" borderId="0" xfId="2" applyFont="1" applyProtection="1">
      <protection locked="0"/>
    </xf>
    <xf numFmtId="0" fontId="4" fillId="0" borderId="0" xfId="2" applyNumberFormat="1" applyFont="1" applyProtection="1">
      <protection locked="0"/>
    </xf>
    <xf numFmtId="49" fontId="4" fillId="0" borderId="0" xfId="2" applyNumberFormat="1" applyFont="1" applyProtection="1">
      <protection locked="0"/>
    </xf>
    <xf numFmtId="164" fontId="4" fillId="0" borderId="0" xfId="2" applyNumberFormat="1" applyFont="1" applyProtection="1">
      <protection locked="0"/>
    </xf>
    <xf numFmtId="1" fontId="4" fillId="0" borderId="0" xfId="2" applyNumberFormat="1" applyFont="1" applyProtection="1">
      <protection locked="0"/>
    </xf>
    <xf numFmtId="164" fontId="4" fillId="0" borderId="0" xfId="2" applyNumberFormat="1" applyFont="1" applyAlignment="1">
      <alignment horizontal="center"/>
    </xf>
    <xf numFmtId="0" fontId="4" fillId="0" borderId="0" xfId="2" applyFont="1"/>
    <xf numFmtId="0" fontId="5" fillId="0" borderId="0" xfId="2" applyFont="1" applyProtection="1">
      <protection locked="0"/>
    </xf>
    <xf numFmtId="0" fontId="4" fillId="0" borderId="0" xfId="2" applyFont="1" applyFill="1" applyProtection="1">
      <protection locked="0"/>
    </xf>
    <xf numFmtId="0" fontId="4" fillId="0" borderId="0" xfId="2" applyFont="1" applyFill="1" applyBorder="1" applyProtection="1">
      <protection locked="0"/>
    </xf>
    <xf numFmtId="0" fontId="4" fillId="0" borderId="0" xfId="2" applyNumberFormat="1" applyFont="1" applyFill="1" applyBorder="1" applyProtection="1">
      <protection locked="0"/>
    </xf>
    <xf numFmtId="49" fontId="4" fillId="0" borderId="0" xfId="2" applyNumberFormat="1" applyFont="1" applyFill="1" applyBorder="1" applyProtection="1">
      <protection locked="0"/>
    </xf>
    <xf numFmtId="164" fontId="4" fillId="0" borderId="0" xfId="2" applyNumberFormat="1" applyFont="1" applyFill="1" applyBorder="1" applyProtection="1">
      <protection locked="0"/>
    </xf>
    <xf numFmtId="1" fontId="4" fillId="0" borderId="0" xfId="2" applyNumberFormat="1" applyFont="1" applyFill="1" applyBorder="1" applyProtection="1">
      <protection locked="0"/>
    </xf>
    <xf numFmtId="3" fontId="4" fillId="0" borderId="1" xfId="2" applyNumberFormat="1" applyFont="1" applyFill="1" applyBorder="1" applyAlignment="1" applyProtection="1">
      <protection locked="0"/>
    </xf>
    <xf numFmtId="0" fontId="7" fillId="0" borderId="0" xfId="2" applyFont="1" applyFill="1" applyProtection="1">
      <protection locked="0"/>
    </xf>
    <xf numFmtId="0" fontId="4" fillId="0" borderId="0" xfId="3" applyFont="1" applyProtection="1">
      <protection locked="0"/>
    </xf>
    <xf numFmtId="0" fontId="4" fillId="0" borderId="0" xfId="2" applyNumberFormat="1" applyFont="1" applyBorder="1" applyAlignment="1" applyProtection="1">
      <alignment horizontal="left" vertical="top" wrapText="1"/>
      <protection locked="0"/>
    </xf>
    <xf numFmtId="49" fontId="4" fillId="0" borderId="0" xfId="2" applyNumberFormat="1" applyFont="1" applyBorder="1" applyAlignment="1" applyProtection="1">
      <alignment horizontal="left" vertical="top" wrapText="1"/>
      <protection locked="0"/>
    </xf>
    <xf numFmtId="164" fontId="4" fillId="0" borderId="0" xfId="2" applyNumberFormat="1" applyFont="1" applyBorder="1" applyAlignment="1" applyProtection="1">
      <alignment horizontal="left" vertical="top" wrapText="1"/>
      <protection locked="0"/>
    </xf>
    <xf numFmtId="1" fontId="4" fillId="0" borderId="0" xfId="2" applyNumberFormat="1" applyFont="1" applyBorder="1" applyAlignment="1" applyProtection="1">
      <alignment horizontal="left" vertical="top" wrapText="1"/>
      <protection locked="0"/>
    </xf>
    <xf numFmtId="0" fontId="9" fillId="0" borderId="0" xfId="1" applyFont="1"/>
    <xf numFmtId="0" fontId="10" fillId="0" borderId="0" xfId="3" applyFont="1" applyAlignment="1" applyProtection="1">
      <alignment horizontal="left" wrapText="1"/>
      <protection locked="0"/>
    </xf>
    <xf numFmtId="49" fontId="10" fillId="0" borderId="0" xfId="3" applyNumberFormat="1" applyFont="1" applyAlignment="1" applyProtection="1">
      <alignment horizontal="left" wrapText="1"/>
      <protection locked="0"/>
    </xf>
    <xf numFmtId="0" fontId="10" fillId="0" borderId="0" xfId="3" applyFont="1" applyAlignment="1" applyProtection="1">
      <alignment horizontal="center" wrapText="1"/>
      <protection locked="0"/>
    </xf>
    <xf numFmtId="0" fontId="11" fillId="0" borderId="0" xfId="2" applyNumberFormat="1" applyFont="1" applyBorder="1" applyAlignment="1" applyProtection="1">
      <alignment horizontal="left" wrapText="1"/>
      <protection locked="0"/>
    </xf>
    <xf numFmtId="49" fontId="11" fillId="0" borderId="0" xfId="2" applyNumberFormat="1" applyFont="1" applyBorder="1" applyAlignment="1" applyProtection="1">
      <alignment horizontal="left" wrapText="1"/>
      <protection locked="0"/>
    </xf>
    <xf numFmtId="164" fontId="11" fillId="0" borderId="0" xfId="2" applyNumberFormat="1" applyFont="1" applyBorder="1" applyAlignment="1" applyProtection="1">
      <alignment horizontal="left" wrapText="1"/>
      <protection locked="0"/>
    </xf>
    <xf numFmtId="1" fontId="11" fillId="0" borderId="0" xfId="2" applyNumberFormat="1" applyFont="1" applyBorder="1" applyAlignment="1" applyProtection="1">
      <alignment horizontal="left" wrapText="1"/>
      <protection locked="0"/>
    </xf>
    <xf numFmtId="164" fontId="11" fillId="0" borderId="0" xfId="2" applyNumberFormat="1" applyFont="1" applyAlignment="1">
      <alignment horizontal="center"/>
    </xf>
    <xf numFmtId="0" fontId="11" fillId="0" borderId="0" xfId="2" applyFont="1"/>
    <xf numFmtId="0" fontId="4" fillId="0" borderId="0" xfId="2" applyFont="1" applyFill="1"/>
    <xf numFmtId="0" fontId="4" fillId="0" borderId="0" xfId="2" applyNumberFormat="1" applyFont="1" applyFill="1" applyBorder="1" applyAlignment="1" applyProtection="1">
      <alignment horizontal="left" wrapText="1"/>
      <protection locked="0"/>
    </xf>
    <xf numFmtId="49" fontId="4" fillId="0" borderId="0" xfId="2" applyNumberFormat="1" applyFont="1" applyFill="1" applyBorder="1" applyAlignment="1" applyProtection="1">
      <alignment horizontal="left" wrapText="1"/>
      <protection locked="0"/>
    </xf>
    <xf numFmtId="164" fontId="4" fillId="0" borderId="0" xfId="2" applyNumberFormat="1" applyFont="1" applyFill="1" applyBorder="1" applyAlignment="1" applyProtection="1">
      <alignment horizontal="left" wrapText="1"/>
      <protection locked="0"/>
    </xf>
    <xf numFmtId="1" fontId="4" fillId="0" borderId="0" xfId="2" applyNumberFormat="1" applyFont="1" applyFill="1" applyBorder="1" applyAlignment="1" applyProtection="1">
      <alignment horizontal="left" wrapText="1"/>
      <protection locked="0"/>
    </xf>
    <xf numFmtId="0" fontId="4" fillId="0" borderId="0" xfId="2" applyNumberFormat="1" applyFont="1" applyFill="1" applyBorder="1" applyAlignment="1" applyProtection="1">
      <alignment horizontal="center" wrapText="1"/>
      <protection locked="0"/>
    </xf>
    <xf numFmtId="0" fontId="4" fillId="0" borderId="0" xfId="2" applyNumberFormat="1" applyFont="1" applyFill="1" applyBorder="1" applyAlignment="1" applyProtection="1">
      <alignment horizontal="left"/>
      <protection locked="0"/>
    </xf>
    <xf numFmtId="0" fontId="4" fillId="0" borderId="0" xfId="2" applyFont="1" applyFill="1" applyBorder="1" applyAlignment="1"/>
    <xf numFmtId="0" fontId="12" fillId="3" borderId="2" xfId="3" applyFont="1" applyFill="1" applyBorder="1" applyAlignment="1">
      <alignment wrapText="1"/>
    </xf>
    <xf numFmtId="49" fontId="12" fillId="3" borderId="2" xfId="3" applyNumberFormat="1" applyFont="1" applyFill="1" applyBorder="1" applyAlignment="1">
      <alignment wrapText="1"/>
    </xf>
    <xf numFmtId="0" fontId="12" fillId="3" borderId="2" xfId="3" applyFont="1" applyFill="1" applyBorder="1" applyAlignment="1">
      <alignment horizontal="center" wrapText="1"/>
    </xf>
    <xf numFmtId="0" fontId="4" fillId="0" borderId="4" xfId="2" applyFont="1" applyFill="1" applyBorder="1" applyProtection="1">
      <protection locked="0"/>
    </xf>
    <xf numFmtId="0" fontId="6" fillId="3" borderId="3" xfId="2" applyFont="1" applyFill="1" applyBorder="1" applyAlignment="1" applyProtection="1">
      <protection locked="0"/>
    </xf>
    <xf numFmtId="165" fontId="4" fillId="0" borderId="5" xfId="2" applyNumberFormat="1" applyFont="1" applyFill="1" applyBorder="1" applyAlignment="1" applyProtection="1">
      <alignment horizontal="left"/>
      <protection locked="0"/>
    </xf>
    <xf numFmtId="0" fontId="4" fillId="0" borderId="5" xfId="2" applyFont="1" applyFill="1" applyBorder="1" applyAlignment="1">
      <alignment vertical="center" wrapText="1"/>
    </xf>
    <xf numFmtId="0" fontId="4" fillId="4" borderId="5" xfId="3" applyFont="1" applyFill="1" applyBorder="1" applyAlignment="1" applyProtection="1">
      <alignment vertical="center" wrapText="1"/>
      <protection locked="0"/>
    </xf>
    <xf numFmtId="0" fontId="4" fillId="6" borderId="5" xfId="2" applyNumberFormat="1" applyFont="1" applyFill="1" applyBorder="1" applyAlignment="1" applyProtection="1">
      <alignment horizontal="left" vertical="center" wrapText="1"/>
      <protection locked="0"/>
    </xf>
    <xf numFmtId="0" fontId="4" fillId="5" borderId="5" xfId="3" applyFont="1" applyFill="1" applyBorder="1" applyAlignment="1" applyProtection="1">
      <alignment horizontal="left" vertical="center" wrapText="1"/>
      <protection locked="0"/>
    </xf>
    <xf numFmtId="0" fontId="11" fillId="7" borderId="5" xfId="2" applyNumberFormat="1" applyFont="1" applyFill="1" applyBorder="1" applyAlignment="1" applyProtection="1">
      <alignment horizontal="left" wrapText="1"/>
      <protection locked="0"/>
    </xf>
    <xf numFmtId="0" fontId="3" fillId="2" borderId="0" xfId="2" applyFont="1" applyFill="1" applyAlignment="1" applyProtection="1">
      <alignment vertical="center"/>
      <protection locked="0"/>
    </xf>
    <xf numFmtId="0" fontId="6" fillId="3" borderId="1" xfId="2" applyFont="1" applyFill="1" applyBorder="1" applyAlignment="1" applyProtection="1">
      <protection locked="0"/>
    </xf>
    <xf numFmtId="0" fontId="6" fillId="3" borderId="4" xfId="2" applyFont="1" applyFill="1" applyBorder="1" applyAlignment="1" applyProtection="1">
      <protection locked="0"/>
    </xf>
    <xf numFmtId="0" fontId="4" fillId="3" borderId="1" xfId="2" applyFont="1" applyFill="1" applyBorder="1" applyAlignment="1" applyProtection="1">
      <protection locked="0"/>
    </xf>
    <xf numFmtId="0" fontId="7" fillId="3" borderId="6" xfId="3" applyFont="1" applyFill="1" applyBorder="1" applyAlignment="1" applyProtection="1">
      <alignment horizontal="center" vertical="center" wrapText="1"/>
      <protection locked="0"/>
    </xf>
    <xf numFmtId="0" fontId="7" fillId="3" borderId="0" xfId="3" applyFont="1" applyFill="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35">
    <dxf>
      <numFmt numFmtId="0" formatCode="General"/>
    </dxf>
    <dxf>
      <numFmt numFmtId="0" formatCode="General"/>
    </dxf>
    <dxf>
      <numFmt numFmtId="0" formatCode="General"/>
    </dxf>
    <dxf>
      <numFmt numFmtId="19"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dd/mm/yyyy"/>
    </dxf>
    <dxf>
      <numFmt numFmtId="19" formatCode="dd/mm/yyyy"/>
    </dxf>
    <dxf>
      <numFmt numFmtId="19" formatCode="dd/mm/yy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strike val="0"/>
        <outline val="0"/>
        <shadow val="0"/>
        <u val="none"/>
        <vertAlign val="baseline"/>
        <sz val="11"/>
        <color indexed="9"/>
        <name val="Arial"/>
        <scheme val="none"/>
      </font>
    </dxf>
    <dxf>
      <fill>
        <patternFill>
          <bgColor rgb="FFFF0000"/>
        </patternFill>
      </fill>
    </dxf>
    <dxf>
      <fill>
        <patternFill>
          <bgColor rgb="FFCCFFCC"/>
        </patternFill>
      </fill>
    </dxf>
    <dxf>
      <fill>
        <patternFill>
          <bgColor rgb="FFFFFF99"/>
        </patternFill>
      </fill>
    </dxf>
    <dxf>
      <fill>
        <patternFill>
          <bgColor rgb="FF99CCFF"/>
        </patternFill>
      </fill>
    </dxf>
    <dxf>
      <fill>
        <patternFill>
          <bgColor rgb="FFCCFFCC"/>
        </patternFill>
      </fill>
    </dxf>
    <dxf>
      <fill>
        <patternFill>
          <bgColor rgb="FFFFFF99"/>
        </patternFill>
      </fill>
    </dxf>
    <dxf>
      <fill>
        <patternFill>
          <bgColor rgb="FF99CCFF"/>
        </patternFill>
      </fill>
    </dxf>
  </dxfs>
  <tableStyles count="0" defaultTableStyle="TableStyleMedium2" defaultPivotStyle="PivotStyleLight16"/>
  <colors>
    <mruColors>
      <color rgb="FF99CCFF"/>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connections" Target="connection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queryTables/queryTable1.xml><?xml version="1.0" encoding="utf-8"?>
<queryTable xmlns="http://schemas.openxmlformats.org/spreadsheetml/2006/main" name="ExternalData_1" connectionId="1" autoFormatId="16" applyNumberFormats="0" applyBorderFormats="0" applyFontFormats="0" applyPatternFormats="0" applyAlignmentFormats="0" applyWidthHeightFormats="0">
  <queryTableRefresh nextId="62">
    <queryTableFields count="32">
      <queryTableField id="2" name="Vacancy Title" tableColumnId="2"/>
      <queryTableField id="3" name="Vacancy Type" tableColumnId="3"/>
      <queryTableField id="4" name="Vacancy Reference Number" tableColumnId="4"/>
      <queryTableField id="58" name="Vacancy advert URL" tableColumnId="31"/>
      <queryTableField id="5" name="Employer Name" tableColumnId="5"/>
      <queryTableField id="6" name="Postcode" tableColumnId="6"/>
      <queryTableField id="7" name="Programme" tableColumnId="7"/>
      <queryTableField id="8" name="Sector" tableColumnId="8"/>
      <queryTableField id="9" name="Apprenticeship Name" tableColumnId="9"/>
      <queryTableField id="10" name="Training Provider" tableColumnId="10"/>
      <queryTableField id="59" name="FrameworkOrStandardLarsCode" tableColumnId="32"/>
      <queryTableField id="11" name="Number of Vacancies" tableColumnId="11"/>
      <queryTableField id="12" name="Number of Vacancies Available" tableColumnId="12"/>
      <queryTableField id="13" name="Date Posted" tableColumnId="13"/>
      <queryTableField id="14" name="Closing Date" tableColumnId="14"/>
      <queryTableField id="15" name="Expected Start Date" tableColumnId="15"/>
      <queryTableField id="16" name="Number of Applicants per Advert" tableColumnId="16"/>
      <queryTableField id="17" name="Current Status" tableColumnId="17"/>
      <queryTableField id="18" name="Wage" tableColumnId="18"/>
      <queryTableField id="19" name="Vacancy Town" tableColumnId="19"/>
      <queryTableField id="20" name="Vacancy LA" tableColumnId="20"/>
      <queryTableField id="21" name="Vacancy Region" tableColumnId="21"/>
      <queryTableField id="22" name="Vacancy NAS Area" tableColumnId="22"/>
      <queryTableField id="23" name="Vacancy NAS Division" tableColumnId="23"/>
      <queryTableField id="24" name="Apply Outside of FAA" tableColumnId="24"/>
      <queryTableField id="25" name="Source" tableColumnId="25"/>
      <queryTableField id="26" name="Days left to closing date" tableColumnId="26"/>
      <queryTableField id="1" name="Vacancies live at this date" tableColumnId="1"/>
      <queryTableField id="54" name="LEP Primary" tableColumnId="29"/>
      <queryTableField id="55" name="LEP Secondary" tableColumnId="30"/>
      <queryTableField id="52" name="Row Format guide" tableColumnId="27"/>
      <queryTableField id="53" name="Row Format guide text" tableColumnId="28"/>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All_Areas" displayName="All_Areas" ref="A18:AF6875" tableType="queryTable" totalsRowShown="0" headerRowDxfId="27">
  <autoFilter ref="A18:AF6875">
    <filterColumn colId="22">
      <filters>
        <filter val="West Midlands"/>
      </filters>
    </filterColumn>
  </autoFilter>
  <tableColumns count="32">
    <tableColumn id="2" uniqueName="2" name="Vacancy Title" queryTableFieldId="2" dataDxfId="26"/>
    <tableColumn id="3" uniqueName="3" name="Vacancy Type" queryTableFieldId="3" dataDxfId="25"/>
    <tableColumn id="4" uniqueName="4" name="Vacancy Reference Number" queryTableFieldId="4" dataDxfId="24"/>
    <tableColumn id="31" uniqueName="31" name="Vacancy advert URL" queryTableFieldId="58" dataDxfId="23"/>
    <tableColumn id="5" uniqueName="5" name="Employer Name" queryTableFieldId="5" dataDxfId="22"/>
    <tableColumn id="6" uniqueName="6" name="Postcode" queryTableFieldId="6" dataDxfId="21"/>
    <tableColumn id="7" uniqueName="7" name="Programme" queryTableFieldId="7" dataDxfId="20"/>
    <tableColumn id="8" uniqueName="8" name="Sector" queryTableFieldId="8" dataDxfId="19"/>
    <tableColumn id="9" uniqueName="9" name="Apprenticeship Name" queryTableFieldId="9" dataDxfId="18"/>
    <tableColumn id="10" uniqueName="10" name="Training Provider" queryTableFieldId="10" dataDxfId="17"/>
    <tableColumn id="32" uniqueName="32" name="FrameworkOrStandardLarsCode" queryTableFieldId="59" dataDxfId="16"/>
    <tableColumn id="11" uniqueName="11" name="Number of Vacancies" queryTableFieldId="11"/>
    <tableColumn id="12" uniqueName="12" name="Number of Vacancies Available" queryTableFieldId="12"/>
    <tableColumn id="13" uniqueName="13" name="Date Posted" queryTableFieldId="13" dataDxfId="15"/>
    <tableColumn id="14" uniqueName="14" name="Closing Date" queryTableFieldId="14" dataDxfId="14"/>
    <tableColumn id="15" uniqueName="15" name="Expected Start Date" queryTableFieldId="15" dataDxfId="13"/>
    <tableColumn id="16" uniqueName="16" name="Number of Applicants per Advert" queryTableFieldId="16"/>
    <tableColumn id="17" uniqueName="17" name="Current Status" queryTableFieldId="17" dataDxfId="12"/>
    <tableColumn id="18" uniqueName="18" name="Wage" queryTableFieldId="18" dataDxfId="11"/>
    <tableColumn id="19" uniqueName="19" name="Vacancy Town" queryTableFieldId="19" dataDxfId="10"/>
    <tableColumn id="20" uniqueName="20" name="Vacancy LA" queryTableFieldId="20" dataDxfId="9"/>
    <tableColumn id="21" uniqueName="21" name="Vacancy Region" queryTableFieldId="21" dataDxfId="8"/>
    <tableColumn id="22" uniqueName="22" name="Vacancy NAS Area" queryTableFieldId="22" dataDxfId="7"/>
    <tableColumn id="23" uniqueName="23" name="Vacancy NAS Division" queryTableFieldId="23" dataDxfId="6"/>
    <tableColumn id="24" uniqueName="24" name="Apply Outside of FAA" queryTableFieldId="24" dataDxfId="5"/>
    <tableColumn id="25" uniqueName="25" name="Source" queryTableFieldId="25" dataDxfId="4"/>
    <tableColumn id="26" uniqueName="26" name="Days left to closing date" queryTableFieldId="26"/>
    <tableColumn id="1" uniqueName="1" name="Vacancies live at this date" queryTableFieldId="1" dataDxfId="3"/>
    <tableColumn id="29" uniqueName="29" name="LEP Primary" queryTableFieldId="54" dataDxfId="2"/>
    <tableColumn id="30" uniqueName="30" name="LEP Secondary" queryTableFieldId="55" dataDxfId="1"/>
    <tableColumn id="27" uniqueName="27" name="Row Format guide" queryTableFieldId="52"/>
    <tableColumn id="28" uniqueName="28" name="Row Format guide text" queryTableFieldId="53" dataDxfId="0"/>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0169"/>
  <sheetViews>
    <sheetView showGridLines="0" tabSelected="1" topLeftCell="A17" zoomScale="80" zoomScaleNormal="80" workbookViewId="0">
      <selection activeCell="A18" sqref="A18"/>
    </sheetView>
  </sheetViews>
  <sheetFormatPr defaultRowHeight="14.4" x14ac:dyDescent="0.3"/>
  <cols>
    <col min="1" max="1" width="80.77734375" bestFit="1" customWidth="1"/>
    <col min="2" max="2" width="34.21875" bestFit="1" customWidth="1"/>
    <col min="3" max="3" width="27" bestFit="1" customWidth="1"/>
    <col min="4" max="4" width="61.21875" bestFit="1" customWidth="1"/>
    <col min="5" max="5" width="79.5546875" bestFit="1" customWidth="1"/>
    <col min="6" max="6" width="9.77734375" bestFit="1" customWidth="1"/>
    <col min="7" max="7" width="11.77734375" bestFit="1" customWidth="1"/>
    <col min="8" max="8" width="37.21875" bestFit="1" customWidth="1"/>
    <col min="9" max="9" width="69.21875" bestFit="1" customWidth="1"/>
    <col min="10" max="10" width="79.77734375" bestFit="1" customWidth="1"/>
    <col min="11" max="11" width="31.44140625" bestFit="1" customWidth="1"/>
    <col min="12" max="12" width="21" bestFit="1" customWidth="1"/>
    <col min="13" max="13" width="30.21875" bestFit="1" customWidth="1"/>
    <col min="14" max="14" width="12.21875" bestFit="1" customWidth="1"/>
    <col min="15" max="15" width="12.77734375" bestFit="1" customWidth="1"/>
    <col min="16" max="16" width="19.44140625" bestFit="1" customWidth="1"/>
    <col min="17" max="17" width="31.77734375" bestFit="1" customWidth="1"/>
    <col min="18" max="18" width="14.44140625" bestFit="1" customWidth="1"/>
    <col min="19" max="19" width="80.77734375" bestFit="1" customWidth="1"/>
    <col min="20" max="20" width="34.21875" bestFit="1" customWidth="1"/>
    <col min="21" max="21" width="31" bestFit="1" customWidth="1"/>
    <col min="22" max="22" width="21.44140625" bestFit="1" customWidth="1"/>
    <col min="23" max="23" width="48.44140625" bestFit="1" customWidth="1"/>
    <col min="24" max="24" width="21.77734375" bestFit="1" customWidth="1"/>
    <col min="25" max="25" width="21.21875" bestFit="1" customWidth="1"/>
    <col min="26" max="26" width="7.44140625" bestFit="1" customWidth="1"/>
    <col min="27" max="27" width="23.44140625" bestFit="1" customWidth="1"/>
    <col min="28" max="28" width="25.21875" bestFit="1" customWidth="1"/>
    <col min="29" max="29" width="42.5546875" bestFit="1" customWidth="1"/>
    <col min="30" max="30" width="26.77734375" bestFit="1" customWidth="1"/>
    <col min="31" max="31" width="18" bestFit="1" customWidth="1"/>
    <col min="32" max="32" width="33.21875" customWidth="1"/>
  </cols>
  <sheetData>
    <row r="1" spans="1:25" s="8" customFormat="1" ht="24.75" customHeight="1" x14ac:dyDescent="0.25">
      <c r="A1" s="52" t="str">
        <f>"Live Vacancies Report - ALL AREAS (as of "&amp;TEXT($B$3,"dd/mm/yyyy")&amp;")"</f>
        <v>Live Vacancies Report - ALL AREAS (as of 15/01/2024)</v>
      </c>
      <c r="B1" s="52"/>
      <c r="C1" s="52"/>
      <c r="D1" s="52"/>
      <c r="E1" s="2"/>
      <c r="F1" s="2"/>
      <c r="G1" s="2"/>
      <c r="H1" s="2"/>
      <c r="I1" s="2"/>
      <c r="J1" s="3"/>
      <c r="K1" s="4"/>
      <c r="L1" s="4"/>
      <c r="M1" s="5"/>
      <c r="N1" s="6"/>
      <c r="O1" s="2"/>
      <c r="P1" s="7"/>
    </row>
    <row r="2" spans="1:25" s="8" customFormat="1" ht="13.5" customHeight="1" thickBot="1" x14ac:dyDescent="0.35">
      <c r="A2" s="9"/>
      <c r="B2" s="2"/>
      <c r="C2" s="2"/>
      <c r="D2" s="2"/>
      <c r="E2" s="2"/>
      <c r="F2" s="2"/>
      <c r="G2" s="2"/>
      <c r="H2" s="2"/>
      <c r="I2" s="2"/>
      <c r="J2" s="3"/>
      <c r="K2" s="4"/>
      <c r="L2" s="4"/>
      <c r="M2" s="5"/>
      <c r="N2" s="6"/>
      <c r="O2" s="2"/>
      <c r="P2" s="7"/>
    </row>
    <row r="3" spans="1:25" s="8" customFormat="1" ht="15" thickBot="1" x14ac:dyDescent="0.35">
      <c r="A3" s="45" t="s">
        <v>0</v>
      </c>
      <c r="B3" s="46">
        <f>$AB$19</f>
        <v>45306</v>
      </c>
      <c r="C3"/>
      <c r="E3" s="10"/>
      <c r="F3" s="11"/>
      <c r="G3" s="11"/>
      <c r="H3" s="11"/>
      <c r="I3" s="11"/>
      <c r="J3" s="12"/>
      <c r="K3" s="13"/>
      <c r="L3" s="13"/>
      <c r="M3" s="14"/>
      <c r="N3" s="15"/>
      <c r="O3" s="2"/>
      <c r="P3" s="7"/>
    </row>
    <row r="4" spans="1:25" s="8" customFormat="1" ht="13.8" hidden="1" thickBot="1" x14ac:dyDescent="0.3">
      <c r="A4" s="53" t="s">
        <v>1</v>
      </c>
      <c r="B4" s="54"/>
      <c r="C4" s="53"/>
      <c r="D4" s="44">
        <v>35</v>
      </c>
      <c r="E4" s="10"/>
      <c r="F4" s="11"/>
      <c r="G4" s="11"/>
      <c r="H4" s="11"/>
      <c r="I4" s="11"/>
      <c r="J4" s="12"/>
      <c r="K4" s="13"/>
      <c r="L4" s="13"/>
      <c r="M4" s="14"/>
      <c r="N4" s="15"/>
      <c r="O4" s="2"/>
      <c r="P4" s="7"/>
    </row>
    <row r="5" spans="1:25" s="8" customFormat="1" ht="13.8" hidden="1" thickBot="1" x14ac:dyDescent="0.3">
      <c r="A5" s="53" t="s">
        <v>2</v>
      </c>
      <c r="B5" s="53"/>
      <c r="C5" s="55"/>
      <c r="D5" s="16"/>
      <c r="E5" s="17">
        <v>0</v>
      </c>
      <c r="F5" s="11"/>
      <c r="G5" s="11"/>
      <c r="H5" s="11"/>
      <c r="I5" s="11"/>
      <c r="J5" s="12"/>
      <c r="K5" s="13"/>
      <c r="L5" s="13"/>
      <c r="M5" s="14"/>
      <c r="N5" s="15"/>
      <c r="O5" s="2"/>
      <c r="P5" s="7"/>
    </row>
    <row r="6" spans="1:25" s="8" customFormat="1" ht="13.2" x14ac:dyDescent="0.25">
      <c r="A6" s="2"/>
      <c r="B6" s="2"/>
      <c r="C6" s="2"/>
      <c r="D6" s="2"/>
      <c r="E6" s="2"/>
      <c r="F6" s="2"/>
      <c r="G6" s="2"/>
      <c r="H6" s="2"/>
      <c r="I6" s="2"/>
      <c r="J6" s="3"/>
      <c r="K6" s="4"/>
      <c r="L6" s="4"/>
      <c r="M6" s="5"/>
      <c r="N6" s="6"/>
      <c r="O6" s="2"/>
      <c r="P6" s="7"/>
    </row>
    <row r="7" spans="1:25" s="8" customFormat="1" ht="13.2" x14ac:dyDescent="0.25">
      <c r="A7" s="18" t="s">
        <v>3</v>
      </c>
      <c r="B7" s="19"/>
      <c r="C7" s="19"/>
      <c r="D7" s="19"/>
      <c r="E7" s="19"/>
      <c r="F7" s="19"/>
      <c r="G7" s="19"/>
      <c r="H7" s="19"/>
      <c r="I7" s="19"/>
      <c r="J7" s="19"/>
      <c r="K7" s="20"/>
      <c r="L7" s="20"/>
      <c r="M7" s="21"/>
      <c r="N7" s="22"/>
      <c r="O7" s="19"/>
      <c r="P7" s="7"/>
    </row>
    <row r="8" spans="1:25" s="8" customFormat="1" hidden="1" x14ac:dyDescent="0.3">
      <c r="A8" s="18" t="s">
        <v>4</v>
      </c>
      <c r="B8" s="19"/>
      <c r="C8" s="19"/>
      <c r="D8" s="19"/>
      <c r="E8" s="19"/>
      <c r="F8" s="23" t="s">
        <v>5</v>
      </c>
      <c r="G8" s="19"/>
      <c r="H8" s="19"/>
      <c r="I8" s="19"/>
      <c r="J8" s="19"/>
      <c r="K8" s="20"/>
      <c r="L8" s="20"/>
      <c r="M8" s="21"/>
      <c r="N8" s="22"/>
      <c r="O8" s="19"/>
      <c r="P8" s="7"/>
    </row>
    <row r="9" spans="1:25" s="8" customFormat="1" ht="13.2" x14ac:dyDescent="0.25">
      <c r="A9" s="18" t="s">
        <v>6</v>
      </c>
      <c r="B9" s="19"/>
      <c r="C9" s="19"/>
      <c r="D9" s="19"/>
      <c r="E9" s="19"/>
      <c r="F9" s="19"/>
      <c r="G9" s="19"/>
      <c r="H9" s="19"/>
      <c r="I9" s="19"/>
      <c r="J9" s="19"/>
      <c r="K9" s="20"/>
      <c r="L9" s="20"/>
      <c r="M9" s="21"/>
      <c r="N9" s="22"/>
      <c r="O9" s="19"/>
      <c r="P9" s="7"/>
    </row>
    <row r="10" spans="1:25" s="8" customFormat="1" ht="13.2" x14ac:dyDescent="0.25">
      <c r="A10" s="18" t="s">
        <v>7</v>
      </c>
      <c r="B10" s="19"/>
      <c r="C10" s="19"/>
      <c r="D10" s="19"/>
      <c r="E10" s="19"/>
      <c r="F10" s="19"/>
      <c r="G10" s="19"/>
      <c r="H10" s="19"/>
      <c r="I10" s="19"/>
      <c r="J10" s="19"/>
      <c r="K10" s="20"/>
      <c r="L10" s="20"/>
      <c r="M10" s="21"/>
      <c r="N10" s="22"/>
      <c r="O10" s="19"/>
      <c r="P10" s="7"/>
    </row>
    <row r="11" spans="1:25" s="8" customFormat="1" ht="13.2" x14ac:dyDescent="0.25">
      <c r="A11" s="18" t="s">
        <v>8</v>
      </c>
      <c r="B11" s="19"/>
      <c r="C11" s="19"/>
      <c r="D11" s="19"/>
      <c r="E11" s="19"/>
      <c r="F11" s="19"/>
      <c r="G11" s="19"/>
      <c r="H11" s="19"/>
      <c r="I11" s="19"/>
      <c r="J11" s="19"/>
      <c r="K11" s="20"/>
      <c r="L11" s="20"/>
      <c r="M11" s="21"/>
      <c r="N11" s="22"/>
      <c r="O11" s="19"/>
      <c r="P11" s="7"/>
    </row>
    <row r="12" spans="1:25" s="8" customFormat="1" ht="13.2" x14ac:dyDescent="0.25">
      <c r="A12" s="18" t="s">
        <v>9</v>
      </c>
      <c r="B12" s="19"/>
      <c r="C12" s="19"/>
      <c r="D12" s="19"/>
      <c r="E12" s="19"/>
      <c r="F12" s="19"/>
      <c r="G12" s="19"/>
      <c r="H12" s="19"/>
      <c r="I12" s="19"/>
      <c r="J12" s="19"/>
      <c r="K12" s="20"/>
      <c r="L12" s="20"/>
      <c r="M12" s="21"/>
      <c r="N12" s="22"/>
      <c r="O12" s="19"/>
      <c r="P12" s="7"/>
    </row>
    <row r="13" spans="1:25" s="8" customFormat="1" ht="15.6" x14ac:dyDescent="0.3">
      <c r="A13" s="24"/>
      <c r="B13" s="24"/>
      <c r="C13" s="24"/>
      <c r="D13" s="24"/>
      <c r="E13" s="24"/>
      <c r="F13" s="24"/>
      <c r="G13" s="24"/>
      <c r="H13" s="24"/>
      <c r="I13" s="24"/>
      <c r="J13" s="24"/>
      <c r="K13" s="25"/>
      <c r="L13" s="25"/>
      <c r="M13" s="24"/>
      <c r="N13" s="24"/>
      <c r="O13" s="24"/>
      <c r="P13" s="26"/>
      <c r="Q13" s="24"/>
      <c r="R13" s="24"/>
      <c r="S13" s="24"/>
      <c r="T13" s="24"/>
      <c r="U13" s="24"/>
      <c r="V13" s="24"/>
      <c r="W13" s="24"/>
      <c r="X13" s="24"/>
      <c r="Y13" s="24"/>
    </row>
    <row r="14" spans="1:25" s="32" customFormat="1" ht="15.75" customHeight="1" x14ac:dyDescent="0.25">
      <c r="A14" s="56" t="s">
        <v>10</v>
      </c>
      <c r="B14" s="57"/>
      <c r="C14" s="57"/>
      <c r="D14" s="27"/>
      <c r="E14" s="27"/>
      <c r="F14" s="27"/>
      <c r="G14" s="27"/>
      <c r="H14" s="27"/>
      <c r="I14" s="27"/>
      <c r="J14" s="27"/>
      <c r="K14" s="28"/>
      <c r="L14" s="28"/>
      <c r="M14" s="29"/>
      <c r="N14" s="30"/>
      <c r="O14" s="27"/>
      <c r="P14" s="31"/>
    </row>
    <row r="15" spans="1:25" s="32" customFormat="1" ht="26.25" customHeight="1" x14ac:dyDescent="0.25">
      <c r="A15" s="48" t="s">
        <v>11</v>
      </c>
      <c r="B15" s="49" t="s">
        <v>12</v>
      </c>
      <c r="C15" s="51" t="s">
        <v>13</v>
      </c>
      <c r="D15" s="27"/>
      <c r="E15" s="27"/>
      <c r="F15" s="27"/>
      <c r="G15" s="27"/>
      <c r="H15" s="27"/>
      <c r="I15" s="27"/>
      <c r="J15" s="27"/>
      <c r="K15" s="28"/>
      <c r="L15" s="28"/>
      <c r="M15" s="29"/>
      <c r="N15" s="30"/>
      <c r="O15" s="27"/>
      <c r="P15" s="31"/>
    </row>
    <row r="16" spans="1:25" s="33" customFormat="1" ht="29.25" customHeight="1" x14ac:dyDescent="0.25">
      <c r="A16" s="50" t="s">
        <v>14</v>
      </c>
      <c r="B16" s="47" t="s">
        <v>15</v>
      </c>
      <c r="C16" s="34"/>
      <c r="D16" s="34"/>
      <c r="E16" s="34"/>
      <c r="F16" s="34"/>
      <c r="G16" s="34"/>
      <c r="H16" s="34"/>
      <c r="I16" s="34"/>
      <c r="J16" s="34"/>
      <c r="K16" s="35"/>
      <c r="L16" s="35"/>
      <c r="M16" s="36"/>
      <c r="N16" s="37"/>
      <c r="O16" s="34"/>
      <c r="P16" s="38"/>
    </row>
    <row r="17" spans="1:33" s="40" customFormat="1" x14ac:dyDescent="0.3">
      <c r="A17"/>
      <c r="B17"/>
      <c r="C17"/>
      <c r="D17"/>
      <c r="E17"/>
      <c r="F17"/>
      <c r="G17"/>
      <c r="H17"/>
      <c r="I17"/>
      <c r="J17"/>
      <c r="K17"/>
      <c r="L17"/>
      <c r="M17"/>
      <c r="N17"/>
      <c r="O17"/>
      <c r="P17"/>
      <c r="Q17"/>
      <c r="R17"/>
      <c r="S17"/>
      <c r="T17"/>
      <c r="U17"/>
      <c r="V17"/>
      <c r="W17" s="39"/>
      <c r="X17" s="39"/>
      <c r="Y17" s="39"/>
      <c r="Z17" s="39"/>
      <c r="AA17" s="39"/>
      <c r="AB17" s="39"/>
      <c r="AC17" s="39"/>
      <c r="AD17" s="39"/>
      <c r="AE17" s="39"/>
      <c r="AF17" s="39"/>
      <c r="AG17" s="39"/>
    </row>
    <row r="18" spans="1:33" ht="28.2" x14ac:dyDescent="0.3">
      <c r="A18" s="41" t="s">
        <v>16</v>
      </c>
      <c r="B18" s="41" t="s">
        <v>17</v>
      </c>
      <c r="C18" s="41" t="s">
        <v>18</v>
      </c>
      <c r="D18" s="41" t="s">
        <v>19</v>
      </c>
      <c r="E18" s="41" t="s">
        <v>20</v>
      </c>
      <c r="F18" s="41" t="s">
        <v>21</v>
      </c>
      <c r="G18" s="41" t="s">
        <v>22</v>
      </c>
      <c r="H18" s="41" t="s">
        <v>23</v>
      </c>
      <c r="I18" s="41" t="s">
        <v>24</v>
      </c>
      <c r="J18" s="41" t="s">
        <v>25</v>
      </c>
      <c r="K18" s="41" t="s">
        <v>26</v>
      </c>
      <c r="L18" s="41" t="s">
        <v>27</v>
      </c>
      <c r="M18" s="42" t="s">
        <v>28</v>
      </c>
      <c r="N18" s="42" t="s">
        <v>29</v>
      </c>
      <c r="O18" s="41" t="s">
        <v>30</v>
      </c>
      <c r="P18" s="41" t="s">
        <v>31</v>
      </c>
      <c r="Q18" s="41" t="s">
        <v>32</v>
      </c>
      <c r="R18" s="43" t="s">
        <v>33</v>
      </c>
      <c r="S18" s="41" t="s">
        <v>34</v>
      </c>
      <c r="T18" s="41" t="s">
        <v>35</v>
      </c>
      <c r="U18" s="41" t="s">
        <v>36</v>
      </c>
      <c r="V18" s="41" t="s">
        <v>37</v>
      </c>
      <c r="W18" s="41" t="s">
        <v>38</v>
      </c>
      <c r="X18" s="41" t="s">
        <v>39</v>
      </c>
      <c r="Y18" s="41" t="s">
        <v>40</v>
      </c>
      <c r="Z18" s="41" t="s">
        <v>41</v>
      </c>
      <c r="AA18" s="41" t="s">
        <v>42</v>
      </c>
      <c r="AB18" s="41" t="s">
        <v>43</v>
      </c>
      <c r="AC18" s="41" t="s">
        <v>44</v>
      </c>
      <c r="AD18" s="41" t="s">
        <v>45</v>
      </c>
      <c r="AE18" s="41" t="s">
        <v>46</v>
      </c>
      <c r="AF18" s="41" t="s">
        <v>47</v>
      </c>
    </row>
    <row r="19" spans="1:33" hidden="1" x14ac:dyDescent="0.3">
      <c r="A19" t="s">
        <v>48</v>
      </c>
      <c r="B19" t="s">
        <v>49</v>
      </c>
      <c r="C19" t="s">
        <v>50</v>
      </c>
      <c r="D19" t="s">
        <v>51</v>
      </c>
      <c r="E19" t="s">
        <v>52</v>
      </c>
      <c r="F19" t="s">
        <v>53</v>
      </c>
      <c r="G19" t="s">
        <v>54</v>
      </c>
      <c r="H19" t="s">
        <v>55</v>
      </c>
      <c r="I19" t="s">
        <v>56</v>
      </c>
      <c r="J19" t="s">
        <v>57</v>
      </c>
      <c r="K19" t="s">
        <v>58</v>
      </c>
      <c r="L19">
        <v>1</v>
      </c>
      <c r="M19">
        <v>1</v>
      </c>
      <c r="N19" s="1">
        <v>44991</v>
      </c>
      <c r="O19" s="1">
        <v>45381</v>
      </c>
      <c r="P19" s="1">
        <v>45382</v>
      </c>
      <c r="Q19">
        <v>64</v>
      </c>
      <c r="R19" t="s">
        <v>59</v>
      </c>
      <c r="S19" t="s">
        <v>60</v>
      </c>
      <c r="T19" t="s">
        <v>61</v>
      </c>
      <c r="U19" t="s">
        <v>62</v>
      </c>
      <c r="V19" t="s">
        <v>63</v>
      </c>
      <c r="W19" t="s">
        <v>63</v>
      </c>
      <c r="X19" t="s">
        <v>64</v>
      </c>
      <c r="Y19" t="s">
        <v>65</v>
      </c>
      <c r="Z19" t="s">
        <v>66</v>
      </c>
      <c r="AA19">
        <v>75</v>
      </c>
      <c r="AB19" s="1">
        <v>45306</v>
      </c>
      <c r="AC19" t="s">
        <v>67</v>
      </c>
      <c r="AD19" t="s">
        <v>68</v>
      </c>
      <c r="AE19">
        <v>4</v>
      </c>
      <c r="AF19" t="s">
        <v>69</v>
      </c>
    </row>
    <row r="20" spans="1:33" hidden="1" x14ac:dyDescent="0.3">
      <c r="A20" t="s">
        <v>70</v>
      </c>
      <c r="B20" t="s">
        <v>49</v>
      </c>
      <c r="C20" t="s">
        <v>71</v>
      </c>
      <c r="D20" t="s">
        <v>72</v>
      </c>
      <c r="E20" t="s">
        <v>73</v>
      </c>
      <c r="F20" t="s">
        <v>74</v>
      </c>
      <c r="G20" t="s">
        <v>54</v>
      </c>
      <c r="H20" t="s">
        <v>75</v>
      </c>
      <c r="I20" t="s">
        <v>76</v>
      </c>
      <c r="J20" t="s">
        <v>77</v>
      </c>
      <c r="K20" t="s">
        <v>78</v>
      </c>
      <c r="L20">
        <v>1</v>
      </c>
      <c r="M20">
        <v>1</v>
      </c>
      <c r="N20" s="1">
        <v>45181</v>
      </c>
      <c r="O20" s="1">
        <v>45350</v>
      </c>
      <c r="P20" s="1">
        <v>45380</v>
      </c>
      <c r="Q20">
        <v>16</v>
      </c>
      <c r="R20" t="s">
        <v>59</v>
      </c>
      <c r="S20" t="s">
        <v>79</v>
      </c>
      <c r="T20" t="s">
        <v>80</v>
      </c>
      <c r="U20" t="s">
        <v>62</v>
      </c>
      <c r="V20" t="s">
        <v>63</v>
      </c>
      <c r="W20" t="s">
        <v>63</v>
      </c>
      <c r="X20" t="s">
        <v>64</v>
      </c>
      <c r="Y20" t="s">
        <v>65</v>
      </c>
      <c r="Z20" t="s">
        <v>66</v>
      </c>
      <c r="AA20">
        <v>44</v>
      </c>
      <c r="AB20" s="1">
        <v>45306</v>
      </c>
      <c r="AC20" t="s">
        <v>67</v>
      </c>
      <c r="AD20" t="s">
        <v>68</v>
      </c>
      <c r="AE20">
        <v>4</v>
      </c>
      <c r="AF20" t="s">
        <v>69</v>
      </c>
    </row>
    <row r="21" spans="1:33" hidden="1" x14ac:dyDescent="0.3">
      <c r="A21" t="s">
        <v>81</v>
      </c>
      <c r="B21" t="s">
        <v>49</v>
      </c>
      <c r="C21" t="s">
        <v>82</v>
      </c>
      <c r="D21" t="s">
        <v>83</v>
      </c>
      <c r="E21" t="s">
        <v>84</v>
      </c>
      <c r="F21" t="s">
        <v>85</v>
      </c>
      <c r="G21" t="s">
        <v>54</v>
      </c>
      <c r="H21" t="s">
        <v>86</v>
      </c>
      <c r="I21" t="s">
        <v>87</v>
      </c>
      <c r="J21" t="s">
        <v>88</v>
      </c>
      <c r="K21" t="s">
        <v>89</v>
      </c>
      <c r="L21">
        <v>1</v>
      </c>
      <c r="M21">
        <v>1</v>
      </c>
      <c r="N21" s="1">
        <v>45240</v>
      </c>
      <c r="O21" s="1">
        <v>45328</v>
      </c>
      <c r="P21" s="1">
        <v>45329</v>
      </c>
      <c r="Q21">
        <v>0</v>
      </c>
      <c r="R21" t="s">
        <v>59</v>
      </c>
      <c r="S21" t="s">
        <v>90</v>
      </c>
      <c r="T21" t="s">
        <v>91</v>
      </c>
      <c r="U21" t="s">
        <v>62</v>
      </c>
      <c r="V21" t="s">
        <v>63</v>
      </c>
      <c r="W21" t="s">
        <v>63</v>
      </c>
      <c r="X21" t="s">
        <v>64</v>
      </c>
      <c r="Y21" t="s">
        <v>92</v>
      </c>
      <c r="Z21" t="s">
        <v>66</v>
      </c>
      <c r="AA21">
        <v>22</v>
      </c>
      <c r="AB21" s="1">
        <v>45306</v>
      </c>
      <c r="AC21" t="s">
        <v>67</v>
      </c>
      <c r="AD21" t="s">
        <v>68</v>
      </c>
      <c r="AE21">
        <v>1</v>
      </c>
      <c r="AF21" t="s">
        <v>93</v>
      </c>
    </row>
    <row r="22" spans="1:33" hidden="1" x14ac:dyDescent="0.3">
      <c r="A22" t="s">
        <v>94</v>
      </c>
      <c r="B22" t="s">
        <v>49</v>
      </c>
      <c r="C22" t="s">
        <v>95</v>
      </c>
      <c r="D22" t="s">
        <v>96</v>
      </c>
      <c r="E22" t="s">
        <v>84</v>
      </c>
      <c r="F22" t="s">
        <v>97</v>
      </c>
      <c r="G22" t="s">
        <v>54</v>
      </c>
      <c r="H22" t="s">
        <v>86</v>
      </c>
      <c r="I22" t="s">
        <v>87</v>
      </c>
      <c r="J22" t="s">
        <v>88</v>
      </c>
      <c r="K22" t="s">
        <v>89</v>
      </c>
      <c r="L22">
        <v>1</v>
      </c>
      <c r="M22">
        <v>1</v>
      </c>
      <c r="N22" s="1">
        <v>45240</v>
      </c>
      <c r="O22" s="1">
        <v>45328</v>
      </c>
      <c r="P22" s="1">
        <v>45329</v>
      </c>
      <c r="Q22">
        <v>0</v>
      </c>
      <c r="R22" t="s">
        <v>59</v>
      </c>
      <c r="S22" t="s">
        <v>90</v>
      </c>
      <c r="T22" t="s">
        <v>91</v>
      </c>
      <c r="U22" t="s">
        <v>62</v>
      </c>
      <c r="V22" t="s">
        <v>63</v>
      </c>
      <c r="W22" t="s">
        <v>63</v>
      </c>
      <c r="X22" t="s">
        <v>64</v>
      </c>
      <c r="Y22" t="s">
        <v>92</v>
      </c>
      <c r="Z22" t="s">
        <v>66</v>
      </c>
      <c r="AA22">
        <v>22</v>
      </c>
      <c r="AB22" s="1">
        <v>45306</v>
      </c>
      <c r="AC22" t="s">
        <v>67</v>
      </c>
      <c r="AD22" t="s">
        <v>68</v>
      </c>
      <c r="AE22">
        <v>1</v>
      </c>
      <c r="AF22" t="s">
        <v>93</v>
      </c>
    </row>
    <row r="23" spans="1:33" hidden="1" x14ac:dyDescent="0.3">
      <c r="A23" t="s">
        <v>98</v>
      </c>
      <c r="B23" t="s">
        <v>49</v>
      </c>
      <c r="C23" t="s">
        <v>99</v>
      </c>
      <c r="D23" t="s">
        <v>100</v>
      </c>
      <c r="E23" t="s">
        <v>84</v>
      </c>
      <c r="F23" t="s">
        <v>101</v>
      </c>
      <c r="G23" t="s">
        <v>54</v>
      </c>
      <c r="H23" t="s">
        <v>86</v>
      </c>
      <c r="I23" t="s">
        <v>87</v>
      </c>
      <c r="J23" t="s">
        <v>88</v>
      </c>
      <c r="K23" t="s">
        <v>89</v>
      </c>
      <c r="L23">
        <v>1</v>
      </c>
      <c r="M23">
        <v>1</v>
      </c>
      <c r="N23" s="1">
        <v>45250</v>
      </c>
      <c r="O23" s="1">
        <v>45328</v>
      </c>
      <c r="P23" s="1">
        <v>45329</v>
      </c>
      <c r="Q23">
        <v>0</v>
      </c>
      <c r="R23" t="s">
        <v>59</v>
      </c>
      <c r="S23" t="s">
        <v>102</v>
      </c>
      <c r="T23" t="s">
        <v>91</v>
      </c>
      <c r="U23" t="s">
        <v>62</v>
      </c>
      <c r="V23" t="s">
        <v>63</v>
      </c>
      <c r="W23" t="s">
        <v>63</v>
      </c>
      <c r="X23" t="s">
        <v>64</v>
      </c>
      <c r="Y23" t="s">
        <v>92</v>
      </c>
      <c r="Z23" t="s">
        <v>66</v>
      </c>
      <c r="AA23">
        <v>22</v>
      </c>
      <c r="AB23" s="1">
        <v>45306</v>
      </c>
      <c r="AC23" t="s">
        <v>67</v>
      </c>
      <c r="AD23" t="s">
        <v>68</v>
      </c>
      <c r="AE23">
        <v>1</v>
      </c>
      <c r="AF23" t="s">
        <v>93</v>
      </c>
    </row>
    <row r="24" spans="1:33" hidden="1" x14ac:dyDescent="0.3">
      <c r="A24" t="s">
        <v>103</v>
      </c>
      <c r="B24" t="s">
        <v>104</v>
      </c>
      <c r="C24" t="s">
        <v>105</v>
      </c>
      <c r="D24" t="s">
        <v>106</v>
      </c>
      <c r="E24" t="s">
        <v>107</v>
      </c>
      <c r="F24" t="s">
        <v>108</v>
      </c>
      <c r="G24" t="s">
        <v>54</v>
      </c>
      <c r="H24" t="s">
        <v>109</v>
      </c>
      <c r="I24" t="s">
        <v>110</v>
      </c>
      <c r="J24" t="s">
        <v>111</v>
      </c>
      <c r="K24" t="s">
        <v>112</v>
      </c>
      <c r="L24">
        <v>1</v>
      </c>
      <c r="M24">
        <v>1</v>
      </c>
      <c r="N24" s="1">
        <v>45253</v>
      </c>
      <c r="O24" s="1">
        <v>45313</v>
      </c>
      <c r="P24" s="1">
        <v>45314</v>
      </c>
      <c r="Q24">
        <v>39</v>
      </c>
      <c r="R24" t="s">
        <v>59</v>
      </c>
      <c r="S24" t="s">
        <v>113</v>
      </c>
      <c r="T24" t="s">
        <v>114</v>
      </c>
      <c r="U24" t="s">
        <v>62</v>
      </c>
      <c r="V24" t="s">
        <v>63</v>
      </c>
      <c r="W24" t="s">
        <v>63</v>
      </c>
      <c r="X24" t="s">
        <v>64</v>
      </c>
      <c r="Y24" t="s">
        <v>65</v>
      </c>
      <c r="Z24" t="s">
        <v>66</v>
      </c>
      <c r="AA24">
        <v>7</v>
      </c>
      <c r="AB24" s="1">
        <v>45306</v>
      </c>
      <c r="AC24" t="s">
        <v>67</v>
      </c>
      <c r="AD24" t="s">
        <v>68</v>
      </c>
      <c r="AE24">
        <v>4</v>
      </c>
      <c r="AF24" t="s">
        <v>69</v>
      </c>
    </row>
    <row r="25" spans="1:33" hidden="1" x14ac:dyDescent="0.3">
      <c r="A25" t="s">
        <v>115</v>
      </c>
      <c r="B25" t="s">
        <v>49</v>
      </c>
      <c r="C25" t="s">
        <v>116</v>
      </c>
      <c r="D25" t="s">
        <v>117</v>
      </c>
      <c r="E25" t="s">
        <v>118</v>
      </c>
      <c r="F25" t="s">
        <v>119</v>
      </c>
      <c r="G25" t="s">
        <v>54</v>
      </c>
      <c r="H25" t="s">
        <v>75</v>
      </c>
      <c r="I25" t="s">
        <v>76</v>
      </c>
      <c r="J25" t="s">
        <v>120</v>
      </c>
      <c r="K25" t="s">
        <v>78</v>
      </c>
      <c r="L25">
        <v>1</v>
      </c>
      <c r="M25">
        <v>1</v>
      </c>
      <c r="N25" s="1">
        <v>45265</v>
      </c>
      <c r="O25" s="1">
        <v>45322</v>
      </c>
      <c r="P25" s="1">
        <v>45323</v>
      </c>
      <c r="Q25">
        <v>14</v>
      </c>
      <c r="R25" t="s">
        <v>59</v>
      </c>
      <c r="S25" t="s">
        <v>121</v>
      </c>
      <c r="T25" t="s">
        <v>91</v>
      </c>
      <c r="U25" t="s">
        <v>62</v>
      </c>
      <c r="V25" t="s">
        <v>63</v>
      </c>
      <c r="W25" t="s">
        <v>63</v>
      </c>
      <c r="X25" t="s">
        <v>64</v>
      </c>
      <c r="Y25" t="s">
        <v>65</v>
      </c>
      <c r="Z25" t="s">
        <v>66</v>
      </c>
      <c r="AA25">
        <v>16</v>
      </c>
      <c r="AB25" s="1">
        <v>45306</v>
      </c>
      <c r="AC25" t="s">
        <v>67</v>
      </c>
      <c r="AD25" t="s">
        <v>68</v>
      </c>
      <c r="AE25">
        <v>4</v>
      </c>
      <c r="AF25" t="s">
        <v>69</v>
      </c>
    </row>
    <row r="26" spans="1:33" hidden="1" x14ac:dyDescent="0.3">
      <c r="A26" t="s">
        <v>122</v>
      </c>
      <c r="B26" t="s">
        <v>123</v>
      </c>
      <c r="C26" t="s">
        <v>124</v>
      </c>
      <c r="D26" t="s">
        <v>125</v>
      </c>
      <c r="E26" t="s">
        <v>126</v>
      </c>
      <c r="F26" t="s">
        <v>127</v>
      </c>
      <c r="G26" t="s">
        <v>54</v>
      </c>
      <c r="H26" t="s">
        <v>128</v>
      </c>
      <c r="I26" t="s">
        <v>129</v>
      </c>
      <c r="J26" t="s">
        <v>130</v>
      </c>
      <c r="K26" t="s">
        <v>131</v>
      </c>
      <c r="L26">
        <v>1</v>
      </c>
      <c r="M26">
        <v>1</v>
      </c>
      <c r="N26" s="1">
        <v>45268</v>
      </c>
      <c r="O26" s="1">
        <v>45310</v>
      </c>
      <c r="P26" s="1">
        <v>45313</v>
      </c>
      <c r="Q26">
        <v>8</v>
      </c>
      <c r="R26" t="s">
        <v>59</v>
      </c>
      <c r="S26" t="s">
        <v>132</v>
      </c>
      <c r="T26" t="s">
        <v>80</v>
      </c>
      <c r="U26" t="s">
        <v>62</v>
      </c>
      <c r="V26" t="s">
        <v>63</v>
      </c>
      <c r="W26" t="s">
        <v>63</v>
      </c>
      <c r="X26" t="s">
        <v>64</v>
      </c>
      <c r="Y26" t="s">
        <v>65</v>
      </c>
      <c r="Z26" t="s">
        <v>66</v>
      </c>
      <c r="AA26">
        <v>4</v>
      </c>
      <c r="AB26" s="1">
        <v>45306</v>
      </c>
      <c r="AC26" t="s">
        <v>67</v>
      </c>
      <c r="AD26" t="s">
        <v>68</v>
      </c>
      <c r="AE26">
        <v>4</v>
      </c>
      <c r="AF26" t="s">
        <v>69</v>
      </c>
    </row>
    <row r="27" spans="1:33" hidden="1" x14ac:dyDescent="0.3">
      <c r="A27" t="s">
        <v>115</v>
      </c>
      <c r="B27" t="s">
        <v>49</v>
      </c>
      <c r="C27" t="s">
        <v>133</v>
      </c>
      <c r="D27" t="s">
        <v>134</v>
      </c>
      <c r="E27" t="s">
        <v>135</v>
      </c>
      <c r="F27" t="s">
        <v>136</v>
      </c>
      <c r="G27" t="s">
        <v>54</v>
      </c>
      <c r="H27" t="s">
        <v>75</v>
      </c>
      <c r="I27" t="s">
        <v>76</v>
      </c>
      <c r="J27" t="s">
        <v>77</v>
      </c>
      <c r="K27" t="s">
        <v>78</v>
      </c>
      <c r="L27">
        <v>1</v>
      </c>
      <c r="M27">
        <v>1</v>
      </c>
      <c r="N27" s="1">
        <v>45271</v>
      </c>
      <c r="O27" s="1">
        <v>45312</v>
      </c>
      <c r="P27" s="1">
        <v>45323</v>
      </c>
      <c r="Q27">
        <v>7</v>
      </c>
      <c r="R27" t="s">
        <v>59</v>
      </c>
      <c r="S27" t="s">
        <v>137</v>
      </c>
      <c r="T27" t="s">
        <v>80</v>
      </c>
      <c r="U27" t="s">
        <v>62</v>
      </c>
      <c r="V27" t="s">
        <v>63</v>
      </c>
      <c r="W27" t="s">
        <v>63</v>
      </c>
      <c r="X27" t="s">
        <v>64</v>
      </c>
      <c r="Y27" t="s">
        <v>65</v>
      </c>
      <c r="Z27" t="s">
        <v>66</v>
      </c>
      <c r="AA27">
        <v>6</v>
      </c>
      <c r="AB27" s="1">
        <v>45306</v>
      </c>
      <c r="AC27" t="s">
        <v>67</v>
      </c>
      <c r="AD27" t="s">
        <v>68</v>
      </c>
      <c r="AE27">
        <v>4</v>
      </c>
      <c r="AF27" t="s">
        <v>69</v>
      </c>
    </row>
    <row r="28" spans="1:33" hidden="1" x14ac:dyDescent="0.3">
      <c r="A28" t="s">
        <v>138</v>
      </c>
      <c r="B28" t="s">
        <v>123</v>
      </c>
      <c r="C28" t="s">
        <v>139</v>
      </c>
      <c r="D28" t="s">
        <v>140</v>
      </c>
      <c r="E28" t="s">
        <v>141</v>
      </c>
      <c r="F28" t="s">
        <v>142</v>
      </c>
      <c r="G28" t="s">
        <v>54</v>
      </c>
      <c r="H28" t="s">
        <v>143</v>
      </c>
      <c r="I28" t="s">
        <v>144</v>
      </c>
      <c r="J28" t="s">
        <v>120</v>
      </c>
      <c r="K28" t="s">
        <v>145</v>
      </c>
      <c r="L28">
        <v>1</v>
      </c>
      <c r="M28">
        <v>1</v>
      </c>
      <c r="N28" s="1">
        <v>45272</v>
      </c>
      <c r="O28" s="1">
        <v>45322</v>
      </c>
      <c r="P28" s="1">
        <v>45323</v>
      </c>
      <c r="Q28">
        <v>5</v>
      </c>
      <c r="R28" t="s">
        <v>59</v>
      </c>
      <c r="S28" t="s">
        <v>146</v>
      </c>
      <c r="T28" t="s">
        <v>147</v>
      </c>
      <c r="U28" t="s">
        <v>62</v>
      </c>
      <c r="V28" t="s">
        <v>63</v>
      </c>
      <c r="W28" t="s">
        <v>63</v>
      </c>
      <c r="X28" t="s">
        <v>64</v>
      </c>
      <c r="Y28" t="s">
        <v>65</v>
      </c>
      <c r="Z28" t="s">
        <v>66</v>
      </c>
      <c r="AA28">
        <v>16</v>
      </c>
      <c r="AB28" s="1">
        <v>45306</v>
      </c>
      <c r="AC28" t="s">
        <v>67</v>
      </c>
      <c r="AD28" t="s">
        <v>68</v>
      </c>
      <c r="AE28">
        <v>4</v>
      </c>
      <c r="AF28" t="s">
        <v>69</v>
      </c>
    </row>
    <row r="29" spans="1:33" hidden="1" x14ac:dyDescent="0.3">
      <c r="A29" t="s">
        <v>148</v>
      </c>
      <c r="B29" t="s">
        <v>49</v>
      </c>
      <c r="C29" t="s">
        <v>149</v>
      </c>
      <c r="D29" t="s">
        <v>150</v>
      </c>
      <c r="E29" t="s">
        <v>151</v>
      </c>
      <c r="F29" t="s">
        <v>142</v>
      </c>
      <c r="G29" t="s">
        <v>54</v>
      </c>
      <c r="I29" t="s">
        <v>152</v>
      </c>
      <c r="J29" t="s">
        <v>111</v>
      </c>
      <c r="K29" t="s">
        <v>153</v>
      </c>
      <c r="L29">
        <v>1</v>
      </c>
      <c r="M29">
        <v>1</v>
      </c>
      <c r="N29" s="1">
        <v>45274</v>
      </c>
      <c r="O29" s="1">
        <v>45310</v>
      </c>
      <c r="P29" s="1">
        <v>45311</v>
      </c>
      <c r="Q29">
        <v>14</v>
      </c>
      <c r="R29" t="s">
        <v>59</v>
      </c>
      <c r="S29" t="s">
        <v>154</v>
      </c>
      <c r="T29" t="s">
        <v>155</v>
      </c>
      <c r="U29" t="s">
        <v>62</v>
      </c>
      <c r="V29" t="s">
        <v>63</v>
      </c>
      <c r="W29" t="s">
        <v>63</v>
      </c>
      <c r="X29" t="s">
        <v>64</v>
      </c>
      <c r="Y29" t="s">
        <v>65</v>
      </c>
      <c r="Z29" t="s">
        <v>66</v>
      </c>
      <c r="AA29">
        <v>4</v>
      </c>
      <c r="AB29" s="1">
        <v>45306</v>
      </c>
      <c r="AC29" t="s">
        <v>67</v>
      </c>
      <c r="AD29" t="s">
        <v>68</v>
      </c>
      <c r="AE29">
        <v>4</v>
      </c>
      <c r="AF29" t="s">
        <v>69</v>
      </c>
    </row>
    <row r="30" spans="1:33" hidden="1" x14ac:dyDescent="0.3">
      <c r="A30" t="s">
        <v>156</v>
      </c>
      <c r="B30" t="s">
        <v>123</v>
      </c>
      <c r="C30" t="s">
        <v>157</v>
      </c>
      <c r="D30" t="s">
        <v>158</v>
      </c>
      <c r="E30" t="s">
        <v>159</v>
      </c>
      <c r="F30" t="s">
        <v>160</v>
      </c>
      <c r="G30" t="s">
        <v>54</v>
      </c>
      <c r="H30" t="s">
        <v>86</v>
      </c>
      <c r="I30" t="s">
        <v>161</v>
      </c>
      <c r="J30" t="s">
        <v>162</v>
      </c>
      <c r="K30" t="s">
        <v>163</v>
      </c>
      <c r="L30">
        <v>1</v>
      </c>
      <c r="M30">
        <v>1</v>
      </c>
      <c r="N30" s="1">
        <v>45282</v>
      </c>
      <c r="O30" s="1">
        <v>45322</v>
      </c>
      <c r="P30" s="1">
        <v>45323</v>
      </c>
      <c r="Q30">
        <v>8</v>
      </c>
      <c r="R30" t="s">
        <v>59</v>
      </c>
      <c r="S30" t="s">
        <v>164</v>
      </c>
      <c r="T30" t="s">
        <v>165</v>
      </c>
      <c r="U30" t="s">
        <v>62</v>
      </c>
      <c r="V30" t="s">
        <v>63</v>
      </c>
      <c r="W30" t="s">
        <v>63</v>
      </c>
      <c r="X30" t="s">
        <v>64</v>
      </c>
      <c r="Y30" t="s">
        <v>65</v>
      </c>
      <c r="Z30" t="s">
        <v>66</v>
      </c>
      <c r="AA30">
        <v>16</v>
      </c>
      <c r="AB30" s="1">
        <v>45306</v>
      </c>
      <c r="AC30" t="s">
        <v>67</v>
      </c>
      <c r="AD30" t="s">
        <v>68</v>
      </c>
      <c r="AE30">
        <v>4</v>
      </c>
      <c r="AF30" t="s">
        <v>69</v>
      </c>
    </row>
    <row r="31" spans="1:33" hidden="1" x14ac:dyDescent="0.3">
      <c r="A31" t="s">
        <v>166</v>
      </c>
      <c r="B31" t="s">
        <v>49</v>
      </c>
      <c r="C31" t="s">
        <v>167</v>
      </c>
      <c r="D31" t="s">
        <v>168</v>
      </c>
      <c r="E31" t="s">
        <v>169</v>
      </c>
      <c r="F31" t="s">
        <v>170</v>
      </c>
      <c r="G31" t="s">
        <v>54</v>
      </c>
      <c r="H31" t="s">
        <v>171</v>
      </c>
      <c r="I31" t="s">
        <v>172</v>
      </c>
      <c r="J31" t="s">
        <v>173</v>
      </c>
      <c r="K31" t="s">
        <v>174</v>
      </c>
      <c r="L31">
        <v>1</v>
      </c>
      <c r="M31">
        <v>1</v>
      </c>
      <c r="N31" s="1">
        <v>45293</v>
      </c>
      <c r="O31" s="1">
        <v>45375</v>
      </c>
      <c r="P31" s="1">
        <v>45537</v>
      </c>
      <c r="Q31">
        <v>0</v>
      </c>
      <c r="R31" t="s">
        <v>59</v>
      </c>
      <c r="S31" t="s">
        <v>175</v>
      </c>
      <c r="T31" t="s">
        <v>155</v>
      </c>
      <c r="U31" t="s">
        <v>62</v>
      </c>
      <c r="V31" t="s">
        <v>63</v>
      </c>
      <c r="W31" t="s">
        <v>63</v>
      </c>
      <c r="X31" t="s">
        <v>64</v>
      </c>
      <c r="Y31" t="s">
        <v>92</v>
      </c>
      <c r="Z31" t="s">
        <v>66</v>
      </c>
      <c r="AA31">
        <v>69</v>
      </c>
      <c r="AB31" s="1">
        <v>45306</v>
      </c>
      <c r="AC31" t="s">
        <v>67</v>
      </c>
      <c r="AD31" t="s">
        <v>68</v>
      </c>
      <c r="AE31">
        <v>1</v>
      </c>
      <c r="AF31" t="s">
        <v>93</v>
      </c>
    </row>
    <row r="32" spans="1:33" hidden="1" x14ac:dyDescent="0.3">
      <c r="A32" t="s">
        <v>176</v>
      </c>
      <c r="B32" t="s">
        <v>123</v>
      </c>
      <c r="C32" t="s">
        <v>177</v>
      </c>
      <c r="D32" t="s">
        <v>178</v>
      </c>
      <c r="E32" t="s">
        <v>179</v>
      </c>
      <c r="F32" t="s">
        <v>180</v>
      </c>
      <c r="G32" t="s">
        <v>54</v>
      </c>
      <c r="H32" t="s">
        <v>181</v>
      </c>
      <c r="I32" t="s">
        <v>182</v>
      </c>
      <c r="J32" t="s">
        <v>183</v>
      </c>
      <c r="K32" t="s">
        <v>184</v>
      </c>
      <c r="L32">
        <v>1</v>
      </c>
      <c r="M32">
        <v>1</v>
      </c>
      <c r="N32" s="1">
        <v>45294</v>
      </c>
      <c r="O32" s="1">
        <v>45322</v>
      </c>
      <c r="P32" s="1">
        <v>45329</v>
      </c>
      <c r="Q32">
        <v>0</v>
      </c>
      <c r="R32" t="s">
        <v>59</v>
      </c>
      <c r="S32" t="s">
        <v>185</v>
      </c>
      <c r="T32" t="s">
        <v>186</v>
      </c>
      <c r="U32" t="s">
        <v>62</v>
      </c>
      <c r="V32" t="s">
        <v>63</v>
      </c>
      <c r="W32" t="s">
        <v>63</v>
      </c>
      <c r="X32" t="s">
        <v>64</v>
      </c>
      <c r="Y32" t="s">
        <v>92</v>
      </c>
      <c r="Z32" t="s">
        <v>66</v>
      </c>
      <c r="AA32">
        <v>16</v>
      </c>
      <c r="AB32" s="1">
        <v>45306</v>
      </c>
      <c r="AC32" t="s">
        <v>67</v>
      </c>
      <c r="AD32" t="s">
        <v>68</v>
      </c>
      <c r="AE32">
        <v>1</v>
      </c>
      <c r="AF32" t="s">
        <v>93</v>
      </c>
    </row>
    <row r="33" spans="1:32" hidden="1" x14ac:dyDescent="0.3">
      <c r="A33" t="s">
        <v>187</v>
      </c>
      <c r="B33" t="s">
        <v>49</v>
      </c>
      <c r="C33" t="s">
        <v>188</v>
      </c>
      <c r="D33" t="s">
        <v>189</v>
      </c>
      <c r="E33" t="s">
        <v>190</v>
      </c>
      <c r="F33" t="s">
        <v>191</v>
      </c>
      <c r="G33" t="s">
        <v>54</v>
      </c>
      <c r="H33" t="s">
        <v>192</v>
      </c>
      <c r="I33" t="s">
        <v>193</v>
      </c>
      <c r="J33" t="s">
        <v>194</v>
      </c>
      <c r="K33" t="s">
        <v>195</v>
      </c>
      <c r="L33">
        <v>1</v>
      </c>
      <c r="M33">
        <v>1</v>
      </c>
      <c r="N33" s="1">
        <v>45296</v>
      </c>
      <c r="O33" s="1">
        <v>45350</v>
      </c>
      <c r="P33" s="1">
        <v>45352</v>
      </c>
      <c r="Q33">
        <v>13</v>
      </c>
      <c r="R33" t="s">
        <v>59</v>
      </c>
      <c r="S33" t="s">
        <v>196</v>
      </c>
      <c r="T33" t="s">
        <v>155</v>
      </c>
      <c r="U33" t="s">
        <v>62</v>
      </c>
      <c r="V33" t="s">
        <v>63</v>
      </c>
      <c r="W33" t="s">
        <v>63</v>
      </c>
      <c r="X33" t="s">
        <v>64</v>
      </c>
      <c r="Y33" t="s">
        <v>65</v>
      </c>
      <c r="Z33" t="s">
        <v>66</v>
      </c>
      <c r="AA33">
        <v>44</v>
      </c>
      <c r="AB33" s="1">
        <v>45306</v>
      </c>
      <c r="AC33" t="s">
        <v>67</v>
      </c>
      <c r="AD33" t="s">
        <v>68</v>
      </c>
      <c r="AE33">
        <v>4</v>
      </c>
      <c r="AF33" t="s">
        <v>69</v>
      </c>
    </row>
    <row r="34" spans="1:32" hidden="1" x14ac:dyDescent="0.3">
      <c r="A34" t="s">
        <v>197</v>
      </c>
      <c r="B34" t="s">
        <v>123</v>
      </c>
      <c r="C34" t="s">
        <v>198</v>
      </c>
      <c r="D34" t="s">
        <v>199</v>
      </c>
      <c r="E34" t="s">
        <v>200</v>
      </c>
      <c r="F34" t="s">
        <v>201</v>
      </c>
      <c r="G34" t="s">
        <v>54</v>
      </c>
      <c r="H34" t="s">
        <v>143</v>
      </c>
      <c r="I34" t="s">
        <v>144</v>
      </c>
      <c r="J34" t="s">
        <v>202</v>
      </c>
      <c r="K34" t="s">
        <v>145</v>
      </c>
      <c r="L34">
        <v>1</v>
      </c>
      <c r="M34">
        <v>1</v>
      </c>
      <c r="N34" s="1">
        <v>45299</v>
      </c>
      <c r="O34" s="1">
        <v>45327</v>
      </c>
      <c r="P34" s="1">
        <v>45331</v>
      </c>
      <c r="Q34">
        <v>1</v>
      </c>
      <c r="R34" t="s">
        <v>59</v>
      </c>
      <c r="S34" t="s">
        <v>203</v>
      </c>
      <c r="T34" t="s">
        <v>155</v>
      </c>
      <c r="U34" t="s">
        <v>62</v>
      </c>
      <c r="V34" t="s">
        <v>63</v>
      </c>
      <c r="W34" t="s">
        <v>63</v>
      </c>
      <c r="X34" t="s">
        <v>64</v>
      </c>
      <c r="Y34" t="s">
        <v>65</v>
      </c>
      <c r="Z34" t="s">
        <v>66</v>
      </c>
      <c r="AA34">
        <v>21</v>
      </c>
      <c r="AB34" s="1">
        <v>45306</v>
      </c>
      <c r="AC34" t="s">
        <v>67</v>
      </c>
      <c r="AD34" t="s">
        <v>68</v>
      </c>
      <c r="AE34">
        <v>3</v>
      </c>
      <c r="AF34" t="s">
        <v>204</v>
      </c>
    </row>
    <row r="35" spans="1:32" hidden="1" x14ac:dyDescent="0.3">
      <c r="A35" t="s">
        <v>205</v>
      </c>
      <c r="B35" t="s">
        <v>123</v>
      </c>
      <c r="C35" t="s">
        <v>206</v>
      </c>
      <c r="D35" t="s">
        <v>207</v>
      </c>
      <c r="E35" t="s">
        <v>208</v>
      </c>
      <c r="F35" t="s">
        <v>209</v>
      </c>
      <c r="G35" t="s">
        <v>54</v>
      </c>
      <c r="H35" t="s">
        <v>210</v>
      </c>
      <c r="I35" t="s">
        <v>211</v>
      </c>
      <c r="J35" t="s">
        <v>212</v>
      </c>
      <c r="K35" t="s">
        <v>213</v>
      </c>
      <c r="L35">
        <v>1</v>
      </c>
      <c r="M35">
        <v>1</v>
      </c>
      <c r="N35" s="1">
        <v>45300</v>
      </c>
      <c r="O35" s="1">
        <v>45359</v>
      </c>
      <c r="P35" s="1">
        <v>45362</v>
      </c>
      <c r="Q35">
        <v>2</v>
      </c>
      <c r="R35" t="s">
        <v>59</v>
      </c>
      <c r="S35" t="s">
        <v>132</v>
      </c>
      <c r="T35" t="s">
        <v>214</v>
      </c>
      <c r="U35" t="s">
        <v>62</v>
      </c>
      <c r="V35" t="s">
        <v>63</v>
      </c>
      <c r="W35" t="s">
        <v>63</v>
      </c>
      <c r="X35" t="s">
        <v>64</v>
      </c>
      <c r="Y35" t="s">
        <v>65</v>
      </c>
      <c r="Z35" t="s">
        <v>66</v>
      </c>
      <c r="AA35">
        <v>53</v>
      </c>
      <c r="AB35" s="1">
        <v>45306</v>
      </c>
      <c r="AC35" t="s">
        <v>67</v>
      </c>
      <c r="AD35" t="s">
        <v>68</v>
      </c>
      <c r="AE35">
        <v>3</v>
      </c>
      <c r="AF35" t="s">
        <v>204</v>
      </c>
    </row>
    <row r="36" spans="1:32" hidden="1" x14ac:dyDescent="0.3">
      <c r="A36" t="s">
        <v>215</v>
      </c>
      <c r="B36" t="s">
        <v>49</v>
      </c>
      <c r="C36" t="s">
        <v>216</v>
      </c>
      <c r="D36" t="s">
        <v>217</v>
      </c>
      <c r="E36" t="s">
        <v>218</v>
      </c>
      <c r="F36" t="s">
        <v>219</v>
      </c>
      <c r="G36" t="s">
        <v>54</v>
      </c>
      <c r="H36" t="s">
        <v>220</v>
      </c>
      <c r="I36" t="s">
        <v>221</v>
      </c>
      <c r="J36" t="s">
        <v>222</v>
      </c>
      <c r="K36" t="s">
        <v>223</v>
      </c>
      <c r="L36">
        <v>1</v>
      </c>
      <c r="M36">
        <v>1</v>
      </c>
      <c r="N36" s="1">
        <v>45301</v>
      </c>
      <c r="O36" s="1">
        <v>45429</v>
      </c>
      <c r="P36" s="1">
        <v>45516</v>
      </c>
      <c r="Q36">
        <v>0</v>
      </c>
      <c r="R36" t="s">
        <v>59</v>
      </c>
      <c r="S36" t="s">
        <v>224</v>
      </c>
      <c r="T36" t="s">
        <v>225</v>
      </c>
      <c r="U36" t="s">
        <v>62</v>
      </c>
      <c r="V36" t="s">
        <v>63</v>
      </c>
      <c r="W36" t="s">
        <v>63</v>
      </c>
      <c r="X36" t="s">
        <v>64</v>
      </c>
      <c r="Y36" t="s">
        <v>92</v>
      </c>
      <c r="Z36" t="s">
        <v>66</v>
      </c>
      <c r="AA36">
        <v>123</v>
      </c>
      <c r="AB36" s="1">
        <v>45306</v>
      </c>
      <c r="AC36" t="s">
        <v>67</v>
      </c>
      <c r="AD36" t="s">
        <v>68</v>
      </c>
      <c r="AE36">
        <v>1</v>
      </c>
      <c r="AF36" t="s">
        <v>93</v>
      </c>
    </row>
    <row r="37" spans="1:32" hidden="1" x14ac:dyDescent="0.3">
      <c r="A37" t="s">
        <v>226</v>
      </c>
      <c r="B37" t="s">
        <v>49</v>
      </c>
      <c r="C37" t="s">
        <v>227</v>
      </c>
      <c r="D37" t="s">
        <v>228</v>
      </c>
      <c r="E37" t="s">
        <v>229</v>
      </c>
      <c r="F37" t="s">
        <v>230</v>
      </c>
      <c r="G37" t="s">
        <v>54</v>
      </c>
      <c r="H37" t="s">
        <v>220</v>
      </c>
      <c r="I37" t="s">
        <v>221</v>
      </c>
      <c r="J37" t="s">
        <v>222</v>
      </c>
      <c r="K37" t="s">
        <v>223</v>
      </c>
      <c r="L37">
        <v>1</v>
      </c>
      <c r="M37">
        <v>1</v>
      </c>
      <c r="N37" s="1">
        <v>45301</v>
      </c>
      <c r="O37" s="1">
        <v>45429</v>
      </c>
      <c r="P37" s="1">
        <v>45516</v>
      </c>
      <c r="Q37">
        <v>0</v>
      </c>
      <c r="R37" t="s">
        <v>59</v>
      </c>
      <c r="S37" t="s">
        <v>224</v>
      </c>
      <c r="T37" t="s">
        <v>91</v>
      </c>
      <c r="U37" t="s">
        <v>62</v>
      </c>
      <c r="V37" t="s">
        <v>63</v>
      </c>
      <c r="W37" t="s">
        <v>63</v>
      </c>
      <c r="X37" t="s">
        <v>64</v>
      </c>
      <c r="Y37" t="s">
        <v>92</v>
      </c>
      <c r="Z37" t="s">
        <v>66</v>
      </c>
      <c r="AA37">
        <v>123</v>
      </c>
      <c r="AB37" s="1">
        <v>45306</v>
      </c>
      <c r="AC37" t="s">
        <v>67</v>
      </c>
      <c r="AD37" t="s">
        <v>68</v>
      </c>
      <c r="AE37">
        <v>1</v>
      </c>
      <c r="AF37" t="s">
        <v>93</v>
      </c>
    </row>
    <row r="38" spans="1:32" hidden="1" x14ac:dyDescent="0.3">
      <c r="A38" t="s">
        <v>48</v>
      </c>
      <c r="B38" t="s">
        <v>49</v>
      </c>
      <c r="C38" t="s">
        <v>231</v>
      </c>
      <c r="D38" t="s">
        <v>232</v>
      </c>
      <c r="E38" t="s">
        <v>233</v>
      </c>
      <c r="F38" t="s">
        <v>234</v>
      </c>
      <c r="G38" t="s">
        <v>54</v>
      </c>
      <c r="H38" t="s">
        <v>55</v>
      </c>
      <c r="I38" t="s">
        <v>56</v>
      </c>
      <c r="J38" t="s">
        <v>57</v>
      </c>
      <c r="K38" t="s">
        <v>58</v>
      </c>
      <c r="L38">
        <v>1</v>
      </c>
      <c r="M38">
        <v>1</v>
      </c>
      <c r="N38" s="1">
        <v>45302</v>
      </c>
      <c r="O38" s="1">
        <v>45382</v>
      </c>
      <c r="P38" s="1">
        <v>45443</v>
      </c>
      <c r="Q38">
        <v>0</v>
      </c>
      <c r="R38" t="s">
        <v>59</v>
      </c>
      <c r="S38" t="s">
        <v>235</v>
      </c>
      <c r="T38" t="s">
        <v>80</v>
      </c>
      <c r="U38" t="s">
        <v>62</v>
      </c>
      <c r="V38" t="s">
        <v>63</v>
      </c>
      <c r="W38" t="s">
        <v>63</v>
      </c>
      <c r="X38" t="s">
        <v>64</v>
      </c>
      <c r="Y38" t="s">
        <v>65</v>
      </c>
      <c r="Z38" t="s">
        <v>66</v>
      </c>
      <c r="AA38">
        <v>76</v>
      </c>
      <c r="AB38" s="1">
        <v>45306</v>
      </c>
      <c r="AC38" t="s">
        <v>67</v>
      </c>
      <c r="AD38" t="s">
        <v>68</v>
      </c>
      <c r="AE38">
        <v>2</v>
      </c>
      <c r="AF38" t="s">
        <v>236</v>
      </c>
    </row>
    <row r="39" spans="1:32" hidden="1" x14ac:dyDescent="0.3">
      <c r="A39" t="s">
        <v>237</v>
      </c>
      <c r="B39" t="s">
        <v>123</v>
      </c>
      <c r="C39" t="s">
        <v>238</v>
      </c>
      <c r="D39" t="s">
        <v>239</v>
      </c>
      <c r="E39" t="s">
        <v>240</v>
      </c>
      <c r="F39" t="s">
        <v>241</v>
      </c>
      <c r="G39" t="s">
        <v>54</v>
      </c>
      <c r="H39" t="s">
        <v>143</v>
      </c>
      <c r="I39" t="s">
        <v>144</v>
      </c>
      <c r="J39" t="s">
        <v>242</v>
      </c>
      <c r="K39" t="s">
        <v>145</v>
      </c>
      <c r="L39">
        <v>1</v>
      </c>
      <c r="M39">
        <v>1</v>
      </c>
      <c r="N39" s="1">
        <v>45303</v>
      </c>
      <c r="O39" s="1">
        <v>45320</v>
      </c>
      <c r="P39" s="1">
        <v>45327</v>
      </c>
      <c r="Q39">
        <v>0</v>
      </c>
      <c r="R39" t="s">
        <v>59</v>
      </c>
      <c r="S39" t="s">
        <v>243</v>
      </c>
      <c r="T39" t="s">
        <v>244</v>
      </c>
      <c r="U39" t="s">
        <v>62</v>
      </c>
      <c r="V39" t="s">
        <v>63</v>
      </c>
      <c r="W39" t="s">
        <v>63</v>
      </c>
      <c r="X39" t="s">
        <v>64</v>
      </c>
      <c r="Y39" t="s">
        <v>65</v>
      </c>
      <c r="Z39" t="s">
        <v>66</v>
      </c>
      <c r="AA39">
        <v>14</v>
      </c>
      <c r="AB39" s="1">
        <v>45306</v>
      </c>
      <c r="AC39" t="s">
        <v>67</v>
      </c>
      <c r="AD39" t="s">
        <v>68</v>
      </c>
      <c r="AE39">
        <v>2</v>
      </c>
      <c r="AF39" t="s">
        <v>236</v>
      </c>
    </row>
    <row r="40" spans="1:32" hidden="1" x14ac:dyDescent="0.3">
      <c r="A40" t="s">
        <v>245</v>
      </c>
      <c r="B40" t="s">
        <v>123</v>
      </c>
      <c r="C40" t="s">
        <v>246</v>
      </c>
      <c r="D40" t="s">
        <v>247</v>
      </c>
      <c r="E40" t="s">
        <v>248</v>
      </c>
      <c r="F40" t="s">
        <v>249</v>
      </c>
      <c r="G40" t="s">
        <v>54</v>
      </c>
      <c r="H40" t="s">
        <v>86</v>
      </c>
      <c r="I40" t="s">
        <v>250</v>
      </c>
      <c r="J40" t="s">
        <v>251</v>
      </c>
      <c r="K40" t="s">
        <v>252</v>
      </c>
      <c r="L40">
        <v>1</v>
      </c>
      <c r="M40">
        <v>1</v>
      </c>
      <c r="N40" s="1">
        <v>45303</v>
      </c>
      <c r="O40" s="1">
        <v>45324</v>
      </c>
      <c r="P40" s="1">
        <v>45327</v>
      </c>
      <c r="Q40">
        <v>0</v>
      </c>
      <c r="R40" t="s">
        <v>59</v>
      </c>
      <c r="S40" t="s">
        <v>253</v>
      </c>
      <c r="T40" t="s">
        <v>155</v>
      </c>
      <c r="U40" t="s">
        <v>62</v>
      </c>
      <c r="V40" t="s">
        <v>63</v>
      </c>
      <c r="W40" t="s">
        <v>63</v>
      </c>
      <c r="X40" t="s">
        <v>64</v>
      </c>
      <c r="Y40" t="s">
        <v>92</v>
      </c>
      <c r="Z40" t="s">
        <v>66</v>
      </c>
      <c r="AA40">
        <v>18</v>
      </c>
      <c r="AB40" s="1">
        <v>45306</v>
      </c>
      <c r="AC40" t="s">
        <v>67</v>
      </c>
      <c r="AD40" t="s">
        <v>68</v>
      </c>
      <c r="AE40">
        <v>1</v>
      </c>
      <c r="AF40" t="s">
        <v>93</v>
      </c>
    </row>
    <row r="41" spans="1:32" hidden="1" x14ac:dyDescent="0.3">
      <c r="A41" t="s">
        <v>254</v>
      </c>
      <c r="B41" t="s">
        <v>49</v>
      </c>
      <c r="C41" t="s">
        <v>255</v>
      </c>
      <c r="D41" t="s">
        <v>256</v>
      </c>
      <c r="E41" t="s">
        <v>257</v>
      </c>
      <c r="F41" t="s">
        <v>258</v>
      </c>
      <c r="G41" t="s">
        <v>54</v>
      </c>
      <c r="H41" t="s">
        <v>75</v>
      </c>
      <c r="I41" t="s">
        <v>76</v>
      </c>
      <c r="J41" t="s">
        <v>77</v>
      </c>
      <c r="K41" t="s">
        <v>78</v>
      </c>
      <c r="L41">
        <v>1</v>
      </c>
      <c r="M41">
        <v>1</v>
      </c>
      <c r="N41" s="1">
        <v>45303</v>
      </c>
      <c r="O41" s="1">
        <v>45322</v>
      </c>
      <c r="P41" s="1">
        <v>45323</v>
      </c>
      <c r="Q41">
        <v>0</v>
      </c>
      <c r="R41" t="s">
        <v>59</v>
      </c>
      <c r="S41" t="s">
        <v>259</v>
      </c>
      <c r="T41" t="s">
        <v>80</v>
      </c>
      <c r="U41" t="s">
        <v>62</v>
      </c>
      <c r="V41" t="s">
        <v>63</v>
      </c>
      <c r="W41" t="s">
        <v>63</v>
      </c>
      <c r="X41" t="s">
        <v>64</v>
      </c>
      <c r="Y41" t="s">
        <v>65</v>
      </c>
      <c r="Z41" t="s">
        <v>66</v>
      </c>
      <c r="AA41">
        <v>16</v>
      </c>
      <c r="AB41" s="1">
        <v>45306</v>
      </c>
      <c r="AC41" t="s">
        <v>67</v>
      </c>
      <c r="AD41" t="s">
        <v>68</v>
      </c>
      <c r="AE41">
        <v>2</v>
      </c>
      <c r="AF41" t="s">
        <v>236</v>
      </c>
    </row>
    <row r="42" spans="1:32" hidden="1" x14ac:dyDescent="0.3">
      <c r="A42" t="s">
        <v>260</v>
      </c>
      <c r="B42" t="s">
        <v>123</v>
      </c>
      <c r="C42" t="s">
        <v>261</v>
      </c>
      <c r="D42" t="s">
        <v>262</v>
      </c>
      <c r="E42" t="s">
        <v>263</v>
      </c>
      <c r="F42" t="s">
        <v>264</v>
      </c>
      <c r="G42" t="s">
        <v>54</v>
      </c>
      <c r="H42" t="s">
        <v>265</v>
      </c>
      <c r="I42" t="s">
        <v>266</v>
      </c>
      <c r="J42" t="s">
        <v>120</v>
      </c>
      <c r="K42" t="s">
        <v>267</v>
      </c>
      <c r="L42">
        <v>1</v>
      </c>
      <c r="M42">
        <v>1</v>
      </c>
      <c r="N42" s="1">
        <v>45044</v>
      </c>
      <c r="O42" s="1">
        <v>45337</v>
      </c>
      <c r="P42" s="1">
        <v>45344</v>
      </c>
      <c r="Q42">
        <v>20</v>
      </c>
      <c r="R42" t="s">
        <v>59</v>
      </c>
      <c r="S42" t="s">
        <v>268</v>
      </c>
      <c r="T42" t="s">
        <v>214</v>
      </c>
      <c r="U42" t="s">
        <v>269</v>
      </c>
      <c r="V42" t="s">
        <v>63</v>
      </c>
      <c r="W42" t="s">
        <v>63</v>
      </c>
      <c r="X42" t="s">
        <v>64</v>
      </c>
      <c r="Y42" t="s">
        <v>65</v>
      </c>
      <c r="Z42" t="s">
        <v>66</v>
      </c>
      <c r="AA42">
        <v>31</v>
      </c>
      <c r="AB42" s="1">
        <v>45306</v>
      </c>
      <c r="AC42" t="s">
        <v>67</v>
      </c>
      <c r="AD42" t="s">
        <v>68</v>
      </c>
      <c r="AE42">
        <v>4</v>
      </c>
      <c r="AF42" t="s">
        <v>69</v>
      </c>
    </row>
    <row r="43" spans="1:32" hidden="1" x14ac:dyDescent="0.3">
      <c r="A43" t="s">
        <v>48</v>
      </c>
      <c r="B43" t="s">
        <v>49</v>
      </c>
      <c r="C43" t="s">
        <v>270</v>
      </c>
      <c r="D43" t="s">
        <v>271</v>
      </c>
      <c r="E43" t="s">
        <v>272</v>
      </c>
      <c r="F43" t="s">
        <v>273</v>
      </c>
      <c r="G43" t="s">
        <v>54</v>
      </c>
      <c r="H43" t="s">
        <v>55</v>
      </c>
      <c r="I43" t="s">
        <v>56</v>
      </c>
      <c r="J43" t="s">
        <v>57</v>
      </c>
      <c r="K43" t="s">
        <v>58</v>
      </c>
      <c r="L43">
        <v>1</v>
      </c>
      <c r="M43">
        <v>1</v>
      </c>
      <c r="N43" s="1">
        <v>45111</v>
      </c>
      <c r="O43" s="1">
        <v>45442</v>
      </c>
      <c r="P43" s="1">
        <v>45443</v>
      </c>
      <c r="Q43">
        <v>26</v>
      </c>
      <c r="R43" t="s">
        <v>59</v>
      </c>
      <c r="S43" t="s">
        <v>274</v>
      </c>
      <c r="T43" t="s">
        <v>275</v>
      </c>
      <c r="U43" t="s">
        <v>269</v>
      </c>
      <c r="V43" t="s">
        <v>63</v>
      </c>
      <c r="W43" t="s">
        <v>63</v>
      </c>
      <c r="X43" t="s">
        <v>64</v>
      </c>
      <c r="Y43" t="s">
        <v>65</v>
      </c>
      <c r="Z43" t="s">
        <v>66</v>
      </c>
      <c r="AA43">
        <v>136</v>
      </c>
      <c r="AB43" s="1">
        <v>45306</v>
      </c>
      <c r="AC43" t="s">
        <v>67</v>
      </c>
      <c r="AD43" t="s">
        <v>68</v>
      </c>
      <c r="AE43">
        <v>4</v>
      </c>
      <c r="AF43" t="s">
        <v>69</v>
      </c>
    </row>
    <row r="44" spans="1:32" hidden="1" x14ac:dyDescent="0.3">
      <c r="A44" t="s">
        <v>276</v>
      </c>
      <c r="B44" t="s">
        <v>49</v>
      </c>
      <c r="C44" t="s">
        <v>277</v>
      </c>
      <c r="D44" t="s">
        <v>278</v>
      </c>
      <c r="E44" t="s">
        <v>279</v>
      </c>
      <c r="F44" t="s">
        <v>280</v>
      </c>
      <c r="G44" t="s">
        <v>54</v>
      </c>
      <c r="H44" t="s">
        <v>75</v>
      </c>
      <c r="I44" t="s">
        <v>76</v>
      </c>
      <c r="J44" t="s">
        <v>120</v>
      </c>
      <c r="K44" t="s">
        <v>78</v>
      </c>
      <c r="L44">
        <v>1</v>
      </c>
      <c r="M44">
        <v>1</v>
      </c>
      <c r="N44" s="1">
        <v>45197</v>
      </c>
      <c r="O44" s="1">
        <v>45337</v>
      </c>
      <c r="P44" s="1">
        <v>45344</v>
      </c>
      <c r="Q44">
        <v>14</v>
      </c>
      <c r="R44" t="s">
        <v>59</v>
      </c>
      <c r="S44" t="s">
        <v>281</v>
      </c>
      <c r="T44" t="s">
        <v>214</v>
      </c>
      <c r="U44" t="s">
        <v>269</v>
      </c>
      <c r="V44" t="s">
        <v>63</v>
      </c>
      <c r="W44" t="s">
        <v>63</v>
      </c>
      <c r="X44" t="s">
        <v>64</v>
      </c>
      <c r="Y44" t="s">
        <v>65</v>
      </c>
      <c r="Z44" t="s">
        <v>66</v>
      </c>
      <c r="AA44">
        <v>31</v>
      </c>
      <c r="AB44" s="1">
        <v>45306</v>
      </c>
      <c r="AC44" t="s">
        <v>67</v>
      </c>
      <c r="AD44" t="s">
        <v>68</v>
      </c>
      <c r="AE44">
        <v>4</v>
      </c>
      <c r="AF44" t="s">
        <v>69</v>
      </c>
    </row>
    <row r="45" spans="1:32" hidden="1" x14ac:dyDescent="0.3">
      <c r="A45" t="s">
        <v>282</v>
      </c>
      <c r="B45" t="s">
        <v>123</v>
      </c>
      <c r="C45" t="s">
        <v>283</v>
      </c>
      <c r="D45" t="s">
        <v>284</v>
      </c>
      <c r="E45" t="s">
        <v>285</v>
      </c>
      <c r="F45" t="s">
        <v>286</v>
      </c>
      <c r="G45" t="s">
        <v>54</v>
      </c>
      <c r="H45" t="s">
        <v>86</v>
      </c>
      <c r="I45" t="s">
        <v>250</v>
      </c>
      <c r="J45" t="s">
        <v>242</v>
      </c>
      <c r="K45" t="s">
        <v>252</v>
      </c>
      <c r="L45">
        <v>1</v>
      </c>
      <c r="M45">
        <v>1</v>
      </c>
      <c r="N45" s="1">
        <v>45223</v>
      </c>
      <c r="O45" s="1">
        <v>45313</v>
      </c>
      <c r="P45" s="1">
        <v>45320</v>
      </c>
      <c r="Q45">
        <v>21</v>
      </c>
      <c r="R45" t="s">
        <v>59</v>
      </c>
      <c r="S45" t="s">
        <v>164</v>
      </c>
      <c r="T45" t="s">
        <v>287</v>
      </c>
      <c r="U45" t="s">
        <v>269</v>
      </c>
      <c r="V45" t="s">
        <v>63</v>
      </c>
      <c r="W45" t="s">
        <v>63</v>
      </c>
      <c r="X45" t="s">
        <v>64</v>
      </c>
      <c r="Y45" t="s">
        <v>65</v>
      </c>
      <c r="Z45" t="s">
        <v>66</v>
      </c>
      <c r="AA45">
        <v>7</v>
      </c>
      <c r="AB45" s="1">
        <v>45306</v>
      </c>
      <c r="AC45" t="s">
        <v>67</v>
      </c>
      <c r="AD45" t="s">
        <v>68</v>
      </c>
      <c r="AE45">
        <v>4</v>
      </c>
      <c r="AF45" t="s">
        <v>69</v>
      </c>
    </row>
    <row r="46" spans="1:32" hidden="1" x14ac:dyDescent="0.3">
      <c r="A46" t="s">
        <v>288</v>
      </c>
      <c r="B46" t="s">
        <v>123</v>
      </c>
      <c r="C46" t="s">
        <v>289</v>
      </c>
      <c r="D46" t="s">
        <v>290</v>
      </c>
      <c r="E46" t="s">
        <v>291</v>
      </c>
      <c r="F46" t="s">
        <v>292</v>
      </c>
      <c r="G46" t="s">
        <v>54</v>
      </c>
      <c r="H46" t="s">
        <v>86</v>
      </c>
      <c r="I46" t="s">
        <v>250</v>
      </c>
      <c r="J46" t="s">
        <v>242</v>
      </c>
      <c r="K46" t="s">
        <v>252</v>
      </c>
      <c r="L46">
        <v>1</v>
      </c>
      <c r="M46">
        <v>1</v>
      </c>
      <c r="N46" s="1">
        <v>45244</v>
      </c>
      <c r="O46" s="1">
        <v>45313</v>
      </c>
      <c r="P46" s="1">
        <v>45320</v>
      </c>
      <c r="Q46">
        <v>15</v>
      </c>
      <c r="R46" t="s">
        <v>59</v>
      </c>
      <c r="S46" t="s">
        <v>293</v>
      </c>
      <c r="T46" t="s">
        <v>294</v>
      </c>
      <c r="U46" t="s">
        <v>269</v>
      </c>
      <c r="V46" t="s">
        <v>63</v>
      </c>
      <c r="W46" t="s">
        <v>63</v>
      </c>
      <c r="X46" t="s">
        <v>64</v>
      </c>
      <c r="Y46" t="s">
        <v>65</v>
      </c>
      <c r="Z46" t="s">
        <v>66</v>
      </c>
      <c r="AA46">
        <v>7</v>
      </c>
      <c r="AB46" s="1">
        <v>45306</v>
      </c>
      <c r="AC46" t="s">
        <v>67</v>
      </c>
      <c r="AD46" t="s">
        <v>68</v>
      </c>
      <c r="AE46">
        <v>4</v>
      </c>
      <c r="AF46" t="s">
        <v>69</v>
      </c>
    </row>
    <row r="47" spans="1:32" hidden="1" x14ac:dyDescent="0.3">
      <c r="A47" t="s">
        <v>295</v>
      </c>
      <c r="B47" t="s">
        <v>123</v>
      </c>
      <c r="C47" t="s">
        <v>296</v>
      </c>
      <c r="D47" t="s">
        <v>297</v>
      </c>
      <c r="E47" t="s">
        <v>298</v>
      </c>
      <c r="F47" t="s">
        <v>299</v>
      </c>
      <c r="G47" t="s">
        <v>54</v>
      </c>
      <c r="H47" t="s">
        <v>86</v>
      </c>
      <c r="I47" t="s">
        <v>250</v>
      </c>
      <c r="J47" t="s">
        <v>242</v>
      </c>
      <c r="K47" t="s">
        <v>252</v>
      </c>
      <c r="L47">
        <v>1</v>
      </c>
      <c r="M47">
        <v>1</v>
      </c>
      <c r="N47" s="1">
        <v>45260</v>
      </c>
      <c r="O47" s="1">
        <v>45309</v>
      </c>
      <c r="P47" s="1">
        <v>45313</v>
      </c>
      <c r="Q47">
        <v>19</v>
      </c>
      <c r="R47" t="s">
        <v>59</v>
      </c>
      <c r="S47" t="s">
        <v>164</v>
      </c>
      <c r="T47" t="s">
        <v>300</v>
      </c>
      <c r="U47" t="s">
        <v>269</v>
      </c>
      <c r="V47" t="s">
        <v>63</v>
      </c>
      <c r="W47" t="s">
        <v>63</v>
      </c>
      <c r="X47" t="s">
        <v>64</v>
      </c>
      <c r="Y47" t="s">
        <v>65</v>
      </c>
      <c r="Z47" t="s">
        <v>66</v>
      </c>
      <c r="AA47">
        <v>3</v>
      </c>
      <c r="AB47" s="1">
        <v>45306</v>
      </c>
      <c r="AC47" t="s">
        <v>67</v>
      </c>
      <c r="AD47" t="s">
        <v>68</v>
      </c>
      <c r="AE47">
        <v>4</v>
      </c>
      <c r="AF47" t="s">
        <v>69</v>
      </c>
    </row>
    <row r="48" spans="1:32" hidden="1" x14ac:dyDescent="0.3">
      <c r="A48" t="s">
        <v>301</v>
      </c>
      <c r="B48" t="s">
        <v>123</v>
      </c>
      <c r="C48" t="s">
        <v>302</v>
      </c>
      <c r="D48" t="s">
        <v>303</v>
      </c>
      <c r="E48" t="s">
        <v>304</v>
      </c>
      <c r="F48" t="s">
        <v>305</v>
      </c>
      <c r="G48" t="s">
        <v>54</v>
      </c>
      <c r="H48" t="s">
        <v>306</v>
      </c>
      <c r="I48" t="s">
        <v>307</v>
      </c>
      <c r="J48" t="s">
        <v>308</v>
      </c>
      <c r="K48" t="s">
        <v>309</v>
      </c>
      <c r="L48">
        <v>1</v>
      </c>
      <c r="M48">
        <v>1</v>
      </c>
      <c r="N48" s="1">
        <v>45261</v>
      </c>
      <c r="O48" s="1">
        <v>45321</v>
      </c>
      <c r="P48" s="1">
        <v>45327</v>
      </c>
      <c r="Q48">
        <v>0</v>
      </c>
      <c r="R48" t="s">
        <v>59</v>
      </c>
      <c r="S48" t="s">
        <v>310</v>
      </c>
      <c r="T48" t="s">
        <v>311</v>
      </c>
      <c r="U48" t="s">
        <v>269</v>
      </c>
      <c r="V48" t="s">
        <v>63</v>
      </c>
      <c r="W48" t="s">
        <v>63</v>
      </c>
      <c r="X48" t="s">
        <v>64</v>
      </c>
      <c r="Y48" t="s">
        <v>92</v>
      </c>
      <c r="Z48" t="s">
        <v>66</v>
      </c>
      <c r="AA48">
        <v>15</v>
      </c>
      <c r="AB48" s="1">
        <v>45306</v>
      </c>
      <c r="AC48" t="s">
        <v>67</v>
      </c>
      <c r="AD48" t="s">
        <v>68</v>
      </c>
      <c r="AE48">
        <v>1</v>
      </c>
      <c r="AF48" t="s">
        <v>93</v>
      </c>
    </row>
    <row r="49" spans="1:32" hidden="1" x14ac:dyDescent="0.3">
      <c r="A49" t="s">
        <v>312</v>
      </c>
      <c r="B49" t="s">
        <v>49</v>
      </c>
      <c r="C49" t="s">
        <v>313</v>
      </c>
      <c r="D49" t="s">
        <v>314</v>
      </c>
      <c r="E49" t="s">
        <v>315</v>
      </c>
      <c r="F49" t="s">
        <v>316</v>
      </c>
      <c r="G49" t="s">
        <v>54</v>
      </c>
      <c r="H49" t="s">
        <v>75</v>
      </c>
      <c r="I49" t="s">
        <v>76</v>
      </c>
      <c r="J49" t="s">
        <v>317</v>
      </c>
      <c r="K49" t="s">
        <v>78</v>
      </c>
      <c r="L49">
        <v>1</v>
      </c>
      <c r="M49">
        <v>1</v>
      </c>
      <c r="N49" s="1">
        <v>45268</v>
      </c>
      <c r="O49" s="1">
        <v>45331</v>
      </c>
      <c r="P49" s="1">
        <v>45334</v>
      </c>
      <c r="Q49">
        <v>7</v>
      </c>
      <c r="R49" t="s">
        <v>59</v>
      </c>
      <c r="S49" t="s">
        <v>132</v>
      </c>
      <c r="T49" t="s">
        <v>294</v>
      </c>
      <c r="U49" t="s">
        <v>269</v>
      </c>
      <c r="V49" t="s">
        <v>63</v>
      </c>
      <c r="W49" t="s">
        <v>63</v>
      </c>
      <c r="X49" t="s">
        <v>64</v>
      </c>
      <c r="Y49" t="s">
        <v>65</v>
      </c>
      <c r="Z49" t="s">
        <v>66</v>
      </c>
      <c r="AA49">
        <v>25</v>
      </c>
      <c r="AB49" s="1">
        <v>45306</v>
      </c>
      <c r="AC49" t="s">
        <v>67</v>
      </c>
      <c r="AD49" t="s">
        <v>68</v>
      </c>
      <c r="AE49">
        <v>4</v>
      </c>
      <c r="AF49" t="s">
        <v>69</v>
      </c>
    </row>
    <row r="50" spans="1:32" hidden="1" x14ac:dyDescent="0.3">
      <c r="A50" t="s">
        <v>318</v>
      </c>
      <c r="B50" t="s">
        <v>123</v>
      </c>
      <c r="C50" t="s">
        <v>319</v>
      </c>
      <c r="D50" t="s">
        <v>320</v>
      </c>
      <c r="E50" t="s">
        <v>321</v>
      </c>
      <c r="F50" t="s">
        <v>322</v>
      </c>
      <c r="G50" t="s">
        <v>54</v>
      </c>
      <c r="H50" t="s">
        <v>86</v>
      </c>
      <c r="I50" t="s">
        <v>250</v>
      </c>
      <c r="J50" t="s">
        <v>251</v>
      </c>
      <c r="K50" t="s">
        <v>252</v>
      </c>
      <c r="L50">
        <v>12</v>
      </c>
      <c r="M50">
        <v>12</v>
      </c>
      <c r="N50" s="1">
        <v>45278</v>
      </c>
      <c r="O50" s="1">
        <v>45310</v>
      </c>
      <c r="P50" s="1">
        <v>45313</v>
      </c>
      <c r="Q50">
        <v>6</v>
      </c>
      <c r="R50" t="s">
        <v>59</v>
      </c>
      <c r="S50" t="s">
        <v>164</v>
      </c>
      <c r="T50" t="s">
        <v>214</v>
      </c>
      <c r="U50" t="s">
        <v>269</v>
      </c>
      <c r="V50" t="s">
        <v>63</v>
      </c>
      <c r="W50" t="s">
        <v>63</v>
      </c>
      <c r="X50" t="s">
        <v>64</v>
      </c>
      <c r="Y50" t="s">
        <v>65</v>
      </c>
      <c r="Z50" t="s">
        <v>66</v>
      </c>
      <c r="AA50">
        <v>4</v>
      </c>
      <c r="AB50" s="1">
        <v>45306</v>
      </c>
      <c r="AC50" t="s">
        <v>67</v>
      </c>
      <c r="AD50" t="s">
        <v>68</v>
      </c>
      <c r="AE50">
        <v>4</v>
      </c>
      <c r="AF50" t="s">
        <v>69</v>
      </c>
    </row>
    <row r="51" spans="1:32" hidden="1" x14ac:dyDescent="0.3">
      <c r="A51" t="s">
        <v>48</v>
      </c>
      <c r="B51" t="s">
        <v>49</v>
      </c>
      <c r="C51" t="s">
        <v>323</v>
      </c>
      <c r="D51" t="s">
        <v>324</v>
      </c>
      <c r="E51" t="s">
        <v>325</v>
      </c>
      <c r="F51" t="s">
        <v>326</v>
      </c>
      <c r="G51" t="s">
        <v>54</v>
      </c>
      <c r="H51" t="s">
        <v>55</v>
      </c>
      <c r="I51" t="s">
        <v>56</v>
      </c>
      <c r="J51" t="s">
        <v>57</v>
      </c>
      <c r="K51" t="s">
        <v>58</v>
      </c>
      <c r="L51">
        <v>1</v>
      </c>
      <c r="M51">
        <v>1</v>
      </c>
      <c r="N51" s="1">
        <v>45295</v>
      </c>
      <c r="O51" s="1">
        <v>45442</v>
      </c>
      <c r="P51" s="1">
        <v>45443</v>
      </c>
      <c r="Q51">
        <v>6</v>
      </c>
      <c r="R51" t="s">
        <v>59</v>
      </c>
      <c r="S51" t="s">
        <v>327</v>
      </c>
      <c r="T51" t="s">
        <v>275</v>
      </c>
      <c r="U51" t="s">
        <v>269</v>
      </c>
      <c r="V51" t="s">
        <v>63</v>
      </c>
      <c r="W51" t="s">
        <v>63</v>
      </c>
      <c r="X51" t="s">
        <v>64</v>
      </c>
      <c r="Y51" t="s">
        <v>65</v>
      </c>
      <c r="Z51" t="s">
        <v>66</v>
      </c>
      <c r="AA51">
        <v>136</v>
      </c>
      <c r="AB51" s="1">
        <v>45306</v>
      </c>
      <c r="AC51" t="s">
        <v>67</v>
      </c>
      <c r="AD51" t="s">
        <v>68</v>
      </c>
      <c r="AE51">
        <v>4</v>
      </c>
      <c r="AF51" t="s">
        <v>69</v>
      </c>
    </row>
    <row r="52" spans="1:32" hidden="1" x14ac:dyDescent="0.3">
      <c r="A52" t="s">
        <v>328</v>
      </c>
      <c r="B52" t="s">
        <v>49</v>
      </c>
      <c r="C52" t="s">
        <v>329</v>
      </c>
      <c r="D52" t="s">
        <v>330</v>
      </c>
      <c r="E52" t="s">
        <v>331</v>
      </c>
      <c r="F52" t="s">
        <v>332</v>
      </c>
      <c r="G52" t="s">
        <v>54</v>
      </c>
      <c r="H52" t="s">
        <v>75</v>
      </c>
      <c r="I52" t="s">
        <v>76</v>
      </c>
      <c r="J52" t="s">
        <v>162</v>
      </c>
      <c r="K52" t="s">
        <v>78</v>
      </c>
      <c r="L52">
        <v>1</v>
      </c>
      <c r="M52">
        <v>1</v>
      </c>
      <c r="N52" s="1">
        <v>45299</v>
      </c>
      <c r="O52" s="1">
        <v>45317</v>
      </c>
      <c r="P52" s="1">
        <v>45318</v>
      </c>
      <c r="Q52">
        <v>2</v>
      </c>
      <c r="R52" t="s">
        <v>59</v>
      </c>
      <c r="S52" t="s">
        <v>164</v>
      </c>
      <c r="T52" t="s">
        <v>275</v>
      </c>
      <c r="U52" t="s">
        <v>269</v>
      </c>
      <c r="V52" t="s">
        <v>63</v>
      </c>
      <c r="W52" t="s">
        <v>63</v>
      </c>
      <c r="X52" t="s">
        <v>64</v>
      </c>
      <c r="Y52" t="s">
        <v>65</v>
      </c>
      <c r="Z52" t="s">
        <v>66</v>
      </c>
      <c r="AA52">
        <v>11</v>
      </c>
      <c r="AB52" s="1">
        <v>45306</v>
      </c>
      <c r="AC52" t="s">
        <v>67</v>
      </c>
      <c r="AD52" t="s">
        <v>68</v>
      </c>
      <c r="AE52">
        <v>3</v>
      </c>
      <c r="AF52" t="s">
        <v>204</v>
      </c>
    </row>
    <row r="53" spans="1:32" hidden="1" x14ac:dyDescent="0.3">
      <c r="A53" t="s">
        <v>333</v>
      </c>
      <c r="B53" t="s">
        <v>49</v>
      </c>
      <c r="C53" t="s">
        <v>334</v>
      </c>
      <c r="D53" t="s">
        <v>335</v>
      </c>
      <c r="E53" t="s">
        <v>336</v>
      </c>
      <c r="F53" t="s">
        <v>337</v>
      </c>
      <c r="G53" t="s">
        <v>54</v>
      </c>
      <c r="H53" t="s">
        <v>220</v>
      </c>
      <c r="I53" t="s">
        <v>221</v>
      </c>
      <c r="J53" t="s">
        <v>222</v>
      </c>
      <c r="K53" t="s">
        <v>223</v>
      </c>
      <c r="L53">
        <v>1</v>
      </c>
      <c r="M53">
        <v>1</v>
      </c>
      <c r="N53" s="1">
        <v>45301</v>
      </c>
      <c r="O53" s="1">
        <v>45429</v>
      </c>
      <c r="P53" s="1">
        <v>45516</v>
      </c>
      <c r="Q53">
        <v>0</v>
      </c>
      <c r="R53" t="s">
        <v>59</v>
      </c>
      <c r="S53" t="s">
        <v>224</v>
      </c>
      <c r="T53" t="s">
        <v>294</v>
      </c>
      <c r="U53" t="s">
        <v>269</v>
      </c>
      <c r="V53" t="s">
        <v>63</v>
      </c>
      <c r="W53" t="s">
        <v>63</v>
      </c>
      <c r="X53" t="s">
        <v>64</v>
      </c>
      <c r="Y53" t="s">
        <v>92</v>
      </c>
      <c r="Z53" t="s">
        <v>66</v>
      </c>
      <c r="AA53">
        <v>123</v>
      </c>
      <c r="AB53" s="1">
        <v>45306</v>
      </c>
      <c r="AC53" t="s">
        <v>67</v>
      </c>
      <c r="AD53" t="s">
        <v>68</v>
      </c>
      <c r="AE53">
        <v>1</v>
      </c>
      <c r="AF53" t="s">
        <v>93</v>
      </c>
    </row>
    <row r="54" spans="1:32" hidden="1" x14ac:dyDescent="0.3">
      <c r="A54" t="s">
        <v>338</v>
      </c>
      <c r="B54" t="s">
        <v>49</v>
      </c>
      <c r="C54" t="s">
        <v>339</v>
      </c>
      <c r="D54" t="s">
        <v>340</v>
      </c>
      <c r="E54" t="s">
        <v>341</v>
      </c>
      <c r="F54" t="s">
        <v>342</v>
      </c>
      <c r="G54" t="s">
        <v>54</v>
      </c>
      <c r="H54" t="s">
        <v>220</v>
      </c>
      <c r="I54" t="s">
        <v>221</v>
      </c>
      <c r="J54" t="s">
        <v>222</v>
      </c>
      <c r="K54" t="s">
        <v>223</v>
      </c>
      <c r="L54">
        <v>1</v>
      </c>
      <c r="M54">
        <v>1</v>
      </c>
      <c r="N54" s="1">
        <v>45301</v>
      </c>
      <c r="O54" s="1">
        <v>45429</v>
      </c>
      <c r="P54" s="1">
        <v>45516</v>
      </c>
      <c r="Q54">
        <v>0</v>
      </c>
      <c r="R54" t="s">
        <v>59</v>
      </c>
      <c r="S54" t="s">
        <v>224</v>
      </c>
      <c r="T54" t="s">
        <v>275</v>
      </c>
      <c r="U54" t="s">
        <v>269</v>
      </c>
      <c r="V54" t="s">
        <v>63</v>
      </c>
      <c r="W54" t="s">
        <v>63</v>
      </c>
      <c r="X54" t="s">
        <v>64</v>
      </c>
      <c r="Y54" t="s">
        <v>92</v>
      </c>
      <c r="Z54" t="s">
        <v>66</v>
      </c>
      <c r="AA54">
        <v>123</v>
      </c>
      <c r="AB54" s="1">
        <v>45306</v>
      </c>
      <c r="AC54" t="s">
        <v>67</v>
      </c>
      <c r="AD54" t="s">
        <v>68</v>
      </c>
      <c r="AE54">
        <v>1</v>
      </c>
      <c r="AF54" t="s">
        <v>93</v>
      </c>
    </row>
    <row r="55" spans="1:32" hidden="1" x14ac:dyDescent="0.3">
      <c r="A55" t="s">
        <v>343</v>
      </c>
      <c r="B55" t="s">
        <v>123</v>
      </c>
      <c r="C55" t="s">
        <v>344</v>
      </c>
      <c r="D55" t="s">
        <v>345</v>
      </c>
      <c r="E55" t="s">
        <v>346</v>
      </c>
      <c r="F55" t="s">
        <v>347</v>
      </c>
      <c r="G55" t="s">
        <v>54</v>
      </c>
      <c r="H55" t="s">
        <v>265</v>
      </c>
      <c r="I55" t="s">
        <v>266</v>
      </c>
      <c r="J55" t="s">
        <v>348</v>
      </c>
      <c r="K55" t="s">
        <v>267</v>
      </c>
      <c r="L55">
        <v>6</v>
      </c>
      <c r="M55">
        <v>6</v>
      </c>
      <c r="N55" s="1">
        <v>45034</v>
      </c>
      <c r="O55" s="1">
        <v>45311</v>
      </c>
      <c r="P55" s="1">
        <v>45313</v>
      </c>
      <c r="Q55">
        <v>19</v>
      </c>
      <c r="R55" t="s">
        <v>59</v>
      </c>
      <c r="S55" t="s">
        <v>164</v>
      </c>
      <c r="T55" t="s">
        <v>349</v>
      </c>
      <c r="U55" t="s">
        <v>350</v>
      </c>
      <c r="V55" t="s">
        <v>351</v>
      </c>
      <c r="W55" t="s">
        <v>352</v>
      </c>
      <c r="X55" t="s">
        <v>64</v>
      </c>
      <c r="Y55" t="s">
        <v>65</v>
      </c>
      <c r="Z55" t="s">
        <v>66</v>
      </c>
      <c r="AA55">
        <v>5</v>
      </c>
      <c r="AB55" s="1">
        <v>45306</v>
      </c>
      <c r="AC55" t="s">
        <v>353</v>
      </c>
      <c r="AD55" t="s">
        <v>68</v>
      </c>
      <c r="AE55">
        <v>4</v>
      </c>
      <c r="AF55" t="s">
        <v>69</v>
      </c>
    </row>
    <row r="56" spans="1:32" hidden="1" x14ac:dyDescent="0.3">
      <c r="A56" t="s">
        <v>354</v>
      </c>
      <c r="B56" t="s">
        <v>49</v>
      </c>
      <c r="C56" t="s">
        <v>355</v>
      </c>
      <c r="D56" t="s">
        <v>356</v>
      </c>
      <c r="E56" t="s">
        <v>357</v>
      </c>
      <c r="F56" t="s">
        <v>358</v>
      </c>
      <c r="G56" t="s">
        <v>54</v>
      </c>
      <c r="H56" t="s">
        <v>359</v>
      </c>
      <c r="I56" t="s">
        <v>360</v>
      </c>
      <c r="J56" t="s">
        <v>361</v>
      </c>
      <c r="K56" t="s">
        <v>362</v>
      </c>
      <c r="L56">
        <v>1</v>
      </c>
      <c r="M56">
        <v>1</v>
      </c>
      <c r="N56" s="1">
        <v>45154</v>
      </c>
      <c r="O56" s="1">
        <v>45332</v>
      </c>
      <c r="P56" s="1">
        <v>45337</v>
      </c>
      <c r="Q56">
        <v>5</v>
      </c>
      <c r="R56" t="s">
        <v>59</v>
      </c>
      <c r="S56" t="s">
        <v>363</v>
      </c>
      <c r="T56" t="s">
        <v>364</v>
      </c>
      <c r="U56" t="s">
        <v>350</v>
      </c>
      <c r="V56" t="s">
        <v>351</v>
      </c>
      <c r="W56" t="s">
        <v>352</v>
      </c>
      <c r="X56" t="s">
        <v>64</v>
      </c>
      <c r="Y56" t="s">
        <v>65</v>
      </c>
      <c r="Z56" t="s">
        <v>66</v>
      </c>
      <c r="AA56">
        <v>26</v>
      </c>
      <c r="AB56" s="1">
        <v>45306</v>
      </c>
      <c r="AC56" t="s">
        <v>353</v>
      </c>
      <c r="AD56" t="s">
        <v>68</v>
      </c>
      <c r="AE56">
        <v>4</v>
      </c>
      <c r="AF56" t="s">
        <v>69</v>
      </c>
    </row>
    <row r="57" spans="1:32" hidden="1" x14ac:dyDescent="0.3">
      <c r="A57" t="s">
        <v>365</v>
      </c>
      <c r="B57" t="s">
        <v>123</v>
      </c>
      <c r="C57" t="s">
        <v>366</v>
      </c>
      <c r="D57" t="s">
        <v>367</v>
      </c>
      <c r="E57" t="s">
        <v>368</v>
      </c>
      <c r="F57" t="s">
        <v>369</v>
      </c>
      <c r="G57" t="s">
        <v>54</v>
      </c>
      <c r="H57" t="s">
        <v>265</v>
      </c>
      <c r="I57" t="s">
        <v>266</v>
      </c>
      <c r="J57" t="s">
        <v>348</v>
      </c>
      <c r="K57" t="s">
        <v>267</v>
      </c>
      <c r="L57">
        <v>1</v>
      </c>
      <c r="M57">
        <v>1</v>
      </c>
      <c r="N57" s="1">
        <v>45231</v>
      </c>
      <c r="O57" s="1">
        <v>45311</v>
      </c>
      <c r="P57" s="1">
        <v>45313</v>
      </c>
      <c r="Q57">
        <v>13</v>
      </c>
      <c r="R57" t="s">
        <v>59</v>
      </c>
      <c r="S57" t="s">
        <v>370</v>
      </c>
      <c r="T57" t="s">
        <v>371</v>
      </c>
      <c r="U57" t="s">
        <v>350</v>
      </c>
      <c r="V57" t="s">
        <v>351</v>
      </c>
      <c r="W57" t="s">
        <v>352</v>
      </c>
      <c r="X57" t="s">
        <v>64</v>
      </c>
      <c r="Y57" t="s">
        <v>65</v>
      </c>
      <c r="Z57" t="s">
        <v>66</v>
      </c>
      <c r="AA57">
        <v>5</v>
      </c>
      <c r="AB57" s="1">
        <v>45306</v>
      </c>
      <c r="AC57" t="s">
        <v>353</v>
      </c>
      <c r="AD57" t="s">
        <v>68</v>
      </c>
      <c r="AE57">
        <v>4</v>
      </c>
      <c r="AF57" t="s">
        <v>69</v>
      </c>
    </row>
    <row r="58" spans="1:32" hidden="1" x14ac:dyDescent="0.3">
      <c r="A58" t="s">
        <v>372</v>
      </c>
      <c r="B58" t="s">
        <v>49</v>
      </c>
      <c r="C58" t="s">
        <v>373</v>
      </c>
      <c r="D58" t="s">
        <v>374</v>
      </c>
      <c r="E58" t="s">
        <v>375</v>
      </c>
      <c r="F58" t="s">
        <v>376</v>
      </c>
      <c r="G58" t="s">
        <v>54</v>
      </c>
      <c r="H58" t="s">
        <v>86</v>
      </c>
      <c r="I58" t="s">
        <v>87</v>
      </c>
      <c r="J58" t="s">
        <v>88</v>
      </c>
      <c r="K58" t="s">
        <v>89</v>
      </c>
      <c r="L58">
        <v>1</v>
      </c>
      <c r="M58">
        <v>1</v>
      </c>
      <c r="N58" s="1">
        <v>45243</v>
      </c>
      <c r="O58" s="1">
        <v>45328</v>
      </c>
      <c r="P58" s="1">
        <v>45329</v>
      </c>
      <c r="Q58">
        <v>0</v>
      </c>
      <c r="R58" t="s">
        <v>59</v>
      </c>
      <c r="S58" t="s">
        <v>102</v>
      </c>
      <c r="T58" t="s">
        <v>377</v>
      </c>
      <c r="U58" t="s">
        <v>350</v>
      </c>
      <c r="V58" t="s">
        <v>351</v>
      </c>
      <c r="W58" t="s">
        <v>352</v>
      </c>
      <c r="X58" t="s">
        <v>64</v>
      </c>
      <c r="Y58" t="s">
        <v>92</v>
      </c>
      <c r="Z58" t="s">
        <v>66</v>
      </c>
      <c r="AA58">
        <v>22</v>
      </c>
      <c r="AB58" s="1">
        <v>45306</v>
      </c>
      <c r="AC58" t="s">
        <v>353</v>
      </c>
      <c r="AD58" t="s">
        <v>68</v>
      </c>
      <c r="AE58">
        <v>1</v>
      </c>
      <c r="AF58" t="s">
        <v>93</v>
      </c>
    </row>
    <row r="59" spans="1:32" hidden="1" x14ac:dyDescent="0.3">
      <c r="A59" t="s">
        <v>378</v>
      </c>
      <c r="B59" t="s">
        <v>49</v>
      </c>
      <c r="C59" t="s">
        <v>379</v>
      </c>
      <c r="D59" t="s">
        <v>380</v>
      </c>
      <c r="E59" t="s">
        <v>381</v>
      </c>
      <c r="F59" t="s">
        <v>382</v>
      </c>
      <c r="G59" t="s">
        <v>54</v>
      </c>
      <c r="H59" t="s">
        <v>265</v>
      </c>
      <c r="I59" t="s">
        <v>383</v>
      </c>
      <c r="J59" t="s">
        <v>194</v>
      </c>
      <c r="K59" t="s">
        <v>384</v>
      </c>
      <c r="L59">
        <v>1</v>
      </c>
      <c r="M59">
        <v>1</v>
      </c>
      <c r="N59" s="1">
        <v>45251</v>
      </c>
      <c r="O59" s="1">
        <v>45642</v>
      </c>
      <c r="P59" s="1">
        <v>45646</v>
      </c>
      <c r="Q59">
        <v>15</v>
      </c>
      <c r="R59" t="s">
        <v>59</v>
      </c>
      <c r="S59" t="s">
        <v>164</v>
      </c>
      <c r="T59" t="s">
        <v>385</v>
      </c>
      <c r="U59" t="s">
        <v>350</v>
      </c>
      <c r="V59" t="s">
        <v>351</v>
      </c>
      <c r="W59" t="s">
        <v>352</v>
      </c>
      <c r="X59" t="s">
        <v>64</v>
      </c>
      <c r="Y59" t="s">
        <v>65</v>
      </c>
      <c r="Z59" t="s">
        <v>66</v>
      </c>
      <c r="AA59">
        <v>336</v>
      </c>
      <c r="AB59" s="1">
        <v>45306</v>
      </c>
      <c r="AC59" t="s">
        <v>353</v>
      </c>
      <c r="AD59" t="s">
        <v>68</v>
      </c>
      <c r="AE59">
        <v>4</v>
      </c>
      <c r="AF59" t="s">
        <v>69</v>
      </c>
    </row>
    <row r="60" spans="1:32" hidden="1" x14ac:dyDescent="0.3">
      <c r="A60" t="s">
        <v>386</v>
      </c>
      <c r="B60" t="s">
        <v>123</v>
      </c>
      <c r="C60" t="s">
        <v>387</v>
      </c>
      <c r="D60" t="s">
        <v>388</v>
      </c>
      <c r="E60" t="s">
        <v>389</v>
      </c>
      <c r="F60" t="s">
        <v>390</v>
      </c>
      <c r="G60" t="s">
        <v>54</v>
      </c>
      <c r="H60" t="s">
        <v>86</v>
      </c>
      <c r="I60" t="s">
        <v>161</v>
      </c>
      <c r="J60" t="s">
        <v>391</v>
      </c>
      <c r="K60" t="s">
        <v>163</v>
      </c>
      <c r="L60">
        <v>1</v>
      </c>
      <c r="M60">
        <v>1</v>
      </c>
      <c r="N60" s="1">
        <v>45265</v>
      </c>
      <c r="O60" s="1">
        <v>45326</v>
      </c>
      <c r="P60" s="1">
        <v>45327</v>
      </c>
      <c r="Q60">
        <v>0</v>
      </c>
      <c r="R60" t="s">
        <v>59</v>
      </c>
      <c r="S60" t="s">
        <v>392</v>
      </c>
      <c r="T60" t="s">
        <v>186</v>
      </c>
      <c r="U60" t="s">
        <v>350</v>
      </c>
      <c r="V60" t="s">
        <v>351</v>
      </c>
      <c r="W60" t="s">
        <v>352</v>
      </c>
      <c r="X60" t="s">
        <v>64</v>
      </c>
      <c r="Y60" t="s">
        <v>92</v>
      </c>
      <c r="Z60" t="s">
        <v>66</v>
      </c>
      <c r="AA60">
        <v>20</v>
      </c>
      <c r="AB60" s="1">
        <v>45306</v>
      </c>
      <c r="AC60" t="s">
        <v>353</v>
      </c>
      <c r="AD60" t="s">
        <v>68</v>
      </c>
      <c r="AE60">
        <v>1</v>
      </c>
      <c r="AF60" t="s">
        <v>93</v>
      </c>
    </row>
    <row r="61" spans="1:32" hidden="1" x14ac:dyDescent="0.3">
      <c r="A61" t="s">
        <v>393</v>
      </c>
      <c r="B61" t="s">
        <v>49</v>
      </c>
      <c r="C61" t="s">
        <v>394</v>
      </c>
      <c r="D61" t="s">
        <v>395</v>
      </c>
      <c r="E61" t="s">
        <v>396</v>
      </c>
      <c r="F61" t="s">
        <v>397</v>
      </c>
      <c r="G61" t="s">
        <v>54</v>
      </c>
      <c r="H61" t="s">
        <v>75</v>
      </c>
      <c r="I61" t="s">
        <v>76</v>
      </c>
      <c r="J61" t="s">
        <v>398</v>
      </c>
      <c r="K61" t="s">
        <v>78</v>
      </c>
      <c r="L61">
        <v>1</v>
      </c>
      <c r="M61">
        <v>1</v>
      </c>
      <c r="N61" s="1">
        <v>45280</v>
      </c>
      <c r="O61" s="1">
        <v>45311</v>
      </c>
      <c r="P61" s="1">
        <v>45312</v>
      </c>
      <c r="Q61">
        <v>3</v>
      </c>
      <c r="R61" t="s">
        <v>59</v>
      </c>
      <c r="S61" t="s">
        <v>399</v>
      </c>
      <c r="T61" t="s">
        <v>400</v>
      </c>
      <c r="U61" t="s">
        <v>350</v>
      </c>
      <c r="V61" t="s">
        <v>351</v>
      </c>
      <c r="W61" t="s">
        <v>352</v>
      </c>
      <c r="X61" t="s">
        <v>64</v>
      </c>
      <c r="Y61" t="s">
        <v>65</v>
      </c>
      <c r="Z61" t="s">
        <v>66</v>
      </c>
      <c r="AA61">
        <v>5</v>
      </c>
      <c r="AB61" s="1">
        <v>45306</v>
      </c>
      <c r="AC61" t="s">
        <v>353</v>
      </c>
      <c r="AD61" t="s">
        <v>68</v>
      </c>
      <c r="AE61">
        <v>3</v>
      </c>
      <c r="AF61" t="s">
        <v>204</v>
      </c>
    </row>
    <row r="62" spans="1:32" hidden="1" x14ac:dyDescent="0.3">
      <c r="A62" t="s">
        <v>401</v>
      </c>
      <c r="B62" t="s">
        <v>49</v>
      </c>
      <c r="C62" t="s">
        <v>402</v>
      </c>
      <c r="D62" t="s">
        <v>403</v>
      </c>
      <c r="E62" t="s">
        <v>404</v>
      </c>
      <c r="F62" t="s">
        <v>405</v>
      </c>
      <c r="G62" t="s">
        <v>54</v>
      </c>
      <c r="H62" t="s">
        <v>406</v>
      </c>
      <c r="I62" t="s">
        <v>407</v>
      </c>
      <c r="J62" t="s">
        <v>408</v>
      </c>
      <c r="K62" t="s">
        <v>409</v>
      </c>
      <c r="L62">
        <v>2</v>
      </c>
      <c r="M62">
        <v>2</v>
      </c>
      <c r="N62" s="1">
        <v>45293</v>
      </c>
      <c r="O62" s="1">
        <v>45332</v>
      </c>
      <c r="P62" s="1">
        <v>45337</v>
      </c>
      <c r="Q62">
        <v>2</v>
      </c>
      <c r="R62" t="s">
        <v>59</v>
      </c>
      <c r="S62" t="s">
        <v>410</v>
      </c>
      <c r="T62" t="s">
        <v>377</v>
      </c>
      <c r="U62" t="s">
        <v>350</v>
      </c>
      <c r="V62" t="s">
        <v>351</v>
      </c>
      <c r="W62" t="s">
        <v>352</v>
      </c>
      <c r="X62" t="s">
        <v>64</v>
      </c>
      <c r="Y62" t="s">
        <v>65</v>
      </c>
      <c r="Z62" t="s">
        <v>66</v>
      </c>
      <c r="AA62">
        <v>26</v>
      </c>
      <c r="AB62" s="1">
        <v>45306</v>
      </c>
      <c r="AC62" t="s">
        <v>353</v>
      </c>
      <c r="AD62" t="s">
        <v>68</v>
      </c>
      <c r="AE62">
        <v>3</v>
      </c>
      <c r="AF62" t="s">
        <v>204</v>
      </c>
    </row>
    <row r="63" spans="1:32" hidden="1" x14ac:dyDescent="0.3">
      <c r="A63" t="s">
        <v>411</v>
      </c>
      <c r="B63" t="s">
        <v>49</v>
      </c>
      <c r="C63" t="s">
        <v>412</v>
      </c>
      <c r="D63" t="s">
        <v>413</v>
      </c>
      <c r="E63" t="s">
        <v>414</v>
      </c>
      <c r="F63" t="s">
        <v>415</v>
      </c>
      <c r="G63" t="s">
        <v>54</v>
      </c>
      <c r="H63" t="s">
        <v>416</v>
      </c>
      <c r="I63" t="s">
        <v>417</v>
      </c>
      <c r="J63" t="s">
        <v>418</v>
      </c>
      <c r="K63" t="s">
        <v>419</v>
      </c>
      <c r="L63">
        <v>1</v>
      </c>
      <c r="M63">
        <v>1</v>
      </c>
      <c r="N63" s="1">
        <v>45296</v>
      </c>
      <c r="O63" s="1">
        <v>45351</v>
      </c>
      <c r="P63" s="1">
        <v>45355</v>
      </c>
      <c r="Q63">
        <v>0</v>
      </c>
      <c r="R63" t="s">
        <v>59</v>
      </c>
      <c r="S63" t="s">
        <v>420</v>
      </c>
      <c r="T63" t="s">
        <v>186</v>
      </c>
      <c r="U63" t="s">
        <v>350</v>
      </c>
      <c r="V63" t="s">
        <v>351</v>
      </c>
      <c r="W63" t="s">
        <v>352</v>
      </c>
      <c r="X63" t="s">
        <v>64</v>
      </c>
      <c r="Y63" t="s">
        <v>92</v>
      </c>
      <c r="Z63" t="s">
        <v>66</v>
      </c>
      <c r="AA63">
        <v>45</v>
      </c>
      <c r="AB63" s="1">
        <v>45306</v>
      </c>
      <c r="AC63" t="s">
        <v>353</v>
      </c>
      <c r="AD63" t="s">
        <v>68</v>
      </c>
      <c r="AE63">
        <v>1</v>
      </c>
      <c r="AF63" t="s">
        <v>93</v>
      </c>
    </row>
    <row r="64" spans="1:32" hidden="1" x14ac:dyDescent="0.3">
      <c r="A64" t="s">
        <v>421</v>
      </c>
      <c r="B64" t="s">
        <v>49</v>
      </c>
      <c r="C64" t="s">
        <v>422</v>
      </c>
      <c r="D64" t="s">
        <v>423</v>
      </c>
      <c r="E64" t="s">
        <v>424</v>
      </c>
      <c r="F64" t="s">
        <v>425</v>
      </c>
      <c r="G64" t="s">
        <v>54</v>
      </c>
      <c r="H64" t="s">
        <v>75</v>
      </c>
      <c r="I64" t="s">
        <v>76</v>
      </c>
      <c r="J64" t="s">
        <v>426</v>
      </c>
      <c r="K64" t="s">
        <v>78</v>
      </c>
      <c r="L64">
        <v>1</v>
      </c>
      <c r="M64">
        <v>1</v>
      </c>
      <c r="N64" s="1">
        <v>45301</v>
      </c>
      <c r="O64" s="1">
        <v>45324</v>
      </c>
      <c r="P64" s="1">
        <v>45334</v>
      </c>
      <c r="Q64">
        <v>0</v>
      </c>
      <c r="R64" t="s">
        <v>59</v>
      </c>
      <c r="S64" t="s">
        <v>427</v>
      </c>
      <c r="T64" t="s">
        <v>400</v>
      </c>
      <c r="U64" t="s">
        <v>350</v>
      </c>
      <c r="V64" t="s">
        <v>351</v>
      </c>
      <c r="W64" t="s">
        <v>352</v>
      </c>
      <c r="X64" t="s">
        <v>64</v>
      </c>
      <c r="Y64" t="s">
        <v>92</v>
      </c>
      <c r="Z64" t="s">
        <v>66</v>
      </c>
      <c r="AA64">
        <v>18</v>
      </c>
      <c r="AB64" s="1">
        <v>45306</v>
      </c>
      <c r="AC64" t="s">
        <v>353</v>
      </c>
      <c r="AD64" t="s">
        <v>68</v>
      </c>
      <c r="AE64">
        <v>1</v>
      </c>
      <c r="AF64" t="s">
        <v>93</v>
      </c>
    </row>
    <row r="65" spans="1:32" hidden="1" x14ac:dyDescent="0.3">
      <c r="A65" t="s">
        <v>428</v>
      </c>
      <c r="B65" t="s">
        <v>123</v>
      </c>
      <c r="C65" t="s">
        <v>429</v>
      </c>
      <c r="D65" t="s">
        <v>430</v>
      </c>
      <c r="E65" t="s">
        <v>431</v>
      </c>
      <c r="F65" t="s">
        <v>432</v>
      </c>
      <c r="G65" t="s">
        <v>54</v>
      </c>
      <c r="H65" t="s">
        <v>359</v>
      </c>
      <c r="I65" t="s">
        <v>433</v>
      </c>
      <c r="J65" t="s">
        <v>434</v>
      </c>
      <c r="K65" t="s">
        <v>435</v>
      </c>
      <c r="L65">
        <v>1</v>
      </c>
      <c r="M65">
        <v>1</v>
      </c>
      <c r="N65" s="1">
        <v>45202</v>
      </c>
      <c r="O65" s="1">
        <v>45322</v>
      </c>
      <c r="P65" s="1">
        <v>45329</v>
      </c>
      <c r="Q65">
        <v>0</v>
      </c>
      <c r="R65" t="s">
        <v>59</v>
      </c>
      <c r="S65" t="s">
        <v>436</v>
      </c>
      <c r="T65" t="s">
        <v>437</v>
      </c>
      <c r="U65" t="s">
        <v>438</v>
      </c>
      <c r="V65" t="s">
        <v>63</v>
      </c>
      <c r="W65" t="s">
        <v>63</v>
      </c>
      <c r="X65" t="s">
        <v>64</v>
      </c>
      <c r="Y65" t="s">
        <v>92</v>
      </c>
      <c r="Z65" t="s">
        <v>66</v>
      </c>
      <c r="AA65">
        <v>16</v>
      </c>
      <c r="AB65" s="1">
        <v>45306</v>
      </c>
      <c r="AC65" t="s">
        <v>67</v>
      </c>
      <c r="AD65" t="s">
        <v>68</v>
      </c>
      <c r="AE65">
        <v>1</v>
      </c>
      <c r="AF65" t="s">
        <v>93</v>
      </c>
    </row>
    <row r="66" spans="1:32" hidden="1" x14ac:dyDescent="0.3">
      <c r="A66" t="s">
        <v>428</v>
      </c>
      <c r="B66" t="s">
        <v>123</v>
      </c>
      <c r="C66" t="s">
        <v>439</v>
      </c>
      <c r="D66" t="s">
        <v>440</v>
      </c>
      <c r="E66" t="s">
        <v>441</v>
      </c>
      <c r="F66" t="s">
        <v>442</v>
      </c>
      <c r="G66" t="s">
        <v>54</v>
      </c>
      <c r="H66" t="s">
        <v>359</v>
      </c>
      <c r="I66" t="s">
        <v>433</v>
      </c>
      <c r="J66" t="s">
        <v>434</v>
      </c>
      <c r="K66" t="s">
        <v>435</v>
      </c>
      <c r="L66">
        <v>1</v>
      </c>
      <c r="M66">
        <v>1</v>
      </c>
      <c r="N66" s="1">
        <v>45202</v>
      </c>
      <c r="O66" s="1">
        <v>45322</v>
      </c>
      <c r="P66" s="1">
        <v>45329</v>
      </c>
      <c r="Q66">
        <v>0</v>
      </c>
      <c r="R66" t="s">
        <v>59</v>
      </c>
      <c r="S66" t="s">
        <v>436</v>
      </c>
      <c r="T66" t="s">
        <v>443</v>
      </c>
      <c r="U66" t="s">
        <v>438</v>
      </c>
      <c r="V66" t="s">
        <v>63</v>
      </c>
      <c r="W66" t="s">
        <v>63</v>
      </c>
      <c r="X66" t="s">
        <v>64</v>
      </c>
      <c r="Y66" t="s">
        <v>92</v>
      </c>
      <c r="Z66" t="s">
        <v>66</v>
      </c>
      <c r="AA66">
        <v>16</v>
      </c>
      <c r="AB66" s="1">
        <v>45306</v>
      </c>
      <c r="AC66" t="s">
        <v>67</v>
      </c>
      <c r="AD66" t="s">
        <v>68</v>
      </c>
      <c r="AE66">
        <v>1</v>
      </c>
      <c r="AF66" t="s">
        <v>93</v>
      </c>
    </row>
    <row r="67" spans="1:32" hidden="1" x14ac:dyDescent="0.3">
      <c r="A67" t="s">
        <v>444</v>
      </c>
      <c r="B67" t="s">
        <v>49</v>
      </c>
      <c r="C67" t="s">
        <v>445</v>
      </c>
      <c r="D67" t="s">
        <v>446</v>
      </c>
      <c r="E67" t="s">
        <v>447</v>
      </c>
      <c r="F67" t="s">
        <v>448</v>
      </c>
      <c r="G67" t="s">
        <v>54</v>
      </c>
      <c r="H67" t="s">
        <v>86</v>
      </c>
      <c r="I67" t="s">
        <v>87</v>
      </c>
      <c r="J67" t="s">
        <v>88</v>
      </c>
      <c r="K67" t="s">
        <v>89</v>
      </c>
      <c r="L67">
        <v>1</v>
      </c>
      <c r="M67">
        <v>1</v>
      </c>
      <c r="N67" s="1">
        <v>45243</v>
      </c>
      <c r="O67" s="1">
        <v>45328</v>
      </c>
      <c r="P67" s="1">
        <v>45329</v>
      </c>
      <c r="Q67">
        <v>0</v>
      </c>
      <c r="R67" t="s">
        <v>59</v>
      </c>
      <c r="S67" t="s">
        <v>90</v>
      </c>
      <c r="T67" t="s">
        <v>449</v>
      </c>
      <c r="U67" t="s">
        <v>438</v>
      </c>
      <c r="V67" t="s">
        <v>63</v>
      </c>
      <c r="W67" t="s">
        <v>63</v>
      </c>
      <c r="X67" t="s">
        <v>64</v>
      </c>
      <c r="Y67" t="s">
        <v>92</v>
      </c>
      <c r="Z67" t="s">
        <v>66</v>
      </c>
      <c r="AA67">
        <v>22</v>
      </c>
      <c r="AB67" s="1">
        <v>45306</v>
      </c>
      <c r="AC67" t="s">
        <v>67</v>
      </c>
      <c r="AD67" t="s">
        <v>68</v>
      </c>
      <c r="AE67">
        <v>1</v>
      </c>
      <c r="AF67" t="s">
        <v>93</v>
      </c>
    </row>
    <row r="68" spans="1:32" hidden="1" x14ac:dyDescent="0.3">
      <c r="A68" t="s">
        <v>450</v>
      </c>
      <c r="B68" t="s">
        <v>49</v>
      </c>
      <c r="C68" t="s">
        <v>451</v>
      </c>
      <c r="D68" t="s">
        <v>452</v>
      </c>
      <c r="E68" t="s">
        <v>453</v>
      </c>
      <c r="F68" t="s">
        <v>454</v>
      </c>
      <c r="G68" t="s">
        <v>54</v>
      </c>
      <c r="H68" t="s">
        <v>265</v>
      </c>
      <c r="I68" t="s">
        <v>455</v>
      </c>
      <c r="J68" t="s">
        <v>456</v>
      </c>
      <c r="K68" t="s">
        <v>457</v>
      </c>
      <c r="L68">
        <v>2</v>
      </c>
      <c r="M68">
        <v>2</v>
      </c>
      <c r="N68" s="1">
        <v>45271</v>
      </c>
      <c r="O68" s="1">
        <v>45313</v>
      </c>
      <c r="P68" s="1">
        <v>45329</v>
      </c>
      <c r="Q68">
        <v>19</v>
      </c>
      <c r="R68" t="s">
        <v>59</v>
      </c>
      <c r="S68" t="s">
        <v>458</v>
      </c>
      <c r="T68" t="s">
        <v>459</v>
      </c>
      <c r="U68" t="s">
        <v>438</v>
      </c>
      <c r="V68" t="s">
        <v>63</v>
      </c>
      <c r="W68" t="s">
        <v>63</v>
      </c>
      <c r="X68" t="s">
        <v>64</v>
      </c>
      <c r="Y68" t="s">
        <v>65</v>
      </c>
      <c r="Z68" t="s">
        <v>66</v>
      </c>
      <c r="AA68">
        <v>7</v>
      </c>
      <c r="AB68" s="1">
        <v>45306</v>
      </c>
      <c r="AC68" t="s">
        <v>67</v>
      </c>
      <c r="AD68" t="s">
        <v>68</v>
      </c>
      <c r="AE68">
        <v>4</v>
      </c>
      <c r="AF68" t="s">
        <v>69</v>
      </c>
    </row>
    <row r="69" spans="1:32" hidden="1" x14ac:dyDescent="0.3">
      <c r="A69" t="s">
        <v>460</v>
      </c>
      <c r="B69" t="s">
        <v>461</v>
      </c>
      <c r="C69" t="s">
        <v>462</v>
      </c>
      <c r="D69" t="s">
        <v>463</v>
      </c>
      <c r="E69" t="s">
        <v>464</v>
      </c>
      <c r="F69" t="s">
        <v>465</v>
      </c>
      <c r="G69" t="s">
        <v>54</v>
      </c>
      <c r="H69" t="s">
        <v>466</v>
      </c>
      <c r="I69" t="s">
        <v>467</v>
      </c>
      <c r="J69" t="s">
        <v>468</v>
      </c>
      <c r="K69" t="s">
        <v>469</v>
      </c>
      <c r="L69">
        <v>1</v>
      </c>
      <c r="M69">
        <v>1</v>
      </c>
      <c r="N69" s="1">
        <v>45279</v>
      </c>
      <c r="O69" s="1">
        <v>45351</v>
      </c>
      <c r="P69" s="1">
        <v>45532</v>
      </c>
      <c r="Q69">
        <v>0</v>
      </c>
      <c r="R69" t="s">
        <v>59</v>
      </c>
      <c r="S69" t="s">
        <v>470</v>
      </c>
      <c r="T69" t="s">
        <v>449</v>
      </c>
      <c r="U69" t="s">
        <v>438</v>
      </c>
      <c r="V69" t="s">
        <v>63</v>
      </c>
      <c r="W69" t="s">
        <v>63</v>
      </c>
      <c r="X69" t="s">
        <v>64</v>
      </c>
      <c r="Y69" t="s">
        <v>92</v>
      </c>
      <c r="Z69" t="s">
        <v>66</v>
      </c>
      <c r="AA69">
        <v>45</v>
      </c>
      <c r="AB69" s="1">
        <v>45306</v>
      </c>
      <c r="AC69" t="s">
        <v>67</v>
      </c>
      <c r="AD69" t="s">
        <v>68</v>
      </c>
      <c r="AE69">
        <v>1</v>
      </c>
      <c r="AF69" t="s">
        <v>93</v>
      </c>
    </row>
    <row r="70" spans="1:32" hidden="1" x14ac:dyDescent="0.3">
      <c r="A70" t="s">
        <v>471</v>
      </c>
      <c r="B70" t="s">
        <v>123</v>
      </c>
      <c r="C70" t="s">
        <v>472</v>
      </c>
      <c r="D70" t="s">
        <v>473</v>
      </c>
      <c r="E70" t="s">
        <v>474</v>
      </c>
      <c r="F70" t="s">
        <v>475</v>
      </c>
      <c r="G70" t="s">
        <v>54</v>
      </c>
      <c r="H70" t="s">
        <v>86</v>
      </c>
      <c r="I70" t="s">
        <v>250</v>
      </c>
      <c r="J70" t="s">
        <v>476</v>
      </c>
      <c r="K70" t="s">
        <v>252</v>
      </c>
      <c r="L70">
        <v>1</v>
      </c>
      <c r="M70">
        <v>1</v>
      </c>
      <c r="N70" s="1">
        <v>45293</v>
      </c>
      <c r="O70" s="1">
        <v>45322</v>
      </c>
      <c r="P70" s="1">
        <v>45323</v>
      </c>
      <c r="Q70">
        <v>2</v>
      </c>
      <c r="R70" t="s">
        <v>59</v>
      </c>
      <c r="S70" t="s">
        <v>477</v>
      </c>
      <c r="T70" t="s">
        <v>437</v>
      </c>
      <c r="U70" t="s">
        <v>438</v>
      </c>
      <c r="V70" t="s">
        <v>63</v>
      </c>
      <c r="W70" t="s">
        <v>63</v>
      </c>
      <c r="X70" t="s">
        <v>64</v>
      </c>
      <c r="Y70" t="s">
        <v>65</v>
      </c>
      <c r="Z70" t="s">
        <v>66</v>
      </c>
      <c r="AA70">
        <v>16</v>
      </c>
      <c r="AB70" s="1">
        <v>45306</v>
      </c>
      <c r="AC70" t="s">
        <v>67</v>
      </c>
      <c r="AD70" t="s">
        <v>68</v>
      </c>
      <c r="AE70">
        <v>3</v>
      </c>
      <c r="AF70" t="s">
        <v>204</v>
      </c>
    </row>
    <row r="71" spans="1:32" hidden="1" x14ac:dyDescent="0.3">
      <c r="A71" t="s">
        <v>478</v>
      </c>
      <c r="B71" t="s">
        <v>123</v>
      </c>
      <c r="C71" t="s">
        <v>479</v>
      </c>
      <c r="D71" t="s">
        <v>480</v>
      </c>
      <c r="E71" t="s">
        <v>481</v>
      </c>
      <c r="F71" t="s">
        <v>482</v>
      </c>
      <c r="G71" t="s">
        <v>54</v>
      </c>
      <c r="H71" t="s">
        <v>143</v>
      </c>
      <c r="I71" t="s">
        <v>144</v>
      </c>
      <c r="J71" t="s">
        <v>202</v>
      </c>
      <c r="K71" t="s">
        <v>145</v>
      </c>
      <c r="L71">
        <v>1</v>
      </c>
      <c r="M71">
        <v>1</v>
      </c>
      <c r="N71" s="1">
        <v>45299</v>
      </c>
      <c r="O71" s="1">
        <v>45327</v>
      </c>
      <c r="P71" s="1">
        <v>45331</v>
      </c>
      <c r="Q71">
        <v>3</v>
      </c>
      <c r="R71" t="s">
        <v>59</v>
      </c>
      <c r="S71" t="s">
        <v>203</v>
      </c>
      <c r="T71" t="s">
        <v>449</v>
      </c>
      <c r="U71" t="s">
        <v>438</v>
      </c>
      <c r="V71" t="s">
        <v>63</v>
      </c>
      <c r="W71" t="s">
        <v>63</v>
      </c>
      <c r="X71" t="s">
        <v>64</v>
      </c>
      <c r="Y71" t="s">
        <v>65</v>
      </c>
      <c r="Z71" t="s">
        <v>66</v>
      </c>
      <c r="AA71">
        <v>21</v>
      </c>
      <c r="AB71" s="1">
        <v>45306</v>
      </c>
      <c r="AC71" t="s">
        <v>67</v>
      </c>
      <c r="AD71" t="s">
        <v>68</v>
      </c>
      <c r="AE71">
        <v>3</v>
      </c>
      <c r="AF71" t="s">
        <v>204</v>
      </c>
    </row>
    <row r="72" spans="1:32" hidden="1" x14ac:dyDescent="0.3">
      <c r="A72" t="s">
        <v>483</v>
      </c>
      <c r="B72" t="s">
        <v>49</v>
      </c>
      <c r="C72" t="s">
        <v>484</v>
      </c>
      <c r="D72" t="s">
        <v>485</v>
      </c>
      <c r="E72" t="s">
        <v>486</v>
      </c>
      <c r="F72" t="s">
        <v>487</v>
      </c>
      <c r="G72" t="s">
        <v>54</v>
      </c>
      <c r="H72" t="s">
        <v>75</v>
      </c>
      <c r="I72" t="s">
        <v>76</v>
      </c>
      <c r="J72" t="s">
        <v>488</v>
      </c>
      <c r="K72" t="s">
        <v>78</v>
      </c>
      <c r="L72">
        <v>1</v>
      </c>
      <c r="M72">
        <v>1</v>
      </c>
      <c r="N72" s="1">
        <v>45301</v>
      </c>
      <c r="O72" s="1">
        <v>45321</v>
      </c>
      <c r="P72" s="1">
        <v>45327</v>
      </c>
      <c r="Q72">
        <v>4</v>
      </c>
      <c r="R72" t="s">
        <v>59</v>
      </c>
      <c r="S72" t="s">
        <v>489</v>
      </c>
      <c r="T72" t="s">
        <v>437</v>
      </c>
      <c r="U72" t="s">
        <v>438</v>
      </c>
      <c r="V72" t="s">
        <v>63</v>
      </c>
      <c r="W72" t="s">
        <v>63</v>
      </c>
      <c r="X72" t="s">
        <v>64</v>
      </c>
      <c r="Y72" t="s">
        <v>65</v>
      </c>
      <c r="Z72" t="s">
        <v>66</v>
      </c>
      <c r="AA72">
        <v>15</v>
      </c>
      <c r="AB72" s="1">
        <v>45306</v>
      </c>
      <c r="AC72" t="s">
        <v>67</v>
      </c>
      <c r="AD72" t="s">
        <v>68</v>
      </c>
      <c r="AE72">
        <v>3</v>
      </c>
      <c r="AF72" t="s">
        <v>204</v>
      </c>
    </row>
    <row r="73" spans="1:32" hidden="1" x14ac:dyDescent="0.3">
      <c r="A73" t="s">
        <v>490</v>
      </c>
      <c r="B73" t="s">
        <v>49</v>
      </c>
      <c r="C73" t="s">
        <v>491</v>
      </c>
      <c r="D73" t="s">
        <v>492</v>
      </c>
      <c r="E73" t="s">
        <v>493</v>
      </c>
      <c r="F73" t="s">
        <v>494</v>
      </c>
      <c r="G73" t="s">
        <v>54</v>
      </c>
      <c r="H73" t="s">
        <v>220</v>
      </c>
      <c r="I73" t="s">
        <v>221</v>
      </c>
      <c r="J73" t="s">
        <v>222</v>
      </c>
      <c r="K73" t="s">
        <v>223</v>
      </c>
      <c r="L73">
        <v>1</v>
      </c>
      <c r="M73">
        <v>1</v>
      </c>
      <c r="N73" s="1">
        <v>45302</v>
      </c>
      <c r="O73" s="1">
        <v>45429</v>
      </c>
      <c r="P73" s="1">
        <v>45516</v>
      </c>
      <c r="Q73">
        <v>0</v>
      </c>
      <c r="R73" t="s">
        <v>59</v>
      </c>
      <c r="S73" t="s">
        <v>224</v>
      </c>
      <c r="T73" t="s">
        <v>443</v>
      </c>
      <c r="U73" t="s">
        <v>438</v>
      </c>
      <c r="V73" t="s">
        <v>63</v>
      </c>
      <c r="W73" t="s">
        <v>63</v>
      </c>
      <c r="X73" t="s">
        <v>64</v>
      </c>
      <c r="Y73" t="s">
        <v>92</v>
      </c>
      <c r="Z73" t="s">
        <v>66</v>
      </c>
      <c r="AA73">
        <v>123</v>
      </c>
      <c r="AB73" s="1">
        <v>45306</v>
      </c>
      <c r="AC73" t="s">
        <v>67</v>
      </c>
      <c r="AD73" t="s">
        <v>68</v>
      </c>
      <c r="AE73">
        <v>1</v>
      </c>
      <c r="AF73" t="s">
        <v>93</v>
      </c>
    </row>
    <row r="74" spans="1:32" hidden="1" x14ac:dyDescent="0.3">
      <c r="A74" t="s">
        <v>495</v>
      </c>
      <c r="B74" t="s">
        <v>49</v>
      </c>
      <c r="C74" t="s">
        <v>496</v>
      </c>
      <c r="D74" t="s">
        <v>497</v>
      </c>
      <c r="E74" t="s">
        <v>498</v>
      </c>
      <c r="F74" t="s">
        <v>499</v>
      </c>
      <c r="G74" t="s">
        <v>54</v>
      </c>
      <c r="H74" t="s">
        <v>86</v>
      </c>
      <c r="I74" t="s">
        <v>87</v>
      </c>
      <c r="J74" t="s">
        <v>88</v>
      </c>
      <c r="K74" t="s">
        <v>89</v>
      </c>
      <c r="L74">
        <v>1</v>
      </c>
      <c r="M74">
        <v>1</v>
      </c>
      <c r="N74" s="1">
        <v>45069</v>
      </c>
      <c r="O74" s="1">
        <v>45328</v>
      </c>
      <c r="P74" s="1">
        <v>45329</v>
      </c>
      <c r="Q74">
        <v>0</v>
      </c>
      <c r="R74" t="s">
        <v>59</v>
      </c>
      <c r="S74" t="s">
        <v>102</v>
      </c>
      <c r="T74" t="s">
        <v>500</v>
      </c>
      <c r="U74" t="s">
        <v>500</v>
      </c>
      <c r="V74" t="s">
        <v>351</v>
      </c>
      <c r="W74" t="s">
        <v>352</v>
      </c>
      <c r="X74" t="s">
        <v>64</v>
      </c>
      <c r="Y74" t="s">
        <v>92</v>
      </c>
      <c r="Z74" t="s">
        <v>66</v>
      </c>
      <c r="AA74">
        <v>22</v>
      </c>
      <c r="AB74" s="1">
        <v>45306</v>
      </c>
      <c r="AC74" t="s">
        <v>501</v>
      </c>
      <c r="AD74" t="s">
        <v>68</v>
      </c>
      <c r="AE74">
        <v>1</v>
      </c>
      <c r="AF74" t="s">
        <v>93</v>
      </c>
    </row>
    <row r="75" spans="1:32" hidden="1" x14ac:dyDescent="0.3">
      <c r="A75" t="s">
        <v>502</v>
      </c>
      <c r="B75" t="s">
        <v>49</v>
      </c>
      <c r="C75" t="s">
        <v>503</v>
      </c>
      <c r="D75" t="s">
        <v>504</v>
      </c>
      <c r="E75" t="s">
        <v>505</v>
      </c>
      <c r="F75" t="s">
        <v>506</v>
      </c>
      <c r="G75" t="s">
        <v>54</v>
      </c>
      <c r="H75" t="s">
        <v>171</v>
      </c>
      <c r="I75" t="s">
        <v>172</v>
      </c>
      <c r="J75" t="s">
        <v>507</v>
      </c>
      <c r="K75" t="s">
        <v>174</v>
      </c>
      <c r="L75">
        <v>1</v>
      </c>
      <c r="M75">
        <v>1</v>
      </c>
      <c r="N75" s="1">
        <v>45208</v>
      </c>
      <c r="O75" s="1">
        <v>45313</v>
      </c>
      <c r="P75" s="1">
        <v>45323</v>
      </c>
      <c r="Q75">
        <v>7</v>
      </c>
      <c r="R75" t="s">
        <v>59</v>
      </c>
      <c r="S75" t="s">
        <v>508</v>
      </c>
      <c r="T75" t="s">
        <v>500</v>
      </c>
      <c r="U75" t="s">
        <v>500</v>
      </c>
      <c r="V75" t="s">
        <v>351</v>
      </c>
      <c r="W75" t="s">
        <v>352</v>
      </c>
      <c r="X75" t="s">
        <v>64</v>
      </c>
      <c r="Y75" t="s">
        <v>65</v>
      </c>
      <c r="Z75" t="s">
        <v>66</v>
      </c>
      <c r="AA75">
        <v>7</v>
      </c>
      <c r="AB75" s="1">
        <v>45306</v>
      </c>
      <c r="AC75" t="s">
        <v>501</v>
      </c>
      <c r="AD75" t="s">
        <v>68</v>
      </c>
      <c r="AE75">
        <v>4</v>
      </c>
      <c r="AF75" t="s">
        <v>69</v>
      </c>
    </row>
    <row r="76" spans="1:32" hidden="1" x14ac:dyDescent="0.3">
      <c r="A76" t="s">
        <v>509</v>
      </c>
      <c r="B76" t="s">
        <v>49</v>
      </c>
      <c r="C76" t="s">
        <v>510</v>
      </c>
      <c r="D76" t="s">
        <v>511</v>
      </c>
      <c r="E76" t="s">
        <v>512</v>
      </c>
      <c r="F76" t="s">
        <v>513</v>
      </c>
      <c r="G76" t="s">
        <v>54</v>
      </c>
      <c r="H76" t="s">
        <v>416</v>
      </c>
      <c r="I76" t="s">
        <v>417</v>
      </c>
      <c r="J76" t="s">
        <v>514</v>
      </c>
      <c r="K76" t="s">
        <v>419</v>
      </c>
      <c r="L76">
        <v>2</v>
      </c>
      <c r="M76">
        <v>2</v>
      </c>
      <c r="N76" s="1">
        <v>45222</v>
      </c>
      <c r="O76" s="1">
        <v>45350</v>
      </c>
      <c r="P76" s="1">
        <v>45536</v>
      </c>
      <c r="Q76">
        <v>0</v>
      </c>
      <c r="R76" t="s">
        <v>59</v>
      </c>
      <c r="S76" t="s">
        <v>515</v>
      </c>
      <c r="T76" t="s">
        <v>500</v>
      </c>
      <c r="U76" t="s">
        <v>500</v>
      </c>
      <c r="V76" t="s">
        <v>351</v>
      </c>
      <c r="W76" t="s">
        <v>352</v>
      </c>
      <c r="X76" t="s">
        <v>64</v>
      </c>
      <c r="Y76" t="s">
        <v>92</v>
      </c>
      <c r="Z76" t="s">
        <v>66</v>
      </c>
      <c r="AA76">
        <v>44</v>
      </c>
      <c r="AB76" s="1">
        <v>45306</v>
      </c>
      <c r="AC76" t="s">
        <v>501</v>
      </c>
      <c r="AD76" t="s">
        <v>68</v>
      </c>
      <c r="AE76">
        <v>1</v>
      </c>
      <c r="AF76" t="s">
        <v>93</v>
      </c>
    </row>
    <row r="77" spans="1:32" hidden="1" x14ac:dyDescent="0.3">
      <c r="A77" t="s">
        <v>516</v>
      </c>
      <c r="B77" t="s">
        <v>461</v>
      </c>
      <c r="C77" t="s">
        <v>517</v>
      </c>
      <c r="D77" t="s">
        <v>518</v>
      </c>
      <c r="E77" t="s">
        <v>519</v>
      </c>
      <c r="F77" t="s">
        <v>520</v>
      </c>
      <c r="G77" t="s">
        <v>54</v>
      </c>
      <c r="H77" t="s">
        <v>265</v>
      </c>
      <c r="I77" t="s">
        <v>521</v>
      </c>
      <c r="J77" t="s">
        <v>468</v>
      </c>
      <c r="K77" t="s">
        <v>522</v>
      </c>
      <c r="L77">
        <v>3</v>
      </c>
      <c r="M77">
        <v>3</v>
      </c>
      <c r="N77" s="1">
        <v>45230</v>
      </c>
      <c r="O77" s="1">
        <v>45351</v>
      </c>
      <c r="P77" s="1">
        <v>45537</v>
      </c>
      <c r="Q77">
        <v>0</v>
      </c>
      <c r="R77" t="s">
        <v>59</v>
      </c>
      <c r="S77" t="s">
        <v>523</v>
      </c>
      <c r="T77" t="s">
        <v>500</v>
      </c>
      <c r="U77" t="s">
        <v>500</v>
      </c>
      <c r="V77" t="s">
        <v>351</v>
      </c>
      <c r="W77" t="s">
        <v>352</v>
      </c>
      <c r="X77" t="s">
        <v>64</v>
      </c>
      <c r="Y77" t="s">
        <v>92</v>
      </c>
      <c r="Z77" t="s">
        <v>66</v>
      </c>
      <c r="AA77">
        <v>45</v>
      </c>
      <c r="AB77" s="1">
        <v>45306</v>
      </c>
      <c r="AC77" t="s">
        <v>501</v>
      </c>
      <c r="AD77" t="s">
        <v>68</v>
      </c>
      <c r="AE77">
        <v>1</v>
      </c>
      <c r="AF77" t="s">
        <v>93</v>
      </c>
    </row>
    <row r="78" spans="1:32" hidden="1" x14ac:dyDescent="0.3">
      <c r="A78" t="s">
        <v>524</v>
      </c>
      <c r="B78" t="s">
        <v>461</v>
      </c>
      <c r="C78" t="s">
        <v>525</v>
      </c>
      <c r="D78" t="s">
        <v>526</v>
      </c>
      <c r="E78" t="s">
        <v>519</v>
      </c>
      <c r="F78" t="s">
        <v>520</v>
      </c>
      <c r="G78" t="s">
        <v>54</v>
      </c>
      <c r="H78" t="s">
        <v>265</v>
      </c>
      <c r="I78" t="s">
        <v>527</v>
      </c>
      <c r="J78" t="s">
        <v>528</v>
      </c>
      <c r="K78" t="s">
        <v>529</v>
      </c>
      <c r="L78">
        <v>1</v>
      </c>
      <c r="M78">
        <v>1</v>
      </c>
      <c r="N78" s="1">
        <v>45230</v>
      </c>
      <c r="O78" s="1">
        <v>45351</v>
      </c>
      <c r="P78" s="1">
        <v>45537</v>
      </c>
      <c r="Q78">
        <v>0</v>
      </c>
      <c r="R78" t="s">
        <v>59</v>
      </c>
      <c r="S78" t="s">
        <v>523</v>
      </c>
      <c r="T78" t="s">
        <v>500</v>
      </c>
      <c r="U78" t="s">
        <v>500</v>
      </c>
      <c r="V78" t="s">
        <v>351</v>
      </c>
      <c r="W78" t="s">
        <v>352</v>
      </c>
      <c r="X78" t="s">
        <v>64</v>
      </c>
      <c r="Y78" t="s">
        <v>92</v>
      </c>
      <c r="Z78" t="s">
        <v>66</v>
      </c>
      <c r="AA78">
        <v>45</v>
      </c>
      <c r="AB78" s="1">
        <v>45306</v>
      </c>
      <c r="AC78" t="s">
        <v>501</v>
      </c>
      <c r="AD78" t="s">
        <v>68</v>
      </c>
      <c r="AE78">
        <v>1</v>
      </c>
      <c r="AF78" t="s">
        <v>93</v>
      </c>
    </row>
    <row r="79" spans="1:32" hidden="1" x14ac:dyDescent="0.3">
      <c r="A79" t="s">
        <v>530</v>
      </c>
      <c r="B79" t="s">
        <v>49</v>
      </c>
      <c r="C79" t="s">
        <v>531</v>
      </c>
      <c r="D79" t="s">
        <v>532</v>
      </c>
      <c r="E79" t="s">
        <v>533</v>
      </c>
      <c r="F79" t="s">
        <v>534</v>
      </c>
      <c r="G79" t="s">
        <v>54</v>
      </c>
      <c r="H79" t="s">
        <v>192</v>
      </c>
      <c r="I79" t="s">
        <v>193</v>
      </c>
      <c r="J79" t="s">
        <v>194</v>
      </c>
      <c r="K79" t="s">
        <v>195</v>
      </c>
      <c r="L79">
        <v>1</v>
      </c>
      <c r="M79">
        <v>1</v>
      </c>
      <c r="N79" s="1">
        <v>45267</v>
      </c>
      <c r="O79" s="1">
        <v>45322</v>
      </c>
      <c r="P79" s="1">
        <v>45323</v>
      </c>
      <c r="Q79">
        <v>7</v>
      </c>
      <c r="R79" t="s">
        <v>59</v>
      </c>
      <c r="S79" t="s">
        <v>535</v>
      </c>
      <c r="T79" t="s">
        <v>500</v>
      </c>
      <c r="U79" t="s">
        <v>500</v>
      </c>
      <c r="V79" t="s">
        <v>351</v>
      </c>
      <c r="W79" t="s">
        <v>352</v>
      </c>
      <c r="X79" t="s">
        <v>64</v>
      </c>
      <c r="Y79" t="s">
        <v>65</v>
      </c>
      <c r="Z79" t="s">
        <v>66</v>
      </c>
      <c r="AA79">
        <v>16</v>
      </c>
      <c r="AB79" s="1">
        <v>45306</v>
      </c>
      <c r="AC79" t="s">
        <v>501</v>
      </c>
      <c r="AD79" t="s">
        <v>68</v>
      </c>
      <c r="AE79">
        <v>4</v>
      </c>
      <c r="AF79" t="s">
        <v>69</v>
      </c>
    </row>
    <row r="80" spans="1:32" hidden="1" x14ac:dyDescent="0.3">
      <c r="A80" t="s">
        <v>536</v>
      </c>
      <c r="B80" t="s">
        <v>123</v>
      </c>
      <c r="C80" t="s">
        <v>537</v>
      </c>
      <c r="D80" t="s">
        <v>538</v>
      </c>
      <c r="E80" t="s">
        <v>539</v>
      </c>
      <c r="F80" t="s">
        <v>540</v>
      </c>
      <c r="G80" t="s">
        <v>54</v>
      </c>
      <c r="H80" t="s">
        <v>86</v>
      </c>
      <c r="I80" t="s">
        <v>161</v>
      </c>
      <c r="J80" t="s">
        <v>391</v>
      </c>
      <c r="K80" t="s">
        <v>163</v>
      </c>
      <c r="L80">
        <v>1</v>
      </c>
      <c r="M80">
        <v>1</v>
      </c>
      <c r="N80" s="1">
        <v>45273</v>
      </c>
      <c r="O80" s="1">
        <v>45321</v>
      </c>
      <c r="P80" s="1">
        <v>45323</v>
      </c>
      <c r="Q80">
        <v>0</v>
      </c>
      <c r="R80" t="s">
        <v>59</v>
      </c>
      <c r="S80" t="s">
        <v>392</v>
      </c>
      <c r="T80" t="s">
        <v>186</v>
      </c>
      <c r="U80" t="s">
        <v>500</v>
      </c>
      <c r="V80" t="s">
        <v>351</v>
      </c>
      <c r="W80" t="s">
        <v>352</v>
      </c>
      <c r="X80" t="s">
        <v>64</v>
      </c>
      <c r="Y80" t="s">
        <v>92</v>
      </c>
      <c r="Z80" t="s">
        <v>66</v>
      </c>
      <c r="AA80">
        <v>15</v>
      </c>
      <c r="AB80" s="1">
        <v>45306</v>
      </c>
      <c r="AC80" t="s">
        <v>501</v>
      </c>
      <c r="AD80" t="s">
        <v>68</v>
      </c>
      <c r="AE80">
        <v>1</v>
      </c>
      <c r="AF80" t="s">
        <v>93</v>
      </c>
    </row>
    <row r="81" spans="1:32" hidden="1" x14ac:dyDescent="0.3">
      <c r="A81" t="s">
        <v>541</v>
      </c>
      <c r="B81" t="s">
        <v>49</v>
      </c>
      <c r="C81" t="s">
        <v>542</v>
      </c>
      <c r="D81" t="s">
        <v>543</v>
      </c>
      <c r="E81" t="s">
        <v>544</v>
      </c>
      <c r="F81" t="s">
        <v>545</v>
      </c>
      <c r="G81" t="s">
        <v>54</v>
      </c>
      <c r="H81" t="s">
        <v>546</v>
      </c>
      <c r="I81" t="s">
        <v>547</v>
      </c>
      <c r="J81" t="s">
        <v>548</v>
      </c>
      <c r="K81" t="s">
        <v>549</v>
      </c>
      <c r="L81">
        <v>1</v>
      </c>
      <c r="M81">
        <v>1</v>
      </c>
      <c r="N81" s="1">
        <v>45294</v>
      </c>
      <c r="O81" s="1">
        <v>45313</v>
      </c>
      <c r="P81" s="1">
        <v>45320</v>
      </c>
      <c r="Q81">
        <v>0</v>
      </c>
      <c r="R81" t="s">
        <v>59</v>
      </c>
      <c r="S81" t="s">
        <v>550</v>
      </c>
      <c r="T81" t="s">
        <v>551</v>
      </c>
      <c r="U81" t="s">
        <v>500</v>
      </c>
      <c r="V81" t="s">
        <v>351</v>
      </c>
      <c r="W81" t="s">
        <v>352</v>
      </c>
      <c r="X81" t="s">
        <v>64</v>
      </c>
      <c r="Y81" t="s">
        <v>92</v>
      </c>
      <c r="Z81" t="s">
        <v>66</v>
      </c>
      <c r="AA81">
        <v>7</v>
      </c>
      <c r="AB81" s="1">
        <v>45306</v>
      </c>
      <c r="AC81" t="s">
        <v>501</v>
      </c>
      <c r="AD81" t="s">
        <v>68</v>
      </c>
      <c r="AE81">
        <v>1</v>
      </c>
      <c r="AF81" t="s">
        <v>93</v>
      </c>
    </row>
    <row r="82" spans="1:32" hidden="1" x14ac:dyDescent="0.3">
      <c r="A82" t="s">
        <v>552</v>
      </c>
      <c r="B82" t="s">
        <v>49</v>
      </c>
      <c r="C82" t="s">
        <v>553</v>
      </c>
      <c r="D82" t="s">
        <v>554</v>
      </c>
      <c r="E82" t="s">
        <v>555</v>
      </c>
      <c r="F82" t="s">
        <v>556</v>
      </c>
      <c r="G82" t="s">
        <v>54</v>
      </c>
      <c r="H82" t="s">
        <v>86</v>
      </c>
      <c r="I82" t="s">
        <v>87</v>
      </c>
      <c r="J82" t="s">
        <v>557</v>
      </c>
      <c r="K82" t="s">
        <v>89</v>
      </c>
      <c r="L82">
        <v>1</v>
      </c>
      <c r="M82">
        <v>1</v>
      </c>
      <c r="N82" s="1">
        <v>45295</v>
      </c>
      <c r="O82" s="1">
        <v>45312</v>
      </c>
      <c r="P82" s="1">
        <v>45320</v>
      </c>
      <c r="Q82">
        <v>0</v>
      </c>
      <c r="R82" t="s">
        <v>59</v>
      </c>
      <c r="S82" t="s">
        <v>558</v>
      </c>
      <c r="T82" t="s">
        <v>186</v>
      </c>
      <c r="U82" t="s">
        <v>500</v>
      </c>
      <c r="V82" t="s">
        <v>351</v>
      </c>
      <c r="W82" t="s">
        <v>352</v>
      </c>
      <c r="X82" t="s">
        <v>64</v>
      </c>
      <c r="Y82" t="s">
        <v>92</v>
      </c>
      <c r="Z82" t="s">
        <v>66</v>
      </c>
      <c r="AA82">
        <v>6</v>
      </c>
      <c r="AB82" s="1">
        <v>45306</v>
      </c>
      <c r="AC82" t="s">
        <v>501</v>
      </c>
      <c r="AD82" t="s">
        <v>68</v>
      </c>
      <c r="AE82">
        <v>1</v>
      </c>
      <c r="AF82" t="s">
        <v>93</v>
      </c>
    </row>
    <row r="83" spans="1:32" hidden="1" x14ac:dyDescent="0.3">
      <c r="A83" t="s">
        <v>559</v>
      </c>
      <c r="B83" t="s">
        <v>49</v>
      </c>
      <c r="C83" t="s">
        <v>560</v>
      </c>
      <c r="D83" t="s">
        <v>561</v>
      </c>
      <c r="E83" t="s">
        <v>562</v>
      </c>
      <c r="F83" t="s">
        <v>563</v>
      </c>
      <c r="G83" t="s">
        <v>54</v>
      </c>
      <c r="H83" t="s">
        <v>220</v>
      </c>
      <c r="I83" t="s">
        <v>221</v>
      </c>
      <c r="J83" t="s">
        <v>222</v>
      </c>
      <c r="K83" t="s">
        <v>223</v>
      </c>
      <c r="L83">
        <v>1</v>
      </c>
      <c r="M83">
        <v>1</v>
      </c>
      <c r="N83" s="1">
        <v>45300</v>
      </c>
      <c r="O83" s="1">
        <v>45429</v>
      </c>
      <c r="P83" s="1">
        <v>45516</v>
      </c>
      <c r="Q83">
        <v>0</v>
      </c>
      <c r="R83" t="s">
        <v>59</v>
      </c>
      <c r="S83" t="s">
        <v>224</v>
      </c>
      <c r="T83" t="s">
        <v>500</v>
      </c>
      <c r="U83" t="s">
        <v>500</v>
      </c>
      <c r="V83" t="s">
        <v>351</v>
      </c>
      <c r="W83" t="s">
        <v>352</v>
      </c>
      <c r="X83" t="s">
        <v>64</v>
      </c>
      <c r="Y83" t="s">
        <v>92</v>
      </c>
      <c r="Z83" t="s">
        <v>66</v>
      </c>
      <c r="AA83">
        <v>123</v>
      </c>
      <c r="AB83" s="1">
        <v>45306</v>
      </c>
      <c r="AC83" t="s">
        <v>501</v>
      </c>
      <c r="AD83" t="s">
        <v>68</v>
      </c>
      <c r="AE83">
        <v>1</v>
      </c>
      <c r="AF83" t="s">
        <v>93</v>
      </c>
    </row>
    <row r="84" spans="1:32" hidden="1" x14ac:dyDescent="0.3">
      <c r="A84" t="s">
        <v>564</v>
      </c>
      <c r="B84" t="s">
        <v>49</v>
      </c>
      <c r="C84" t="s">
        <v>565</v>
      </c>
      <c r="D84" t="s">
        <v>566</v>
      </c>
      <c r="E84" t="s">
        <v>567</v>
      </c>
      <c r="F84" t="s">
        <v>568</v>
      </c>
      <c r="G84" t="s">
        <v>54</v>
      </c>
      <c r="H84" t="s">
        <v>569</v>
      </c>
      <c r="I84" t="s">
        <v>570</v>
      </c>
      <c r="J84" t="s">
        <v>571</v>
      </c>
      <c r="K84" t="s">
        <v>572</v>
      </c>
      <c r="L84">
        <v>1</v>
      </c>
      <c r="M84">
        <v>1</v>
      </c>
      <c r="N84" s="1">
        <v>45300</v>
      </c>
      <c r="O84" s="1">
        <v>45360</v>
      </c>
      <c r="P84" s="1">
        <v>45383</v>
      </c>
      <c r="Q84">
        <v>0</v>
      </c>
      <c r="R84" t="s">
        <v>59</v>
      </c>
      <c r="S84" t="s">
        <v>436</v>
      </c>
      <c r="T84" t="s">
        <v>500</v>
      </c>
      <c r="U84" t="s">
        <v>500</v>
      </c>
      <c r="V84" t="s">
        <v>351</v>
      </c>
      <c r="W84" t="s">
        <v>352</v>
      </c>
      <c r="X84" t="s">
        <v>64</v>
      </c>
      <c r="Y84" t="s">
        <v>65</v>
      </c>
      <c r="Z84" t="s">
        <v>66</v>
      </c>
      <c r="AA84">
        <v>54</v>
      </c>
      <c r="AB84" s="1">
        <v>45306</v>
      </c>
      <c r="AC84" t="s">
        <v>501</v>
      </c>
      <c r="AD84" t="s">
        <v>68</v>
      </c>
      <c r="AE84">
        <v>2</v>
      </c>
      <c r="AF84" t="s">
        <v>236</v>
      </c>
    </row>
    <row r="85" spans="1:32" hidden="1" x14ac:dyDescent="0.3">
      <c r="A85" t="s">
        <v>573</v>
      </c>
      <c r="B85" t="s">
        <v>49</v>
      </c>
      <c r="C85" t="s">
        <v>574</v>
      </c>
      <c r="D85" t="s">
        <v>575</v>
      </c>
      <c r="E85" t="s">
        <v>576</v>
      </c>
      <c r="F85" t="s">
        <v>577</v>
      </c>
      <c r="G85" t="s">
        <v>54</v>
      </c>
      <c r="H85" t="s">
        <v>86</v>
      </c>
      <c r="I85" t="s">
        <v>578</v>
      </c>
      <c r="J85" t="s">
        <v>579</v>
      </c>
      <c r="K85" t="s">
        <v>580</v>
      </c>
      <c r="L85">
        <v>1</v>
      </c>
      <c r="M85">
        <v>1</v>
      </c>
      <c r="N85" s="1">
        <v>45301</v>
      </c>
      <c r="O85" s="1">
        <v>45315</v>
      </c>
      <c r="P85" s="1">
        <v>45336</v>
      </c>
      <c r="Q85">
        <v>0</v>
      </c>
      <c r="R85" t="s">
        <v>59</v>
      </c>
      <c r="S85" t="s">
        <v>581</v>
      </c>
      <c r="T85" t="s">
        <v>582</v>
      </c>
      <c r="U85" t="s">
        <v>500</v>
      </c>
      <c r="V85" t="s">
        <v>351</v>
      </c>
      <c r="W85" t="s">
        <v>352</v>
      </c>
      <c r="X85" t="s">
        <v>64</v>
      </c>
      <c r="Y85" t="s">
        <v>65</v>
      </c>
      <c r="Z85" t="s">
        <v>66</v>
      </c>
      <c r="AA85">
        <v>9</v>
      </c>
      <c r="AB85" s="1">
        <v>45306</v>
      </c>
      <c r="AC85" t="s">
        <v>501</v>
      </c>
      <c r="AD85" t="s">
        <v>68</v>
      </c>
      <c r="AE85">
        <v>2</v>
      </c>
      <c r="AF85" t="s">
        <v>236</v>
      </c>
    </row>
    <row r="86" spans="1:32" hidden="1" x14ac:dyDescent="0.3">
      <c r="A86" t="s">
        <v>583</v>
      </c>
      <c r="B86" t="s">
        <v>49</v>
      </c>
      <c r="C86" t="s">
        <v>584</v>
      </c>
      <c r="D86" t="s">
        <v>585</v>
      </c>
      <c r="E86" t="s">
        <v>586</v>
      </c>
      <c r="F86" t="s">
        <v>587</v>
      </c>
      <c r="G86" t="s">
        <v>54</v>
      </c>
      <c r="H86" t="s">
        <v>588</v>
      </c>
      <c r="I86" t="s">
        <v>589</v>
      </c>
      <c r="J86" t="s">
        <v>590</v>
      </c>
      <c r="K86" t="s">
        <v>591</v>
      </c>
      <c r="L86">
        <v>1</v>
      </c>
      <c r="M86">
        <v>1</v>
      </c>
      <c r="N86" s="1">
        <v>45301</v>
      </c>
      <c r="O86" s="1">
        <v>45322</v>
      </c>
      <c r="P86" s="1">
        <v>45334</v>
      </c>
      <c r="Q86">
        <v>0</v>
      </c>
      <c r="R86" t="s">
        <v>59</v>
      </c>
      <c r="S86" t="s">
        <v>592</v>
      </c>
      <c r="T86" t="s">
        <v>500</v>
      </c>
      <c r="U86" t="s">
        <v>500</v>
      </c>
      <c r="V86" t="s">
        <v>351</v>
      </c>
      <c r="W86" t="s">
        <v>352</v>
      </c>
      <c r="X86" t="s">
        <v>64</v>
      </c>
      <c r="Y86" t="s">
        <v>92</v>
      </c>
      <c r="Z86" t="s">
        <v>66</v>
      </c>
      <c r="AA86">
        <v>16</v>
      </c>
      <c r="AB86" s="1">
        <v>45306</v>
      </c>
      <c r="AC86" t="s">
        <v>501</v>
      </c>
      <c r="AD86" t="s">
        <v>68</v>
      </c>
      <c r="AE86">
        <v>1</v>
      </c>
      <c r="AF86" t="s">
        <v>93</v>
      </c>
    </row>
    <row r="87" spans="1:32" hidden="1" x14ac:dyDescent="0.3">
      <c r="A87" t="s">
        <v>593</v>
      </c>
      <c r="B87" t="s">
        <v>49</v>
      </c>
      <c r="C87" t="s">
        <v>594</v>
      </c>
      <c r="D87" t="s">
        <v>595</v>
      </c>
      <c r="E87" t="s">
        <v>596</v>
      </c>
      <c r="F87" t="s">
        <v>597</v>
      </c>
      <c r="G87" t="s">
        <v>54</v>
      </c>
      <c r="H87" t="s">
        <v>86</v>
      </c>
      <c r="I87" t="s">
        <v>87</v>
      </c>
      <c r="J87" t="s">
        <v>598</v>
      </c>
      <c r="K87" t="s">
        <v>89</v>
      </c>
      <c r="L87">
        <v>2</v>
      </c>
      <c r="M87">
        <v>2</v>
      </c>
      <c r="N87" s="1">
        <v>45303</v>
      </c>
      <c r="O87" s="1">
        <v>45355</v>
      </c>
      <c r="P87" s="1">
        <v>45380</v>
      </c>
      <c r="Q87">
        <v>0</v>
      </c>
      <c r="R87" t="s">
        <v>59</v>
      </c>
      <c r="S87" t="s">
        <v>599</v>
      </c>
      <c r="T87" t="s">
        <v>500</v>
      </c>
      <c r="U87" t="s">
        <v>500</v>
      </c>
      <c r="V87" t="s">
        <v>351</v>
      </c>
      <c r="W87" t="s">
        <v>352</v>
      </c>
      <c r="X87" t="s">
        <v>64</v>
      </c>
      <c r="Y87" t="s">
        <v>92</v>
      </c>
      <c r="Z87" t="s">
        <v>66</v>
      </c>
      <c r="AA87">
        <v>49</v>
      </c>
      <c r="AB87" s="1">
        <v>45306</v>
      </c>
      <c r="AC87" t="s">
        <v>501</v>
      </c>
      <c r="AD87" t="s">
        <v>68</v>
      </c>
      <c r="AE87">
        <v>1</v>
      </c>
      <c r="AF87" t="s">
        <v>93</v>
      </c>
    </row>
    <row r="88" spans="1:32" x14ac:dyDescent="0.3">
      <c r="A88" t="s">
        <v>600</v>
      </c>
      <c r="B88" t="s">
        <v>123</v>
      </c>
      <c r="C88" t="s">
        <v>601</v>
      </c>
      <c r="D88" t="s">
        <v>602</v>
      </c>
      <c r="E88" t="s">
        <v>603</v>
      </c>
      <c r="F88" t="s">
        <v>604</v>
      </c>
      <c r="G88" t="s">
        <v>54</v>
      </c>
      <c r="H88" t="s">
        <v>143</v>
      </c>
      <c r="I88" t="s">
        <v>144</v>
      </c>
      <c r="J88" t="s">
        <v>202</v>
      </c>
      <c r="K88" t="s">
        <v>145</v>
      </c>
      <c r="L88">
        <v>1</v>
      </c>
      <c r="M88">
        <v>1</v>
      </c>
      <c r="N88" s="1">
        <v>44963</v>
      </c>
      <c r="O88" s="1">
        <v>45390</v>
      </c>
      <c r="P88" s="1">
        <v>45392</v>
      </c>
      <c r="Q88">
        <v>90</v>
      </c>
      <c r="R88" t="s">
        <v>59</v>
      </c>
      <c r="S88" t="s">
        <v>605</v>
      </c>
      <c r="T88" t="s">
        <v>606</v>
      </c>
      <c r="U88" t="s">
        <v>607</v>
      </c>
      <c r="V88" t="s">
        <v>608</v>
      </c>
      <c r="W88" t="s">
        <v>608</v>
      </c>
      <c r="X88" t="s">
        <v>64</v>
      </c>
      <c r="Y88" t="s">
        <v>65</v>
      </c>
      <c r="Z88" t="s">
        <v>66</v>
      </c>
      <c r="AA88">
        <v>84</v>
      </c>
      <c r="AB88" s="1">
        <v>45306</v>
      </c>
      <c r="AC88" t="s">
        <v>609</v>
      </c>
      <c r="AD88" t="s">
        <v>68</v>
      </c>
      <c r="AE88">
        <v>4</v>
      </c>
      <c r="AF88" t="s">
        <v>69</v>
      </c>
    </row>
    <row r="89" spans="1:32" x14ac:dyDescent="0.3">
      <c r="A89" t="s">
        <v>48</v>
      </c>
      <c r="B89" t="s">
        <v>49</v>
      </c>
      <c r="C89" t="s">
        <v>610</v>
      </c>
      <c r="D89" t="s">
        <v>611</v>
      </c>
      <c r="E89" t="s">
        <v>612</v>
      </c>
      <c r="F89" t="s">
        <v>613</v>
      </c>
      <c r="G89" t="s">
        <v>54</v>
      </c>
      <c r="H89" t="s">
        <v>55</v>
      </c>
      <c r="I89" t="s">
        <v>56</v>
      </c>
      <c r="J89" t="s">
        <v>57</v>
      </c>
      <c r="K89" t="s">
        <v>58</v>
      </c>
      <c r="L89">
        <v>1</v>
      </c>
      <c r="M89">
        <v>1</v>
      </c>
      <c r="N89" s="1">
        <v>44991</v>
      </c>
      <c r="O89" s="1">
        <v>45381</v>
      </c>
      <c r="P89" s="1">
        <v>45382</v>
      </c>
      <c r="Q89">
        <v>93</v>
      </c>
      <c r="R89" t="s">
        <v>59</v>
      </c>
      <c r="S89" t="s">
        <v>60</v>
      </c>
      <c r="T89" t="s">
        <v>614</v>
      </c>
      <c r="U89" t="s">
        <v>607</v>
      </c>
      <c r="V89" t="s">
        <v>608</v>
      </c>
      <c r="W89" t="s">
        <v>608</v>
      </c>
      <c r="X89" t="s">
        <v>64</v>
      </c>
      <c r="Y89" t="s">
        <v>65</v>
      </c>
      <c r="Z89" t="s">
        <v>66</v>
      </c>
      <c r="AA89">
        <v>75</v>
      </c>
      <c r="AB89" s="1">
        <v>45306</v>
      </c>
      <c r="AC89" t="s">
        <v>609</v>
      </c>
      <c r="AD89" t="s">
        <v>68</v>
      </c>
      <c r="AE89">
        <v>4</v>
      </c>
      <c r="AF89" t="s">
        <v>69</v>
      </c>
    </row>
    <row r="90" spans="1:32" x14ac:dyDescent="0.3">
      <c r="A90" t="s">
        <v>48</v>
      </c>
      <c r="B90" t="s">
        <v>49</v>
      </c>
      <c r="C90" t="s">
        <v>615</v>
      </c>
      <c r="D90" t="s">
        <v>616</v>
      </c>
      <c r="E90" t="s">
        <v>617</v>
      </c>
      <c r="F90" t="s">
        <v>618</v>
      </c>
      <c r="G90" t="s">
        <v>54</v>
      </c>
      <c r="H90" t="s">
        <v>55</v>
      </c>
      <c r="I90" t="s">
        <v>56</v>
      </c>
      <c r="J90" t="s">
        <v>57</v>
      </c>
      <c r="K90" t="s">
        <v>58</v>
      </c>
      <c r="L90">
        <v>1</v>
      </c>
      <c r="M90">
        <v>1</v>
      </c>
      <c r="N90" s="1">
        <v>44992</v>
      </c>
      <c r="O90" s="1">
        <v>45381</v>
      </c>
      <c r="P90" s="1">
        <v>45382</v>
      </c>
      <c r="Q90">
        <v>291</v>
      </c>
      <c r="R90" t="s">
        <v>59</v>
      </c>
      <c r="S90" t="s">
        <v>60</v>
      </c>
      <c r="T90" t="s">
        <v>607</v>
      </c>
      <c r="U90" t="s">
        <v>607</v>
      </c>
      <c r="V90" t="s">
        <v>608</v>
      </c>
      <c r="W90" t="s">
        <v>608</v>
      </c>
      <c r="X90" t="s">
        <v>64</v>
      </c>
      <c r="Y90" t="s">
        <v>65</v>
      </c>
      <c r="Z90" t="s">
        <v>66</v>
      </c>
      <c r="AA90">
        <v>75</v>
      </c>
      <c r="AB90" s="1">
        <v>45306</v>
      </c>
      <c r="AC90" t="s">
        <v>609</v>
      </c>
      <c r="AD90" t="s">
        <v>68</v>
      </c>
      <c r="AE90">
        <v>4</v>
      </c>
      <c r="AF90" t="s">
        <v>69</v>
      </c>
    </row>
    <row r="91" spans="1:32" x14ac:dyDescent="0.3">
      <c r="A91" t="s">
        <v>48</v>
      </c>
      <c r="B91" t="s">
        <v>49</v>
      </c>
      <c r="C91" t="s">
        <v>619</v>
      </c>
      <c r="D91" t="s">
        <v>620</v>
      </c>
      <c r="E91" t="s">
        <v>621</v>
      </c>
      <c r="F91" t="s">
        <v>622</v>
      </c>
      <c r="G91" t="s">
        <v>54</v>
      </c>
      <c r="H91" t="s">
        <v>55</v>
      </c>
      <c r="I91" t="s">
        <v>56</v>
      </c>
      <c r="J91" t="s">
        <v>57</v>
      </c>
      <c r="K91" t="s">
        <v>58</v>
      </c>
      <c r="L91">
        <v>1</v>
      </c>
      <c r="M91">
        <v>1</v>
      </c>
      <c r="N91" s="1">
        <v>44995</v>
      </c>
      <c r="O91" s="1">
        <v>45381</v>
      </c>
      <c r="P91" s="1">
        <v>45382</v>
      </c>
      <c r="Q91">
        <v>108</v>
      </c>
      <c r="R91" t="s">
        <v>59</v>
      </c>
      <c r="S91" t="s">
        <v>623</v>
      </c>
      <c r="T91" t="s">
        <v>624</v>
      </c>
      <c r="U91" t="s">
        <v>607</v>
      </c>
      <c r="V91" t="s">
        <v>608</v>
      </c>
      <c r="W91" t="s">
        <v>608</v>
      </c>
      <c r="X91" t="s">
        <v>64</v>
      </c>
      <c r="Y91" t="s">
        <v>65</v>
      </c>
      <c r="Z91" t="s">
        <v>66</v>
      </c>
      <c r="AA91">
        <v>75</v>
      </c>
      <c r="AB91" s="1">
        <v>45306</v>
      </c>
      <c r="AC91" t="s">
        <v>609</v>
      </c>
      <c r="AD91" t="s">
        <v>68</v>
      </c>
      <c r="AE91">
        <v>4</v>
      </c>
      <c r="AF91" t="s">
        <v>69</v>
      </c>
    </row>
    <row r="92" spans="1:32" x14ac:dyDescent="0.3">
      <c r="A92" t="s">
        <v>48</v>
      </c>
      <c r="B92" t="s">
        <v>49</v>
      </c>
      <c r="C92" t="s">
        <v>625</v>
      </c>
      <c r="D92" t="s">
        <v>626</v>
      </c>
      <c r="E92" t="s">
        <v>627</v>
      </c>
      <c r="F92" t="s">
        <v>628</v>
      </c>
      <c r="G92" t="s">
        <v>54</v>
      </c>
      <c r="H92" t="s">
        <v>55</v>
      </c>
      <c r="I92" t="s">
        <v>56</v>
      </c>
      <c r="J92" t="s">
        <v>57</v>
      </c>
      <c r="K92" t="s">
        <v>58</v>
      </c>
      <c r="L92">
        <v>1</v>
      </c>
      <c r="M92">
        <v>1</v>
      </c>
      <c r="N92" s="1">
        <v>44995</v>
      </c>
      <c r="O92" s="1">
        <v>45381</v>
      </c>
      <c r="P92" s="1">
        <v>45382</v>
      </c>
      <c r="Q92">
        <v>334</v>
      </c>
      <c r="R92" t="s">
        <v>59</v>
      </c>
      <c r="S92" t="s">
        <v>623</v>
      </c>
      <c r="T92" t="s">
        <v>624</v>
      </c>
      <c r="U92" t="s">
        <v>607</v>
      </c>
      <c r="V92" t="s">
        <v>608</v>
      </c>
      <c r="W92" t="s">
        <v>608</v>
      </c>
      <c r="X92" t="s">
        <v>64</v>
      </c>
      <c r="Y92" t="s">
        <v>65</v>
      </c>
      <c r="Z92" t="s">
        <v>66</v>
      </c>
      <c r="AA92">
        <v>75</v>
      </c>
      <c r="AB92" s="1">
        <v>45306</v>
      </c>
      <c r="AC92" t="s">
        <v>609</v>
      </c>
      <c r="AD92" t="s">
        <v>68</v>
      </c>
      <c r="AE92">
        <v>4</v>
      </c>
      <c r="AF92" t="s">
        <v>69</v>
      </c>
    </row>
    <row r="93" spans="1:32" x14ac:dyDescent="0.3">
      <c r="A93" t="s">
        <v>48</v>
      </c>
      <c r="B93" t="s">
        <v>49</v>
      </c>
      <c r="C93" t="s">
        <v>629</v>
      </c>
      <c r="D93" t="s">
        <v>630</v>
      </c>
      <c r="E93" t="s">
        <v>631</v>
      </c>
      <c r="F93" t="s">
        <v>632</v>
      </c>
      <c r="G93" t="s">
        <v>54</v>
      </c>
      <c r="H93" t="s">
        <v>55</v>
      </c>
      <c r="I93" t="s">
        <v>56</v>
      </c>
      <c r="J93" t="s">
        <v>57</v>
      </c>
      <c r="K93" t="s">
        <v>58</v>
      </c>
      <c r="L93">
        <v>1</v>
      </c>
      <c r="M93">
        <v>1</v>
      </c>
      <c r="N93" s="1">
        <v>45036</v>
      </c>
      <c r="O93" s="1">
        <v>45442</v>
      </c>
      <c r="P93" s="1">
        <v>45443</v>
      </c>
      <c r="Q93">
        <v>199</v>
      </c>
      <c r="R93" t="s">
        <v>59</v>
      </c>
      <c r="S93" t="s">
        <v>623</v>
      </c>
      <c r="T93" t="s">
        <v>624</v>
      </c>
      <c r="U93" t="s">
        <v>607</v>
      </c>
      <c r="V93" t="s">
        <v>608</v>
      </c>
      <c r="W93" t="s">
        <v>608</v>
      </c>
      <c r="X93" t="s">
        <v>64</v>
      </c>
      <c r="Y93" t="s">
        <v>65</v>
      </c>
      <c r="Z93" t="s">
        <v>66</v>
      </c>
      <c r="AA93">
        <v>136</v>
      </c>
      <c r="AB93" s="1">
        <v>45306</v>
      </c>
      <c r="AC93" t="s">
        <v>609</v>
      </c>
      <c r="AD93" t="s">
        <v>68</v>
      </c>
      <c r="AE93">
        <v>4</v>
      </c>
      <c r="AF93" t="s">
        <v>69</v>
      </c>
    </row>
    <row r="94" spans="1:32" x14ac:dyDescent="0.3">
      <c r="A94" t="s">
        <v>48</v>
      </c>
      <c r="B94" t="s">
        <v>49</v>
      </c>
      <c r="C94" t="s">
        <v>633</v>
      </c>
      <c r="D94" t="s">
        <v>634</v>
      </c>
      <c r="E94" t="s">
        <v>635</v>
      </c>
      <c r="F94" t="s">
        <v>636</v>
      </c>
      <c r="G94" t="s">
        <v>54</v>
      </c>
      <c r="H94" t="s">
        <v>55</v>
      </c>
      <c r="I94" t="s">
        <v>56</v>
      </c>
      <c r="J94" t="s">
        <v>57</v>
      </c>
      <c r="K94" t="s">
        <v>58</v>
      </c>
      <c r="L94">
        <v>1</v>
      </c>
      <c r="M94">
        <v>1</v>
      </c>
      <c r="N94" s="1">
        <v>45043</v>
      </c>
      <c r="O94" s="1">
        <v>45442</v>
      </c>
      <c r="P94" s="1">
        <v>45443</v>
      </c>
      <c r="Q94">
        <v>87</v>
      </c>
      <c r="R94" t="s">
        <v>59</v>
      </c>
      <c r="S94" t="s">
        <v>623</v>
      </c>
      <c r="T94" t="s">
        <v>624</v>
      </c>
      <c r="U94" t="s">
        <v>607</v>
      </c>
      <c r="V94" t="s">
        <v>608</v>
      </c>
      <c r="W94" t="s">
        <v>608</v>
      </c>
      <c r="X94" t="s">
        <v>64</v>
      </c>
      <c r="Y94" t="s">
        <v>65</v>
      </c>
      <c r="Z94" t="s">
        <v>66</v>
      </c>
      <c r="AA94">
        <v>136</v>
      </c>
      <c r="AB94" s="1">
        <v>45306</v>
      </c>
      <c r="AC94" t="s">
        <v>609</v>
      </c>
      <c r="AD94" t="s">
        <v>68</v>
      </c>
      <c r="AE94">
        <v>4</v>
      </c>
      <c r="AF94" t="s">
        <v>69</v>
      </c>
    </row>
    <row r="95" spans="1:32" x14ac:dyDescent="0.3">
      <c r="A95" t="s">
        <v>48</v>
      </c>
      <c r="B95" t="s">
        <v>49</v>
      </c>
      <c r="C95" t="s">
        <v>637</v>
      </c>
      <c r="D95" t="s">
        <v>638</v>
      </c>
      <c r="E95" t="s">
        <v>639</v>
      </c>
      <c r="F95" t="s">
        <v>640</v>
      </c>
      <c r="G95" t="s">
        <v>54</v>
      </c>
      <c r="H95" t="s">
        <v>55</v>
      </c>
      <c r="I95" t="s">
        <v>56</v>
      </c>
      <c r="J95" t="s">
        <v>57</v>
      </c>
      <c r="K95" t="s">
        <v>58</v>
      </c>
      <c r="L95">
        <v>1</v>
      </c>
      <c r="M95">
        <v>1</v>
      </c>
      <c r="N95" s="1">
        <v>45048</v>
      </c>
      <c r="O95" s="1">
        <v>45442</v>
      </c>
      <c r="P95" s="1">
        <v>45443</v>
      </c>
      <c r="Q95">
        <v>206</v>
      </c>
      <c r="R95" t="s">
        <v>59</v>
      </c>
      <c r="S95" t="s">
        <v>623</v>
      </c>
      <c r="T95" t="s">
        <v>624</v>
      </c>
      <c r="U95" t="s">
        <v>607</v>
      </c>
      <c r="V95" t="s">
        <v>608</v>
      </c>
      <c r="W95" t="s">
        <v>608</v>
      </c>
      <c r="X95" t="s">
        <v>64</v>
      </c>
      <c r="Y95" t="s">
        <v>65</v>
      </c>
      <c r="Z95" t="s">
        <v>66</v>
      </c>
      <c r="AA95">
        <v>136</v>
      </c>
      <c r="AB95" s="1">
        <v>45306</v>
      </c>
      <c r="AC95" t="s">
        <v>609</v>
      </c>
      <c r="AD95" t="s">
        <v>68</v>
      </c>
      <c r="AE95">
        <v>4</v>
      </c>
      <c r="AF95" t="s">
        <v>69</v>
      </c>
    </row>
    <row r="96" spans="1:32" x14ac:dyDescent="0.3">
      <c r="A96" t="s">
        <v>48</v>
      </c>
      <c r="B96" t="s">
        <v>49</v>
      </c>
      <c r="C96" t="s">
        <v>641</v>
      </c>
      <c r="D96" t="s">
        <v>642</v>
      </c>
      <c r="E96" t="s">
        <v>643</v>
      </c>
      <c r="F96" t="s">
        <v>644</v>
      </c>
      <c r="G96" t="s">
        <v>54</v>
      </c>
      <c r="H96" t="s">
        <v>55</v>
      </c>
      <c r="I96" t="s">
        <v>56</v>
      </c>
      <c r="J96" t="s">
        <v>57</v>
      </c>
      <c r="K96" t="s">
        <v>58</v>
      </c>
      <c r="L96">
        <v>1</v>
      </c>
      <c r="M96">
        <v>1</v>
      </c>
      <c r="N96" s="1">
        <v>45093</v>
      </c>
      <c r="O96" s="1">
        <v>45442</v>
      </c>
      <c r="P96" s="1">
        <v>45443</v>
      </c>
      <c r="Q96">
        <v>104</v>
      </c>
      <c r="R96" t="s">
        <v>59</v>
      </c>
      <c r="S96" t="s">
        <v>623</v>
      </c>
      <c r="T96" t="s">
        <v>624</v>
      </c>
      <c r="U96" t="s">
        <v>607</v>
      </c>
      <c r="V96" t="s">
        <v>608</v>
      </c>
      <c r="W96" t="s">
        <v>608</v>
      </c>
      <c r="X96" t="s">
        <v>64</v>
      </c>
      <c r="Y96" t="s">
        <v>65</v>
      </c>
      <c r="Z96" t="s">
        <v>66</v>
      </c>
      <c r="AA96">
        <v>136</v>
      </c>
      <c r="AB96" s="1">
        <v>45306</v>
      </c>
      <c r="AC96" t="s">
        <v>609</v>
      </c>
      <c r="AD96" t="s">
        <v>68</v>
      </c>
      <c r="AE96">
        <v>4</v>
      </c>
      <c r="AF96" t="s">
        <v>69</v>
      </c>
    </row>
    <row r="97" spans="1:32" x14ac:dyDescent="0.3">
      <c r="A97" t="s">
        <v>48</v>
      </c>
      <c r="B97" t="s">
        <v>49</v>
      </c>
      <c r="C97" t="s">
        <v>645</v>
      </c>
      <c r="D97" t="s">
        <v>646</v>
      </c>
      <c r="E97" t="s">
        <v>647</v>
      </c>
      <c r="F97" t="s">
        <v>648</v>
      </c>
      <c r="G97" t="s">
        <v>54</v>
      </c>
      <c r="H97" t="s">
        <v>55</v>
      </c>
      <c r="I97" t="s">
        <v>56</v>
      </c>
      <c r="J97" t="s">
        <v>57</v>
      </c>
      <c r="K97" t="s">
        <v>58</v>
      </c>
      <c r="L97">
        <v>1</v>
      </c>
      <c r="M97">
        <v>1</v>
      </c>
      <c r="N97" s="1">
        <v>45097</v>
      </c>
      <c r="O97" s="1">
        <v>45442</v>
      </c>
      <c r="P97" s="1">
        <v>45443</v>
      </c>
      <c r="Q97">
        <v>82</v>
      </c>
      <c r="R97" t="s">
        <v>59</v>
      </c>
      <c r="S97" t="s">
        <v>623</v>
      </c>
      <c r="T97" t="s">
        <v>614</v>
      </c>
      <c r="U97" t="s">
        <v>607</v>
      </c>
      <c r="V97" t="s">
        <v>608</v>
      </c>
      <c r="W97" t="s">
        <v>608</v>
      </c>
      <c r="X97" t="s">
        <v>64</v>
      </c>
      <c r="Y97" t="s">
        <v>65</v>
      </c>
      <c r="Z97" t="s">
        <v>66</v>
      </c>
      <c r="AA97">
        <v>136</v>
      </c>
      <c r="AB97" s="1">
        <v>45306</v>
      </c>
      <c r="AC97" t="s">
        <v>609</v>
      </c>
      <c r="AD97" t="s">
        <v>68</v>
      </c>
      <c r="AE97">
        <v>4</v>
      </c>
      <c r="AF97" t="s">
        <v>69</v>
      </c>
    </row>
    <row r="98" spans="1:32" x14ac:dyDescent="0.3">
      <c r="A98" t="s">
        <v>48</v>
      </c>
      <c r="B98" t="s">
        <v>49</v>
      </c>
      <c r="C98" t="s">
        <v>649</v>
      </c>
      <c r="D98" t="s">
        <v>650</v>
      </c>
      <c r="E98" t="s">
        <v>651</v>
      </c>
      <c r="F98" t="s">
        <v>652</v>
      </c>
      <c r="G98" t="s">
        <v>54</v>
      </c>
      <c r="H98" t="s">
        <v>55</v>
      </c>
      <c r="I98" t="s">
        <v>56</v>
      </c>
      <c r="J98" t="s">
        <v>57</v>
      </c>
      <c r="K98" t="s">
        <v>58</v>
      </c>
      <c r="L98">
        <v>1</v>
      </c>
      <c r="M98">
        <v>1</v>
      </c>
      <c r="N98" s="1">
        <v>45135</v>
      </c>
      <c r="O98" s="1">
        <v>45442</v>
      </c>
      <c r="P98" s="1">
        <v>45443</v>
      </c>
      <c r="Q98">
        <v>60</v>
      </c>
      <c r="R98" t="s">
        <v>59</v>
      </c>
      <c r="S98" t="s">
        <v>235</v>
      </c>
      <c r="T98" t="s">
        <v>624</v>
      </c>
      <c r="U98" t="s">
        <v>607</v>
      </c>
      <c r="V98" t="s">
        <v>608</v>
      </c>
      <c r="W98" t="s">
        <v>608</v>
      </c>
      <c r="X98" t="s">
        <v>64</v>
      </c>
      <c r="Y98" t="s">
        <v>65</v>
      </c>
      <c r="Z98" t="s">
        <v>66</v>
      </c>
      <c r="AA98">
        <v>136</v>
      </c>
      <c r="AB98" s="1">
        <v>45306</v>
      </c>
      <c r="AC98" t="s">
        <v>609</v>
      </c>
      <c r="AD98" t="s">
        <v>68</v>
      </c>
      <c r="AE98">
        <v>4</v>
      </c>
      <c r="AF98" t="s">
        <v>69</v>
      </c>
    </row>
    <row r="99" spans="1:32" x14ac:dyDescent="0.3">
      <c r="A99" t="s">
        <v>653</v>
      </c>
      <c r="B99" t="s">
        <v>461</v>
      </c>
      <c r="C99" t="s">
        <v>654</v>
      </c>
      <c r="D99" t="s">
        <v>655</v>
      </c>
      <c r="E99" t="s">
        <v>656</v>
      </c>
      <c r="F99" t="s">
        <v>657</v>
      </c>
      <c r="G99" t="s">
        <v>54</v>
      </c>
      <c r="H99" t="s">
        <v>466</v>
      </c>
      <c r="I99" t="s">
        <v>467</v>
      </c>
      <c r="J99" t="s">
        <v>658</v>
      </c>
      <c r="K99" t="s">
        <v>469</v>
      </c>
      <c r="L99">
        <v>28</v>
      </c>
      <c r="M99">
        <v>28</v>
      </c>
      <c r="N99" s="1">
        <v>45177</v>
      </c>
      <c r="O99" s="1">
        <v>45347</v>
      </c>
      <c r="P99" s="1">
        <v>45537</v>
      </c>
      <c r="Q99">
        <v>0</v>
      </c>
      <c r="R99" t="s">
        <v>59</v>
      </c>
      <c r="S99" t="s">
        <v>659</v>
      </c>
      <c r="T99" t="s">
        <v>607</v>
      </c>
      <c r="U99" t="s">
        <v>607</v>
      </c>
      <c r="V99" t="s">
        <v>608</v>
      </c>
      <c r="W99" t="s">
        <v>608</v>
      </c>
      <c r="X99" t="s">
        <v>64</v>
      </c>
      <c r="Y99" t="s">
        <v>92</v>
      </c>
      <c r="Z99" t="s">
        <v>66</v>
      </c>
      <c r="AA99">
        <v>41</v>
      </c>
      <c r="AB99" s="1">
        <v>45306</v>
      </c>
      <c r="AC99" t="s">
        <v>609</v>
      </c>
      <c r="AD99" t="s">
        <v>68</v>
      </c>
      <c r="AE99">
        <v>1</v>
      </c>
      <c r="AF99" t="s">
        <v>93</v>
      </c>
    </row>
    <row r="100" spans="1:32" x14ac:dyDescent="0.3">
      <c r="A100" t="s">
        <v>660</v>
      </c>
      <c r="B100" t="s">
        <v>123</v>
      </c>
      <c r="C100" t="s">
        <v>661</v>
      </c>
      <c r="D100" t="s">
        <v>662</v>
      </c>
      <c r="E100" t="s">
        <v>663</v>
      </c>
      <c r="F100" t="s">
        <v>664</v>
      </c>
      <c r="G100" t="s">
        <v>54</v>
      </c>
      <c r="H100" t="s">
        <v>86</v>
      </c>
      <c r="I100" t="s">
        <v>161</v>
      </c>
      <c r="J100" t="s">
        <v>665</v>
      </c>
      <c r="K100" t="s">
        <v>163</v>
      </c>
      <c r="L100">
        <v>1</v>
      </c>
      <c r="M100">
        <v>1</v>
      </c>
      <c r="N100" s="1">
        <v>45201</v>
      </c>
      <c r="O100" s="1">
        <v>45353</v>
      </c>
      <c r="P100" s="1">
        <v>45367</v>
      </c>
      <c r="Q100">
        <v>71</v>
      </c>
      <c r="R100" t="s">
        <v>59</v>
      </c>
      <c r="S100" t="s">
        <v>666</v>
      </c>
      <c r="T100" t="s">
        <v>607</v>
      </c>
      <c r="U100" t="s">
        <v>607</v>
      </c>
      <c r="V100" t="s">
        <v>608</v>
      </c>
      <c r="W100" t="s">
        <v>608</v>
      </c>
      <c r="X100" t="s">
        <v>64</v>
      </c>
      <c r="Y100" t="s">
        <v>65</v>
      </c>
      <c r="Z100" t="s">
        <v>66</v>
      </c>
      <c r="AA100">
        <v>47</v>
      </c>
      <c r="AB100" s="1">
        <v>45306</v>
      </c>
      <c r="AC100" t="s">
        <v>609</v>
      </c>
      <c r="AD100" t="s">
        <v>68</v>
      </c>
      <c r="AE100">
        <v>4</v>
      </c>
      <c r="AF100" t="s">
        <v>69</v>
      </c>
    </row>
    <row r="101" spans="1:32" x14ac:dyDescent="0.3">
      <c r="A101" t="s">
        <v>667</v>
      </c>
      <c r="B101" t="s">
        <v>49</v>
      </c>
      <c r="C101" t="s">
        <v>668</v>
      </c>
      <c r="D101" t="s">
        <v>669</v>
      </c>
      <c r="E101" t="s">
        <v>603</v>
      </c>
      <c r="F101" t="s">
        <v>604</v>
      </c>
      <c r="G101" t="s">
        <v>54</v>
      </c>
      <c r="H101" t="s">
        <v>143</v>
      </c>
      <c r="I101" t="s">
        <v>670</v>
      </c>
      <c r="J101" t="s">
        <v>671</v>
      </c>
      <c r="K101" t="s">
        <v>672</v>
      </c>
      <c r="L101">
        <v>1</v>
      </c>
      <c r="M101">
        <v>1</v>
      </c>
      <c r="N101" s="1">
        <v>45204</v>
      </c>
      <c r="O101" s="1">
        <v>45324</v>
      </c>
      <c r="P101" s="1">
        <v>45327</v>
      </c>
      <c r="Q101">
        <v>39</v>
      </c>
      <c r="R101" t="s">
        <v>59</v>
      </c>
      <c r="S101" t="s">
        <v>673</v>
      </c>
      <c r="T101" t="s">
        <v>606</v>
      </c>
      <c r="U101" t="s">
        <v>607</v>
      </c>
      <c r="V101" t="s">
        <v>608</v>
      </c>
      <c r="W101" t="s">
        <v>608</v>
      </c>
      <c r="X101" t="s">
        <v>64</v>
      </c>
      <c r="Y101" t="s">
        <v>65</v>
      </c>
      <c r="Z101" t="s">
        <v>66</v>
      </c>
      <c r="AA101">
        <v>18</v>
      </c>
      <c r="AB101" s="1">
        <v>45306</v>
      </c>
      <c r="AC101" t="s">
        <v>609</v>
      </c>
      <c r="AD101" t="s">
        <v>68</v>
      </c>
      <c r="AE101">
        <v>4</v>
      </c>
      <c r="AF101" t="s">
        <v>69</v>
      </c>
    </row>
    <row r="102" spans="1:32" x14ac:dyDescent="0.3">
      <c r="A102" t="s">
        <v>674</v>
      </c>
      <c r="B102" t="s">
        <v>49</v>
      </c>
      <c r="C102" t="s">
        <v>675</v>
      </c>
      <c r="D102" t="s">
        <v>676</v>
      </c>
      <c r="E102" t="s">
        <v>677</v>
      </c>
      <c r="F102" t="s">
        <v>678</v>
      </c>
      <c r="G102" t="s">
        <v>54</v>
      </c>
      <c r="H102" t="s">
        <v>679</v>
      </c>
      <c r="I102" t="s">
        <v>680</v>
      </c>
      <c r="J102" t="s">
        <v>317</v>
      </c>
      <c r="K102" t="s">
        <v>681</v>
      </c>
      <c r="L102">
        <v>2</v>
      </c>
      <c r="M102">
        <v>2</v>
      </c>
      <c r="N102" s="1">
        <v>45209</v>
      </c>
      <c r="O102" s="1">
        <v>45331</v>
      </c>
      <c r="P102" s="1">
        <v>45334</v>
      </c>
      <c r="Q102">
        <v>44</v>
      </c>
      <c r="R102" t="s">
        <v>59</v>
      </c>
      <c r="S102" t="s">
        <v>682</v>
      </c>
      <c r="T102" t="s">
        <v>607</v>
      </c>
      <c r="U102" t="s">
        <v>607</v>
      </c>
      <c r="V102" t="s">
        <v>608</v>
      </c>
      <c r="W102" t="s">
        <v>608</v>
      </c>
      <c r="X102" t="s">
        <v>64</v>
      </c>
      <c r="Y102" t="s">
        <v>65</v>
      </c>
      <c r="Z102" t="s">
        <v>66</v>
      </c>
      <c r="AA102">
        <v>25</v>
      </c>
      <c r="AB102" s="1">
        <v>45306</v>
      </c>
      <c r="AC102" t="s">
        <v>609</v>
      </c>
      <c r="AD102" t="s">
        <v>68</v>
      </c>
      <c r="AE102">
        <v>4</v>
      </c>
      <c r="AF102" t="s">
        <v>69</v>
      </c>
    </row>
    <row r="103" spans="1:32" x14ac:dyDescent="0.3">
      <c r="A103" t="s">
        <v>683</v>
      </c>
      <c r="B103" t="s">
        <v>123</v>
      </c>
      <c r="C103" t="s">
        <v>684</v>
      </c>
      <c r="D103" t="s">
        <v>685</v>
      </c>
      <c r="E103" t="s">
        <v>686</v>
      </c>
      <c r="F103" t="s">
        <v>687</v>
      </c>
      <c r="G103" t="s">
        <v>54</v>
      </c>
      <c r="H103" t="s">
        <v>688</v>
      </c>
      <c r="I103" t="s">
        <v>689</v>
      </c>
      <c r="J103" t="s">
        <v>690</v>
      </c>
      <c r="K103" t="s">
        <v>691</v>
      </c>
      <c r="L103">
        <v>1</v>
      </c>
      <c r="M103">
        <v>1</v>
      </c>
      <c r="N103" s="1">
        <v>45211</v>
      </c>
      <c r="O103" s="1">
        <v>45381</v>
      </c>
      <c r="P103" s="1">
        <v>45412</v>
      </c>
      <c r="Q103">
        <v>135</v>
      </c>
      <c r="R103" t="s">
        <v>59</v>
      </c>
      <c r="S103" t="s">
        <v>692</v>
      </c>
      <c r="T103" t="s">
        <v>693</v>
      </c>
      <c r="U103" t="s">
        <v>607</v>
      </c>
      <c r="V103" t="s">
        <v>608</v>
      </c>
      <c r="W103" t="s">
        <v>608</v>
      </c>
      <c r="X103" t="s">
        <v>64</v>
      </c>
      <c r="Y103" t="s">
        <v>65</v>
      </c>
      <c r="Z103" t="s">
        <v>66</v>
      </c>
      <c r="AA103">
        <v>75</v>
      </c>
      <c r="AB103" s="1">
        <v>45306</v>
      </c>
      <c r="AC103" t="s">
        <v>609</v>
      </c>
      <c r="AD103" t="s">
        <v>68</v>
      </c>
      <c r="AE103">
        <v>4</v>
      </c>
      <c r="AF103" t="s">
        <v>69</v>
      </c>
    </row>
    <row r="104" spans="1:32" x14ac:dyDescent="0.3">
      <c r="A104" t="s">
        <v>694</v>
      </c>
      <c r="B104" t="s">
        <v>49</v>
      </c>
      <c r="C104" t="s">
        <v>695</v>
      </c>
      <c r="D104" t="s">
        <v>696</v>
      </c>
      <c r="E104" t="s">
        <v>697</v>
      </c>
      <c r="F104" t="s">
        <v>698</v>
      </c>
      <c r="G104" t="s">
        <v>54</v>
      </c>
      <c r="I104" t="s">
        <v>699</v>
      </c>
      <c r="J104" t="s">
        <v>700</v>
      </c>
      <c r="K104" t="s">
        <v>701</v>
      </c>
      <c r="L104">
        <v>1</v>
      </c>
      <c r="M104">
        <v>1</v>
      </c>
      <c r="N104" s="1">
        <v>45216</v>
      </c>
      <c r="O104" s="1">
        <v>45334</v>
      </c>
      <c r="P104" s="1">
        <v>45348</v>
      </c>
      <c r="Q104">
        <v>0</v>
      </c>
      <c r="R104" t="s">
        <v>59</v>
      </c>
      <c r="S104" t="s">
        <v>702</v>
      </c>
      <c r="T104" t="s">
        <v>624</v>
      </c>
      <c r="U104" t="s">
        <v>607</v>
      </c>
      <c r="V104" t="s">
        <v>608</v>
      </c>
      <c r="W104" t="s">
        <v>608</v>
      </c>
      <c r="X104" t="s">
        <v>64</v>
      </c>
      <c r="Y104" t="s">
        <v>92</v>
      </c>
      <c r="Z104" t="s">
        <v>66</v>
      </c>
      <c r="AA104">
        <v>28</v>
      </c>
      <c r="AB104" s="1">
        <v>45306</v>
      </c>
      <c r="AC104" t="s">
        <v>609</v>
      </c>
      <c r="AD104" t="s">
        <v>68</v>
      </c>
      <c r="AE104">
        <v>1</v>
      </c>
      <c r="AF104" t="s">
        <v>93</v>
      </c>
    </row>
    <row r="105" spans="1:32" x14ac:dyDescent="0.3">
      <c r="A105" t="s">
        <v>115</v>
      </c>
      <c r="B105" t="s">
        <v>49</v>
      </c>
      <c r="C105" t="s">
        <v>703</v>
      </c>
      <c r="D105" t="s">
        <v>704</v>
      </c>
      <c r="E105" t="s">
        <v>705</v>
      </c>
      <c r="F105" t="s">
        <v>706</v>
      </c>
      <c r="G105" t="s">
        <v>54</v>
      </c>
      <c r="H105" t="s">
        <v>75</v>
      </c>
      <c r="I105" t="s">
        <v>76</v>
      </c>
      <c r="J105" t="s">
        <v>671</v>
      </c>
      <c r="K105" t="s">
        <v>78</v>
      </c>
      <c r="L105">
        <v>1</v>
      </c>
      <c r="M105">
        <v>1</v>
      </c>
      <c r="N105" s="1">
        <v>45218</v>
      </c>
      <c r="O105" s="1">
        <v>45324</v>
      </c>
      <c r="P105" s="1">
        <v>45327</v>
      </c>
      <c r="Q105">
        <v>65</v>
      </c>
      <c r="R105" t="s">
        <v>59</v>
      </c>
      <c r="S105" t="s">
        <v>707</v>
      </c>
      <c r="T105" t="s">
        <v>614</v>
      </c>
      <c r="U105" t="s">
        <v>607</v>
      </c>
      <c r="V105" t="s">
        <v>608</v>
      </c>
      <c r="W105" t="s">
        <v>608</v>
      </c>
      <c r="X105" t="s">
        <v>64</v>
      </c>
      <c r="Y105" t="s">
        <v>65</v>
      </c>
      <c r="Z105" t="s">
        <v>66</v>
      </c>
      <c r="AA105">
        <v>18</v>
      </c>
      <c r="AB105" s="1">
        <v>45306</v>
      </c>
      <c r="AC105" t="s">
        <v>609</v>
      </c>
      <c r="AD105" t="s">
        <v>68</v>
      </c>
      <c r="AE105">
        <v>4</v>
      </c>
      <c r="AF105" t="s">
        <v>69</v>
      </c>
    </row>
    <row r="106" spans="1:32" x14ac:dyDescent="0.3">
      <c r="A106" t="s">
        <v>708</v>
      </c>
      <c r="B106" t="s">
        <v>49</v>
      </c>
      <c r="C106" t="s">
        <v>709</v>
      </c>
      <c r="D106" t="s">
        <v>710</v>
      </c>
      <c r="E106" t="s">
        <v>711</v>
      </c>
      <c r="F106" t="s">
        <v>712</v>
      </c>
      <c r="G106" t="s">
        <v>54</v>
      </c>
      <c r="H106" t="s">
        <v>416</v>
      </c>
      <c r="I106" t="s">
        <v>417</v>
      </c>
      <c r="J106" t="s">
        <v>514</v>
      </c>
      <c r="K106" t="s">
        <v>419</v>
      </c>
      <c r="L106">
        <v>2</v>
      </c>
      <c r="M106">
        <v>2</v>
      </c>
      <c r="N106" s="1">
        <v>45222</v>
      </c>
      <c r="O106" s="1">
        <v>45350</v>
      </c>
      <c r="P106" s="1">
        <v>45536</v>
      </c>
      <c r="Q106">
        <v>0</v>
      </c>
      <c r="R106" t="s">
        <v>59</v>
      </c>
      <c r="S106" t="s">
        <v>515</v>
      </c>
      <c r="T106" t="s">
        <v>607</v>
      </c>
      <c r="U106" t="s">
        <v>607</v>
      </c>
      <c r="V106" t="s">
        <v>608</v>
      </c>
      <c r="W106" t="s">
        <v>608</v>
      </c>
      <c r="X106" t="s">
        <v>64</v>
      </c>
      <c r="Y106" t="s">
        <v>92</v>
      </c>
      <c r="Z106" t="s">
        <v>66</v>
      </c>
      <c r="AA106">
        <v>44</v>
      </c>
      <c r="AB106" s="1">
        <v>45306</v>
      </c>
      <c r="AC106" t="s">
        <v>609</v>
      </c>
      <c r="AD106" t="s">
        <v>68</v>
      </c>
      <c r="AE106">
        <v>1</v>
      </c>
      <c r="AF106" t="s">
        <v>93</v>
      </c>
    </row>
    <row r="107" spans="1:32" x14ac:dyDescent="0.3">
      <c r="A107" t="s">
        <v>713</v>
      </c>
      <c r="B107" t="s">
        <v>123</v>
      </c>
      <c r="C107" t="s">
        <v>714</v>
      </c>
      <c r="D107" t="s">
        <v>715</v>
      </c>
      <c r="E107" t="s">
        <v>716</v>
      </c>
      <c r="F107" t="s">
        <v>717</v>
      </c>
      <c r="G107" t="s">
        <v>54</v>
      </c>
      <c r="H107" t="s">
        <v>265</v>
      </c>
      <c r="I107" t="s">
        <v>266</v>
      </c>
      <c r="J107" t="s">
        <v>718</v>
      </c>
      <c r="K107" t="s">
        <v>267</v>
      </c>
      <c r="L107">
        <v>1</v>
      </c>
      <c r="M107">
        <v>1</v>
      </c>
      <c r="N107" s="1">
        <v>45222</v>
      </c>
      <c r="O107" s="1">
        <v>45321</v>
      </c>
      <c r="P107" s="1">
        <v>45323</v>
      </c>
      <c r="Q107">
        <v>37</v>
      </c>
      <c r="R107" t="s">
        <v>59</v>
      </c>
      <c r="S107" t="s">
        <v>719</v>
      </c>
      <c r="T107" t="s">
        <v>607</v>
      </c>
      <c r="U107" t="s">
        <v>607</v>
      </c>
      <c r="V107" t="s">
        <v>608</v>
      </c>
      <c r="W107" t="s">
        <v>608</v>
      </c>
      <c r="X107" t="s">
        <v>64</v>
      </c>
      <c r="Y107" t="s">
        <v>65</v>
      </c>
      <c r="Z107" t="s">
        <v>66</v>
      </c>
      <c r="AA107">
        <v>15</v>
      </c>
      <c r="AB107" s="1">
        <v>45306</v>
      </c>
      <c r="AC107" t="s">
        <v>609</v>
      </c>
      <c r="AD107" t="s">
        <v>68</v>
      </c>
      <c r="AE107">
        <v>4</v>
      </c>
      <c r="AF107" t="s">
        <v>69</v>
      </c>
    </row>
    <row r="108" spans="1:32" x14ac:dyDescent="0.3">
      <c r="A108" t="s">
        <v>720</v>
      </c>
      <c r="B108" t="s">
        <v>461</v>
      </c>
      <c r="C108" t="s">
        <v>721</v>
      </c>
      <c r="D108" t="s">
        <v>722</v>
      </c>
      <c r="E108" t="s">
        <v>711</v>
      </c>
      <c r="F108" t="s">
        <v>712</v>
      </c>
      <c r="G108" t="s">
        <v>54</v>
      </c>
      <c r="H108" t="s">
        <v>416</v>
      </c>
      <c r="I108" t="s">
        <v>723</v>
      </c>
      <c r="J108" t="s">
        <v>724</v>
      </c>
      <c r="K108" t="s">
        <v>725</v>
      </c>
      <c r="L108">
        <v>2</v>
      </c>
      <c r="M108">
        <v>2</v>
      </c>
      <c r="N108" s="1">
        <v>45222</v>
      </c>
      <c r="O108" s="1">
        <v>45350</v>
      </c>
      <c r="P108" s="1">
        <v>45536</v>
      </c>
      <c r="Q108">
        <v>0</v>
      </c>
      <c r="R108" t="s">
        <v>59</v>
      </c>
      <c r="S108" t="s">
        <v>726</v>
      </c>
      <c r="T108" t="s">
        <v>607</v>
      </c>
      <c r="U108" t="s">
        <v>607</v>
      </c>
      <c r="V108" t="s">
        <v>608</v>
      </c>
      <c r="W108" t="s">
        <v>608</v>
      </c>
      <c r="X108" t="s">
        <v>64</v>
      </c>
      <c r="Y108" t="s">
        <v>92</v>
      </c>
      <c r="Z108" t="s">
        <v>66</v>
      </c>
      <c r="AA108">
        <v>44</v>
      </c>
      <c r="AB108" s="1">
        <v>45306</v>
      </c>
      <c r="AC108" t="s">
        <v>609</v>
      </c>
      <c r="AD108" t="s">
        <v>68</v>
      </c>
      <c r="AE108">
        <v>1</v>
      </c>
      <c r="AF108" t="s">
        <v>93</v>
      </c>
    </row>
    <row r="109" spans="1:32" x14ac:dyDescent="0.3">
      <c r="A109" t="s">
        <v>727</v>
      </c>
      <c r="B109" t="s">
        <v>123</v>
      </c>
      <c r="C109" t="s">
        <v>728</v>
      </c>
      <c r="D109" t="s">
        <v>729</v>
      </c>
      <c r="E109" t="s">
        <v>730</v>
      </c>
      <c r="F109" t="s">
        <v>731</v>
      </c>
      <c r="G109" t="s">
        <v>54</v>
      </c>
      <c r="H109" t="s">
        <v>86</v>
      </c>
      <c r="I109" t="s">
        <v>161</v>
      </c>
      <c r="J109" t="s">
        <v>665</v>
      </c>
      <c r="K109" t="s">
        <v>163</v>
      </c>
      <c r="L109">
        <v>1</v>
      </c>
      <c r="M109">
        <v>1</v>
      </c>
      <c r="N109" s="1">
        <v>45226</v>
      </c>
      <c r="O109" s="1">
        <v>45318</v>
      </c>
      <c r="P109" s="1">
        <v>45332</v>
      </c>
      <c r="Q109">
        <v>60</v>
      </c>
      <c r="R109" t="s">
        <v>59</v>
      </c>
      <c r="S109" t="s">
        <v>399</v>
      </c>
      <c r="T109" t="s">
        <v>607</v>
      </c>
      <c r="U109" t="s">
        <v>607</v>
      </c>
      <c r="V109" t="s">
        <v>608</v>
      </c>
      <c r="W109" t="s">
        <v>608</v>
      </c>
      <c r="X109" t="s">
        <v>64</v>
      </c>
      <c r="Y109" t="s">
        <v>65</v>
      </c>
      <c r="Z109" t="s">
        <v>66</v>
      </c>
      <c r="AA109">
        <v>12</v>
      </c>
      <c r="AB109" s="1">
        <v>45306</v>
      </c>
      <c r="AC109" t="s">
        <v>609</v>
      </c>
      <c r="AD109" t="s">
        <v>68</v>
      </c>
      <c r="AE109">
        <v>4</v>
      </c>
      <c r="AF109" t="s">
        <v>69</v>
      </c>
    </row>
    <row r="110" spans="1:32" x14ac:dyDescent="0.3">
      <c r="A110" t="s">
        <v>732</v>
      </c>
      <c r="B110" t="s">
        <v>461</v>
      </c>
      <c r="C110" t="s">
        <v>733</v>
      </c>
      <c r="D110" t="s">
        <v>734</v>
      </c>
      <c r="E110" t="s">
        <v>735</v>
      </c>
      <c r="F110" t="s">
        <v>736</v>
      </c>
      <c r="G110" t="s">
        <v>54</v>
      </c>
      <c r="H110" t="s">
        <v>109</v>
      </c>
      <c r="I110" t="s">
        <v>737</v>
      </c>
      <c r="J110" t="s">
        <v>738</v>
      </c>
      <c r="K110" t="s">
        <v>739</v>
      </c>
      <c r="L110">
        <v>20</v>
      </c>
      <c r="M110">
        <v>20</v>
      </c>
      <c r="N110" s="1">
        <v>45231</v>
      </c>
      <c r="O110" s="1">
        <v>45352</v>
      </c>
      <c r="P110" s="1">
        <v>45531</v>
      </c>
      <c r="Q110">
        <v>0</v>
      </c>
      <c r="R110" t="s">
        <v>59</v>
      </c>
      <c r="S110" t="s">
        <v>740</v>
      </c>
      <c r="T110" t="s">
        <v>607</v>
      </c>
      <c r="U110" t="s">
        <v>607</v>
      </c>
      <c r="V110" t="s">
        <v>608</v>
      </c>
      <c r="W110" t="s">
        <v>608</v>
      </c>
      <c r="X110" t="s">
        <v>64</v>
      </c>
      <c r="Y110" t="s">
        <v>92</v>
      </c>
      <c r="Z110" t="s">
        <v>66</v>
      </c>
      <c r="AA110">
        <v>46</v>
      </c>
      <c r="AB110" s="1">
        <v>45306</v>
      </c>
      <c r="AC110" t="s">
        <v>609</v>
      </c>
      <c r="AD110" t="s">
        <v>68</v>
      </c>
      <c r="AE110">
        <v>1</v>
      </c>
      <c r="AF110" t="s">
        <v>93</v>
      </c>
    </row>
    <row r="111" spans="1:32" x14ac:dyDescent="0.3">
      <c r="A111" t="s">
        <v>741</v>
      </c>
      <c r="B111" t="s">
        <v>461</v>
      </c>
      <c r="C111" t="s">
        <v>742</v>
      </c>
      <c r="D111" t="s">
        <v>743</v>
      </c>
      <c r="E111" t="s">
        <v>735</v>
      </c>
      <c r="F111" t="s">
        <v>736</v>
      </c>
      <c r="G111" t="s">
        <v>54</v>
      </c>
      <c r="H111" t="s">
        <v>109</v>
      </c>
      <c r="I111" t="s">
        <v>744</v>
      </c>
      <c r="J111" t="s">
        <v>738</v>
      </c>
      <c r="K111" t="s">
        <v>745</v>
      </c>
      <c r="L111">
        <v>1</v>
      </c>
      <c r="M111">
        <v>1</v>
      </c>
      <c r="N111" s="1">
        <v>45231</v>
      </c>
      <c r="O111" s="1">
        <v>45352</v>
      </c>
      <c r="P111" s="1">
        <v>45531</v>
      </c>
      <c r="Q111">
        <v>0</v>
      </c>
      <c r="R111" t="s">
        <v>59</v>
      </c>
      <c r="S111" t="s">
        <v>740</v>
      </c>
      <c r="T111" t="s">
        <v>607</v>
      </c>
      <c r="U111" t="s">
        <v>607</v>
      </c>
      <c r="V111" t="s">
        <v>608</v>
      </c>
      <c r="W111" t="s">
        <v>608</v>
      </c>
      <c r="X111" t="s">
        <v>64</v>
      </c>
      <c r="Y111" t="s">
        <v>92</v>
      </c>
      <c r="Z111" t="s">
        <v>66</v>
      </c>
      <c r="AA111">
        <v>46</v>
      </c>
      <c r="AB111" s="1">
        <v>45306</v>
      </c>
      <c r="AC111" t="s">
        <v>609</v>
      </c>
      <c r="AD111" t="s">
        <v>68</v>
      </c>
      <c r="AE111">
        <v>1</v>
      </c>
      <c r="AF111" t="s">
        <v>93</v>
      </c>
    </row>
    <row r="112" spans="1:32" x14ac:dyDescent="0.3">
      <c r="A112" t="s">
        <v>746</v>
      </c>
      <c r="B112" t="s">
        <v>104</v>
      </c>
      <c r="C112" t="s">
        <v>747</v>
      </c>
      <c r="D112" t="s">
        <v>748</v>
      </c>
      <c r="E112" t="s">
        <v>749</v>
      </c>
      <c r="F112" t="s">
        <v>750</v>
      </c>
      <c r="G112" t="s">
        <v>54</v>
      </c>
      <c r="H112" t="s">
        <v>751</v>
      </c>
      <c r="I112" t="s">
        <v>752</v>
      </c>
      <c r="J112" t="s">
        <v>753</v>
      </c>
      <c r="K112" t="s">
        <v>754</v>
      </c>
      <c r="L112">
        <v>2</v>
      </c>
      <c r="M112">
        <v>2</v>
      </c>
      <c r="N112" s="1">
        <v>45238</v>
      </c>
      <c r="O112" s="1">
        <v>45530</v>
      </c>
      <c r="P112" s="1">
        <v>45565</v>
      </c>
      <c r="Q112">
        <v>102</v>
      </c>
      <c r="R112" t="s">
        <v>59</v>
      </c>
      <c r="S112" t="s">
        <v>755</v>
      </c>
      <c r="T112" t="s">
        <v>607</v>
      </c>
      <c r="U112" t="s">
        <v>607</v>
      </c>
      <c r="V112" t="s">
        <v>608</v>
      </c>
      <c r="W112" t="s">
        <v>608</v>
      </c>
      <c r="X112" t="s">
        <v>64</v>
      </c>
      <c r="Y112" t="s">
        <v>65</v>
      </c>
      <c r="Z112" t="s">
        <v>66</v>
      </c>
      <c r="AA112">
        <v>224</v>
      </c>
      <c r="AB112" s="1">
        <v>45306</v>
      </c>
      <c r="AC112" t="s">
        <v>609</v>
      </c>
      <c r="AD112" t="s">
        <v>68</v>
      </c>
      <c r="AE112">
        <v>4</v>
      </c>
      <c r="AF112" t="s">
        <v>69</v>
      </c>
    </row>
    <row r="113" spans="1:32" x14ac:dyDescent="0.3">
      <c r="A113" t="s">
        <v>756</v>
      </c>
      <c r="B113" t="s">
        <v>461</v>
      </c>
      <c r="C113" t="s">
        <v>757</v>
      </c>
      <c r="D113" t="s">
        <v>758</v>
      </c>
      <c r="E113" t="s">
        <v>735</v>
      </c>
      <c r="F113" t="s">
        <v>759</v>
      </c>
      <c r="G113" t="s">
        <v>54</v>
      </c>
      <c r="H113" t="s">
        <v>109</v>
      </c>
      <c r="I113" t="s">
        <v>744</v>
      </c>
      <c r="J113" t="s">
        <v>738</v>
      </c>
      <c r="K113" t="s">
        <v>745</v>
      </c>
      <c r="L113">
        <v>5</v>
      </c>
      <c r="M113">
        <v>5</v>
      </c>
      <c r="N113" s="1">
        <v>45239</v>
      </c>
      <c r="O113" s="1">
        <v>45352</v>
      </c>
      <c r="P113" s="1">
        <v>45531</v>
      </c>
      <c r="Q113">
        <v>0</v>
      </c>
      <c r="R113" t="s">
        <v>59</v>
      </c>
      <c r="S113" t="s">
        <v>113</v>
      </c>
      <c r="T113" t="s">
        <v>607</v>
      </c>
      <c r="U113" t="s">
        <v>607</v>
      </c>
      <c r="V113" t="s">
        <v>608</v>
      </c>
      <c r="W113" t="s">
        <v>608</v>
      </c>
      <c r="X113" t="s">
        <v>64</v>
      </c>
      <c r="Y113" t="s">
        <v>92</v>
      </c>
      <c r="Z113" t="s">
        <v>66</v>
      </c>
      <c r="AA113">
        <v>46</v>
      </c>
      <c r="AB113" s="1">
        <v>45306</v>
      </c>
      <c r="AC113" t="s">
        <v>609</v>
      </c>
      <c r="AD113" t="s">
        <v>68</v>
      </c>
      <c r="AE113">
        <v>1</v>
      </c>
      <c r="AF113" t="s">
        <v>93</v>
      </c>
    </row>
    <row r="114" spans="1:32" x14ac:dyDescent="0.3">
      <c r="A114" t="s">
        <v>760</v>
      </c>
      <c r="B114" t="s">
        <v>49</v>
      </c>
      <c r="C114" t="s">
        <v>761</v>
      </c>
      <c r="D114" t="s">
        <v>762</v>
      </c>
      <c r="E114" t="s">
        <v>763</v>
      </c>
      <c r="F114" t="s">
        <v>764</v>
      </c>
      <c r="G114" t="s">
        <v>54</v>
      </c>
      <c r="H114" t="s">
        <v>86</v>
      </c>
      <c r="I114" t="s">
        <v>87</v>
      </c>
      <c r="J114" t="s">
        <v>88</v>
      </c>
      <c r="K114" t="s">
        <v>89</v>
      </c>
      <c r="L114">
        <v>1</v>
      </c>
      <c r="M114">
        <v>1</v>
      </c>
      <c r="N114" s="1">
        <v>45240</v>
      </c>
      <c r="O114" s="1">
        <v>45328</v>
      </c>
      <c r="P114" s="1">
        <v>45329</v>
      </c>
      <c r="Q114">
        <v>0</v>
      </c>
      <c r="R114" t="s">
        <v>59</v>
      </c>
      <c r="S114" t="s">
        <v>102</v>
      </c>
      <c r="T114" t="s">
        <v>607</v>
      </c>
      <c r="U114" t="s">
        <v>607</v>
      </c>
      <c r="V114" t="s">
        <v>608</v>
      </c>
      <c r="W114" t="s">
        <v>608</v>
      </c>
      <c r="X114" t="s">
        <v>64</v>
      </c>
      <c r="Y114" t="s">
        <v>92</v>
      </c>
      <c r="Z114" t="s">
        <v>66</v>
      </c>
      <c r="AA114">
        <v>22</v>
      </c>
      <c r="AB114" s="1">
        <v>45306</v>
      </c>
      <c r="AC114" t="s">
        <v>609</v>
      </c>
      <c r="AD114" t="s">
        <v>68</v>
      </c>
      <c r="AE114">
        <v>1</v>
      </c>
      <c r="AF114" t="s">
        <v>93</v>
      </c>
    </row>
    <row r="115" spans="1:32" x14ac:dyDescent="0.3">
      <c r="A115" t="s">
        <v>765</v>
      </c>
      <c r="B115" t="s">
        <v>49</v>
      </c>
      <c r="C115" t="s">
        <v>766</v>
      </c>
      <c r="D115" t="s">
        <v>767</v>
      </c>
      <c r="E115" t="s">
        <v>763</v>
      </c>
      <c r="F115" t="s">
        <v>768</v>
      </c>
      <c r="G115" t="s">
        <v>54</v>
      </c>
      <c r="H115" t="s">
        <v>86</v>
      </c>
      <c r="I115" t="s">
        <v>87</v>
      </c>
      <c r="J115" t="s">
        <v>88</v>
      </c>
      <c r="K115" t="s">
        <v>89</v>
      </c>
      <c r="L115">
        <v>1</v>
      </c>
      <c r="M115">
        <v>1</v>
      </c>
      <c r="N115" s="1">
        <v>45240</v>
      </c>
      <c r="O115" s="1">
        <v>45328</v>
      </c>
      <c r="P115" s="1">
        <v>45329</v>
      </c>
      <c r="Q115">
        <v>0</v>
      </c>
      <c r="R115" t="s">
        <v>59</v>
      </c>
      <c r="S115" t="s">
        <v>102</v>
      </c>
      <c r="T115" t="s">
        <v>607</v>
      </c>
      <c r="U115" t="s">
        <v>607</v>
      </c>
      <c r="V115" t="s">
        <v>608</v>
      </c>
      <c r="W115" t="s">
        <v>608</v>
      </c>
      <c r="X115" t="s">
        <v>64</v>
      </c>
      <c r="Y115" t="s">
        <v>92</v>
      </c>
      <c r="Z115" t="s">
        <v>66</v>
      </c>
      <c r="AA115">
        <v>22</v>
      </c>
      <c r="AB115" s="1">
        <v>45306</v>
      </c>
      <c r="AC115" t="s">
        <v>609</v>
      </c>
      <c r="AD115" t="s">
        <v>68</v>
      </c>
      <c r="AE115">
        <v>1</v>
      </c>
      <c r="AF115" t="s">
        <v>93</v>
      </c>
    </row>
    <row r="116" spans="1:32" x14ac:dyDescent="0.3">
      <c r="A116" t="s">
        <v>769</v>
      </c>
      <c r="B116" t="s">
        <v>49</v>
      </c>
      <c r="C116" t="s">
        <v>770</v>
      </c>
      <c r="D116" t="s">
        <v>771</v>
      </c>
      <c r="E116" t="s">
        <v>763</v>
      </c>
      <c r="F116" t="s">
        <v>772</v>
      </c>
      <c r="G116" t="s">
        <v>54</v>
      </c>
      <c r="H116" t="s">
        <v>86</v>
      </c>
      <c r="I116" t="s">
        <v>87</v>
      </c>
      <c r="J116" t="s">
        <v>88</v>
      </c>
      <c r="K116" t="s">
        <v>89</v>
      </c>
      <c r="L116">
        <v>1</v>
      </c>
      <c r="M116">
        <v>1</v>
      </c>
      <c r="N116" s="1">
        <v>45240</v>
      </c>
      <c r="O116" s="1">
        <v>45328</v>
      </c>
      <c r="P116" s="1">
        <v>45329</v>
      </c>
      <c r="Q116">
        <v>0</v>
      </c>
      <c r="R116" t="s">
        <v>59</v>
      </c>
      <c r="S116" t="s">
        <v>102</v>
      </c>
      <c r="T116" t="s">
        <v>607</v>
      </c>
      <c r="U116" t="s">
        <v>607</v>
      </c>
      <c r="V116" t="s">
        <v>608</v>
      </c>
      <c r="W116" t="s">
        <v>608</v>
      </c>
      <c r="X116" t="s">
        <v>64</v>
      </c>
      <c r="Y116" t="s">
        <v>92</v>
      </c>
      <c r="Z116" t="s">
        <v>66</v>
      </c>
      <c r="AA116">
        <v>22</v>
      </c>
      <c r="AB116" s="1">
        <v>45306</v>
      </c>
      <c r="AC116" t="s">
        <v>609</v>
      </c>
      <c r="AD116" t="s">
        <v>68</v>
      </c>
      <c r="AE116">
        <v>1</v>
      </c>
      <c r="AF116" t="s">
        <v>93</v>
      </c>
    </row>
    <row r="117" spans="1:32" x14ac:dyDescent="0.3">
      <c r="A117" t="s">
        <v>773</v>
      </c>
      <c r="B117" t="s">
        <v>49</v>
      </c>
      <c r="C117" t="s">
        <v>774</v>
      </c>
      <c r="D117" t="s">
        <v>775</v>
      </c>
      <c r="E117" t="s">
        <v>763</v>
      </c>
      <c r="F117" t="s">
        <v>776</v>
      </c>
      <c r="G117" t="s">
        <v>54</v>
      </c>
      <c r="H117" t="s">
        <v>86</v>
      </c>
      <c r="I117" t="s">
        <v>87</v>
      </c>
      <c r="J117" t="s">
        <v>88</v>
      </c>
      <c r="K117" t="s">
        <v>89</v>
      </c>
      <c r="L117">
        <v>1</v>
      </c>
      <c r="M117">
        <v>1</v>
      </c>
      <c r="N117" s="1">
        <v>45240</v>
      </c>
      <c r="O117" s="1">
        <v>45328</v>
      </c>
      <c r="P117" s="1">
        <v>45329</v>
      </c>
      <c r="Q117">
        <v>0</v>
      </c>
      <c r="R117" t="s">
        <v>59</v>
      </c>
      <c r="S117" t="s">
        <v>90</v>
      </c>
      <c r="T117" t="s">
        <v>607</v>
      </c>
      <c r="U117" t="s">
        <v>607</v>
      </c>
      <c r="V117" t="s">
        <v>608</v>
      </c>
      <c r="W117" t="s">
        <v>608</v>
      </c>
      <c r="X117" t="s">
        <v>64</v>
      </c>
      <c r="Y117" t="s">
        <v>92</v>
      </c>
      <c r="Z117" t="s">
        <v>66</v>
      </c>
      <c r="AA117">
        <v>22</v>
      </c>
      <c r="AB117" s="1">
        <v>45306</v>
      </c>
      <c r="AC117" t="s">
        <v>609</v>
      </c>
      <c r="AD117" t="s">
        <v>68</v>
      </c>
      <c r="AE117">
        <v>1</v>
      </c>
      <c r="AF117" t="s">
        <v>93</v>
      </c>
    </row>
    <row r="118" spans="1:32" x14ac:dyDescent="0.3">
      <c r="A118" t="s">
        <v>777</v>
      </c>
      <c r="B118" t="s">
        <v>49</v>
      </c>
      <c r="C118" t="s">
        <v>778</v>
      </c>
      <c r="D118" t="s">
        <v>779</v>
      </c>
      <c r="E118" t="s">
        <v>763</v>
      </c>
      <c r="F118" t="s">
        <v>780</v>
      </c>
      <c r="G118" t="s">
        <v>54</v>
      </c>
      <c r="H118" t="s">
        <v>86</v>
      </c>
      <c r="I118" t="s">
        <v>87</v>
      </c>
      <c r="J118" t="s">
        <v>88</v>
      </c>
      <c r="K118" t="s">
        <v>89</v>
      </c>
      <c r="L118">
        <v>1</v>
      </c>
      <c r="M118">
        <v>1</v>
      </c>
      <c r="N118" s="1">
        <v>45240</v>
      </c>
      <c r="O118" s="1">
        <v>45328</v>
      </c>
      <c r="P118" s="1">
        <v>45329</v>
      </c>
      <c r="Q118">
        <v>0</v>
      </c>
      <c r="R118" t="s">
        <v>59</v>
      </c>
      <c r="S118" t="s">
        <v>90</v>
      </c>
      <c r="T118" t="s">
        <v>607</v>
      </c>
      <c r="U118" t="s">
        <v>607</v>
      </c>
      <c r="V118" t="s">
        <v>608</v>
      </c>
      <c r="W118" t="s">
        <v>608</v>
      </c>
      <c r="X118" t="s">
        <v>64</v>
      </c>
      <c r="Y118" t="s">
        <v>92</v>
      </c>
      <c r="Z118" t="s">
        <v>66</v>
      </c>
      <c r="AA118">
        <v>22</v>
      </c>
      <c r="AB118" s="1">
        <v>45306</v>
      </c>
      <c r="AC118" t="s">
        <v>609</v>
      </c>
      <c r="AD118" t="s">
        <v>68</v>
      </c>
      <c r="AE118">
        <v>1</v>
      </c>
      <c r="AF118" t="s">
        <v>93</v>
      </c>
    </row>
    <row r="119" spans="1:32" x14ac:dyDescent="0.3">
      <c r="A119" t="s">
        <v>781</v>
      </c>
      <c r="B119" t="s">
        <v>49</v>
      </c>
      <c r="C119" t="s">
        <v>782</v>
      </c>
      <c r="D119" t="s">
        <v>783</v>
      </c>
      <c r="E119" t="s">
        <v>784</v>
      </c>
      <c r="F119" t="s">
        <v>785</v>
      </c>
      <c r="G119" t="s">
        <v>54</v>
      </c>
      <c r="H119" t="s">
        <v>786</v>
      </c>
      <c r="I119" t="s">
        <v>787</v>
      </c>
      <c r="J119" t="s">
        <v>788</v>
      </c>
      <c r="K119" t="s">
        <v>789</v>
      </c>
      <c r="L119">
        <v>2</v>
      </c>
      <c r="M119">
        <v>2</v>
      </c>
      <c r="N119" s="1">
        <v>45244</v>
      </c>
      <c r="O119" s="1">
        <v>45334</v>
      </c>
      <c r="P119" s="1">
        <v>45558</v>
      </c>
      <c r="Q119">
        <v>0</v>
      </c>
      <c r="R119" t="s">
        <v>59</v>
      </c>
      <c r="S119" t="s">
        <v>692</v>
      </c>
      <c r="T119" t="s">
        <v>607</v>
      </c>
      <c r="U119" t="s">
        <v>607</v>
      </c>
      <c r="V119" t="s">
        <v>608</v>
      </c>
      <c r="W119" t="s">
        <v>608</v>
      </c>
      <c r="X119" t="s">
        <v>64</v>
      </c>
      <c r="Y119" t="s">
        <v>92</v>
      </c>
      <c r="Z119" t="s">
        <v>66</v>
      </c>
      <c r="AA119">
        <v>28</v>
      </c>
      <c r="AB119" s="1">
        <v>45306</v>
      </c>
      <c r="AC119" t="s">
        <v>609</v>
      </c>
      <c r="AD119" t="s">
        <v>68</v>
      </c>
      <c r="AE119">
        <v>1</v>
      </c>
      <c r="AF119" t="s">
        <v>93</v>
      </c>
    </row>
    <row r="120" spans="1:32" x14ac:dyDescent="0.3">
      <c r="A120" t="s">
        <v>790</v>
      </c>
      <c r="B120" t="s">
        <v>461</v>
      </c>
      <c r="C120" t="s">
        <v>791</v>
      </c>
      <c r="D120" t="s">
        <v>792</v>
      </c>
      <c r="E120" t="s">
        <v>784</v>
      </c>
      <c r="F120" t="s">
        <v>785</v>
      </c>
      <c r="G120" t="s">
        <v>54</v>
      </c>
      <c r="H120" t="s">
        <v>786</v>
      </c>
      <c r="I120" t="s">
        <v>793</v>
      </c>
      <c r="J120" t="s">
        <v>788</v>
      </c>
      <c r="K120" t="s">
        <v>794</v>
      </c>
      <c r="L120">
        <v>1</v>
      </c>
      <c r="M120">
        <v>1</v>
      </c>
      <c r="N120" s="1">
        <v>45244</v>
      </c>
      <c r="O120" s="1">
        <v>45323</v>
      </c>
      <c r="P120" s="1">
        <v>45537</v>
      </c>
      <c r="Q120">
        <v>0</v>
      </c>
      <c r="R120" t="s">
        <v>59</v>
      </c>
      <c r="S120" t="s">
        <v>795</v>
      </c>
      <c r="T120" t="s">
        <v>607</v>
      </c>
      <c r="U120" t="s">
        <v>607</v>
      </c>
      <c r="V120" t="s">
        <v>608</v>
      </c>
      <c r="W120" t="s">
        <v>608</v>
      </c>
      <c r="X120" t="s">
        <v>64</v>
      </c>
      <c r="Y120" t="s">
        <v>92</v>
      </c>
      <c r="Z120" t="s">
        <v>66</v>
      </c>
      <c r="AA120">
        <v>17</v>
      </c>
      <c r="AB120" s="1">
        <v>45306</v>
      </c>
      <c r="AC120" t="s">
        <v>609</v>
      </c>
      <c r="AD120" t="s">
        <v>68</v>
      </c>
      <c r="AE120">
        <v>1</v>
      </c>
      <c r="AF120" t="s">
        <v>93</v>
      </c>
    </row>
    <row r="121" spans="1:32" x14ac:dyDescent="0.3">
      <c r="A121" t="s">
        <v>115</v>
      </c>
      <c r="B121" t="s">
        <v>49</v>
      </c>
      <c r="C121" t="s">
        <v>796</v>
      </c>
      <c r="D121" t="s">
        <v>797</v>
      </c>
      <c r="E121" t="s">
        <v>798</v>
      </c>
      <c r="F121" t="s">
        <v>799</v>
      </c>
      <c r="G121" t="s">
        <v>54</v>
      </c>
      <c r="H121" t="s">
        <v>75</v>
      </c>
      <c r="I121" t="s">
        <v>76</v>
      </c>
      <c r="J121" t="s">
        <v>800</v>
      </c>
      <c r="K121" t="s">
        <v>78</v>
      </c>
      <c r="L121">
        <v>1</v>
      </c>
      <c r="M121">
        <v>1</v>
      </c>
      <c r="N121" s="1">
        <v>45244</v>
      </c>
      <c r="O121" s="1">
        <v>45337</v>
      </c>
      <c r="P121" s="1">
        <v>45338</v>
      </c>
      <c r="Q121">
        <v>0</v>
      </c>
      <c r="R121" t="s">
        <v>59</v>
      </c>
      <c r="S121" t="s">
        <v>399</v>
      </c>
      <c r="T121" t="s">
        <v>186</v>
      </c>
      <c r="U121" t="s">
        <v>607</v>
      </c>
      <c r="V121" t="s">
        <v>608</v>
      </c>
      <c r="W121" t="s">
        <v>608</v>
      </c>
      <c r="X121" t="s">
        <v>64</v>
      </c>
      <c r="Y121" t="s">
        <v>92</v>
      </c>
      <c r="Z121" t="s">
        <v>66</v>
      </c>
      <c r="AA121">
        <v>31</v>
      </c>
      <c r="AB121" s="1">
        <v>45306</v>
      </c>
      <c r="AC121" t="s">
        <v>609</v>
      </c>
      <c r="AD121" t="s">
        <v>68</v>
      </c>
      <c r="AE121">
        <v>1</v>
      </c>
      <c r="AF121" t="s">
        <v>93</v>
      </c>
    </row>
    <row r="122" spans="1:32" x14ac:dyDescent="0.3">
      <c r="A122" t="s">
        <v>801</v>
      </c>
      <c r="B122" t="s">
        <v>49</v>
      </c>
      <c r="C122" t="s">
        <v>802</v>
      </c>
      <c r="D122" t="s">
        <v>803</v>
      </c>
      <c r="E122" t="s">
        <v>804</v>
      </c>
      <c r="F122" t="s">
        <v>805</v>
      </c>
      <c r="G122" t="s">
        <v>54</v>
      </c>
      <c r="H122" t="s">
        <v>75</v>
      </c>
      <c r="I122" t="s">
        <v>76</v>
      </c>
      <c r="J122" t="s">
        <v>671</v>
      </c>
      <c r="K122" t="s">
        <v>78</v>
      </c>
      <c r="L122">
        <v>1</v>
      </c>
      <c r="M122">
        <v>1</v>
      </c>
      <c r="N122" s="1">
        <v>45244</v>
      </c>
      <c r="O122" s="1">
        <v>45324</v>
      </c>
      <c r="P122" s="1">
        <v>45327</v>
      </c>
      <c r="Q122">
        <v>82</v>
      </c>
      <c r="R122" t="s">
        <v>59</v>
      </c>
      <c r="S122" t="s">
        <v>806</v>
      </c>
      <c r="T122" t="s">
        <v>624</v>
      </c>
      <c r="U122" t="s">
        <v>607</v>
      </c>
      <c r="V122" t="s">
        <v>608</v>
      </c>
      <c r="W122" t="s">
        <v>608</v>
      </c>
      <c r="X122" t="s">
        <v>64</v>
      </c>
      <c r="Y122" t="s">
        <v>65</v>
      </c>
      <c r="Z122" t="s">
        <v>66</v>
      </c>
      <c r="AA122">
        <v>18</v>
      </c>
      <c r="AB122" s="1">
        <v>45306</v>
      </c>
      <c r="AC122" t="s">
        <v>609</v>
      </c>
      <c r="AD122" t="s">
        <v>68</v>
      </c>
      <c r="AE122">
        <v>4</v>
      </c>
      <c r="AF122" t="s">
        <v>69</v>
      </c>
    </row>
    <row r="123" spans="1:32" x14ac:dyDescent="0.3">
      <c r="A123" t="s">
        <v>536</v>
      </c>
      <c r="B123" t="s">
        <v>123</v>
      </c>
      <c r="C123" t="s">
        <v>807</v>
      </c>
      <c r="D123" t="s">
        <v>808</v>
      </c>
      <c r="E123" t="s">
        <v>809</v>
      </c>
      <c r="F123" t="s">
        <v>810</v>
      </c>
      <c r="G123" t="s">
        <v>54</v>
      </c>
      <c r="H123" t="s">
        <v>86</v>
      </c>
      <c r="I123" t="s">
        <v>161</v>
      </c>
      <c r="J123" t="s">
        <v>391</v>
      </c>
      <c r="K123" t="s">
        <v>163</v>
      </c>
      <c r="L123">
        <v>1</v>
      </c>
      <c r="M123">
        <v>1</v>
      </c>
      <c r="N123" s="1">
        <v>45245</v>
      </c>
      <c r="O123" s="1">
        <v>45309</v>
      </c>
      <c r="P123" s="1">
        <v>45313</v>
      </c>
      <c r="Q123">
        <v>0</v>
      </c>
      <c r="R123" t="s">
        <v>59</v>
      </c>
      <c r="S123" t="s">
        <v>164</v>
      </c>
      <c r="T123" t="s">
        <v>186</v>
      </c>
      <c r="U123" t="s">
        <v>607</v>
      </c>
      <c r="V123" t="s">
        <v>608</v>
      </c>
      <c r="W123" t="s">
        <v>608</v>
      </c>
      <c r="X123" t="s">
        <v>64</v>
      </c>
      <c r="Y123" t="s">
        <v>92</v>
      </c>
      <c r="Z123" t="s">
        <v>66</v>
      </c>
      <c r="AA123">
        <v>3</v>
      </c>
      <c r="AB123" s="1">
        <v>45306</v>
      </c>
      <c r="AC123" t="s">
        <v>609</v>
      </c>
      <c r="AD123" t="s">
        <v>68</v>
      </c>
      <c r="AE123">
        <v>1</v>
      </c>
      <c r="AF123" t="s">
        <v>93</v>
      </c>
    </row>
    <row r="124" spans="1:32" x14ac:dyDescent="0.3">
      <c r="A124" t="s">
        <v>811</v>
      </c>
      <c r="B124" t="s">
        <v>123</v>
      </c>
      <c r="C124" t="s">
        <v>812</v>
      </c>
      <c r="D124" t="s">
        <v>813</v>
      </c>
      <c r="E124" t="s">
        <v>814</v>
      </c>
      <c r="F124" t="s">
        <v>815</v>
      </c>
      <c r="G124" t="s">
        <v>54</v>
      </c>
      <c r="H124" t="s">
        <v>181</v>
      </c>
      <c r="I124" t="s">
        <v>182</v>
      </c>
      <c r="J124" t="s">
        <v>183</v>
      </c>
      <c r="K124" t="s">
        <v>184</v>
      </c>
      <c r="L124">
        <v>1</v>
      </c>
      <c r="M124">
        <v>1</v>
      </c>
      <c r="N124" s="1">
        <v>45245</v>
      </c>
      <c r="O124" s="1">
        <v>45335</v>
      </c>
      <c r="P124" s="1">
        <v>45342</v>
      </c>
      <c r="Q124">
        <v>0</v>
      </c>
      <c r="R124" t="s">
        <v>59</v>
      </c>
      <c r="S124" t="s">
        <v>816</v>
      </c>
      <c r="T124" t="s">
        <v>186</v>
      </c>
      <c r="U124" t="s">
        <v>607</v>
      </c>
      <c r="V124" t="s">
        <v>608</v>
      </c>
      <c r="W124" t="s">
        <v>608</v>
      </c>
      <c r="X124" t="s">
        <v>64</v>
      </c>
      <c r="Y124" t="s">
        <v>92</v>
      </c>
      <c r="Z124" t="s">
        <v>66</v>
      </c>
      <c r="AA124">
        <v>29</v>
      </c>
      <c r="AB124" s="1">
        <v>45306</v>
      </c>
      <c r="AC124" t="s">
        <v>609</v>
      </c>
      <c r="AD124" t="s">
        <v>68</v>
      </c>
      <c r="AE124">
        <v>1</v>
      </c>
      <c r="AF124" t="s">
        <v>93</v>
      </c>
    </row>
    <row r="125" spans="1:32" x14ac:dyDescent="0.3">
      <c r="A125" t="s">
        <v>817</v>
      </c>
      <c r="B125" t="s">
        <v>123</v>
      </c>
      <c r="C125" t="s">
        <v>818</v>
      </c>
      <c r="D125" t="s">
        <v>819</v>
      </c>
      <c r="E125" t="s">
        <v>820</v>
      </c>
      <c r="F125" t="s">
        <v>821</v>
      </c>
      <c r="G125" t="s">
        <v>54</v>
      </c>
      <c r="H125" t="s">
        <v>822</v>
      </c>
      <c r="I125" t="s">
        <v>823</v>
      </c>
      <c r="J125" t="s">
        <v>824</v>
      </c>
      <c r="K125" t="s">
        <v>825</v>
      </c>
      <c r="L125">
        <v>2</v>
      </c>
      <c r="M125">
        <v>2</v>
      </c>
      <c r="N125" s="1">
        <v>45247</v>
      </c>
      <c r="O125" s="1">
        <v>45350</v>
      </c>
      <c r="P125" s="1">
        <v>45355</v>
      </c>
      <c r="Q125">
        <v>59</v>
      </c>
      <c r="R125" t="s">
        <v>59</v>
      </c>
      <c r="S125" t="s">
        <v>826</v>
      </c>
      <c r="T125" t="s">
        <v>607</v>
      </c>
      <c r="U125" t="s">
        <v>607</v>
      </c>
      <c r="V125" t="s">
        <v>608</v>
      </c>
      <c r="W125" t="s">
        <v>608</v>
      </c>
      <c r="X125" t="s">
        <v>64</v>
      </c>
      <c r="Y125" t="s">
        <v>65</v>
      </c>
      <c r="Z125" t="s">
        <v>66</v>
      </c>
      <c r="AA125">
        <v>44</v>
      </c>
      <c r="AB125" s="1">
        <v>45306</v>
      </c>
      <c r="AC125" t="s">
        <v>609</v>
      </c>
      <c r="AD125" t="s">
        <v>68</v>
      </c>
      <c r="AE125">
        <v>4</v>
      </c>
      <c r="AF125" t="s">
        <v>69</v>
      </c>
    </row>
    <row r="126" spans="1:32" x14ac:dyDescent="0.3">
      <c r="A126" t="s">
        <v>827</v>
      </c>
      <c r="B126" t="s">
        <v>461</v>
      </c>
      <c r="C126" t="s">
        <v>828</v>
      </c>
      <c r="D126" t="s">
        <v>829</v>
      </c>
      <c r="E126" t="s">
        <v>830</v>
      </c>
      <c r="F126" t="s">
        <v>831</v>
      </c>
      <c r="G126" t="s">
        <v>54</v>
      </c>
      <c r="H126" t="s">
        <v>822</v>
      </c>
      <c r="I126" t="s">
        <v>832</v>
      </c>
      <c r="J126" t="s">
        <v>833</v>
      </c>
      <c r="K126" t="s">
        <v>834</v>
      </c>
      <c r="L126">
        <v>3</v>
      </c>
      <c r="M126">
        <v>3</v>
      </c>
      <c r="N126" s="1">
        <v>45250</v>
      </c>
      <c r="O126" s="1">
        <v>45338</v>
      </c>
      <c r="P126" s="1">
        <v>45537</v>
      </c>
      <c r="Q126">
        <v>0</v>
      </c>
      <c r="R126" t="s">
        <v>59</v>
      </c>
      <c r="S126" t="s">
        <v>835</v>
      </c>
      <c r="T126" t="s">
        <v>607</v>
      </c>
      <c r="U126" t="s">
        <v>607</v>
      </c>
      <c r="V126" t="s">
        <v>608</v>
      </c>
      <c r="W126" t="s">
        <v>608</v>
      </c>
      <c r="X126" t="s">
        <v>64</v>
      </c>
      <c r="Y126" t="s">
        <v>92</v>
      </c>
      <c r="Z126" t="s">
        <v>66</v>
      </c>
      <c r="AA126">
        <v>32</v>
      </c>
      <c r="AB126" s="1">
        <v>45306</v>
      </c>
      <c r="AC126" t="s">
        <v>609</v>
      </c>
      <c r="AD126" t="s">
        <v>68</v>
      </c>
      <c r="AE126">
        <v>1</v>
      </c>
      <c r="AF126" t="s">
        <v>93</v>
      </c>
    </row>
    <row r="127" spans="1:32" x14ac:dyDescent="0.3">
      <c r="A127" t="s">
        <v>836</v>
      </c>
      <c r="B127" t="s">
        <v>123</v>
      </c>
      <c r="C127" t="s">
        <v>837</v>
      </c>
      <c r="D127" t="s">
        <v>838</v>
      </c>
      <c r="E127" t="s">
        <v>839</v>
      </c>
      <c r="F127" t="s">
        <v>840</v>
      </c>
      <c r="G127" t="s">
        <v>54</v>
      </c>
      <c r="H127" t="s">
        <v>86</v>
      </c>
      <c r="I127" t="s">
        <v>250</v>
      </c>
      <c r="J127" t="s">
        <v>841</v>
      </c>
      <c r="K127" t="s">
        <v>252</v>
      </c>
      <c r="L127">
        <v>1</v>
      </c>
      <c r="M127">
        <v>1</v>
      </c>
      <c r="N127" s="1">
        <v>45250</v>
      </c>
      <c r="O127" s="1">
        <v>45312</v>
      </c>
      <c r="P127" s="1">
        <v>45313</v>
      </c>
      <c r="Q127">
        <v>29</v>
      </c>
      <c r="R127" t="s">
        <v>59</v>
      </c>
      <c r="S127" t="s">
        <v>436</v>
      </c>
      <c r="T127" t="s">
        <v>607</v>
      </c>
      <c r="U127" t="s">
        <v>607</v>
      </c>
      <c r="V127" t="s">
        <v>608</v>
      </c>
      <c r="W127" t="s">
        <v>608</v>
      </c>
      <c r="X127" t="s">
        <v>64</v>
      </c>
      <c r="Y127" t="s">
        <v>65</v>
      </c>
      <c r="Z127" t="s">
        <v>66</v>
      </c>
      <c r="AA127">
        <v>6</v>
      </c>
      <c r="AB127" s="1">
        <v>45306</v>
      </c>
      <c r="AC127" t="s">
        <v>609</v>
      </c>
      <c r="AD127" t="s">
        <v>68</v>
      </c>
      <c r="AE127">
        <v>4</v>
      </c>
      <c r="AF127" t="s">
        <v>69</v>
      </c>
    </row>
    <row r="128" spans="1:32" x14ac:dyDescent="0.3">
      <c r="A128" t="s">
        <v>842</v>
      </c>
      <c r="B128" t="s">
        <v>461</v>
      </c>
      <c r="C128" t="s">
        <v>843</v>
      </c>
      <c r="D128" t="s">
        <v>844</v>
      </c>
      <c r="E128" t="s">
        <v>845</v>
      </c>
      <c r="F128" t="s">
        <v>759</v>
      </c>
      <c r="G128" t="s">
        <v>54</v>
      </c>
      <c r="H128" t="s">
        <v>416</v>
      </c>
      <c r="I128" t="s">
        <v>723</v>
      </c>
      <c r="J128" t="s">
        <v>846</v>
      </c>
      <c r="K128" t="s">
        <v>725</v>
      </c>
      <c r="L128">
        <v>25</v>
      </c>
      <c r="M128">
        <v>25</v>
      </c>
      <c r="N128" s="1">
        <v>45250</v>
      </c>
      <c r="O128" s="1">
        <v>45322</v>
      </c>
      <c r="P128" s="1">
        <v>45551</v>
      </c>
      <c r="Q128">
        <v>0</v>
      </c>
      <c r="R128" t="s">
        <v>59</v>
      </c>
      <c r="S128" t="s">
        <v>847</v>
      </c>
      <c r="T128" t="s">
        <v>607</v>
      </c>
      <c r="U128" t="s">
        <v>607</v>
      </c>
      <c r="V128" t="s">
        <v>608</v>
      </c>
      <c r="W128" t="s">
        <v>608</v>
      </c>
      <c r="X128" t="s">
        <v>64</v>
      </c>
      <c r="Y128" t="s">
        <v>92</v>
      </c>
      <c r="Z128" t="s">
        <v>66</v>
      </c>
      <c r="AA128">
        <v>16</v>
      </c>
      <c r="AB128" s="1">
        <v>45306</v>
      </c>
      <c r="AC128" t="s">
        <v>609</v>
      </c>
      <c r="AD128" t="s">
        <v>68</v>
      </c>
      <c r="AE128">
        <v>1</v>
      </c>
      <c r="AF128" t="s">
        <v>93</v>
      </c>
    </row>
    <row r="129" spans="1:32" x14ac:dyDescent="0.3">
      <c r="A129" t="s">
        <v>836</v>
      </c>
      <c r="B129" t="s">
        <v>123</v>
      </c>
      <c r="C129" t="s">
        <v>848</v>
      </c>
      <c r="D129" t="s">
        <v>849</v>
      </c>
      <c r="E129" t="s">
        <v>850</v>
      </c>
      <c r="F129" t="s">
        <v>851</v>
      </c>
      <c r="G129" t="s">
        <v>54</v>
      </c>
      <c r="H129" t="s">
        <v>86</v>
      </c>
      <c r="I129" t="s">
        <v>250</v>
      </c>
      <c r="J129" t="s">
        <v>841</v>
      </c>
      <c r="K129" t="s">
        <v>252</v>
      </c>
      <c r="L129">
        <v>1</v>
      </c>
      <c r="M129">
        <v>1</v>
      </c>
      <c r="N129" s="1">
        <v>45250</v>
      </c>
      <c r="O129" s="1">
        <v>45312</v>
      </c>
      <c r="P129" s="1">
        <v>45313</v>
      </c>
      <c r="Q129">
        <v>26</v>
      </c>
      <c r="R129" t="s">
        <v>59</v>
      </c>
      <c r="S129" t="s">
        <v>852</v>
      </c>
      <c r="T129" t="s">
        <v>624</v>
      </c>
      <c r="U129" t="s">
        <v>607</v>
      </c>
      <c r="V129" t="s">
        <v>608</v>
      </c>
      <c r="W129" t="s">
        <v>608</v>
      </c>
      <c r="X129" t="s">
        <v>64</v>
      </c>
      <c r="Y129" t="s">
        <v>65</v>
      </c>
      <c r="Z129" t="s">
        <v>66</v>
      </c>
      <c r="AA129">
        <v>6</v>
      </c>
      <c r="AB129" s="1">
        <v>45306</v>
      </c>
      <c r="AC129" t="s">
        <v>609</v>
      </c>
      <c r="AD129" t="s">
        <v>68</v>
      </c>
      <c r="AE129">
        <v>4</v>
      </c>
      <c r="AF129" t="s">
        <v>69</v>
      </c>
    </row>
    <row r="130" spans="1:32" x14ac:dyDescent="0.3">
      <c r="A130" t="s">
        <v>853</v>
      </c>
      <c r="B130" t="s">
        <v>461</v>
      </c>
      <c r="C130" t="s">
        <v>854</v>
      </c>
      <c r="D130" t="s">
        <v>855</v>
      </c>
      <c r="E130" t="s">
        <v>856</v>
      </c>
      <c r="F130" t="s">
        <v>831</v>
      </c>
      <c r="G130" t="s">
        <v>54</v>
      </c>
      <c r="H130" t="s">
        <v>857</v>
      </c>
      <c r="I130" t="s">
        <v>858</v>
      </c>
      <c r="J130" t="s">
        <v>859</v>
      </c>
      <c r="K130" t="s">
        <v>860</v>
      </c>
      <c r="L130">
        <v>4</v>
      </c>
      <c r="M130">
        <v>4</v>
      </c>
      <c r="N130" s="1">
        <v>45252</v>
      </c>
      <c r="O130" s="1">
        <v>45338</v>
      </c>
      <c r="P130" s="1">
        <v>45536</v>
      </c>
      <c r="Q130">
        <v>0</v>
      </c>
      <c r="R130" t="s">
        <v>59</v>
      </c>
      <c r="S130" t="s">
        <v>835</v>
      </c>
      <c r="T130" t="s">
        <v>607</v>
      </c>
      <c r="U130" t="s">
        <v>607</v>
      </c>
      <c r="V130" t="s">
        <v>608</v>
      </c>
      <c r="W130" t="s">
        <v>608</v>
      </c>
      <c r="X130" t="s">
        <v>64</v>
      </c>
      <c r="Y130" t="s">
        <v>92</v>
      </c>
      <c r="Z130" t="s">
        <v>66</v>
      </c>
      <c r="AA130">
        <v>32</v>
      </c>
      <c r="AB130" s="1">
        <v>45306</v>
      </c>
      <c r="AC130" t="s">
        <v>609</v>
      </c>
      <c r="AD130" t="s">
        <v>68</v>
      </c>
      <c r="AE130">
        <v>1</v>
      </c>
      <c r="AF130" t="s">
        <v>93</v>
      </c>
    </row>
    <row r="131" spans="1:32" x14ac:dyDescent="0.3">
      <c r="A131" t="s">
        <v>861</v>
      </c>
      <c r="B131" t="s">
        <v>123</v>
      </c>
      <c r="C131" t="s">
        <v>862</v>
      </c>
      <c r="D131" t="s">
        <v>863</v>
      </c>
      <c r="E131" t="s">
        <v>864</v>
      </c>
      <c r="F131" t="s">
        <v>865</v>
      </c>
      <c r="G131" t="s">
        <v>54</v>
      </c>
      <c r="H131" t="s">
        <v>866</v>
      </c>
      <c r="I131" t="s">
        <v>867</v>
      </c>
      <c r="J131" t="s">
        <v>868</v>
      </c>
      <c r="K131" t="s">
        <v>869</v>
      </c>
      <c r="L131">
        <v>6</v>
      </c>
      <c r="M131">
        <v>6</v>
      </c>
      <c r="N131" s="1">
        <v>45252</v>
      </c>
      <c r="O131" s="1">
        <v>45350</v>
      </c>
      <c r="P131" s="1">
        <v>45352</v>
      </c>
      <c r="Q131">
        <v>38</v>
      </c>
      <c r="R131" t="s">
        <v>59</v>
      </c>
      <c r="S131" t="s">
        <v>870</v>
      </c>
      <c r="T131" t="s">
        <v>607</v>
      </c>
      <c r="U131" t="s">
        <v>607</v>
      </c>
      <c r="V131" t="s">
        <v>608</v>
      </c>
      <c r="W131" t="s">
        <v>608</v>
      </c>
      <c r="X131" t="s">
        <v>64</v>
      </c>
      <c r="Y131" t="s">
        <v>65</v>
      </c>
      <c r="Z131" t="s">
        <v>66</v>
      </c>
      <c r="AA131">
        <v>44</v>
      </c>
      <c r="AB131" s="1">
        <v>45306</v>
      </c>
      <c r="AC131" t="s">
        <v>609</v>
      </c>
      <c r="AD131" t="s">
        <v>68</v>
      </c>
      <c r="AE131">
        <v>4</v>
      </c>
      <c r="AF131" t="s">
        <v>69</v>
      </c>
    </row>
    <row r="132" spans="1:32" x14ac:dyDescent="0.3">
      <c r="A132" t="s">
        <v>871</v>
      </c>
      <c r="B132" t="s">
        <v>123</v>
      </c>
      <c r="C132" t="s">
        <v>872</v>
      </c>
      <c r="D132" t="s">
        <v>873</v>
      </c>
      <c r="E132" t="s">
        <v>874</v>
      </c>
      <c r="F132" t="s">
        <v>875</v>
      </c>
      <c r="G132" t="s">
        <v>54</v>
      </c>
      <c r="H132" t="s">
        <v>688</v>
      </c>
      <c r="I132" t="s">
        <v>876</v>
      </c>
      <c r="J132" t="s">
        <v>877</v>
      </c>
      <c r="K132" t="s">
        <v>878</v>
      </c>
      <c r="L132">
        <v>1</v>
      </c>
      <c r="M132">
        <v>1</v>
      </c>
      <c r="N132" s="1">
        <v>45252</v>
      </c>
      <c r="O132" s="1">
        <v>45311</v>
      </c>
      <c r="P132" s="1">
        <v>45321</v>
      </c>
      <c r="Q132">
        <v>29</v>
      </c>
      <c r="R132" t="s">
        <v>59</v>
      </c>
      <c r="S132" t="s">
        <v>436</v>
      </c>
      <c r="T132" t="s">
        <v>624</v>
      </c>
      <c r="U132" t="s">
        <v>607</v>
      </c>
      <c r="V132" t="s">
        <v>608</v>
      </c>
      <c r="W132" t="s">
        <v>608</v>
      </c>
      <c r="X132" t="s">
        <v>64</v>
      </c>
      <c r="Y132" t="s">
        <v>65</v>
      </c>
      <c r="Z132" t="s">
        <v>66</v>
      </c>
      <c r="AA132">
        <v>5</v>
      </c>
      <c r="AB132" s="1">
        <v>45306</v>
      </c>
      <c r="AC132" t="s">
        <v>609</v>
      </c>
      <c r="AD132" t="s">
        <v>68</v>
      </c>
      <c r="AE132">
        <v>4</v>
      </c>
      <c r="AF132" t="s">
        <v>69</v>
      </c>
    </row>
    <row r="133" spans="1:32" x14ac:dyDescent="0.3">
      <c r="A133" t="s">
        <v>879</v>
      </c>
      <c r="B133" t="s">
        <v>461</v>
      </c>
      <c r="C133" t="s">
        <v>880</v>
      </c>
      <c r="D133" t="s">
        <v>881</v>
      </c>
      <c r="E133" t="s">
        <v>882</v>
      </c>
      <c r="F133" t="s">
        <v>883</v>
      </c>
      <c r="G133" t="s">
        <v>54</v>
      </c>
      <c r="H133" t="s">
        <v>884</v>
      </c>
      <c r="I133" t="s">
        <v>885</v>
      </c>
      <c r="J133" t="s">
        <v>886</v>
      </c>
      <c r="K133" t="s">
        <v>887</v>
      </c>
      <c r="L133">
        <v>3</v>
      </c>
      <c r="M133">
        <v>3</v>
      </c>
      <c r="N133" s="1">
        <v>45258</v>
      </c>
      <c r="O133" s="1">
        <v>45342</v>
      </c>
      <c r="P133" s="1">
        <v>45537</v>
      </c>
      <c r="Q133">
        <v>0</v>
      </c>
      <c r="R133" t="s">
        <v>59</v>
      </c>
      <c r="S133" t="s">
        <v>888</v>
      </c>
      <c r="T133" t="s">
        <v>889</v>
      </c>
      <c r="U133" t="s">
        <v>607</v>
      </c>
      <c r="V133" t="s">
        <v>608</v>
      </c>
      <c r="W133" t="s">
        <v>608</v>
      </c>
      <c r="X133" t="s">
        <v>64</v>
      </c>
      <c r="Y133" t="s">
        <v>92</v>
      </c>
      <c r="Z133" t="s">
        <v>66</v>
      </c>
      <c r="AA133">
        <v>36</v>
      </c>
      <c r="AB133" s="1">
        <v>45306</v>
      </c>
      <c r="AC133" t="s">
        <v>609</v>
      </c>
      <c r="AD133" t="s">
        <v>68</v>
      </c>
      <c r="AE133">
        <v>1</v>
      </c>
      <c r="AF133" t="s">
        <v>93</v>
      </c>
    </row>
    <row r="134" spans="1:32" x14ac:dyDescent="0.3">
      <c r="A134" t="s">
        <v>890</v>
      </c>
      <c r="B134" t="s">
        <v>123</v>
      </c>
      <c r="C134" t="s">
        <v>891</v>
      </c>
      <c r="D134" t="s">
        <v>892</v>
      </c>
      <c r="E134" t="s">
        <v>893</v>
      </c>
      <c r="F134" t="s">
        <v>894</v>
      </c>
      <c r="G134" t="s">
        <v>54</v>
      </c>
      <c r="H134" t="s">
        <v>75</v>
      </c>
      <c r="I134" t="s">
        <v>895</v>
      </c>
      <c r="J134" t="s">
        <v>896</v>
      </c>
      <c r="K134" t="s">
        <v>897</v>
      </c>
      <c r="L134">
        <v>1</v>
      </c>
      <c r="M134">
        <v>1</v>
      </c>
      <c r="N134" s="1">
        <v>45259</v>
      </c>
      <c r="O134" s="1">
        <v>45313</v>
      </c>
      <c r="P134" s="1">
        <v>45314</v>
      </c>
      <c r="Q134">
        <v>29</v>
      </c>
      <c r="R134" t="s">
        <v>59</v>
      </c>
      <c r="S134" t="s">
        <v>898</v>
      </c>
      <c r="T134" t="s">
        <v>899</v>
      </c>
      <c r="U134" t="s">
        <v>607</v>
      </c>
      <c r="V134" t="s">
        <v>608</v>
      </c>
      <c r="W134" t="s">
        <v>608</v>
      </c>
      <c r="X134" t="s">
        <v>64</v>
      </c>
      <c r="Y134" t="s">
        <v>65</v>
      </c>
      <c r="Z134" t="s">
        <v>66</v>
      </c>
      <c r="AA134">
        <v>7</v>
      </c>
      <c r="AB134" s="1">
        <v>45306</v>
      </c>
      <c r="AC134" t="s">
        <v>609</v>
      </c>
      <c r="AD134" t="s">
        <v>68</v>
      </c>
      <c r="AE134">
        <v>4</v>
      </c>
      <c r="AF134" t="s">
        <v>69</v>
      </c>
    </row>
    <row r="135" spans="1:32" x14ac:dyDescent="0.3">
      <c r="A135" t="s">
        <v>900</v>
      </c>
      <c r="B135" t="s">
        <v>461</v>
      </c>
      <c r="C135" t="s">
        <v>901</v>
      </c>
      <c r="D135" t="s">
        <v>902</v>
      </c>
      <c r="E135" t="s">
        <v>882</v>
      </c>
      <c r="F135" t="s">
        <v>883</v>
      </c>
      <c r="G135" t="s">
        <v>54</v>
      </c>
      <c r="H135" t="s">
        <v>822</v>
      </c>
      <c r="I135" t="s">
        <v>832</v>
      </c>
      <c r="J135" t="s">
        <v>903</v>
      </c>
      <c r="K135" t="s">
        <v>834</v>
      </c>
      <c r="L135">
        <v>1</v>
      </c>
      <c r="M135">
        <v>1</v>
      </c>
      <c r="N135" s="1">
        <v>45259</v>
      </c>
      <c r="O135" s="1">
        <v>45342</v>
      </c>
      <c r="P135" s="1">
        <v>45537</v>
      </c>
      <c r="Q135">
        <v>0</v>
      </c>
      <c r="R135" t="s">
        <v>59</v>
      </c>
      <c r="S135" t="s">
        <v>888</v>
      </c>
      <c r="T135" t="s">
        <v>889</v>
      </c>
      <c r="U135" t="s">
        <v>607</v>
      </c>
      <c r="V135" t="s">
        <v>608</v>
      </c>
      <c r="W135" t="s">
        <v>608</v>
      </c>
      <c r="X135" t="s">
        <v>64</v>
      </c>
      <c r="Y135" t="s">
        <v>92</v>
      </c>
      <c r="Z135" t="s">
        <v>66</v>
      </c>
      <c r="AA135">
        <v>36</v>
      </c>
      <c r="AB135" s="1">
        <v>45306</v>
      </c>
      <c r="AC135" t="s">
        <v>609</v>
      </c>
      <c r="AD135" t="s">
        <v>68</v>
      </c>
      <c r="AE135">
        <v>1</v>
      </c>
      <c r="AF135" t="s">
        <v>93</v>
      </c>
    </row>
    <row r="136" spans="1:32" x14ac:dyDescent="0.3">
      <c r="A136" t="s">
        <v>904</v>
      </c>
      <c r="B136" t="s">
        <v>461</v>
      </c>
      <c r="C136" t="s">
        <v>905</v>
      </c>
      <c r="D136" t="s">
        <v>906</v>
      </c>
      <c r="E136" t="s">
        <v>882</v>
      </c>
      <c r="F136" t="s">
        <v>883</v>
      </c>
      <c r="G136" t="s">
        <v>54</v>
      </c>
      <c r="H136" t="s">
        <v>857</v>
      </c>
      <c r="I136" t="s">
        <v>907</v>
      </c>
      <c r="J136" t="s">
        <v>859</v>
      </c>
      <c r="K136" t="s">
        <v>908</v>
      </c>
      <c r="L136">
        <v>1</v>
      </c>
      <c r="M136">
        <v>1</v>
      </c>
      <c r="N136" s="1">
        <v>45259</v>
      </c>
      <c r="O136" s="1">
        <v>45342</v>
      </c>
      <c r="P136" s="1">
        <v>45537</v>
      </c>
      <c r="Q136">
        <v>0</v>
      </c>
      <c r="R136" t="s">
        <v>59</v>
      </c>
      <c r="S136" t="s">
        <v>888</v>
      </c>
      <c r="T136" t="s">
        <v>889</v>
      </c>
      <c r="U136" t="s">
        <v>607</v>
      </c>
      <c r="V136" t="s">
        <v>608</v>
      </c>
      <c r="W136" t="s">
        <v>608</v>
      </c>
      <c r="X136" t="s">
        <v>64</v>
      </c>
      <c r="Y136" t="s">
        <v>92</v>
      </c>
      <c r="Z136" t="s">
        <v>66</v>
      </c>
      <c r="AA136">
        <v>36</v>
      </c>
      <c r="AB136" s="1">
        <v>45306</v>
      </c>
      <c r="AC136" t="s">
        <v>609</v>
      </c>
      <c r="AD136" t="s">
        <v>68</v>
      </c>
      <c r="AE136">
        <v>1</v>
      </c>
      <c r="AF136" t="s">
        <v>93</v>
      </c>
    </row>
    <row r="137" spans="1:32" x14ac:dyDescent="0.3">
      <c r="A137" t="s">
        <v>909</v>
      </c>
      <c r="B137" t="s">
        <v>461</v>
      </c>
      <c r="C137" t="s">
        <v>910</v>
      </c>
      <c r="D137" t="s">
        <v>911</v>
      </c>
      <c r="E137" t="s">
        <v>882</v>
      </c>
      <c r="F137" t="s">
        <v>883</v>
      </c>
      <c r="G137" t="s">
        <v>54</v>
      </c>
      <c r="H137" t="s">
        <v>265</v>
      </c>
      <c r="I137" t="s">
        <v>912</v>
      </c>
      <c r="J137" t="s">
        <v>903</v>
      </c>
      <c r="K137" t="s">
        <v>913</v>
      </c>
      <c r="L137">
        <v>2</v>
      </c>
      <c r="M137">
        <v>2</v>
      </c>
      <c r="N137" s="1">
        <v>45259</v>
      </c>
      <c r="O137" s="1">
        <v>45342</v>
      </c>
      <c r="P137" s="1">
        <v>45537</v>
      </c>
      <c r="Q137">
        <v>0</v>
      </c>
      <c r="R137" t="s">
        <v>59</v>
      </c>
      <c r="S137" t="s">
        <v>888</v>
      </c>
      <c r="T137" t="s">
        <v>889</v>
      </c>
      <c r="U137" t="s">
        <v>607</v>
      </c>
      <c r="V137" t="s">
        <v>608</v>
      </c>
      <c r="W137" t="s">
        <v>608</v>
      </c>
      <c r="X137" t="s">
        <v>64</v>
      </c>
      <c r="Y137" t="s">
        <v>92</v>
      </c>
      <c r="Z137" t="s">
        <v>66</v>
      </c>
      <c r="AA137">
        <v>36</v>
      </c>
      <c r="AB137" s="1">
        <v>45306</v>
      </c>
      <c r="AC137" t="s">
        <v>609</v>
      </c>
      <c r="AD137" t="s">
        <v>68</v>
      </c>
      <c r="AE137">
        <v>1</v>
      </c>
      <c r="AF137" t="s">
        <v>93</v>
      </c>
    </row>
    <row r="138" spans="1:32" x14ac:dyDescent="0.3">
      <c r="A138" t="s">
        <v>914</v>
      </c>
      <c r="B138" t="s">
        <v>49</v>
      </c>
      <c r="C138" t="s">
        <v>915</v>
      </c>
      <c r="D138" t="s">
        <v>916</v>
      </c>
      <c r="E138" t="s">
        <v>917</v>
      </c>
      <c r="F138" t="s">
        <v>918</v>
      </c>
      <c r="G138" t="s">
        <v>54</v>
      </c>
      <c r="H138" t="s">
        <v>75</v>
      </c>
      <c r="I138" t="s">
        <v>76</v>
      </c>
      <c r="J138" t="s">
        <v>919</v>
      </c>
      <c r="K138" t="s">
        <v>78</v>
      </c>
      <c r="L138">
        <v>1</v>
      </c>
      <c r="M138">
        <v>1</v>
      </c>
      <c r="N138" s="1">
        <v>45264</v>
      </c>
      <c r="O138" s="1">
        <v>45338</v>
      </c>
      <c r="P138" s="1">
        <v>45348</v>
      </c>
      <c r="Q138">
        <v>0</v>
      </c>
      <c r="R138" t="s">
        <v>59</v>
      </c>
      <c r="S138" t="s">
        <v>920</v>
      </c>
      <c r="T138" t="s">
        <v>607</v>
      </c>
      <c r="U138" t="s">
        <v>607</v>
      </c>
      <c r="V138" t="s">
        <v>608</v>
      </c>
      <c r="W138" t="s">
        <v>608</v>
      </c>
      <c r="X138" t="s">
        <v>64</v>
      </c>
      <c r="Y138" t="s">
        <v>92</v>
      </c>
      <c r="Z138" t="s">
        <v>66</v>
      </c>
      <c r="AA138">
        <v>32</v>
      </c>
      <c r="AB138" s="1">
        <v>45306</v>
      </c>
      <c r="AC138" t="s">
        <v>609</v>
      </c>
      <c r="AD138" t="s">
        <v>68</v>
      </c>
      <c r="AE138">
        <v>1</v>
      </c>
      <c r="AF138" t="s">
        <v>93</v>
      </c>
    </row>
    <row r="139" spans="1:32" x14ac:dyDescent="0.3">
      <c r="A139" t="s">
        <v>921</v>
      </c>
      <c r="B139" t="s">
        <v>49</v>
      </c>
      <c r="C139" t="s">
        <v>922</v>
      </c>
      <c r="D139" t="s">
        <v>923</v>
      </c>
      <c r="E139" t="s">
        <v>924</v>
      </c>
      <c r="F139" t="s">
        <v>925</v>
      </c>
      <c r="G139" t="s">
        <v>54</v>
      </c>
      <c r="H139" t="s">
        <v>75</v>
      </c>
      <c r="I139" t="s">
        <v>76</v>
      </c>
      <c r="J139" t="s">
        <v>800</v>
      </c>
      <c r="K139" t="s">
        <v>78</v>
      </c>
      <c r="L139">
        <v>1</v>
      </c>
      <c r="M139">
        <v>1</v>
      </c>
      <c r="N139" s="1">
        <v>45265</v>
      </c>
      <c r="O139" s="1">
        <v>45313</v>
      </c>
      <c r="P139" s="1">
        <v>45314</v>
      </c>
      <c r="Q139">
        <v>0</v>
      </c>
      <c r="R139" t="s">
        <v>59</v>
      </c>
      <c r="S139" t="s">
        <v>926</v>
      </c>
      <c r="T139" t="s">
        <v>186</v>
      </c>
      <c r="U139" t="s">
        <v>607</v>
      </c>
      <c r="V139" t="s">
        <v>608</v>
      </c>
      <c r="W139" t="s">
        <v>608</v>
      </c>
      <c r="X139" t="s">
        <v>64</v>
      </c>
      <c r="Y139" t="s">
        <v>92</v>
      </c>
      <c r="Z139" t="s">
        <v>66</v>
      </c>
      <c r="AA139">
        <v>7</v>
      </c>
      <c r="AB139" s="1">
        <v>45306</v>
      </c>
      <c r="AC139" t="s">
        <v>609</v>
      </c>
      <c r="AD139" t="s">
        <v>68</v>
      </c>
      <c r="AE139">
        <v>1</v>
      </c>
      <c r="AF139" t="s">
        <v>93</v>
      </c>
    </row>
    <row r="140" spans="1:32" x14ac:dyDescent="0.3">
      <c r="A140" t="s">
        <v>927</v>
      </c>
      <c r="B140" t="s">
        <v>123</v>
      </c>
      <c r="C140" t="s">
        <v>928</v>
      </c>
      <c r="D140" t="s">
        <v>929</v>
      </c>
      <c r="E140" t="s">
        <v>930</v>
      </c>
      <c r="F140" t="s">
        <v>931</v>
      </c>
      <c r="G140" t="s">
        <v>54</v>
      </c>
      <c r="H140" t="s">
        <v>688</v>
      </c>
      <c r="I140" t="s">
        <v>876</v>
      </c>
      <c r="J140" t="s">
        <v>932</v>
      </c>
      <c r="K140" t="s">
        <v>878</v>
      </c>
      <c r="L140">
        <v>1</v>
      </c>
      <c r="M140">
        <v>1</v>
      </c>
      <c r="N140" s="1">
        <v>45265</v>
      </c>
      <c r="O140" s="1">
        <v>45321</v>
      </c>
      <c r="P140" s="1">
        <v>45336</v>
      </c>
      <c r="Q140">
        <v>25</v>
      </c>
      <c r="R140" t="s">
        <v>59</v>
      </c>
      <c r="S140" t="s">
        <v>852</v>
      </c>
      <c r="T140" t="s">
        <v>607</v>
      </c>
      <c r="U140" t="s">
        <v>607</v>
      </c>
      <c r="V140" t="s">
        <v>608</v>
      </c>
      <c r="W140" t="s">
        <v>608</v>
      </c>
      <c r="X140" t="s">
        <v>64</v>
      </c>
      <c r="Y140" t="s">
        <v>65</v>
      </c>
      <c r="Z140" t="s">
        <v>66</v>
      </c>
      <c r="AA140">
        <v>15</v>
      </c>
      <c r="AB140" s="1">
        <v>45306</v>
      </c>
      <c r="AC140" t="s">
        <v>609</v>
      </c>
      <c r="AD140" t="s">
        <v>68</v>
      </c>
      <c r="AE140">
        <v>4</v>
      </c>
      <c r="AF140" t="s">
        <v>69</v>
      </c>
    </row>
    <row r="141" spans="1:32" x14ac:dyDescent="0.3">
      <c r="A141" t="s">
        <v>933</v>
      </c>
      <c r="B141" t="s">
        <v>461</v>
      </c>
      <c r="C141" t="s">
        <v>934</v>
      </c>
      <c r="D141" t="s">
        <v>935</v>
      </c>
      <c r="E141" t="s">
        <v>936</v>
      </c>
      <c r="F141" t="s">
        <v>937</v>
      </c>
      <c r="G141" t="s">
        <v>54</v>
      </c>
      <c r="H141" t="s">
        <v>109</v>
      </c>
      <c r="I141" t="s">
        <v>744</v>
      </c>
      <c r="J141" t="s">
        <v>938</v>
      </c>
      <c r="K141" t="s">
        <v>745</v>
      </c>
      <c r="L141">
        <v>60</v>
      </c>
      <c r="M141">
        <v>60</v>
      </c>
      <c r="N141" s="1">
        <v>45266</v>
      </c>
      <c r="O141" s="1">
        <v>45322</v>
      </c>
      <c r="P141" s="1">
        <v>45540</v>
      </c>
      <c r="Q141">
        <v>0</v>
      </c>
      <c r="R141" t="s">
        <v>59</v>
      </c>
      <c r="S141" t="s">
        <v>939</v>
      </c>
      <c r="T141" t="s">
        <v>607</v>
      </c>
      <c r="U141" t="s">
        <v>607</v>
      </c>
      <c r="V141" t="s">
        <v>608</v>
      </c>
      <c r="W141" t="s">
        <v>608</v>
      </c>
      <c r="X141" t="s">
        <v>64</v>
      </c>
      <c r="Y141" t="s">
        <v>92</v>
      </c>
      <c r="Z141" t="s">
        <v>66</v>
      </c>
      <c r="AA141">
        <v>16</v>
      </c>
      <c r="AB141" s="1">
        <v>45306</v>
      </c>
      <c r="AC141" t="s">
        <v>609</v>
      </c>
      <c r="AD141" t="s">
        <v>68</v>
      </c>
      <c r="AE141">
        <v>1</v>
      </c>
      <c r="AF141" t="s">
        <v>93</v>
      </c>
    </row>
    <row r="142" spans="1:32" x14ac:dyDescent="0.3">
      <c r="A142" t="s">
        <v>940</v>
      </c>
      <c r="B142" t="s">
        <v>104</v>
      </c>
      <c r="C142" t="s">
        <v>941</v>
      </c>
      <c r="D142" t="s">
        <v>942</v>
      </c>
      <c r="E142" t="s">
        <v>943</v>
      </c>
      <c r="F142" t="s">
        <v>944</v>
      </c>
      <c r="G142" t="s">
        <v>54</v>
      </c>
      <c r="H142" t="s">
        <v>416</v>
      </c>
      <c r="I142" t="s">
        <v>945</v>
      </c>
      <c r="J142" t="s">
        <v>514</v>
      </c>
      <c r="K142" t="s">
        <v>946</v>
      </c>
      <c r="L142">
        <v>1</v>
      </c>
      <c r="M142">
        <v>1</v>
      </c>
      <c r="N142" s="1">
        <v>45266</v>
      </c>
      <c r="O142" s="1">
        <v>45345</v>
      </c>
      <c r="P142" s="1">
        <v>45540</v>
      </c>
      <c r="Q142">
        <v>0</v>
      </c>
      <c r="R142" t="s">
        <v>59</v>
      </c>
      <c r="S142" t="s">
        <v>947</v>
      </c>
      <c r="T142" t="s">
        <v>607</v>
      </c>
      <c r="U142" t="s">
        <v>607</v>
      </c>
      <c r="V142" t="s">
        <v>608</v>
      </c>
      <c r="W142" t="s">
        <v>608</v>
      </c>
      <c r="X142" t="s">
        <v>64</v>
      </c>
      <c r="Y142" t="s">
        <v>92</v>
      </c>
      <c r="Z142" t="s">
        <v>66</v>
      </c>
      <c r="AA142">
        <v>39</v>
      </c>
      <c r="AB142" s="1">
        <v>45306</v>
      </c>
      <c r="AC142" t="s">
        <v>609</v>
      </c>
      <c r="AD142" t="s">
        <v>68</v>
      </c>
      <c r="AE142">
        <v>1</v>
      </c>
      <c r="AF142" t="s">
        <v>93</v>
      </c>
    </row>
    <row r="143" spans="1:32" x14ac:dyDescent="0.3">
      <c r="A143" t="s">
        <v>948</v>
      </c>
      <c r="B143" t="s">
        <v>49</v>
      </c>
      <c r="C143" t="s">
        <v>949</v>
      </c>
      <c r="D143" t="s">
        <v>950</v>
      </c>
      <c r="E143" t="s">
        <v>951</v>
      </c>
      <c r="F143" t="s">
        <v>640</v>
      </c>
      <c r="G143" t="s">
        <v>54</v>
      </c>
      <c r="H143" t="s">
        <v>55</v>
      </c>
      <c r="I143" t="s">
        <v>56</v>
      </c>
      <c r="J143" t="s">
        <v>824</v>
      </c>
      <c r="K143" t="s">
        <v>58</v>
      </c>
      <c r="L143">
        <v>1</v>
      </c>
      <c r="M143">
        <v>1</v>
      </c>
      <c r="N143" s="1">
        <v>45266</v>
      </c>
      <c r="O143" s="1">
        <v>45311</v>
      </c>
      <c r="P143" s="1">
        <v>45318</v>
      </c>
      <c r="Q143">
        <v>50</v>
      </c>
      <c r="R143" t="s">
        <v>59</v>
      </c>
      <c r="S143" t="s">
        <v>399</v>
      </c>
      <c r="T143" t="s">
        <v>624</v>
      </c>
      <c r="U143" t="s">
        <v>607</v>
      </c>
      <c r="V143" t="s">
        <v>608</v>
      </c>
      <c r="W143" t="s">
        <v>608</v>
      </c>
      <c r="X143" t="s">
        <v>64</v>
      </c>
      <c r="Y143" t="s">
        <v>65</v>
      </c>
      <c r="Z143" t="s">
        <v>66</v>
      </c>
      <c r="AA143">
        <v>5</v>
      </c>
      <c r="AB143" s="1">
        <v>45306</v>
      </c>
      <c r="AC143" t="s">
        <v>609</v>
      </c>
      <c r="AD143" t="s">
        <v>68</v>
      </c>
      <c r="AE143">
        <v>4</v>
      </c>
      <c r="AF143" t="s">
        <v>69</v>
      </c>
    </row>
    <row r="144" spans="1:32" x14ac:dyDescent="0.3">
      <c r="A144" t="s">
        <v>952</v>
      </c>
      <c r="B144" t="s">
        <v>123</v>
      </c>
      <c r="C144" t="s">
        <v>953</v>
      </c>
      <c r="D144" t="s">
        <v>954</v>
      </c>
      <c r="E144" t="s">
        <v>955</v>
      </c>
      <c r="F144" t="s">
        <v>956</v>
      </c>
      <c r="G144" t="s">
        <v>54</v>
      </c>
      <c r="H144" t="s">
        <v>86</v>
      </c>
      <c r="I144" t="s">
        <v>161</v>
      </c>
      <c r="J144" t="s">
        <v>957</v>
      </c>
      <c r="K144" t="s">
        <v>163</v>
      </c>
      <c r="L144">
        <v>2</v>
      </c>
      <c r="M144">
        <v>2</v>
      </c>
      <c r="N144" s="1">
        <v>45267</v>
      </c>
      <c r="O144" s="1">
        <v>45329</v>
      </c>
      <c r="P144" s="1">
        <v>45343</v>
      </c>
      <c r="Q144">
        <v>32</v>
      </c>
      <c r="R144" t="s">
        <v>59</v>
      </c>
      <c r="S144" t="s">
        <v>436</v>
      </c>
      <c r="T144" t="s">
        <v>607</v>
      </c>
      <c r="U144" t="s">
        <v>607</v>
      </c>
      <c r="V144" t="s">
        <v>608</v>
      </c>
      <c r="W144" t="s">
        <v>608</v>
      </c>
      <c r="X144" t="s">
        <v>64</v>
      </c>
      <c r="Y144" t="s">
        <v>65</v>
      </c>
      <c r="Z144" t="s">
        <v>66</v>
      </c>
      <c r="AA144">
        <v>23</v>
      </c>
      <c r="AB144" s="1">
        <v>45306</v>
      </c>
      <c r="AC144" t="s">
        <v>609</v>
      </c>
      <c r="AD144" t="s">
        <v>68</v>
      </c>
      <c r="AE144">
        <v>4</v>
      </c>
      <c r="AF144" t="s">
        <v>69</v>
      </c>
    </row>
    <row r="145" spans="1:32" x14ac:dyDescent="0.3">
      <c r="A145" t="s">
        <v>958</v>
      </c>
      <c r="B145" t="s">
        <v>49</v>
      </c>
      <c r="C145" t="s">
        <v>959</v>
      </c>
      <c r="D145" t="s">
        <v>960</v>
      </c>
      <c r="E145" t="s">
        <v>961</v>
      </c>
      <c r="F145" t="s">
        <v>962</v>
      </c>
      <c r="G145" t="s">
        <v>54</v>
      </c>
      <c r="H145" t="s">
        <v>192</v>
      </c>
      <c r="I145" t="s">
        <v>193</v>
      </c>
      <c r="J145" t="s">
        <v>194</v>
      </c>
      <c r="K145" t="s">
        <v>195</v>
      </c>
      <c r="L145">
        <v>3</v>
      </c>
      <c r="M145">
        <v>3</v>
      </c>
      <c r="N145" s="1">
        <v>45268</v>
      </c>
      <c r="O145" s="1">
        <v>45412</v>
      </c>
      <c r="P145" s="1">
        <v>45413</v>
      </c>
      <c r="Q145">
        <v>78</v>
      </c>
      <c r="R145" t="s">
        <v>59</v>
      </c>
      <c r="S145" t="s">
        <v>164</v>
      </c>
      <c r="T145" t="s">
        <v>607</v>
      </c>
      <c r="U145" t="s">
        <v>607</v>
      </c>
      <c r="V145" t="s">
        <v>608</v>
      </c>
      <c r="W145" t="s">
        <v>608</v>
      </c>
      <c r="X145" t="s">
        <v>64</v>
      </c>
      <c r="Y145" t="s">
        <v>65</v>
      </c>
      <c r="Z145" t="s">
        <v>66</v>
      </c>
      <c r="AA145">
        <v>106</v>
      </c>
      <c r="AB145" s="1">
        <v>45306</v>
      </c>
      <c r="AC145" t="s">
        <v>609</v>
      </c>
      <c r="AD145" t="s">
        <v>68</v>
      </c>
      <c r="AE145">
        <v>4</v>
      </c>
      <c r="AF145" t="s">
        <v>69</v>
      </c>
    </row>
    <row r="146" spans="1:32" x14ac:dyDescent="0.3">
      <c r="A146" t="s">
        <v>963</v>
      </c>
      <c r="B146" t="s">
        <v>123</v>
      </c>
      <c r="C146" t="s">
        <v>964</v>
      </c>
      <c r="D146" t="s">
        <v>965</v>
      </c>
      <c r="E146" t="s">
        <v>961</v>
      </c>
      <c r="F146" t="s">
        <v>962</v>
      </c>
      <c r="G146" t="s">
        <v>54</v>
      </c>
      <c r="H146" t="s">
        <v>143</v>
      </c>
      <c r="I146" t="s">
        <v>144</v>
      </c>
      <c r="J146" t="s">
        <v>194</v>
      </c>
      <c r="K146" t="s">
        <v>145</v>
      </c>
      <c r="L146">
        <v>2</v>
      </c>
      <c r="M146">
        <v>2</v>
      </c>
      <c r="N146" s="1">
        <v>45268</v>
      </c>
      <c r="O146" s="1">
        <v>45412</v>
      </c>
      <c r="P146" s="1">
        <v>45778</v>
      </c>
      <c r="Q146">
        <v>30</v>
      </c>
      <c r="R146" t="s">
        <v>59</v>
      </c>
      <c r="S146" t="s">
        <v>164</v>
      </c>
      <c r="T146" t="s">
        <v>607</v>
      </c>
      <c r="U146" t="s">
        <v>607</v>
      </c>
      <c r="V146" t="s">
        <v>608</v>
      </c>
      <c r="W146" t="s">
        <v>608</v>
      </c>
      <c r="X146" t="s">
        <v>64</v>
      </c>
      <c r="Y146" t="s">
        <v>65</v>
      </c>
      <c r="Z146" t="s">
        <v>66</v>
      </c>
      <c r="AA146">
        <v>106</v>
      </c>
      <c r="AB146" s="1">
        <v>45306</v>
      </c>
      <c r="AC146" t="s">
        <v>609</v>
      </c>
      <c r="AD146" t="s">
        <v>68</v>
      </c>
      <c r="AE146">
        <v>4</v>
      </c>
      <c r="AF146" t="s">
        <v>69</v>
      </c>
    </row>
    <row r="147" spans="1:32" x14ac:dyDescent="0.3">
      <c r="A147" t="s">
        <v>966</v>
      </c>
      <c r="B147" t="s">
        <v>49</v>
      </c>
      <c r="C147" t="s">
        <v>967</v>
      </c>
      <c r="D147" t="s">
        <v>968</v>
      </c>
      <c r="E147" t="s">
        <v>969</v>
      </c>
      <c r="F147" t="s">
        <v>970</v>
      </c>
      <c r="G147" t="s">
        <v>54</v>
      </c>
      <c r="H147" t="s">
        <v>971</v>
      </c>
      <c r="I147" t="s">
        <v>972</v>
      </c>
      <c r="J147" t="s">
        <v>973</v>
      </c>
      <c r="K147" t="s">
        <v>974</v>
      </c>
      <c r="L147">
        <v>1</v>
      </c>
      <c r="M147">
        <v>1</v>
      </c>
      <c r="N147" s="1">
        <v>45271</v>
      </c>
      <c r="O147" s="1">
        <v>45351</v>
      </c>
      <c r="P147" s="1">
        <v>45537</v>
      </c>
      <c r="Q147">
        <v>0</v>
      </c>
      <c r="R147" t="s">
        <v>59</v>
      </c>
      <c r="S147" t="s">
        <v>975</v>
      </c>
      <c r="T147" t="s">
        <v>607</v>
      </c>
      <c r="U147" t="s">
        <v>607</v>
      </c>
      <c r="V147" t="s">
        <v>608</v>
      </c>
      <c r="W147" t="s">
        <v>608</v>
      </c>
      <c r="X147" t="s">
        <v>64</v>
      </c>
      <c r="Y147" t="s">
        <v>92</v>
      </c>
      <c r="Z147" t="s">
        <v>66</v>
      </c>
      <c r="AA147">
        <v>45</v>
      </c>
      <c r="AB147" s="1">
        <v>45306</v>
      </c>
      <c r="AC147" t="s">
        <v>609</v>
      </c>
      <c r="AD147" t="s">
        <v>68</v>
      </c>
      <c r="AE147">
        <v>1</v>
      </c>
      <c r="AF147" t="s">
        <v>93</v>
      </c>
    </row>
    <row r="148" spans="1:32" x14ac:dyDescent="0.3">
      <c r="A148" t="s">
        <v>976</v>
      </c>
      <c r="B148" t="s">
        <v>49</v>
      </c>
      <c r="C148" t="s">
        <v>977</v>
      </c>
      <c r="D148" t="s">
        <v>978</v>
      </c>
      <c r="E148" t="s">
        <v>961</v>
      </c>
      <c r="F148" t="s">
        <v>962</v>
      </c>
      <c r="G148" t="s">
        <v>54</v>
      </c>
      <c r="H148" t="s">
        <v>75</v>
      </c>
      <c r="I148" t="s">
        <v>76</v>
      </c>
      <c r="J148" t="s">
        <v>194</v>
      </c>
      <c r="K148" t="s">
        <v>78</v>
      </c>
      <c r="L148">
        <v>1</v>
      </c>
      <c r="M148">
        <v>1</v>
      </c>
      <c r="N148" s="1">
        <v>45272</v>
      </c>
      <c r="O148" s="1">
        <v>45412</v>
      </c>
      <c r="P148" s="1">
        <v>45413</v>
      </c>
      <c r="Q148">
        <v>48</v>
      </c>
      <c r="R148" t="s">
        <v>59</v>
      </c>
      <c r="S148" t="s">
        <v>979</v>
      </c>
      <c r="T148" t="s">
        <v>607</v>
      </c>
      <c r="U148" t="s">
        <v>607</v>
      </c>
      <c r="V148" t="s">
        <v>608</v>
      </c>
      <c r="W148" t="s">
        <v>608</v>
      </c>
      <c r="X148" t="s">
        <v>64</v>
      </c>
      <c r="Y148" t="s">
        <v>65</v>
      </c>
      <c r="Z148" t="s">
        <v>66</v>
      </c>
      <c r="AA148">
        <v>106</v>
      </c>
      <c r="AB148" s="1">
        <v>45306</v>
      </c>
      <c r="AC148" t="s">
        <v>609</v>
      </c>
      <c r="AD148" t="s">
        <v>68</v>
      </c>
      <c r="AE148">
        <v>4</v>
      </c>
      <c r="AF148" t="s">
        <v>69</v>
      </c>
    </row>
    <row r="149" spans="1:32" x14ac:dyDescent="0.3">
      <c r="A149" t="s">
        <v>980</v>
      </c>
      <c r="B149" t="s">
        <v>123</v>
      </c>
      <c r="C149" t="s">
        <v>981</v>
      </c>
      <c r="D149" t="s">
        <v>982</v>
      </c>
      <c r="E149" t="s">
        <v>983</v>
      </c>
      <c r="F149" t="s">
        <v>984</v>
      </c>
      <c r="G149" t="s">
        <v>54</v>
      </c>
      <c r="H149" t="s">
        <v>86</v>
      </c>
      <c r="I149" t="s">
        <v>250</v>
      </c>
      <c r="J149" t="s">
        <v>985</v>
      </c>
      <c r="K149" t="s">
        <v>252</v>
      </c>
      <c r="L149">
        <v>1</v>
      </c>
      <c r="M149">
        <v>1</v>
      </c>
      <c r="N149" s="1">
        <v>45272</v>
      </c>
      <c r="O149" s="1">
        <v>45313</v>
      </c>
      <c r="P149" s="1">
        <v>45320</v>
      </c>
      <c r="Q149">
        <v>0</v>
      </c>
      <c r="R149" t="s">
        <v>59</v>
      </c>
      <c r="S149" t="s">
        <v>986</v>
      </c>
      <c r="T149" t="s">
        <v>987</v>
      </c>
      <c r="U149" t="s">
        <v>607</v>
      </c>
      <c r="V149" t="s">
        <v>608</v>
      </c>
      <c r="W149" t="s">
        <v>608</v>
      </c>
      <c r="X149" t="s">
        <v>64</v>
      </c>
      <c r="Y149" t="s">
        <v>92</v>
      </c>
      <c r="Z149" t="s">
        <v>66</v>
      </c>
      <c r="AA149">
        <v>7</v>
      </c>
      <c r="AB149" s="1">
        <v>45306</v>
      </c>
      <c r="AC149" t="s">
        <v>609</v>
      </c>
      <c r="AD149" t="s">
        <v>68</v>
      </c>
      <c r="AE149">
        <v>1</v>
      </c>
      <c r="AF149" t="s">
        <v>93</v>
      </c>
    </row>
    <row r="150" spans="1:32" x14ac:dyDescent="0.3">
      <c r="A150" t="s">
        <v>988</v>
      </c>
      <c r="B150" t="s">
        <v>49</v>
      </c>
      <c r="C150" t="s">
        <v>989</v>
      </c>
      <c r="D150" t="s">
        <v>990</v>
      </c>
      <c r="E150" t="s">
        <v>991</v>
      </c>
      <c r="F150" t="s">
        <v>776</v>
      </c>
      <c r="G150" t="s">
        <v>54</v>
      </c>
      <c r="H150" t="s">
        <v>992</v>
      </c>
      <c r="I150" t="s">
        <v>993</v>
      </c>
      <c r="J150" t="s">
        <v>994</v>
      </c>
      <c r="K150" t="s">
        <v>995</v>
      </c>
      <c r="L150">
        <v>3</v>
      </c>
      <c r="M150">
        <v>3</v>
      </c>
      <c r="N150" s="1">
        <v>45273</v>
      </c>
      <c r="O150" s="1">
        <v>45350</v>
      </c>
      <c r="P150" s="1">
        <v>45537</v>
      </c>
      <c r="Q150">
        <v>0</v>
      </c>
      <c r="R150" t="s">
        <v>59</v>
      </c>
      <c r="S150" t="s">
        <v>996</v>
      </c>
      <c r="T150" t="s">
        <v>607</v>
      </c>
      <c r="U150" t="s">
        <v>607</v>
      </c>
      <c r="V150" t="s">
        <v>608</v>
      </c>
      <c r="W150" t="s">
        <v>608</v>
      </c>
      <c r="X150" t="s">
        <v>64</v>
      </c>
      <c r="Y150" t="s">
        <v>92</v>
      </c>
      <c r="Z150" t="s">
        <v>66</v>
      </c>
      <c r="AA150">
        <v>44</v>
      </c>
      <c r="AB150" s="1">
        <v>45306</v>
      </c>
      <c r="AC150" t="s">
        <v>609</v>
      </c>
      <c r="AD150" t="s">
        <v>68</v>
      </c>
      <c r="AE150">
        <v>1</v>
      </c>
      <c r="AF150" t="s">
        <v>93</v>
      </c>
    </row>
    <row r="151" spans="1:32" x14ac:dyDescent="0.3">
      <c r="A151" t="s">
        <v>997</v>
      </c>
      <c r="B151" t="s">
        <v>49</v>
      </c>
      <c r="C151" t="s">
        <v>998</v>
      </c>
      <c r="D151" t="s">
        <v>999</v>
      </c>
      <c r="E151" t="s">
        <v>1000</v>
      </c>
      <c r="F151" t="s">
        <v>1001</v>
      </c>
      <c r="G151" t="s">
        <v>54</v>
      </c>
      <c r="H151" t="s">
        <v>416</v>
      </c>
      <c r="I151" t="s">
        <v>417</v>
      </c>
      <c r="J151" t="s">
        <v>1002</v>
      </c>
      <c r="K151" t="s">
        <v>419</v>
      </c>
      <c r="L151">
        <v>1</v>
      </c>
      <c r="M151">
        <v>1</v>
      </c>
      <c r="N151" s="1">
        <v>45273</v>
      </c>
      <c r="O151" s="1">
        <v>45320</v>
      </c>
      <c r="P151" s="1">
        <v>45327</v>
      </c>
      <c r="Q151">
        <v>52</v>
      </c>
      <c r="R151" t="s">
        <v>59</v>
      </c>
      <c r="S151" t="s">
        <v>1003</v>
      </c>
      <c r="T151" t="s">
        <v>608</v>
      </c>
      <c r="U151" t="s">
        <v>607</v>
      </c>
      <c r="V151" t="s">
        <v>608</v>
      </c>
      <c r="W151" t="s">
        <v>608</v>
      </c>
      <c r="X151" t="s">
        <v>64</v>
      </c>
      <c r="Y151" t="s">
        <v>65</v>
      </c>
      <c r="Z151" t="s">
        <v>66</v>
      </c>
      <c r="AA151">
        <v>14</v>
      </c>
      <c r="AB151" s="1">
        <v>45306</v>
      </c>
      <c r="AC151" t="s">
        <v>609</v>
      </c>
      <c r="AD151" t="s">
        <v>68</v>
      </c>
      <c r="AE151">
        <v>4</v>
      </c>
      <c r="AF151" t="s">
        <v>69</v>
      </c>
    </row>
    <row r="152" spans="1:32" x14ac:dyDescent="0.3">
      <c r="A152" t="s">
        <v>1004</v>
      </c>
      <c r="B152" t="s">
        <v>461</v>
      </c>
      <c r="C152" t="s">
        <v>1005</v>
      </c>
      <c r="D152" t="s">
        <v>1006</v>
      </c>
      <c r="E152" t="s">
        <v>882</v>
      </c>
      <c r="F152" t="s">
        <v>883</v>
      </c>
      <c r="G152" t="s">
        <v>54</v>
      </c>
      <c r="H152" t="s">
        <v>265</v>
      </c>
      <c r="I152" t="s">
        <v>1007</v>
      </c>
      <c r="J152" t="s">
        <v>846</v>
      </c>
      <c r="K152" t="s">
        <v>1008</v>
      </c>
      <c r="L152">
        <v>2</v>
      </c>
      <c r="M152">
        <v>2</v>
      </c>
      <c r="N152" s="1">
        <v>45278</v>
      </c>
      <c r="O152" s="1">
        <v>45342</v>
      </c>
      <c r="P152" s="1">
        <v>45537</v>
      </c>
      <c r="Q152">
        <v>0</v>
      </c>
      <c r="R152" t="s">
        <v>59</v>
      </c>
      <c r="S152" t="s">
        <v>1009</v>
      </c>
      <c r="T152" t="s">
        <v>889</v>
      </c>
      <c r="U152" t="s">
        <v>607</v>
      </c>
      <c r="V152" t="s">
        <v>608</v>
      </c>
      <c r="W152" t="s">
        <v>608</v>
      </c>
      <c r="X152" t="s">
        <v>64</v>
      </c>
      <c r="Y152" t="s">
        <v>92</v>
      </c>
      <c r="Z152" t="s">
        <v>66</v>
      </c>
      <c r="AA152">
        <v>36</v>
      </c>
      <c r="AB152" s="1">
        <v>45306</v>
      </c>
      <c r="AC152" t="s">
        <v>609</v>
      </c>
      <c r="AD152" t="s">
        <v>68</v>
      </c>
      <c r="AE152">
        <v>1</v>
      </c>
      <c r="AF152" t="s">
        <v>93</v>
      </c>
    </row>
    <row r="153" spans="1:32" x14ac:dyDescent="0.3">
      <c r="A153" t="s">
        <v>1010</v>
      </c>
      <c r="B153" t="s">
        <v>49</v>
      </c>
      <c r="C153" t="s">
        <v>1011</v>
      </c>
      <c r="D153" t="s">
        <v>1012</v>
      </c>
      <c r="E153" t="s">
        <v>1013</v>
      </c>
      <c r="F153" t="s">
        <v>1014</v>
      </c>
      <c r="G153" t="s">
        <v>54</v>
      </c>
      <c r="H153" t="s">
        <v>75</v>
      </c>
      <c r="I153" t="s">
        <v>76</v>
      </c>
      <c r="J153" t="s">
        <v>896</v>
      </c>
      <c r="K153" t="s">
        <v>78</v>
      </c>
      <c r="L153">
        <v>1</v>
      </c>
      <c r="M153">
        <v>1</v>
      </c>
      <c r="N153" s="1">
        <v>45278</v>
      </c>
      <c r="O153" s="1">
        <v>45313</v>
      </c>
      <c r="P153" s="1">
        <v>45314</v>
      </c>
      <c r="Q153">
        <v>47</v>
      </c>
      <c r="R153" t="s">
        <v>59</v>
      </c>
      <c r="S153" t="s">
        <v>1015</v>
      </c>
      <c r="T153" t="s">
        <v>607</v>
      </c>
      <c r="U153" t="s">
        <v>607</v>
      </c>
      <c r="V153" t="s">
        <v>608</v>
      </c>
      <c r="W153" t="s">
        <v>608</v>
      </c>
      <c r="X153" t="s">
        <v>64</v>
      </c>
      <c r="Y153" t="s">
        <v>65</v>
      </c>
      <c r="Z153" t="s">
        <v>66</v>
      </c>
      <c r="AA153">
        <v>7</v>
      </c>
      <c r="AB153" s="1">
        <v>45306</v>
      </c>
      <c r="AC153" t="s">
        <v>609</v>
      </c>
      <c r="AD153" t="s">
        <v>68</v>
      </c>
      <c r="AE153">
        <v>4</v>
      </c>
      <c r="AF153" t="s">
        <v>69</v>
      </c>
    </row>
    <row r="154" spans="1:32" x14ac:dyDescent="0.3">
      <c r="A154" t="s">
        <v>1016</v>
      </c>
      <c r="B154" t="s">
        <v>123</v>
      </c>
      <c r="C154" t="s">
        <v>1017</v>
      </c>
      <c r="D154" t="s">
        <v>1018</v>
      </c>
      <c r="E154" t="s">
        <v>1013</v>
      </c>
      <c r="F154" t="s">
        <v>1014</v>
      </c>
      <c r="G154" t="s">
        <v>54</v>
      </c>
      <c r="H154" t="s">
        <v>75</v>
      </c>
      <c r="I154" t="s">
        <v>895</v>
      </c>
      <c r="J154" t="s">
        <v>896</v>
      </c>
      <c r="K154" t="s">
        <v>897</v>
      </c>
      <c r="L154">
        <v>1</v>
      </c>
      <c r="M154">
        <v>1</v>
      </c>
      <c r="N154" s="1">
        <v>45278</v>
      </c>
      <c r="O154" s="1">
        <v>45312</v>
      </c>
      <c r="P154" s="1">
        <v>45313</v>
      </c>
      <c r="Q154">
        <v>31</v>
      </c>
      <c r="R154" t="s">
        <v>59</v>
      </c>
      <c r="S154" t="s">
        <v>1015</v>
      </c>
      <c r="T154" t="s">
        <v>607</v>
      </c>
      <c r="U154" t="s">
        <v>607</v>
      </c>
      <c r="V154" t="s">
        <v>608</v>
      </c>
      <c r="W154" t="s">
        <v>608</v>
      </c>
      <c r="X154" t="s">
        <v>64</v>
      </c>
      <c r="Y154" t="s">
        <v>65</v>
      </c>
      <c r="Z154" t="s">
        <v>66</v>
      </c>
      <c r="AA154">
        <v>6</v>
      </c>
      <c r="AB154" s="1">
        <v>45306</v>
      </c>
      <c r="AC154" t="s">
        <v>609</v>
      </c>
      <c r="AD154" t="s">
        <v>68</v>
      </c>
      <c r="AE154">
        <v>4</v>
      </c>
      <c r="AF154" t="s">
        <v>69</v>
      </c>
    </row>
    <row r="155" spans="1:32" x14ac:dyDescent="0.3">
      <c r="A155" t="s">
        <v>1019</v>
      </c>
      <c r="B155" t="s">
        <v>49</v>
      </c>
      <c r="C155" t="s">
        <v>1020</v>
      </c>
      <c r="D155" t="s">
        <v>1021</v>
      </c>
      <c r="E155" t="s">
        <v>1022</v>
      </c>
      <c r="F155" t="s">
        <v>1023</v>
      </c>
      <c r="G155" t="s">
        <v>54</v>
      </c>
      <c r="I155" t="s">
        <v>152</v>
      </c>
      <c r="J155" t="s">
        <v>700</v>
      </c>
      <c r="K155" t="s">
        <v>153</v>
      </c>
      <c r="L155">
        <v>1</v>
      </c>
      <c r="M155">
        <v>1</v>
      </c>
      <c r="N155" s="1">
        <v>45279</v>
      </c>
      <c r="O155" s="1">
        <v>45313</v>
      </c>
      <c r="P155" s="1">
        <v>45349</v>
      </c>
      <c r="Q155">
        <v>0</v>
      </c>
      <c r="R155" t="s">
        <v>59</v>
      </c>
      <c r="S155" t="s">
        <v>1024</v>
      </c>
      <c r="T155" t="s">
        <v>607</v>
      </c>
      <c r="U155" t="s">
        <v>607</v>
      </c>
      <c r="V155" t="s">
        <v>608</v>
      </c>
      <c r="W155" t="s">
        <v>608</v>
      </c>
      <c r="X155" t="s">
        <v>64</v>
      </c>
      <c r="Y155" t="s">
        <v>92</v>
      </c>
      <c r="Z155" t="s">
        <v>66</v>
      </c>
      <c r="AA155">
        <v>7</v>
      </c>
      <c r="AB155" s="1">
        <v>45306</v>
      </c>
      <c r="AC155" t="s">
        <v>609</v>
      </c>
      <c r="AD155" t="s">
        <v>68</v>
      </c>
      <c r="AE155">
        <v>1</v>
      </c>
      <c r="AF155" t="s">
        <v>93</v>
      </c>
    </row>
    <row r="156" spans="1:32" x14ac:dyDescent="0.3">
      <c r="A156" t="s">
        <v>1025</v>
      </c>
      <c r="B156" t="s">
        <v>123</v>
      </c>
      <c r="C156" t="s">
        <v>1026</v>
      </c>
      <c r="D156" t="s">
        <v>1027</v>
      </c>
      <c r="E156" t="s">
        <v>874</v>
      </c>
      <c r="F156" t="s">
        <v>875</v>
      </c>
      <c r="G156" t="s">
        <v>54</v>
      </c>
      <c r="H156" t="s">
        <v>688</v>
      </c>
      <c r="I156" t="s">
        <v>876</v>
      </c>
      <c r="J156" t="s">
        <v>1028</v>
      </c>
      <c r="K156" t="s">
        <v>878</v>
      </c>
      <c r="L156">
        <v>1</v>
      </c>
      <c r="M156">
        <v>1</v>
      </c>
      <c r="N156" s="1">
        <v>45279</v>
      </c>
      <c r="O156" s="1">
        <v>45323</v>
      </c>
      <c r="P156" s="1">
        <v>45349</v>
      </c>
      <c r="Q156">
        <v>15</v>
      </c>
      <c r="R156" t="s">
        <v>59</v>
      </c>
      <c r="S156" t="s">
        <v>164</v>
      </c>
      <c r="T156" t="s">
        <v>624</v>
      </c>
      <c r="U156" t="s">
        <v>607</v>
      </c>
      <c r="V156" t="s">
        <v>608</v>
      </c>
      <c r="W156" t="s">
        <v>608</v>
      </c>
      <c r="X156" t="s">
        <v>64</v>
      </c>
      <c r="Y156" t="s">
        <v>65</v>
      </c>
      <c r="Z156" t="s">
        <v>66</v>
      </c>
      <c r="AA156">
        <v>17</v>
      </c>
      <c r="AB156" s="1">
        <v>45306</v>
      </c>
      <c r="AC156" t="s">
        <v>609</v>
      </c>
      <c r="AD156" t="s">
        <v>68</v>
      </c>
      <c r="AE156">
        <v>4</v>
      </c>
      <c r="AF156" t="s">
        <v>69</v>
      </c>
    </row>
    <row r="157" spans="1:32" x14ac:dyDescent="0.3">
      <c r="A157" t="s">
        <v>1029</v>
      </c>
      <c r="B157" t="s">
        <v>49</v>
      </c>
      <c r="C157" t="s">
        <v>1030</v>
      </c>
      <c r="D157" t="s">
        <v>1031</v>
      </c>
      <c r="E157" t="s">
        <v>1032</v>
      </c>
      <c r="F157" t="s">
        <v>1033</v>
      </c>
      <c r="G157" t="s">
        <v>54</v>
      </c>
      <c r="H157" t="s">
        <v>192</v>
      </c>
      <c r="I157" t="s">
        <v>193</v>
      </c>
      <c r="J157" t="s">
        <v>202</v>
      </c>
      <c r="K157" t="s">
        <v>195</v>
      </c>
      <c r="L157">
        <v>1</v>
      </c>
      <c r="M157">
        <v>1</v>
      </c>
      <c r="N157" s="1">
        <v>45279</v>
      </c>
      <c r="O157" s="1">
        <v>45310</v>
      </c>
      <c r="P157" s="1">
        <v>45313</v>
      </c>
      <c r="Q157">
        <v>55</v>
      </c>
      <c r="R157" t="s">
        <v>59</v>
      </c>
      <c r="S157" t="s">
        <v>164</v>
      </c>
      <c r="T157" t="s">
        <v>624</v>
      </c>
      <c r="U157" t="s">
        <v>607</v>
      </c>
      <c r="V157" t="s">
        <v>608</v>
      </c>
      <c r="W157" t="s">
        <v>608</v>
      </c>
      <c r="X157" t="s">
        <v>64</v>
      </c>
      <c r="Y157" t="s">
        <v>65</v>
      </c>
      <c r="Z157" t="s">
        <v>66</v>
      </c>
      <c r="AA157">
        <v>4</v>
      </c>
      <c r="AB157" s="1">
        <v>45306</v>
      </c>
      <c r="AC157" t="s">
        <v>609</v>
      </c>
      <c r="AD157" t="s">
        <v>68</v>
      </c>
      <c r="AE157">
        <v>4</v>
      </c>
      <c r="AF157" t="s">
        <v>69</v>
      </c>
    </row>
    <row r="158" spans="1:32" x14ac:dyDescent="0.3">
      <c r="A158" t="s">
        <v>1034</v>
      </c>
      <c r="B158" t="s">
        <v>49</v>
      </c>
      <c r="C158" t="s">
        <v>1035</v>
      </c>
      <c r="D158" t="s">
        <v>1036</v>
      </c>
      <c r="E158" t="s">
        <v>1037</v>
      </c>
      <c r="F158" t="s">
        <v>1023</v>
      </c>
      <c r="G158" t="s">
        <v>54</v>
      </c>
      <c r="H158" t="s">
        <v>75</v>
      </c>
      <c r="I158" t="s">
        <v>76</v>
      </c>
      <c r="J158" t="s">
        <v>700</v>
      </c>
      <c r="K158" t="s">
        <v>78</v>
      </c>
      <c r="L158">
        <v>1</v>
      </c>
      <c r="M158">
        <v>1</v>
      </c>
      <c r="N158" s="1">
        <v>45279</v>
      </c>
      <c r="O158" s="1">
        <v>45320</v>
      </c>
      <c r="P158" s="1">
        <v>45349</v>
      </c>
      <c r="Q158">
        <v>0</v>
      </c>
      <c r="R158" t="s">
        <v>59</v>
      </c>
      <c r="S158" t="s">
        <v>1038</v>
      </c>
      <c r="T158" t="s">
        <v>607</v>
      </c>
      <c r="U158" t="s">
        <v>607</v>
      </c>
      <c r="V158" t="s">
        <v>608</v>
      </c>
      <c r="W158" t="s">
        <v>608</v>
      </c>
      <c r="X158" t="s">
        <v>64</v>
      </c>
      <c r="Y158" t="s">
        <v>92</v>
      </c>
      <c r="Z158" t="s">
        <v>66</v>
      </c>
      <c r="AA158">
        <v>14</v>
      </c>
      <c r="AB158" s="1">
        <v>45306</v>
      </c>
      <c r="AC158" t="s">
        <v>609</v>
      </c>
      <c r="AD158" t="s">
        <v>68</v>
      </c>
      <c r="AE158">
        <v>1</v>
      </c>
      <c r="AF158" t="s">
        <v>93</v>
      </c>
    </row>
    <row r="159" spans="1:32" x14ac:dyDescent="0.3">
      <c r="A159" t="s">
        <v>1039</v>
      </c>
      <c r="B159" t="s">
        <v>461</v>
      </c>
      <c r="C159" t="s">
        <v>1040</v>
      </c>
      <c r="D159" t="s">
        <v>1041</v>
      </c>
      <c r="E159" t="s">
        <v>1042</v>
      </c>
      <c r="F159" t="s">
        <v>1043</v>
      </c>
      <c r="G159" t="s">
        <v>54</v>
      </c>
      <c r="H159" t="s">
        <v>822</v>
      </c>
      <c r="I159" t="s">
        <v>832</v>
      </c>
      <c r="J159" t="s">
        <v>833</v>
      </c>
      <c r="K159" t="s">
        <v>834</v>
      </c>
      <c r="L159">
        <v>2</v>
      </c>
      <c r="M159">
        <v>2</v>
      </c>
      <c r="N159" s="1">
        <v>45280</v>
      </c>
      <c r="O159" s="1">
        <v>45351</v>
      </c>
      <c r="P159" s="1">
        <v>45537</v>
      </c>
      <c r="Q159">
        <v>0</v>
      </c>
      <c r="R159" t="s">
        <v>59</v>
      </c>
      <c r="S159" t="s">
        <v>470</v>
      </c>
      <c r="T159" t="s">
        <v>607</v>
      </c>
      <c r="U159" t="s">
        <v>607</v>
      </c>
      <c r="V159" t="s">
        <v>608</v>
      </c>
      <c r="W159" t="s">
        <v>608</v>
      </c>
      <c r="X159" t="s">
        <v>64</v>
      </c>
      <c r="Y159" t="s">
        <v>92</v>
      </c>
      <c r="Z159" t="s">
        <v>66</v>
      </c>
      <c r="AA159">
        <v>45</v>
      </c>
      <c r="AB159" s="1">
        <v>45306</v>
      </c>
      <c r="AC159" t="s">
        <v>609</v>
      </c>
      <c r="AD159" t="s">
        <v>68</v>
      </c>
      <c r="AE159">
        <v>1</v>
      </c>
      <c r="AF159" t="s">
        <v>93</v>
      </c>
    </row>
    <row r="160" spans="1:32" x14ac:dyDescent="0.3">
      <c r="A160" t="s">
        <v>1044</v>
      </c>
      <c r="B160" t="s">
        <v>49</v>
      </c>
      <c r="C160" t="s">
        <v>1045</v>
      </c>
      <c r="D160" t="s">
        <v>1046</v>
      </c>
      <c r="E160" t="s">
        <v>1047</v>
      </c>
      <c r="F160" t="s">
        <v>1048</v>
      </c>
      <c r="G160" t="s">
        <v>54</v>
      </c>
      <c r="H160" t="s">
        <v>75</v>
      </c>
      <c r="I160" t="s">
        <v>1049</v>
      </c>
      <c r="J160" t="s">
        <v>1050</v>
      </c>
      <c r="K160" t="s">
        <v>1051</v>
      </c>
      <c r="L160">
        <v>1</v>
      </c>
      <c r="M160">
        <v>1</v>
      </c>
      <c r="N160" s="1">
        <v>45280</v>
      </c>
      <c r="O160" s="1">
        <v>45311</v>
      </c>
      <c r="P160" s="1">
        <v>45313</v>
      </c>
      <c r="Q160">
        <v>30</v>
      </c>
      <c r="R160" t="s">
        <v>59</v>
      </c>
      <c r="S160" t="s">
        <v>1052</v>
      </c>
      <c r="T160" t="s">
        <v>1053</v>
      </c>
      <c r="U160" t="s">
        <v>607</v>
      </c>
      <c r="V160" t="s">
        <v>608</v>
      </c>
      <c r="W160" t="s">
        <v>608</v>
      </c>
      <c r="X160" t="s">
        <v>64</v>
      </c>
      <c r="Y160" t="s">
        <v>65</v>
      </c>
      <c r="Z160" t="s">
        <v>66</v>
      </c>
      <c r="AA160">
        <v>5</v>
      </c>
      <c r="AB160" s="1">
        <v>45306</v>
      </c>
      <c r="AC160" t="s">
        <v>609</v>
      </c>
      <c r="AD160" t="s">
        <v>68</v>
      </c>
      <c r="AE160">
        <v>4</v>
      </c>
      <c r="AF160" t="s">
        <v>69</v>
      </c>
    </row>
    <row r="161" spans="1:32" x14ac:dyDescent="0.3">
      <c r="A161" t="s">
        <v>115</v>
      </c>
      <c r="B161" t="s">
        <v>49</v>
      </c>
      <c r="C161" t="s">
        <v>1054</v>
      </c>
      <c r="D161" t="s">
        <v>1055</v>
      </c>
      <c r="E161" t="s">
        <v>1056</v>
      </c>
      <c r="F161" t="s">
        <v>1057</v>
      </c>
      <c r="G161" t="s">
        <v>54</v>
      </c>
      <c r="H161" t="s">
        <v>75</v>
      </c>
      <c r="I161" t="s">
        <v>76</v>
      </c>
      <c r="J161" t="s">
        <v>896</v>
      </c>
      <c r="K161" t="s">
        <v>78</v>
      </c>
      <c r="L161">
        <v>1</v>
      </c>
      <c r="M161">
        <v>1</v>
      </c>
      <c r="N161" s="1">
        <v>45281</v>
      </c>
      <c r="O161" s="1">
        <v>45319</v>
      </c>
      <c r="P161" s="1">
        <v>45320</v>
      </c>
      <c r="Q161">
        <v>28</v>
      </c>
      <c r="R161" t="s">
        <v>59</v>
      </c>
      <c r="S161" t="s">
        <v>1058</v>
      </c>
      <c r="T161" t="s">
        <v>624</v>
      </c>
      <c r="U161" t="s">
        <v>607</v>
      </c>
      <c r="V161" t="s">
        <v>608</v>
      </c>
      <c r="W161" t="s">
        <v>608</v>
      </c>
      <c r="X161" t="s">
        <v>64</v>
      </c>
      <c r="Y161" t="s">
        <v>65</v>
      </c>
      <c r="Z161" t="s">
        <v>66</v>
      </c>
      <c r="AA161">
        <v>13</v>
      </c>
      <c r="AB161" s="1">
        <v>45306</v>
      </c>
      <c r="AC161" t="s">
        <v>609</v>
      </c>
      <c r="AD161" t="s">
        <v>68</v>
      </c>
      <c r="AE161">
        <v>4</v>
      </c>
      <c r="AF161" t="s">
        <v>69</v>
      </c>
    </row>
    <row r="162" spans="1:32" x14ac:dyDescent="0.3">
      <c r="A162" t="s">
        <v>600</v>
      </c>
      <c r="B162" t="s">
        <v>123</v>
      </c>
      <c r="C162" t="s">
        <v>1059</v>
      </c>
      <c r="D162" t="s">
        <v>1060</v>
      </c>
      <c r="E162" t="s">
        <v>1061</v>
      </c>
      <c r="F162" t="s">
        <v>1062</v>
      </c>
      <c r="G162" t="s">
        <v>54</v>
      </c>
      <c r="H162" t="s">
        <v>143</v>
      </c>
      <c r="I162" t="s">
        <v>144</v>
      </c>
      <c r="J162" t="s">
        <v>824</v>
      </c>
      <c r="K162" t="s">
        <v>145</v>
      </c>
      <c r="L162">
        <v>1</v>
      </c>
      <c r="M162">
        <v>1</v>
      </c>
      <c r="N162" s="1">
        <v>45282</v>
      </c>
      <c r="O162" s="1">
        <v>45313</v>
      </c>
      <c r="P162" s="1">
        <v>45320</v>
      </c>
      <c r="Q162">
        <v>5</v>
      </c>
      <c r="R162" t="s">
        <v>59</v>
      </c>
      <c r="S162" t="s">
        <v>1015</v>
      </c>
      <c r="T162" t="s">
        <v>614</v>
      </c>
      <c r="U162" t="s">
        <v>607</v>
      </c>
      <c r="V162" t="s">
        <v>608</v>
      </c>
      <c r="W162" t="s">
        <v>608</v>
      </c>
      <c r="X162" t="s">
        <v>64</v>
      </c>
      <c r="Y162" t="s">
        <v>65</v>
      </c>
      <c r="Z162" t="s">
        <v>66</v>
      </c>
      <c r="AA162">
        <v>7</v>
      </c>
      <c r="AB162" s="1">
        <v>45306</v>
      </c>
      <c r="AC162" t="s">
        <v>609</v>
      </c>
      <c r="AD162" t="s">
        <v>68</v>
      </c>
      <c r="AE162">
        <v>4</v>
      </c>
      <c r="AF162" t="s">
        <v>69</v>
      </c>
    </row>
    <row r="163" spans="1:32" x14ac:dyDescent="0.3">
      <c r="A163" t="s">
        <v>1063</v>
      </c>
      <c r="B163" t="s">
        <v>49</v>
      </c>
      <c r="C163" t="s">
        <v>1064</v>
      </c>
      <c r="D163" t="s">
        <v>1065</v>
      </c>
      <c r="E163" t="s">
        <v>1066</v>
      </c>
      <c r="F163" t="s">
        <v>1067</v>
      </c>
      <c r="G163" t="s">
        <v>54</v>
      </c>
      <c r="H163" t="s">
        <v>306</v>
      </c>
      <c r="I163" t="s">
        <v>1068</v>
      </c>
      <c r="J163" t="s">
        <v>476</v>
      </c>
      <c r="K163" t="s">
        <v>1069</v>
      </c>
      <c r="L163">
        <v>1</v>
      </c>
      <c r="M163">
        <v>1</v>
      </c>
      <c r="N163" s="1">
        <v>45282</v>
      </c>
      <c r="O163" s="1">
        <v>45382</v>
      </c>
      <c r="P163" s="1">
        <v>45383</v>
      </c>
      <c r="Q163">
        <v>14</v>
      </c>
      <c r="R163" t="s">
        <v>59</v>
      </c>
      <c r="S163" t="s">
        <v>1070</v>
      </c>
      <c r="T163" t="s">
        <v>1071</v>
      </c>
      <c r="U163" t="s">
        <v>607</v>
      </c>
      <c r="V163" t="s">
        <v>608</v>
      </c>
      <c r="W163" t="s">
        <v>608</v>
      </c>
      <c r="X163" t="s">
        <v>64</v>
      </c>
      <c r="Y163" t="s">
        <v>65</v>
      </c>
      <c r="Z163" t="s">
        <v>66</v>
      </c>
      <c r="AA163">
        <v>76</v>
      </c>
      <c r="AB163" s="1">
        <v>45306</v>
      </c>
      <c r="AC163" t="s">
        <v>609</v>
      </c>
      <c r="AD163" t="s">
        <v>68</v>
      </c>
      <c r="AE163">
        <v>4</v>
      </c>
      <c r="AF163" t="s">
        <v>69</v>
      </c>
    </row>
    <row r="164" spans="1:32" x14ac:dyDescent="0.3">
      <c r="A164" t="s">
        <v>1072</v>
      </c>
      <c r="B164" t="s">
        <v>461</v>
      </c>
      <c r="C164" t="s">
        <v>1073</v>
      </c>
      <c r="D164" t="s">
        <v>1074</v>
      </c>
      <c r="E164" t="s">
        <v>1075</v>
      </c>
      <c r="F164" t="s">
        <v>883</v>
      </c>
      <c r="G164" t="s">
        <v>54</v>
      </c>
      <c r="H164" t="s">
        <v>822</v>
      </c>
      <c r="I164" t="s">
        <v>1076</v>
      </c>
      <c r="J164" t="s">
        <v>846</v>
      </c>
      <c r="K164" t="s">
        <v>1077</v>
      </c>
      <c r="L164">
        <v>6</v>
      </c>
      <c r="M164">
        <v>6</v>
      </c>
      <c r="N164" s="1">
        <v>45282</v>
      </c>
      <c r="O164" s="1">
        <v>45342</v>
      </c>
      <c r="P164" s="1">
        <v>45537</v>
      </c>
      <c r="Q164">
        <v>0</v>
      </c>
      <c r="R164" t="s">
        <v>59</v>
      </c>
      <c r="S164" t="s">
        <v>1078</v>
      </c>
      <c r="T164" t="s">
        <v>607</v>
      </c>
      <c r="U164" t="s">
        <v>607</v>
      </c>
      <c r="V164" t="s">
        <v>608</v>
      </c>
      <c r="W164" t="s">
        <v>608</v>
      </c>
      <c r="X164" t="s">
        <v>64</v>
      </c>
      <c r="Y164" t="s">
        <v>92</v>
      </c>
      <c r="Z164" t="s">
        <v>66</v>
      </c>
      <c r="AA164">
        <v>36</v>
      </c>
      <c r="AB164" s="1">
        <v>45306</v>
      </c>
      <c r="AC164" t="s">
        <v>609</v>
      </c>
      <c r="AD164" t="s">
        <v>68</v>
      </c>
      <c r="AE164">
        <v>1</v>
      </c>
      <c r="AF164" t="s">
        <v>93</v>
      </c>
    </row>
    <row r="165" spans="1:32" x14ac:dyDescent="0.3">
      <c r="A165" t="s">
        <v>1079</v>
      </c>
      <c r="B165" t="s">
        <v>49</v>
      </c>
      <c r="C165" t="s">
        <v>1080</v>
      </c>
      <c r="D165" t="s">
        <v>1081</v>
      </c>
      <c r="E165" t="s">
        <v>1082</v>
      </c>
      <c r="F165" t="s">
        <v>785</v>
      </c>
      <c r="G165" t="s">
        <v>54</v>
      </c>
      <c r="H165" t="s">
        <v>109</v>
      </c>
      <c r="I165" t="s">
        <v>1083</v>
      </c>
      <c r="J165" t="s">
        <v>919</v>
      </c>
      <c r="K165" t="s">
        <v>1084</v>
      </c>
      <c r="L165">
        <v>1</v>
      </c>
      <c r="M165">
        <v>1</v>
      </c>
      <c r="N165" s="1">
        <v>45282</v>
      </c>
      <c r="O165" s="1">
        <v>45338</v>
      </c>
      <c r="P165" s="1">
        <v>45551</v>
      </c>
      <c r="Q165">
        <v>0</v>
      </c>
      <c r="R165" t="s">
        <v>59</v>
      </c>
      <c r="S165" t="s">
        <v>1085</v>
      </c>
      <c r="T165" t="s">
        <v>607</v>
      </c>
      <c r="U165" t="s">
        <v>607</v>
      </c>
      <c r="V165" t="s">
        <v>608</v>
      </c>
      <c r="W165" t="s">
        <v>608</v>
      </c>
      <c r="X165" t="s">
        <v>64</v>
      </c>
      <c r="Y165" t="s">
        <v>92</v>
      </c>
      <c r="Z165" t="s">
        <v>66</v>
      </c>
      <c r="AA165">
        <v>32</v>
      </c>
      <c r="AB165" s="1">
        <v>45306</v>
      </c>
      <c r="AC165" t="s">
        <v>609</v>
      </c>
      <c r="AD165" t="s">
        <v>68</v>
      </c>
      <c r="AE165">
        <v>1</v>
      </c>
      <c r="AF165" t="s">
        <v>93</v>
      </c>
    </row>
    <row r="166" spans="1:32" x14ac:dyDescent="0.3">
      <c r="A166" t="s">
        <v>1086</v>
      </c>
      <c r="B166" t="s">
        <v>49</v>
      </c>
      <c r="C166" t="s">
        <v>1087</v>
      </c>
      <c r="D166" t="s">
        <v>1088</v>
      </c>
      <c r="E166" t="s">
        <v>1061</v>
      </c>
      <c r="F166" t="s">
        <v>1062</v>
      </c>
      <c r="G166" t="s">
        <v>54</v>
      </c>
      <c r="H166" t="s">
        <v>75</v>
      </c>
      <c r="I166" t="s">
        <v>76</v>
      </c>
      <c r="J166" t="s">
        <v>824</v>
      </c>
      <c r="K166" t="s">
        <v>78</v>
      </c>
      <c r="L166">
        <v>1</v>
      </c>
      <c r="M166">
        <v>1</v>
      </c>
      <c r="N166" s="1">
        <v>45282</v>
      </c>
      <c r="O166" s="1">
        <v>45313</v>
      </c>
      <c r="P166" s="1">
        <v>45320</v>
      </c>
      <c r="Q166">
        <v>7</v>
      </c>
      <c r="R166" t="s">
        <v>59</v>
      </c>
      <c r="S166" t="s">
        <v>1015</v>
      </c>
      <c r="T166" t="s">
        <v>614</v>
      </c>
      <c r="U166" t="s">
        <v>607</v>
      </c>
      <c r="V166" t="s">
        <v>608</v>
      </c>
      <c r="W166" t="s">
        <v>608</v>
      </c>
      <c r="X166" t="s">
        <v>64</v>
      </c>
      <c r="Y166" t="s">
        <v>65</v>
      </c>
      <c r="Z166" t="s">
        <v>66</v>
      </c>
      <c r="AA166">
        <v>7</v>
      </c>
      <c r="AB166" s="1">
        <v>45306</v>
      </c>
      <c r="AC166" t="s">
        <v>609</v>
      </c>
      <c r="AD166" t="s">
        <v>68</v>
      </c>
      <c r="AE166">
        <v>4</v>
      </c>
      <c r="AF166" t="s">
        <v>69</v>
      </c>
    </row>
    <row r="167" spans="1:32" x14ac:dyDescent="0.3">
      <c r="A167" t="s">
        <v>1089</v>
      </c>
      <c r="B167" t="s">
        <v>49</v>
      </c>
      <c r="C167" t="s">
        <v>1090</v>
      </c>
      <c r="D167" t="s">
        <v>1091</v>
      </c>
      <c r="E167" t="s">
        <v>1092</v>
      </c>
      <c r="F167" t="s">
        <v>1093</v>
      </c>
      <c r="G167" t="s">
        <v>54</v>
      </c>
      <c r="H167" t="s">
        <v>86</v>
      </c>
      <c r="I167" t="s">
        <v>578</v>
      </c>
      <c r="J167" t="s">
        <v>391</v>
      </c>
      <c r="K167" t="s">
        <v>580</v>
      </c>
      <c r="L167">
        <v>1</v>
      </c>
      <c r="M167">
        <v>1</v>
      </c>
      <c r="N167" s="1">
        <v>45293</v>
      </c>
      <c r="O167" s="1">
        <v>45340</v>
      </c>
      <c r="P167" s="1">
        <v>45343</v>
      </c>
      <c r="Q167">
        <v>0</v>
      </c>
      <c r="R167" t="s">
        <v>59</v>
      </c>
      <c r="S167" t="s">
        <v>1094</v>
      </c>
      <c r="T167" t="s">
        <v>186</v>
      </c>
      <c r="U167" t="s">
        <v>607</v>
      </c>
      <c r="V167" t="s">
        <v>608</v>
      </c>
      <c r="W167" t="s">
        <v>608</v>
      </c>
      <c r="X167" t="s">
        <v>64</v>
      </c>
      <c r="Y167" t="s">
        <v>92</v>
      </c>
      <c r="Z167" t="s">
        <v>66</v>
      </c>
      <c r="AA167">
        <v>34</v>
      </c>
      <c r="AB167" s="1">
        <v>45306</v>
      </c>
      <c r="AC167" t="s">
        <v>609</v>
      </c>
      <c r="AD167" t="s">
        <v>68</v>
      </c>
      <c r="AE167">
        <v>1</v>
      </c>
      <c r="AF167" t="s">
        <v>93</v>
      </c>
    </row>
    <row r="168" spans="1:32" x14ac:dyDescent="0.3">
      <c r="A168" t="s">
        <v>166</v>
      </c>
      <c r="B168" t="s">
        <v>49</v>
      </c>
      <c r="C168" t="s">
        <v>1095</v>
      </c>
      <c r="D168" t="s">
        <v>1096</v>
      </c>
      <c r="E168" t="s">
        <v>1097</v>
      </c>
      <c r="F168" t="s">
        <v>1098</v>
      </c>
      <c r="G168" t="s">
        <v>54</v>
      </c>
      <c r="H168" t="s">
        <v>171</v>
      </c>
      <c r="I168" t="s">
        <v>172</v>
      </c>
      <c r="J168" t="s">
        <v>173</v>
      </c>
      <c r="K168" t="s">
        <v>174</v>
      </c>
      <c r="L168">
        <v>1</v>
      </c>
      <c r="M168">
        <v>1</v>
      </c>
      <c r="N168" s="1">
        <v>45293</v>
      </c>
      <c r="O168" s="1">
        <v>45375</v>
      </c>
      <c r="P168" s="1">
        <v>45537</v>
      </c>
      <c r="Q168">
        <v>0</v>
      </c>
      <c r="R168" t="s">
        <v>59</v>
      </c>
      <c r="S168" t="s">
        <v>175</v>
      </c>
      <c r="T168" t="s">
        <v>1099</v>
      </c>
      <c r="U168" t="s">
        <v>607</v>
      </c>
      <c r="V168" t="s">
        <v>608</v>
      </c>
      <c r="W168" t="s">
        <v>608</v>
      </c>
      <c r="X168" t="s">
        <v>64</v>
      </c>
      <c r="Y168" t="s">
        <v>92</v>
      </c>
      <c r="Z168" t="s">
        <v>66</v>
      </c>
      <c r="AA168">
        <v>69</v>
      </c>
      <c r="AB168" s="1">
        <v>45306</v>
      </c>
      <c r="AC168" t="s">
        <v>609</v>
      </c>
      <c r="AD168" t="s">
        <v>68</v>
      </c>
      <c r="AE168">
        <v>1</v>
      </c>
      <c r="AF168" t="s">
        <v>93</v>
      </c>
    </row>
    <row r="169" spans="1:32" x14ac:dyDescent="0.3">
      <c r="A169" t="s">
        <v>1100</v>
      </c>
      <c r="B169" t="s">
        <v>49</v>
      </c>
      <c r="C169" t="s">
        <v>1101</v>
      </c>
      <c r="D169" t="s">
        <v>1102</v>
      </c>
      <c r="E169" t="s">
        <v>1103</v>
      </c>
      <c r="F169" t="s">
        <v>1104</v>
      </c>
      <c r="G169" t="s">
        <v>54</v>
      </c>
      <c r="H169" t="s">
        <v>75</v>
      </c>
      <c r="I169" t="s">
        <v>76</v>
      </c>
      <c r="J169" t="s">
        <v>317</v>
      </c>
      <c r="K169" t="s">
        <v>78</v>
      </c>
      <c r="L169">
        <v>1</v>
      </c>
      <c r="M169">
        <v>1</v>
      </c>
      <c r="N169" s="1">
        <v>45294</v>
      </c>
      <c r="O169" s="1">
        <v>45335</v>
      </c>
      <c r="P169" s="1">
        <v>45336</v>
      </c>
      <c r="Q169">
        <v>19</v>
      </c>
      <c r="R169" t="s">
        <v>59</v>
      </c>
      <c r="S169" t="s">
        <v>1105</v>
      </c>
      <c r="T169" t="s">
        <v>624</v>
      </c>
      <c r="U169" t="s">
        <v>607</v>
      </c>
      <c r="V169" t="s">
        <v>608</v>
      </c>
      <c r="W169" t="s">
        <v>608</v>
      </c>
      <c r="X169" t="s">
        <v>64</v>
      </c>
      <c r="Y169" t="s">
        <v>65</v>
      </c>
      <c r="Z169" t="s">
        <v>66</v>
      </c>
      <c r="AA169">
        <v>29</v>
      </c>
      <c r="AB169" s="1">
        <v>45306</v>
      </c>
      <c r="AC169" t="s">
        <v>609</v>
      </c>
      <c r="AD169" t="s">
        <v>68</v>
      </c>
      <c r="AE169">
        <v>4</v>
      </c>
      <c r="AF169" t="s">
        <v>69</v>
      </c>
    </row>
    <row r="170" spans="1:32" x14ac:dyDescent="0.3">
      <c r="A170" t="s">
        <v>1106</v>
      </c>
      <c r="B170" t="s">
        <v>49</v>
      </c>
      <c r="C170" t="s">
        <v>1107</v>
      </c>
      <c r="D170" t="s">
        <v>1108</v>
      </c>
      <c r="E170" t="s">
        <v>1109</v>
      </c>
      <c r="F170" t="s">
        <v>1110</v>
      </c>
      <c r="G170" t="s">
        <v>54</v>
      </c>
      <c r="H170" t="s">
        <v>416</v>
      </c>
      <c r="I170" t="s">
        <v>417</v>
      </c>
      <c r="J170" t="s">
        <v>1111</v>
      </c>
      <c r="K170" t="s">
        <v>419</v>
      </c>
      <c r="L170">
        <v>1</v>
      </c>
      <c r="M170">
        <v>1</v>
      </c>
      <c r="N170" s="1">
        <v>45294</v>
      </c>
      <c r="O170" s="1">
        <v>45320</v>
      </c>
      <c r="P170" s="1">
        <v>45327</v>
      </c>
      <c r="Q170">
        <v>31</v>
      </c>
      <c r="R170" t="s">
        <v>59</v>
      </c>
      <c r="S170" t="s">
        <v>1112</v>
      </c>
      <c r="T170" t="s">
        <v>607</v>
      </c>
      <c r="U170" t="s">
        <v>607</v>
      </c>
      <c r="V170" t="s">
        <v>608</v>
      </c>
      <c r="W170" t="s">
        <v>608</v>
      </c>
      <c r="X170" t="s">
        <v>64</v>
      </c>
      <c r="Y170" t="s">
        <v>65</v>
      </c>
      <c r="Z170" t="s">
        <v>66</v>
      </c>
      <c r="AA170">
        <v>14</v>
      </c>
      <c r="AB170" s="1">
        <v>45306</v>
      </c>
      <c r="AC170" t="s">
        <v>609</v>
      </c>
      <c r="AD170" t="s">
        <v>68</v>
      </c>
      <c r="AE170">
        <v>4</v>
      </c>
      <c r="AF170" t="s">
        <v>69</v>
      </c>
    </row>
    <row r="171" spans="1:32" x14ac:dyDescent="0.3">
      <c r="A171" t="s">
        <v>1113</v>
      </c>
      <c r="B171" t="s">
        <v>123</v>
      </c>
      <c r="C171" t="s">
        <v>1114</v>
      </c>
      <c r="D171" t="s">
        <v>1115</v>
      </c>
      <c r="E171" t="s">
        <v>1116</v>
      </c>
      <c r="F171" t="s">
        <v>1117</v>
      </c>
      <c r="G171" t="s">
        <v>54</v>
      </c>
      <c r="H171" t="s">
        <v>1118</v>
      </c>
      <c r="I171" t="s">
        <v>1119</v>
      </c>
      <c r="J171" t="s">
        <v>1120</v>
      </c>
      <c r="K171" t="s">
        <v>1121</v>
      </c>
      <c r="L171">
        <v>1</v>
      </c>
      <c r="M171">
        <v>1</v>
      </c>
      <c r="N171" s="1">
        <v>45294</v>
      </c>
      <c r="O171" s="1">
        <v>45310</v>
      </c>
      <c r="P171" s="1">
        <v>45311</v>
      </c>
      <c r="Q171">
        <v>9</v>
      </c>
      <c r="R171" t="s">
        <v>59</v>
      </c>
      <c r="S171" t="s">
        <v>979</v>
      </c>
      <c r="T171" t="s">
        <v>607</v>
      </c>
      <c r="U171" t="s">
        <v>607</v>
      </c>
      <c r="V171" t="s">
        <v>608</v>
      </c>
      <c r="W171" t="s">
        <v>608</v>
      </c>
      <c r="X171" t="s">
        <v>64</v>
      </c>
      <c r="Y171" t="s">
        <v>65</v>
      </c>
      <c r="Z171" t="s">
        <v>66</v>
      </c>
      <c r="AA171">
        <v>4</v>
      </c>
      <c r="AB171" s="1">
        <v>45306</v>
      </c>
      <c r="AC171" t="s">
        <v>609</v>
      </c>
      <c r="AD171" t="s">
        <v>68</v>
      </c>
      <c r="AE171">
        <v>4</v>
      </c>
      <c r="AF171" t="s">
        <v>69</v>
      </c>
    </row>
    <row r="172" spans="1:32" x14ac:dyDescent="0.3">
      <c r="A172" t="s">
        <v>801</v>
      </c>
      <c r="B172" t="s">
        <v>49</v>
      </c>
      <c r="C172" t="s">
        <v>1122</v>
      </c>
      <c r="D172" t="s">
        <v>1123</v>
      </c>
      <c r="E172" t="s">
        <v>1124</v>
      </c>
      <c r="F172" t="s">
        <v>1125</v>
      </c>
      <c r="G172" t="s">
        <v>54</v>
      </c>
      <c r="H172" t="s">
        <v>75</v>
      </c>
      <c r="I172" t="s">
        <v>76</v>
      </c>
      <c r="J172" t="s">
        <v>408</v>
      </c>
      <c r="K172" t="s">
        <v>78</v>
      </c>
      <c r="L172">
        <v>1</v>
      </c>
      <c r="M172">
        <v>1</v>
      </c>
      <c r="N172" s="1">
        <v>45295</v>
      </c>
      <c r="O172" s="1">
        <v>45324</v>
      </c>
      <c r="P172" s="1">
        <v>45355</v>
      </c>
      <c r="Q172">
        <v>16</v>
      </c>
      <c r="R172" t="s">
        <v>59</v>
      </c>
      <c r="S172" t="s">
        <v>1126</v>
      </c>
      <c r="T172" t="s">
        <v>607</v>
      </c>
      <c r="U172" t="s">
        <v>607</v>
      </c>
      <c r="V172" t="s">
        <v>608</v>
      </c>
      <c r="W172" t="s">
        <v>608</v>
      </c>
      <c r="X172" t="s">
        <v>64</v>
      </c>
      <c r="Y172" t="s">
        <v>65</v>
      </c>
      <c r="Z172" t="s">
        <v>66</v>
      </c>
      <c r="AA172">
        <v>18</v>
      </c>
      <c r="AB172" s="1">
        <v>45306</v>
      </c>
      <c r="AC172" t="s">
        <v>609</v>
      </c>
      <c r="AD172" t="s">
        <v>68</v>
      </c>
      <c r="AE172">
        <v>4</v>
      </c>
      <c r="AF172" t="s">
        <v>69</v>
      </c>
    </row>
    <row r="173" spans="1:32" x14ac:dyDescent="0.3">
      <c r="A173" t="s">
        <v>1127</v>
      </c>
      <c r="B173" t="s">
        <v>49</v>
      </c>
      <c r="C173" t="s">
        <v>1128</v>
      </c>
      <c r="D173" t="s">
        <v>1129</v>
      </c>
      <c r="E173" t="s">
        <v>1130</v>
      </c>
      <c r="F173" t="s">
        <v>1131</v>
      </c>
      <c r="G173" t="s">
        <v>54</v>
      </c>
      <c r="H173" t="s">
        <v>192</v>
      </c>
      <c r="I173" t="s">
        <v>193</v>
      </c>
      <c r="J173" t="s">
        <v>194</v>
      </c>
      <c r="K173" t="s">
        <v>195</v>
      </c>
      <c r="L173">
        <v>1</v>
      </c>
      <c r="M173">
        <v>1</v>
      </c>
      <c r="N173" s="1">
        <v>45295</v>
      </c>
      <c r="O173" s="1">
        <v>45442</v>
      </c>
      <c r="P173" s="1">
        <v>45444</v>
      </c>
      <c r="Q173">
        <v>25</v>
      </c>
      <c r="R173" t="s">
        <v>59</v>
      </c>
      <c r="S173" t="s">
        <v>1132</v>
      </c>
      <c r="T173" t="s">
        <v>607</v>
      </c>
      <c r="U173" t="s">
        <v>607</v>
      </c>
      <c r="V173" t="s">
        <v>608</v>
      </c>
      <c r="W173" t="s">
        <v>608</v>
      </c>
      <c r="X173" t="s">
        <v>64</v>
      </c>
      <c r="Y173" t="s">
        <v>65</v>
      </c>
      <c r="Z173" t="s">
        <v>66</v>
      </c>
      <c r="AA173">
        <v>136</v>
      </c>
      <c r="AB173" s="1">
        <v>45306</v>
      </c>
      <c r="AC173" t="s">
        <v>609</v>
      </c>
      <c r="AD173" t="s">
        <v>68</v>
      </c>
      <c r="AE173">
        <v>4</v>
      </c>
      <c r="AF173" t="s">
        <v>69</v>
      </c>
    </row>
    <row r="174" spans="1:32" x14ac:dyDescent="0.3">
      <c r="A174" t="s">
        <v>1133</v>
      </c>
      <c r="B174" t="s">
        <v>49</v>
      </c>
      <c r="C174" t="s">
        <v>1134</v>
      </c>
      <c r="D174" t="s">
        <v>1135</v>
      </c>
      <c r="E174" t="s">
        <v>1136</v>
      </c>
      <c r="F174" t="s">
        <v>1048</v>
      </c>
      <c r="G174" t="s">
        <v>54</v>
      </c>
      <c r="H174" t="s">
        <v>588</v>
      </c>
      <c r="I174" t="s">
        <v>589</v>
      </c>
      <c r="J174" t="s">
        <v>1137</v>
      </c>
      <c r="K174" t="s">
        <v>591</v>
      </c>
      <c r="L174">
        <v>2</v>
      </c>
      <c r="M174">
        <v>2</v>
      </c>
      <c r="N174" s="1">
        <v>45295</v>
      </c>
      <c r="O174" s="1">
        <v>45352</v>
      </c>
      <c r="P174" s="1">
        <v>45383</v>
      </c>
      <c r="Q174">
        <v>27</v>
      </c>
      <c r="R174" t="s">
        <v>59</v>
      </c>
      <c r="S174" t="s">
        <v>1138</v>
      </c>
      <c r="T174" t="s">
        <v>607</v>
      </c>
      <c r="U174" t="s">
        <v>607</v>
      </c>
      <c r="V174" t="s">
        <v>608</v>
      </c>
      <c r="W174" t="s">
        <v>608</v>
      </c>
      <c r="X174" t="s">
        <v>64</v>
      </c>
      <c r="Y174" t="s">
        <v>65</v>
      </c>
      <c r="Z174" t="s">
        <v>66</v>
      </c>
      <c r="AA174">
        <v>46</v>
      </c>
      <c r="AB174" s="1">
        <v>45306</v>
      </c>
      <c r="AC174" t="s">
        <v>609</v>
      </c>
      <c r="AD174" t="s">
        <v>68</v>
      </c>
      <c r="AE174">
        <v>4</v>
      </c>
      <c r="AF174" t="s">
        <v>69</v>
      </c>
    </row>
    <row r="175" spans="1:32" x14ac:dyDescent="0.3">
      <c r="A175" t="s">
        <v>1139</v>
      </c>
      <c r="B175" t="s">
        <v>123</v>
      </c>
      <c r="C175" t="s">
        <v>1140</v>
      </c>
      <c r="D175" t="s">
        <v>1141</v>
      </c>
      <c r="E175" t="s">
        <v>1142</v>
      </c>
      <c r="F175" t="s">
        <v>1143</v>
      </c>
      <c r="G175" t="s">
        <v>54</v>
      </c>
      <c r="H175" t="s">
        <v>86</v>
      </c>
      <c r="I175" t="s">
        <v>250</v>
      </c>
      <c r="J175" t="s">
        <v>1144</v>
      </c>
      <c r="K175" t="s">
        <v>252</v>
      </c>
      <c r="L175">
        <v>2</v>
      </c>
      <c r="M175">
        <v>2</v>
      </c>
      <c r="N175" s="1">
        <v>45295</v>
      </c>
      <c r="O175" s="1">
        <v>45326</v>
      </c>
      <c r="P175" s="1">
        <v>45327</v>
      </c>
      <c r="Q175">
        <v>14</v>
      </c>
      <c r="R175" t="s">
        <v>59</v>
      </c>
      <c r="S175" t="s">
        <v>436</v>
      </c>
      <c r="T175" t="s">
        <v>614</v>
      </c>
      <c r="U175" t="s">
        <v>607</v>
      </c>
      <c r="V175" t="s">
        <v>608</v>
      </c>
      <c r="W175" t="s">
        <v>608</v>
      </c>
      <c r="X175" t="s">
        <v>64</v>
      </c>
      <c r="Y175" t="s">
        <v>65</v>
      </c>
      <c r="Z175" t="s">
        <v>66</v>
      </c>
      <c r="AA175">
        <v>20</v>
      </c>
      <c r="AB175" s="1">
        <v>45306</v>
      </c>
      <c r="AC175" t="s">
        <v>609</v>
      </c>
      <c r="AD175" t="s">
        <v>68</v>
      </c>
      <c r="AE175">
        <v>4</v>
      </c>
      <c r="AF175" t="s">
        <v>69</v>
      </c>
    </row>
    <row r="176" spans="1:32" x14ac:dyDescent="0.3">
      <c r="A176" t="s">
        <v>48</v>
      </c>
      <c r="B176" t="s">
        <v>49</v>
      </c>
      <c r="C176" t="s">
        <v>1145</v>
      </c>
      <c r="D176" t="s">
        <v>1146</v>
      </c>
      <c r="E176" t="s">
        <v>1147</v>
      </c>
      <c r="F176" t="s">
        <v>1148</v>
      </c>
      <c r="G176" t="s">
        <v>54</v>
      </c>
      <c r="H176" t="s">
        <v>55</v>
      </c>
      <c r="I176" t="s">
        <v>56</v>
      </c>
      <c r="J176" t="s">
        <v>718</v>
      </c>
      <c r="K176" t="s">
        <v>58</v>
      </c>
      <c r="L176">
        <v>1</v>
      </c>
      <c r="M176">
        <v>1</v>
      </c>
      <c r="N176" s="1">
        <v>45295</v>
      </c>
      <c r="O176" s="1">
        <v>45324</v>
      </c>
      <c r="P176" s="1">
        <v>45328</v>
      </c>
      <c r="Q176">
        <v>28</v>
      </c>
      <c r="R176" t="s">
        <v>59</v>
      </c>
      <c r="S176" t="s">
        <v>1149</v>
      </c>
      <c r="T176" t="s">
        <v>607</v>
      </c>
      <c r="U176" t="s">
        <v>607</v>
      </c>
      <c r="V176" t="s">
        <v>608</v>
      </c>
      <c r="W176" t="s">
        <v>608</v>
      </c>
      <c r="X176" t="s">
        <v>64</v>
      </c>
      <c r="Y176" t="s">
        <v>65</v>
      </c>
      <c r="Z176" t="s">
        <v>66</v>
      </c>
      <c r="AA176">
        <v>18</v>
      </c>
      <c r="AB176" s="1">
        <v>45306</v>
      </c>
      <c r="AC176" t="s">
        <v>609</v>
      </c>
      <c r="AD176" t="s">
        <v>68</v>
      </c>
      <c r="AE176">
        <v>4</v>
      </c>
      <c r="AF176" t="s">
        <v>69</v>
      </c>
    </row>
    <row r="177" spans="1:32" x14ac:dyDescent="0.3">
      <c r="A177" t="s">
        <v>1150</v>
      </c>
      <c r="B177" t="s">
        <v>49</v>
      </c>
      <c r="C177" t="s">
        <v>1151</v>
      </c>
      <c r="D177" t="s">
        <v>1152</v>
      </c>
      <c r="E177" t="s">
        <v>1153</v>
      </c>
      <c r="F177" t="s">
        <v>1154</v>
      </c>
      <c r="G177" t="s">
        <v>54</v>
      </c>
      <c r="H177" t="s">
        <v>55</v>
      </c>
      <c r="I177" t="s">
        <v>56</v>
      </c>
      <c r="J177" t="s">
        <v>957</v>
      </c>
      <c r="K177" t="s">
        <v>58</v>
      </c>
      <c r="L177">
        <v>1</v>
      </c>
      <c r="M177">
        <v>1</v>
      </c>
      <c r="N177" s="1">
        <v>45296</v>
      </c>
      <c r="O177" s="1">
        <v>45324</v>
      </c>
      <c r="P177" s="1">
        <v>45330</v>
      </c>
      <c r="Q177">
        <v>13</v>
      </c>
      <c r="R177" t="s">
        <v>59</v>
      </c>
      <c r="S177" t="s">
        <v>436</v>
      </c>
      <c r="T177" t="s">
        <v>624</v>
      </c>
      <c r="U177" t="s">
        <v>607</v>
      </c>
      <c r="V177" t="s">
        <v>608</v>
      </c>
      <c r="W177" t="s">
        <v>608</v>
      </c>
      <c r="X177" t="s">
        <v>64</v>
      </c>
      <c r="Y177" t="s">
        <v>65</v>
      </c>
      <c r="Z177" t="s">
        <v>66</v>
      </c>
      <c r="AA177">
        <v>18</v>
      </c>
      <c r="AB177" s="1">
        <v>45306</v>
      </c>
      <c r="AC177" t="s">
        <v>609</v>
      </c>
      <c r="AD177" t="s">
        <v>68</v>
      </c>
      <c r="AE177">
        <v>4</v>
      </c>
      <c r="AF177" t="s">
        <v>69</v>
      </c>
    </row>
    <row r="178" spans="1:32" x14ac:dyDescent="0.3">
      <c r="A178" t="s">
        <v>921</v>
      </c>
      <c r="B178" t="s">
        <v>49</v>
      </c>
      <c r="C178" t="s">
        <v>1155</v>
      </c>
      <c r="D178" t="s">
        <v>1156</v>
      </c>
      <c r="E178" t="s">
        <v>1157</v>
      </c>
      <c r="F178" t="s">
        <v>1158</v>
      </c>
      <c r="G178" t="s">
        <v>54</v>
      </c>
      <c r="H178" t="s">
        <v>75</v>
      </c>
      <c r="I178" t="s">
        <v>76</v>
      </c>
      <c r="J178" t="s">
        <v>800</v>
      </c>
      <c r="K178" t="s">
        <v>78</v>
      </c>
      <c r="L178">
        <v>1</v>
      </c>
      <c r="M178">
        <v>1</v>
      </c>
      <c r="N178" s="1">
        <v>45296</v>
      </c>
      <c r="O178" s="1">
        <v>45327</v>
      </c>
      <c r="P178" s="1">
        <v>45328</v>
      </c>
      <c r="Q178">
        <v>0</v>
      </c>
      <c r="R178" t="s">
        <v>59</v>
      </c>
      <c r="S178" t="s">
        <v>1159</v>
      </c>
      <c r="T178" t="s">
        <v>186</v>
      </c>
      <c r="U178" t="s">
        <v>607</v>
      </c>
      <c r="V178" t="s">
        <v>608</v>
      </c>
      <c r="W178" t="s">
        <v>608</v>
      </c>
      <c r="X178" t="s">
        <v>64</v>
      </c>
      <c r="Y178" t="s">
        <v>92</v>
      </c>
      <c r="Z178" t="s">
        <v>66</v>
      </c>
      <c r="AA178">
        <v>21</v>
      </c>
      <c r="AB178" s="1">
        <v>45306</v>
      </c>
      <c r="AC178" t="s">
        <v>609</v>
      </c>
      <c r="AD178" t="s">
        <v>68</v>
      </c>
      <c r="AE178">
        <v>1</v>
      </c>
      <c r="AF178" t="s">
        <v>93</v>
      </c>
    </row>
    <row r="179" spans="1:32" x14ac:dyDescent="0.3">
      <c r="A179" t="s">
        <v>1160</v>
      </c>
      <c r="B179" t="s">
        <v>49</v>
      </c>
      <c r="C179" t="s">
        <v>1161</v>
      </c>
      <c r="D179" t="s">
        <v>1162</v>
      </c>
      <c r="E179" t="s">
        <v>1163</v>
      </c>
      <c r="F179" t="s">
        <v>1164</v>
      </c>
      <c r="G179" t="s">
        <v>54</v>
      </c>
      <c r="I179" t="s">
        <v>1165</v>
      </c>
      <c r="J179" t="s">
        <v>1166</v>
      </c>
      <c r="K179" t="s">
        <v>1167</v>
      </c>
      <c r="L179">
        <v>1</v>
      </c>
      <c r="M179">
        <v>1</v>
      </c>
      <c r="N179" s="1">
        <v>45296</v>
      </c>
      <c r="O179" s="1">
        <v>45327</v>
      </c>
      <c r="P179" s="1">
        <v>45348</v>
      </c>
      <c r="Q179">
        <v>0</v>
      </c>
      <c r="R179" t="s">
        <v>59</v>
      </c>
      <c r="S179" t="s">
        <v>1168</v>
      </c>
      <c r="T179" t="s">
        <v>607</v>
      </c>
      <c r="U179" t="s">
        <v>607</v>
      </c>
      <c r="V179" t="s">
        <v>608</v>
      </c>
      <c r="W179" t="s">
        <v>608</v>
      </c>
      <c r="X179" t="s">
        <v>64</v>
      </c>
      <c r="Y179" t="s">
        <v>92</v>
      </c>
      <c r="Z179" t="s">
        <v>66</v>
      </c>
      <c r="AA179">
        <v>21</v>
      </c>
      <c r="AB179" s="1">
        <v>45306</v>
      </c>
      <c r="AC179" t="s">
        <v>609</v>
      </c>
      <c r="AD179" t="s">
        <v>68</v>
      </c>
      <c r="AE179">
        <v>1</v>
      </c>
      <c r="AF179" t="s">
        <v>93</v>
      </c>
    </row>
    <row r="180" spans="1:32" x14ac:dyDescent="0.3">
      <c r="A180" t="s">
        <v>1169</v>
      </c>
      <c r="B180" t="s">
        <v>49</v>
      </c>
      <c r="C180" t="s">
        <v>1170</v>
      </c>
      <c r="D180" t="s">
        <v>1171</v>
      </c>
      <c r="E180" t="s">
        <v>1172</v>
      </c>
      <c r="F180" t="s">
        <v>1173</v>
      </c>
      <c r="G180" t="s">
        <v>54</v>
      </c>
      <c r="H180" t="s">
        <v>1174</v>
      </c>
      <c r="I180" t="s">
        <v>1175</v>
      </c>
      <c r="J180" t="s">
        <v>718</v>
      </c>
      <c r="K180" t="s">
        <v>1176</v>
      </c>
      <c r="L180">
        <v>1</v>
      </c>
      <c r="M180">
        <v>1</v>
      </c>
      <c r="N180" s="1">
        <v>45296</v>
      </c>
      <c r="O180" s="1">
        <v>45322</v>
      </c>
      <c r="P180" s="1">
        <v>45323</v>
      </c>
      <c r="Q180">
        <v>27</v>
      </c>
      <c r="R180" t="s">
        <v>59</v>
      </c>
      <c r="S180" t="s">
        <v>1177</v>
      </c>
      <c r="T180" t="s">
        <v>607</v>
      </c>
      <c r="U180" t="s">
        <v>607</v>
      </c>
      <c r="V180" t="s">
        <v>608</v>
      </c>
      <c r="W180" t="s">
        <v>608</v>
      </c>
      <c r="X180" t="s">
        <v>64</v>
      </c>
      <c r="Y180" t="s">
        <v>65</v>
      </c>
      <c r="Z180" t="s">
        <v>66</v>
      </c>
      <c r="AA180">
        <v>16</v>
      </c>
      <c r="AB180" s="1">
        <v>45306</v>
      </c>
      <c r="AC180" t="s">
        <v>609</v>
      </c>
      <c r="AD180" t="s">
        <v>68</v>
      </c>
      <c r="AE180">
        <v>4</v>
      </c>
      <c r="AF180" t="s">
        <v>69</v>
      </c>
    </row>
    <row r="181" spans="1:32" x14ac:dyDescent="0.3">
      <c r="A181" t="s">
        <v>836</v>
      </c>
      <c r="B181" t="s">
        <v>123</v>
      </c>
      <c r="C181" t="s">
        <v>1178</v>
      </c>
      <c r="D181" t="s">
        <v>1179</v>
      </c>
      <c r="E181" t="s">
        <v>1180</v>
      </c>
      <c r="F181" t="s">
        <v>1181</v>
      </c>
      <c r="G181" t="s">
        <v>54</v>
      </c>
      <c r="H181" t="s">
        <v>86</v>
      </c>
      <c r="I181" t="s">
        <v>250</v>
      </c>
      <c r="J181" t="s">
        <v>841</v>
      </c>
      <c r="K181" t="s">
        <v>252</v>
      </c>
      <c r="L181">
        <v>1</v>
      </c>
      <c r="M181">
        <v>1</v>
      </c>
      <c r="N181" s="1">
        <v>45299</v>
      </c>
      <c r="O181" s="1">
        <v>45334</v>
      </c>
      <c r="P181" s="1">
        <v>45335</v>
      </c>
      <c r="Q181">
        <v>9</v>
      </c>
      <c r="R181" t="s">
        <v>59</v>
      </c>
      <c r="S181" t="s">
        <v>436</v>
      </c>
      <c r="T181" t="s">
        <v>607</v>
      </c>
      <c r="U181" t="s">
        <v>607</v>
      </c>
      <c r="V181" t="s">
        <v>608</v>
      </c>
      <c r="W181" t="s">
        <v>608</v>
      </c>
      <c r="X181" t="s">
        <v>64</v>
      </c>
      <c r="Y181" t="s">
        <v>65</v>
      </c>
      <c r="Z181" t="s">
        <v>66</v>
      </c>
      <c r="AA181">
        <v>28</v>
      </c>
      <c r="AB181" s="1">
        <v>45306</v>
      </c>
      <c r="AC181" t="s">
        <v>609</v>
      </c>
      <c r="AD181" t="s">
        <v>68</v>
      </c>
      <c r="AE181">
        <v>4</v>
      </c>
      <c r="AF181" t="s">
        <v>69</v>
      </c>
    </row>
    <row r="182" spans="1:32" x14ac:dyDescent="0.3">
      <c r="A182" t="s">
        <v>1182</v>
      </c>
      <c r="B182" t="s">
        <v>49</v>
      </c>
      <c r="C182" t="s">
        <v>1183</v>
      </c>
      <c r="D182" t="s">
        <v>1184</v>
      </c>
      <c r="E182" t="s">
        <v>1185</v>
      </c>
      <c r="F182" t="s">
        <v>1186</v>
      </c>
      <c r="G182" t="s">
        <v>54</v>
      </c>
      <c r="H182" t="s">
        <v>75</v>
      </c>
      <c r="I182" t="s">
        <v>76</v>
      </c>
      <c r="J182" t="s">
        <v>1187</v>
      </c>
      <c r="K182" t="s">
        <v>78</v>
      </c>
      <c r="L182">
        <v>1</v>
      </c>
      <c r="M182">
        <v>1</v>
      </c>
      <c r="N182" s="1">
        <v>45299</v>
      </c>
      <c r="O182" s="1">
        <v>45322</v>
      </c>
      <c r="P182" s="1">
        <v>45323</v>
      </c>
      <c r="Q182">
        <v>19</v>
      </c>
      <c r="R182" t="s">
        <v>59</v>
      </c>
      <c r="S182" t="s">
        <v>436</v>
      </c>
      <c r="T182" t="s">
        <v>624</v>
      </c>
      <c r="U182" t="s">
        <v>607</v>
      </c>
      <c r="V182" t="s">
        <v>608</v>
      </c>
      <c r="W182" t="s">
        <v>608</v>
      </c>
      <c r="X182" t="s">
        <v>64</v>
      </c>
      <c r="Y182" t="s">
        <v>65</v>
      </c>
      <c r="Z182" t="s">
        <v>66</v>
      </c>
      <c r="AA182">
        <v>16</v>
      </c>
      <c r="AB182" s="1">
        <v>45306</v>
      </c>
      <c r="AC182" t="s">
        <v>609</v>
      </c>
      <c r="AD182" t="s">
        <v>68</v>
      </c>
      <c r="AE182">
        <v>4</v>
      </c>
      <c r="AF182" t="s">
        <v>69</v>
      </c>
    </row>
    <row r="183" spans="1:32" x14ac:dyDescent="0.3">
      <c r="A183" t="s">
        <v>836</v>
      </c>
      <c r="B183" t="s">
        <v>123</v>
      </c>
      <c r="C183" t="s">
        <v>1188</v>
      </c>
      <c r="D183" t="s">
        <v>1189</v>
      </c>
      <c r="E183" t="s">
        <v>1190</v>
      </c>
      <c r="F183" t="s">
        <v>1191</v>
      </c>
      <c r="G183" t="s">
        <v>54</v>
      </c>
      <c r="H183" t="s">
        <v>86</v>
      </c>
      <c r="I183" t="s">
        <v>250</v>
      </c>
      <c r="J183" t="s">
        <v>841</v>
      </c>
      <c r="K183" t="s">
        <v>252</v>
      </c>
      <c r="L183">
        <v>1</v>
      </c>
      <c r="M183">
        <v>1</v>
      </c>
      <c r="N183" s="1">
        <v>45299</v>
      </c>
      <c r="O183" s="1">
        <v>45334</v>
      </c>
      <c r="P183" s="1">
        <v>45335</v>
      </c>
      <c r="Q183">
        <v>6</v>
      </c>
      <c r="R183" t="s">
        <v>59</v>
      </c>
      <c r="S183" t="s">
        <v>436</v>
      </c>
      <c r="T183" t="s">
        <v>624</v>
      </c>
      <c r="U183" t="s">
        <v>607</v>
      </c>
      <c r="V183" t="s">
        <v>608</v>
      </c>
      <c r="W183" t="s">
        <v>608</v>
      </c>
      <c r="X183" t="s">
        <v>64</v>
      </c>
      <c r="Y183" t="s">
        <v>65</v>
      </c>
      <c r="Z183" t="s">
        <v>66</v>
      </c>
      <c r="AA183">
        <v>28</v>
      </c>
      <c r="AB183" s="1">
        <v>45306</v>
      </c>
      <c r="AC183" t="s">
        <v>609</v>
      </c>
      <c r="AD183" t="s">
        <v>68</v>
      </c>
      <c r="AE183">
        <v>4</v>
      </c>
      <c r="AF183" t="s">
        <v>69</v>
      </c>
    </row>
    <row r="184" spans="1:32" x14ac:dyDescent="0.3">
      <c r="A184" t="s">
        <v>1192</v>
      </c>
      <c r="B184" t="s">
        <v>123</v>
      </c>
      <c r="C184" t="s">
        <v>1193</v>
      </c>
      <c r="D184" t="s">
        <v>1194</v>
      </c>
      <c r="E184" t="s">
        <v>1195</v>
      </c>
      <c r="F184" t="s">
        <v>1196</v>
      </c>
      <c r="G184" t="s">
        <v>54</v>
      </c>
      <c r="H184" t="s">
        <v>265</v>
      </c>
      <c r="I184" t="s">
        <v>1197</v>
      </c>
      <c r="J184" t="s">
        <v>1198</v>
      </c>
      <c r="K184" t="s">
        <v>1199</v>
      </c>
      <c r="L184">
        <v>1</v>
      </c>
      <c r="M184">
        <v>1</v>
      </c>
      <c r="N184" s="1">
        <v>45299</v>
      </c>
      <c r="O184" s="1">
        <v>45345</v>
      </c>
      <c r="P184" s="1">
        <v>45352</v>
      </c>
      <c r="Q184">
        <v>4</v>
      </c>
      <c r="R184" t="s">
        <v>59</v>
      </c>
      <c r="S184" t="s">
        <v>1200</v>
      </c>
      <c r="T184" t="s">
        <v>1201</v>
      </c>
      <c r="U184" t="s">
        <v>607</v>
      </c>
      <c r="V184" t="s">
        <v>608</v>
      </c>
      <c r="W184" t="s">
        <v>608</v>
      </c>
      <c r="X184" t="s">
        <v>64</v>
      </c>
      <c r="Y184" t="s">
        <v>65</v>
      </c>
      <c r="Z184" t="s">
        <v>66</v>
      </c>
      <c r="AA184">
        <v>39</v>
      </c>
      <c r="AB184" s="1">
        <v>45306</v>
      </c>
      <c r="AC184" t="s">
        <v>609</v>
      </c>
      <c r="AD184" t="s">
        <v>68</v>
      </c>
      <c r="AE184">
        <v>3</v>
      </c>
      <c r="AF184" t="s">
        <v>204</v>
      </c>
    </row>
    <row r="185" spans="1:32" x14ac:dyDescent="0.3">
      <c r="A185" t="s">
        <v>836</v>
      </c>
      <c r="B185" t="s">
        <v>123</v>
      </c>
      <c r="C185" t="s">
        <v>1202</v>
      </c>
      <c r="D185" t="s">
        <v>1203</v>
      </c>
      <c r="E185" t="s">
        <v>1180</v>
      </c>
      <c r="F185" t="s">
        <v>1204</v>
      </c>
      <c r="G185" t="s">
        <v>54</v>
      </c>
      <c r="H185" t="s">
        <v>86</v>
      </c>
      <c r="I185" t="s">
        <v>250</v>
      </c>
      <c r="J185" t="s">
        <v>841</v>
      </c>
      <c r="K185" t="s">
        <v>252</v>
      </c>
      <c r="L185">
        <v>1</v>
      </c>
      <c r="M185">
        <v>1</v>
      </c>
      <c r="N185" s="1">
        <v>45299</v>
      </c>
      <c r="O185" s="1">
        <v>45334</v>
      </c>
      <c r="P185" s="1">
        <v>45335</v>
      </c>
      <c r="Q185">
        <v>7</v>
      </c>
      <c r="R185" t="s">
        <v>59</v>
      </c>
      <c r="S185" t="s">
        <v>666</v>
      </c>
      <c r="T185" t="s">
        <v>607</v>
      </c>
      <c r="U185" t="s">
        <v>607</v>
      </c>
      <c r="V185" t="s">
        <v>608</v>
      </c>
      <c r="W185" t="s">
        <v>608</v>
      </c>
      <c r="X185" t="s">
        <v>64</v>
      </c>
      <c r="Y185" t="s">
        <v>65</v>
      </c>
      <c r="Z185" t="s">
        <v>66</v>
      </c>
      <c r="AA185">
        <v>28</v>
      </c>
      <c r="AB185" s="1">
        <v>45306</v>
      </c>
      <c r="AC185" t="s">
        <v>609</v>
      </c>
      <c r="AD185" t="s">
        <v>68</v>
      </c>
      <c r="AE185">
        <v>4</v>
      </c>
      <c r="AF185" t="s">
        <v>69</v>
      </c>
    </row>
    <row r="186" spans="1:32" x14ac:dyDescent="0.3">
      <c r="A186" t="s">
        <v>836</v>
      </c>
      <c r="B186" t="s">
        <v>123</v>
      </c>
      <c r="C186" t="s">
        <v>1205</v>
      </c>
      <c r="D186" t="s">
        <v>1206</v>
      </c>
      <c r="E186" t="s">
        <v>1207</v>
      </c>
      <c r="F186" t="s">
        <v>1208</v>
      </c>
      <c r="G186" t="s">
        <v>54</v>
      </c>
      <c r="H186" t="s">
        <v>86</v>
      </c>
      <c r="I186" t="s">
        <v>250</v>
      </c>
      <c r="J186" t="s">
        <v>841</v>
      </c>
      <c r="K186" t="s">
        <v>252</v>
      </c>
      <c r="L186">
        <v>1</v>
      </c>
      <c r="M186">
        <v>1</v>
      </c>
      <c r="N186" s="1">
        <v>45299</v>
      </c>
      <c r="O186" s="1">
        <v>45334</v>
      </c>
      <c r="P186" s="1">
        <v>45335</v>
      </c>
      <c r="Q186">
        <v>6</v>
      </c>
      <c r="R186" t="s">
        <v>59</v>
      </c>
      <c r="S186" t="s">
        <v>852</v>
      </c>
      <c r="T186" t="s">
        <v>1209</v>
      </c>
      <c r="U186" t="s">
        <v>607</v>
      </c>
      <c r="V186" t="s">
        <v>608</v>
      </c>
      <c r="W186" t="s">
        <v>608</v>
      </c>
      <c r="X186" t="s">
        <v>64</v>
      </c>
      <c r="Y186" t="s">
        <v>65</v>
      </c>
      <c r="Z186" t="s">
        <v>66</v>
      </c>
      <c r="AA186">
        <v>28</v>
      </c>
      <c r="AB186" s="1">
        <v>45306</v>
      </c>
      <c r="AC186" t="s">
        <v>609</v>
      </c>
      <c r="AD186" t="s">
        <v>68</v>
      </c>
      <c r="AE186">
        <v>4</v>
      </c>
      <c r="AF186" t="s">
        <v>69</v>
      </c>
    </row>
    <row r="187" spans="1:32" x14ac:dyDescent="0.3">
      <c r="A187" t="s">
        <v>836</v>
      </c>
      <c r="B187" t="s">
        <v>123</v>
      </c>
      <c r="C187" t="s">
        <v>1210</v>
      </c>
      <c r="D187" t="s">
        <v>1211</v>
      </c>
      <c r="E187" t="s">
        <v>1212</v>
      </c>
      <c r="F187" t="s">
        <v>1213</v>
      </c>
      <c r="G187" t="s">
        <v>54</v>
      </c>
      <c r="H187" t="s">
        <v>86</v>
      </c>
      <c r="I187" t="s">
        <v>250</v>
      </c>
      <c r="J187" t="s">
        <v>1214</v>
      </c>
      <c r="K187" t="s">
        <v>252</v>
      </c>
      <c r="L187">
        <v>1</v>
      </c>
      <c r="M187">
        <v>1</v>
      </c>
      <c r="N187" s="1">
        <v>45299</v>
      </c>
      <c r="O187" s="1">
        <v>45334</v>
      </c>
      <c r="P187" s="1">
        <v>45335</v>
      </c>
      <c r="Q187">
        <v>7</v>
      </c>
      <c r="R187" t="s">
        <v>59</v>
      </c>
      <c r="S187" t="s">
        <v>436</v>
      </c>
      <c r="T187" t="s">
        <v>624</v>
      </c>
      <c r="U187" t="s">
        <v>607</v>
      </c>
      <c r="V187" t="s">
        <v>608</v>
      </c>
      <c r="W187" t="s">
        <v>608</v>
      </c>
      <c r="X187" t="s">
        <v>64</v>
      </c>
      <c r="Y187" t="s">
        <v>65</v>
      </c>
      <c r="Z187" t="s">
        <v>66</v>
      </c>
      <c r="AA187">
        <v>28</v>
      </c>
      <c r="AB187" s="1">
        <v>45306</v>
      </c>
      <c r="AC187" t="s">
        <v>609</v>
      </c>
      <c r="AD187" t="s">
        <v>68</v>
      </c>
      <c r="AE187">
        <v>4</v>
      </c>
      <c r="AF187" t="s">
        <v>69</v>
      </c>
    </row>
    <row r="188" spans="1:32" x14ac:dyDescent="0.3">
      <c r="A188" t="s">
        <v>836</v>
      </c>
      <c r="B188" t="s">
        <v>123</v>
      </c>
      <c r="C188" t="s">
        <v>1215</v>
      </c>
      <c r="D188" t="s">
        <v>1216</v>
      </c>
      <c r="E188" t="s">
        <v>1180</v>
      </c>
      <c r="F188" t="s">
        <v>1204</v>
      </c>
      <c r="G188" t="s">
        <v>54</v>
      </c>
      <c r="H188" t="s">
        <v>86</v>
      </c>
      <c r="I188" t="s">
        <v>250</v>
      </c>
      <c r="J188" t="s">
        <v>841</v>
      </c>
      <c r="K188" t="s">
        <v>252</v>
      </c>
      <c r="L188">
        <v>1</v>
      </c>
      <c r="M188">
        <v>1</v>
      </c>
      <c r="N188" s="1">
        <v>45299</v>
      </c>
      <c r="O188" s="1">
        <v>45334</v>
      </c>
      <c r="P188" s="1">
        <v>45335</v>
      </c>
      <c r="Q188">
        <v>5</v>
      </c>
      <c r="R188" t="s">
        <v>59</v>
      </c>
      <c r="S188" t="s">
        <v>666</v>
      </c>
      <c r="T188" t="s">
        <v>607</v>
      </c>
      <c r="U188" t="s">
        <v>607</v>
      </c>
      <c r="V188" t="s">
        <v>608</v>
      </c>
      <c r="W188" t="s">
        <v>608</v>
      </c>
      <c r="X188" t="s">
        <v>64</v>
      </c>
      <c r="Y188" t="s">
        <v>65</v>
      </c>
      <c r="Z188" t="s">
        <v>66</v>
      </c>
      <c r="AA188">
        <v>28</v>
      </c>
      <c r="AB188" s="1">
        <v>45306</v>
      </c>
      <c r="AC188" t="s">
        <v>609</v>
      </c>
      <c r="AD188" t="s">
        <v>68</v>
      </c>
      <c r="AE188">
        <v>4</v>
      </c>
      <c r="AF188" t="s">
        <v>69</v>
      </c>
    </row>
    <row r="189" spans="1:32" x14ac:dyDescent="0.3">
      <c r="A189" t="s">
        <v>836</v>
      </c>
      <c r="B189" t="s">
        <v>123</v>
      </c>
      <c r="C189" t="s">
        <v>1217</v>
      </c>
      <c r="D189" t="s">
        <v>1218</v>
      </c>
      <c r="E189" t="s">
        <v>1219</v>
      </c>
      <c r="F189" t="s">
        <v>1220</v>
      </c>
      <c r="G189" t="s">
        <v>54</v>
      </c>
      <c r="H189" t="s">
        <v>86</v>
      </c>
      <c r="I189" t="s">
        <v>250</v>
      </c>
      <c r="J189" t="s">
        <v>841</v>
      </c>
      <c r="K189" t="s">
        <v>252</v>
      </c>
      <c r="L189">
        <v>1</v>
      </c>
      <c r="M189">
        <v>1</v>
      </c>
      <c r="N189" s="1">
        <v>45299</v>
      </c>
      <c r="O189" s="1">
        <v>45334</v>
      </c>
      <c r="P189" s="1">
        <v>45335</v>
      </c>
      <c r="Q189">
        <v>6</v>
      </c>
      <c r="R189" t="s">
        <v>59</v>
      </c>
      <c r="S189" t="s">
        <v>852</v>
      </c>
      <c r="T189" t="s">
        <v>624</v>
      </c>
      <c r="U189" t="s">
        <v>607</v>
      </c>
      <c r="V189" t="s">
        <v>608</v>
      </c>
      <c r="W189" t="s">
        <v>608</v>
      </c>
      <c r="X189" t="s">
        <v>64</v>
      </c>
      <c r="Y189" t="s">
        <v>65</v>
      </c>
      <c r="Z189" t="s">
        <v>66</v>
      </c>
      <c r="AA189">
        <v>28</v>
      </c>
      <c r="AB189" s="1">
        <v>45306</v>
      </c>
      <c r="AC189" t="s">
        <v>609</v>
      </c>
      <c r="AD189" t="s">
        <v>68</v>
      </c>
      <c r="AE189">
        <v>4</v>
      </c>
      <c r="AF189" t="s">
        <v>69</v>
      </c>
    </row>
    <row r="190" spans="1:32" x14ac:dyDescent="0.3">
      <c r="A190" t="s">
        <v>952</v>
      </c>
      <c r="B190" t="s">
        <v>123</v>
      </c>
      <c r="C190" t="s">
        <v>1221</v>
      </c>
      <c r="D190" t="s">
        <v>1222</v>
      </c>
      <c r="E190" t="s">
        <v>1223</v>
      </c>
      <c r="F190" t="s">
        <v>1224</v>
      </c>
      <c r="G190" t="s">
        <v>54</v>
      </c>
      <c r="H190" t="s">
        <v>86</v>
      </c>
      <c r="I190" t="s">
        <v>161</v>
      </c>
      <c r="J190" t="s">
        <v>957</v>
      </c>
      <c r="K190" t="s">
        <v>163</v>
      </c>
      <c r="L190">
        <v>1</v>
      </c>
      <c r="M190">
        <v>1</v>
      </c>
      <c r="N190" s="1">
        <v>45300</v>
      </c>
      <c r="O190" s="1">
        <v>45322</v>
      </c>
      <c r="P190" s="1">
        <v>45417</v>
      </c>
      <c r="Q190">
        <v>12</v>
      </c>
      <c r="R190" t="s">
        <v>59</v>
      </c>
      <c r="S190" t="s">
        <v>1225</v>
      </c>
      <c r="T190" t="s">
        <v>624</v>
      </c>
      <c r="U190" t="s">
        <v>607</v>
      </c>
      <c r="V190" t="s">
        <v>608</v>
      </c>
      <c r="W190" t="s">
        <v>608</v>
      </c>
      <c r="X190" t="s">
        <v>64</v>
      </c>
      <c r="Y190" t="s">
        <v>65</v>
      </c>
      <c r="Z190" t="s">
        <v>66</v>
      </c>
      <c r="AA190">
        <v>16</v>
      </c>
      <c r="AB190" s="1">
        <v>45306</v>
      </c>
      <c r="AC190" t="s">
        <v>609</v>
      </c>
      <c r="AD190" t="s">
        <v>68</v>
      </c>
      <c r="AE190">
        <v>4</v>
      </c>
      <c r="AF190" t="s">
        <v>69</v>
      </c>
    </row>
    <row r="191" spans="1:32" x14ac:dyDescent="0.3">
      <c r="A191" t="s">
        <v>1226</v>
      </c>
      <c r="B191" t="s">
        <v>49</v>
      </c>
      <c r="C191" t="s">
        <v>1227</v>
      </c>
      <c r="D191" t="s">
        <v>1228</v>
      </c>
      <c r="E191" t="s">
        <v>1229</v>
      </c>
      <c r="F191" t="s">
        <v>1230</v>
      </c>
      <c r="G191" t="s">
        <v>54</v>
      </c>
      <c r="H191" t="s">
        <v>265</v>
      </c>
      <c r="I191" t="s">
        <v>1231</v>
      </c>
      <c r="J191" t="s">
        <v>162</v>
      </c>
      <c r="K191" t="s">
        <v>1232</v>
      </c>
      <c r="L191">
        <v>1</v>
      </c>
      <c r="M191">
        <v>1</v>
      </c>
      <c r="N191" s="1">
        <v>45300</v>
      </c>
      <c r="O191" s="1">
        <v>45355</v>
      </c>
      <c r="P191" s="1">
        <v>45362</v>
      </c>
      <c r="Q191">
        <v>10</v>
      </c>
      <c r="R191" t="s">
        <v>59</v>
      </c>
      <c r="S191" t="s">
        <v>164</v>
      </c>
      <c r="T191" t="s">
        <v>607</v>
      </c>
      <c r="U191" t="s">
        <v>607</v>
      </c>
      <c r="V191" t="s">
        <v>608</v>
      </c>
      <c r="W191" t="s">
        <v>608</v>
      </c>
      <c r="X191" t="s">
        <v>64</v>
      </c>
      <c r="Y191" t="s">
        <v>65</v>
      </c>
      <c r="Z191" t="s">
        <v>66</v>
      </c>
      <c r="AA191">
        <v>49</v>
      </c>
      <c r="AB191" s="1">
        <v>45306</v>
      </c>
      <c r="AC191" t="s">
        <v>609</v>
      </c>
      <c r="AD191" t="s">
        <v>68</v>
      </c>
      <c r="AE191">
        <v>4</v>
      </c>
      <c r="AF191" t="s">
        <v>69</v>
      </c>
    </row>
    <row r="192" spans="1:32" x14ac:dyDescent="0.3">
      <c r="A192" t="s">
        <v>1233</v>
      </c>
      <c r="B192" t="s">
        <v>123</v>
      </c>
      <c r="C192" t="s">
        <v>1234</v>
      </c>
      <c r="D192" t="s">
        <v>1235</v>
      </c>
      <c r="E192" t="s">
        <v>1236</v>
      </c>
      <c r="F192" t="s">
        <v>1237</v>
      </c>
      <c r="G192" t="s">
        <v>54</v>
      </c>
      <c r="H192" t="s">
        <v>109</v>
      </c>
      <c r="I192" t="s">
        <v>1238</v>
      </c>
      <c r="J192" t="s">
        <v>1239</v>
      </c>
      <c r="K192" t="s">
        <v>1240</v>
      </c>
      <c r="L192">
        <v>1</v>
      </c>
      <c r="M192">
        <v>1</v>
      </c>
      <c r="N192" s="1">
        <v>45301</v>
      </c>
      <c r="O192" s="1">
        <v>45315</v>
      </c>
      <c r="P192" s="1">
        <v>45346</v>
      </c>
      <c r="Q192">
        <v>15</v>
      </c>
      <c r="R192" t="s">
        <v>59</v>
      </c>
      <c r="S192" t="s">
        <v>1241</v>
      </c>
      <c r="T192" t="s">
        <v>624</v>
      </c>
      <c r="U192" t="s">
        <v>607</v>
      </c>
      <c r="V192" t="s">
        <v>608</v>
      </c>
      <c r="W192" t="s">
        <v>608</v>
      </c>
      <c r="X192" t="s">
        <v>64</v>
      </c>
      <c r="Y192" t="s">
        <v>65</v>
      </c>
      <c r="Z192" t="s">
        <v>66</v>
      </c>
      <c r="AA192">
        <v>9</v>
      </c>
      <c r="AB192" s="1">
        <v>45306</v>
      </c>
      <c r="AC192" t="s">
        <v>609</v>
      </c>
      <c r="AD192" t="s">
        <v>68</v>
      </c>
      <c r="AE192">
        <v>4</v>
      </c>
      <c r="AF192" t="s">
        <v>69</v>
      </c>
    </row>
    <row r="193" spans="1:32" x14ac:dyDescent="0.3">
      <c r="A193" t="s">
        <v>1242</v>
      </c>
      <c r="B193" t="s">
        <v>123</v>
      </c>
      <c r="C193" t="s">
        <v>1243</v>
      </c>
      <c r="D193" t="s">
        <v>1244</v>
      </c>
      <c r="E193" t="s">
        <v>1245</v>
      </c>
      <c r="F193" t="s">
        <v>1246</v>
      </c>
      <c r="G193" t="s">
        <v>54</v>
      </c>
      <c r="H193" t="s">
        <v>265</v>
      </c>
      <c r="I193" t="s">
        <v>266</v>
      </c>
      <c r="J193" t="s">
        <v>1247</v>
      </c>
      <c r="K193" t="s">
        <v>267</v>
      </c>
      <c r="L193">
        <v>15</v>
      </c>
      <c r="M193">
        <v>15</v>
      </c>
      <c r="N193" s="1">
        <v>45301</v>
      </c>
      <c r="O193" s="1">
        <v>45335</v>
      </c>
      <c r="P193" s="1">
        <v>45341</v>
      </c>
      <c r="Q193">
        <v>9</v>
      </c>
      <c r="R193" t="s">
        <v>59</v>
      </c>
      <c r="S193" t="s">
        <v>1248</v>
      </c>
      <c r="T193" t="s">
        <v>608</v>
      </c>
      <c r="U193" t="s">
        <v>607</v>
      </c>
      <c r="V193" t="s">
        <v>608</v>
      </c>
      <c r="W193" t="s">
        <v>608</v>
      </c>
      <c r="X193" t="s">
        <v>64</v>
      </c>
      <c r="Y193" t="s">
        <v>65</v>
      </c>
      <c r="Z193" t="s">
        <v>66</v>
      </c>
      <c r="AA193">
        <v>29</v>
      </c>
      <c r="AB193" s="1">
        <v>45306</v>
      </c>
      <c r="AC193" t="s">
        <v>609</v>
      </c>
      <c r="AD193" t="s">
        <v>68</v>
      </c>
      <c r="AE193">
        <v>4</v>
      </c>
      <c r="AF193" t="s">
        <v>69</v>
      </c>
    </row>
    <row r="194" spans="1:32" x14ac:dyDescent="0.3">
      <c r="A194" t="s">
        <v>1150</v>
      </c>
      <c r="B194" t="s">
        <v>49</v>
      </c>
      <c r="C194" t="s">
        <v>1249</v>
      </c>
      <c r="D194" t="s">
        <v>1250</v>
      </c>
      <c r="E194" t="s">
        <v>1251</v>
      </c>
      <c r="F194" t="s">
        <v>1164</v>
      </c>
      <c r="G194" t="s">
        <v>54</v>
      </c>
      <c r="H194" t="s">
        <v>55</v>
      </c>
      <c r="I194" t="s">
        <v>56</v>
      </c>
      <c r="J194" t="s">
        <v>1252</v>
      </c>
      <c r="K194" t="s">
        <v>58</v>
      </c>
      <c r="L194">
        <v>2</v>
      </c>
      <c r="M194">
        <v>2</v>
      </c>
      <c r="N194" s="1">
        <v>45301</v>
      </c>
      <c r="O194" s="1">
        <v>45317</v>
      </c>
      <c r="P194" s="1">
        <v>45318</v>
      </c>
      <c r="Q194">
        <v>20</v>
      </c>
      <c r="R194" t="s">
        <v>59</v>
      </c>
      <c r="S194" t="s">
        <v>1253</v>
      </c>
      <c r="T194" t="s">
        <v>607</v>
      </c>
      <c r="U194" t="s">
        <v>607</v>
      </c>
      <c r="V194" t="s">
        <v>608</v>
      </c>
      <c r="W194" t="s">
        <v>608</v>
      </c>
      <c r="X194" t="s">
        <v>64</v>
      </c>
      <c r="Y194" t="s">
        <v>65</v>
      </c>
      <c r="Z194" t="s">
        <v>66</v>
      </c>
      <c r="AA194">
        <v>11</v>
      </c>
      <c r="AB194" s="1">
        <v>45306</v>
      </c>
      <c r="AC194" t="s">
        <v>609</v>
      </c>
      <c r="AD194" t="s">
        <v>68</v>
      </c>
      <c r="AE194">
        <v>4</v>
      </c>
      <c r="AF194" t="s">
        <v>69</v>
      </c>
    </row>
    <row r="195" spans="1:32" x14ac:dyDescent="0.3">
      <c r="A195" t="s">
        <v>1254</v>
      </c>
      <c r="B195" t="s">
        <v>49</v>
      </c>
      <c r="C195" t="s">
        <v>1255</v>
      </c>
      <c r="D195" t="s">
        <v>1256</v>
      </c>
      <c r="E195" t="s">
        <v>1257</v>
      </c>
      <c r="F195" t="s">
        <v>1258</v>
      </c>
      <c r="G195" t="s">
        <v>54</v>
      </c>
      <c r="H195" t="s">
        <v>86</v>
      </c>
      <c r="I195" t="s">
        <v>87</v>
      </c>
      <c r="J195" t="s">
        <v>985</v>
      </c>
      <c r="K195" t="s">
        <v>89</v>
      </c>
      <c r="L195">
        <v>3</v>
      </c>
      <c r="M195">
        <v>3</v>
      </c>
      <c r="N195" s="1">
        <v>45301</v>
      </c>
      <c r="O195" s="1">
        <v>45315</v>
      </c>
      <c r="P195" s="1">
        <v>45320</v>
      </c>
      <c r="Q195">
        <v>0</v>
      </c>
      <c r="R195" t="s">
        <v>59</v>
      </c>
      <c r="S195" t="s">
        <v>1259</v>
      </c>
      <c r="T195" t="s">
        <v>624</v>
      </c>
      <c r="U195" t="s">
        <v>607</v>
      </c>
      <c r="V195" t="s">
        <v>608</v>
      </c>
      <c r="W195" t="s">
        <v>608</v>
      </c>
      <c r="X195" t="s">
        <v>64</v>
      </c>
      <c r="Y195" t="s">
        <v>65</v>
      </c>
      <c r="Z195" t="s">
        <v>66</v>
      </c>
      <c r="AA195">
        <v>9</v>
      </c>
      <c r="AB195" s="1">
        <v>45306</v>
      </c>
      <c r="AC195" t="s">
        <v>609</v>
      </c>
      <c r="AD195" t="s">
        <v>68</v>
      </c>
      <c r="AE195">
        <v>2</v>
      </c>
      <c r="AF195" t="s">
        <v>236</v>
      </c>
    </row>
    <row r="196" spans="1:32" x14ac:dyDescent="0.3">
      <c r="A196" t="s">
        <v>1260</v>
      </c>
      <c r="B196" t="s">
        <v>49</v>
      </c>
      <c r="C196" t="s">
        <v>1261</v>
      </c>
      <c r="D196" t="s">
        <v>1262</v>
      </c>
      <c r="E196" t="s">
        <v>1263</v>
      </c>
      <c r="F196" t="s">
        <v>1264</v>
      </c>
      <c r="G196" t="s">
        <v>54</v>
      </c>
      <c r="H196" t="s">
        <v>86</v>
      </c>
      <c r="I196" t="s">
        <v>87</v>
      </c>
      <c r="J196" t="s">
        <v>1144</v>
      </c>
      <c r="K196" t="s">
        <v>89</v>
      </c>
      <c r="L196">
        <v>1</v>
      </c>
      <c r="M196">
        <v>1</v>
      </c>
      <c r="N196" s="1">
        <v>45301</v>
      </c>
      <c r="O196" s="1">
        <v>45322</v>
      </c>
      <c r="P196" s="1">
        <v>45327</v>
      </c>
      <c r="Q196">
        <v>3</v>
      </c>
      <c r="R196" t="s">
        <v>59</v>
      </c>
      <c r="S196" t="s">
        <v>436</v>
      </c>
      <c r="T196" t="s">
        <v>607</v>
      </c>
      <c r="U196" t="s">
        <v>607</v>
      </c>
      <c r="V196" t="s">
        <v>608</v>
      </c>
      <c r="W196" t="s">
        <v>608</v>
      </c>
      <c r="X196" t="s">
        <v>64</v>
      </c>
      <c r="Y196" t="s">
        <v>65</v>
      </c>
      <c r="Z196" t="s">
        <v>66</v>
      </c>
      <c r="AA196">
        <v>16</v>
      </c>
      <c r="AB196" s="1">
        <v>45306</v>
      </c>
      <c r="AC196" t="s">
        <v>609</v>
      </c>
      <c r="AD196" t="s">
        <v>68</v>
      </c>
      <c r="AE196">
        <v>3</v>
      </c>
      <c r="AF196" t="s">
        <v>204</v>
      </c>
    </row>
    <row r="197" spans="1:32" x14ac:dyDescent="0.3">
      <c r="A197" t="s">
        <v>1265</v>
      </c>
      <c r="B197" t="s">
        <v>461</v>
      </c>
      <c r="C197" t="s">
        <v>1266</v>
      </c>
      <c r="D197" t="s">
        <v>1267</v>
      </c>
      <c r="E197" t="s">
        <v>1268</v>
      </c>
      <c r="F197" t="s">
        <v>1269</v>
      </c>
      <c r="G197" t="s">
        <v>54</v>
      </c>
      <c r="H197" t="s">
        <v>822</v>
      </c>
      <c r="I197" t="s">
        <v>832</v>
      </c>
      <c r="J197" t="s">
        <v>833</v>
      </c>
      <c r="K197" t="s">
        <v>834</v>
      </c>
      <c r="L197">
        <v>1</v>
      </c>
      <c r="M197">
        <v>1</v>
      </c>
      <c r="N197" s="1">
        <v>45301</v>
      </c>
      <c r="O197" s="1">
        <v>45350</v>
      </c>
      <c r="P197" s="1">
        <v>45537</v>
      </c>
      <c r="Q197">
        <v>0</v>
      </c>
      <c r="R197" t="s">
        <v>59</v>
      </c>
      <c r="S197" t="s">
        <v>470</v>
      </c>
      <c r="T197" t="s">
        <v>607</v>
      </c>
      <c r="U197" t="s">
        <v>607</v>
      </c>
      <c r="V197" t="s">
        <v>608</v>
      </c>
      <c r="W197" t="s">
        <v>608</v>
      </c>
      <c r="X197" t="s">
        <v>64</v>
      </c>
      <c r="Y197" t="s">
        <v>92</v>
      </c>
      <c r="Z197" t="s">
        <v>66</v>
      </c>
      <c r="AA197">
        <v>44</v>
      </c>
      <c r="AB197" s="1">
        <v>45306</v>
      </c>
      <c r="AC197" t="s">
        <v>609</v>
      </c>
      <c r="AD197" t="s">
        <v>68</v>
      </c>
      <c r="AE197">
        <v>1</v>
      </c>
      <c r="AF197" t="s">
        <v>93</v>
      </c>
    </row>
    <row r="198" spans="1:32" x14ac:dyDescent="0.3">
      <c r="A198" t="s">
        <v>1270</v>
      </c>
      <c r="B198" t="s">
        <v>49</v>
      </c>
      <c r="C198" t="s">
        <v>1271</v>
      </c>
      <c r="D198" t="s">
        <v>1272</v>
      </c>
      <c r="E198" t="s">
        <v>1273</v>
      </c>
      <c r="F198" t="s">
        <v>1274</v>
      </c>
      <c r="G198" t="s">
        <v>54</v>
      </c>
      <c r="H198" t="s">
        <v>75</v>
      </c>
      <c r="I198" t="s">
        <v>76</v>
      </c>
      <c r="J198" t="s">
        <v>800</v>
      </c>
      <c r="K198" t="s">
        <v>78</v>
      </c>
      <c r="L198">
        <v>3</v>
      </c>
      <c r="M198">
        <v>3</v>
      </c>
      <c r="N198" s="1">
        <v>45302</v>
      </c>
      <c r="O198" s="1">
        <v>45327</v>
      </c>
      <c r="P198" s="1">
        <v>45334</v>
      </c>
      <c r="Q198">
        <v>0</v>
      </c>
      <c r="R198" t="s">
        <v>59</v>
      </c>
      <c r="S198" t="s">
        <v>1275</v>
      </c>
      <c r="T198" t="s">
        <v>186</v>
      </c>
      <c r="U198" t="s">
        <v>607</v>
      </c>
      <c r="V198" t="s">
        <v>608</v>
      </c>
      <c r="W198" t="s">
        <v>608</v>
      </c>
      <c r="X198" t="s">
        <v>64</v>
      </c>
      <c r="Y198" t="s">
        <v>92</v>
      </c>
      <c r="Z198" t="s">
        <v>66</v>
      </c>
      <c r="AA198">
        <v>21</v>
      </c>
      <c r="AB198" s="1">
        <v>45306</v>
      </c>
      <c r="AC198" t="s">
        <v>609</v>
      </c>
      <c r="AD198" t="s">
        <v>68</v>
      </c>
      <c r="AE198">
        <v>1</v>
      </c>
      <c r="AF198" t="s">
        <v>93</v>
      </c>
    </row>
    <row r="199" spans="1:32" x14ac:dyDescent="0.3">
      <c r="A199" t="s">
        <v>1276</v>
      </c>
      <c r="B199" t="s">
        <v>49</v>
      </c>
      <c r="C199" t="s">
        <v>1277</v>
      </c>
      <c r="D199" t="s">
        <v>1278</v>
      </c>
      <c r="E199" t="s">
        <v>1279</v>
      </c>
      <c r="F199" t="s">
        <v>1280</v>
      </c>
      <c r="G199" t="s">
        <v>54</v>
      </c>
      <c r="H199" t="s">
        <v>220</v>
      </c>
      <c r="I199" t="s">
        <v>221</v>
      </c>
      <c r="J199" t="s">
        <v>222</v>
      </c>
      <c r="K199" t="s">
        <v>223</v>
      </c>
      <c r="L199">
        <v>1</v>
      </c>
      <c r="M199">
        <v>1</v>
      </c>
      <c r="N199" s="1">
        <v>45302</v>
      </c>
      <c r="O199" s="1">
        <v>45429</v>
      </c>
      <c r="P199" s="1">
        <v>45516</v>
      </c>
      <c r="Q199">
        <v>0</v>
      </c>
      <c r="R199" t="s">
        <v>59</v>
      </c>
      <c r="S199" t="s">
        <v>224</v>
      </c>
      <c r="T199" t="s">
        <v>987</v>
      </c>
      <c r="U199" t="s">
        <v>607</v>
      </c>
      <c r="V199" t="s">
        <v>608</v>
      </c>
      <c r="W199" t="s">
        <v>608</v>
      </c>
      <c r="X199" t="s">
        <v>64</v>
      </c>
      <c r="Y199" t="s">
        <v>92</v>
      </c>
      <c r="Z199" t="s">
        <v>66</v>
      </c>
      <c r="AA199">
        <v>123</v>
      </c>
      <c r="AB199" s="1">
        <v>45306</v>
      </c>
      <c r="AC199" t="s">
        <v>609</v>
      </c>
      <c r="AD199" t="s">
        <v>68</v>
      </c>
      <c r="AE199">
        <v>1</v>
      </c>
      <c r="AF199" t="s">
        <v>93</v>
      </c>
    </row>
    <row r="200" spans="1:32" x14ac:dyDescent="0.3">
      <c r="A200" t="s">
        <v>1281</v>
      </c>
      <c r="B200" t="s">
        <v>49</v>
      </c>
      <c r="C200" t="s">
        <v>1282</v>
      </c>
      <c r="D200" t="s">
        <v>1283</v>
      </c>
      <c r="E200" t="s">
        <v>1284</v>
      </c>
      <c r="F200" t="s">
        <v>1285</v>
      </c>
      <c r="G200" t="s">
        <v>54</v>
      </c>
      <c r="H200" t="s">
        <v>220</v>
      </c>
      <c r="I200" t="s">
        <v>221</v>
      </c>
      <c r="J200" t="s">
        <v>222</v>
      </c>
      <c r="K200" t="s">
        <v>223</v>
      </c>
      <c r="L200">
        <v>1</v>
      </c>
      <c r="M200">
        <v>1</v>
      </c>
      <c r="N200" s="1">
        <v>45302</v>
      </c>
      <c r="O200" s="1">
        <v>45429</v>
      </c>
      <c r="P200" s="1">
        <v>45516</v>
      </c>
      <c r="Q200">
        <v>0</v>
      </c>
      <c r="R200" t="s">
        <v>59</v>
      </c>
      <c r="S200" t="s">
        <v>224</v>
      </c>
      <c r="T200" t="s">
        <v>607</v>
      </c>
      <c r="U200" t="s">
        <v>607</v>
      </c>
      <c r="V200" t="s">
        <v>608</v>
      </c>
      <c r="W200" t="s">
        <v>608</v>
      </c>
      <c r="X200" t="s">
        <v>64</v>
      </c>
      <c r="Y200" t="s">
        <v>92</v>
      </c>
      <c r="Z200" t="s">
        <v>66</v>
      </c>
      <c r="AA200">
        <v>123</v>
      </c>
      <c r="AB200" s="1">
        <v>45306</v>
      </c>
      <c r="AC200" t="s">
        <v>609</v>
      </c>
      <c r="AD200" t="s">
        <v>68</v>
      </c>
      <c r="AE200">
        <v>1</v>
      </c>
      <c r="AF200" t="s">
        <v>93</v>
      </c>
    </row>
    <row r="201" spans="1:32" x14ac:dyDescent="0.3">
      <c r="A201" t="s">
        <v>1286</v>
      </c>
      <c r="B201" t="s">
        <v>123</v>
      </c>
      <c r="C201" t="s">
        <v>1287</v>
      </c>
      <c r="D201" t="s">
        <v>1288</v>
      </c>
      <c r="E201" t="s">
        <v>1289</v>
      </c>
      <c r="F201" t="s">
        <v>698</v>
      </c>
      <c r="G201" t="s">
        <v>54</v>
      </c>
      <c r="H201" t="s">
        <v>406</v>
      </c>
      <c r="I201" t="s">
        <v>1290</v>
      </c>
      <c r="J201" t="s">
        <v>800</v>
      </c>
      <c r="K201" t="s">
        <v>1291</v>
      </c>
      <c r="L201">
        <v>2</v>
      </c>
      <c r="M201">
        <v>2</v>
      </c>
      <c r="N201" s="1">
        <v>45302</v>
      </c>
      <c r="O201" s="1">
        <v>45331</v>
      </c>
      <c r="P201" s="1">
        <v>45332</v>
      </c>
      <c r="Q201">
        <v>0</v>
      </c>
      <c r="R201" t="s">
        <v>59</v>
      </c>
      <c r="S201" t="s">
        <v>164</v>
      </c>
      <c r="T201" t="s">
        <v>186</v>
      </c>
      <c r="U201" t="s">
        <v>607</v>
      </c>
      <c r="V201" t="s">
        <v>608</v>
      </c>
      <c r="W201" t="s">
        <v>608</v>
      </c>
      <c r="X201" t="s">
        <v>64</v>
      </c>
      <c r="Y201" t="s">
        <v>92</v>
      </c>
      <c r="Z201" t="s">
        <v>66</v>
      </c>
      <c r="AA201">
        <v>25</v>
      </c>
      <c r="AB201" s="1">
        <v>45306</v>
      </c>
      <c r="AC201" t="s">
        <v>609</v>
      </c>
      <c r="AD201" t="s">
        <v>68</v>
      </c>
      <c r="AE201">
        <v>1</v>
      </c>
      <c r="AF201" t="s">
        <v>93</v>
      </c>
    </row>
    <row r="202" spans="1:32" x14ac:dyDescent="0.3">
      <c r="A202" t="s">
        <v>1292</v>
      </c>
      <c r="B202" t="s">
        <v>49</v>
      </c>
      <c r="C202" t="s">
        <v>1293</v>
      </c>
      <c r="D202" t="s">
        <v>1294</v>
      </c>
      <c r="E202" t="s">
        <v>1295</v>
      </c>
      <c r="F202" t="s">
        <v>1296</v>
      </c>
      <c r="G202" t="s">
        <v>54</v>
      </c>
      <c r="H202" t="s">
        <v>416</v>
      </c>
      <c r="I202" t="s">
        <v>417</v>
      </c>
      <c r="J202" t="s">
        <v>1002</v>
      </c>
      <c r="K202" t="s">
        <v>419</v>
      </c>
      <c r="L202">
        <v>1</v>
      </c>
      <c r="M202">
        <v>1</v>
      </c>
      <c r="N202" s="1">
        <v>45302</v>
      </c>
      <c r="O202" s="1">
        <v>45320</v>
      </c>
      <c r="P202" s="1">
        <v>45327</v>
      </c>
      <c r="Q202">
        <v>7</v>
      </c>
      <c r="R202" t="s">
        <v>59</v>
      </c>
      <c r="S202" t="s">
        <v>1297</v>
      </c>
      <c r="T202" t="s">
        <v>607</v>
      </c>
      <c r="U202" t="s">
        <v>607</v>
      </c>
      <c r="V202" t="s">
        <v>608</v>
      </c>
      <c r="W202" t="s">
        <v>608</v>
      </c>
      <c r="X202" t="s">
        <v>64</v>
      </c>
      <c r="Y202" t="s">
        <v>65</v>
      </c>
      <c r="Z202" t="s">
        <v>66</v>
      </c>
      <c r="AA202">
        <v>14</v>
      </c>
      <c r="AB202" s="1">
        <v>45306</v>
      </c>
      <c r="AC202" t="s">
        <v>609</v>
      </c>
      <c r="AD202" t="s">
        <v>68</v>
      </c>
      <c r="AE202">
        <v>4</v>
      </c>
      <c r="AF202" t="s">
        <v>69</v>
      </c>
    </row>
    <row r="203" spans="1:32" x14ac:dyDescent="0.3">
      <c r="A203" t="s">
        <v>1298</v>
      </c>
      <c r="B203" t="s">
        <v>123</v>
      </c>
      <c r="C203" t="s">
        <v>1299</v>
      </c>
      <c r="D203" t="s">
        <v>1300</v>
      </c>
      <c r="E203" t="s">
        <v>1301</v>
      </c>
      <c r="F203" t="s">
        <v>1302</v>
      </c>
      <c r="G203" t="s">
        <v>54</v>
      </c>
      <c r="H203" t="s">
        <v>86</v>
      </c>
      <c r="I203" t="s">
        <v>161</v>
      </c>
      <c r="J203" t="s">
        <v>391</v>
      </c>
      <c r="K203" t="s">
        <v>163</v>
      </c>
      <c r="L203">
        <v>2</v>
      </c>
      <c r="M203">
        <v>2</v>
      </c>
      <c r="N203" s="1">
        <v>45303</v>
      </c>
      <c r="O203" s="1">
        <v>45352</v>
      </c>
      <c r="P203" s="1">
        <v>45366</v>
      </c>
      <c r="Q203">
        <v>5</v>
      </c>
      <c r="R203" t="s">
        <v>59</v>
      </c>
      <c r="S203" t="s">
        <v>1303</v>
      </c>
      <c r="T203" t="s">
        <v>607</v>
      </c>
      <c r="U203" t="s">
        <v>607</v>
      </c>
      <c r="V203" t="s">
        <v>608</v>
      </c>
      <c r="W203" t="s">
        <v>608</v>
      </c>
      <c r="X203" t="s">
        <v>64</v>
      </c>
      <c r="Y203" t="s">
        <v>65</v>
      </c>
      <c r="Z203" t="s">
        <v>66</v>
      </c>
      <c r="AA203">
        <v>46</v>
      </c>
      <c r="AB203" s="1">
        <v>45306</v>
      </c>
      <c r="AC203" t="s">
        <v>609</v>
      </c>
      <c r="AD203" t="s">
        <v>68</v>
      </c>
      <c r="AE203">
        <v>4</v>
      </c>
      <c r="AF203" t="s">
        <v>69</v>
      </c>
    </row>
    <row r="204" spans="1:32" x14ac:dyDescent="0.3">
      <c r="A204" t="s">
        <v>660</v>
      </c>
      <c r="B204" t="s">
        <v>123</v>
      </c>
      <c r="C204" t="s">
        <v>1304</v>
      </c>
      <c r="D204" t="s">
        <v>1305</v>
      </c>
      <c r="E204" t="s">
        <v>1306</v>
      </c>
      <c r="F204" t="s">
        <v>1307</v>
      </c>
      <c r="G204" t="s">
        <v>54</v>
      </c>
      <c r="H204" t="s">
        <v>86</v>
      </c>
      <c r="I204" t="s">
        <v>161</v>
      </c>
      <c r="J204" t="s">
        <v>665</v>
      </c>
      <c r="K204" t="s">
        <v>163</v>
      </c>
      <c r="L204">
        <v>1</v>
      </c>
      <c r="M204">
        <v>1</v>
      </c>
      <c r="N204" s="1">
        <v>45303</v>
      </c>
      <c r="O204" s="1">
        <v>45324</v>
      </c>
      <c r="P204" s="1">
        <v>45327</v>
      </c>
      <c r="Q204">
        <v>7</v>
      </c>
      <c r="R204" t="s">
        <v>59</v>
      </c>
      <c r="S204" t="s">
        <v>132</v>
      </c>
      <c r="T204" t="s">
        <v>624</v>
      </c>
      <c r="U204" t="s">
        <v>607</v>
      </c>
      <c r="V204" t="s">
        <v>608</v>
      </c>
      <c r="W204" t="s">
        <v>608</v>
      </c>
      <c r="X204" t="s">
        <v>64</v>
      </c>
      <c r="Y204" t="s">
        <v>65</v>
      </c>
      <c r="Z204" t="s">
        <v>66</v>
      </c>
      <c r="AA204">
        <v>18</v>
      </c>
      <c r="AB204" s="1">
        <v>45306</v>
      </c>
      <c r="AC204" t="s">
        <v>609</v>
      </c>
      <c r="AD204" t="s">
        <v>68</v>
      </c>
      <c r="AE204">
        <v>4</v>
      </c>
      <c r="AF204" t="s">
        <v>69</v>
      </c>
    </row>
    <row r="205" spans="1:32" x14ac:dyDescent="0.3">
      <c r="A205" t="s">
        <v>1308</v>
      </c>
      <c r="B205" t="s">
        <v>49</v>
      </c>
      <c r="C205" t="s">
        <v>1309</v>
      </c>
      <c r="D205" t="s">
        <v>1310</v>
      </c>
      <c r="E205" t="s">
        <v>1311</v>
      </c>
      <c r="F205" t="s">
        <v>1312</v>
      </c>
      <c r="G205" t="s">
        <v>54</v>
      </c>
      <c r="H205" t="s">
        <v>128</v>
      </c>
      <c r="I205" t="s">
        <v>1313</v>
      </c>
      <c r="J205" t="s">
        <v>1314</v>
      </c>
      <c r="K205" t="s">
        <v>1315</v>
      </c>
      <c r="L205">
        <v>1</v>
      </c>
      <c r="M205">
        <v>1</v>
      </c>
      <c r="N205" s="1">
        <v>45303</v>
      </c>
      <c r="O205" s="1">
        <v>45327</v>
      </c>
      <c r="P205" s="1">
        <v>45348</v>
      </c>
      <c r="Q205">
        <v>4</v>
      </c>
      <c r="R205" t="s">
        <v>59</v>
      </c>
      <c r="S205" t="s">
        <v>1316</v>
      </c>
      <c r="T205" t="s">
        <v>607</v>
      </c>
      <c r="U205" t="s">
        <v>607</v>
      </c>
      <c r="V205" t="s">
        <v>608</v>
      </c>
      <c r="W205" t="s">
        <v>608</v>
      </c>
      <c r="X205" t="s">
        <v>64</v>
      </c>
      <c r="Y205" t="s">
        <v>65</v>
      </c>
      <c r="Z205" t="s">
        <v>66</v>
      </c>
      <c r="AA205">
        <v>21</v>
      </c>
      <c r="AB205" s="1">
        <v>45306</v>
      </c>
      <c r="AC205" t="s">
        <v>609</v>
      </c>
      <c r="AD205" t="s">
        <v>68</v>
      </c>
      <c r="AE205">
        <v>3</v>
      </c>
      <c r="AF205" t="s">
        <v>204</v>
      </c>
    </row>
    <row r="206" spans="1:32" x14ac:dyDescent="0.3">
      <c r="A206" t="s">
        <v>1317</v>
      </c>
      <c r="B206" t="s">
        <v>49</v>
      </c>
      <c r="C206" t="s">
        <v>1318</v>
      </c>
      <c r="D206" t="s">
        <v>1319</v>
      </c>
      <c r="E206" t="s">
        <v>1320</v>
      </c>
      <c r="F206" t="s">
        <v>1321</v>
      </c>
      <c r="G206" t="s">
        <v>54</v>
      </c>
      <c r="H206" t="s">
        <v>75</v>
      </c>
      <c r="I206" t="s">
        <v>76</v>
      </c>
      <c r="J206" t="s">
        <v>317</v>
      </c>
      <c r="K206" t="s">
        <v>78</v>
      </c>
      <c r="L206">
        <v>1</v>
      </c>
      <c r="M206">
        <v>1</v>
      </c>
      <c r="N206" s="1">
        <v>45303</v>
      </c>
      <c r="O206" s="1">
        <v>45318</v>
      </c>
      <c r="P206" s="1">
        <v>45319</v>
      </c>
      <c r="Q206">
        <v>2</v>
      </c>
      <c r="R206" t="s">
        <v>59</v>
      </c>
      <c r="S206" t="s">
        <v>1322</v>
      </c>
      <c r="T206" t="s">
        <v>607</v>
      </c>
      <c r="U206" t="s">
        <v>607</v>
      </c>
      <c r="V206" t="s">
        <v>608</v>
      </c>
      <c r="W206" t="s">
        <v>608</v>
      </c>
      <c r="X206" t="s">
        <v>64</v>
      </c>
      <c r="Y206" t="s">
        <v>65</v>
      </c>
      <c r="Z206" t="s">
        <v>66</v>
      </c>
      <c r="AA206">
        <v>12</v>
      </c>
      <c r="AB206" s="1">
        <v>45306</v>
      </c>
      <c r="AC206" t="s">
        <v>609</v>
      </c>
      <c r="AD206" t="s">
        <v>68</v>
      </c>
      <c r="AE206">
        <v>3</v>
      </c>
      <c r="AF206" t="s">
        <v>204</v>
      </c>
    </row>
    <row r="207" spans="1:32" x14ac:dyDescent="0.3">
      <c r="A207" t="s">
        <v>1323</v>
      </c>
      <c r="B207" t="s">
        <v>49</v>
      </c>
      <c r="C207" t="s">
        <v>1324</v>
      </c>
      <c r="D207" t="s">
        <v>1325</v>
      </c>
      <c r="E207" t="s">
        <v>1326</v>
      </c>
      <c r="F207" t="s">
        <v>1327</v>
      </c>
      <c r="G207" t="s">
        <v>54</v>
      </c>
      <c r="H207" t="s">
        <v>192</v>
      </c>
      <c r="I207" t="s">
        <v>193</v>
      </c>
      <c r="J207" t="s">
        <v>202</v>
      </c>
      <c r="K207" t="s">
        <v>195</v>
      </c>
      <c r="L207">
        <v>1</v>
      </c>
      <c r="M207">
        <v>1</v>
      </c>
      <c r="N207" s="1">
        <v>45303</v>
      </c>
      <c r="O207" s="1">
        <v>45322</v>
      </c>
      <c r="P207" s="1">
        <v>45327</v>
      </c>
      <c r="Q207">
        <v>7</v>
      </c>
      <c r="R207" t="s">
        <v>59</v>
      </c>
      <c r="S207" t="s">
        <v>164</v>
      </c>
      <c r="T207" t="s">
        <v>624</v>
      </c>
      <c r="U207" t="s">
        <v>607</v>
      </c>
      <c r="V207" t="s">
        <v>608</v>
      </c>
      <c r="W207" t="s">
        <v>608</v>
      </c>
      <c r="X207" t="s">
        <v>64</v>
      </c>
      <c r="Y207" t="s">
        <v>65</v>
      </c>
      <c r="Z207" t="s">
        <v>66</v>
      </c>
      <c r="AA207">
        <v>16</v>
      </c>
      <c r="AB207" s="1">
        <v>45306</v>
      </c>
      <c r="AC207" t="s">
        <v>609</v>
      </c>
      <c r="AD207" t="s">
        <v>68</v>
      </c>
      <c r="AE207">
        <v>4</v>
      </c>
      <c r="AF207" t="s">
        <v>69</v>
      </c>
    </row>
    <row r="208" spans="1:32" x14ac:dyDescent="0.3">
      <c r="A208" t="s">
        <v>1328</v>
      </c>
      <c r="B208" t="s">
        <v>461</v>
      </c>
      <c r="C208" t="s">
        <v>1329</v>
      </c>
      <c r="D208" t="s">
        <v>1330</v>
      </c>
      <c r="E208" t="s">
        <v>1331</v>
      </c>
      <c r="F208" t="s">
        <v>1332</v>
      </c>
      <c r="G208" t="s">
        <v>54</v>
      </c>
      <c r="H208" t="s">
        <v>109</v>
      </c>
      <c r="I208" t="s">
        <v>744</v>
      </c>
      <c r="J208" t="s">
        <v>738</v>
      </c>
      <c r="K208" t="s">
        <v>745</v>
      </c>
      <c r="L208">
        <v>1</v>
      </c>
      <c r="M208">
        <v>1</v>
      </c>
      <c r="N208" s="1">
        <v>45303</v>
      </c>
      <c r="O208" s="1">
        <v>45351</v>
      </c>
      <c r="P208" s="1">
        <v>45387</v>
      </c>
      <c r="Q208">
        <v>0</v>
      </c>
      <c r="R208" t="s">
        <v>59</v>
      </c>
      <c r="S208" t="s">
        <v>1333</v>
      </c>
      <c r="T208" t="s">
        <v>1071</v>
      </c>
      <c r="U208" t="s">
        <v>607</v>
      </c>
      <c r="V208" t="s">
        <v>608</v>
      </c>
      <c r="W208" t="s">
        <v>608</v>
      </c>
      <c r="X208" t="s">
        <v>64</v>
      </c>
      <c r="Y208" t="s">
        <v>92</v>
      </c>
      <c r="Z208" t="s">
        <v>66</v>
      </c>
      <c r="AA208">
        <v>45</v>
      </c>
      <c r="AB208" s="1">
        <v>45306</v>
      </c>
      <c r="AC208" t="s">
        <v>609</v>
      </c>
      <c r="AD208" t="s">
        <v>68</v>
      </c>
      <c r="AE208">
        <v>1</v>
      </c>
      <c r="AF208" t="s">
        <v>93</v>
      </c>
    </row>
    <row r="209" spans="1:32" x14ac:dyDescent="0.3">
      <c r="A209" t="s">
        <v>1334</v>
      </c>
      <c r="B209" t="s">
        <v>49</v>
      </c>
      <c r="C209" t="s">
        <v>1335</v>
      </c>
      <c r="D209" t="s">
        <v>1336</v>
      </c>
      <c r="E209" t="s">
        <v>1337</v>
      </c>
      <c r="F209" t="s">
        <v>1338</v>
      </c>
      <c r="G209" t="s">
        <v>54</v>
      </c>
      <c r="H209" t="s">
        <v>86</v>
      </c>
      <c r="I209" t="s">
        <v>87</v>
      </c>
      <c r="J209" t="s">
        <v>317</v>
      </c>
      <c r="K209" t="s">
        <v>89</v>
      </c>
      <c r="L209">
        <v>1</v>
      </c>
      <c r="M209">
        <v>1</v>
      </c>
      <c r="N209" s="1">
        <v>45303</v>
      </c>
      <c r="O209" s="1">
        <v>45349</v>
      </c>
      <c r="P209" s="1">
        <v>45350</v>
      </c>
      <c r="Q209">
        <v>1</v>
      </c>
      <c r="R209" t="s">
        <v>59</v>
      </c>
      <c r="S209" t="s">
        <v>293</v>
      </c>
      <c r="T209" t="s">
        <v>624</v>
      </c>
      <c r="U209" t="s">
        <v>607</v>
      </c>
      <c r="V209" t="s">
        <v>608</v>
      </c>
      <c r="W209" t="s">
        <v>608</v>
      </c>
      <c r="X209" t="s">
        <v>64</v>
      </c>
      <c r="Y209" t="s">
        <v>65</v>
      </c>
      <c r="Z209" t="s">
        <v>66</v>
      </c>
      <c r="AA209">
        <v>43</v>
      </c>
      <c r="AB209" s="1">
        <v>45306</v>
      </c>
      <c r="AC209" t="s">
        <v>609</v>
      </c>
      <c r="AD209" t="s">
        <v>68</v>
      </c>
      <c r="AE209">
        <v>3</v>
      </c>
      <c r="AF209" t="s">
        <v>204</v>
      </c>
    </row>
    <row r="210" spans="1:32" x14ac:dyDescent="0.3">
      <c r="A210" t="s">
        <v>1339</v>
      </c>
      <c r="B210" t="s">
        <v>104</v>
      </c>
      <c r="C210" t="s">
        <v>1340</v>
      </c>
      <c r="D210" t="s">
        <v>1341</v>
      </c>
      <c r="E210" t="s">
        <v>1331</v>
      </c>
      <c r="F210" t="s">
        <v>1332</v>
      </c>
      <c r="G210" t="s">
        <v>54</v>
      </c>
      <c r="H210" t="s">
        <v>109</v>
      </c>
      <c r="I210" t="s">
        <v>110</v>
      </c>
      <c r="J210" t="s">
        <v>738</v>
      </c>
      <c r="K210" t="s">
        <v>112</v>
      </c>
      <c r="L210">
        <v>1</v>
      </c>
      <c r="M210">
        <v>1</v>
      </c>
      <c r="N210" s="1">
        <v>45303</v>
      </c>
      <c r="O210" s="1">
        <v>45351</v>
      </c>
      <c r="P210" s="1">
        <v>45359</v>
      </c>
      <c r="Q210">
        <v>0</v>
      </c>
      <c r="R210" t="s">
        <v>59</v>
      </c>
      <c r="S210" t="s">
        <v>1342</v>
      </c>
      <c r="T210" t="s">
        <v>1071</v>
      </c>
      <c r="U210" t="s">
        <v>607</v>
      </c>
      <c r="V210" t="s">
        <v>608</v>
      </c>
      <c r="W210" t="s">
        <v>608</v>
      </c>
      <c r="X210" t="s">
        <v>64</v>
      </c>
      <c r="Y210" t="s">
        <v>92</v>
      </c>
      <c r="Z210" t="s">
        <v>66</v>
      </c>
      <c r="AA210">
        <v>45</v>
      </c>
      <c r="AB210" s="1">
        <v>45306</v>
      </c>
      <c r="AC210" t="s">
        <v>609</v>
      </c>
      <c r="AD210" t="s">
        <v>68</v>
      </c>
      <c r="AE210">
        <v>1</v>
      </c>
      <c r="AF210" t="s">
        <v>93</v>
      </c>
    </row>
    <row r="211" spans="1:32" x14ac:dyDescent="0.3">
      <c r="A211" t="s">
        <v>1343</v>
      </c>
      <c r="B211" t="s">
        <v>49</v>
      </c>
      <c r="C211" t="s">
        <v>1344</v>
      </c>
      <c r="D211" t="s">
        <v>1345</v>
      </c>
      <c r="E211" t="s">
        <v>1346</v>
      </c>
      <c r="F211" t="s">
        <v>1347</v>
      </c>
      <c r="G211" t="s">
        <v>54</v>
      </c>
      <c r="H211" t="s">
        <v>109</v>
      </c>
      <c r="I211" t="s">
        <v>1083</v>
      </c>
      <c r="J211" t="s">
        <v>738</v>
      </c>
      <c r="K211" t="s">
        <v>1084</v>
      </c>
      <c r="L211">
        <v>1</v>
      </c>
      <c r="M211">
        <v>1</v>
      </c>
      <c r="N211" s="1">
        <v>45303</v>
      </c>
      <c r="O211" s="1">
        <v>45324</v>
      </c>
      <c r="P211" s="1">
        <v>45345</v>
      </c>
      <c r="Q211">
        <v>0</v>
      </c>
      <c r="R211" t="s">
        <v>59</v>
      </c>
      <c r="S211" t="s">
        <v>1348</v>
      </c>
      <c r="T211" t="s">
        <v>1071</v>
      </c>
      <c r="U211" t="s">
        <v>607</v>
      </c>
      <c r="V211" t="s">
        <v>608</v>
      </c>
      <c r="W211" t="s">
        <v>608</v>
      </c>
      <c r="X211" t="s">
        <v>64</v>
      </c>
      <c r="Y211" t="s">
        <v>92</v>
      </c>
      <c r="Z211" t="s">
        <v>66</v>
      </c>
      <c r="AA211">
        <v>18</v>
      </c>
      <c r="AB211" s="1">
        <v>45306</v>
      </c>
      <c r="AC211" t="s">
        <v>609</v>
      </c>
      <c r="AD211" t="s">
        <v>68</v>
      </c>
      <c r="AE211">
        <v>1</v>
      </c>
      <c r="AF211" t="s">
        <v>93</v>
      </c>
    </row>
    <row r="212" spans="1:32" x14ac:dyDescent="0.3">
      <c r="A212" t="s">
        <v>1349</v>
      </c>
      <c r="B212" t="s">
        <v>461</v>
      </c>
      <c r="C212" t="s">
        <v>1350</v>
      </c>
      <c r="D212" t="s">
        <v>1351</v>
      </c>
      <c r="E212" t="s">
        <v>1352</v>
      </c>
      <c r="F212" t="s">
        <v>1353</v>
      </c>
      <c r="G212" t="s">
        <v>54</v>
      </c>
      <c r="H212" t="s">
        <v>992</v>
      </c>
      <c r="I212" t="s">
        <v>1354</v>
      </c>
      <c r="J212" t="s">
        <v>1355</v>
      </c>
      <c r="K212" t="s">
        <v>1356</v>
      </c>
      <c r="L212">
        <v>6</v>
      </c>
      <c r="M212">
        <v>6</v>
      </c>
      <c r="N212" s="1">
        <v>45303</v>
      </c>
      <c r="O212" s="1">
        <v>45333</v>
      </c>
      <c r="P212" s="1">
        <v>45593</v>
      </c>
      <c r="Q212">
        <v>0</v>
      </c>
      <c r="R212" t="s">
        <v>59</v>
      </c>
      <c r="S212" t="s">
        <v>1357</v>
      </c>
      <c r="T212" t="s">
        <v>607</v>
      </c>
      <c r="U212" t="s">
        <v>607</v>
      </c>
      <c r="V212" t="s">
        <v>608</v>
      </c>
      <c r="W212" t="s">
        <v>608</v>
      </c>
      <c r="X212" t="s">
        <v>64</v>
      </c>
      <c r="Y212" t="s">
        <v>92</v>
      </c>
      <c r="Z212" t="s">
        <v>66</v>
      </c>
      <c r="AA212">
        <v>27</v>
      </c>
      <c r="AB212" s="1">
        <v>45306</v>
      </c>
      <c r="AC212" t="s">
        <v>609</v>
      </c>
      <c r="AD212" t="s">
        <v>68</v>
      </c>
      <c r="AE212">
        <v>1</v>
      </c>
      <c r="AF212" t="s">
        <v>93</v>
      </c>
    </row>
    <row r="213" spans="1:32" x14ac:dyDescent="0.3">
      <c r="A213" t="s">
        <v>1358</v>
      </c>
      <c r="B213" t="s">
        <v>461</v>
      </c>
      <c r="C213" t="s">
        <v>1359</v>
      </c>
      <c r="D213" t="s">
        <v>1360</v>
      </c>
      <c r="E213" t="s">
        <v>1352</v>
      </c>
      <c r="F213" t="s">
        <v>1353</v>
      </c>
      <c r="G213" t="s">
        <v>54</v>
      </c>
      <c r="H213" t="s">
        <v>992</v>
      </c>
      <c r="I213" t="s">
        <v>1354</v>
      </c>
      <c r="J213" t="s">
        <v>1355</v>
      </c>
      <c r="K213" t="s">
        <v>1356</v>
      </c>
      <c r="L213">
        <v>8</v>
      </c>
      <c r="M213">
        <v>8</v>
      </c>
      <c r="N213" s="1">
        <v>45303</v>
      </c>
      <c r="O213" s="1">
        <v>45333</v>
      </c>
      <c r="P213" s="1">
        <v>45593</v>
      </c>
      <c r="Q213">
        <v>0</v>
      </c>
      <c r="R213" t="s">
        <v>59</v>
      </c>
      <c r="S213" t="s">
        <v>1357</v>
      </c>
      <c r="T213" t="s">
        <v>607</v>
      </c>
      <c r="U213" t="s">
        <v>607</v>
      </c>
      <c r="V213" t="s">
        <v>608</v>
      </c>
      <c r="W213" t="s">
        <v>608</v>
      </c>
      <c r="X213" t="s">
        <v>64</v>
      </c>
      <c r="Y213" t="s">
        <v>92</v>
      </c>
      <c r="Z213" t="s">
        <v>66</v>
      </c>
      <c r="AA213">
        <v>27</v>
      </c>
      <c r="AB213" s="1">
        <v>45306</v>
      </c>
      <c r="AC213" t="s">
        <v>609</v>
      </c>
      <c r="AD213" t="s">
        <v>68</v>
      </c>
      <c r="AE213">
        <v>1</v>
      </c>
      <c r="AF213" t="s">
        <v>93</v>
      </c>
    </row>
    <row r="214" spans="1:32" hidden="1" x14ac:dyDescent="0.3">
      <c r="A214" t="s">
        <v>48</v>
      </c>
      <c r="B214" t="s">
        <v>49</v>
      </c>
      <c r="C214" t="s">
        <v>1361</v>
      </c>
      <c r="D214" t="s">
        <v>1362</v>
      </c>
      <c r="E214" t="s">
        <v>1363</v>
      </c>
      <c r="F214" t="s">
        <v>1364</v>
      </c>
      <c r="G214" t="s">
        <v>54</v>
      </c>
      <c r="H214" t="s">
        <v>55</v>
      </c>
      <c r="I214" t="s">
        <v>56</v>
      </c>
      <c r="J214" t="s">
        <v>57</v>
      </c>
      <c r="K214" t="s">
        <v>58</v>
      </c>
      <c r="L214">
        <v>1</v>
      </c>
      <c r="M214">
        <v>1</v>
      </c>
      <c r="N214" s="1">
        <v>44978</v>
      </c>
      <c r="O214" s="1">
        <v>45381</v>
      </c>
      <c r="P214" s="1">
        <v>45382</v>
      </c>
      <c r="Q214">
        <v>52</v>
      </c>
      <c r="R214" t="s">
        <v>59</v>
      </c>
      <c r="S214" t="s">
        <v>623</v>
      </c>
      <c r="T214" t="s">
        <v>1365</v>
      </c>
      <c r="U214" t="s">
        <v>1366</v>
      </c>
      <c r="V214" t="s">
        <v>63</v>
      </c>
      <c r="W214" t="s">
        <v>63</v>
      </c>
      <c r="X214" t="s">
        <v>64</v>
      </c>
      <c r="Y214" t="s">
        <v>65</v>
      </c>
      <c r="Z214" t="s">
        <v>66</v>
      </c>
      <c r="AA214">
        <v>75</v>
      </c>
      <c r="AB214" s="1">
        <v>45306</v>
      </c>
      <c r="AC214" t="s">
        <v>1367</v>
      </c>
      <c r="AD214" t="s">
        <v>68</v>
      </c>
      <c r="AE214">
        <v>4</v>
      </c>
      <c r="AF214" t="s">
        <v>69</v>
      </c>
    </row>
    <row r="215" spans="1:32" hidden="1" x14ac:dyDescent="0.3">
      <c r="A215" t="s">
        <v>48</v>
      </c>
      <c r="B215" t="s">
        <v>49</v>
      </c>
      <c r="C215" t="s">
        <v>1368</v>
      </c>
      <c r="D215" t="s">
        <v>1369</v>
      </c>
      <c r="E215" t="s">
        <v>1363</v>
      </c>
      <c r="F215" t="s">
        <v>1364</v>
      </c>
      <c r="G215" t="s">
        <v>54</v>
      </c>
      <c r="H215" t="s">
        <v>55</v>
      </c>
      <c r="I215" t="s">
        <v>56</v>
      </c>
      <c r="J215" t="s">
        <v>57</v>
      </c>
      <c r="K215" t="s">
        <v>58</v>
      </c>
      <c r="L215">
        <v>1</v>
      </c>
      <c r="M215">
        <v>1</v>
      </c>
      <c r="N215" s="1">
        <v>44979</v>
      </c>
      <c r="O215" s="1">
        <v>45381</v>
      </c>
      <c r="P215" s="1">
        <v>45382</v>
      </c>
      <c r="Q215">
        <v>80</v>
      </c>
      <c r="R215" t="s">
        <v>59</v>
      </c>
      <c r="S215" t="s">
        <v>60</v>
      </c>
      <c r="T215" t="s">
        <v>1365</v>
      </c>
      <c r="U215" t="s">
        <v>1366</v>
      </c>
      <c r="V215" t="s">
        <v>63</v>
      </c>
      <c r="W215" t="s">
        <v>63</v>
      </c>
      <c r="X215" t="s">
        <v>64</v>
      </c>
      <c r="Y215" t="s">
        <v>65</v>
      </c>
      <c r="Z215" t="s">
        <v>66</v>
      </c>
      <c r="AA215">
        <v>75</v>
      </c>
      <c r="AB215" s="1">
        <v>45306</v>
      </c>
      <c r="AC215" t="s">
        <v>1367</v>
      </c>
      <c r="AD215" t="s">
        <v>68</v>
      </c>
      <c r="AE215">
        <v>4</v>
      </c>
      <c r="AF215" t="s">
        <v>69</v>
      </c>
    </row>
    <row r="216" spans="1:32" hidden="1" x14ac:dyDescent="0.3">
      <c r="A216" t="s">
        <v>1370</v>
      </c>
      <c r="B216" t="s">
        <v>49</v>
      </c>
      <c r="C216" t="s">
        <v>1371</v>
      </c>
      <c r="D216" t="s">
        <v>1372</v>
      </c>
      <c r="E216" t="s">
        <v>1373</v>
      </c>
      <c r="F216" t="s">
        <v>1374</v>
      </c>
      <c r="G216" t="s">
        <v>54</v>
      </c>
      <c r="H216" t="s">
        <v>86</v>
      </c>
      <c r="I216" t="s">
        <v>87</v>
      </c>
      <c r="J216" t="s">
        <v>88</v>
      </c>
      <c r="K216" t="s">
        <v>89</v>
      </c>
      <c r="L216">
        <v>1</v>
      </c>
      <c r="M216">
        <v>1</v>
      </c>
      <c r="N216" s="1">
        <v>45240</v>
      </c>
      <c r="O216" s="1">
        <v>45328</v>
      </c>
      <c r="P216" s="1">
        <v>45329</v>
      </c>
      <c r="Q216">
        <v>0</v>
      </c>
      <c r="R216" t="s">
        <v>59</v>
      </c>
      <c r="S216" t="s">
        <v>102</v>
      </c>
      <c r="T216" t="s">
        <v>1375</v>
      </c>
      <c r="U216" t="s">
        <v>1366</v>
      </c>
      <c r="V216" t="s">
        <v>63</v>
      </c>
      <c r="W216" t="s">
        <v>63</v>
      </c>
      <c r="X216" t="s">
        <v>64</v>
      </c>
      <c r="Y216" t="s">
        <v>92</v>
      </c>
      <c r="Z216" t="s">
        <v>66</v>
      </c>
      <c r="AA216">
        <v>22</v>
      </c>
      <c r="AB216" s="1">
        <v>45306</v>
      </c>
      <c r="AC216" t="s">
        <v>1367</v>
      </c>
      <c r="AD216" t="s">
        <v>68</v>
      </c>
      <c r="AE216">
        <v>1</v>
      </c>
      <c r="AF216" t="s">
        <v>93</v>
      </c>
    </row>
    <row r="217" spans="1:32" hidden="1" x14ac:dyDescent="0.3">
      <c r="A217" t="s">
        <v>1376</v>
      </c>
      <c r="B217" t="s">
        <v>49</v>
      </c>
      <c r="C217" t="s">
        <v>1377</v>
      </c>
      <c r="D217" t="s">
        <v>1378</v>
      </c>
      <c r="E217" t="s">
        <v>1373</v>
      </c>
      <c r="F217" t="s">
        <v>1379</v>
      </c>
      <c r="G217" t="s">
        <v>54</v>
      </c>
      <c r="H217" t="s">
        <v>86</v>
      </c>
      <c r="I217" t="s">
        <v>87</v>
      </c>
      <c r="J217" t="s">
        <v>88</v>
      </c>
      <c r="K217" t="s">
        <v>89</v>
      </c>
      <c r="L217">
        <v>1</v>
      </c>
      <c r="M217">
        <v>1</v>
      </c>
      <c r="N217" s="1">
        <v>45243</v>
      </c>
      <c r="O217" s="1">
        <v>45328</v>
      </c>
      <c r="P217" s="1">
        <v>45329</v>
      </c>
      <c r="Q217">
        <v>0</v>
      </c>
      <c r="R217" t="s">
        <v>59</v>
      </c>
      <c r="S217" t="s">
        <v>90</v>
      </c>
      <c r="T217" t="s">
        <v>1375</v>
      </c>
      <c r="U217" t="s">
        <v>1366</v>
      </c>
      <c r="V217" t="s">
        <v>63</v>
      </c>
      <c r="W217" t="s">
        <v>63</v>
      </c>
      <c r="X217" t="s">
        <v>64</v>
      </c>
      <c r="Y217" t="s">
        <v>92</v>
      </c>
      <c r="Z217" t="s">
        <v>66</v>
      </c>
      <c r="AA217">
        <v>22</v>
      </c>
      <c r="AB217" s="1">
        <v>45306</v>
      </c>
      <c r="AC217" t="s">
        <v>1367</v>
      </c>
      <c r="AD217" t="s">
        <v>68</v>
      </c>
      <c r="AE217">
        <v>1</v>
      </c>
      <c r="AF217" t="s">
        <v>93</v>
      </c>
    </row>
    <row r="218" spans="1:32" hidden="1" x14ac:dyDescent="0.3">
      <c r="A218" t="s">
        <v>1380</v>
      </c>
      <c r="B218" t="s">
        <v>49</v>
      </c>
      <c r="C218" t="s">
        <v>1381</v>
      </c>
      <c r="D218" t="s">
        <v>1382</v>
      </c>
      <c r="E218" t="s">
        <v>1373</v>
      </c>
      <c r="F218" t="s">
        <v>1383</v>
      </c>
      <c r="G218" t="s">
        <v>54</v>
      </c>
      <c r="H218" t="s">
        <v>86</v>
      </c>
      <c r="I218" t="s">
        <v>87</v>
      </c>
      <c r="J218" t="s">
        <v>88</v>
      </c>
      <c r="K218" t="s">
        <v>89</v>
      </c>
      <c r="L218">
        <v>1</v>
      </c>
      <c r="M218">
        <v>1</v>
      </c>
      <c r="N218" s="1">
        <v>45243</v>
      </c>
      <c r="O218" s="1">
        <v>45328</v>
      </c>
      <c r="P218" s="1">
        <v>45329</v>
      </c>
      <c r="Q218">
        <v>0</v>
      </c>
      <c r="R218" t="s">
        <v>59</v>
      </c>
      <c r="S218" t="s">
        <v>102</v>
      </c>
      <c r="T218" t="s">
        <v>1375</v>
      </c>
      <c r="U218" t="s">
        <v>1366</v>
      </c>
      <c r="V218" t="s">
        <v>63</v>
      </c>
      <c r="W218" t="s">
        <v>63</v>
      </c>
      <c r="X218" t="s">
        <v>64</v>
      </c>
      <c r="Y218" t="s">
        <v>92</v>
      </c>
      <c r="Z218" t="s">
        <v>66</v>
      </c>
      <c r="AA218">
        <v>22</v>
      </c>
      <c r="AB218" s="1">
        <v>45306</v>
      </c>
      <c r="AC218" t="s">
        <v>1367</v>
      </c>
      <c r="AD218" t="s">
        <v>68</v>
      </c>
      <c r="AE218">
        <v>1</v>
      </c>
      <c r="AF218" t="s">
        <v>93</v>
      </c>
    </row>
    <row r="219" spans="1:32" hidden="1" x14ac:dyDescent="0.3">
      <c r="A219" t="s">
        <v>1384</v>
      </c>
      <c r="B219" t="s">
        <v>49</v>
      </c>
      <c r="C219" t="s">
        <v>1385</v>
      </c>
      <c r="D219" t="s">
        <v>1386</v>
      </c>
      <c r="E219" t="s">
        <v>1387</v>
      </c>
      <c r="F219" t="s">
        <v>1388</v>
      </c>
      <c r="G219" t="s">
        <v>54</v>
      </c>
      <c r="H219" t="s">
        <v>679</v>
      </c>
      <c r="I219" t="s">
        <v>680</v>
      </c>
      <c r="J219" t="s">
        <v>317</v>
      </c>
      <c r="K219" t="s">
        <v>681</v>
      </c>
      <c r="L219">
        <v>1</v>
      </c>
      <c r="M219">
        <v>1</v>
      </c>
      <c r="N219" s="1">
        <v>45267</v>
      </c>
      <c r="O219" s="1">
        <v>45318</v>
      </c>
      <c r="P219" s="1">
        <v>45319</v>
      </c>
      <c r="Q219">
        <v>12</v>
      </c>
      <c r="R219" t="s">
        <v>59</v>
      </c>
      <c r="S219" t="s">
        <v>1389</v>
      </c>
      <c r="T219" t="s">
        <v>1375</v>
      </c>
      <c r="U219" t="s">
        <v>1366</v>
      </c>
      <c r="V219" t="s">
        <v>63</v>
      </c>
      <c r="W219" t="s">
        <v>63</v>
      </c>
      <c r="X219" t="s">
        <v>64</v>
      </c>
      <c r="Y219" t="s">
        <v>65</v>
      </c>
      <c r="Z219" t="s">
        <v>66</v>
      </c>
      <c r="AA219">
        <v>12</v>
      </c>
      <c r="AB219" s="1">
        <v>45306</v>
      </c>
      <c r="AC219" t="s">
        <v>1367</v>
      </c>
      <c r="AD219" t="s">
        <v>68</v>
      </c>
      <c r="AE219">
        <v>4</v>
      </c>
      <c r="AF219" t="s">
        <v>69</v>
      </c>
    </row>
    <row r="220" spans="1:32" hidden="1" x14ac:dyDescent="0.3">
      <c r="A220" t="s">
        <v>1390</v>
      </c>
      <c r="B220" t="s">
        <v>49</v>
      </c>
      <c r="C220" t="s">
        <v>1391</v>
      </c>
      <c r="D220" t="s">
        <v>1392</v>
      </c>
      <c r="E220" t="s">
        <v>1393</v>
      </c>
      <c r="F220" t="s">
        <v>1394</v>
      </c>
      <c r="G220" t="s">
        <v>54</v>
      </c>
      <c r="H220" t="s">
        <v>171</v>
      </c>
      <c r="I220" t="s">
        <v>172</v>
      </c>
      <c r="J220" t="s">
        <v>194</v>
      </c>
      <c r="K220" t="s">
        <v>174</v>
      </c>
      <c r="L220">
        <v>1</v>
      </c>
      <c r="M220">
        <v>1</v>
      </c>
      <c r="N220" s="1">
        <v>45275</v>
      </c>
      <c r="O220" s="1">
        <v>45473</v>
      </c>
      <c r="P220" s="1">
        <v>45474</v>
      </c>
      <c r="Q220">
        <v>15</v>
      </c>
      <c r="R220" t="s">
        <v>59</v>
      </c>
      <c r="S220" t="s">
        <v>164</v>
      </c>
      <c r="T220" t="s">
        <v>1375</v>
      </c>
      <c r="U220" t="s">
        <v>1366</v>
      </c>
      <c r="V220" t="s">
        <v>63</v>
      </c>
      <c r="W220" t="s">
        <v>63</v>
      </c>
      <c r="X220" t="s">
        <v>64</v>
      </c>
      <c r="Y220" t="s">
        <v>65</v>
      </c>
      <c r="Z220" t="s">
        <v>66</v>
      </c>
      <c r="AA220">
        <v>167</v>
      </c>
      <c r="AB220" s="1">
        <v>45306</v>
      </c>
      <c r="AC220" t="s">
        <v>1367</v>
      </c>
      <c r="AD220" t="s">
        <v>68</v>
      </c>
      <c r="AE220">
        <v>4</v>
      </c>
      <c r="AF220" t="s">
        <v>69</v>
      </c>
    </row>
    <row r="221" spans="1:32" hidden="1" x14ac:dyDescent="0.3">
      <c r="A221" t="s">
        <v>1395</v>
      </c>
      <c r="B221" t="s">
        <v>461</v>
      </c>
      <c r="C221" t="s">
        <v>1396</v>
      </c>
      <c r="D221" t="s">
        <v>1397</v>
      </c>
      <c r="E221" t="s">
        <v>1398</v>
      </c>
      <c r="F221" t="s">
        <v>1399</v>
      </c>
      <c r="G221" t="s">
        <v>54</v>
      </c>
      <c r="H221" t="s">
        <v>822</v>
      </c>
      <c r="I221" t="s">
        <v>832</v>
      </c>
      <c r="J221" t="s">
        <v>833</v>
      </c>
      <c r="K221" t="s">
        <v>834</v>
      </c>
      <c r="L221">
        <v>1</v>
      </c>
      <c r="M221">
        <v>1</v>
      </c>
      <c r="N221" s="1">
        <v>45294</v>
      </c>
      <c r="O221" s="1">
        <v>45350</v>
      </c>
      <c r="P221" s="1">
        <v>45523</v>
      </c>
      <c r="Q221">
        <v>0</v>
      </c>
      <c r="R221" t="s">
        <v>59</v>
      </c>
      <c r="S221" t="s">
        <v>1400</v>
      </c>
      <c r="T221" t="s">
        <v>1375</v>
      </c>
      <c r="U221" t="s">
        <v>1366</v>
      </c>
      <c r="V221" t="s">
        <v>63</v>
      </c>
      <c r="W221" t="s">
        <v>63</v>
      </c>
      <c r="X221" t="s">
        <v>64</v>
      </c>
      <c r="Y221" t="s">
        <v>92</v>
      </c>
      <c r="Z221" t="s">
        <v>66</v>
      </c>
      <c r="AA221">
        <v>44</v>
      </c>
      <c r="AB221" s="1">
        <v>45306</v>
      </c>
      <c r="AC221" t="s">
        <v>1367</v>
      </c>
      <c r="AD221" t="s">
        <v>68</v>
      </c>
      <c r="AE221">
        <v>1</v>
      </c>
      <c r="AF221" t="s">
        <v>93</v>
      </c>
    </row>
    <row r="222" spans="1:32" hidden="1" x14ac:dyDescent="0.3">
      <c r="A222" t="s">
        <v>1401</v>
      </c>
      <c r="B222" t="s">
        <v>49</v>
      </c>
      <c r="C222" t="s">
        <v>1402</v>
      </c>
      <c r="D222" t="s">
        <v>1403</v>
      </c>
      <c r="E222" t="s">
        <v>1404</v>
      </c>
      <c r="F222" t="s">
        <v>1405</v>
      </c>
      <c r="G222" t="s">
        <v>54</v>
      </c>
      <c r="H222" t="s">
        <v>416</v>
      </c>
      <c r="I222" t="s">
        <v>1406</v>
      </c>
      <c r="J222" t="s">
        <v>1407</v>
      </c>
      <c r="K222" t="s">
        <v>1408</v>
      </c>
      <c r="L222">
        <v>1</v>
      </c>
      <c r="M222">
        <v>1</v>
      </c>
      <c r="N222" s="1">
        <v>45299</v>
      </c>
      <c r="O222" s="1">
        <v>45317</v>
      </c>
      <c r="P222" s="1">
        <v>45327</v>
      </c>
      <c r="Q222">
        <v>3</v>
      </c>
      <c r="R222" t="s">
        <v>59</v>
      </c>
      <c r="S222" t="s">
        <v>399</v>
      </c>
      <c r="T222" t="s">
        <v>1409</v>
      </c>
      <c r="U222" t="s">
        <v>1366</v>
      </c>
      <c r="V222" t="s">
        <v>63</v>
      </c>
      <c r="W222" t="s">
        <v>63</v>
      </c>
      <c r="X222" t="s">
        <v>64</v>
      </c>
      <c r="Y222" t="s">
        <v>65</v>
      </c>
      <c r="Z222" t="s">
        <v>66</v>
      </c>
      <c r="AA222">
        <v>11</v>
      </c>
      <c r="AB222" s="1">
        <v>45306</v>
      </c>
      <c r="AC222" t="s">
        <v>1367</v>
      </c>
      <c r="AD222" t="s">
        <v>68</v>
      </c>
      <c r="AE222">
        <v>3</v>
      </c>
      <c r="AF222" t="s">
        <v>204</v>
      </c>
    </row>
    <row r="223" spans="1:32" hidden="1" x14ac:dyDescent="0.3">
      <c r="A223" t="s">
        <v>156</v>
      </c>
      <c r="B223" t="s">
        <v>123</v>
      </c>
      <c r="C223" t="s">
        <v>1410</v>
      </c>
      <c r="D223" t="s">
        <v>1411</v>
      </c>
      <c r="E223" t="s">
        <v>1412</v>
      </c>
      <c r="F223" t="s">
        <v>1413</v>
      </c>
      <c r="G223" t="s">
        <v>54</v>
      </c>
      <c r="H223" t="s">
        <v>86</v>
      </c>
      <c r="I223" t="s">
        <v>161</v>
      </c>
      <c r="J223" t="s">
        <v>665</v>
      </c>
      <c r="K223" t="s">
        <v>163</v>
      </c>
      <c r="L223">
        <v>1</v>
      </c>
      <c r="M223">
        <v>1</v>
      </c>
      <c r="N223" s="1">
        <v>45300</v>
      </c>
      <c r="O223" s="1">
        <v>45330</v>
      </c>
      <c r="P223" s="1">
        <v>45331</v>
      </c>
      <c r="Q223">
        <v>3</v>
      </c>
      <c r="R223" t="s">
        <v>59</v>
      </c>
      <c r="S223" t="s">
        <v>1414</v>
      </c>
      <c r="T223" t="s">
        <v>1375</v>
      </c>
      <c r="U223" t="s">
        <v>1366</v>
      </c>
      <c r="V223" t="s">
        <v>63</v>
      </c>
      <c r="W223" t="s">
        <v>63</v>
      </c>
      <c r="X223" t="s">
        <v>64</v>
      </c>
      <c r="Y223" t="s">
        <v>65</v>
      </c>
      <c r="Z223" t="s">
        <v>66</v>
      </c>
      <c r="AA223">
        <v>24</v>
      </c>
      <c r="AB223" s="1">
        <v>45306</v>
      </c>
      <c r="AC223" t="s">
        <v>1367</v>
      </c>
      <c r="AD223" t="s">
        <v>68</v>
      </c>
      <c r="AE223">
        <v>3</v>
      </c>
      <c r="AF223" t="s">
        <v>204</v>
      </c>
    </row>
    <row r="224" spans="1:32" hidden="1" x14ac:dyDescent="0.3">
      <c r="A224" t="s">
        <v>1415</v>
      </c>
      <c r="B224" t="s">
        <v>123</v>
      </c>
      <c r="C224" t="s">
        <v>1416</v>
      </c>
      <c r="D224" t="s">
        <v>1417</v>
      </c>
      <c r="E224" t="s">
        <v>1418</v>
      </c>
      <c r="F224" t="s">
        <v>1419</v>
      </c>
      <c r="G224" t="s">
        <v>54</v>
      </c>
      <c r="H224" t="s">
        <v>143</v>
      </c>
      <c r="I224" t="s">
        <v>144</v>
      </c>
      <c r="J224" t="s">
        <v>1420</v>
      </c>
      <c r="K224" t="s">
        <v>145</v>
      </c>
      <c r="L224">
        <v>1</v>
      </c>
      <c r="M224">
        <v>1</v>
      </c>
      <c r="N224" s="1">
        <v>45300</v>
      </c>
      <c r="O224" s="1">
        <v>45322</v>
      </c>
      <c r="P224" s="1">
        <v>45348</v>
      </c>
      <c r="Q224">
        <v>2</v>
      </c>
      <c r="R224" t="s">
        <v>59</v>
      </c>
      <c r="S224" t="s">
        <v>979</v>
      </c>
      <c r="T224" t="s">
        <v>1375</v>
      </c>
      <c r="U224" t="s">
        <v>1366</v>
      </c>
      <c r="V224" t="s">
        <v>63</v>
      </c>
      <c r="W224" t="s">
        <v>63</v>
      </c>
      <c r="X224" t="s">
        <v>64</v>
      </c>
      <c r="Y224" t="s">
        <v>65</v>
      </c>
      <c r="Z224" t="s">
        <v>66</v>
      </c>
      <c r="AA224">
        <v>16</v>
      </c>
      <c r="AB224" s="1">
        <v>45306</v>
      </c>
      <c r="AC224" t="s">
        <v>1367</v>
      </c>
      <c r="AD224" t="s">
        <v>68</v>
      </c>
      <c r="AE224">
        <v>3</v>
      </c>
      <c r="AF224" t="s">
        <v>204</v>
      </c>
    </row>
    <row r="225" spans="1:32" hidden="1" x14ac:dyDescent="0.3">
      <c r="A225" t="s">
        <v>1421</v>
      </c>
      <c r="B225" t="s">
        <v>49</v>
      </c>
      <c r="C225" t="s">
        <v>1422</v>
      </c>
      <c r="D225" t="s">
        <v>1423</v>
      </c>
      <c r="E225" t="s">
        <v>1424</v>
      </c>
      <c r="F225" t="s">
        <v>1425</v>
      </c>
      <c r="G225" t="s">
        <v>54</v>
      </c>
      <c r="I225" t="s">
        <v>1165</v>
      </c>
      <c r="J225" t="s">
        <v>1166</v>
      </c>
      <c r="K225" t="s">
        <v>1167</v>
      </c>
      <c r="L225">
        <v>1</v>
      </c>
      <c r="M225">
        <v>1</v>
      </c>
      <c r="N225" s="1">
        <v>45300</v>
      </c>
      <c r="O225" s="1">
        <v>45330</v>
      </c>
      <c r="P225" s="1">
        <v>45342</v>
      </c>
      <c r="Q225">
        <v>0</v>
      </c>
      <c r="R225" t="s">
        <v>59</v>
      </c>
      <c r="S225" t="s">
        <v>164</v>
      </c>
      <c r="T225" t="s">
        <v>1375</v>
      </c>
      <c r="U225" t="s">
        <v>1366</v>
      </c>
      <c r="V225" t="s">
        <v>63</v>
      </c>
      <c r="W225" t="s">
        <v>63</v>
      </c>
      <c r="X225" t="s">
        <v>64</v>
      </c>
      <c r="Y225" t="s">
        <v>92</v>
      </c>
      <c r="Z225" t="s">
        <v>66</v>
      </c>
      <c r="AA225">
        <v>24</v>
      </c>
      <c r="AB225" s="1">
        <v>45306</v>
      </c>
      <c r="AC225" t="s">
        <v>1367</v>
      </c>
      <c r="AD225" t="s">
        <v>68</v>
      </c>
      <c r="AE225">
        <v>1</v>
      </c>
      <c r="AF225" t="s">
        <v>93</v>
      </c>
    </row>
    <row r="226" spans="1:32" hidden="1" x14ac:dyDescent="0.3">
      <c r="A226" t="s">
        <v>1426</v>
      </c>
      <c r="B226" t="s">
        <v>123</v>
      </c>
      <c r="C226" t="s">
        <v>1427</v>
      </c>
      <c r="D226" t="s">
        <v>1428</v>
      </c>
      <c r="E226" t="s">
        <v>1429</v>
      </c>
      <c r="F226" t="s">
        <v>1430</v>
      </c>
      <c r="G226" t="s">
        <v>54</v>
      </c>
      <c r="H226" t="s">
        <v>109</v>
      </c>
      <c r="I226" t="s">
        <v>1238</v>
      </c>
      <c r="J226" t="s">
        <v>251</v>
      </c>
      <c r="K226" t="s">
        <v>1240</v>
      </c>
      <c r="L226">
        <v>1</v>
      </c>
      <c r="M226">
        <v>1</v>
      </c>
      <c r="N226" s="1">
        <v>45301</v>
      </c>
      <c r="O226" s="1">
        <v>45317</v>
      </c>
      <c r="P226" s="1">
        <v>45320</v>
      </c>
      <c r="Q226">
        <v>0</v>
      </c>
      <c r="R226" t="s">
        <v>59</v>
      </c>
      <c r="S226" t="s">
        <v>1431</v>
      </c>
      <c r="T226" t="s">
        <v>1375</v>
      </c>
      <c r="U226" t="s">
        <v>1366</v>
      </c>
      <c r="V226" t="s">
        <v>63</v>
      </c>
      <c r="W226" t="s">
        <v>63</v>
      </c>
      <c r="X226" t="s">
        <v>64</v>
      </c>
      <c r="Y226" t="s">
        <v>92</v>
      </c>
      <c r="Z226" t="s">
        <v>66</v>
      </c>
      <c r="AA226">
        <v>11</v>
      </c>
      <c r="AB226" s="1">
        <v>45306</v>
      </c>
      <c r="AC226" t="s">
        <v>1367</v>
      </c>
      <c r="AD226" t="s">
        <v>68</v>
      </c>
      <c r="AE226">
        <v>1</v>
      </c>
      <c r="AF226" t="s">
        <v>93</v>
      </c>
    </row>
    <row r="227" spans="1:32" hidden="1" x14ac:dyDescent="0.3">
      <c r="A227" t="s">
        <v>1432</v>
      </c>
      <c r="B227" t="s">
        <v>123</v>
      </c>
      <c r="C227" t="s">
        <v>1433</v>
      </c>
      <c r="D227" t="s">
        <v>1434</v>
      </c>
      <c r="E227" t="s">
        <v>1435</v>
      </c>
      <c r="F227" t="s">
        <v>1436</v>
      </c>
      <c r="G227" t="s">
        <v>54</v>
      </c>
      <c r="H227" t="s">
        <v>86</v>
      </c>
      <c r="I227" t="s">
        <v>250</v>
      </c>
      <c r="J227" t="s">
        <v>1437</v>
      </c>
      <c r="K227" t="s">
        <v>252</v>
      </c>
      <c r="L227">
        <v>1</v>
      </c>
      <c r="M227">
        <v>1</v>
      </c>
      <c r="N227" s="1">
        <v>45301</v>
      </c>
      <c r="O227" s="1">
        <v>45322</v>
      </c>
      <c r="P227" s="1">
        <v>45327</v>
      </c>
      <c r="Q227">
        <v>0</v>
      </c>
      <c r="R227" t="s">
        <v>59</v>
      </c>
      <c r="S227" t="s">
        <v>164</v>
      </c>
      <c r="T227" t="s">
        <v>1071</v>
      </c>
      <c r="U227" t="s">
        <v>1366</v>
      </c>
      <c r="V227" t="s">
        <v>63</v>
      </c>
      <c r="W227" t="s">
        <v>63</v>
      </c>
      <c r="X227" t="s">
        <v>64</v>
      </c>
      <c r="Y227" t="s">
        <v>92</v>
      </c>
      <c r="Z227" t="s">
        <v>66</v>
      </c>
      <c r="AA227">
        <v>16</v>
      </c>
      <c r="AB227" s="1">
        <v>45306</v>
      </c>
      <c r="AC227" t="s">
        <v>1367</v>
      </c>
      <c r="AD227" t="s">
        <v>68</v>
      </c>
      <c r="AE227">
        <v>1</v>
      </c>
      <c r="AF227" t="s">
        <v>93</v>
      </c>
    </row>
    <row r="228" spans="1:32" hidden="1" x14ac:dyDescent="0.3">
      <c r="A228" t="s">
        <v>1438</v>
      </c>
      <c r="B228" t="s">
        <v>49</v>
      </c>
      <c r="C228" t="s">
        <v>1439</v>
      </c>
      <c r="D228" t="s">
        <v>1440</v>
      </c>
      <c r="E228" t="s">
        <v>1429</v>
      </c>
      <c r="F228" t="s">
        <v>1430</v>
      </c>
      <c r="G228" t="s">
        <v>54</v>
      </c>
      <c r="H228" t="s">
        <v>109</v>
      </c>
      <c r="I228" t="s">
        <v>1083</v>
      </c>
      <c r="J228" t="s">
        <v>251</v>
      </c>
      <c r="K228" t="s">
        <v>1084</v>
      </c>
      <c r="L228">
        <v>1</v>
      </c>
      <c r="M228">
        <v>1</v>
      </c>
      <c r="N228" s="1">
        <v>45301</v>
      </c>
      <c r="O228" s="1">
        <v>45317</v>
      </c>
      <c r="P228" s="1">
        <v>45320</v>
      </c>
      <c r="Q228">
        <v>0</v>
      </c>
      <c r="R228" t="s">
        <v>59</v>
      </c>
      <c r="S228" t="s">
        <v>1316</v>
      </c>
      <c r="T228" t="s">
        <v>1375</v>
      </c>
      <c r="U228" t="s">
        <v>1366</v>
      </c>
      <c r="V228" t="s">
        <v>63</v>
      </c>
      <c r="W228" t="s">
        <v>63</v>
      </c>
      <c r="X228" t="s">
        <v>64</v>
      </c>
      <c r="Y228" t="s">
        <v>92</v>
      </c>
      <c r="Z228" t="s">
        <v>66</v>
      </c>
      <c r="AA228">
        <v>11</v>
      </c>
      <c r="AB228" s="1">
        <v>45306</v>
      </c>
      <c r="AC228" t="s">
        <v>1367</v>
      </c>
      <c r="AD228" t="s">
        <v>68</v>
      </c>
      <c r="AE228">
        <v>1</v>
      </c>
      <c r="AF228" t="s">
        <v>93</v>
      </c>
    </row>
    <row r="229" spans="1:32" hidden="1" x14ac:dyDescent="0.3">
      <c r="A229" t="s">
        <v>1441</v>
      </c>
      <c r="B229" t="s">
        <v>49</v>
      </c>
      <c r="C229" t="s">
        <v>1442</v>
      </c>
      <c r="D229" t="s">
        <v>1443</v>
      </c>
      <c r="E229" t="s">
        <v>1444</v>
      </c>
      <c r="F229" t="s">
        <v>1445</v>
      </c>
      <c r="G229" t="s">
        <v>54</v>
      </c>
      <c r="H229" t="s">
        <v>220</v>
      </c>
      <c r="I229" t="s">
        <v>221</v>
      </c>
      <c r="J229" t="s">
        <v>222</v>
      </c>
      <c r="K229" t="s">
        <v>223</v>
      </c>
      <c r="L229">
        <v>1</v>
      </c>
      <c r="M229">
        <v>1</v>
      </c>
      <c r="N229" s="1">
        <v>45302</v>
      </c>
      <c r="O229" s="1">
        <v>45429</v>
      </c>
      <c r="P229" s="1">
        <v>45516</v>
      </c>
      <c r="Q229">
        <v>0</v>
      </c>
      <c r="R229" t="s">
        <v>59</v>
      </c>
      <c r="S229" t="s">
        <v>224</v>
      </c>
      <c r="T229" t="s">
        <v>1375</v>
      </c>
      <c r="U229" t="s">
        <v>1366</v>
      </c>
      <c r="V229" t="s">
        <v>63</v>
      </c>
      <c r="W229" t="s">
        <v>63</v>
      </c>
      <c r="X229" t="s">
        <v>64</v>
      </c>
      <c r="Y229" t="s">
        <v>92</v>
      </c>
      <c r="Z229" t="s">
        <v>66</v>
      </c>
      <c r="AA229">
        <v>123</v>
      </c>
      <c r="AB229" s="1">
        <v>45306</v>
      </c>
      <c r="AC229" t="s">
        <v>1367</v>
      </c>
      <c r="AD229" t="s">
        <v>68</v>
      </c>
      <c r="AE229">
        <v>1</v>
      </c>
      <c r="AF229" t="s">
        <v>93</v>
      </c>
    </row>
    <row r="230" spans="1:32" hidden="1" x14ac:dyDescent="0.3">
      <c r="A230" t="s">
        <v>1446</v>
      </c>
      <c r="B230" t="s">
        <v>49</v>
      </c>
      <c r="C230" t="s">
        <v>1447</v>
      </c>
      <c r="D230" t="s">
        <v>1448</v>
      </c>
      <c r="E230" t="s">
        <v>1449</v>
      </c>
      <c r="F230" t="s">
        <v>1450</v>
      </c>
      <c r="G230" t="s">
        <v>54</v>
      </c>
      <c r="H230" t="s">
        <v>265</v>
      </c>
      <c r="I230" t="s">
        <v>1451</v>
      </c>
      <c r="J230" t="s">
        <v>507</v>
      </c>
      <c r="K230" t="s">
        <v>1452</v>
      </c>
      <c r="L230">
        <v>2</v>
      </c>
      <c r="M230">
        <v>2</v>
      </c>
      <c r="N230" s="1">
        <v>45302</v>
      </c>
      <c r="O230" s="1">
        <v>45351</v>
      </c>
      <c r="P230" s="1">
        <v>45537</v>
      </c>
      <c r="Q230">
        <v>4</v>
      </c>
      <c r="R230" t="s">
        <v>59</v>
      </c>
      <c r="S230" t="s">
        <v>1453</v>
      </c>
      <c r="T230" t="s">
        <v>1454</v>
      </c>
      <c r="U230" t="s">
        <v>1366</v>
      </c>
      <c r="V230" t="s">
        <v>63</v>
      </c>
      <c r="W230" t="s">
        <v>63</v>
      </c>
      <c r="X230" t="s">
        <v>64</v>
      </c>
      <c r="Y230" t="s">
        <v>65</v>
      </c>
      <c r="Z230" t="s">
        <v>66</v>
      </c>
      <c r="AA230">
        <v>45</v>
      </c>
      <c r="AB230" s="1">
        <v>45306</v>
      </c>
      <c r="AC230" t="s">
        <v>1367</v>
      </c>
      <c r="AD230" t="s">
        <v>68</v>
      </c>
      <c r="AE230">
        <v>3</v>
      </c>
      <c r="AF230" t="s">
        <v>204</v>
      </c>
    </row>
    <row r="231" spans="1:32" hidden="1" x14ac:dyDescent="0.3">
      <c r="A231" t="s">
        <v>1455</v>
      </c>
      <c r="B231" t="s">
        <v>49</v>
      </c>
      <c r="C231" t="s">
        <v>1456</v>
      </c>
      <c r="D231" t="s">
        <v>1457</v>
      </c>
      <c r="E231" t="s">
        <v>1449</v>
      </c>
      <c r="F231" t="s">
        <v>1450</v>
      </c>
      <c r="G231" t="s">
        <v>54</v>
      </c>
      <c r="H231" t="s">
        <v>265</v>
      </c>
      <c r="I231" t="s">
        <v>1451</v>
      </c>
      <c r="J231" t="s">
        <v>507</v>
      </c>
      <c r="K231" t="s">
        <v>1452</v>
      </c>
      <c r="L231">
        <v>1</v>
      </c>
      <c r="M231">
        <v>1</v>
      </c>
      <c r="N231" s="1">
        <v>45303</v>
      </c>
      <c r="O231" s="1">
        <v>45351</v>
      </c>
      <c r="P231" s="1">
        <v>45537</v>
      </c>
      <c r="Q231">
        <v>0</v>
      </c>
      <c r="R231" t="s">
        <v>59</v>
      </c>
      <c r="S231" t="s">
        <v>1453</v>
      </c>
      <c r="T231" t="s">
        <v>1454</v>
      </c>
      <c r="U231" t="s">
        <v>1366</v>
      </c>
      <c r="V231" t="s">
        <v>63</v>
      </c>
      <c r="W231" t="s">
        <v>63</v>
      </c>
      <c r="X231" t="s">
        <v>64</v>
      </c>
      <c r="Y231" t="s">
        <v>65</v>
      </c>
      <c r="Z231" t="s">
        <v>66</v>
      </c>
      <c r="AA231">
        <v>45</v>
      </c>
      <c r="AB231" s="1">
        <v>45306</v>
      </c>
      <c r="AC231" t="s">
        <v>1367</v>
      </c>
      <c r="AD231" t="s">
        <v>68</v>
      </c>
      <c r="AE231">
        <v>2</v>
      </c>
      <c r="AF231" t="s">
        <v>236</v>
      </c>
    </row>
    <row r="232" spans="1:32" hidden="1" x14ac:dyDescent="0.3">
      <c r="A232" t="s">
        <v>1458</v>
      </c>
      <c r="B232" t="s">
        <v>123</v>
      </c>
      <c r="C232" t="s">
        <v>1459</v>
      </c>
      <c r="D232" t="s">
        <v>1460</v>
      </c>
      <c r="E232" t="s">
        <v>1461</v>
      </c>
      <c r="F232" t="s">
        <v>1462</v>
      </c>
      <c r="G232" t="s">
        <v>54</v>
      </c>
      <c r="H232" t="s">
        <v>86</v>
      </c>
      <c r="I232" t="s">
        <v>161</v>
      </c>
      <c r="J232" t="s">
        <v>162</v>
      </c>
      <c r="K232" t="s">
        <v>163</v>
      </c>
      <c r="L232">
        <v>1</v>
      </c>
      <c r="M232">
        <v>1</v>
      </c>
      <c r="N232" s="1">
        <v>45225</v>
      </c>
      <c r="O232" s="1">
        <v>45322</v>
      </c>
      <c r="P232" s="1">
        <v>45323</v>
      </c>
      <c r="Q232">
        <v>18</v>
      </c>
      <c r="R232" t="s">
        <v>59</v>
      </c>
      <c r="S232" t="s">
        <v>1463</v>
      </c>
      <c r="T232" t="s">
        <v>287</v>
      </c>
      <c r="U232" t="s">
        <v>1464</v>
      </c>
      <c r="V232" t="s">
        <v>63</v>
      </c>
      <c r="W232" t="s">
        <v>63</v>
      </c>
      <c r="X232" t="s">
        <v>64</v>
      </c>
      <c r="Y232" t="s">
        <v>65</v>
      </c>
      <c r="Z232" t="s">
        <v>66</v>
      </c>
      <c r="AA232">
        <v>16</v>
      </c>
      <c r="AB232" s="1">
        <v>45306</v>
      </c>
      <c r="AC232" t="s">
        <v>67</v>
      </c>
      <c r="AD232" t="s">
        <v>68</v>
      </c>
      <c r="AE232">
        <v>4</v>
      </c>
      <c r="AF232" t="s">
        <v>69</v>
      </c>
    </row>
    <row r="233" spans="1:32" hidden="1" x14ac:dyDescent="0.3">
      <c r="A233" t="s">
        <v>1465</v>
      </c>
      <c r="B233" t="s">
        <v>49</v>
      </c>
      <c r="C233" t="s">
        <v>1466</v>
      </c>
      <c r="D233" t="s">
        <v>1467</v>
      </c>
      <c r="E233" t="s">
        <v>1468</v>
      </c>
      <c r="F233" t="s">
        <v>1469</v>
      </c>
      <c r="G233" t="s">
        <v>54</v>
      </c>
      <c r="H233" t="s">
        <v>86</v>
      </c>
      <c r="I233" t="s">
        <v>87</v>
      </c>
      <c r="J233" t="s">
        <v>120</v>
      </c>
      <c r="K233" t="s">
        <v>89</v>
      </c>
      <c r="L233">
        <v>1</v>
      </c>
      <c r="M233">
        <v>1</v>
      </c>
      <c r="N233" s="1">
        <v>45237</v>
      </c>
      <c r="O233" s="1">
        <v>45321</v>
      </c>
      <c r="P233" s="1">
        <v>45323</v>
      </c>
      <c r="Q233">
        <v>14</v>
      </c>
      <c r="R233" t="s">
        <v>59</v>
      </c>
      <c r="S233" t="s">
        <v>1470</v>
      </c>
      <c r="T233" t="s">
        <v>1471</v>
      </c>
      <c r="U233" t="s">
        <v>1464</v>
      </c>
      <c r="V233" t="s">
        <v>63</v>
      </c>
      <c r="W233" t="s">
        <v>63</v>
      </c>
      <c r="X233" t="s">
        <v>64</v>
      </c>
      <c r="Y233" t="s">
        <v>65</v>
      </c>
      <c r="Z233" t="s">
        <v>66</v>
      </c>
      <c r="AA233">
        <v>15</v>
      </c>
      <c r="AB233" s="1">
        <v>45306</v>
      </c>
      <c r="AC233" t="s">
        <v>67</v>
      </c>
      <c r="AD233" t="s">
        <v>68</v>
      </c>
      <c r="AE233">
        <v>4</v>
      </c>
      <c r="AF233" t="s">
        <v>69</v>
      </c>
    </row>
    <row r="234" spans="1:32" hidden="1" x14ac:dyDescent="0.3">
      <c r="A234" t="s">
        <v>1472</v>
      </c>
      <c r="B234" t="s">
        <v>123</v>
      </c>
      <c r="C234" t="s">
        <v>1473</v>
      </c>
      <c r="D234" t="s">
        <v>1474</v>
      </c>
      <c r="E234" t="s">
        <v>1475</v>
      </c>
      <c r="F234" t="s">
        <v>1476</v>
      </c>
      <c r="G234" t="s">
        <v>54</v>
      </c>
      <c r="H234" t="s">
        <v>306</v>
      </c>
      <c r="I234" t="s">
        <v>1477</v>
      </c>
      <c r="J234" t="s">
        <v>183</v>
      </c>
      <c r="K234" t="s">
        <v>1478</v>
      </c>
      <c r="L234">
        <v>1</v>
      </c>
      <c r="M234">
        <v>1</v>
      </c>
      <c r="N234" s="1">
        <v>45240</v>
      </c>
      <c r="O234" s="1">
        <v>45330</v>
      </c>
      <c r="P234" s="1">
        <v>45337</v>
      </c>
      <c r="Q234">
        <v>0</v>
      </c>
      <c r="R234" t="s">
        <v>59</v>
      </c>
      <c r="S234" t="s">
        <v>816</v>
      </c>
      <c r="T234" t="s">
        <v>186</v>
      </c>
      <c r="U234" t="s">
        <v>1464</v>
      </c>
      <c r="V234" t="s">
        <v>63</v>
      </c>
      <c r="W234" t="s">
        <v>63</v>
      </c>
      <c r="X234" t="s">
        <v>64</v>
      </c>
      <c r="Y234" t="s">
        <v>92</v>
      </c>
      <c r="Z234" t="s">
        <v>66</v>
      </c>
      <c r="AA234">
        <v>24</v>
      </c>
      <c r="AB234" s="1">
        <v>45306</v>
      </c>
      <c r="AC234" t="s">
        <v>67</v>
      </c>
      <c r="AD234" t="s">
        <v>68</v>
      </c>
      <c r="AE234">
        <v>1</v>
      </c>
      <c r="AF234" t="s">
        <v>93</v>
      </c>
    </row>
    <row r="235" spans="1:32" hidden="1" x14ac:dyDescent="0.3">
      <c r="A235" t="s">
        <v>1479</v>
      </c>
      <c r="B235" t="s">
        <v>49</v>
      </c>
      <c r="C235" t="s">
        <v>1480</v>
      </c>
      <c r="D235" t="s">
        <v>1481</v>
      </c>
      <c r="E235" t="s">
        <v>1482</v>
      </c>
      <c r="F235" t="s">
        <v>1483</v>
      </c>
      <c r="G235" t="s">
        <v>54</v>
      </c>
      <c r="H235" t="s">
        <v>86</v>
      </c>
      <c r="I235" t="s">
        <v>87</v>
      </c>
      <c r="J235" t="s">
        <v>88</v>
      </c>
      <c r="K235" t="s">
        <v>89</v>
      </c>
      <c r="L235">
        <v>1</v>
      </c>
      <c r="M235">
        <v>1</v>
      </c>
      <c r="N235" s="1">
        <v>45243</v>
      </c>
      <c r="O235" s="1">
        <v>45328</v>
      </c>
      <c r="P235" s="1">
        <v>45329</v>
      </c>
      <c r="Q235">
        <v>0</v>
      </c>
      <c r="R235" t="s">
        <v>59</v>
      </c>
      <c r="S235" t="s">
        <v>102</v>
      </c>
      <c r="T235" t="s">
        <v>1484</v>
      </c>
      <c r="U235" t="s">
        <v>1464</v>
      </c>
      <c r="V235" t="s">
        <v>63</v>
      </c>
      <c r="W235" t="s">
        <v>63</v>
      </c>
      <c r="X235" t="s">
        <v>64</v>
      </c>
      <c r="Y235" t="s">
        <v>92</v>
      </c>
      <c r="Z235" t="s">
        <v>66</v>
      </c>
      <c r="AA235">
        <v>22</v>
      </c>
      <c r="AB235" s="1">
        <v>45306</v>
      </c>
      <c r="AC235" t="s">
        <v>67</v>
      </c>
      <c r="AD235" t="s">
        <v>68</v>
      </c>
      <c r="AE235">
        <v>1</v>
      </c>
      <c r="AF235" t="s">
        <v>93</v>
      </c>
    </row>
    <row r="236" spans="1:32" hidden="1" x14ac:dyDescent="0.3">
      <c r="A236" t="s">
        <v>1485</v>
      </c>
      <c r="B236" t="s">
        <v>49</v>
      </c>
      <c r="C236" t="s">
        <v>1486</v>
      </c>
      <c r="D236" t="s">
        <v>1487</v>
      </c>
      <c r="E236" t="s">
        <v>1488</v>
      </c>
      <c r="F236" t="s">
        <v>1489</v>
      </c>
      <c r="G236" t="s">
        <v>54</v>
      </c>
      <c r="H236" t="s">
        <v>75</v>
      </c>
      <c r="I236" t="s">
        <v>76</v>
      </c>
      <c r="J236" t="s">
        <v>77</v>
      </c>
      <c r="K236" t="s">
        <v>78</v>
      </c>
      <c r="L236">
        <v>1</v>
      </c>
      <c r="M236">
        <v>1</v>
      </c>
      <c r="N236" s="1">
        <v>45252</v>
      </c>
      <c r="O236" s="1">
        <v>45313</v>
      </c>
      <c r="P236" s="1">
        <v>45329</v>
      </c>
      <c r="Q236">
        <v>9</v>
      </c>
      <c r="R236" t="s">
        <v>59</v>
      </c>
      <c r="S236" t="s">
        <v>399</v>
      </c>
      <c r="T236" t="s">
        <v>1490</v>
      </c>
      <c r="U236" t="s">
        <v>1464</v>
      </c>
      <c r="V236" t="s">
        <v>63</v>
      </c>
      <c r="W236" t="s">
        <v>63</v>
      </c>
      <c r="X236" t="s">
        <v>64</v>
      </c>
      <c r="Y236" t="s">
        <v>65</v>
      </c>
      <c r="Z236" t="s">
        <v>66</v>
      </c>
      <c r="AA236">
        <v>7</v>
      </c>
      <c r="AB236" s="1">
        <v>45306</v>
      </c>
      <c r="AC236" t="s">
        <v>67</v>
      </c>
      <c r="AD236" t="s">
        <v>68</v>
      </c>
      <c r="AE236">
        <v>4</v>
      </c>
      <c r="AF236" t="s">
        <v>69</v>
      </c>
    </row>
    <row r="237" spans="1:32" hidden="1" x14ac:dyDescent="0.3">
      <c r="A237" t="s">
        <v>1491</v>
      </c>
      <c r="B237" t="s">
        <v>49</v>
      </c>
      <c r="C237" t="s">
        <v>1492</v>
      </c>
      <c r="D237" t="s">
        <v>1493</v>
      </c>
      <c r="E237" t="s">
        <v>1494</v>
      </c>
      <c r="F237" t="s">
        <v>1495</v>
      </c>
      <c r="G237" t="s">
        <v>54</v>
      </c>
      <c r="H237" t="s">
        <v>679</v>
      </c>
      <c r="I237" t="s">
        <v>680</v>
      </c>
      <c r="J237" t="s">
        <v>1496</v>
      </c>
      <c r="K237" t="s">
        <v>681</v>
      </c>
      <c r="L237">
        <v>5</v>
      </c>
      <c r="M237">
        <v>5</v>
      </c>
      <c r="N237" s="1">
        <v>45253</v>
      </c>
      <c r="O237" s="1">
        <v>45317</v>
      </c>
      <c r="P237" s="1">
        <v>45334</v>
      </c>
      <c r="Q237">
        <v>7</v>
      </c>
      <c r="R237" t="s">
        <v>59</v>
      </c>
      <c r="S237" t="s">
        <v>1497</v>
      </c>
      <c r="T237" t="s">
        <v>287</v>
      </c>
      <c r="U237" t="s">
        <v>1464</v>
      </c>
      <c r="V237" t="s">
        <v>63</v>
      </c>
      <c r="W237" t="s">
        <v>63</v>
      </c>
      <c r="X237" t="s">
        <v>64</v>
      </c>
      <c r="Y237" t="s">
        <v>65</v>
      </c>
      <c r="Z237" t="s">
        <v>66</v>
      </c>
      <c r="AA237">
        <v>11</v>
      </c>
      <c r="AB237" s="1">
        <v>45306</v>
      </c>
      <c r="AC237" t="s">
        <v>67</v>
      </c>
      <c r="AD237" t="s">
        <v>68</v>
      </c>
      <c r="AE237">
        <v>4</v>
      </c>
      <c r="AF237" t="s">
        <v>69</v>
      </c>
    </row>
    <row r="238" spans="1:32" hidden="1" x14ac:dyDescent="0.3">
      <c r="A238" t="s">
        <v>1498</v>
      </c>
      <c r="B238" t="s">
        <v>49</v>
      </c>
      <c r="C238" t="s">
        <v>1499</v>
      </c>
      <c r="D238" t="s">
        <v>1500</v>
      </c>
      <c r="E238" t="s">
        <v>1501</v>
      </c>
      <c r="F238" t="s">
        <v>1502</v>
      </c>
      <c r="G238" t="s">
        <v>54</v>
      </c>
      <c r="H238" t="s">
        <v>210</v>
      </c>
      <c r="I238" t="s">
        <v>1503</v>
      </c>
      <c r="J238" t="s">
        <v>1504</v>
      </c>
      <c r="K238" t="s">
        <v>1505</v>
      </c>
      <c r="L238">
        <v>1</v>
      </c>
      <c r="M238">
        <v>1</v>
      </c>
      <c r="N238" s="1">
        <v>45261</v>
      </c>
      <c r="O238" s="1">
        <v>45317</v>
      </c>
      <c r="P238" s="1">
        <v>45324</v>
      </c>
      <c r="Q238">
        <v>0</v>
      </c>
      <c r="R238" t="s">
        <v>59</v>
      </c>
      <c r="S238" t="s">
        <v>1506</v>
      </c>
      <c r="T238" t="s">
        <v>1471</v>
      </c>
      <c r="U238" t="s">
        <v>1464</v>
      </c>
      <c r="V238" t="s">
        <v>63</v>
      </c>
      <c r="W238" t="s">
        <v>63</v>
      </c>
      <c r="X238" t="s">
        <v>64</v>
      </c>
      <c r="Y238" t="s">
        <v>92</v>
      </c>
      <c r="Z238" t="s">
        <v>66</v>
      </c>
      <c r="AA238">
        <v>11</v>
      </c>
      <c r="AB238" s="1">
        <v>45306</v>
      </c>
      <c r="AC238" t="s">
        <v>67</v>
      </c>
      <c r="AD238" t="s">
        <v>68</v>
      </c>
      <c r="AE238">
        <v>1</v>
      </c>
      <c r="AF238" t="s">
        <v>93</v>
      </c>
    </row>
    <row r="239" spans="1:32" hidden="1" x14ac:dyDescent="0.3">
      <c r="A239" t="s">
        <v>811</v>
      </c>
      <c r="B239" t="s">
        <v>123</v>
      </c>
      <c r="C239" t="s">
        <v>1507</v>
      </c>
      <c r="D239" t="s">
        <v>1508</v>
      </c>
      <c r="E239" t="s">
        <v>1509</v>
      </c>
      <c r="F239" t="s">
        <v>1510</v>
      </c>
      <c r="G239" t="s">
        <v>54</v>
      </c>
      <c r="H239" t="s">
        <v>181</v>
      </c>
      <c r="I239" t="s">
        <v>182</v>
      </c>
      <c r="J239" t="s">
        <v>183</v>
      </c>
      <c r="K239" t="s">
        <v>184</v>
      </c>
      <c r="L239">
        <v>1</v>
      </c>
      <c r="M239">
        <v>1</v>
      </c>
      <c r="N239" s="1">
        <v>45295</v>
      </c>
      <c r="O239" s="1">
        <v>45317</v>
      </c>
      <c r="P239" s="1">
        <v>45324</v>
      </c>
      <c r="Q239">
        <v>0</v>
      </c>
      <c r="R239" t="s">
        <v>59</v>
      </c>
      <c r="S239" t="s">
        <v>816</v>
      </c>
      <c r="T239" t="s">
        <v>186</v>
      </c>
      <c r="U239" t="s">
        <v>1464</v>
      </c>
      <c r="V239" t="s">
        <v>63</v>
      </c>
      <c r="W239" t="s">
        <v>63</v>
      </c>
      <c r="X239" t="s">
        <v>64</v>
      </c>
      <c r="Y239" t="s">
        <v>92</v>
      </c>
      <c r="Z239" t="s">
        <v>66</v>
      </c>
      <c r="AA239">
        <v>11</v>
      </c>
      <c r="AB239" s="1">
        <v>45306</v>
      </c>
      <c r="AC239" t="s">
        <v>67</v>
      </c>
      <c r="AD239" t="s">
        <v>68</v>
      </c>
      <c r="AE239">
        <v>1</v>
      </c>
      <c r="AF239" t="s">
        <v>93</v>
      </c>
    </row>
    <row r="240" spans="1:32" hidden="1" x14ac:dyDescent="0.3">
      <c r="A240" t="s">
        <v>1511</v>
      </c>
      <c r="B240" t="s">
        <v>49</v>
      </c>
      <c r="C240" t="s">
        <v>1512</v>
      </c>
      <c r="D240" t="s">
        <v>1513</v>
      </c>
      <c r="E240" t="s">
        <v>1514</v>
      </c>
      <c r="F240" t="s">
        <v>1515</v>
      </c>
      <c r="G240" t="s">
        <v>54</v>
      </c>
      <c r="H240" t="s">
        <v>992</v>
      </c>
      <c r="I240" t="s">
        <v>1516</v>
      </c>
      <c r="J240" t="s">
        <v>1517</v>
      </c>
      <c r="K240" t="s">
        <v>1518</v>
      </c>
      <c r="L240">
        <v>1</v>
      </c>
      <c r="M240">
        <v>1</v>
      </c>
      <c r="N240" s="1">
        <v>45230</v>
      </c>
      <c r="O240" s="1">
        <v>45322</v>
      </c>
      <c r="P240" s="1">
        <v>45327</v>
      </c>
      <c r="Q240">
        <v>40</v>
      </c>
      <c r="R240" t="s">
        <v>59</v>
      </c>
      <c r="S240" t="s">
        <v>1519</v>
      </c>
      <c r="T240" t="s">
        <v>1520</v>
      </c>
      <c r="U240" t="s">
        <v>1521</v>
      </c>
      <c r="V240" t="s">
        <v>63</v>
      </c>
      <c r="W240" t="s">
        <v>63</v>
      </c>
      <c r="X240" t="s">
        <v>64</v>
      </c>
      <c r="Y240" t="s">
        <v>65</v>
      </c>
      <c r="Z240" t="s">
        <v>66</v>
      </c>
      <c r="AA240">
        <v>16</v>
      </c>
      <c r="AB240" s="1">
        <v>45306</v>
      </c>
      <c r="AC240" t="s">
        <v>1522</v>
      </c>
      <c r="AD240" t="s">
        <v>68</v>
      </c>
      <c r="AE240">
        <v>4</v>
      </c>
      <c r="AF240" t="s">
        <v>69</v>
      </c>
    </row>
    <row r="241" spans="1:32" hidden="1" x14ac:dyDescent="0.3">
      <c r="A241" t="s">
        <v>801</v>
      </c>
      <c r="B241" t="s">
        <v>49</v>
      </c>
      <c r="C241" t="s">
        <v>1523</v>
      </c>
      <c r="D241" t="s">
        <v>1524</v>
      </c>
      <c r="E241" t="s">
        <v>1525</v>
      </c>
      <c r="F241" t="s">
        <v>1526</v>
      </c>
      <c r="G241" t="s">
        <v>54</v>
      </c>
      <c r="H241" t="s">
        <v>75</v>
      </c>
      <c r="I241" t="s">
        <v>76</v>
      </c>
      <c r="J241" t="s">
        <v>1527</v>
      </c>
      <c r="K241" t="s">
        <v>78</v>
      </c>
      <c r="L241">
        <v>1</v>
      </c>
      <c r="M241">
        <v>1</v>
      </c>
      <c r="N241" s="1">
        <v>45244</v>
      </c>
      <c r="O241" s="1">
        <v>45315</v>
      </c>
      <c r="P241" s="1">
        <v>45334</v>
      </c>
      <c r="Q241">
        <v>9</v>
      </c>
      <c r="R241" t="s">
        <v>59</v>
      </c>
      <c r="S241" t="s">
        <v>132</v>
      </c>
      <c r="T241" t="s">
        <v>1520</v>
      </c>
      <c r="U241" t="s">
        <v>1521</v>
      </c>
      <c r="V241" t="s">
        <v>63</v>
      </c>
      <c r="W241" t="s">
        <v>63</v>
      </c>
      <c r="X241" t="s">
        <v>64</v>
      </c>
      <c r="Y241" t="s">
        <v>65</v>
      </c>
      <c r="Z241" t="s">
        <v>66</v>
      </c>
      <c r="AA241">
        <v>9</v>
      </c>
      <c r="AB241" s="1">
        <v>45306</v>
      </c>
      <c r="AC241" t="s">
        <v>1522</v>
      </c>
      <c r="AD241" t="s">
        <v>68</v>
      </c>
      <c r="AE241">
        <v>4</v>
      </c>
      <c r="AF241" t="s">
        <v>69</v>
      </c>
    </row>
    <row r="242" spans="1:32" hidden="1" x14ac:dyDescent="0.3">
      <c r="A242" t="s">
        <v>1334</v>
      </c>
      <c r="B242" t="s">
        <v>49</v>
      </c>
      <c r="C242" t="s">
        <v>1528</v>
      </c>
      <c r="D242" t="s">
        <v>1529</v>
      </c>
      <c r="E242" t="s">
        <v>1530</v>
      </c>
      <c r="F242" t="s">
        <v>1531</v>
      </c>
      <c r="G242" t="s">
        <v>54</v>
      </c>
      <c r="H242" t="s">
        <v>86</v>
      </c>
      <c r="I242" t="s">
        <v>87</v>
      </c>
      <c r="J242" t="s">
        <v>1527</v>
      </c>
      <c r="K242" t="s">
        <v>89</v>
      </c>
      <c r="L242">
        <v>2</v>
      </c>
      <c r="M242">
        <v>2</v>
      </c>
      <c r="N242" s="1">
        <v>45260</v>
      </c>
      <c r="O242" s="1">
        <v>45317</v>
      </c>
      <c r="P242" s="1">
        <v>45334</v>
      </c>
      <c r="Q242">
        <v>2</v>
      </c>
      <c r="R242" t="s">
        <v>59</v>
      </c>
      <c r="S242" t="s">
        <v>436</v>
      </c>
      <c r="T242" t="s">
        <v>1532</v>
      </c>
      <c r="U242" t="s">
        <v>1521</v>
      </c>
      <c r="V242" t="s">
        <v>63</v>
      </c>
      <c r="W242" t="s">
        <v>63</v>
      </c>
      <c r="X242" t="s">
        <v>64</v>
      </c>
      <c r="Y242" t="s">
        <v>65</v>
      </c>
      <c r="Z242" t="s">
        <v>66</v>
      </c>
      <c r="AA242">
        <v>11</v>
      </c>
      <c r="AB242" s="1">
        <v>45306</v>
      </c>
      <c r="AC242" t="s">
        <v>1522</v>
      </c>
      <c r="AD242" t="s">
        <v>68</v>
      </c>
      <c r="AE242">
        <v>3</v>
      </c>
      <c r="AF242" t="s">
        <v>204</v>
      </c>
    </row>
    <row r="243" spans="1:32" hidden="1" x14ac:dyDescent="0.3">
      <c r="A243" t="s">
        <v>1533</v>
      </c>
      <c r="B243" t="s">
        <v>49</v>
      </c>
      <c r="C243" t="s">
        <v>1534</v>
      </c>
      <c r="D243" t="s">
        <v>1535</v>
      </c>
      <c r="E243" t="s">
        <v>1536</v>
      </c>
      <c r="F243" t="s">
        <v>1537</v>
      </c>
      <c r="G243" t="s">
        <v>54</v>
      </c>
      <c r="H243" t="s">
        <v>171</v>
      </c>
      <c r="I243" t="s">
        <v>172</v>
      </c>
      <c r="J243" t="s">
        <v>173</v>
      </c>
      <c r="K243" t="s">
        <v>174</v>
      </c>
      <c r="L243">
        <v>1</v>
      </c>
      <c r="M243">
        <v>1</v>
      </c>
      <c r="N243" s="1">
        <v>45275</v>
      </c>
      <c r="O243" s="1">
        <v>45322</v>
      </c>
      <c r="P243" s="1">
        <v>45446</v>
      </c>
      <c r="Q243">
        <v>0</v>
      </c>
      <c r="R243" t="s">
        <v>59</v>
      </c>
      <c r="S243" t="s">
        <v>1538</v>
      </c>
      <c r="T243" t="s">
        <v>186</v>
      </c>
      <c r="U243" t="s">
        <v>1521</v>
      </c>
      <c r="V243" t="s">
        <v>63</v>
      </c>
      <c r="W243" t="s">
        <v>63</v>
      </c>
      <c r="X243" t="s">
        <v>64</v>
      </c>
      <c r="Y243" t="s">
        <v>92</v>
      </c>
      <c r="Z243" t="s">
        <v>66</v>
      </c>
      <c r="AA243">
        <v>16</v>
      </c>
      <c r="AB243" s="1">
        <v>45306</v>
      </c>
      <c r="AC243" t="s">
        <v>1522</v>
      </c>
      <c r="AD243" t="s">
        <v>68</v>
      </c>
      <c r="AE243">
        <v>1</v>
      </c>
      <c r="AF243" t="s">
        <v>93</v>
      </c>
    </row>
    <row r="244" spans="1:32" hidden="1" x14ac:dyDescent="0.3">
      <c r="A244" t="s">
        <v>1539</v>
      </c>
      <c r="B244" t="s">
        <v>49</v>
      </c>
      <c r="C244" t="s">
        <v>1540</v>
      </c>
      <c r="D244" t="s">
        <v>1541</v>
      </c>
      <c r="E244" t="s">
        <v>1542</v>
      </c>
      <c r="F244" t="s">
        <v>1543</v>
      </c>
      <c r="G244" t="s">
        <v>54</v>
      </c>
      <c r="H244" t="s">
        <v>86</v>
      </c>
      <c r="I244" t="s">
        <v>87</v>
      </c>
      <c r="J244" t="s">
        <v>1544</v>
      </c>
      <c r="K244" t="s">
        <v>89</v>
      </c>
      <c r="L244">
        <v>1</v>
      </c>
      <c r="M244">
        <v>1</v>
      </c>
      <c r="N244" s="1">
        <v>45279</v>
      </c>
      <c r="O244" s="1">
        <v>45350</v>
      </c>
      <c r="P244" s="1">
        <v>45361</v>
      </c>
      <c r="Q244">
        <v>9</v>
      </c>
      <c r="R244" t="s">
        <v>59</v>
      </c>
      <c r="S244" t="s">
        <v>436</v>
      </c>
      <c r="T244" t="s">
        <v>1545</v>
      </c>
      <c r="U244" t="s">
        <v>1521</v>
      </c>
      <c r="V244" t="s">
        <v>63</v>
      </c>
      <c r="W244" t="s">
        <v>63</v>
      </c>
      <c r="X244" t="s">
        <v>64</v>
      </c>
      <c r="Y244" t="s">
        <v>65</v>
      </c>
      <c r="Z244" t="s">
        <v>66</v>
      </c>
      <c r="AA244">
        <v>44</v>
      </c>
      <c r="AB244" s="1">
        <v>45306</v>
      </c>
      <c r="AC244" t="s">
        <v>1522</v>
      </c>
      <c r="AD244" t="s">
        <v>68</v>
      </c>
      <c r="AE244">
        <v>4</v>
      </c>
      <c r="AF244" t="s">
        <v>69</v>
      </c>
    </row>
    <row r="245" spans="1:32" hidden="1" x14ac:dyDescent="0.3">
      <c r="A245" t="s">
        <v>1334</v>
      </c>
      <c r="B245" t="s">
        <v>49</v>
      </c>
      <c r="C245" t="s">
        <v>1546</v>
      </c>
      <c r="D245" t="s">
        <v>1547</v>
      </c>
      <c r="E245" t="s">
        <v>1548</v>
      </c>
      <c r="F245" t="s">
        <v>1549</v>
      </c>
      <c r="G245" t="s">
        <v>54</v>
      </c>
      <c r="H245" t="s">
        <v>86</v>
      </c>
      <c r="I245" t="s">
        <v>87</v>
      </c>
      <c r="J245" t="s">
        <v>1527</v>
      </c>
      <c r="K245" t="s">
        <v>89</v>
      </c>
      <c r="L245">
        <v>1</v>
      </c>
      <c r="M245">
        <v>1</v>
      </c>
      <c r="N245" s="1">
        <v>45299</v>
      </c>
      <c r="O245" s="1">
        <v>45324</v>
      </c>
      <c r="P245" s="1">
        <v>45334</v>
      </c>
      <c r="Q245">
        <v>3</v>
      </c>
      <c r="R245" t="s">
        <v>59</v>
      </c>
      <c r="S245" t="s">
        <v>1550</v>
      </c>
      <c r="T245" t="s">
        <v>1551</v>
      </c>
      <c r="U245" t="s">
        <v>1521</v>
      </c>
      <c r="V245" t="s">
        <v>63</v>
      </c>
      <c r="W245" t="s">
        <v>63</v>
      </c>
      <c r="X245" t="s">
        <v>64</v>
      </c>
      <c r="Y245" t="s">
        <v>65</v>
      </c>
      <c r="Z245" t="s">
        <v>66</v>
      </c>
      <c r="AA245">
        <v>18</v>
      </c>
      <c r="AB245" s="1">
        <v>45306</v>
      </c>
      <c r="AC245" t="s">
        <v>1522</v>
      </c>
      <c r="AD245" t="s">
        <v>68</v>
      </c>
      <c r="AE245">
        <v>3</v>
      </c>
      <c r="AF245" t="s">
        <v>204</v>
      </c>
    </row>
    <row r="246" spans="1:32" hidden="1" x14ac:dyDescent="0.3">
      <c r="A246" t="s">
        <v>1552</v>
      </c>
      <c r="B246" t="s">
        <v>49</v>
      </c>
      <c r="C246" t="s">
        <v>1553</v>
      </c>
      <c r="D246" t="s">
        <v>1554</v>
      </c>
      <c r="E246" t="s">
        <v>1555</v>
      </c>
      <c r="F246" t="s">
        <v>1556</v>
      </c>
      <c r="G246" t="s">
        <v>54</v>
      </c>
      <c r="H246" t="s">
        <v>75</v>
      </c>
      <c r="I246" t="s">
        <v>76</v>
      </c>
      <c r="J246" t="s">
        <v>426</v>
      </c>
      <c r="K246" t="s">
        <v>78</v>
      </c>
      <c r="L246">
        <v>1</v>
      </c>
      <c r="M246">
        <v>1</v>
      </c>
      <c r="N246" s="1">
        <v>45159</v>
      </c>
      <c r="O246" s="1">
        <v>45338</v>
      </c>
      <c r="P246" s="1">
        <v>45348</v>
      </c>
      <c r="Q246">
        <v>0</v>
      </c>
      <c r="R246" t="s">
        <v>59</v>
      </c>
      <c r="S246" t="s">
        <v>1557</v>
      </c>
      <c r="T246" t="s">
        <v>1558</v>
      </c>
      <c r="U246" t="s">
        <v>1559</v>
      </c>
      <c r="V246" t="s">
        <v>351</v>
      </c>
      <c r="W246" t="s">
        <v>352</v>
      </c>
      <c r="X246" t="s">
        <v>64</v>
      </c>
      <c r="Y246" t="s">
        <v>92</v>
      </c>
      <c r="Z246" t="s">
        <v>66</v>
      </c>
      <c r="AA246">
        <v>32</v>
      </c>
      <c r="AB246" s="1">
        <v>45306</v>
      </c>
      <c r="AC246" t="s">
        <v>353</v>
      </c>
      <c r="AD246" t="s">
        <v>68</v>
      </c>
      <c r="AE246">
        <v>1</v>
      </c>
      <c r="AF246" t="s">
        <v>93</v>
      </c>
    </row>
    <row r="247" spans="1:32" hidden="1" x14ac:dyDescent="0.3">
      <c r="A247" t="s">
        <v>1560</v>
      </c>
      <c r="B247" t="s">
        <v>104</v>
      </c>
      <c r="C247" t="s">
        <v>1561</v>
      </c>
      <c r="D247" t="s">
        <v>1562</v>
      </c>
      <c r="E247" t="s">
        <v>1563</v>
      </c>
      <c r="F247" t="s">
        <v>1564</v>
      </c>
      <c r="G247" t="s">
        <v>54</v>
      </c>
      <c r="H247" t="s">
        <v>86</v>
      </c>
      <c r="I247" t="s">
        <v>1565</v>
      </c>
      <c r="J247" t="s">
        <v>317</v>
      </c>
      <c r="K247" t="s">
        <v>1566</v>
      </c>
      <c r="L247">
        <v>1</v>
      </c>
      <c r="M247">
        <v>1</v>
      </c>
      <c r="N247" s="1">
        <v>45191</v>
      </c>
      <c r="O247" s="1">
        <v>45318</v>
      </c>
      <c r="P247" s="1">
        <v>45319</v>
      </c>
      <c r="Q247">
        <v>4</v>
      </c>
      <c r="R247" t="s">
        <v>59</v>
      </c>
      <c r="S247" t="s">
        <v>666</v>
      </c>
      <c r="T247" t="s">
        <v>1558</v>
      </c>
      <c r="U247" t="s">
        <v>1559</v>
      </c>
      <c r="V247" t="s">
        <v>351</v>
      </c>
      <c r="W247" t="s">
        <v>352</v>
      </c>
      <c r="X247" t="s">
        <v>64</v>
      </c>
      <c r="Y247" t="s">
        <v>65</v>
      </c>
      <c r="Z247" t="s">
        <v>66</v>
      </c>
      <c r="AA247">
        <v>12</v>
      </c>
      <c r="AB247" s="1">
        <v>45306</v>
      </c>
      <c r="AC247" t="s">
        <v>353</v>
      </c>
      <c r="AD247" t="s">
        <v>68</v>
      </c>
      <c r="AE247">
        <v>3</v>
      </c>
      <c r="AF247" t="s">
        <v>204</v>
      </c>
    </row>
    <row r="248" spans="1:32" hidden="1" x14ac:dyDescent="0.3">
      <c r="A248" t="s">
        <v>1567</v>
      </c>
      <c r="B248" t="s">
        <v>49</v>
      </c>
      <c r="C248" t="s">
        <v>1568</v>
      </c>
      <c r="D248" t="s">
        <v>1569</v>
      </c>
      <c r="E248" t="s">
        <v>1570</v>
      </c>
      <c r="F248" t="s">
        <v>1571</v>
      </c>
      <c r="G248" t="s">
        <v>54</v>
      </c>
      <c r="H248" t="s">
        <v>75</v>
      </c>
      <c r="I248" t="s">
        <v>76</v>
      </c>
      <c r="J248" t="s">
        <v>1572</v>
      </c>
      <c r="K248" t="s">
        <v>78</v>
      </c>
      <c r="L248">
        <v>1</v>
      </c>
      <c r="M248">
        <v>1</v>
      </c>
      <c r="N248" s="1">
        <v>45195</v>
      </c>
      <c r="O248" s="1">
        <v>45317</v>
      </c>
      <c r="P248" s="1">
        <v>45320</v>
      </c>
      <c r="Q248">
        <v>7</v>
      </c>
      <c r="R248" t="s">
        <v>59</v>
      </c>
      <c r="S248" t="s">
        <v>673</v>
      </c>
      <c r="T248" t="s">
        <v>1573</v>
      </c>
      <c r="U248" t="s">
        <v>1559</v>
      </c>
      <c r="V248" t="s">
        <v>351</v>
      </c>
      <c r="W248" t="s">
        <v>352</v>
      </c>
      <c r="X248" t="s">
        <v>64</v>
      </c>
      <c r="Y248" t="s">
        <v>65</v>
      </c>
      <c r="Z248" t="s">
        <v>66</v>
      </c>
      <c r="AA248">
        <v>11</v>
      </c>
      <c r="AB248" s="1">
        <v>45306</v>
      </c>
      <c r="AC248" t="s">
        <v>353</v>
      </c>
      <c r="AD248" t="s">
        <v>68</v>
      </c>
      <c r="AE248">
        <v>4</v>
      </c>
      <c r="AF248" t="s">
        <v>69</v>
      </c>
    </row>
    <row r="249" spans="1:32" hidden="1" x14ac:dyDescent="0.3">
      <c r="A249" t="s">
        <v>1574</v>
      </c>
      <c r="B249" t="s">
        <v>49</v>
      </c>
      <c r="C249" t="s">
        <v>1575</v>
      </c>
      <c r="D249" t="s">
        <v>1576</v>
      </c>
      <c r="E249" t="s">
        <v>1577</v>
      </c>
      <c r="F249" t="s">
        <v>1578</v>
      </c>
      <c r="G249" t="s">
        <v>54</v>
      </c>
      <c r="H249" t="s">
        <v>265</v>
      </c>
      <c r="I249" t="s">
        <v>1579</v>
      </c>
      <c r="J249" t="s">
        <v>1572</v>
      </c>
      <c r="K249" t="s">
        <v>1580</v>
      </c>
      <c r="L249">
        <v>1</v>
      </c>
      <c r="M249">
        <v>1</v>
      </c>
      <c r="N249" s="1">
        <v>45195</v>
      </c>
      <c r="O249" s="1">
        <v>45317</v>
      </c>
      <c r="P249" s="1">
        <v>45320</v>
      </c>
      <c r="Q249">
        <v>7</v>
      </c>
      <c r="R249" t="s">
        <v>59</v>
      </c>
      <c r="S249" t="s">
        <v>673</v>
      </c>
      <c r="T249" t="s">
        <v>1581</v>
      </c>
      <c r="U249" t="s">
        <v>1559</v>
      </c>
      <c r="V249" t="s">
        <v>351</v>
      </c>
      <c r="W249" t="s">
        <v>352</v>
      </c>
      <c r="X249" t="s">
        <v>64</v>
      </c>
      <c r="Y249" t="s">
        <v>65</v>
      </c>
      <c r="Z249" t="s">
        <v>66</v>
      </c>
      <c r="AA249">
        <v>11</v>
      </c>
      <c r="AB249" s="1">
        <v>45306</v>
      </c>
      <c r="AC249" t="s">
        <v>353</v>
      </c>
      <c r="AD249" t="s">
        <v>68</v>
      </c>
      <c r="AE249">
        <v>4</v>
      </c>
      <c r="AF249" t="s">
        <v>69</v>
      </c>
    </row>
    <row r="250" spans="1:32" hidden="1" x14ac:dyDescent="0.3">
      <c r="A250" t="s">
        <v>1582</v>
      </c>
      <c r="B250" t="s">
        <v>49</v>
      </c>
      <c r="C250" t="s">
        <v>1583</v>
      </c>
      <c r="D250" t="s">
        <v>1584</v>
      </c>
      <c r="E250" t="s">
        <v>1585</v>
      </c>
      <c r="F250" t="s">
        <v>1586</v>
      </c>
      <c r="G250" t="s">
        <v>54</v>
      </c>
      <c r="H250" t="s">
        <v>359</v>
      </c>
      <c r="I250" t="s">
        <v>360</v>
      </c>
      <c r="J250" t="s">
        <v>361</v>
      </c>
      <c r="K250" t="s">
        <v>362</v>
      </c>
      <c r="L250">
        <v>1</v>
      </c>
      <c r="M250">
        <v>1</v>
      </c>
      <c r="N250" s="1">
        <v>45215</v>
      </c>
      <c r="O250" s="1">
        <v>45346</v>
      </c>
      <c r="P250" s="1">
        <v>45347</v>
      </c>
      <c r="Q250">
        <v>9</v>
      </c>
      <c r="R250" t="s">
        <v>59</v>
      </c>
      <c r="S250" t="s">
        <v>1587</v>
      </c>
      <c r="T250" t="s">
        <v>1588</v>
      </c>
      <c r="U250" t="s">
        <v>1559</v>
      </c>
      <c r="V250" t="s">
        <v>351</v>
      </c>
      <c r="W250" t="s">
        <v>352</v>
      </c>
      <c r="X250" t="s">
        <v>64</v>
      </c>
      <c r="Y250" t="s">
        <v>65</v>
      </c>
      <c r="Z250" t="s">
        <v>66</v>
      </c>
      <c r="AA250">
        <v>40</v>
      </c>
      <c r="AB250" s="1">
        <v>45306</v>
      </c>
      <c r="AC250" t="s">
        <v>353</v>
      </c>
      <c r="AD250" t="s">
        <v>68</v>
      </c>
      <c r="AE250">
        <v>4</v>
      </c>
      <c r="AF250" t="s">
        <v>69</v>
      </c>
    </row>
    <row r="251" spans="1:32" hidden="1" x14ac:dyDescent="0.3">
      <c r="A251" t="s">
        <v>1589</v>
      </c>
      <c r="B251" t="s">
        <v>49</v>
      </c>
      <c r="C251" t="s">
        <v>1590</v>
      </c>
      <c r="D251" t="s">
        <v>1591</v>
      </c>
      <c r="E251" t="s">
        <v>1592</v>
      </c>
      <c r="F251" t="s">
        <v>1593</v>
      </c>
      <c r="G251" t="s">
        <v>54</v>
      </c>
      <c r="H251" t="s">
        <v>86</v>
      </c>
      <c r="I251" t="s">
        <v>87</v>
      </c>
      <c r="J251" t="s">
        <v>88</v>
      </c>
      <c r="K251" t="s">
        <v>89</v>
      </c>
      <c r="L251">
        <v>1</v>
      </c>
      <c r="M251">
        <v>1</v>
      </c>
      <c r="N251" s="1">
        <v>45243</v>
      </c>
      <c r="O251" s="1">
        <v>45328</v>
      </c>
      <c r="P251" s="1">
        <v>45329</v>
      </c>
      <c r="Q251">
        <v>0</v>
      </c>
      <c r="R251" t="s">
        <v>59</v>
      </c>
      <c r="S251" t="s">
        <v>102</v>
      </c>
      <c r="T251" t="s">
        <v>1558</v>
      </c>
      <c r="U251" t="s">
        <v>1559</v>
      </c>
      <c r="V251" t="s">
        <v>351</v>
      </c>
      <c r="W251" t="s">
        <v>352</v>
      </c>
      <c r="X251" t="s">
        <v>64</v>
      </c>
      <c r="Y251" t="s">
        <v>92</v>
      </c>
      <c r="Z251" t="s">
        <v>66</v>
      </c>
      <c r="AA251">
        <v>22</v>
      </c>
      <c r="AB251" s="1">
        <v>45306</v>
      </c>
      <c r="AC251" t="s">
        <v>353</v>
      </c>
      <c r="AD251" t="s">
        <v>68</v>
      </c>
      <c r="AE251">
        <v>1</v>
      </c>
      <c r="AF251" t="s">
        <v>93</v>
      </c>
    </row>
    <row r="252" spans="1:32" hidden="1" x14ac:dyDescent="0.3">
      <c r="A252" t="s">
        <v>1594</v>
      </c>
      <c r="B252" t="s">
        <v>49</v>
      </c>
      <c r="C252" t="s">
        <v>1595</v>
      </c>
      <c r="D252" t="s">
        <v>1596</v>
      </c>
      <c r="E252" t="s">
        <v>1597</v>
      </c>
      <c r="F252" t="s">
        <v>1598</v>
      </c>
      <c r="G252" t="s">
        <v>54</v>
      </c>
      <c r="H252" t="s">
        <v>75</v>
      </c>
      <c r="I252" t="s">
        <v>76</v>
      </c>
      <c r="J252" t="s">
        <v>348</v>
      </c>
      <c r="K252" t="s">
        <v>78</v>
      </c>
      <c r="L252">
        <v>1</v>
      </c>
      <c r="M252">
        <v>1</v>
      </c>
      <c r="N252" s="1">
        <v>45250</v>
      </c>
      <c r="O252" s="1">
        <v>45311</v>
      </c>
      <c r="P252" s="1">
        <v>45313</v>
      </c>
      <c r="Q252">
        <v>16</v>
      </c>
      <c r="R252" t="s">
        <v>59</v>
      </c>
      <c r="S252" t="s">
        <v>1599</v>
      </c>
      <c r="T252" t="s">
        <v>1600</v>
      </c>
      <c r="U252" t="s">
        <v>1559</v>
      </c>
      <c r="V252" t="s">
        <v>351</v>
      </c>
      <c r="W252" t="s">
        <v>352</v>
      </c>
      <c r="X252" t="s">
        <v>64</v>
      </c>
      <c r="Y252" t="s">
        <v>65</v>
      </c>
      <c r="Z252" t="s">
        <v>66</v>
      </c>
      <c r="AA252">
        <v>5</v>
      </c>
      <c r="AB252" s="1">
        <v>45306</v>
      </c>
      <c r="AC252" t="s">
        <v>353</v>
      </c>
      <c r="AD252" t="s">
        <v>68</v>
      </c>
      <c r="AE252">
        <v>4</v>
      </c>
      <c r="AF252" t="s">
        <v>69</v>
      </c>
    </row>
    <row r="253" spans="1:32" hidden="1" x14ac:dyDescent="0.3">
      <c r="A253" t="s">
        <v>1601</v>
      </c>
      <c r="B253" t="s">
        <v>49</v>
      </c>
      <c r="C253" t="s">
        <v>1602</v>
      </c>
      <c r="D253" t="s">
        <v>1603</v>
      </c>
      <c r="E253" t="s">
        <v>1604</v>
      </c>
      <c r="F253" t="s">
        <v>1605</v>
      </c>
      <c r="G253" t="s">
        <v>54</v>
      </c>
      <c r="H253" t="s">
        <v>265</v>
      </c>
      <c r="I253" t="s">
        <v>1606</v>
      </c>
      <c r="J253" t="s">
        <v>1607</v>
      </c>
      <c r="K253" t="s">
        <v>1608</v>
      </c>
      <c r="L253">
        <v>3</v>
      </c>
      <c r="M253">
        <v>3</v>
      </c>
      <c r="N253" s="1">
        <v>45254</v>
      </c>
      <c r="O253" s="1">
        <v>45382</v>
      </c>
      <c r="P253" s="1">
        <v>45536</v>
      </c>
      <c r="Q253">
        <v>13</v>
      </c>
      <c r="R253" t="s">
        <v>59</v>
      </c>
      <c r="S253" t="s">
        <v>1609</v>
      </c>
      <c r="T253" t="s">
        <v>1610</v>
      </c>
      <c r="U253" t="s">
        <v>1559</v>
      </c>
      <c r="V253" t="s">
        <v>351</v>
      </c>
      <c r="W253" t="s">
        <v>352</v>
      </c>
      <c r="X253" t="s">
        <v>64</v>
      </c>
      <c r="Y253" t="s">
        <v>65</v>
      </c>
      <c r="Z253" t="s">
        <v>66</v>
      </c>
      <c r="AA253">
        <v>76</v>
      </c>
      <c r="AB253" s="1">
        <v>45306</v>
      </c>
      <c r="AC253" t="s">
        <v>353</v>
      </c>
      <c r="AD253" t="s">
        <v>68</v>
      </c>
      <c r="AE253">
        <v>4</v>
      </c>
      <c r="AF253" t="s">
        <v>69</v>
      </c>
    </row>
    <row r="254" spans="1:32" hidden="1" x14ac:dyDescent="0.3">
      <c r="A254" t="s">
        <v>1611</v>
      </c>
      <c r="B254" t="s">
        <v>49</v>
      </c>
      <c r="C254" t="s">
        <v>1612</v>
      </c>
      <c r="D254" t="s">
        <v>1613</v>
      </c>
      <c r="E254" t="s">
        <v>1614</v>
      </c>
      <c r="F254" t="s">
        <v>1615</v>
      </c>
      <c r="G254" t="s">
        <v>54</v>
      </c>
      <c r="I254" t="s">
        <v>1165</v>
      </c>
      <c r="J254" t="s">
        <v>1166</v>
      </c>
      <c r="K254" t="s">
        <v>1167</v>
      </c>
      <c r="L254">
        <v>1</v>
      </c>
      <c r="M254">
        <v>1</v>
      </c>
      <c r="N254" s="1">
        <v>45293</v>
      </c>
      <c r="O254" s="1">
        <v>45323</v>
      </c>
      <c r="P254" s="1">
        <v>45337</v>
      </c>
      <c r="Q254">
        <v>0</v>
      </c>
      <c r="R254" t="s">
        <v>59</v>
      </c>
      <c r="S254" t="s">
        <v>1616</v>
      </c>
      <c r="T254" t="s">
        <v>1558</v>
      </c>
      <c r="U254" t="s">
        <v>1559</v>
      </c>
      <c r="V254" t="s">
        <v>351</v>
      </c>
      <c r="W254" t="s">
        <v>352</v>
      </c>
      <c r="X254" t="s">
        <v>64</v>
      </c>
      <c r="Y254" t="s">
        <v>92</v>
      </c>
      <c r="Z254" t="s">
        <v>66</v>
      </c>
      <c r="AA254">
        <v>17</v>
      </c>
      <c r="AB254" s="1">
        <v>45306</v>
      </c>
      <c r="AC254" t="s">
        <v>353</v>
      </c>
      <c r="AD254" t="s">
        <v>68</v>
      </c>
      <c r="AE254">
        <v>1</v>
      </c>
      <c r="AF254" t="s">
        <v>93</v>
      </c>
    </row>
    <row r="255" spans="1:32" hidden="1" x14ac:dyDescent="0.3">
      <c r="A255" t="s">
        <v>1617</v>
      </c>
      <c r="B255" t="s">
        <v>49</v>
      </c>
      <c r="C255" t="s">
        <v>1618</v>
      </c>
      <c r="D255" t="s">
        <v>1619</v>
      </c>
      <c r="E255" t="s">
        <v>1620</v>
      </c>
      <c r="F255" t="s">
        <v>1621</v>
      </c>
      <c r="G255" t="s">
        <v>54</v>
      </c>
      <c r="H255" t="s">
        <v>75</v>
      </c>
      <c r="I255" t="s">
        <v>76</v>
      </c>
      <c r="J255" t="s">
        <v>1517</v>
      </c>
      <c r="K255" t="s">
        <v>78</v>
      </c>
      <c r="L255">
        <v>1</v>
      </c>
      <c r="M255">
        <v>1</v>
      </c>
      <c r="N255" s="1">
        <v>45176</v>
      </c>
      <c r="O255" s="1">
        <v>45322</v>
      </c>
      <c r="P255" s="1">
        <v>45327</v>
      </c>
      <c r="Q255">
        <v>24</v>
      </c>
      <c r="R255" t="s">
        <v>59</v>
      </c>
      <c r="S255" t="s">
        <v>1622</v>
      </c>
      <c r="T255" t="s">
        <v>1623</v>
      </c>
      <c r="U255" t="s">
        <v>1624</v>
      </c>
      <c r="V255" t="s">
        <v>351</v>
      </c>
      <c r="W255" t="s">
        <v>352</v>
      </c>
      <c r="X255" t="s">
        <v>64</v>
      </c>
      <c r="Y255" t="s">
        <v>65</v>
      </c>
      <c r="Z255" t="s">
        <v>66</v>
      </c>
      <c r="AA255">
        <v>16</v>
      </c>
      <c r="AB255" s="1">
        <v>45306</v>
      </c>
      <c r="AC255" t="s">
        <v>353</v>
      </c>
      <c r="AD255" t="s">
        <v>68</v>
      </c>
      <c r="AE255">
        <v>4</v>
      </c>
      <c r="AF255" t="s">
        <v>69</v>
      </c>
    </row>
    <row r="256" spans="1:32" hidden="1" x14ac:dyDescent="0.3">
      <c r="A256" t="s">
        <v>1625</v>
      </c>
      <c r="B256" t="s">
        <v>49</v>
      </c>
      <c r="C256" t="s">
        <v>1626</v>
      </c>
      <c r="D256" t="s">
        <v>1627</v>
      </c>
      <c r="E256" t="s">
        <v>1628</v>
      </c>
      <c r="F256" t="s">
        <v>1629</v>
      </c>
      <c r="G256" t="s">
        <v>54</v>
      </c>
      <c r="H256" t="s">
        <v>75</v>
      </c>
      <c r="I256" t="s">
        <v>76</v>
      </c>
      <c r="J256" t="s">
        <v>1630</v>
      </c>
      <c r="K256" t="s">
        <v>78</v>
      </c>
      <c r="L256">
        <v>1</v>
      </c>
      <c r="M256">
        <v>1</v>
      </c>
      <c r="N256" s="1">
        <v>45195</v>
      </c>
      <c r="O256" s="1">
        <v>45310</v>
      </c>
      <c r="P256" s="1">
        <v>45312</v>
      </c>
      <c r="Q256">
        <v>5</v>
      </c>
      <c r="R256" t="s">
        <v>59</v>
      </c>
      <c r="S256" t="s">
        <v>1631</v>
      </c>
      <c r="T256" t="s">
        <v>1632</v>
      </c>
      <c r="U256" t="s">
        <v>1624</v>
      </c>
      <c r="V256" t="s">
        <v>351</v>
      </c>
      <c r="W256" t="s">
        <v>352</v>
      </c>
      <c r="X256" t="s">
        <v>64</v>
      </c>
      <c r="Y256" t="s">
        <v>65</v>
      </c>
      <c r="Z256" t="s">
        <v>66</v>
      </c>
      <c r="AA256">
        <v>4</v>
      </c>
      <c r="AB256" s="1">
        <v>45306</v>
      </c>
      <c r="AC256" t="s">
        <v>353</v>
      </c>
      <c r="AD256" t="s">
        <v>68</v>
      </c>
      <c r="AE256">
        <v>4</v>
      </c>
      <c r="AF256" t="s">
        <v>69</v>
      </c>
    </row>
    <row r="257" spans="1:32" hidden="1" x14ac:dyDescent="0.3">
      <c r="A257" t="s">
        <v>1633</v>
      </c>
      <c r="B257" t="s">
        <v>49</v>
      </c>
      <c r="C257" t="s">
        <v>1634</v>
      </c>
      <c r="D257" t="s">
        <v>1635</v>
      </c>
      <c r="E257" t="s">
        <v>1636</v>
      </c>
      <c r="F257" t="s">
        <v>1637</v>
      </c>
      <c r="G257" t="s">
        <v>54</v>
      </c>
      <c r="H257" t="s">
        <v>866</v>
      </c>
      <c r="I257" t="s">
        <v>1638</v>
      </c>
      <c r="J257" t="s">
        <v>1639</v>
      </c>
      <c r="K257" t="s">
        <v>1640</v>
      </c>
      <c r="L257">
        <v>10</v>
      </c>
      <c r="M257">
        <v>10</v>
      </c>
      <c r="N257" s="1">
        <v>45243</v>
      </c>
      <c r="O257" s="1">
        <v>45352</v>
      </c>
      <c r="P257" s="1">
        <v>45383</v>
      </c>
      <c r="Q257">
        <v>0</v>
      </c>
      <c r="R257" t="s">
        <v>59</v>
      </c>
      <c r="S257" t="s">
        <v>1641</v>
      </c>
      <c r="T257" t="s">
        <v>1573</v>
      </c>
      <c r="U257" t="s">
        <v>1624</v>
      </c>
      <c r="V257" t="s">
        <v>351</v>
      </c>
      <c r="W257" t="s">
        <v>352</v>
      </c>
      <c r="X257" t="s">
        <v>64</v>
      </c>
      <c r="Y257" t="s">
        <v>92</v>
      </c>
      <c r="Z257" t="s">
        <v>66</v>
      </c>
      <c r="AA257">
        <v>46</v>
      </c>
      <c r="AB257" s="1">
        <v>45306</v>
      </c>
      <c r="AC257" t="s">
        <v>353</v>
      </c>
      <c r="AD257" t="s">
        <v>68</v>
      </c>
      <c r="AE257">
        <v>1</v>
      </c>
      <c r="AF257" t="s">
        <v>93</v>
      </c>
    </row>
    <row r="258" spans="1:32" hidden="1" x14ac:dyDescent="0.3">
      <c r="A258" t="s">
        <v>1642</v>
      </c>
      <c r="B258" t="s">
        <v>49</v>
      </c>
      <c r="C258" t="s">
        <v>1643</v>
      </c>
      <c r="D258" t="s">
        <v>1644</v>
      </c>
      <c r="E258" t="s">
        <v>1645</v>
      </c>
      <c r="F258" t="s">
        <v>1646</v>
      </c>
      <c r="G258" t="s">
        <v>54</v>
      </c>
      <c r="H258" t="s">
        <v>220</v>
      </c>
      <c r="I258" t="s">
        <v>221</v>
      </c>
      <c r="J258" t="s">
        <v>222</v>
      </c>
      <c r="K258" t="s">
        <v>223</v>
      </c>
      <c r="L258">
        <v>1</v>
      </c>
      <c r="M258">
        <v>1</v>
      </c>
      <c r="N258" s="1">
        <v>45300</v>
      </c>
      <c r="O258" s="1">
        <v>45429</v>
      </c>
      <c r="P258" s="1">
        <v>45516</v>
      </c>
      <c r="Q258">
        <v>0</v>
      </c>
      <c r="R258" t="s">
        <v>59</v>
      </c>
      <c r="S258" t="s">
        <v>224</v>
      </c>
      <c r="T258" t="s">
        <v>1632</v>
      </c>
      <c r="U258" t="s">
        <v>1624</v>
      </c>
      <c r="V258" t="s">
        <v>351</v>
      </c>
      <c r="W258" t="s">
        <v>352</v>
      </c>
      <c r="X258" t="s">
        <v>64</v>
      </c>
      <c r="Y258" t="s">
        <v>92</v>
      </c>
      <c r="Z258" t="s">
        <v>66</v>
      </c>
      <c r="AA258">
        <v>123</v>
      </c>
      <c r="AB258" s="1">
        <v>45306</v>
      </c>
      <c r="AC258" t="s">
        <v>353</v>
      </c>
      <c r="AD258" t="s">
        <v>68</v>
      </c>
      <c r="AE258">
        <v>1</v>
      </c>
      <c r="AF258" t="s">
        <v>93</v>
      </c>
    </row>
    <row r="259" spans="1:32" hidden="1" x14ac:dyDescent="0.3">
      <c r="A259" t="s">
        <v>1647</v>
      </c>
      <c r="B259" t="s">
        <v>49</v>
      </c>
      <c r="C259" t="s">
        <v>1648</v>
      </c>
      <c r="D259" t="s">
        <v>1649</v>
      </c>
      <c r="E259" t="s">
        <v>1650</v>
      </c>
      <c r="F259" t="s">
        <v>1651</v>
      </c>
      <c r="G259" t="s">
        <v>54</v>
      </c>
      <c r="I259" t="s">
        <v>152</v>
      </c>
      <c r="J259" t="s">
        <v>1652</v>
      </c>
      <c r="K259" t="s">
        <v>153</v>
      </c>
      <c r="L259">
        <v>1</v>
      </c>
      <c r="M259">
        <v>1</v>
      </c>
      <c r="N259" s="1">
        <v>45300</v>
      </c>
      <c r="O259" s="1">
        <v>45314</v>
      </c>
      <c r="P259" s="1">
        <v>45334</v>
      </c>
      <c r="Q259">
        <v>0</v>
      </c>
      <c r="R259" t="s">
        <v>59</v>
      </c>
      <c r="S259" t="s">
        <v>1653</v>
      </c>
      <c r="T259" t="s">
        <v>1654</v>
      </c>
      <c r="U259" t="s">
        <v>1624</v>
      </c>
      <c r="V259" t="s">
        <v>351</v>
      </c>
      <c r="W259" t="s">
        <v>352</v>
      </c>
      <c r="X259" t="s">
        <v>64</v>
      </c>
      <c r="Y259" t="s">
        <v>92</v>
      </c>
      <c r="Z259" t="s">
        <v>66</v>
      </c>
      <c r="AA259">
        <v>8</v>
      </c>
      <c r="AB259" s="1">
        <v>45306</v>
      </c>
      <c r="AC259" t="s">
        <v>353</v>
      </c>
      <c r="AD259" t="s">
        <v>68</v>
      </c>
      <c r="AE259">
        <v>1</v>
      </c>
      <c r="AF259" t="s">
        <v>93</v>
      </c>
    </row>
    <row r="260" spans="1:32" hidden="1" x14ac:dyDescent="0.3">
      <c r="A260" t="s">
        <v>1655</v>
      </c>
      <c r="B260" t="s">
        <v>49</v>
      </c>
      <c r="C260" t="s">
        <v>1656</v>
      </c>
      <c r="D260" t="s">
        <v>1657</v>
      </c>
      <c r="E260" t="s">
        <v>1650</v>
      </c>
      <c r="F260" t="s">
        <v>1651</v>
      </c>
      <c r="G260" t="s">
        <v>54</v>
      </c>
      <c r="H260" t="s">
        <v>75</v>
      </c>
      <c r="I260" t="s">
        <v>76</v>
      </c>
      <c r="J260" t="s">
        <v>1652</v>
      </c>
      <c r="K260" t="s">
        <v>78</v>
      </c>
      <c r="L260">
        <v>1</v>
      </c>
      <c r="M260">
        <v>1</v>
      </c>
      <c r="N260" s="1">
        <v>45301</v>
      </c>
      <c r="O260" s="1">
        <v>45315</v>
      </c>
      <c r="P260" s="1">
        <v>45334</v>
      </c>
      <c r="Q260">
        <v>0</v>
      </c>
      <c r="R260" t="s">
        <v>59</v>
      </c>
      <c r="S260" t="s">
        <v>1653</v>
      </c>
      <c r="T260" t="s">
        <v>1654</v>
      </c>
      <c r="U260" t="s">
        <v>1624</v>
      </c>
      <c r="V260" t="s">
        <v>351</v>
      </c>
      <c r="W260" t="s">
        <v>352</v>
      </c>
      <c r="X260" t="s">
        <v>64</v>
      </c>
      <c r="Y260" t="s">
        <v>92</v>
      </c>
      <c r="Z260" t="s">
        <v>66</v>
      </c>
      <c r="AA260">
        <v>9</v>
      </c>
      <c r="AB260" s="1">
        <v>45306</v>
      </c>
      <c r="AC260" t="s">
        <v>353</v>
      </c>
      <c r="AD260" t="s">
        <v>68</v>
      </c>
      <c r="AE260">
        <v>1</v>
      </c>
      <c r="AF260" t="s">
        <v>93</v>
      </c>
    </row>
    <row r="261" spans="1:32" hidden="1" x14ac:dyDescent="0.3">
      <c r="A261" t="s">
        <v>1658</v>
      </c>
      <c r="B261" t="s">
        <v>123</v>
      </c>
      <c r="C261" t="s">
        <v>1659</v>
      </c>
      <c r="D261" t="s">
        <v>1660</v>
      </c>
      <c r="E261" t="s">
        <v>1661</v>
      </c>
      <c r="F261" t="s">
        <v>1662</v>
      </c>
      <c r="G261" t="s">
        <v>54</v>
      </c>
      <c r="H261" t="s">
        <v>1663</v>
      </c>
      <c r="I261" t="s">
        <v>1664</v>
      </c>
      <c r="J261" t="s">
        <v>1665</v>
      </c>
      <c r="K261" t="s">
        <v>1666</v>
      </c>
      <c r="L261">
        <v>1</v>
      </c>
      <c r="M261">
        <v>1</v>
      </c>
      <c r="N261" s="1">
        <v>45303</v>
      </c>
      <c r="O261" s="1">
        <v>45333</v>
      </c>
      <c r="P261" s="1">
        <v>45334</v>
      </c>
      <c r="Q261">
        <v>2</v>
      </c>
      <c r="R261" t="s">
        <v>59</v>
      </c>
      <c r="S261" t="s">
        <v>1667</v>
      </c>
      <c r="T261" t="s">
        <v>1623</v>
      </c>
      <c r="U261" t="s">
        <v>1624</v>
      </c>
      <c r="V261" t="s">
        <v>351</v>
      </c>
      <c r="W261" t="s">
        <v>352</v>
      </c>
      <c r="X261" t="s">
        <v>64</v>
      </c>
      <c r="Y261" t="s">
        <v>65</v>
      </c>
      <c r="Z261" t="s">
        <v>66</v>
      </c>
      <c r="AA261">
        <v>27</v>
      </c>
      <c r="AB261" s="1">
        <v>45306</v>
      </c>
      <c r="AC261" t="s">
        <v>353</v>
      </c>
      <c r="AD261" t="s">
        <v>68</v>
      </c>
      <c r="AE261">
        <v>3</v>
      </c>
      <c r="AF261" t="s">
        <v>204</v>
      </c>
    </row>
    <row r="262" spans="1:32" x14ac:dyDescent="0.3">
      <c r="A262" t="s">
        <v>48</v>
      </c>
      <c r="B262" t="s">
        <v>49</v>
      </c>
      <c r="C262" t="s">
        <v>1668</v>
      </c>
      <c r="D262" t="s">
        <v>1669</v>
      </c>
      <c r="E262" t="s">
        <v>1670</v>
      </c>
      <c r="F262" t="s">
        <v>1671</v>
      </c>
      <c r="G262" t="s">
        <v>54</v>
      </c>
      <c r="H262" t="s">
        <v>55</v>
      </c>
      <c r="I262" t="s">
        <v>56</v>
      </c>
      <c r="J262" t="s">
        <v>57</v>
      </c>
      <c r="K262" t="s">
        <v>58</v>
      </c>
      <c r="L262">
        <v>1</v>
      </c>
      <c r="M262">
        <v>1</v>
      </c>
      <c r="N262" s="1">
        <v>45037</v>
      </c>
      <c r="O262" s="1">
        <v>45442</v>
      </c>
      <c r="P262" s="1">
        <v>45443</v>
      </c>
      <c r="Q262">
        <v>30</v>
      </c>
      <c r="R262" t="s">
        <v>59</v>
      </c>
      <c r="S262" t="s">
        <v>623</v>
      </c>
      <c r="T262" t="s">
        <v>607</v>
      </c>
      <c r="U262" t="s">
        <v>1672</v>
      </c>
      <c r="V262" t="s">
        <v>608</v>
      </c>
      <c r="W262" t="s">
        <v>608</v>
      </c>
      <c r="X262" t="s">
        <v>64</v>
      </c>
      <c r="Y262" t="s">
        <v>65</v>
      </c>
      <c r="Z262" t="s">
        <v>66</v>
      </c>
      <c r="AA262">
        <v>136</v>
      </c>
      <c r="AB262" s="1">
        <v>45306</v>
      </c>
      <c r="AC262" t="s">
        <v>609</v>
      </c>
      <c r="AD262" t="s">
        <v>1673</v>
      </c>
      <c r="AE262">
        <v>4</v>
      </c>
      <c r="AF262" t="s">
        <v>69</v>
      </c>
    </row>
    <row r="263" spans="1:32" x14ac:dyDescent="0.3">
      <c r="A263" t="s">
        <v>115</v>
      </c>
      <c r="B263" t="s">
        <v>49</v>
      </c>
      <c r="C263" t="s">
        <v>1674</v>
      </c>
      <c r="D263" t="s">
        <v>1675</v>
      </c>
      <c r="E263" t="s">
        <v>1676</v>
      </c>
      <c r="F263" t="s">
        <v>1677</v>
      </c>
      <c r="G263" t="s">
        <v>54</v>
      </c>
      <c r="H263" t="s">
        <v>75</v>
      </c>
      <c r="I263" t="s">
        <v>76</v>
      </c>
      <c r="J263" t="s">
        <v>718</v>
      </c>
      <c r="K263" t="s">
        <v>78</v>
      </c>
      <c r="L263">
        <v>1</v>
      </c>
      <c r="M263">
        <v>1</v>
      </c>
      <c r="N263" s="1">
        <v>45159</v>
      </c>
      <c r="O263" s="1">
        <v>45321</v>
      </c>
      <c r="P263" s="1">
        <v>45323</v>
      </c>
      <c r="Q263">
        <v>14</v>
      </c>
      <c r="R263" t="s">
        <v>59</v>
      </c>
      <c r="S263" t="s">
        <v>1678</v>
      </c>
      <c r="T263" t="s">
        <v>1672</v>
      </c>
      <c r="U263" t="s">
        <v>1672</v>
      </c>
      <c r="V263" t="s">
        <v>608</v>
      </c>
      <c r="W263" t="s">
        <v>608</v>
      </c>
      <c r="X263" t="s">
        <v>64</v>
      </c>
      <c r="Y263" t="s">
        <v>65</v>
      </c>
      <c r="Z263" t="s">
        <v>66</v>
      </c>
      <c r="AA263">
        <v>15</v>
      </c>
      <c r="AB263" s="1">
        <v>45306</v>
      </c>
      <c r="AC263" t="s">
        <v>609</v>
      </c>
      <c r="AD263" t="s">
        <v>1673</v>
      </c>
      <c r="AE263">
        <v>4</v>
      </c>
      <c r="AF263" t="s">
        <v>69</v>
      </c>
    </row>
    <row r="264" spans="1:32" x14ac:dyDescent="0.3">
      <c r="A264" t="s">
        <v>921</v>
      </c>
      <c r="B264" t="s">
        <v>49</v>
      </c>
      <c r="C264" t="s">
        <v>1679</v>
      </c>
      <c r="D264" t="s">
        <v>1680</v>
      </c>
      <c r="E264" t="s">
        <v>1681</v>
      </c>
      <c r="F264" t="s">
        <v>1682</v>
      </c>
      <c r="G264" t="s">
        <v>54</v>
      </c>
      <c r="H264" t="s">
        <v>75</v>
      </c>
      <c r="I264" t="s">
        <v>76</v>
      </c>
      <c r="J264" t="s">
        <v>800</v>
      </c>
      <c r="K264" t="s">
        <v>78</v>
      </c>
      <c r="L264">
        <v>1</v>
      </c>
      <c r="M264">
        <v>1</v>
      </c>
      <c r="N264" s="1">
        <v>45231</v>
      </c>
      <c r="O264" s="1">
        <v>45337</v>
      </c>
      <c r="P264" s="1">
        <v>45344</v>
      </c>
      <c r="Q264">
        <v>0</v>
      </c>
      <c r="R264" t="s">
        <v>59</v>
      </c>
      <c r="S264" t="s">
        <v>1683</v>
      </c>
      <c r="T264" t="s">
        <v>186</v>
      </c>
      <c r="U264" t="s">
        <v>1672</v>
      </c>
      <c r="V264" t="s">
        <v>608</v>
      </c>
      <c r="W264" t="s">
        <v>608</v>
      </c>
      <c r="X264" t="s">
        <v>64</v>
      </c>
      <c r="Y264" t="s">
        <v>92</v>
      </c>
      <c r="Z264" t="s">
        <v>66</v>
      </c>
      <c r="AA264">
        <v>31</v>
      </c>
      <c r="AB264" s="1">
        <v>45306</v>
      </c>
      <c r="AC264" t="s">
        <v>609</v>
      </c>
      <c r="AD264" t="s">
        <v>1673</v>
      </c>
      <c r="AE264">
        <v>1</v>
      </c>
      <c r="AF264" t="s">
        <v>93</v>
      </c>
    </row>
    <row r="265" spans="1:32" x14ac:dyDescent="0.3">
      <c r="A265" t="s">
        <v>1684</v>
      </c>
      <c r="B265" t="s">
        <v>461</v>
      </c>
      <c r="C265" t="s">
        <v>1685</v>
      </c>
      <c r="D265" t="s">
        <v>1686</v>
      </c>
      <c r="E265" t="s">
        <v>1687</v>
      </c>
      <c r="F265" t="s">
        <v>1688</v>
      </c>
      <c r="G265" t="s">
        <v>54</v>
      </c>
      <c r="H265" t="s">
        <v>822</v>
      </c>
      <c r="I265" t="s">
        <v>832</v>
      </c>
      <c r="J265" t="s">
        <v>833</v>
      </c>
      <c r="K265" t="s">
        <v>834</v>
      </c>
      <c r="L265">
        <v>2</v>
      </c>
      <c r="M265">
        <v>2</v>
      </c>
      <c r="N265" s="1">
        <v>45245</v>
      </c>
      <c r="O265" s="1">
        <v>45322</v>
      </c>
      <c r="P265" s="1">
        <v>45537</v>
      </c>
      <c r="Q265">
        <v>0</v>
      </c>
      <c r="R265" t="s">
        <v>59</v>
      </c>
      <c r="S265" t="s">
        <v>470</v>
      </c>
      <c r="T265" t="s">
        <v>1689</v>
      </c>
      <c r="U265" t="s">
        <v>1672</v>
      </c>
      <c r="V265" t="s">
        <v>608</v>
      </c>
      <c r="W265" t="s">
        <v>608</v>
      </c>
      <c r="X265" t="s">
        <v>64</v>
      </c>
      <c r="Y265" t="s">
        <v>92</v>
      </c>
      <c r="Z265" t="s">
        <v>66</v>
      </c>
      <c r="AA265">
        <v>16</v>
      </c>
      <c r="AB265" s="1">
        <v>45306</v>
      </c>
      <c r="AC265" t="s">
        <v>609</v>
      </c>
      <c r="AD265" t="s">
        <v>1673</v>
      </c>
      <c r="AE265">
        <v>1</v>
      </c>
      <c r="AF265" t="s">
        <v>93</v>
      </c>
    </row>
    <row r="266" spans="1:32" x14ac:dyDescent="0.3">
      <c r="A266" t="s">
        <v>1690</v>
      </c>
      <c r="B266" t="s">
        <v>49</v>
      </c>
      <c r="C266" t="s">
        <v>1691</v>
      </c>
      <c r="D266" t="s">
        <v>1692</v>
      </c>
      <c r="E266" t="s">
        <v>1693</v>
      </c>
      <c r="F266" t="s">
        <v>1694</v>
      </c>
      <c r="G266" t="s">
        <v>54</v>
      </c>
      <c r="H266" t="s">
        <v>55</v>
      </c>
      <c r="I266" t="s">
        <v>56</v>
      </c>
      <c r="J266" t="s">
        <v>1695</v>
      </c>
      <c r="K266" t="s">
        <v>58</v>
      </c>
      <c r="L266">
        <v>2</v>
      </c>
      <c r="M266">
        <v>2</v>
      </c>
      <c r="N266" s="1">
        <v>45251</v>
      </c>
      <c r="O266" s="1">
        <v>45329</v>
      </c>
      <c r="P266" s="1">
        <v>45334</v>
      </c>
      <c r="Q266">
        <v>11</v>
      </c>
      <c r="R266" t="s">
        <v>59</v>
      </c>
      <c r="S266" t="s">
        <v>164</v>
      </c>
      <c r="T266" t="s">
        <v>1696</v>
      </c>
      <c r="U266" t="s">
        <v>1672</v>
      </c>
      <c r="V266" t="s">
        <v>608</v>
      </c>
      <c r="W266" t="s">
        <v>608</v>
      </c>
      <c r="X266" t="s">
        <v>64</v>
      </c>
      <c r="Y266" t="s">
        <v>65</v>
      </c>
      <c r="Z266" t="s">
        <v>66</v>
      </c>
      <c r="AA266">
        <v>23</v>
      </c>
      <c r="AB266" s="1">
        <v>45306</v>
      </c>
      <c r="AC266" t="s">
        <v>609</v>
      </c>
      <c r="AD266" t="s">
        <v>1673</v>
      </c>
      <c r="AE266">
        <v>4</v>
      </c>
      <c r="AF266" t="s">
        <v>69</v>
      </c>
    </row>
    <row r="267" spans="1:32" x14ac:dyDescent="0.3">
      <c r="A267" t="s">
        <v>328</v>
      </c>
      <c r="B267" t="s">
        <v>49</v>
      </c>
      <c r="C267" t="s">
        <v>1697</v>
      </c>
      <c r="D267" t="s">
        <v>1698</v>
      </c>
      <c r="E267" t="s">
        <v>1699</v>
      </c>
      <c r="F267" t="s">
        <v>1700</v>
      </c>
      <c r="G267" t="s">
        <v>54</v>
      </c>
      <c r="H267" t="s">
        <v>75</v>
      </c>
      <c r="I267" t="s">
        <v>76</v>
      </c>
      <c r="J267" t="s">
        <v>1701</v>
      </c>
      <c r="K267" t="s">
        <v>78</v>
      </c>
      <c r="L267">
        <v>1</v>
      </c>
      <c r="M267">
        <v>1</v>
      </c>
      <c r="N267" s="1">
        <v>45260</v>
      </c>
      <c r="O267" s="1">
        <v>45324</v>
      </c>
      <c r="P267" s="1">
        <v>45348</v>
      </c>
      <c r="Q267">
        <v>10</v>
      </c>
      <c r="R267" t="s">
        <v>59</v>
      </c>
      <c r="S267" t="s">
        <v>132</v>
      </c>
      <c r="T267" t="s">
        <v>1696</v>
      </c>
      <c r="U267" t="s">
        <v>1672</v>
      </c>
      <c r="V267" t="s">
        <v>608</v>
      </c>
      <c r="W267" t="s">
        <v>608</v>
      </c>
      <c r="X267" t="s">
        <v>64</v>
      </c>
      <c r="Y267" t="s">
        <v>65</v>
      </c>
      <c r="Z267" t="s">
        <v>66</v>
      </c>
      <c r="AA267">
        <v>18</v>
      </c>
      <c r="AB267" s="1">
        <v>45306</v>
      </c>
      <c r="AC267" t="s">
        <v>609</v>
      </c>
      <c r="AD267" t="s">
        <v>1673</v>
      </c>
      <c r="AE267">
        <v>4</v>
      </c>
      <c r="AF267" t="s">
        <v>69</v>
      </c>
    </row>
    <row r="268" spans="1:32" x14ac:dyDescent="0.3">
      <c r="A268" t="s">
        <v>1702</v>
      </c>
      <c r="B268" t="s">
        <v>49</v>
      </c>
      <c r="C268" t="s">
        <v>1703</v>
      </c>
      <c r="D268" t="s">
        <v>1704</v>
      </c>
      <c r="E268" t="s">
        <v>1705</v>
      </c>
      <c r="F268" t="s">
        <v>1706</v>
      </c>
      <c r="G268" t="s">
        <v>54</v>
      </c>
      <c r="H268" t="s">
        <v>86</v>
      </c>
      <c r="I268" t="s">
        <v>87</v>
      </c>
      <c r="J268" t="s">
        <v>1214</v>
      </c>
      <c r="K268" t="s">
        <v>89</v>
      </c>
      <c r="L268">
        <v>1</v>
      </c>
      <c r="M268">
        <v>1</v>
      </c>
      <c r="N268" s="1">
        <v>45260</v>
      </c>
      <c r="O268" s="1">
        <v>45342</v>
      </c>
      <c r="P268" s="1">
        <v>45373</v>
      </c>
      <c r="Q268">
        <v>1</v>
      </c>
      <c r="R268" t="s">
        <v>59</v>
      </c>
      <c r="S268" t="s">
        <v>436</v>
      </c>
      <c r="T268" t="s">
        <v>607</v>
      </c>
      <c r="U268" t="s">
        <v>1672</v>
      </c>
      <c r="V268" t="s">
        <v>608</v>
      </c>
      <c r="W268" t="s">
        <v>608</v>
      </c>
      <c r="X268" t="s">
        <v>64</v>
      </c>
      <c r="Y268" t="s">
        <v>65</v>
      </c>
      <c r="Z268" t="s">
        <v>66</v>
      </c>
      <c r="AA268">
        <v>36</v>
      </c>
      <c r="AB268" s="1">
        <v>45306</v>
      </c>
      <c r="AC268" t="s">
        <v>609</v>
      </c>
      <c r="AD268" t="s">
        <v>1673</v>
      </c>
      <c r="AE268">
        <v>3</v>
      </c>
      <c r="AF268" t="s">
        <v>204</v>
      </c>
    </row>
    <row r="269" spans="1:32" x14ac:dyDescent="0.3">
      <c r="A269" t="s">
        <v>1707</v>
      </c>
      <c r="B269" t="s">
        <v>123</v>
      </c>
      <c r="C269" t="s">
        <v>1708</v>
      </c>
      <c r="D269" t="s">
        <v>1709</v>
      </c>
      <c r="E269" t="s">
        <v>1710</v>
      </c>
      <c r="F269" t="s">
        <v>1711</v>
      </c>
      <c r="G269" t="s">
        <v>54</v>
      </c>
      <c r="H269" t="s">
        <v>359</v>
      </c>
      <c r="I269" t="s">
        <v>433</v>
      </c>
      <c r="J269" t="s">
        <v>361</v>
      </c>
      <c r="K269" t="s">
        <v>435</v>
      </c>
      <c r="L269">
        <v>1</v>
      </c>
      <c r="M269">
        <v>1</v>
      </c>
      <c r="N269" s="1">
        <v>45271</v>
      </c>
      <c r="O269" s="1">
        <v>45351</v>
      </c>
      <c r="P269" s="1">
        <v>45352</v>
      </c>
      <c r="Q269">
        <v>4</v>
      </c>
      <c r="R269" t="s">
        <v>59</v>
      </c>
      <c r="S269" t="s">
        <v>164</v>
      </c>
      <c r="T269" t="s">
        <v>1712</v>
      </c>
      <c r="U269" t="s">
        <v>1672</v>
      </c>
      <c r="V269" t="s">
        <v>608</v>
      </c>
      <c r="W269" t="s">
        <v>608</v>
      </c>
      <c r="X269" t="s">
        <v>64</v>
      </c>
      <c r="Y269" t="s">
        <v>65</v>
      </c>
      <c r="Z269" t="s">
        <v>66</v>
      </c>
      <c r="AA269">
        <v>45</v>
      </c>
      <c r="AB269" s="1">
        <v>45306</v>
      </c>
      <c r="AC269" t="s">
        <v>609</v>
      </c>
      <c r="AD269" t="s">
        <v>1673</v>
      </c>
      <c r="AE269">
        <v>3</v>
      </c>
      <c r="AF269" t="s">
        <v>204</v>
      </c>
    </row>
    <row r="270" spans="1:32" x14ac:dyDescent="0.3">
      <c r="A270" t="s">
        <v>1713</v>
      </c>
      <c r="B270" t="s">
        <v>49</v>
      </c>
      <c r="C270" t="s">
        <v>1714</v>
      </c>
      <c r="D270" t="s">
        <v>1715</v>
      </c>
      <c r="E270" t="s">
        <v>1716</v>
      </c>
      <c r="F270" t="s">
        <v>1717</v>
      </c>
      <c r="G270" t="s">
        <v>54</v>
      </c>
      <c r="H270" t="s">
        <v>416</v>
      </c>
      <c r="I270" t="s">
        <v>417</v>
      </c>
      <c r="J270" t="s">
        <v>1718</v>
      </c>
      <c r="K270" t="s">
        <v>419</v>
      </c>
      <c r="L270">
        <v>1</v>
      </c>
      <c r="M270">
        <v>1</v>
      </c>
      <c r="N270" s="1">
        <v>45272</v>
      </c>
      <c r="O270" s="1">
        <v>45323</v>
      </c>
      <c r="P270" s="1">
        <v>45327</v>
      </c>
      <c r="Q270">
        <v>0</v>
      </c>
      <c r="R270" t="s">
        <v>59</v>
      </c>
      <c r="S270" t="s">
        <v>1719</v>
      </c>
      <c r="T270" t="s">
        <v>1720</v>
      </c>
      <c r="U270" t="s">
        <v>1672</v>
      </c>
      <c r="V270" t="s">
        <v>608</v>
      </c>
      <c r="W270" t="s">
        <v>608</v>
      </c>
      <c r="X270" t="s">
        <v>64</v>
      </c>
      <c r="Y270" t="s">
        <v>92</v>
      </c>
      <c r="Z270" t="s">
        <v>66</v>
      </c>
      <c r="AA270">
        <v>17</v>
      </c>
      <c r="AB270" s="1">
        <v>45306</v>
      </c>
      <c r="AC270" t="s">
        <v>609</v>
      </c>
      <c r="AD270" t="s">
        <v>1673</v>
      </c>
      <c r="AE270">
        <v>1</v>
      </c>
      <c r="AF270" t="s">
        <v>93</v>
      </c>
    </row>
    <row r="271" spans="1:32" x14ac:dyDescent="0.3">
      <c r="A271" t="s">
        <v>1721</v>
      </c>
      <c r="B271" t="s">
        <v>123</v>
      </c>
      <c r="C271" t="s">
        <v>1722</v>
      </c>
      <c r="D271" t="s">
        <v>1723</v>
      </c>
      <c r="E271" t="s">
        <v>1724</v>
      </c>
      <c r="F271" t="s">
        <v>1725</v>
      </c>
      <c r="G271" t="s">
        <v>54</v>
      </c>
      <c r="H271" t="s">
        <v>143</v>
      </c>
      <c r="I271" t="s">
        <v>144</v>
      </c>
      <c r="J271" t="s">
        <v>800</v>
      </c>
      <c r="K271" t="s">
        <v>145</v>
      </c>
      <c r="L271">
        <v>1</v>
      </c>
      <c r="M271">
        <v>1</v>
      </c>
      <c r="N271" s="1">
        <v>45275</v>
      </c>
      <c r="O271" s="1">
        <v>45322</v>
      </c>
      <c r="P271" s="1">
        <v>45334</v>
      </c>
      <c r="Q271">
        <v>0</v>
      </c>
      <c r="R271" t="s">
        <v>59</v>
      </c>
      <c r="S271" t="s">
        <v>399</v>
      </c>
      <c r="T271" t="s">
        <v>186</v>
      </c>
      <c r="U271" t="s">
        <v>1672</v>
      </c>
      <c r="V271" t="s">
        <v>608</v>
      </c>
      <c r="W271" t="s">
        <v>608</v>
      </c>
      <c r="X271" t="s">
        <v>64</v>
      </c>
      <c r="Y271" t="s">
        <v>92</v>
      </c>
      <c r="Z271" t="s">
        <v>66</v>
      </c>
      <c r="AA271">
        <v>16</v>
      </c>
      <c r="AB271" s="1">
        <v>45306</v>
      </c>
      <c r="AC271" t="s">
        <v>609</v>
      </c>
      <c r="AD271" t="s">
        <v>1673</v>
      </c>
      <c r="AE271">
        <v>1</v>
      </c>
      <c r="AF271" t="s">
        <v>93</v>
      </c>
    </row>
    <row r="272" spans="1:32" x14ac:dyDescent="0.3">
      <c r="A272" t="s">
        <v>1726</v>
      </c>
      <c r="B272" t="s">
        <v>123</v>
      </c>
      <c r="C272" t="s">
        <v>1727</v>
      </c>
      <c r="D272" t="s">
        <v>1728</v>
      </c>
      <c r="E272" t="s">
        <v>1729</v>
      </c>
      <c r="F272" t="s">
        <v>1730</v>
      </c>
      <c r="G272" t="s">
        <v>54</v>
      </c>
      <c r="H272" t="s">
        <v>86</v>
      </c>
      <c r="I272" t="s">
        <v>161</v>
      </c>
      <c r="J272" t="s">
        <v>665</v>
      </c>
      <c r="K272" t="s">
        <v>163</v>
      </c>
      <c r="L272">
        <v>1</v>
      </c>
      <c r="M272">
        <v>1</v>
      </c>
      <c r="N272" s="1">
        <v>45275</v>
      </c>
      <c r="O272" s="1">
        <v>45312</v>
      </c>
      <c r="P272" s="1">
        <v>45320</v>
      </c>
      <c r="Q272">
        <v>0</v>
      </c>
      <c r="R272" t="s">
        <v>59</v>
      </c>
      <c r="S272" t="s">
        <v>666</v>
      </c>
      <c r="T272" t="s">
        <v>1672</v>
      </c>
      <c r="U272" t="s">
        <v>1672</v>
      </c>
      <c r="V272" t="s">
        <v>608</v>
      </c>
      <c r="W272" t="s">
        <v>608</v>
      </c>
      <c r="X272" t="s">
        <v>64</v>
      </c>
      <c r="Y272" t="s">
        <v>92</v>
      </c>
      <c r="Z272" t="s">
        <v>66</v>
      </c>
      <c r="AA272">
        <v>6</v>
      </c>
      <c r="AB272" s="1">
        <v>45306</v>
      </c>
      <c r="AC272" t="s">
        <v>609</v>
      </c>
      <c r="AD272" t="s">
        <v>1673</v>
      </c>
      <c r="AE272">
        <v>1</v>
      </c>
      <c r="AF272" t="s">
        <v>93</v>
      </c>
    </row>
    <row r="273" spans="1:32" x14ac:dyDescent="0.3">
      <c r="A273" t="s">
        <v>1731</v>
      </c>
      <c r="B273" t="s">
        <v>123</v>
      </c>
      <c r="C273" t="s">
        <v>1732</v>
      </c>
      <c r="D273" t="s">
        <v>1733</v>
      </c>
      <c r="E273" t="s">
        <v>1734</v>
      </c>
      <c r="F273" t="s">
        <v>1735</v>
      </c>
      <c r="G273" t="s">
        <v>54</v>
      </c>
      <c r="H273" t="s">
        <v>181</v>
      </c>
      <c r="I273" t="s">
        <v>182</v>
      </c>
      <c r="J273" t="s">
        <v>183</v>
      </c>
      <c r="K273" t="s">
        <v>184</v>
      </c>
      <c r="L273">
        <v>2</v>
      </c>
      <c r="M273">
        <v>2</v>
      </c>
      <c r="N273" s="1">
        <v>45293</v>
      </c>
      <c r="O273" s="1">
        <v>45310</v>
      </c>
      <c r="P273" s="1">
        <v>45317</v>
      </c>
      <c r="Q273">
        <v>0</v>
      </c>
      <c r="R273" t="s">
        <v>59</v>
      </c>
      <c r="S273" t="s">
        <v>1736</v>
      </c>
      <c r="T273" t="s">
        <v>186</v>
      </c>
      <c r="U273" t="s">
        <v>1672</v>
      </c>
      <c r="V273" t="s">
        <v>608</v>
      </c>
      <c r="W273" t="s">
        <v>608</v>
      </c>
      <c r="X273" t="s">
        <v>64</v>
      </c>
      <c r="Y273" t="s">
        <v>92</v>
      </c>
      <c r="Z273" t="s">
        <v>66</v>
      </c>
      <c r="AA273">
        <v>4</v>
      </c>
      <c r="AB273" s="1">
        <v>45306</v>
      </c>
      <c r="AC273" t="s">
        <v>609</v>
      </c>
      <c r="AD273" t="s">
        <v>1673</v>
      </c>
      <c r="AE273">
        <v>1</v>
      </c>
      <c r="AF273" t="s">
        <v>93</v>
      </c>
    </row>
    <row r="274" spans="1:32" x14ac:dyDescent="0.3">
      <c r="A274" t="s">
        <v>1737</v>
      </c>
      <c r="B274" t="s">
        <v>49</v>
      </c>
      <c r="C274" t="s">
        <v>1738</v>
      </c>
      <c r="D274" t="s">
        <v>1739</v>
      </c>
      <c r="E274" t="s">
        <v>1740</v>
      </c>
      <c r="F274" t="s">
        <v>1741</v>
      </c>
      <c r="G274" t="s">
        <v>54</v>
      </c>
      <c r="H274" t="s">
        <v>1742</v>
      </c>
      <c r="I274" t="s">
        <v>1743</v>
      </c>
      <c r="J274" t="s">
        <v>1744</v>
      </c>
      <c r="K274" t="s">
        <v>1745</v>
      </c>
      <c r="L274">
        <v>1</v>
      </c>
      <c r="M274">
        <v>1</v>
      </c>
      <c r="N274" s="1">
        <v>45294</v>
      </c>
      <c r="O274" s="1">
        <v>45408</v>
      </c>
      <c r="P274" s="1">
        <v>45537</v>
      </c>
      <c r="Q274">
        <v>4</v>
      </c>
      <c r="R274" t="s">
        <v>59</v>
      </c>
      <c r="S274" t="s">
        <v>1746</v>
      </c>
      <c r="T274" t="s">
        <v>1696</v>
      </c>
      <c r="U274" t="s">
        <v>1672</v>
      </c>
      <c r="V274" t="s">
        <v>608</v>
      </c>
      <c r="W274" t="s">
        <v>608</v>
      </c>
      <c r="X274" t="s">
        <v>64</v>
      </c>
      <c r="Y274" t="s">
        <v>65</v>
      </c>
      <c r="Z274" t="s">
        <v>66</v>
      </c>
      <c r="AA274">
        <v>102</v>
      </c>
      <c r="AB274" s="1">
        <v>45306</v>
      </c>
      <c r="AC274" t="s">
        <v>609</v>
      </c>
      <c r="AD274" t="s">
        <v>1673</v>
      </c>
      <c r="AE274">
        <v>3</v>
      </c>
      <c r="AF274" t="s">
        <v>204</v>
      </c>
    </row>
    <row r="275" spans="1:32" x14ac:dyDescent="0.3">
      <c r="A275" t="s">
        <v>1747</v>
      </c>
      <c r="B275" t="s">
        <v>49</v>
      </c>
      <c r="C275" t="s">
        <v>1748</v>
      </c>
      <c r="D275" t="s">
        <v>1749</v>
      </c>
      <c r="E275" t="s">
        <v>1750</v>
      </c>
      <c r="F275" t="s">
        <v>1751</v>
      </c>
      <c r="G275" t="s">
        <v>54</v>
      </c>
      <c r="H275" t="s">
        <v>416</v>
      </c>
      <c r="I275" t="s">
        <v>1752</v>
      </c>
      <c r="J275" t="s">
        <v>1652</v>
      </c>
      <c r="K275" t="s">
        <v>1753</v>
      </c>
      <c r="L275">
        <v>2</v>
      </c>
      <c r="M275">
        <v>2</v>
      </c>
      <c r="N275" s="1">
        <v>45296</v>
      </c>
      <c r="O275" s="1">
        <v>45328</v>
      </c>
      <c r="P275" s="1">
        <v>45357</v>
      </c>
      <c r="Q275">
        <v>0</v>
      </c>
      <c r="R275" t="s">
        <v>59</v>
      </c>
      <c r="S275" t="s">
        <v>1754</v>
      </c>
      <c r="T275" t="s">
        <v>1672</v>
      </c>
      <c r="U275" t="s">
        <v>1672</v>
      </c>
      <c r="V275" t="s">
        <v>608</v>
      </c>
      <c r="W275" t="s">
        <v>608</v>
      </c>
      <c r="X275" t="s">
        <v>64</v>
      </c>
      <c r="Y275" t="s">
        <v>92</v>
      </c>
      <c r="Z275" t="s">
        <v>66</v>
      </c>
      <c r="AA275">
        <v>22</v>
      </c>
      <c r="AB275" s="1">
        <v>45306</v>
      </c>
      <c r="AC275" t="s">
        <v>609</v>
      </c>
      <c r="AD275" t="s">
        <v>1673</v>
      </c>
      <c r="AE275">
        <v>1</v>
      </c>
      <c r="AF275" t="s">
        <v>93</v>
      </c>
    </row>
    <row r="276" spans="1:32" x14ac:dyDescent="0.3">
      <c r="A276" t="s">
        <v>1755</v>
      </c>
      <c r="B276" t="s">
        <v>123</v>
      </c>
      <c r="C276" t="s">
        <v>1756</v>
      </c>
      <c r="D276" t="s">
        <v>1757</v>
      </c>
      <c r="E276" t="s">
        <v>1758</v>
      </c>
      <c r="F276" t="s">
        <v>1759</v>
      </c>
      <c r="G276" t="s">
        <v>54</v>
      </c>
      <c r="H276" t="s">
        <v>86</v>
      </c>
      <c r="I276" t="s">
        <v>250</v>
      </c>
      <c r="J276" t="s">
        <v>202</v>
      </c>
      <c r="K276" t="s">
        <v>252</v>
      </c>
      <c r="L276">
        <v>1</v>
      </c>
      <c r="M276">
        <v>1</v>
      </c>
      <c r="N276" s="1">
        <v>45299</v>
      </c>
      <c r="O276" s="1">
        <v>45338</v>
      </c>
      <c r="P276" s="1">
        <v>45341</v>
      </c>
      <c r="Q276">
        <v>3</v>
      </c>
      <c r="R276" t="s">
        <v>59</v>
      </c>
      <c r="S276" t="s">
        <v>164</v>
      </c>
      <c r="T276" t="s">
        <v>1760</v>
      </c>
      <c r="U276" t="s">
        <v>1672</v>
      </c>
      <c r="V276" t="s">
        <v>608</v>
      </c>
      <c r="W276" t="s">
        <v>608</v>
      </c>
      <c r="X276" t="s">
        <v>64</v>
      </c>
      <c r="Y276" t="s">
        <v>65</v>
      </c>
      <c r="Z276" t="s">
        <v>66</v>
      </c>
      <c r="AA276">
        <v>32</v>
      </c>
      <c r="AB276" s="1">
        <v>45306</v>
      </c>
      <c r="AC276" t="s">
        <v>609</v>
      </c>
      <c r="AD276" t="s">
        <v>1673</v>
      </c>
      <c r="AE276">
        <v>3</v>
      </c>
      <c r="AF276" t="s">
        <v>204</v>
      </c>
    </row>
    <row r="277" spans="1:32" x14ac:dyDescent="0.3">
      <c r="A277" t="s">
        <v>811</v>
      </c>
      <c r="B277" t="s">
        <v>123</v>
      </c>
      <c r="C277" t="s">
        <v>1761</v>
      </c>
      <c r="D277" t="s">
        <v>1762</v>
      </c>
      <c r="E277" t="s">
        <v>1763</v>
      </c>
      <c r="F277" t="s">
        <v>1764</v>
      </c>
      <c r="G277" t="s">
        <v>54</v>
      </c>
      <c r="H277" t="s">
        <v>181</v>
      </c>
      <c r="I277" t="s">
        <v>182</v>
      </c>
      <c r="J277" t="s">
        <v>183</v>
      </c>
      <c r="K277" t="s">
        <v>184</v>
      </c>
      <c r="L277">
        <v>1</v>
      </c>
      <c r="M277">
        <v>1</v>
      </c>
      <c r="N277" s="1">
        <v>45299</v>
      </c>
      <c r="O277" s="1">
        <v>45327</v>
      </c>
      <c r="P277" s="1">
        <v>45334</v>
      </c>
      <c r="Q277">
        <v>0</v>
      </c>
      <c r="R277" t="s">
        <v>59</v>
      </c>
      <c r="S277" t="s">
        <v>816</v>
      </c>
      <c r="T277" t="s">
        <v>186</v>
      </c>
      <c r="U277" t="s">
        <v>1672</v>
      </c>
      <c r="V277" t="s">
        <v>608</v>
      </c>
      <c r="W277" t="s">
        <v>608</v>
      </c>
      <c r="X277" t="s">
        <v>64</v>
      </c>
      <c r="Y277" t="s">
        <v>92</v>
      </c>
      <c r="Z277" t="s">
        <v>66</v>
      </c>
      <c r="AA277">
        <v>21</v>
      </c>
      <c r="AB277" s="1">
        <v>45306</v>
      </c>
      <c r="AC277" t="s">
        <v>609</v>
      </c>
      <c r="AD277" t="s">
        <v>1673</v>
      </c>
      <c r="AE277">
        <v>1</v>
      </c>
      <c r="AF277" t="s">
        <v>93</v>
      </c>
    </row>
    <row r="278" spans="1:32" x14ac:dyDescent="0.3">
      <c r="A278" t="s">
        <v>1765</v>
      </c>
      <c r="B278" t="s">
        <v>49</v>
      </c>
      <c r="C278" t="s">
        <v>1766</v>
      </c>
      <c r="D278" t="s">
        <v>1767</v>
      </c>
      <c r="E278" t="s">
        <v>1758</v>
      </c>
      <c r="F278" t="s">
        <v>1759</v>
      </c>
      <c r="G278" t="s">
        <v>54</v>
      </c>
      <c r="H278" t="s">
        <v>86</v>
      </c>
      <c r="I278" t="s">
        <v>87</v>
      </c>
      <c r="J278" t="s">
        <v>202</v>
      </c>
      <c r="K278" t="s">
        <v>89</v>
      </c>
      <c r="L278">
        <v>1</v>
      </c>
      <c r="M278">
        <v>1</v>
      </c>
      <c r="N278" s="1">
        <v>45299</v>
      </c>
      <c r="O278" s="1">
        <v>45338</v>
      </c>
      <c r="P278" s="1">
        <v>45341</v>
      </c>
      <c r="Q278">
        <v>0</v>
      </c>
      <c r="R278" t="s">
        <v>59</v>
      </c>
      <c r="S278" t="s">
        <v>164</v>
      </c>
      <c r="T278" t="s">
        <v>1760</v>
      </c>
      <c r="U278" t="s">
        <v>1672</v>
      </c>
      <c r="V278" t="s">
        <v>608</v>
      </c>
      <c r="W278" t="s">
        <v>608</v>
      </c>
      <c r="X278" t="s">
        <v>64</v>
      </c>
      <c r="Y278" t="s">
        <v>65</v>
      </c>
      <c r="Z278" t="s">
        <v>66</v>
      </c>
      <c r="AA278">
        <v>32</v>
      </c>
      <c r="AB278" s="1">
        <v>45306</v>
      </c>
      <c r="AC278" t="s">
        <v>609</v>
      </c>
      <c r="AD278" t="s">
        <v>1673</v>
      </c>
      <c r="AE278">
        <v>2</v>
      </c>
      <c r="AF278" t="s">
        <v>236</v>
      </c>
    </row>
    <row r="279" spans="1:32" x14ac:dyDescent="0.3">
      <c r="A279" t="s">
        <v>115</v>
      </c>
      <c r="B279" t="s">
        <v>49</v>
      </c>
      <c r="C279" t="s">
        <v>1768</v>
      </c>
      <c r="D279" t="s">
        <v>1769</v>
      </c>
      <c r="E279" t="s">
        <v>1770</v>
      </c>
      <c r="F279" t="s">
        <v>1771</v>
      </c>
      <c r="G279" t="s">
        <v>54</v>
      </c>
      <c r="H279" t="s">
        <v>75</v>
      </c>
      <c r="I279" t="s">
        <v>76</v>
      </c>
      <c r="J279" t="s">
        <v>896</v>
      </c>
      <c r="K279" t="s">
        <v>78</v>
      </c>
      <c r="L279">
        <v>1</v>
      </c>
      <c r="M279">
        <v>1</v>
      </c>
      <c r="N279" s="1">
        <v>45301</v>
      </c>
      <c r="O279" s="1">
        <v>45321</v>
      </c>
      <c r="P279" s="1">
        <v>45323</v>
      </c>
      <c r="Q279">
        <v>5</v>
      </c>
      <c r="R279" t="s">
        <v>59</v>
      </c>
      <c r="S279" t="s">
        <v>399</v>
      </c>
      <c r="T279" t="s">
        <v>1696</v>
      </c>
      <c r="U279" t="s">
        <v>1672</v>
      </c>
      <c r="V279" t="s">
        <v>608</v>
      </c>
      <c r="W279" t="s">
        <v>608</v>
      </c>
      <c r="X279" t="s">
        <v>64</v>
      </c>
      <c r="Y279" t="s">
        <v>65</v>
      </c>
      <c r="Z279" t="s">
        <v>66</v>
      </c>
      <c r="AA279">
        <v>15</v>
      </c>
      <c r="AB279" s="1">
        <v>45306</v>
      </c>
      <c r="AC279" t="s">
        <v>609</v>
      </c>
      <c r="AD279" t="s">
        <v>1673</v>
      </c>
      <c r="AE279">
        <v>4</v>
      </c>
      <c r="AF279" t="s">
        <v>69</v>
      </c>
    </row>
    <row r="280" spans="1:32" x14ac:dyDescent="0.3">
      <c r="A280" t="s">
        <v>1772</v>
      </c>
      <c r="B280" t="s">
        <v>49</v>
      </c>
      <c r="C280" t="s">
        <v>1773</v>
      </c>
      <c r="D280" t="s">
        <v>1774</v>
      </c>
      <c r="E280" t="s">
        <v>1775</v>
      </c>
      <c r="F280" t="s">
        <v>1776</v>
      </c>
      <c r="G280" t="s">
        <v>54</v>
      </c>
      <c r="H280" t="s">
        <v>220</v>
      </c>
      <c r="I280" t="s">
        <v>221</v>
      </c>
      <c r="J280" t="s">
        <v>222</v>
      </c>
      <c r="K280" t="s">
        <v>223</v>
      </c>
      <c r="L280">
        <v>1</v>
      </c>
      <c r="M280">
        <v>1</v>
      </c>
      <c r="N280" s="1">
        <v>45302</v>
      </c>
      <c r="O280" s="1">
        <v>45429</v>
      </c>
      <c r="P280" s="1">
        <v>45516</v>
      </c>
      <c r="Q280">
        <v>0</v>
      </c>
      <c r="R280" t="s">
        <v>59</v>
      </c>
      <c r="S280" t="s">
        <v>224</v>
      </c>
      <c r="T280" t="s">
        <v>1672</v>
      </c>
      <c r="U280" t="s">
        <v>1672</v>
      </c>
      <c r="V280" t="s">
        <v>608</v>
      </c>
      <c r="W280" t="s">
        <v>608</v>
      </c>
      <c r="X280" t="s">
        <v>64</v>
      </c>
      <c r="Y280" t="s">
        <v>92</v>
      </c>
      <c r="Z280" t="s">
        <v>66</v>
      </c>
      <c r="AA280">
        <v>123</v>
      </c>
      <c r="AB280" s="1">
        <v>45306</v>
      </c>
      <c r="AC280" t="s">
        <v>609</v>
      </c>
      <c r="AD280" t="s">
        <v>1673</v>
      </c>
      <c r="AE280">
        <v>1</v>
      </c>
      <c r="AF280" t="s">
        <v>93</v>
      </c>
    </row>
    <row r="281" spans="1:32" x14ac:dyDescent="0.3">
      <c r="A281" t="s">
        <v>1777</v>
      </c>
      <c r="B281" t="s">
        <v>49</v>
      </c>
      <c r="C281" t="s">
        <v>1778</v>
      </c>
      <c r="D281" t="s">
        <v>1779</v>
      </c>
      <c r="E281" t="s">
        <v>1780</v>
      </c>
      <c r="F281" t="s">
        <v>1781</v>
      </c>
      <c r="G281" t="s">
        <v>54</v>
      </c>
      <c r="H281" t="s">
        <v>1742</v>
      </c>
      <c r="I281" t="s">
        <v>1743</v>
      </c>
      <c r="J281" t="s">
        <v>1744</v>
      </c>
      <c r="K281" t="s">
        <v>1745</v>
      </c>
      <c r="L281">
        <v>1</v>
      </c>
      <c r="M281">
        <v>1</v>
      </c>
      <c r="N281" s="1">
        <v>45303</v>
      </c>
      <c r="O281" s="1">
        <v>45380</v>
      </c>
      <c r="P281" s="1">
        <v>45537</v>
      </c>
      <c r="Q281">
        <v>1</v>
      </c>
      <c r="R281" t="s">
        <v>59</v>
      </c>
      <c r="S281" t="s">
        <v>1782</v>
      </c>
      <c r="T281" t="s">
        <v>1696</v>
      </c>
      <c r="U281" t="s">
        <v>1672</v>
      </c>
      <c r="V281" t="s">
        <v>608</v>
      </c>
      <c r="W281" t="s">
        <v>608</v>
      </c>
      <c r="X281" t="s">
        <v>64</v>
      </c>
      <c r="Y281" t="s">
        <v>65</v>
      </c>
      <c r="Z281" t="s">
        <v>66</v>
      </c>
      <c r="AA281">
        <v>74</v>
      </c>
      <c r="AB281" s="1">
        <v>45306</v>
      </c>
      <c r="AC281" t="s">
        <v>609</v>
      </c>
      <c r="AD281" t="s">
        <v>1673</v>
      </c>
      <c r="AE281">
        <v>3</v>
      </c>
      <c r="AF281" t="s">
        <v>204</v>
      </c>
    </row>
    <row r="282" spans="1:32" hidden="1" x14ac:dyDescent="0.3">
      <c r="A282" t="s">
        <v>1783</v>
      </c>
      <c r="B282" t="s">
        <v>49</v>
      </c>
      <c r="C282" t="s">
        <v>1784</v>
      </c>
      <c r="D282" t="s">
        <v>1785</v>
      </c>
      <c r="E282" t="s">
        <v>1786</v>
      </c>
      <c r="F282" t="s">
        <v>1787</v>
      </c>
      <c r="G282" t="s">
        <v>54</v>
      </c>
      <c r="H282" t="s">
        <v>75</v>
      </c>
      <c r="I282" t="s">
        <v>76</v>
      </c>
      <c r="J282" t="s">
        <v>1788</v>
      </c>
      <c r="K282" t="s">
        <v>78</v>
      </c>
      <c r="L282">
        <v>1</v>
      </c>
      <c r="M282">
        <v>1</v>
      </c>
      <c r="N282" s="1">
        <v>44820</v>
      </c>
      <c r="O282" s="1">
        <v>45337</v>
      </c>
      <c r="P282" s="1">
        <v>45348</v>
      </c>
      <c r="Q282">
        <v>41</v>
      </c>
      <c r="R282" t="s">
        <v>59</v>
      </c>
      <c r="S282" t="s">
        <v>1789</v>
      </c>
      <c r="T282" t="s">
        <v>1790</v>
      </c>
      <c r="U282" t="s">
        <v>1791</v>
      </c>
      <c r="V282" t="s">
        <v>351</v>
      </c>
      <c r="W282" t="s">
        <v>352</v>
      </c>
      <c r="X282" t="s">
        <v>64</v>
      </c>
      <c r="Y282" t="s">
        <v>65</v>
      </c>
      <c r="Z282" t="s">
        <v>66</v>
      </c>
      <c r="AA282">
        <v>31</v>
      </c>
      <c r="AB282" s="1">
        <v>45306</v>
      </c>
      <c r="AC282" t="s">
        <v>1792</v>
      </c>
      <c r="AD282" t="s">
        <v>68</v>
      </c>
      <c r="AE282">
        <v>4</v>
      </c>
      <c r="AF282" t="s">
        <v>69</v>
      </c>
    </row>
    <row r="283" spans="1:32" hidden="1" x14ac:dyDescent="0.3">
      <c r="A283" t="s">
        <v>1793</v>
      </c>
      <c r="B283" t="s">
        <v>123</v>
      </c>
      <c r="C283" t="s">
        <v>1794</v>
      </c>
      <c r="D283" t="s">
        <v>1795</v>
      </c>
      <c r="E283" t="s">
        <v>1796</v>
      </c>
      <c r="F283" t="s">
        <v>1797</v>
      </c>
      <c r="G283" t="s">
        <v>54</v>
      </c>
      <c r="H283" t="s">
        <v>86</v>
      </c>
      <c r="I283" t="s">
        <v>161</v>
      </c>
      <c r="J283" t="s">
        <v>391</v>
      </c>
      <c r="K283" t="s">
        <v>163</v>
      </c>
      <c r="L283">
        <v>1</v>
      </c>
      <c r="M283">
        <v>1</v>
      </c>
      <c r="N283" s="1">
        <v>45247</v>
      </c>
      <c r="O283" s="1">
        <v>45309</v>
      </c>
      <c r="P283" s="1">
        <v>45313</v>
      </c>
      <c r="Q283">
        <v>0</v>
      </c>
      <c r="R283" t="s">
        <v>59</v>
      </c>
      <c r="S283" t="s">
        <v>1798</v>
      </c>
      <c r="T283" t="s">
        <v>186</v>
      </c>
      <c r="U283" t="s">
        <v>1791</v>
      </c>
      <c r="V283" t="s">
        <v>351</v>
      </c>
      <c r="W283" t="s">
        <v>352</v>
      </c>
      <c r="X283" t="s">
        <v>64</v>
      </c>
      <c r="Y283" t="s">
        <v>92</v>
      </c>
      <c r="Z283" t="s">
        <v>66</v>
      </c>
      <c r="AA283">
        <v>3</v>
      </c>
      <c r="AB283" s="1">
        <v>45306</v>
      </c>
      <c r="AC283" t="s">
        <v>1792</v>
      </c>
      <c r="AD283" t="s">
        <v>68</v>
      </c>
      <c r="AE283">
        <v>1</v>
      </c>
      <c r="AF283" t="s">
        <v>93</v>
      </c>
    </row>
    <row r="284" spans="1:32" hidden="1" x14ac:dyDescent="0.3">
      <c r="A284" t="s">
        <v>1799</v>
      </c>
      <c r="B284" t="s">
        <v>123</v>
      </c>
      <c r="C284" t="s">
        <v>1800</v>
      </c>
      <c r="D284" t="s">
        <v>1801</v>
      </c>
      <c r="E284" t="s">
        <v>1802</v>
      </c>
      <c r="F284" t="s">
        <v>1803</v>
      </c>
      <c r="G284" t="s">
        <v>54</v>
      </c>
      <c r="H284" t="s">
        <v>86</v>
      </c>
      <c r="I284" t="s">
        <v>161</v>
      </c>
      <c r="J284" t="s">
        <v>391</v>
      </c>
      <c r="K284" t="s">
        <v>163</v>
      </c>
      <c r="L284">
        <v>1</v>
      </c>
      <c r="M284">
        <v>1</v>
      </c>
      <c r="N284" s="1">
        <v>45250</v>
      </c>
      <c r="O284" s="1">
        <v>45309</v>
      </c>
      <c r="P284" s="1">
        <v>45313</v>
      </c>
      <c r="Q284">
        <v>0</v>
      </c>
      <c r="R284" t="s">
        <v>59</v>
      </c>
      <c r="S284" t="s">
        <v>1804</v>
      </c>
      <c r="T284" t="s">
        <v>186</v>
      </c>
      <c r="U284" t="s">
        <v>1791</v>
      </c>
      <c r="V284" t="s">
        <v>351</v>
      </c>
      <c r="W284" t="s">
        <v>352</v>
      </c>
      <c r="X284" t="s">
        <v>64</v>
      </c>
      <c r="Y284" t="s">
        <v>92</v>
      </c>
      <c r="Z284" t="s">
        <v>66</v>
      </c>
      <c r="AA284">
        <v>3</v>
      </c>
      <c r="AB284" s="1">
        <v>45306</v>
      </c>
      <c r="AC284" t="s">
        <v>1792</v>
      </c>
      <c r="AD284" t="s">
        <v>68</v>
      </c>
      <c r="AE284">
        <v>1</v>
      </c>
      <c r="AF284" t="s">
        <v>93</v>
      </c>
    </row>
    <row r="285" spans="1:32" hidden="1" x14ac:dyDescent="0.3">
      <c r="A285" t="s">
        <v>1150</v>
      </c>
      <c r="B285" t="s">
        <v>49</v>
      </c>
      <c r="C285" t="s">
        <v>1805</v>
      </c>
      <c r="D285" t="s">
        <v>1806</v>
      </c>
      <c r="E285" t="s">
        <v>1807</v>
      </c>
      <c r="F285" t="s">
        <v>1808</v>
      </c>
      <c r="G285" t="s">
        <v>54</v>
      </c>
      <c r="H285" t="s">
        <v>55</v>
      </c>
      <c r="I285" t="s">
        <v>56</v>
      </c>
      <c r="J285" t="s">
        <v>1252</v>
      </c>
      <c r="K285" t="s">
        <v>58</v>
      </c>
      <c r="L285">
        <v>1</v>
      </c>
      <c r="M285">
        <v>1</v>
      </c>
      <c r="N285" s="1">
        <v>45268</v>
      </c>
      <c r="O285" s="1">
        <v>45337</v>
      </c>
      <c r="P285" s="1">
        <v>45339</v>
      </c>
      <c r="Q285">
        <v>5</v>
      </c>
      <c r="R285" t="s">
        <v>59</v>
      </c>
      <c r="S285" t="s">
        <v>1809</v>
      </c>
      <c r="T285" t="s">
        <v>1790</v>
      </c>
      <c r="U285" t="s">
        <v>1791</v>
      </c>
      <c r="V285" t="s">
        <v>351</v>
      </c>
      <c r="W285" t="s">
        <v>352</v>
      </c>
      <c r="X285" t="s">
        <v>64</v>
      </c>
      <c r="Y285" t="s">
        <v>65</v>
      </c>
      <c r="Z285" t="s">
        <v>66</v>
      </c>
      <c r="AA285">
        <v>31</v>
      </c>
      <c r="AB285" s="1">
        <v>45306</v>
      </c>
      <c r="AC285" t="s">
        <v>1792</v>
      </c>
      <c r="AD285" t="s">
        <v>68</v>
      </c>
      <c r="AE285">
        <v>4</v>
      </c>
      <c r="AF285" t="s">
        <v>69</v>
      </c>
    </row>
    <row r="286" spans="1:32" hidden="1" x14ac:dyDescent="0.3">
      <c r="A286" t="s">
        <v>1810</v>
      </c>
      <c r="B286" t="s">
        <v>49</v>
      </c>
      <c r="C286" t="s">
        <v>1811</v>
      </c>
      <c r="D286" t="s">
        <v>1812</v>
      </c>
      <c r="E286" t="s">
        <v>1813</v>
      </c>
      <c r="F286" t="s">
        <v>1814</v>
      </c>
      <c r="G286" t="s">
        <v>54</v>
      </c>
      <c r="H286" t="s">
        <v>265</v>
      </c>
      <c r="I286" t="s">
        <v>383</v>
      </c>
      <c r="J286" t="s">
        <v>194</v>
      </c>
      <c r="K286" t="s">
        <v>384</v>
      </c>
      <c r="L286">
        <v>1</v>
      </c>
      <c r="M286">
        <v>1</v>
      </c>
      <c r="N286" s="1">
        <v>45272</v>
      </c>
      <c r="O286" s="1">
        <v>45322</v>
      </c>
      <c r="P286" s="1">
        <v>45323</v>
      </c>
      <c r="Q286">
        <v>7</v>
      </c>
      <c r="R286" t="s">
        <v>59</v>
      </c>
      <c r="S286" t="s">
        <v>1815</v>
      </c>
      <c r="T286" t="s">
        <v>1816</v>
      </c>
      <c r="U286" t="s">
        <v>1791</v>
      </c>
      <c r="V286" t="s">
        <v>351</v>
      </c>
      <c r="W286" t="s">
        <v>352</v>
      </c>
      <c r="X286" t="s">
        <v>64</v>
      </c>
      <c r="Y286" t="s">
        <v>65</v>
      </c>
      <c r="Z286" t="s">
        <v>66</v>
      </c>
      <c r="AA286">
        <v>16</v>
      </c>
      <c r="AB286" s="1">
        <v>45306</v>
      </c>
      <c r="AC286" t="s">
        <v>1792</v>
      </c>
      <c r="AD286" t="s">
        <v>68</v>
      </c>
      <c r="AE286">
        <v>4</v>
      </c>
      <c r="AF286" t="s">
        <v>69</v>
      </c>
    </row>
    <row r="287" spans="1:32" hidden="1" x14ac:dyDescent="0.3">
      <c r="A287" t="s">
        <v>1817</v>
      </c>
      <c r="B287" t="s">
        <v>49</v>
      </c>
      <c r="C287" t="s">
        <v>1818</v>
      </c>
      <c r="D287" t="s">
        <v>1819</v>
      </c>
      <c r="E287" t="s">
        <v>1820</v>
      </c>
      <c r="F287" t="s">
        <v>1821</v>
      </c>
      <c r="G287" t="s">
        <v>54</v>
      </c>
      <c r="H287" t="s">
        <v>1822</v>
      </c>
      <c r="I287" t="s">
        <v>1823</v>
      </c>
      <c r="J287" t="s">
        <v>1166</v>
      </c>
      <c r="K287" t="s">
        <v>1824</v>
      </c>
      <c r="L287">
        <v>1</v>
      </c>
      <c r="M287">
        <v>1</v>
      </c>
      <c r="N287" s="1">
        <v>45279</v>
      </c>
      <c r="O287" s="1">
        <v>45309</v>
      </c>
      <c r="P287" s="1">
        <v>45332</v>
      </c>
      <c r="Q287">
        <v>0</v>
      </c>
      <c r="R287" t="s">
        <v>59</v>
      </c>
      <c r="S287" t="s">
        <v>1825</v>
      </c>
      <c r="T287" t="s">
        <v>1826</v>
      </c>
      <c r="U287" t="s">
        <v>1791</v>
      </c>
      <c r="V287" t="s">
        <v>351</v>
      </c>
      <c r="W287" t="s">
        <v>352</v>
      </c>
      <c r="X287" t="s">
        <v>64</v>
      </c>
      <c r="Y287" t="s">
        <v>92</v>
      </c>
      <c r="Z287" t="s">
        <v>66</v>
      </c>
      <c r="AA287">
        <v>3</v>
      </c>
      <c r="AB287" s="1">
        <v>45306</v>
      </c>
      <c r="AC287" t="s">
        <v>1792</v>
      </c>
      <c r="AD287" t="s">
        <v>68</v>
      </c>
      <c r="AE287">
        <v>1</v>
      </c>
      <c r="AF287" t="s">
        <v>93</v>
      </c>
    </row>
    <row r="288" spans="1:32" hidden="1" x14ac:dyDescent="0.3">
      <c r="A288" t="s">
        <v>1827</v>
      </c>
      <c r="B288" t="s">
        <v>49</v>
      </c>
      <c r="C288" t="s">
        <v>1828</v>
      </c>
      <c r="D288" t="s">
        <v>1829</v>
      </c>
      <c r="E288" t="s">
        <v>1830</v>
      </c>
      <c r="F288" t="s">
        <v>1831</v>
      </c>
      <c r="G288" t="s">
        <v>54</v>
      </c>
      <c r="H288" t="s">
        <v>171</v>
      </c>
      <c r="I288" t="s">
        <v>172</v>
      </c>
      <c r="J288" t="s">
        <v>173</v>
      </c>
      <c r="K288" t="s">
        <v>174</v>
      </c>
      <c r="L288">
        <v>1</v>
      </c>
      <c r="M288">
        <v>1</v>
      </c>
      <c r="N288" s="1">
        <v>45300</v>
      </c>
      <c r="O288" s="1">
        <v>45383</v>
      </c>
      <c r="P288" s="1">
        <v>45446</v>
      </c>
      <c r="Q288">
        <v>0</v>
      </c>
      <c r="R288" t="s">
        <v>59</v>
      </c>
      <c r="S288" t="s">
        <v>1832</v>
      </c>
      <c r="T288" t="s">
        <v>186</v>
      </c>
      <c r="U288" t="s">
        <v>1791</v>
      </c>
      <c r="V288" t="s">
        <v>351</v>
      </c>
      <c r="W288" t="s">
        <v>352</v>
      </c>
      <c r="X288" t="s">
        <v>64</v>
      </c>
      <c r="Y288" t="s">
        <v>92</v>
      </c>
      <c r="Z288" t="s">
        <v>66</v>
      </c>
      <c r="AA288">
        <v>77</v>
      </c>
      <c r="AB288" s="1">
        <v>45306</v>
      </c>
      <c r="AC288" t="s">
        <v>1792</v>
      </c>
      <c r="AD288" t="s">
        <v>68</v>
      </c>
      <c r="AE288">
        <v>1</v>
      </c>
      <c r="AF288" t="s">
        <v>93</v>
      </c>
    </row>
    <row r="289" spans="1:32" hidden="1" x14ac:dyDescent="0.3">
      <c r="A289" t="s">
        <v>115</v>
      </c>
      <c r="B289" t="s">
        <v>49</v>
      </c>
      <c r="C289" t="s">
        <v>1833</v>
      </c>
      <c r="D289" t="s">
        <v>1834</v>
      </c>
      <c r="E289" t="s">
        <v>1835</v>
      </c>
      <c r="F289" t="s">
        <v>1836</v>
      </c>
      <c r="G289" t="s">
        <v>54</v>
      </c>
      <c r="H289" t="s">
        <v>75</v>
      </c>
      <c r="I289" t="s">
        <v>76</v>
      </c>
      <c r="J289" t="s">
        <v>1837</v>
      </c>
      <c r="K289" t="s">
        <v>78</v>
      </c>
      <c r="L289">
        <v>1</v>
      </c>
      <c r="M289">
        <v>1</v>
      </c>
      <c r="N289" s="1">
        <v>45303</v>
      </c>
      <c r="O289" s="1">
        <v>45331</v>
      </c>
      <c r="P289" s="1">
        <v>45348</v>
      </c>
      <c r="Q289">
        <v>1</v>
      </c>
      <c r="R289" t="s">
        <v>59</v>
      </c>
      <c r="S289" t="s">
        <v>1838</v>
      </c>
      <c r="T289" t="s">
        <v>1816</v>
      </c>
      <c r="U289" t="s">
        <v>1791</v>
      </c>
      <c r="V289" t="s">
        <v>351</v>
      </c>
      <c r="W289" t="s">
        <v>352</v>
      </c>
      <c r="X289" t="s">
        <v>64</v>
      </c>
      <c r="Y289" t="s">
        <v>65</v>
      </c>
      <c r="Z289" t="s">
        <v>66</v>
      </c>
      <c r="AA289">
        <v>25</v>
      </c>
      <c r="AB289" s="1">
        <v>45306</v>
      </c>
      <c r="AC289" t="s">
        <v>1792</v>
      </c>
      <c r="AD289" t="s">
        <v>68</v>
      </c>
      <c r="AE289">
        <v>3</v>
      </c>
      <c r="AF289" t="s">
        <v>204</v>
      </c>
    </row>
    <row r="290" spans="1:32" hidden="1" x14ac:dyDescent="0.3">
      <c r="A290" t="s">
        <v>428</v>
      </c>
      <c r="B290" t="s">
        <v>123</v>
      </c>
      <c r="C290" t="s">
        <v>1839</v>
      </c>
      <c r="D290" t="s">
        <v>1840</v>
      </c>
      <c r="E290" t="s">
        <v>1841</v>
      </c>
      <c r="F290" t="s">
        <v>1842</v>
      </c>
      <c r="G290" t="s">
        <v>54</v>
      </c>
      <c r="H290" t="s">
        <v>359</v>
      </c>
      <c r="I290" t="s">
        <v>433</v>
      </c>
      <c r="J290" t="s">
        <v>434</v>
      </c>
      <c r="K290" t="s">
        <v>435</v>
      </c>
      <c r="L290">
        <v>1</v>
      </c>
      <c r="M290">
        <v>1</v>
      </c>
      <c r="N290" s="1">
        <v>45202</v>
      </c>
      <c r="O290" s="1">
        <v>45322</v>
      </c>
      <c r="P290" s="1">
        <v>45329</v>
      </c>
      <c r="Q290">
        <v>0</v>
      </c>
      <c r="R290" t="s">
        <v>59</v>
      </c>
      <c r="S290" t="s">
        <v>870</v>
      </c>
      <c r="T290" t="s">
        <v>275</v>
      </c>
      <c r="U290" t="s">
        <v>1843</v>
      </c>
      <c r="V290" t="s">
        <v>63</v>
      </c>
      <c r="W290" t="s">
        <v>63</v>
      </c>
      <c r="X290" t="s">
        <v>64</v>
      </c>
      <c r="Y290" t="s">
        <v>92</v>
      </c>
      <c r="Z290" t="s">
        <v>66</v>
      </c>
      <c r="AA290">
        <v>16</v>
      </c>
      <c r="AB290" s="1">
        <v>45306</v>
      </c>
      <c r="AC290" t="s">
        <v>67</v>
      </c>
      <c r="AD290" t="s">
        <v>68</v>
      </c>
      <c r="AE290">
        <v>1</v>
      </c>
      <c r="AF290" t="s">
        <v>93</v>
      </c>
    </row>
    <row r="291" spans="1:32" hidden="1" x14ac:dyDescent="0.3">
      <c r="A291" t="s">
        <v>1844</v>
      </c>
      <c r="B291" t="s">
        <v>49</v>
      </c>
      <c r="C291" t="s">
        <v>1845</v>
      </c>
      <c r="D291" t="s">
        <v>1846</v>
      </c>
      <c r="E291" t="s">
        <v>1847</v>
      </c>
      <c r="F291" t="s">
        <v>1848</v>
      </c>
      <c r="G291" t="s">
        <v>54</v>
      </c>
      <c r="H291" t="s">
        <v>86</v>
      </c>
      <c r="I291" t="s">
        <v>87</v>
      </c>
      <c r="J291" t="s">
        <v>88</v>
      </c>
      <c r="K291" t="s">
        <v>89</v>
      </c>
      <c r="L291">
        <v>1</v>
      </c>
      <c r="M291">
        <v>1</v>
      </c>
      <c r="N291" s="1">
        <v>45243</v>
      </c>
      <c r="O291" s="1">
        <v>45328</v>
      </c>
      <c r="P291" s="1">
        <v>45329</v>
      </c>
      <c r="Q291">
        <v>0</v>
      </c>
      <c r="R291" t="s">
        <v>59</v>
      </c>
      <c r="S291" t="s">
        <v>102</v>
      </c>
      <c r="T291" t="s">
        <v>275</v>
      </c>
      <c r="U291" t="s">
        <v>1843</v>
      </c>
      <c r="V291" t="s">
        <v>63</v>
      </c>
      <c r="W291" t="s">
        <v>63</v>
      </c>
      <c r="X291" t="s">
        <v>64</v>
      </c>
      <c r="Y291" t="s">
        <v>92</v>
      </c>
      <c r="Z291" t="s">
        <v>66</v>
      </c>
      <c r="AA291">
        <v>22</v>
      </c>
      <c r="AB291" s="1">
        <v>45306</v>
      </c>
      <c r="AC291" t="s">
        <v>67</v>
      </c>
      <c r="AD291" t="s">
        <v>68</v>
      </c>
      <c r="AE291">
        <v>1</v>
      </c>
      <c r="AF291" t="s">
        <v>93</v>
      </c>
    </row>
    <row r="292" spans="1:32" hidden="1" x14ac:dyDescent="0.3">
      <c r="A292" t="s">
        <v>900</v>
      </c>
      <c r="B292" t="s">
        <v>461</v>
      </c>
      <c r="C292" t="s">
        <v>1849</v>
      </c>
      <c r="D292" t="s">
        <v>1850</v>
      </c>
      <c r="E292" t="s">
        <v>1851</v>
      </c>
      <c r="F292" t="s">
        <v>1852</v>
      </c>
      <c r="G292" t="s">
        <v>54</v>
      </c>
      <c r="H292" t="s">
        <v>822</v>
      </c>
      <c r="I292" t="s">
        <v>832</v>
      </c>
      <c r="J292" t="s">
        <v>903</v>
      </c>
      <c r="K292" t="s">
        <v>834</v>
      </c>
      <c r="L292">
        <v>1</v>
      </c>
      <c r="M292">
        <v>1</v>
      </c>
      <c r="N292" s="1">
        <v>45258</v>
      </c>
      <c r="O292" s="1">
        <v>45342</v>
      </c>
      <c r="P292" s="1">
        <v>45537</v>
      </c>
      <c r="Q292">
        <v>0</v>
      </c>
      <c r="R292" t="s">
        <v>59</v>
      </c>
      <c r="S292" t="s">
        <v>1853</v>
      </c>
      <c r="T292" t="s">
        <v>275</v>
      </c>
      <c r="U292" t="s">
        <v>1843</v>
      </c>
      <c r="V292" t="s">
        <v>63</v>
      </c>
      <c r="W292" t="s">
        <v>63</v>
      </c>
      <c r="X292" t="s">
        <v>64</v>
      </c>
      <c r="Y292" t="s">
        <v>92</v>
      </c>
      <c r="Z292" t="s">
        <v>66</v>
      </c>
      <c r="AA292">
        <v>36</v>
      </c>
      <c r="AB292" s="1">
        <v>45306</v>
      </c>
      <c r="AC292" t="s">
        <v>67</v>
      </c>
      <c r="AD292" t="s">
        <v>68</v>
      </c>
      <c r="AE292">
        <v>1</v>
      </c>
      <c r="AF292" t="s">
        <v>93</v>
      </c>
    </row>
    <row r="293" spans="1:32" hidden="1" x14ac:dyDescent="0.3">
      <c r="A293" t="s">
        <v>295</v>
      </c>
      <c r="B293" t="s">
        <v>123</v>
      </c>
      <c r="C293" t="s">
        <v>1854</v>
      </c>
      <c r="D293" t="s">
        <v>1855</v>
      </c>
      <c r="E293" t="s">
        <v>1856</v>
      </c>
      <c r="F293" t="s">
        <v>1857</v>
      </c>
      <c r="G293" t="s">
        <v>54</v>
      </c>
      <c r="H293" t="s">
        <v>86</v>
      </c>
      <c r="I293" t="s">
        <v>250</v>
      </c>
      <c r="J293" t="s">
        <v>242</v>
      </c>
      <c r="K293" t="s">
        <v>252</v>
      </c>
      <c r="L293">
        <v>1</v>
      </c>
      <c r="M293">
        <v>1</v>
      </c>
      <c r="N293" s="1">
        <v>45272</v>
      </c>
      <c r="O293" s="1">
        <v>45313</v>
      </c>
      <c r="P293" s="1">
        <v>45320</v>
      </c>
      <c r="Q293">
        <v>8</v>
      </c>
      <c r="R293" t="s">
        <v>59</v>
      </c>
      <c r="S293" t="s">
        <v>436</v>
      </c>
      <c r="T293" t="s">
        <v>214</v>
      </c>
      <c r="U293" t="s">
        <v>1843</v>
      </c>
      <c r="V293" t="s">
        <v>63</v>
      </c>
      <c r="W293" t="s">
        <v>63</v>
      </c>
      <c r="X293" t="s">
        <v>64</v>
      </c>
      <c r="Y293" t="s">
        <v>65</v>
      </c>
      <c r="Z293" t="s">
        <v>66</v>
      </c>
      <c r="AA293">
        <v>7</v>
      </c>
      <c r="AB293" s="1">
        <v>45306</v>
      </c>
      <c r="AC293" t="s">
        <v>67</v>
      </c>
      <c r="AD293" t="s">
        <v>68</v>
      </c>
      <c r="AE293">
        <v>4</v>
      </c>
      <c r="AF293" t="s">
        <v>69</v>
      </c>
    </row>
    <row r="294" spans="1:32" hidden="1" x14ac:dyDescent="0.3">
      <c r="A294" t="s">
        <v>1858</v>
      </c>
      <c r="B294" t="s">
        <v>461</v>
      </c>
      <c r="C294" t="s">
        <v>1859</v>
      </c>
      <c r="D294" t="s">
        <v>1860</v>
      </c>
      <c r="E294" t="s">
        <v>1861</v>
      </c>
      <c r="F294" t="s">
        <v>1862</v>
      </c>
      <c r="G294" t="s">
        <v>54</v>
      </c>
      <c r="H294" t="s">
        <v>416</v>
      </c>
      <c r="I294" t="s">
        <v>723</v>
      </c>
      <c r="J294" t="s">
        <v>528</v>
      </c>
      <c r="K294" t="s">
        <v>725</v>
      </c>
      <c r="L294">
        <v>1</v>
      </c>
      <c r="M294">
        <v>1</v>
      </c>
      <c r="N294" s="1">
        <v>45295</v>
      </c>
      <c r="O294" s="1">
        <v>45323</v>
      </c>
      <c r="P294" s="1">
        <v>45536</v>
      </c>
      <c r="Q294">
        <v>36</v>
      </c>
      <c r="R294" t="s">
        <v>59</v>
      </c>
      <c r="S294" t="s">
        <v>1863</v>
      </c>
      <c r="T294" t="s">
        <v>214</v>
      </c>
      <c r="U294" t="s">
        <v>1843</v>
      </c>
      <c r="V294" t="s">
        <v>63</v>
      </c>
      <c r="W294" t="s">
        <v>63</v>
      </c>
      <c r="X294" t="s">
        <v>64</v>
      </c>
      <c r="Y294" t="s">
        <v>65</v>
      </c>
      <c r="Z294" t="s">
        <v>66</v>
      </c>
      <c r="AA294">
        <v>17</v>
      </c>
      <c r="AB294" s="1">
        <v>45306</v>
      </c>
      <c r="AC294" t="s">
        <v>67</v>
      </c>
      <c r="AD294" t="s">
        <v>68</v>
      </c>
      <c r="AE294">
        <v>4</v>
      </c>
      <c r="AF294" t="s">
        <v>69</v>
      </c>
    </row>
    <row r="295" spans="1:32" hidden="1" x14ac:dyDescent="0.3">
      <c r="A295" t="s">
        <v>1864</v>
      </c>
      <c r="B295" t="s">
        <v>49</v>
      </c>
      <c r="C295" t="s">
        <v>1865</v>
      </c>
      <c r="D295" t="s">
        <v>1866</v>
      </c>
      <c r="E295" t="s">
        <v>1867</v>
      </c>
      <c r="F295" t="s">
        <v>1868</v>
      </c>
      <c r="G295" t="s">
        <v>54</v>
      </c>
      <c r="H295" t="s">
        <v>128</v>
      </c>
      <c r="I295" t="s">
        <v>1313</v>
      </c>
      <c r="J295" t="s">
        <v>1869</v>
      </c>
      <c r="K295" t="s">
        <v>1315</v>
      </c>
      <c r="L295">
        <v>1</v>
      </c>
      <c r="M295">
        <v>1</v>
      </c>
      <c r="N295" s="1">
        <v>45295</v>
      </c>
      <c r="O295" s="1">
        <v>45322</v>
      </c>
      <c r="P295" s="1">
        <v>45334</v>
      </c>
      <c r="Q295">
        <v>1</v>
      </c>
      <c r="R295" t="s">
        <v>59</v>
      </c>
      <c r="S295" t="s">
        <v>1870</v>
      </c>
      <c r="T295" t="s">
        <v>275</v>
      </c>
      <c r="U295" t="s">
        <v>1843</v>
      </c>
      <c r="V295" t="s">
        <v>63</v>
      </c>
      <c r="W295" t="s">
        <v>63</v>
      </c>
      <c r="X295" t="s">
        <v>64</v>
      </c>
      <c r="Y295" t="s">
        <v>65</v>
      </c>
      <c r="Z295" t="s">
        <v>66</v>
      </c>
      <c r="AA295">
        <v>16</v>
      </c>
      <c r="AB295" s="1">
        <v>45306</v>
      </c>
      <c r="AC295" t="s">
        <v>67</v>
      </c>
      <c r="AD295" t="s">
        <v>68</v>
      </c>
      <c r="AE295">
        <v>3</v>
      </c>
      <c r="AF295" t="s">
        <v>204</v>
      </c>
    </row>
    <row r="296" spans="1:32" hidden="1" x14ac:dyDescent="0.3">
      <c r="A296" t="s">
        <v>1871</v>
      </c>
      <c r="B296" t="s">
        <v>461</v>
      </c>
      <c r="C296" t="s">
        <v>1872</v>
      </c>
      <c r="D296" t="s">
        <v>1873</v>
      </c>
      <c r="E296" t="s">
        <v>1861</v>
      </c>
      <c r="F296" t="s">
        <v>1862</v>
      </c>
      <c r="G296" t="s">
        <v>54</v>
      </c>
      <c r="H296" t="s">
        <v>971</v>
      </c>
      <c r="I296" t="s">
        <v>1874</v>
      </c>
      <c r="J296" t="s">
        <v>528</v>
      </c>
      <c r="K296" t="s">
        <v>1875</v>
      </c>
      <c r="L296">
        <v>2</v>
      </c>
      <c r="M296">
        <v>2</v>
      </c>
      <c r="N296" s="1">
        <v>45295</v>
      </c>
      <c r="O296" s="1">
        <v>45323</v>
      </c>
      <c r="P296" s="1">
        <v>45536</v>
      </c>
      <c r="Q296">
        <v>23</v>
      </c>
      <c r="R296" t="s">
        <v>59</v>
      </c>
      <c r="S296" t="s">
        <v>1863</v>
      </c>
      <c r="T296" t="s">
        <v>214</v>
      </c>
      <c r="U296" t="s">
        <v>1843</v>
      </c>
      <c r="V296" t="s">
        <v>63</v>
      </c>
      <c r="W296" t="s">
        <v>63</v>
      </c>
      <c r="X296" t="s">
        <v>64</v>
      </c>
      <c r="Y296" t="s">
        <v>65</v>
      </c>
      <c r="Z296" t="s">
        <v>66</v>
      </c>
      <c r="AA296">
        <v>17</v>
      </c>
      <c r="AB296" s="1">
        <v>45306</v>
      </c>
      <c r="AC296" t="s">
        <v>67</v>
      </c>
      <c r="AD296" t="s">
        <v>68</v>
      </c>
      <c r="AE296">
        <v>4</v>
      </c>
      <c r="AF296" t="s">
        <v>69</v>
      </c>
    </row>
    <row r="297" spans="1:32" hidden="1" x14ac:dyDescent="0.3">
      <c r="A297" t="s">
        <v>1876</v>
      </c>
      <c r="B297" t="s">
        <v>49</v>
      </c>
      <c r="C297" t="s">
        <v>1877</v>
      </c>
      <c r="D297" t="s">
        <v>1878</v>
      </c>
      <c r="E297" t="s">
        <v>1879</v>
      </c>
      <c r="F297" t="s">
        <v>1880</v>
      </c>
      <c r="G297" t="s">
        <v>54</v>
      </c>
      <c r="I297" t="s">
        <v>1165</v>
      </c>
      <c r="J297" t="s">
        <v>1166</v>
      </c>
      <c r="K297" t="s">
        <v>1167</v>
      </c>
      <c r="L297">
        <v>1</v>
      </c>
      <c r="M297">
        <v>1</v>
      </c>
      <c r="N297" s="1">
        <v>45300</v>
      </c>
      <c r="O297" s="1">
        <v>45330</v>
      </c>
      <c r="P297" s="1">
        <v>45342</v>
      </c>
      <c r="Q297">
        <v>0</v>
      </c>
      <c r="R297" t="s">
        <v>59</v>
      </c>
      <c r="S297" t="s">
        <v>1168</v>
      </c>
      <c r="T297" t="s">
        <v>275</v>
      </c>
      <c r="U297" t="s">
        <v>1843</v>
      </c>
      <c r="V297" t="s">
        <v>63</v>
      </c>
      <c r="W297" t="s">
        <v>63</v>
      </c>
      <c r="X297" t="s">
        <v>64</v>
      </c>
      <c r="Y297" t="s">
        <v>92</v>
      </c>
      <c r="Z297" t="s">
        <v>66</v>
      </c>
      <c r="AA297">
        <v>24</v>
      </c>
      <c r="AB297" s="1">
        <v>45306</v>
      </c>
      <c r="AC297" t="s">
        <v>67</v>
      </c>
      <c r="AD297" t="s">
        <v>68</v>
      </c>
      <c r="AE297">
        <v>1</v>
      </c>
      <c r="AF297" t="s">
        <v>93</v>
      </c>
    </row>
    <row r="298" spans="1:32" hidden="1" x14ac:dyDescent="0.3">
      <c r="A298" t="s">
        <v>1881</v>
      </c>
      <c r="B298" t="s">
        <v>123</v>
      </c>
      <c r="C298" t="s">
        <v>1882</v>
      </c>
      <c r="D298" t="s">
        <v>1883</v>
      </c>
      <c r="E298" t="s">
        <v>1879</v>
      </c>
      <c r="F298" t="s">
        <v>1880</v>
      </c>
      <c r="G298" t="s">
        <v>54</v>
      </c>
      <c r="H298" t="s">
        <v>143</v>
      </c>
      <c r="I298" t="s">
        <v>144</v>
      </c>
      <c r="J298" t="s">
        <v>1166</v>
      </c>
      <c r="K298" t="s">
        <v>145</v>
      </c>
      <c r="L298">
        <v>1</v>
      </c>
      <c r="M298">
        <v>1</v>
      </c>
      <c r="N298" s="1">
        <v>45300</v>
      </c>
      <c r="O298" s="1">
        <v>45324</v>
      </c>
      <c r="P298" s="1">
        <v>45342</v>
      </c>
      <c r="Q298">
        <v>0</v>
      </c>
      <c r="R298" t="s">
        <v>59</v>
      </c>
      <c r="S298" t="s">
        <v>243</v>
      </c>
      <c r="T298" t="s">
        <v>275</v>
      </c>
      <c r="U298" t="s">
        <v>1843</v>
      </c>
      <c r="V298" t="s">
        <v>63</v>
      </c>
      <c r="W298" t="s">
        <v>63</v>
      </c>
      <c r="X298" t="s">
        <v>64</v>
      </c>
      <c r="Y298" t="s">
        <v>92</v>
      </c>
      <c r="Z298" t="s">
        <v>66</v>
      </c>
      <c r="AA298">
        <v>18</v>
      </c>
      <c r="AB298" s="1">
        <v>45306</v>
      </c>
      <c r="AC298" t="s">
        <v>67</v>
      </c>
      <c r="AD298" t="s">
        <v>68</v>
      </c>
      <c r="AE298">
        <v>1</v>
      </c>
      <c r="AF298" t="s">
        <v>93</v>
      </c>
    </row>
    <row r="299" spans="1:32" hidden="1" x14ac:dyDescent="0.3">
      <c r="A299" t="s">
        <v>1884</v>
      </c>
      <c r="B299" t="s">
        <v>49</v>
      </c>
      <c r="C299" t="s">
        <v>1885</v>
      </c>
      <c r="D299" t="s">
        <v>1886</v>
      </c>
      <c r="E299" t="s">
        <v>1867</v>
      </c>
      <c r="F299" t="s">
        <v>1887</v>
      </c>
      <c r="G299" t="s">
        <v>54</v>
      </c>
      <c r="H299" t="s">
        <v>679</v>
      </c>
      <c r="I299" t="s">
        <v>680</v>
      </c>
      <c r="J299" t="s">
        <v>1888</v>
      </c>
      <c r="K299" t="s">
        <v>681</v>
      </c>
      <c r="L299">
        <v>2</v>
      </c>
      <c r="M299">
        <v>2</v>
      </c>
      <c r="N299" s="1">
        <v>45303</v>
      </c>
      <c r="O299" s="1">
        <v>45317</v>
      </c>
      <c r="P299" s="1">
        <v>45341</v>
      </c>
      <c r="Q299">
        <v>0</v>
      </c>
      <c r="R299" t="s">
        <v>59</v>
      </c>
      <c r="S299" t="s">
        <v>132</v>
      </c>
      <c r="T299" t="s">
        <v>275</v>
      </c>
      <c r="U299" t="s">
        <v>1843</v>
      </c>
      <c r="V299" t="s">
        <v>63</v>
      </c>
      <c r="W299" t="s">
        <v>63</v>
      </c>
      <c r="X299" t="s">
        <v>64</v>
      </c>
      <c r="Y299" t="s">
        <v>65</v>
      </c>
      <c r="Z299" t="s">
        <v>66</v>
      </c>
      <c r="AA299">
        <v>11</v>
      </c>
      <c r="AB299" s="1">
        <v>45306</v>
      </c>
      <c r="AC299" t="s">
        <v>67</v>
      </c>
      <c r="AD299" t="s">
        <v>68</v>
      </c>
      <c r="AE299">
        <v>2</v>
      </c>
      <c r="AF299" t="s">
        <v>236</v>
      </c>
    </row>
    <row r="300" spans="1:32" hidden="1" x14ac:dyDescent="0.3">
      <c r="A300" t="s">
        <v>288</v>
      </c>
      <c r="B300" t="s">
        <v>123</v>
      </c>
      <c r="C300" t="s">
        <v>1889</v>
      </c>
      <c r="D300" t="s">
        <v>1890</v>
      </c>
      <c r="E300" t="s">
        <v>1891</v>
      </c>
      <c r="F300" t="s">
        <v>1892</v>
      </c>
      <c r="G300" t="s">
        <v>54</v>
      </c>
      <c r="H300" t="s">
        <v>86</v>
      </c>
      <c r="I300" t="s">
        <v>250</v>
      </c>
      <c r="J300" t="s">
        <v>1893</v>
      </c>
      <c r="K300" t="s">
        <v>252</v>
      </c>
      <c r="L300">
        <v>2</v>
      </c>
      <c r="M300">
        <v>2</v>
      </c>
      <c r="N300" s="1">
        <v>45183</v>
      </c>
      <c r="O300" s="1">
        <v>45322</v>
      </c>
      <c r="P300" s="1">
        <v>45337</v>
      </c>
      <c r="Q300">
        <v>8</v>
      </c>
      <c r="R300" t="s">
        <v>59</v>
      </c>
      <c r="S300" t="s">
        <v>164</v>
      </c>
      <c r="T300" t="s">
        <v>1894</v>
      </c>
      <c r="U300" t="s">
        <v>1894</v>
      </c>
      <c r="V300" t="s">
        <v>351</v>
      </c>
      <c r="W300" t="s">
        <v>352</v>
      </c>
      <c r="X300" t="s">
        <v>64</v>
      </c>
      <c r="Y300" t="s">
        <v>65</v>
      </c>
      <c r="Z300" t="s">
        <v>66</v>
      </c>
      <c r="AA300">
        <v>16</v>
      </c>
      <c r="AB300" s="1">
        <v>45306</v>
      </c>
      <c r="AC300" t="s">
        <v>1895</v>
      </c>
      <c r="AD300" t="s">
        <v>68</v>
      </c>
      <c r="AE300">
        <v>4</v>
      </c>
      <c r="AF300" t="s">
        <v>69</v>
      </c>
    </row>
    <row r="301" spans="1:32" hidden="1" x14ac:dyDescent="0.3">
      <c r="A301" t="s">
        <v>1896</v>
      </c>
      <c r="B301" t="s">
        <v>49</v>
      </c>
      <c r="C301" t="s">
        <v>1897</v>
      </c>
      <c r="D301" t="s">
        <v>1898</v>
      </c>
      <c r="E301" t="s">
        <v>1899</v>
      </c>
      <c r="F301" t="s">
        <v>1900</v>
      </c>
      <c r="G301" t="s">
        <v>54</v>
      </c>
      <c r="H301" t="s">
        <v>265</v>
      </c>
      <c r="I301" t="s">
        <v>1901</v>
      </c>
      <c r="J301" t="s">
        <v>426</v>
      </c>
      <c r="K301" t="s">
        <v>1902</v>
      </c>
      <c r="L301">
        <v>1</v>
      </c>
      <c r="M301">
        <v>1</v>
      </c>
      <c r="N301" s="1">
        <v>45197</v>
      </c>
      <c r="O301" s="1">
        <v>45327</v>
      </c>
      <c r="P301" s="1">
        <v>45334</v>
      </c>
      <c r="Q301">
        <v>0</v>
      </c>
      <c r="R301" t="s">
        <v>59</v>
      </c>
      <c r="S301" t="s">
        <v>1903</v>
      </c>
      <c r="T301" t="s">
        <v>1894</v>
      </c>
      <c r="U301" t="s">
        <v>1894</v>
      </c>
      <c r="V301" t="s">
        <v>351</v>
      </c>
      <c r="W301" t="s">
        <v>352</v>
      </c>
      <c r="X301" t="s">
        <v>64</v>
      </c>
      <c r="Y301" t="s">
        <v>92</v>
      </c>
      <c r="Z301" t="s">
        <v>66</v>
      </c>
      <c r="AA301">
        <v>21</v>
      </c>
      <c r="AB301" s="1">
        <v>45306</v>
      </c>
      <c r="AC301" t="s">
        <v>1895</v>
      </c>
      <c r="AD301" t="s">
        <v>68</v>
      </c>
      <c r="AE301">
        <v>1</v>
      </c>
      <c r="AF301" t="s">
        <v>93</v>
      </c>
    </row>
    <row r="302" spans="1:32" hidden="1" x14ac:dyDescent="0.3">
      <c r="A302" t="s">
        <v>1904</v>
      </c>
      <c r="B302" t="s">
        <v>49</v>
      </c>
      <c r="C302" t="s">
        <v>1905</v>
      </c>
      <c r="D302" t="s">
        <v>1906</v>
      </c>
      <c r="E302" t="s">
        <v>1907</v>
      </c>
      <c r="F302" t="s">
        <v>1908</v>
      </c>
      <c r="G302" t="s">
        <v>54</v>
      </c>
      <c r="H302" t="s">
        <v>416</v>
      </c>
      <c r="I302" t="s">
        <v>417</v>
      </c>
      <c r="J302" t="s">
        <v>514</v>
      </c>
      <c r="K302" t="s">
        <v>419</v>
      </c>
      <c r="L302">
        <v>2</v>
      </c>
      <c r="M302">
        <v>2</v>
      </c>
      <c r="N302" s="1">
        <v>45222</v>
      </c>
      <c r="O302" s="1">
        <v>45350</v>
      </c>
      <c r="P302" s="1">
        <v>45536</v>
      </c>
      <c r="Q302">
        <v>0</v>
      </c>
      <c r="R302" t="s">
        <v>59</v>
      </c>
      <c r="S302" t="s">
        <v>515</v>
      </c>
      <c r="T302" t="s">
        <v>1894</v>
      </c>
      <c r="U302" t="s">
        <v>1894</v>
      </c>
      <c r="V302" t="s">
        <v>351</v>
      </c>
      <c r="W302" t="s">
        <v>352</v>
      </c>
      <c r="X302" t="s">
        <v>64</v>
      </c>
      <c r="Y302" t="s">
        <v>92</v>
      </c>
      <c r="Z302" t="s">
        <v>66</v>
      </c>
      <c r="AA302">
        <v>44</v>
      </c>
      <c r="AB302" s="1">
        <v>45306</v>
      </c>
      <c r="AC302" t="s">
        <v>1895</v>
      </c>
      <c r="AD302" t="s">
        <v>68</v>
      </c>
      <c r="AE302">
        <v>1</v>
      </c>
      <c r="AF302" t="s">
        <v>93</v>
      </c>
    </row>
    <row r="303" spans="1:32" hidden="1" x14ac:dyDescent="0.3">
      <c r="A303" t="s">
        <v>811</v>
      </c>
      <c r="B303" t="s">
        <v>123</v>
      </c>
      <c r="C303" t="s">
        <v>1909</v>
      </c>
      <c r="D303" t="s">
        <v>1910</v>
      </c>
      <c r="E303" t="s">
        <v>1911</v>
      </c>
      <c r="F303" t="s">
        <v>1912</v>
      </c>
      <c r="G303" t="s">
        <v>54</v>
      </c>
      <c r="H303" t="s">
        <v>181</v>
      </c>
      <c r="I303" t="s">
        <v>182</v>
      </c>
      <c r="J303" t="s">
        <v>183</v>
      </c>
      <c r="K303" t="s">
        <v>184</v>
      </c>
      <c r="L303">
        <v>1</v>
      </c>
      <c r="M303">
        <v>1</v>
      </c>
      <c r="N303" s="1">
        <v>45225</v>
      </c>
      <c r="O303" s="1">
        <v>45314</v>
      </c>
      <c r="P303" s="1">
        <v>45321</v>
      </c>
      <c r="Q303">
        <v>0</v>
      </c>
      <c r="R303" t="s">
        <v>59</v>
      </c>
      <c r="S303" t="s">
        <v>816</v>
      </c>
      <c r="T303" t="s">
        <v>186</v>
      </c>
      <c r="U303" t="s">
        <v>1894</v>
      </c>
      <c r="V303" t="s">
        <v>351</v>
      </c>
      <c r="W303" t="s">
        <v>352</v>
      </c>
      <c r="X303" t="s">
        <v>64</v>
      </c>
      <c r="Y303" t="s">
        <v>92</v>
      </c>
      <c r="Z303" t="s">
        <v>66</v>
      </c>
      <c r="AA303">
        <v>8</v>
      </c>
      <c r="AB303" s="1">
        <v>45306</v>
      </c>
      <c r="AC303" t="s">
        <v>1895</v>
      </c>
      <c r="AD303" t="s">
        <v>68</v>
      </c>
      <c r="AE303">
        <v>1</v>
      </c>
      <c r="AF303" t="s">
        <v>93</v>
      </c>
    </row>
    <row r="304" spans="1:32" hidden="1" x14ac:dyDescent="0.3">
      <c r="A304" t="s">
        <v>1913</v>
      </c>
      <c r="B304" t="s">
        <v>123</v>
      </c>
      <c r="C304" t="s">
        <v>1914</v>
      </c>
      <c r="D304" t="s">
        <v>1915</v>
      </c>
      <c r="E304" t="s">
        <v>1916</v>
      </c>
      <c r="F304" t="s">
        <v>1917</v>
      </c>
      <c r="G304" t="s">
        <v>54</v>
      </c>
      <c r="H304" t="s">
        <v>1918</v>
      </c>
      <c r="I304" t="s">
        <v>1919</v>
      </c>
      <c r="J304" t="s">
        <v>1920</v>
      </c>
      <c r="K304" t="s">
        <v>1921</v>
      </c>
      <c r="L304">
        <v>1</v>
      </c>
      <c r="M304">
        <v>1</v>
      </c>
      <c r="N304" s="1">
        <v>45243</v>
      </c>
      <c r="O304" s="1">
        <v>45322</v>
      </c>
      <c r="P304" s="1">
        <v>45341</v>
      </c>
      <c r="Q304">
        <v>0</v>
      </c>
      <c r="R304" t="s">
        <v>59</v>
      </c>
      <c r="S304" t="s">
        <v>164</v>
      </c>
      <c r="T304" t="s">
        <v>1922</v>
      </c>
      <c r="U304" t="s">
        <v>1894</v>
      </c>
      <c r="V304" t="s">
        <v>351</v>
      </c>
      <c r="W304" t="s">
        <v>352</v>
      </c>
      <c r="X304" t="s">
        <v>64</v>
      </c>
      <c r="Y304" t="s">
        <v>92</v>
      </c>
      <c r="Z304" t="s">
        <v>66</v>
      </c>
      <c r="AA304">
        <v>16</v>
      </c>
      <c r="AB304" s="1">
        <v>45306</v>
      </c>
      <c r="AC304" t="s">
        <v>1895</v>
      </c>
      <c r="AD304" t="s">
        <v>68</v>
      </c>
      <c r="AE304">
        <v>1</v>
      </c>
      <c r="AF304" t="s">
        <v>93</v>
      </c>
    </row>
    <row r="305" spans="1:32" hidden="1" x14ac:dyDescent="0.3">
      <c r="A305" t="s">
        <v>1923</v>
      </c>
      <c r="B305" t="s">
        <v>123</v>
      </c>
      <c r="C305" t="s">
        <v>1924</v>
      </c>
      <c r="D305" t="s">
        <v>1925</v>
      </c>
      <c r="E305" t="s">
        <v>1916</v>
      </c>
      <c r="F305" t="s">
        <v>1917</v>
      </c>
      <c r="G305" t="s">
        <v>54</v>
      </c>
      <c r="H305" t="s">
        <v>1918</v>
      </c>
      <c r="I305" t="s">
        <v>1919</v>
      </c>
      <c r="J305" t="s">
        <v>1920</v>
      </c>
      <c r="K305" t="s">
        <v>1921</v>
      </c>
      <c r="L305">
        <v>1</v>
      </c>
      <c r="M305">
        <v>1</v>
      </c>
      <c r="N305" s="1">
        <v>45243</v>
      </c>
      <c r="O305" s="1">
        <v>45322</v>
      </c>
      <c r="P305" s="1">
        <v>45341</v>
      </c>
      <c r="Q305">
        <v>0</v>
      </c>
      <c r="R305" t="s">
        <v>59</v>
      </c>
      <c r="S305" t="s">
        <v>673</v>
      </c>
      <c r="T305" t="s">
        <v>1922</v>
      </c>
      <c r="U305" t="s">
        <v>1894</v>
      </c>
      <c r="V305" t="s">
        <v>351</v>
      </c>
      <c r="W305" t="s">
        <v>352</v>
      </c>
      <c r="X305" t="s">
        <v>64</v>
      </c>
      <c r="Y305" t="s">
        <v>92</v>
      </c>
      <c r="Z305" t="s">
        <v>66</v>
      </c>
      <c r="AA305">
        <v>16</v>
      </c>
      <c r="AB305" s="1">
        <v>45306</v>
      </c>
      <c r="AC305" t="s">
        <v>1895</v>
      </c>
      <c r="AD305" t="s">
        <v>68</v>
      </c>
      <c r="AE305">
        <v>1</v>
      </c>
      <c r="AF305" t="s">
        <v>93</v>
      </c>
    </row>
    <row r="306" spans="1:32" hidden="1" x14ac:dyDescent="0.3">
      <c r="A306" t="s">
        <v>1926</v>
      </c>
      <c r="B306" t="s">
        <v>49</v>
      </c>
      <c r="C306" t="s">
        <v>1927</v>
      </c>
      <c r="D306" t="s">
        <v>1928</v>
      </c>
      <c r="E306" t="s">
        <v>1929</v>
      </c>
      <c r="F306" t="s">
        <v>1930</v>
      </c>
      <c r="G306" t="s">
        <v>54</v>
      </c>
      <c r="H306" t="s">
        <v>416</v>
      </c>
      <c r="I306" t="s">
        <v>417</v>
      </c>
      <c r="J306" t="s">
        <v>1893</v>
      </c>
      <c r="K306" t="s">
        <v>419</v>
      </c>
      <c r="L306">
        <v>1</v>
      </c>
      <c r="M306">
        <v>1</v>
      </c>
      <c r="N306" s="1">
        <v>45250</v>
      </c>
      <c r="O306" s="1">
        <v>45322</v>
      </c>
      <c r="P306" s="1">
        <v>45324</v>
      </c>
      <c r="Q306">
        <v>4</v>
      </c>
      <c r="R306" t="s">
        <v>59</v>
      </c>
      <c r="S306" t="s">
        <v>164</v>
      </c>
      <c r="T306" t="s">
        <v>1894</v>
      </c>
      <c r="U306" t="s">
        <v>1894</v>
      </c>
      <c r="V306" t="s">
        <v>351</v>
      </c>
      <c r="W306" t="s">
        <v>352</v>
      </c>
      <c r="X306" t="s">
        <v>64</v>
      </c>
      <c r="Y306" t="s">
        <v>65</v>
      </c>
      <c r="Z306" t="s">
        <v>66</v>
      </c>
      <c r="AA306">
        <v>16</v>
      </c>
      <c r="AB306" s="1">
        <v>45306</v>
      </c>
      <c r="AC306" t="s">
        <v>1895</v>
      </c>
      <c r="AD306" t="s">
        <v>68</v>
      </c>
      <c r="AE306">
        <v>3</v>
      </c>
      <c r="AF306" t="s">
        <v>204</v>
      </c>
    </row>
    <row r="307" spans="1:32" hidden="1" x14ac:dyDescent="0.3">
      <c r="A307" t="s">
        <v>328</v>
      </c>
      <c r="B307" t="s">
        <v>49</v>
      </c>
      <c r="C307" t="s">
        <v>1931</v>
      </c>
      <c r="D307" t="s">
        <v>1932</v>
      </c>
      <c r="E307" t="s">
        <v>1933</v>
      </c>
      <c r="F307" t="s">
        <v>1892</v>
      </c>
      <c r="G307" t="s">
        <v>54</v>
      </c>
      <c r="H307" t="s">
        <v>75</v>
      </c>
      <c r="I307" t="s">
        <v>76</v>
      </c>
      <c r="J307" t="s">
        <v>1934</v>
      </c>
      <c r="K307" t="s">
        <v>78</v>
      </c>
      <c r="L307">
        <v>1</v>
      </c>
      <c r="M307">
        <v>1</v>
      </c>
      <c r="N307" s="1">
        <v>45266</v>
      </c>
      <c r="O307" s="1">
        <v>45322</v>
      </c>
      <c r="P307" s="1">
        <v>45352</v>
      </c>
      <c r="Q307">
        <v>0</v>
      </c>
      <c r="R307" t="s">
        <v>59</v>
      </c>
      <c r="S307" t="s">
        <v>399</v>
      </c>
      <c r="T307" t="s">
        <v>1922</v>
      </c>
      <c r="U307" t="s">
        <v>1894</v>
      </c>
      <c r="V307" t="s">
        <v>351</v>
      </c>
      <c r="W307" t="s">
        <v>352</v>
      </c>
      <c r="X307" t="s">
        <v>64</v>
      </c>
      <c r="Y307" t="s">
        <v>92</v>
      </c>
      <c r="Z307" t="s">
        <v>66</v>
      </c>
      <c r="AA307">
        <v>16</v>
      </c>
      <c r="AB307" s="1">
        <v>45306</v>
      </c>
      <c r="AC307" t="s">
        <v>1895</v>
      </c>
      <c r="AD307" t="s">
        <v>68</v>
      </c>
      <c r="AE307">
        <v>1</v>
      </c>
      <c r="AF307" t="s">
        <v>93</v>
      </c>
    </row>
    <row r="308" spans="1:32" hidden="1" x14ac:dyDescent="0.3">
      <c r="A308" t="s">
        <v>933</v>
      </c>
      <c r="B308" t="s">
        <v>461</v>
      </c>
      <c r="C308" t="s">
        <v>1935</v>
      </c>
      <c r="D308" t="s">
        <v>1936</v>
      </c>
      <c r="E308" t="s">
        <v>1937</v>
      </c>
      <c r="F308" t="s">
        <v>1938</v>
      </c>
      <c r="G308" t="s">
        <v>54</v>
      </c>
      <c r="H308" t="s">
        <v>109</v>
      </c>
      <c r="I308" t="s">
        <v>744</v>
      </c>
      <c r="J308" t="s">
        <v>938</v>
      </c>
      <c r="K308" t="s">
        <v>745</v>
      </c>
      <c r="L308">
        <v>60</v>
      </c>
      <c r="M308">
        <v>60</v>
      </c>
      <c r="N308" s="1">
        <v>45266</v>
      </c>
      <c r="O308" s="1">
        <v>45322</v>
      </c>
      <c r="P308" s="1">
        <v>45540</v>
      </c>
      <c r="Q308">
        <v>0</v>
      </c>
      <c r="R308" t="s">
        <v>59</v>
      </c>
      <c r="S308" t="s">
        <v>939</v>
      </c>
      <c r="T308" t="s">
        <v>1894</v>
      </c>
      <c r="U308" t="s">
        <v>1894</v>
      </c>
      <c r="V308" t="s">
        <v>351</v>
      </c>
      <c r="W308" t="s">
        <v>352</v>
      </c>
      <c r="X308" t="s">
        <v>64</v>
      </c>
      <c r="Y308" t="s">
        <v>92</v>
      </c>
      <c r="Z308" t="s">
        <v>66</v>
      </c>
      <c r="AA308">
        <v>16</v>
      </c>
      <c r="AB308" s="1">
        <v>45306</v>
      </c>
      <c r="AC308" t="s">
        <v>1895</v>
      </c>
      <c r="AD308" t="s">
        <v>68</v>
      </c>
      <c r="AE308">
        <v>1</v>
      </c>
      <c r="AF308" t="s">
        <v>93</v>
      </c>
    </row>
    <row r="309" spans="1:32" hidden="1" x14ac:dyDescent="0.3">
      <c r="A309" t="s">
        <v>1939</v>
      </c>
      <c r="B309" t="s">
        <v>123</v>
      </c>
      <c r="C309" t="s">
        <v>1940</v>
      </c>
      <c r="D309" t="s">
        <v>1941</v>
      </c>
      <c r="E309" t="s">
        <v>1942</v>
      </c>
      <c r="F309" t="s">
        <v>1943</v>
      </c>
      <c r="G309" t="s">
        <v>54</v>
      </c>
      <c r="H309" t="s">
        <v>688</v>
      </c>
      <c r="I309" t="s">
        <v>876</v>
      </c>
      <c r="J309" t="s">
        <v>1944</v>
      </c>
      <c r="K309" t="s">
        <v>878</v>
      </c>
      <c r="L309">
        <v>1</v>
      </c>
      <c r="M309">
        <v>1</v>
      </c>
      <c r="N309" s="1">
        <v>45267</v>
      </c>
      <c r="O309" s="1">
        <v>45351</v>
      </c>
      <c r="P309" s="1">
        <v>45352</v>
      </c>
      <c r="Q309">
        <v>4</v>
      </c>
      <c r="R309" t="s">
        <v>59</v>
      </c>
      <c r="S309" t="s">
        <v>164</v>
      </c>
      <c r="T309" t="s">
        <v>1945</v>
      </c>
      <c r="U309" t="s">
        <v>1894</v>
      </c>
      <c r="V309" t="s">
        <v>351</v>
      </c>
      <c r="W309" t="s">
        <v>352</v>
      </c>
      <c r="X309" t="s">
        <v>64</v>
      </c>
      <c r="Y309" t="s">
        <v>65</v>
      </c>
      <c r="Z309" t="s">
        <v>66</v>
      </c>
      <c r="AA309">
        <v>45</v>
      </c>
      <c r="AB309" s="1">
        <v>45306</v>
      </c>
      <c r="AC309" t="s">
        <v>1895</v>
      </c>
      <c r="AD309" t="s">
        <v>68</v>
      </c>
      <c r="AE309">
        <v>3</v>
      </c>
      <c r="AF309" t="s">
        <v>204</v>
      </c>
    </row>
    <row r="310" spans="1:32" hidden="1" x14ac:dyDescent="0.3">
      <c r="A310" t="s">
        <v>1946</v>
      </c>
      <c r="B310" t="s">
        <v>461</v>
      </c>
      <c r="C310" t="s">
        <v>1947</v>
      </c>
      <c r="D310" t="s">
        <v>1948</v>
      </c>
      <c r="E310" t="s">
        <v>1949</v>
      </c>
      <c r="F310" t="s">
        <v>1950</v>
      </c>
      <c r="G310" t="s">
        <v>54</v>
      </c>
      <c r="H310" t="s">
        <v>416</v>
      </c>
      <c r="I310" t="s">
        <v>723</v>
      </c>
      <c r="J310" t="s">
        <v>514</v>
      </c>
      <c r="K310" t="s">
        <v>725</v>
      </c>
      <c r="L310">
        <v>2</v>
      </c>
      <c r="M310">
        <v>2</v>
      </c>
      <c r="N310" s="1">
        <v>45271</v>
      </c>
      <c r="O310" s="1">
        <v>45345</v>
      </c>
      <c r="P310" s="1">
        <v>45551</v>
      </c>
      <c r="Q310">
        <v>0</v>
      </c>
      <c r="R310" t="s">
        <v>59</v>
      </c>
      <c r="S310" t="s">
        <v>1951</v>
      </c>
      <c r="T310" t="s">
        <v>1894</v>
      </c>
      <c r="U310" t="s">
        <v>1894</v>
      </c>
      <c r="V310" t="s">
        <v>351</v>
      </c>
      <c r="W310" t="s">
        <v>352</v>
      </c>
      <c r="X310" t="s">
        <v>64</v>
      </c>
      <c r="Y310" t="s">
        <v>92</v>
      </c>
      <c r="Z310" t="s">
        <v>66</v>
      </c>
      <c r="AA310">
        <v>39</v>
      </c>
      <c r="AB310" s="1">
        <v>45306</v>
      </c>
      <c r="AC310" t="s">
        <v>1895</v>
      </c>
      <c r="AD310" t="s">
        <v>68</v>
      </c>
      <c r="AE310">
        <v>1</v>
      </c>
      <c r="AF310" t="s">
        <v>93</v>
      </c>
    </row>
    <row r="311" spans="1:32" hidden="1" x14ac:dyDescent="0.3">
      <c r="A311" t="s">
        <v>1952</v>
      </c>
      <c r="B311" t="s">
        <v>123</v>
      </c>
      <c r="C311" t="s">
        <v>1953</v>
      </c>
      <c r="D311" t="s">
        <v>1954</v>
      </c>
      <c r="E311" t="s">
        <v>1955</v>
      </c>
      <c r="F311" t="s">
        <v>1956</v>
      </c>
      <c r="G311" t="s">
        <v>54</v>
      </c>
      <c r="H311" t="s">
        <v>866</v>
      </c>
      <c r="I311" t="s">
        <v>867</v>
      </c>
      <c r="J311" t="s">
        <v>426</v>
      </c>
      <c r="K311" t="s">
        <v>869</v>
      </c>
      <c r="L311">
        <v>6</v>
      </c>
      <c r="M311">
        <v>6</v>
      </c>
      <c r="N311" s="1">
        <v>45271</v>
      </c>
      <c r="O311" s="1">
        <v>45382</v>
      </c>
      <c r="P311" s="1">
        <v>45390</v>
      </c>
      <c r="Q311">
        <v>0</v>
      </c>
      <c r="R311" t="s">
        <v>59</v>
      </c>
      <c r="S311" t="s">
        <v>1024</v>
      </c>
      <c r="T311" t="s">
        <v>1894</v>
      </c>
      <c r="U311" t="s">
        <v>1894</v>
      </c>
      <c r="V311" t="s">
        <v>351</v>
      </c>
      <c r="W311" t="s">
        <v>352</v>
      </c>
      <c r="X311" t="s">
        <v>64</v>
      </c>
      <c r="Y311" t="s">
        <v>92</v>
      </c>
      <c r="Z311" t="s">
        <v>66</v>
      </c>
      <c r="AA311">
        <v>76</v>
      </c>
      <c r="AB311" s="1">
        <v>45306</v>
      </c>
      <c r="AC311" t="s">
        <v>1895</v>
      </c>
      <c r="AD311" t="s">
        <v>68</v>
      </c>
      <c r="AE311">
        <v>1</v>
      </c>
      <c r="AF311" t="s">
        <v>93</v>
      </c>
    </row>
    <row r="312" spans="1:32" hidden="1" x14ac:dyDescent="0.3">
      <c r="A312" t="s">
        <v>811</v>
      </c>
      <c r="B312" t="s">
        <v>123</v>
      </c>
      <c r="C312" t="s">
        <v>1957</v>
      </c>
      <c r="D312" t="s">
        <v>1958</v>
      </c>
      <c r="E312" t="s">
        <v>1959</v>
      </c>
      <c r="F312" t="s">
        <v>1943</v>
      </c>
      <c r="G312" t="s">
        <v>54</v>
      </c>
      <c r="H312" t="s">
        <v>181</v>
      </c>
      <c r="I312" t="s">
        <v>182</v>
      </c>
      <c r="J312" t="s">
        <v>183</v>
      </c>
      <c r="K312" t="s">
        <v>184</v>
      </c>
      <c r="L312">
        <v>1</v>
      </c>
      <c r="M312">
        <v>1</v>
      </c>
      <c r="N312" s="1">
        <v>45271</v>
      </c>
      <c r="O312" s="1">
        <v>45333</v>
      </c>
      <c r="P312" s="1">
        <v>45339</v>
      </c>
      <c r="Q312">
        <v>0</v>
      </c>
      <c r="R312" t="s">
        <v>59</v>
      </c>
      <c r="S312" t="s">
        <v>816</v>
      </c>
      <c r="T312" t="s">
        <v>186</v>
      </c>
      <c r="U312" t="s">
        <v>1894</v>
      </c>
      <c r="V312" t="s">
        <v>351</v>
      </c>
      <c r="W312" t="s">
        <v>352</v>
      </c>
      <c r="X312" t="s">
        <v>64</v>
      </c>
      <c r="Y312" t="s">
        <v>92</v>
      </c>
      <c r="Z312" t="s">
        <v>66</v>
      </c>
      <c r="AA312">
        <v>27</v>
      </c>
      <c r="AB312" s="1">
        <v>45306</v>
      </c>
      <c r="AC312" t="s">
        <v>1895</v>
      </c>
      <c r="AD312" t="s">
        <v>68</v>
      </c>
      <c r="AE312">
        <v>1</v>
      </c>
      <c r="AF312" t="s">
        <v>93</v>
      </c>
    </row>
    <row r="313" spans="1:32" hidden="1" x14ac:dyDescent="0.3">
      <c r="A313" t="s">
        <v>1946</v>
      </c>
      <c r="B313" t="s">
        <v>461</v>
      </c>
      <c r="C313" t="s">
        <v>1960</v>
      </c>
      <c r="D313" t="s">
        <v>1961</v>
      </c>
      <c r="E313" t="s">
        <v>1949</v>
      </c>
      <c r="F313" t="s">
        <v>1950</v>
      </c>
      <c r="G313" t="s">
        <v>54</v>
      </c>
      <c r="H313" t="s">
        <v>416</v>
      </c>
      <c r="I313" t="s">
        <v>723</v>
      </c>
      <c r="J313" t="s">
        <v>514</v>
      </c>
      <c r="K313" t="s">
        <v>725</v>
      </c>
      <c r="L313">
        <v>2</v>
      </c>
      <c r="M313">
        <v>2</v>
      </c>
      <c r="N313" s="1">
        <v>45271</v>
      </c>
      <c r="O313" s="1">
        <v>45345</v>
      </c>
      <c r="P313" s="1">
        <v>45551</v>
      </c>
      <c r="Q313">
        <v>0</v>
      </c>
      <c r="R313" t="s">
        <v>59</v>
      </c>
      <c r="S313" t="s">
        <v>1962</v>
      </c>
      <c r="T313" t="s">
        <v>1894</v>
      </c>
      <c r="U313" t="s">
        <v>1894</v>
      </c>
      <c r="V313" t="s">
        <v>351</v>
      </c>
      <c r="W313" t="s">
        <v>352</v>
      </c>
      <c r="X313" t="s">
        <v>64</v>
      </c>
      <c r="Y313" t="s">
        <v>92</v>
      </c>
      <c r="Z313" t="s">
        <v>66</v>
      </c>
      <c r="AA313">
        <v>39</v>
      </c>
      <c r="AB313" s="1">
        <v>45306</v>
      </c>
      <c r="AC313" t="s">
        <v>1895</v>
      </c>
      <c r="AD313" t="s">
        <v>68</v>
      </c>
      <c r="AE313">
        <v>1</v>
      </c>
      <c r="AF313" t="s">
        <v>93</v>
      </c>
    </row>
    <row r="314" spans="1:32" hidden="1" x14ac:dyDescent="0.3">
      <c r="A314" t="s">
        <v>1963</v>
      </c>
      <c r="B314" t="s">
        <v>461</v>
      </c>
      <c r="C314" t="s">
        <v>1964</v>
      </c>
      <c r="D314" t="s">
        <v>1965</v>
      </c>
      <c r="E314" t="s">
        <v>1966</v>
      </c>
      <c r="F314" t="s">
        <v>1950</v>
      </c>
      <c r="G314" t="s">
        <v>54</v>
      </c>
      <c r="H314" t="s">
        <v>416</v>
      </c>
      <c r="I314" t="s">
        <v>723</v>
      </c>
      <c r="J314" t="s">
        <v>1967</v>
      </c>
      <c r="K314" t="s">
        <v>725</v>
      </c>
      <c r="L314">
        <v>3</v>
      </c>
      <c r="M314">
        <v>3</v>
      </c>
      <c r="N314" s="1">
        <v>45271</v>
      </c>
      <c r="O314" s="1">
        <v>45345</v>
      </c>
      <c r="P314" s="1">
        <v>45551</v>
      </c>
      <c r="Q314">
        <v>0</v>
      </c>
      <c r="R314" t="s">
        <v>59</v>
      </c>
      <c r="S314" t="s">
        <v>1962</v>
      </c>
      <c r="T314" t="s">
        <v>1894</v>
      </c>
      <c r="U314" t="s">
        <v>1894</v>
      </c>
      <c r="V314" t="s">
        <v>351</v>
      </c>
      <c r="W314" t="s">
        <v>352</v>
      </c>
      <c r="X314" t="s">
        <v>64</v>
      </c>
      <c r="Y314" t="s">
        <v>92</v>
      </c>
      <c r="Z314" t="s">
        <v>66</v>
      </c>
      <c r="AA314">
        <v>39</v>
      </c>
      <c r="AB314" s="1">
        <v>45306</v>
      </c>
      <c r="AC314" t="s">
        <v>1895</v>
      </c>
      <c r="AD314" t="s">
        <v>68</v>
      </c>
      <c r="AE314">
        <v>1</v>
      </c>
      <c r="AF314" t="s">
        <v>93</v>
      </c>
    </row>
    <row r="315" spans="1:32" hidden="1" x14ac:dyDescent="0.3">
      <c r="A315" t="s">
        <v>1968</v>
      </c>
      <c r="B315" t="s">
        <v>461</v>
      </c>
      <c r="C315" t="s">
        <v>1969</v>
      </c>
      <c r="D315" t="s">
        <v>1970</v>
      </c>
      <c r="E315" t="s">
        <v>1949</v>
      </c>
      <c r="F315" t="s">
        <v>1950</v>
      </c>
      <c r="G315" t="s">
        <v>54</v>
      </c>
      <c r="H315" t="s">
        <v>1971</v>
      </c>
      <c r="I315" t="s">
        <v>1972</v>
      </c>
      <c r="J315" t="s">
        <v>1973</v>
      </c>
      <c r="K315" t="s">
        <v>1974</v>
      </c>
      <c r="L315">
        <v>1</v>
      </c>
      <c r="M315">
        <v>1</v>
      </c>
      <c r="N315" s="1">
        <v>45271</v>
      </c>
      <c r="O315" s="1">
        <v>45345</v>
      </c>
      <c r="P315" s="1">
        <v>45551</v>
      </c>
      <c r="Q315">
        <v>0</v>
      </c>
      <c r="R315" t="s">
        <v>59</v>
      </c>
      <c r="S315" t="s">
        <v>1951</v>
      </c>
      <c r="T315" t="s">
        <v>1894</v>
      </c>
      <c r="U315" t="s">
        <v>1894</v>
      </c>
      <c r="V315" t="s">
        <v>351</v>
      </c>
      <c r="W315" t="s">
        <v>352</v>
      </c>
      <c r="X315" t="s">
        <v>64</v>
      </c>
      <c r="Y315" t="s">
        <v>92</v>
      </c>
      <c r="Z315" t="s">
        <v>66</v>
      </c>
      <c r="AA315">
        <v>39</v>
      </c>
      <c r="AB315" s="1">
        <v>45306</v>
      </c>
      <c r="AC315" t="s">
        <v>1895</v>
      </c>
      <c r="AD315" t="s">
        <v>68</v>
      </c>
      <c r="AE315">
        <v>1</v>
      </c>
      <c r="AF315" t="s">
        <v>93</v>
      </c>
    </row>
    <row r="316" spans="1:32" hidden="1" x14ac:dyDescent="0.3">
      <c r="A316" t="s">
        <v>148</v>
      </c>
      <c r="B316" t="s">
        <v>49</v>
      </c>
      <c r="C316" t="s">
        <v>1975</v>
      </c>
      <c r="D316" t="s">
        <v>1976</v>
      </c>
      <c r="E316" t="s">
        <v>1966</v>
      </c>
      <c r="F316" t="s">
        <v>1950</v>
      </c>
      <c r="G316" t="s">
        <v>54</v>
      </c>
      <c r="I316" t="s">
        <v>152</v>
      </c>
      <c r="J316" t="s">
        <v>1967</v>
      </c>
      <c r="K316" t="s">
        <v>153</v>
      </c>
      <c r="L316">
        <v>2</v>
      </c>
      <c r="M316">
        <v>2</v>
      </c>
      <c r="N316" s="1">
        <v>45273</v>
      </c>
      <c r="O316" s="1">
        <v>45345</v>
      </c>
      <c r="P316" s="1">
        <v>45488</v>
      </c>
      <c r="Q316">
        <v>0</v>
      </c>
      <c r="R316" t="s">
        <v>59</v>
      </c>
      <c r="S316" t="s">
        <v>1962</v>
      </c>
      <c r="T316" t="s">
        <v>1894</v>
      </c>
      <c r="U316" t="s">
        <v>1894</v>
      </c>
      <c r="V316" t="s">
        <v>351</v>
      </c>
      <c r="W316" t="s">
        <v>352</v>
      </c>
      <c r="X316" t="s">
        <v>64</v>
      </c>
      <c r="Y316" t="s">
        <v>92</v>
      </c>
      <c r="Z316" t="s">
        <v>66</v>
      </c>
      <c r="AA316">
        <v>39</v>
      </c>
      <c r="AB316" s="1">
        <v>45306</v>
      </c>
      <c r="AC316" t="s">
        <v>1895</v>
      </c>
      <c r="AD316" t="s">
        <v>68</v>
      </c>
      <c r="AE316">
        <v>1</v>
      </c>
      <c r="AF316" t="s">
        <v>93</v>
      </c>
    </row>
    <row r="317" spans="1:32" hidden="1" x14ac:dyDescent="0.3">
      <c r="A317" t="s">
        <v>1977</v>
      </c>
      <c r="B317" t="s">
        <v>49</v>
      </c>
      <c r="C317" t="s">
        <v>1978</v>
      </c>
      <c r="D317" t="s">
        <v>1979</v>
      </c>
      <c r="E317" t="s">
        <v>1980</v>
      </c>
      <c r="F317" t="s">
        <v>1981</v>
      </c>
      <c r="G317" t="s">
        <v>54</v>
      </c>
      <c r="H317" t="s">
        <v>1982</v>
      </c>
      <c r="I317" t="s">
        <v>1983</v>
      </c>
      <c r="J317" t="s">
        <v>1517</v>
      </c>
      <c r="K317" t="s">
        <v>1984</v>
      </c>
      <c r="L317">
        <v>1</v>
      </c>
      <c r="M317">
        <v>1</v>
      </c>
      <c r="N317" s="1">
        <v>45274</v>
      </c>
      <c r="O317" s="1">
        <v>45322</v>
      </c>
      <c r="P317" s="1">
        <v>45327</v>
      </c>
      <c r="Q317">
        <v>8</v>
      </c>
      <c r="R317" t="s">
        <v>59</v>
      </c>
      <c r="S317" t="s">
        <v>1985</v>
      </c>
      <c r="T317" t="s">
        <v>1894</v>
      </c>
      <c r="U317" t="s">
        <v>1894</v>
      </c>
      <c r="V317" t="s">
        <v>351</v>
      </c>
      <c r="W317" t="s">
        <v>352</v>
      </c>
      <c r="X317" t="s">
        <v>64</v>
      </c>
      <c r="Y317" t="s">
        <v>65</v>
      </c>
      <c r="Z317" t="s">
        <v>66</v>
      </c>
      <c r="AA317">
        <v>16</v>
      </c>
      <c r="AB317" s="1">
        <v>45306</v>
      </c>
      <c r="AC317" t="s">
        <v>1895</v>
      </c>
      <c r="AD317" t="s">
        <v>68</v>
      </c>
      <c r="AE317">
        <v>4</v>
      </c>
      <c r="AF317" t="s">
        <v>69</v>
      </c>
    </row>
    <row r="318" spans="1:32" hidden="1" x14ac:dyDescent="0.3">
      <c r="A318" t="s">
        <v>115</v>
      </c>
      <c r="B318" t="s">
        <v>49</v>
      </c>
      <c r="C318" t="s">
        <v>1986</v>
      </c>
      <c r="D318" t="s">
        <v>1987</v>
      </c>
      <c r="E318" t="s">
        <v>1988</v>
      </c>
      <c r="F318" t="s">
        <v>1989</v>
      </c>
      <c r="G318" t="s">
        <v>54</v>
      </c>
      <c r="H318" t="s">
        <v>75</v>
      </c>
      <c r="I318" t="s">
        <v>76</v>
      </c>
      <c r="J318" t="s">
        <v>1893</v>
      </c>
      <c r="K318" t="s">
        <v>78</v>
      </c>
      <c r="L318">
        <v>1</v>
      </c>
      <c r="M318">
        <v>1</v>
      </c>
      <c r="N318" s="1">
        <v>45281</v>
      </c>
      <c r="O318" s="1">
        <v>45317</v>
      </c>
      <c r="P318" s="1">
        <v>45341</v>
      </c>
      <c r="Q318">
        <v>7</v>
      </c>
      <c r="R318" t="s">
        <v>59</v>
      </c>
      <c r="S318" t="s">
        <v>1990</v>
      </c>
      <c r="T318" t="s">
        <v>1894</v>
      </c>
      <c r="U318" t="s">
        <v>1894</v>
      </c>
      <c r="V318" t="s">
        <v>351</v>
      </c>
      <c r="W318" t="s">
        <v>352</v>
      </c>
      <c r="X318" t="s">
        <v>64</v>
      </c>
      <c r="Y318" t="s">
        <v>65</v>
      </c>
      <c r="Z318" t="s">
        <v>66</v>
      </c>
      <c r="AA318">
        <v>11</v>
      </c>
      <c r="AB318" s="1">
        <v>45306</v>
      </c>
      <c r="AC318" t="s">
        <v>1895</v>
      </c>
      <c r="AD318" t="s">
        <v>68</v>
      </c>
      <c r="AE318">
        <v>4</v>
      </c>
      <c r="AF318" t="s">
        <v>69</v>
      </c>
    </row>
    <row r="319" spans="1:32" hidden="1" x14ac:dyDescent="0.3">
      <c r="A319" t="s">
        <v>1991</v>
      </c>
      <c r="B319" t="s">
        <v>104</v>
      </c>
      <c r="C319" t="s">
        <v>1992</v>
      </c>
      <c r="D319" t="s">
        <v>1993</v>
      </c>
      <c r="E319" t="s">
        <v>1994</v>
      </c>
      <c r="F319" t="s">
        <v>1995</v>
      </c>
      <c r="G319" t="s">
        <v>54</v>
      </c>
      <c r="H319" t="s">
        <v>109</v>
      </c>
      <c r="I319" t="s">
        <v>110</v>
      </c>
      <c r="J319" t="s">
        <v>1996</v>
      </c>
      <c r="K319" t="s">
        <v>112</v>
      </c>
      <c r="L319">
        <v>1</v>
      </c>
      <c r="M319">
        <v>1</v>
      </c>
      <c r="N319" s="1">
        <v>45295</v>
      </c>
      <c r="O319" s="1">
        <v>45351</v>
      </c>
      <c r="P319" s="1">
        <v>45355</v>
      </c>
      <c r="Q319">
        <v>8</v>
      </c>
      <c r="R319" t="s">
        <v>59</v>
      </c>
      <c r="S319" t="s">
        <v>470</v>
      </c>
      <c r="T319" t="s">
        <v>1894</v>
      </c>
      <c r="U319" t="s">
        <v>1894</v>
      </c>
      <c r="V319" t="s">
        <v>351</v>
      </c>
      <c r="W319" t="s">
        <v>352</v>
      </c>
      <c r="X319" t="s">
        <v>64</v>
      </c>
      <c r="Y319" t="s">
        <v>65</v>
      </c>
      <c r="Z319" t="s">
        <v>66</v>
      </c>
      <c r="AA319">
        <v>45</v>
      </c>
      <c r="AB319" s="1">
        <v>45306</v>
      </c>
      <c r="AC319" t="s">
        <v>1895</v>
      </c>
      <c r="AD319" t="s">
        <v>68</v>
      </c>
      <c r="AE319">
        <v>4</v>
      </c>
      <c r="AF319" t="s">
        <v>69</v>
      </c>
    </row>
    <row r="320" spans="1:32" hidden="1" x14ac:dyDescent="0.3">
      <c r="A320" t="s">
        <v>1997</v>
      </c>
      <c r="B320" t="s">
        <v>461</v>
      </c>
      <c r="C320" t="s">
        <v>1998</v>
      </c>
      <c r="D320" t="s">
        <v>1999</v>
      </c>
      <c r="E320" t="s">
        <v>2000</v>
      </c>
      <c r="F320" t="s">
        <v>1989</v>
      </c>
      <c r="G320" t="s">
        <v>54</v>
      </c>
      <c r="H320" t="s">
        <v>822</v>
      </c>
      <c r="I320" t="s">
        <v>832</v>
      </c>
      <c r="J320" t="s">
        <v>903</v>
      </c>
      <c r="K320" t="s">
        <v>834</v>
      </c>
      <c r="L320">
        <v>1</v>
      </c>
      <c r="M320">
        <v>1</v>
      </c>
      <c r="N320" s="1">
        <v>45296</v>
      </c>
      <c r="O320" s="1">
        <v>45446</v>
      </c>
      <c r="P320" s="1">
        <v>45537</v>
      </c>
      <c r="Q320">
        <v>0</v>
      </c>
      <c r="R320" t="s">
        <v>59</v>
      </c>
      <c r="S320" t="s">
        <v>470</v>
      </c>
      <c r="T320" t="s">
        <v>1894</v>
      </c>
      <c r="U320" t="s">
        <v>1894</v>
      </c>
      <c r="V320" t="s">
        <v>351</v>
      </c>
      <c r="W320" t="s">
        <v>352</v>
      </c>
      <c r="X320" t="s">
        <v>64</v>
      </c>
      <c r="Y320" t="s">
        <v>92</v>
      </c>
      <c r="Z320" t="s">
        <v>66</v>
      </c>
      <c r="AA320">
        <v>140</v>
      </c>
      <c r="AB320" s="1">
        <v>45306</v>
      </c>
      <c r="AC320" t="s">
        <v>1895</v>
      </c>
      <c r="AD320" t="s">
        <v>68</v>
      </c>
      <c r="AE320">
        <v>1</v>
      </c>
      <c r="AF320" t="s">
        <v>93</v>
      </c>
    </row>
    <row r="321" spans="1:32" hidden="1" x14ac:dyDescent="0.3">
      <c r="A321" t="s">
        <v>2001</v>
      </c>
      <c r="B321" t="s">
        <v>49</v>
      </c>
      <c r="C321" t="s">
        <v>2002</v>
      </c>
      <c r="D321" t="s">
        <v>2003</v>
      </c>
      <c r="E321" t="s">
        <v>2004</v>
      </c>
      <c r="F321" t="s">
        <v>2005</v>
      </c>
      <c r="G321" t="s">
        <v>54</v>
      </c>
      <c r="H321" t="s">
        <v>679</v>
      </c>
      <c r="I321" t="s">
        <v>680</v>
      </c>
      <c r="J321" t="s">
        <v>317</v>
      </c>
      <c r="K321" t="s">
        <v>681</v>
      </c>
      <c r="L321">
        <v>1</v>
      </c>
      <c r="M321">
        <v>1</v>
      </c>
      <c r="N321" s="1">
        <v>45301</v>
      </c>
      <c r="O321" s="1">
        <v>45331</v>
      </c>
      <c r="P321" s="1">
        <v>45341</v>
      </c>
      <c r="Q321">
        <v>0</v>
      </c>
      <c r="R321" t="s">
        <v>59</v>
      </c>
      <c r="S321" t="s">
        <v>2006</v>
      </c>
      <c r="T321" t="s">
        <v>1894</v>
      </c>
      <c r="U321" t="s">
        <v>1894</v>
      </c>
      <c r="V321" t="s">
        <v>351</v>
      </c>
      <c r="W321" t="s">
        <v>352</v>
      </c>
      <c r="X321" t="s">
        <v>64</v>
      </c>
      <c r="Y321" t="s">
        <v>65</v>
      </c>
      <c r="Z321" t="s">
        <v>66</v>
      </c>
      <c r="AA321">
        <v>25</v>
      </c>
      <c r="AB321" s="1">
        <v>45306</v>
      </c>
      <c r="AC321" t="s">
        <v>1895</v>
      </c>
      <c r="AD321" t="s">
        <v>68</v>
      </c>
      <c r="AE321">
        <v>2</v>
      </c>
      <c r="AF321" t="s">
        <v>236</v>
      </c>
    </row>
    <row r="322" spans="1:32" hidden="1" x14ac:dyDescent="0.3">
      <c r="A322" t="s">
        <v>801</v>
      </c>
      <c r="B322" t="s">
        <v>49</v>
      </c>
      <c r="C322" t="s">
        <v>2007</v>
      </c>
      <c r="D322" t="s">
        <v>2008</v>
      </c>
      <c r="E322" t="s">
        <v>2009</v>
      </c>
      <c r="F322" t="s">
        <v>2010</v>
      </c>
      <c r="G322" t="s">
        <v>54</v>
      </c>
      <c r="H322" t="s">
        <v>75</v>
      </c>
      <c r="I322" t="s">
        <v>76</v>
      </c>
      <c r="J322" t="s">
        <v>2011</v>
      </c>
      <c r="K322" t="s">
        <v>78</v>
      </c>
      <c r="L322">
        <v>1</v>
      </c>
      <c r="M322">
        <v>1</v>
      </c>
      <c r="N322" s="1">
        <v>45302</v>
      </c>
      <c r="O322" s="1">
        <v>45333</v>
      </c>
      <c r="P322" s="1">
        <v>45348</v>
      </c>
      <c r="Q322">
        <v>4</v>
      </c>
      <c r="R322" t="s">
        <v>59</v>
      </c>
      <c r="S322" t="s">
        <v>2012</v>
      </c>
      <c r="T322" t="s">
        <v>1894</v>
      </c>
      <c r="U322" t="s">
        <v>1894</v>
      </c>
      <c r="V322" t="s">
        <v>351</v>
      </c>
      <c r="W322" t="s">
        <v>352</v>
      </c>
      <c r="X322" t="s">
        <v>64</v>
      </c>
      <c r="Y322" t="s">
        <v>65</v>
      </c>
      <c r="Z322" t="s">
        <v>66</v>
      </c>
      <c r="AA322">
        <v>27</v>
      </c>
      <c r="AB322" s="1">
        <v>45306</v>
      </c>
      <c r="AC322" t="s">
        <v>1895</v>
      </c>
      <c r="AD322" t="s">
        <v>68</v>
      </c>
      <c r="AE322">
        <v>3</v>
      </c>
      <c r="AF322" t="s">
        <v>204</v>
      </c>
    </row>
    <row r="323" spans="1:32" hidden="1" x14ac:dyDescent="0.3">
      <c r="A323" t="s">
        <v>2013</v>
      </c>
      <c r="B323" t="s">
        <v>104</v>
      </c>
      <c r="C323" t="s">
        <v>2014</v>
      </c>
      <c r="D323" t="s">
        <v>2015</v>
      </c>
      <c r="E323" t="s">
        <v>2016</v>
      </c>
      <c r="F323" t="s">
        <v>2017</v>
      </c>
      <c r="G323" t="s">
        <v>54</v>
      </c>
      <c r="H323" t="s">
        <v>416</v>
      </c>
      <c r="I323" t="s">
        <v>2018</v>
      </c>
      <c r="J323" t="s">
        <v>2019</v>
      </c>
      <c r="K323" t="s">
        <v>2020</v>
      </c>
      <c r="L323">
        <v>1</v>
      </c>
      <c r="M323">
        <v>1</v>
      </c>
      <c r="N323" s="1">
        <v>45303</v>
      </c>
      <c r="O323" s="1">
        <v>45331</v>
      </c>
      <c r="P323" s="1">
        <v>45355</v>
      </c>
      <c r="Q323">
        <v>0</v>
      </c>
      <c r="R323" t="s">
        <v>59</v>
      </c>
      <c r="S323" t="s">
        <v>2021</v>
      </c>
      <c r="T323" t="s">
        <v>1945</v>
      </c>
      <c r="U323" t="s">
        <v>1894</v>
      </c>
      <c r="V323" t="s">
        <v>351</v>
      </c>
      <c r="W323" t="s">
        <v>352</v>
      </c>
      <c r="X323" t="s">
        <v>64</v>
      </c>
      <c r="Y323" t="s">
        <v>92</v>
      </c>
      <c r="Z323" t="s">
        <v>66</v>
      </c>
      <c r="AA323">
        <v>25</v>
      </c>
      <c r="AB323" s="1">
        <v>45306</v>
      </c>
      <c r="AC323" t="s">
        <v>1895</v>
      </c>
      <c r="AD323" t="s">
        <v>68</v>
      </c>
      <c r="AE323">
        <v>1</v>
      </c>
      <c r="AF323" t="s">
        <v>93</v>
      </c>
    </row>
    <row r="324" spans="1:32" hidden="1" x14ac:dyDescent="0.3">
      <c r="A324" t="s">
        <v>2022</v>
      </c>
      <c r="B324" t="s">
        <v>49</v>
      </c>
      <c r="C324" t="s">
        <v>2023</v>
      </c>
      <c r="D324" t="s">
        <v>2024</v>
      </c>
      <c r="E324" t="s">
        <v>2025</v>
      </c>
      <c r="F324" t="s">
        <v>2026</v>
      </c>
      <c r="G324" t="s">
        <v>54</v>
      </c>
      <c r="H324" t="s">
        <v>86</v>
      </c>
      <c r="I324" t="s">
        <v>87</v>
      </c>
      <c r="J324" t="s">
        <v>88</v>
      </c>
      <c r="K324" t="s">
        <v>89</v>
      </c>
      <c r="L324">
        <v>1</v>
      </c>
      <c r="M324">
        <v>1</v>
      </c>
      <c r="N324" s="1">
        <v>45069</v>
      </c>
      <c r="O324" s="1">
        <v>45328</v>
      </c>
      <c r="P324" s="1">
        <v>45329</v>
      </c>
      <c r="Q324">
        <v>0</v>
      </c>
      <c r="R324" t="s">
        <v>59</v>
      </c>
      <c r="S324" t="s">
        <v>102</v>
      </c>
      <c r="T324" t="s">
        <v>2027</v>
      </c>
      <c r="U324" t="s">
        <v>2028</v>
      </c>
      <c r="V324" t="s">
        <v>351</v>
      </c>
      <c r="W324" t="s">
        <v>352</v>
      </c>
      <c r="X324" t="s">
        <v>64</v>
      </c>
      <c r="Y324" t="s">
        <v>92</v>
      </c>
      <c r="Z324" t="s">
        <v>66</v>
      </c>
      <c r="AA324">
        <v>22</v>
      </c>
      <c r="AB324" s="1">
        <v>45306</v>
      </c>
      <c r="AC324" t="s">
        <v>2029</v>
      </c>
      <c r="AD324" t="s">
        <v>68</v>
      </c>
      <c r="AE324">
        <v>1</v>
      </c>
      <c r="AF324" t="s">
        <v>93</v>
      </c>
    </row>
    <row r="325" spans="1:32" hidden="1" x14ac:dyDescent="0.3">
      <c r="A325" t="s">
        <v>683</v>
      </c>
      <c r="B325" t="s">
        <v>123</v>
      </c>
      <c r="C325" t="s">
        <v>2030</v>
      </c>
      <c r="D325" t="s">
        <v>2031</v>
      </c>
      <c r="E325" t="s">
        <v>2032</v>
      </c>
      <c r="F325" t="s">
        <v>2033</v>
      </c>
      <c r="G325" t="s">
        <v>54</v>
      </c>
      <c r="H325" t="s">
        <v>688</v>
      </c>
      <c r="I325" t="s">
        <v>689</v>
      </c>
      <c r="J325" t="s">
        <v>690</v>
      </c>
      <c r="K325" t="s">
        <v>691</v>
      </c>
      <c r="L325">
        <v>2</v>
      </c>
      <c r="M325">
        <v>2</v>
      </c>
      <c r="N325" s="1">
        <v>45188</v>
      </c>
      <c r="O325" s="1">
        <v>45382</v>
      </c>
      <c r="P325" s="1">
        <v>45404</v>
      </c>
      <c r="Q325">
        <v>34</v>
      </c>
      <c r="R325" t="s">
        <v>59</v>
      </c>
      <c r="S325" t="s">
        <v>164</v>
      </c>
      <c r="T325" t="s">
        <v>2034</v>
      </c>
      <c r="U325" t="s">
        <v>2028</v>
      </c>
      <c r="V325" t="s">
        <v>351</v>
      </c>
      <c r="W325" t="s">
        <v>352</v>
      </c>
      <c r="X325" t="s">
        <v>64</v>
      </c>
      <c r="Y325" t="s">
        <v>65</v>
      </c>
      <c r="Z325" t="s">
        <v>66</v>
      </c>
      <c r="AA325">
        <v>76</v>
      </c>
      <c r="AB325" s="1">
        <v>45306</v>
      </c>
      <c r="AC325" t="s">
        <v>2029</v>
      </c>
      <c r="AD325" t="s">
        <v>68</v>
      </c>
      <c r="AE325">
        <v>4</v>
      </c>
      <c r="AF325" t="s">
        <v>69</v>
      </c>
    </row>
    <row r="326" spans="1:32" hidden="1" x14ac:dyDescent="0.3">
      <c r="A326" t="s">
        <v>1150</v>
      </c>
      <c r="B326" t="s">
        <v>49</v>
      </c>
      <c r="C326" t="s">
        <v>2035</v>
      </c>
      <c r="D326" t="s">
        <v>2036</v>
      </c>
      <c r="E326" t="s">
        <v>2037</v>
      </c>
      <c r="F326" t="s">
        <v>2038</v>
      </c>
      <c r="G326" t="s">
        <v>54</v>
      </c>
      <c r="H326" t="s">
        <v>55</v>
      </c>
      <c r="I326" t="s">
        <v>56</v>
      </c>
      <c r="J326" t="s">
        <v>1252</v>
      </c>
      <c r="K326" t="s">
        <v>58</v>
      </c>
      <c r="L326">
        <v>1</v>
      </c>
      <c r="M326">
        <v>1</v>
      </c>
      <c r="N326" s="1">
        <v>45219</v>
      </c>
      <c r="O326" s="1">
        <v>45332</v>
      </c>
      <c r="P326" s="1">
        <v>45337</v>
      </c>
      <c r="Q326">
        <v>22</v>
      </c>
      <c r="R326" t="s">
        <v>59</v>
      </c>
      <c r="S326" t="s">
        <v>2039</v>
      </c>
      <c r="T326" t="s">
        <v>582</v>
      </c>
      <c r="U326" t="s">
        <v>2028</v>
      </c>
      <c r="V326" t="s">
        <v>351</v>
      </c>
      <c r="W326" t="s">
        <v>352</v>
      </c>
      <c r="X326" t="s">
        <v>64</v>
      </c>
      <c r="Y326" t="s">
        <v>65</v>
      </c>
      <c r="Z326" t="s">
        <v>66</v>
      </c>
      <c r="AA326">
        <v>26</v>
      </c>
      <c r="AB326" s="1">
        <v>45306</v>
      </c>
      <c r="AC326" t="s">
        <v>2029</v>
      </c>
      <c r="AD326" t="s">
        <v>68</v>
      </c>
      <c r="AE326">
        <v>4</v>
      </c>
      <c r="AF326" t="s">
        <v>69</v>
      </c>
    </row>
    <row r="327" spans="1:32" hidden="1" x14ac:dyDescent="0.3">
      <c r="A327" t="s">
        <v>1472</v>
      </c>
      <c r="B327" t="s">
        <v>123</v>
      </c>
      <c r="C327" t="s">
        <v>2040</v>
      </c>
      <c r="D327" t="s">
        <v>2041</v>
      </c>
      <c r="E327" t="s">
        <v>2042</v>
      </c>
      <c r="F327" t="s">
        <v>2043</v>
      </c>
      <c r="G327" t="s">
        <v>54</v>
      </c>
      <c r="H327" t="s">
        <v>306</v>
      </c>
      <c r="I327" t="s">
        <v>1477</v>
      </c>
      <c r="J327" t="s">
        <v>183</v>
      </c>
      <c r="K327" t="s">
        <v>1478</v>
      </c>
      <c r="L327">
        <v>1</v>
      </c>
      <c r="M327">
        <v>1</v>
      </c>
      <c r="N327" s="1">
        <v>45237</v>
      </c>
      <c r="O327" s="1">
        <v>45325</v>
      </c>
      <c r="P327" s="1">
        <v>45329</v>
      </c>
      <c r="Q327">
        <v>0</v>
      </c>
      <c r="R327" t="s">
        <v>59</v>
      </c>
      <c r="S327" t="s">
        <v>816</v>
      </c>
      <c r="T327" t="s">
        <v>186</v>
      </c>
      <c r="U327" t="s">
        <v>2028</v>
      </c>
      <c r="V327" t="s">
        <v>351</v>
      </c>
      <c r="W327" t="s">
        <v>352</v>
      </c>
      <c r="X327" t="s">
        <v>64</v>
      </c>
      <c r="Y327" t="s">
        <v>92</v>
      </c>
      <c r="Z327" t="s">
        <v>66</v>
      </c>
      <c r="AA327">
        <v>19</v>
      </c>
      <c r="AB327" s="1">
        <v>45306</v>
      </c>
      <c r="AC327" t="s">
        <v>2029</v>
      </c>
      <c r="AD327" t="s">
        <v>68</v>
      </c>
      <c r="AE327">
        <v>1</v>
      </c>
      <c r="AF327" t="s">
        <v>93</v>
      </c>
    </row>
    <row r="328" spans="1:32" hidden="1" x14ac:dyDescent="0.3">
      <c r="A328" t="s">
        <v>2044</v>
      </c>
      <c r="B328" t="s">
        <v>104</v>
      </c>
      <c r="C328" t="s">
        <v>2045</v>
      </c>
      <c r="D328" t="s">
        <v>2046</v>
      </c>
      <c r="E328" t="s">
        <v>2047</v>
      </c>
      <c r="F328" t="s">
        <v>2048</v>
      </c>
      <c r="G328" t="s">
        <v>54</v>
      </c>
      <c r="H328" t="s">
        <v>1971</v>
      </c>
      <c r="I328" t="s">
        <v>2049</v>
      </c>
      <c r="J328" t="s">
        <v>2050</v>
      </c>
      <c r="K328" t="s">
        <v>2051</v>
      </c>
      <c r="L328">
        <v>3</v>
      </c>
      <c r="M328">
        <v>3</v>
      </c>
      <c r="N328" s="1">
        <v>45238</v>
      </c>
      <c r="O328" s="1">
        <v>45322</v>
      </c>
      <c r="P328" s="1">
        <v>45537</v>
      </c>
      <c r="Q328">
        <v>0</v>
      </c>
      <c r="R328" t="s">
        <v>59</v>
      </c>
      <c r="S328" t="s">
        <v>2052</v>
      </c>
      <c r="T328" t="s">
        <v>2053</v>
      </c>
      <c r="U328" t="s">
        <v>2028</v>
      </c>
      <c r="V328" t="s">
        <v>351</v>
      </c>
      <c r="W328" t="s">
        <v>352</v>
      </c>
      <c r="X328" t="s">
        <v>64</v>
      </c>
      <c r="Y328" t="s">
        <v>92</v>
      </c>
      <c r="Z328" t="s">
        <v>66</v>
      </c>
      <c r="AA328">
        <v>16</v>
      </c>
      <c r="AB328" s="1">
        <v>45306</v>
      </c>
      <c r="AC328" t="s">
        <v>2029</v>
      </c>
      <c r="AD328" t="s">
        <v>68</v>
      </c>
      <c r="AE328">
        <v>1</v>
      </c>
      <c r="AF328" t="s">
        <v>93</v>
      </c>
    </row>
    <row r="329" spans="1:32" hidden="1" x14ac:dyDescent="0.3">
      <c r="A329" t="s">
        <v>2054</v>
      </c>
      <c r="B329" t="s">
        <v>123</v>
      </c>
      <c r="C329" t="s">
        <v>2055</v>
      </c>
      <c r="D329" t="s">
        <v>2056</v>
      </c>
      <c r="E329" t="s">
        <v>2057</v>
      </c>
      <c r="F329" t="s">
        <v>2058</v>
      </c>
      <c r="G329" t="s">
        <v>54</v>
      </c>
      <c r="H329" t="s">
        <v>86</v>
      </c>
      <c r="I329" t="s">
        <v>250</v>
      </c>
      <c r="J329" t="s">
        <v>88</v>
      </c>
      <c r="K329" t="s">
        <v>252</v>
      </c>
      <c r="L329">
        <v>1</v>
      </c>
      <c r="M329">
        <v>1</v>
      </c>
      <c r="N329" s="1">
        <v>45240</v>
      </c>
      <c r="O329" s="1">
        <v>45328</v>
      </c>
      <c r="P329" s="1">
        <v>45329</v>
      </c>
      <c r="Q329">
        <v>0</v>
      </c>
      <c r="R329" t="s">
        <v>59</v>
      </c>
      <c r="S329" t="s">
        <v>164</v>
      </c>
      <c r="T329" t="s">
        <v>551</v>
      </c>
      <c r="U329" t="s">
        <v>2028</v>
      </c>
      <c r="V329" t="s">
        <v>351</v>
      </c>
      <c r="W329" t="s">
        <v>352</v>
      </c>
      <c r="X329" t="s">
        <v>64</v>
      </c>
      <c r="Y329" t="s">
        <v>92</v>
      </c>
      <c r="Z329" t="s">
        <v>66</v>
      </c>
      <c r="AA329">
        <v>22</v>
      </c>
      <c r="AB329" s="1">
        <v>45306</v>
      </c>
      <c r="AC329" t="s">
        <v>2029</v>
      </c>
      <c r="AD329" t="s">
        <v>68</v>
      </c>
      <c r="AE329">
        <v>1</v>
      </c>
      <c r="AF329" t="s">
        <v>93</v>
      </c>
    </row>
    <row r="330" spans="1:32" hidden="1" x14ac:dyDescent="0.3">
      <c r="A330" t="s">
        <v>2059</v>
      </c>
      <c r="B330" t="s">
        <v>123</v>
      </c>
      <c r="C330" t="s">
        <v>2060</v>
      </c>
      <c r="D330" t="s">
        <v>2061</v>
      </c>
      <c r="E330" t="s">
        <v>2062</v>
      </c>
      <c r="F330" t="s">
        <v>2063</v>
      </c>
      <c r="G330" t="s">
        <v>54</v>
      </c>
      <c r="H330" t="s">
        <v>359</v>
      </c>
      <c r="I330" t="s">
        <v>433</v>
      </c>
      <c r="J330" t="s">
        <v>2064</v>
      </c>
      <c r="K330" t="s">
        <v>435</v>
      </c>
      <c r="L330">
        <v>1</v>
      </c>
      <c r="M330">
        <v>1</v>
      </c>
      <c r="N330" s="1">
        <v>45240</v>
      </c>
      <c r="O330" s="1">
        <v>45314</v>
      </c>
      <c r="P330" s="1">
        <v>45320</v>
      </c>
      <c r="Q330">
        <v>0</v>
      </c>
      <c r="R330" t="s">
        <v>59</v>
      </c>
      <c r="S330" t="s">
        <v>2065</v>
      </c>
      <c r="T330" t="s">
        <v>2066</v>
      </c>
      <c r="U330" t="s">
        <v>2028</v>
      </c>
      <c r="V330" t="s">
        <v>351</v>
      </c>
      <c r="W330" t="s">
        <v>352</v>
      </c>
      <c r="X330" t="s">
        <v>64</v>
      </c>
      <c r="Y330" t="s">
        <v>92</v>
      </c>
      <c r="Z330" t="s">
        <v>66</v>
      </c>
      <c r="AA330">
        <v>8</v>
      </c>
      <c r="AB330" s="1">
        <v>45306</v>
      </c>
      <c r="AC330" t="s">
        <v>2029</v>
      </c>
      <c r="AD330" t="s">
        <v>68</v>
      </c>
      <c r="AE330">
        <v>1</v>
      </c>
      <c r="AF330" t="s">
        <v>93</v>
      </c>
    </row>
    <row r="331" spans="1:32" hidden="1" x14ac:dyDescent="0.3">
      <c r="A331" t="s">
        <v>2067</v>
      </c>
      <c r="B331" t="s">
        <v>49</v>
      </c>
      <c r="C331" t="s">
        <v>2068</v>
      </c>
      <c r="D331" t="s">
        <v>2069</v>
      </c>
      <c r="E331" t="s">
        <v>2070</v>
      </c>
      <c r="F331" t="s">
        <v>2071</v>
      </c>
      <c r="G331" t="s">
        <v>54</v>
      </c>
      <c r="H331" t="s">
        <v>86</v>
      </c>
      <c r="I331" t="s">
        <v>87</v>
      </c>
      <c r="J331" t="s">
        <v>88</v>
      </c>
      <c r="K331" t="s">
        <v>89</v>
      </c>
      <c r="L331">
        <v>1</v>
      </c>
      <c r="M331">
        <v>1</v>
      </c>
      <c r="N331" s="1">
        <v>45240</v>
      </c>
      <c r="O331" s="1">
        <v>45328</v>
      </c>
      <c r="P331" s="1">
        <v>45329</v>
      </c>
      <c r="Q331">
        <v>0</v>
      </c>
      <c r="R331" t="s">
        <v>59</v>
      </c>
      <c r="S331" t="s">
        <v>102</v>
      </c>
      <c r="T331" t="s">
        <v>2072</v>
      </c>
      <c r="U331" t="s">
        <v>2028</v>
      </c>
      <c r="V331" t="s">
        <v>351</v>
      </c>
      <c r="W331" t="s">
        <v>352</v>
      </c>
      <c r="X331" t="s">
        <v>64</v>
      </c>
      <c r="Y331" t="s">
        <v>92</v>
      </c>
      <c r="Z331" t="s">
        <v>66</v>
      </c>
      <c r="AA331">
        <v>22</v>
      </c>
      <c r="AB331" s="1">
        <v>45306</v>
      </c>
      <c r="AC331" t="s">
        <v>2029</v>
      </c>
      <c r="AD331" t="s">
        <v>68</v>
      </c>
      <c r="AE331">
        <v>1</v>
      </c>
      <c r="AF331" t="s">
        <v>93</v>
      </c>
    </row>
    <row r="332" spans="1:32" hidden="1" x14ac:dyDescent="0.3">
      <c r="A332" t="s">
        <v>2073</v>
      </c>
      <c r="B332" t="s">
        <v>49</v>
      </c>
      <c r="C332" t="s">
        <v>2074</v>
      </c>
      <c r="D332" t="s">
        <v>2075</v>
      </c>
      <c r="E332" t="s">
        <v>2076</v>
      </c>
      <c r="F332" t="s">
        <v>2077</v>
      </c>
      <c r="G332" t="s">
        <v>54</v>
      </c>
      <c r="H332" t="s">
        <v>679</v>
      </c>
      <c r="I332" t="s">
        <v>680</v>
      </c>
      <c r="J332" t="s">
        <v>2078</v>
      </c>
      <c r="K332" t="s">
        <v>681</v>
      </c>
      <c r="L332">
        <v>2</v>
      </c>
      <c r="M332">
        <v>2</v>
      </c>
      <c r="N332" s="1">
        <v>45243</v>
      </c>
      <c r="O332" s="1">
        <v>45312</v>
      </c>
      <c r="P332" s="1">
        <v>45352</v>
      </c>
      <c r="Q332">
        <v>10</v>
      </c>
      <c r="R332" t="s">
        <v>59</v>
      </c>
      <c r="S332" t="s">
        <v>2079</v>
      </c>
      <c r="T332" t="s">
        <v>551</v>
      </c>
      <c r="U332" t="s">
        <v>2028</v>
      </c>
      <c r="V332" t="s">
        <v>351</v>
      </c>
      <c r="W332" t="s">
        <v>352</v>
      </c>
      <c r="X332" t="s">
        <v>64</v>
      </c>
      <c r="Y332" t="s">
        <v>65</v>
      </c>
      <c r="Z332" t="s">
        <v>66</v>
      </c>
      <c r="AA332">
        <v>6</v>
      </c>
      <c r="AB332" s="1">
        <v>45306</v>
      </c>
      <c r="AC332" t="s">
        <v>2029</v>
      </c>
      <c r="AD332" t="s">
        <v>68</v>
      </c>
      <c r="AE332">
        <v>4</v>
      </c>
      <c r="AF332" t="s">
        <v>69</v>
      </c>
    </row>
    <row r="333" spans="1:32" hidden="1" x14ac:dyDescent="0.3">
      <c r="A333" t="s">
        <v>2080</v>
      </c>
      <c r="B333" t="s">
        <v>49</v>
      </c>
      <c r="C333" t="s">
        <v>2081</v>
      </c>
      <c r="D333" t="s">
        <v>2082</v>
      </c>
      <c r="E333" t="s">
        <v>2083</v>
      </c>
      <c r="F333" t="s">
        <v>2084</v>
      </c>
      <c r="G333" t="s">
        <v>54</v>
      </c>
      <c r="H333" t="s">
        <v>86</v>
      </c>
      <c r="I333" t="s">
        <v>87</v>
      </c>
      <c r="J333" t="s">
        <v>88</v>
      </c>
      <c r="K333" t="s">
        <v>89</v>
      </c>
      <c r="L333">
        <v>1</v>
      </c>
      <c r="M333">
        <v>1</v>
      </c>
      <c r="N333" s="1">
        <v>45243</v>
      </c>
      <c r="O333" s="1">
        <v>45328</v>
      </c>
      <c r="P333" s="1">
        <v>45329</v>
      </c>
      <c r="Q333">
        <v>0</v>
      </c>
      <c r="R333" t="s">
        <v>59</v>
      </c>
      <c r="S333" t="s">
        <v>102</v>
      </c>
      <c r="T333" t="s">
        <v>2085</v>
      </c>
      <c r="U333" t="s">
        <v>2028</v>
      </c>
      <c r="V333" t="s">
        <v>351</v>
      </c>
      <c r="W333" t="s">
        <v>352</v>
      </c>
      <c r="X333" t="s">
        <v>64</v>
      </c>
      <c r="Y333" t="s">
        <v>92</v>
      </c>
      <c r="Z333" t="s">
        <v>66</v>
      </c>
      <c r="AA333">
        <v>22</v>
      </c>
      <c r="AB333" s="1">
        <v>45306</v>
      </c>
      <c r="AC333" t="s">
        <v>2029</v>
      </c>
      <c r="AD333" t="s">
        <v>68</v>
      </c>
      <c r="AE333">
        <v>1</v>
      </c>
      <c r="AF333" t="s">
        <v>93</v>
      </c>
    </row>
    <row r="334" spans="1:32" hidden="1" x14ac:dyDescent="0.3">
      <c r="A334" t="s">
        <v>2086</v>
      </c>
      <c r="B334" t="s">
        <v>49</v>
      </c>
      <c r="C334" t="s">
        <v>2087</v>
      </c>
      <c r="D334" t="s">
        <v>2088</v>
      </c>
      <c r="E334" t="s">
        <v>2070</v>
      </c>
      <c r="F334" t="s">
        <v>2058</v>
      </c>
      <c r="G334" t="s">
        <v>54</v>
      </c>
      <c r="H334" t="s">
        <v>86</v>
      </c>
      <c r="I334" t="s">
        <v>87</v>
      </c>
      <c r="J334" t="s">
        <v>88</v>
      </c>
      <c r="K334" t="s">
        <v>89</v>
      </c>
      <c r="L334">
        <v>1</v>
      </c>
      <c r="M334">
        <v>1</v>
      </c>
      <c r="N334" s="1">
        <v>45250</v>
      </c>
      <c r="O334" s="1">
        <v>45328</v>
      </c>
      <c r="P334" s="1">
        <v>45329</v>
      </c>
      <c r="Q334">
        <v>0</v>
      </c>
      <c r="R334" t="s">
        <v>59</v>
      </c>
      <c r="S334" t="s">
        <v>102</v>
      </c>
      <c r="T334" t="s">
        <v>2072</v>
      </c>
      <c r="U334" t="s">
        <v>2028</v>
      </c>
      <c r="V334" t="s">
        <v>351</v>
      </c>
      <c r="W334" t="s">
        <v>352</v>
      </c>
      <c r="X334" t="s">
        <v>64</v>
      </c>
      <c r="Y334" t="s">
        <v>92</v>
      </c>
      <c r="Z334" t="s">
        <v>66</v>
      </c>
      <c r="AA334">
        <v>22</v>
      </c>
      <c r="AB334" s="1">
        <v>45306</v>
      </c>
      <c r="AC334" t="s">
        <v>2029</v>
      </c>
      <c r="AD334" t="s">
        <v>68</v>
      </c>
      <c r="AE334">
        <v>1</v>
      </c>
      <c r="AF334" t="s">
        <v>93</v>
      </c>
    </row>
    <row r="335" spans="1:32" hidden="1" x14ac:dyDescent="0.3">
      <c r="A335" t="s">
        <v>2089</v>
      </c>
      <c r="B335" t="s">
        <v>123</v>
      </c>
      <c r="C335" t="s">
        <v>2090</v>
      </c>
      <c r="D335" t="s">
        <v>2091</v>
      </c>
      <c r="E335" t="s">
        <v>2092</v>
      </c>
      <c r="F335" t="s">
        <v>2093</v>
      </c>
      <c r="G335" t="s">
        <v>54</v>
      </c>
      <c r="H335" t="s">
        <v>306</v>
      </c>
      <c r="I335" t="s">
        <v>1477</v>
      </c>
      <c r="J335" t="s">
        <v>183</v>
      </c>
      <c r="K335" t="s">
        <v>1478</v>
      </c>
      <c r="L335">
        <v>1</v>
      </c>
      <c r="M335">
        <v>1</v>
      </c>
      <c r="N335" s="1">
        <v>45260</v>
      </c>
      <c r="O335" s="1">
        <v>45333</v>
      </c>
      <c r="P335" s="1">
        <v>45340</v>
      </c>
      <c r="Q335">
        <v>0</v>
      </c>
      <c r="R335" t="s">
        <v>59</v>
      </c>
      <c r="S335" t="s">
        <v>2094</v>
      </c>
      <c r="T335" t="s">
        <v>186</v>
      </c>
      <c r="U335" t="s">
        <v>2028</v>
      </c>
      <c r="V335" t="s">
        <v>351</v>
      </c>
      <c r="W335" t="s">
        <v>352</v>
      </c>
      <c r="X335" t="s">
        <v>64</v>
      </c>
      <c r="Y335" t="s">
        <v>92</v>
      </c>
      <c r="Z335" t="s">
        <v>66</v>
      </c>
      <c r="AA335">
        <v>27</v>
      </c>
      <c r="AB335" s="1">
        <v>45306</v>
      </c>
      <c r="AC335" t="s">
        <v>2029</v>
      </c>
      <c r="AD335" t="s">
        <v>68</v>
      </c>
      <c r="AE335">
        <v>1</v>
      </c>
      <c r="AF335" t="s">
        <v>93</v>
      </c>
    </row>
    <row r="336" spans="1:32" hidden="1" x14ac:dyDescent="0.3">
      <c r="A336" t="s">
        <v>2095</v>
      </c>
      <c r="B336" t="s">
        <v>104</v>
      </c>
      <c r="C336" t="s">
        <v>2096</v>
      </c>
      <c r="D336" t="s">
        <v>2097</v>
      </c>
      <c r="E336" t="s">
        <v>2098</v>
      </c>
      <c r="F336" t="s">
        <v>2048</v>
      </c>
      <c r="G336" t="s">
        <v>54</v>
      </c>
      <c r="H336" t="s">
        <v>416</v>
      </c>
      <c r="I336" t="s">
        <v>2099</v>
      </c>
      <c r="J336" t="s">
        <v>2100</v>
      </c>
      <c r="K336" t="s">
        <v>2101</v>
      </c>
      <c r="L336">
        <v>1</v>
      </c>
      <c r="M336">
        <v>1</v>
      </c>
      <c r="N336" s="1">
        <v>45265</v>
      </c>
      <c r="O336" s="1">
        <v>45322</v>
      </c>
      <c r="P336" s="1">
        <v>45537</v>
      </c>
      <c r="Q336">
        <v>0</v>
      </c>
      <c r="R336" t="s">
        <v>59</v>
      </c>
      <c r="S336" t="s">
        <v>2102</v>
      </c>
      <c r="T336" t="s">
        <v>500</v>
      </c>
      <c r="U336" t="s">
        <v>2028</v>
      </c>
      <c r="V336" t="s">
        <v>351</v>
      </c>
      <c r="W336" t="s">
        <v>352</v>
      </c>
      <c r="X336" t="s">
        <v>64</v>
      </c>
      <c r="Y336" t="s">
        <v>92</v>
      </c>
      <c r="Z336" t="s">
        <v>66</v>
      </c>
      <c r="AA336">
        <v>16</v>
      </c>
      <c r="AB336" s="1">
        <v>45306</v>
      </c>
      <c r="AC336" t="s">
        <v>2029</v>
      </c>
      <c r="AD336" t="s">
        <v>68</v>
      </c>
      <c r="AE336">
        <v>1</v>
      </c>
      <c r="AF336" t="s">
        <v>93</v>
      </c>
    </row>
    <row r="337" spans="1:32" hidden="1" x14ac:dyDescent="0.3">
      <c r="A337" t="s">
        <v>2103</v>
      </c>
      <c r="B337" t="s">
        <v>49</v>
      </c>
      <c r="C337" t="s">
        <v>2104</v>
      </c>
      <c r="D337" t="s">
        <v>2105</v>
      </c>
      <c r="E337" t="s">
        <v>2106</v>
      </c>
      <c r="F337" t="s">
        <v>2107</v>
      </c>
      <c r="G337" t="s">
        <v>54</v>
      </c>
      <c r="H337" t="s">
        <v>679</v>
      </c>
      <c r="I337" t="s">
        <v>680</v>
      </c>
      <c r="J337" t="s">
        <v>2078</v>
      </c>
      <c r="K337" t="s">
        <v>681</v>
      </c>
      <c r="L337">
        <v>2</v>
      </c>
      <c r="M337">
        <v>2</v>
      </c>
      <c r="N337" s="1">
        <v>45266</v>
      </c>
      <c r="O337" s="1">
        <v>45312</v>
      </c>
      <c r="P337" s="1">
        <v>45348</v>
      </c>
      <c r="Q337">
        <v>6</v>
      </c>
      <c r="R337" t="s">
        <v>59</v>
      </c>
      <c r="S337" t="s">
        <v>2108</v>
      </c>
      <c r="T337" t="s">
        <v>551</v>
      </c>
      <c r="U337" t="s">
        <v>2028</v>
      </c>
      <c r="V337" t="s">
        <v>351</v>
      </c>
      <c r="W337" t="s">
        <v>352</v>
      </c>
      <c r="X337" t="s">
        <v>64</v>
      </c>
      <c r="Y337" t="s">
        <v>65</v>
      </c>
      <c r="Z337" t="s">
        <v>66</v>
      </c>
      <c r="AA337">
        <v>6</v>
      </c>
      <c r="AB337" s="1">
        <v>45306</v>
      </c>
      <c r="AC337" t="s">
        <v>2029</v>
      </c>
      <c r="AD337" t="s">
        <v>68</v>
      </c>
      <c r="AE337">
        <v>4</v>
      </c>
      <c r="AF337" t="s">
        <v>69</v>
      </c>
    </row>
    <row r="338" spans="1:32" hidden="1" x14ac:dyDescent="0.3">
      <c r="A338" t="s">
        <v>2109</v>
      </c>
      <c r="B338" t="s">
        <v>123</v>
      </c>
      <c r="C338" t="s">
        <v>2110</v>
      </c>
      <c r="D338" t="s">
        <v>2111</v>
      </c>
      <c r="E338" t="s">
        <v>2112</v>
      </c>
      <c r="F338" t="s">
        <v>2113</v>
      </c>
      <c r="G338" t="s">
        <v>54</v>
      </c>
      <c r="H338" t="s">
        <v>86</v>
      </c>
      <c r="I338" t="s">
        <v>250</v>
      </c>
      <c r="J338" t="s">
        <v>2114</v>
      </c>
      <c r="K338" t="s">
        <v>252</v>
      </c>
      <c r="L338">
        <v>6</v>
      </c>
      <c r="M338">
        <v>6</v>
      </c>
      <c r="N338" s="1">
        <v>45275</v>
      </c>
      <c r="O338" s="1">
        <v>45382</v>
      </c>
      <c r="P338" s="1">
        <v>45383</v>
      </c>
      <c r="Q338">
        <v>3</v>
      </c>
      <c r="R338" t="s">
        <v>59</v>
      </c>
      <c r="S338" t="s">
        <v>2115</v>
      </c>
      <c r="T338" t="s">
        <v>582</v>
      </c>
      <c r="U338" t="s">
        <v>2028</v>
      </c>
      <c r="V338" t="s">
        <v>351</v>
      </c>
      <c r="W338" t="s">
        <v>352</v>
      </c>
      <c r="X338" t="s">
        <v>64</v>
      </c>
      <c r="Y338" t="s">
        <v>65</v>
      </c>
      <c r="Z338" t="s">
        <v>66</v>
      </c>
      <c r="AA338">
        <v>76</v>
      </c>
      <c r="AB338" s="1">
        <v>45306</v>
      </c>
      <c r="AC338" t="s">
        <v>2029</v>
      </c>
      <c r="AD338" t="s">
        <v>68</v>
      </c>
      <c r="AE338">
        <v>3</v>
      </c>
      <c r="AF338" t="s">
        <v>204</v>
      </c>
    </row>
    <row r="339" spans="1:32" hidden="1" x14ac:dyDescent="0.3">
      <c r="A339" t="s">
        <v>801</v>
      </c>
      <c r="B339" t="s">
        <v>49</v>
      </c>
      <c r="C339" t="s">
        <v>2116</v>
      </c>
      <c r="D339" t="s">
        <v>2117</v>
      </c>
      <c r="E339" t="s">
        <v>2118</v>
      </c>
      <c r="F339" t="s">
        <v>2119</v>
      </c>
      <c r="G339" t="s">
        <v>54</v>
      </c>
      <c r="H339" t="s">
        <v>75</v>
      </c>
      <c r="I339" t="s">
        <v>76</v>
      </c>
      <c r="J339" t="s">
        <v>548</v>
      </c>
      <c r="K339" t="s">
        <v>78</v>
      </c>
      <c r="L339">
        <v>2</v>
      </c>
      <c r="M339">
        <v>2</v>
      </c>
      <c r="N339" s="1">
        <v>45296</v>
      </c>
      <c r="O339" s="1">
        <v>45313</v>
      </c>
      <c r="P339" s="1">
        <v>45324</v>
      </c>
      <c r="Q339">
        <v>0</v>
      </c>
      <c r="R339" t="s">
        <v>59</v>
      </c>
      <c r="S339" t="s">
        <v>1015</v>
      </c>
      <c r="T339" t="s">
        <v>2120</v>
      </c>
      <c r="U339" t="s">
        <v>2028</v>
      </c>
      <c r="V339" t="s">
        <v>351</v>
      </c>
      <c r="W339" t="s">
        <v>352</v>
      </c>
      <c r="X339" t="s">
        <v>64</v>
      </c>
      <c r="Y339" t="s">
        <v>92</v>
      </c>
      <c r="Z339" t="s">
        <v>66</v>
      </c>
      <c r="AA339">
        <v>7</v>
      </c>
      <c r="AB339" s="1">
        <v>45306</v>
      </c>
      <c r="AC339" t="s">
        <v>2029</v>
      </c>
      <c r="AD339" t="s">
        <v>68</v>
      </c>
      <c r="AE339">
        <v>1</v>
      </c>
      <c r="AF339" t="s">
        <v>93</v>
      </c>
    </row>
    <row r="340" spans="1:32" hidden="1" x14ac:dyDescent="0.3">
      <c r="A340" t="s">
        <v>2121</v>
      </c>
      <c r="B340" t="s">
        <v>49</v>
      </c>
      <c r="C340" t="s">
        <v>2122</v>
      </c>
      <c r="D340" t="s">
        <v>2123</v>
      </c>
      <c r="E340" t="s">
        <v>2124</v>
      </c>
      <c r="F340" t="s">
        <v>2125</v>
      </c>
      <c r="G340" t="s">
        <v>54</v>
      </c>
      <c r="H340" t="s">
        <v>416</v>
      </c>
      <c r="I340" t="s">
        <v>417</v>
      </c>
      <c r="J340" t="s">
        <v>514</v>
      </c>
      <c r="K340" t="s">
        <v>419</v>
      </c>
      <c r="L340">
        <v>1</v>
      </c>
      <c r="M340">
        <v>1</v>
      </c>
      <c r="N340" s="1">
        <v>45296</v>
      </c>
      <c r="O340" s="1">
        <v>45323</v>
      </c>
      <c r="P340" s="1">
        <v>45334</v>
      </c>
      <c r="Q340">
        <v>0</v>
      </c>
      <c r="R340" t="s">
        <v>59</v>
      </c>
      <c r="S340" t="s">
        <v>154</v>
      </c>
      <c r="T340" t="s">
        <v>582</v>
      </c>
      <c r="U340" t="s">
        <v>2028</v>
      </c>
      <c r="V340" t="s">
        <v>351</v>
      </c>
      <c r="W340" t="s">
        <v>352</v>
      </c>
      <c r="X340" t="s">
        <v>64</v>
      </c>
      <c r="Y340" t="s">
        <v>92</v>
      </c>
      <c r="Z340" t="s">
        <v>66</v>
      </c>
      <c r="AA340">
        <v>17</v>
      </c>
      <c r="AB340" s="1">
        <v>45306</v>
      </c>
      <c r="AC340" t="s">
        <v>2029</v>
      </c>
      <c r="AD340" t="s">
        <v>68</v>
      </c>
      <c r="AE340">
        <v>1</v>
      </c>
      <c r="AF340" t="s">
        <v>93</v>
      </c>
    </row>
    <row r="341" spans="1:32" hidden="1" x14ac:dyDescent="0.3">
      <c r="A341" t="s">
        <v>301</v>
      </c>
      <c r="B341" t="s">
        <v>123</v>
      </c>
      <c r="C341" t="s">
        <v>2126</v>
      </c>
      <c r="D341" t="s">
        <v>2127</v>
      </c>
      <c r="E341" t="s">
        <v>2128</v>
      </c>
      <c r="F341" t="s">
        <v>2129</v>
      </c>
      <c r="G341" t="s">
        <v>54</v>
      </c>
      <c r="H341" t="s">
        <v>306</v>
      </c>
      <c r="I341" t="s">
        <v>307</v>
      </c>
      <c r="J341" t="s">
        <v>548</v>
      </c>
      <c r="K341" t="s">
        <v>309</v>
      </c>
      <c r="L341">
        <v>2</v>
      </c>
      <c r="M341">
        <v>2</v>
      </c>
      <c r="N341" s="1">
        <v>45296</v>
      </c>
      <c r="O341" s="1">
        <v>45317</v>
      </c>
      <c r="P341" s="1">
        <v>45334</v>
      </c>
      <c r="Q341">
        <v>0</v>
      </c>
      <c r="R341" t="s">
        <v>59</v>
      </c>
      <c r="S341" t="s">
        <v>2130</v>
      </c>
      <c r="T341" t="s">
        <v>500</v>
      </c>
      <c r="U341" t="s">
        <v>2028</v>
      </c>
      <c r="V341" t="s">
        <v>351</v>
      </c>
      <c r="W341" t="s">
        <v>352</v>
      </c>
      <c r="X341" t="s">
        <v>64</v>
      </c>
      <c r="Y341" t="s">
        <v>92</v>
      </c>
      <c r="Z341" t="s">
        <v>66</v>
      </c>
      <c r="AA341">
        <v>11</v>
      </c>
      <c r="AB341" s="1">
        <v>45306</v>
      </c>
      <c r="AC341" t="s">
        <v>2029</v>
      </c>
      <c r="AD341" t="s">
        <v>68</v>
      </c>
      <c r="AE341">
        <v>1</v>
      </c>
      <c r="AF341" t="s">
        <v>93</v>
      </c>
    </row>
    <row r="342" spans="1:32" hidden="1" x14ac:dyDescent="0.3">
      <c r="A342" t="s">
        <v>2131</v>
      </c>
      <c r="B342" t="s">
        <v>49</v>
      </c>
      <c r="C342" t="s">
        <v>2132</v>
      </c>
      <c r="D342" t="s">
        <v>2133</v>
      </c>
      <c r="E342" t="s">
        <v>2134</v>
      </c>
      <c r="F342" t="s">
        <v>2135</v>
      </c>
      <c r="G342" t="s">
        <v>54</v>
      </c>
      <c r="H342" t="s">
        <v>220</v>
      </c>
      <c r="I342" t="s">
        <v>221</v>
      </c>
      <c r="J342" t="s">
        <v>222</v>
      </c>
      <c r="K342" t="s">
        <v>223</v>
      </c>
      <c r="L342">
        <v>1</v>
      </c>
      <c r="M342">
        <v>1</v>
      </c>
      <c r="N342" s="1">
        <v>45300</v>
      </c>
      <c r="O342" s="1">
        <v>45429</v>
      </c>
      <c r="P342" s="1">
        <v>45516</v>
      </c>
      <c r="Q342">
        <v>0</v>
      </c>
      <c r="R342" t="s">
        <v>59</v>
      </c>
      <c r="S342" t="s">
        <v>224</v>
      </c>
      <c r="T342" t="s">
        <v>2072</v>
      </c>
      <c r="U342" t="s">
        <v>2028</v>
      </c>
      <c r="V342" t="s">
        <v>351</v>
      </c>
      <c r="W342" t="s">
        <v>352</v>
      </c>
      <c r="X342" t="s">
        <v>64</v>
      </c>
      <c r="Y342" t="s">
        <v>92</v>
      </c>
      <c r="Z342" t="s">
        <v>66</v>
      </c>
      <c r="AA342">
        <v>123</v>
      </c>
      <c r="AB342" s="1">
        <v>45306</v>
      </c>
      <c r="AC342" t="s">
        <v>2029</v>
      </c>
      <c r="AD342" t="s">
        <v>68</v>
      </c>
      <c r="AE342">
        <v>1</v>
      </c>
      <c r="AF342" t="s">
        <v>93</v>
      </c>
    </row>
    <row r="343" spans="1:32" hidden="1" x14ac:dyDescent="0.3">
      <c r="A343" t="s">
        <v>2136</v>
      </c>
      <c r="B343" t="s">
        <v>49</v>
      </c>
      <c r="C343" t="s">
        <v>2137</v>
      </c>
      <c r="D343" t="s">
        <v>2138</v>
      </c>
      <c r="E343" t="s">
        <v>2139</v>
      </c>
      <c r="F343" t="s">
        <v>2140</v>
      </c>
      <c r="G343" t="s">
        <v>54</v>
      </c>
      <c r="H343" t="s">
        <v>406</v>
      </c>
      <c r="I343" t="s">
        <v>407</v>
      </c>
      <c r="J343" t="s">
        <v>2141</v>
      </c>
      <c r="K343" t="s">
        <v>409</v>
      </c>
      <c r="L343">
        <v>1</v>
      </c>
      <c r="M343">
        <v>1</v>
      </c>
      <c r="N343" s="1">
        <v>45301</v>
      </c>
      <c r="O343" s="1">
        <v>45321</v>
      </c>
      <c r="P343" s="1">
        <v>45337</v>
      </c>
      <c r="Q343">
        <v>0</v>
      </c>
      <c r="R343" t="s">
        <v>59</v>
      </c>
      <c r="S343" t="s">
        <v>2142</v>
      </c>
      <c r="T343" t="s">
        <v>2143</v>
      </c>
      <c r="U343" t="s">
        <v>2028</v>
      </c>
      <c r="V343" t="s">
        <v>351</v>
      </c>
      <c r="W343" t="s">
        <v>352</v>
      </c>
      <c r="X343" t="s">
        <v>64</v>
      </c>
      <c r="Y343" t="s">
        <v>65</v>
      </c>
      <c r="Z343" t="s">
        <v>66</v>
      </c>
      <c r="AA343">
        <v>15</v>
      </c>
      <c r="AB343" s="1">
        <v>45306</v>
      </c>
      <c r="AC343" t="s">
        <v>2029</v>
      </c>
      <c r="AD343" t="s">
        <v>68</v>
      </c>
      <c r="AE343">
        <v>2</v>
      </c>
      <c r="AF343" t="s">
        <v>236</v>
      </c>
    </row>
    <row r="344" spans="1:32" hidden="1" x14ac:dyDescent="0.3">
      <c r="A344" t="s">
        <v>2144</v>
      </c>
      <c r="B344" t="s">
        <v>49</v>
      </c>
      <c r="C344" t="s">
        <v>2145</v>
      </c>
      <c r="D344" t="s">
        <v>2146</v>
      </c>
      <c r="E344" t="s">
        <v>2147</v>
      </c>
      <c r="F344" t="s">
        <v>2148</v>
      </c>
      <c r="G344" t="s">
        <v>54</v>
      </c>
      <c r="H344" t="s">
        <v>416</v>
      </c>
      <c r="I344" t="s">
        <v>417</v>
      </c>
      <c r="J344" t="s">
        <v>557</v>
      </c>
      <c r="K344" t="s">
        <v>419</v>
      </c>
      <c r="L344">
        <v>1</v>
      </c>
      <c r="M344">
        <v>1</v>
      </c>
      <c r="N344" s="1">
        <v>45302</v>
      </c>
      <c r="O344" s="1">
        <v>45313</v>
      </c>
      <c r="P344" s="1">
        <v>45320</v>
      </c>
      <c r="Q344">
        <v>0</v>
      </c>
      <c r="R344" t="s">
        <v>59</v>
      </c>
      <c r="S344" t="s">
        <v>2149</v>
      </c>
      <c r="T344" t="s">
        <v>186</v>
      </c>
      <c r="U344" t="s">
        <v>2028</v>
      </c>
      <c r="V344" t="s">
        <v>351</v>
      </c>
      <c r="W344" t="s">
        <v>352</v>
      </c>
      <c r="X344" t="s">
        <v>64</v>
      </c>
      <c r="Y344" t="s">
        <v>92</v>
      </c>
      <c r="Z344" t="s">
        <v>66</v>
      </c>
      <c r="AA344">
        <v>7</v>
      </c>
      <c r="AB344" s="1">
        <v>45306</v>
      </c>
      <c r="AC344" t="s">
        <v>2029</v>
      </c>
      <c r="AD344" t="s">
        <v>68</v>
      </c>
      <c r="AE344">
        <v>1</v>
      </c>
      <c r="AF344" t="s">
        <v>93</v>
      </c>
    </row>
    <row r="345" spans="1:32" hidden="1" x14ac:dyDescent="0.3">
      <c r="A345" t="s">
        <v>2150</v>
      </c>
      <c r="B345" t="s">
        <v>49</v>
      </c>
      <c r="C345" t="s">
        <v>2151</v>
      </c>
      <c r="D345" t="s">
        <v>2152</v>
      </c>
      <c r="E345" t="s">
        <v>2153</v>
      </c>
      <c r="F345" t="s">
        <v>2154</v>
      </c>
      <c r="G345" t="s">
        <v>54</v>
      </c>
      <c r="H345" t="s">
        <v>86</v>
      </c>
      <c r="I345" t="s">
        <v>87</v>
      </c>
      <c r="J345" t="s">
        <v>2078</v>
      </c>
      <c r="K345" t="s">
        <v>89</v>
      </c>
      <c r="L345">
        <v>2</v>
      </c>
      <c r="M345">
        <v>2</v>
      </c>
      <c r="N345" s="1">
        <v>45302</v>
      </c>
      <c r="O345" s="1">
        <v>45319</v>
      </c>
      <c r="P345" s="1">
        <v>45348</v>
      </c>
      <c r="Q345">
        <v>0</v>
      </c>
      <c r="R345" t="s">
        <v>59</v>
      </c>
      <c r="S345" t="s">
        <v>2155</v>
      </c>
      <c r="T345" t="s">
        <v>2066</v>
      </c>
      <c r="U345" t="s">
        <v>2028</v>
      </c>
      <c r="V345" t="s">
        <v>351</v>
      </c>
      <c r="W345" t="s">
        <v>352</v>
      </c>
      <c r="X345" t="s">
        <v>64</v>
      </c>
      <c r="Y345" t="s">
        <v>65</v>
      </c>
      <c r="Z345" t="s">
        <v>66</v>
      </c>
      <c r="AA345">
        <v>13</v>
      </c>
      <c r="AB345" s="1">
        <v>45306</v>
      </c>
      <c r="AC345" t="s">
        <v>2029</v>
      </c>
      <c r="AD345" t="s">
        <v>68</v>
      </c>
      <c r="AE345">
        <v>2</v>
      </c>
      <c r="AF345" t="s">
        <v>236</v>
      </c>
    </row>
    <row r="346" spans="1:32" hidden="1" x14ac:dyDescent="0.3">
      <c r="A346" t="s">
        <v>2156</v>
      </c>
      <c r="B346" t="s">
        <v>49</v>
      </c>
      <c r="C346" t="s">
        <v>2157</v>
      </c>
      <c r="D346" t="s">
        <v>2158</v>
      </c>
      <c r="E346" t="s">
        <v>2159</v>
      </c>
      <c r="F346" t="s">
        <v>2160</v>
      </c>
      <c r="G346" t="s">
        <v>54</v>
      </c>
      <c r="H346" t="s">
        <v>86</v>
      </c>
      <c r="I346" t="s">
        <v>87</v>
      </c>
      <c r="J346" t="s">
        <v>88</v>
      </c>
      <c r="K346" t="s">
        <v>89</v>
      </c>
      <c r="L346">
        <v>1</v>
      </c>
      <c r="M346">
        <v>1</v>
      </c>
      <c r="N346" s="1">
        <v>45085</v>
      </c>
      <c r="O346" s="1">
        <v>45328</v>
      </c>
      <c r="P346" s="1">
        <v>45329</v>
      </c>
      <c r="Q346">
        <v>0</v>
      </c>
      <c r="R346" t="s">
        <v>59</v>
      </c>
      <c r="S346" t="s">
        <v>90</v>
      </c>
      <c r="T346" t="s">
        <v>2161</v>
      </c>
      <c r="U346" t="s">
        <v>2162</v>
      </c>
      <c r="V346" t="s">
        <v>63</v>
      </c>
      <c r="W346" t="s">
        <v>63</v>
      </c>
      <c r="X346" t="s">
        <v>64</v>
      </c>
      <c r="Y346" t="s">
        <v>92</v>
      </c>
      <c r="Z346" t="s">
        <v>66</v>
      </c>
      <c r="AA346">
        <v>22</v>
      </c>
      <c r="AB346" s="1">
        <v>45306</v>
      </c>
      <c r="AC346" t="s">
        <v>1367</v>
      </c>
      <c r="AD346" t="s">
        <v>68</v>
      </c>
      <c r="AE346">
        <v>1</v>
      </c>
      <c r="AF346" t="s">
        <v>93</v>
      </c>
    </row>
    <row r="347" spans="1:32" hidden="1" x14ac:dyDescent="0.3">
      <c r="A347" t="s">
        <v>48</v>
      </c>
      <c r="B347" t="s">
        <v>49</v>
      </c>
      <c r="C347" t="s">
        <v>2163</v>
      </c>
      <c r="D347" t="s">
        <v>2164</v>
      </c>
      <c r="E347" t="s">
        <v>2165</v>
      </c>
      <c r="F347" t="s">
        <v>2166</v>
      </c>
      <c r="G347" t="s">
        <v>54</v>
      </c>
      <c r="H347" t="s">
        <v>55</v>
      </c>
      <c r="I347" t="s">
        <v>56</v>
      </c>
      <c r="J347" t="s">
        <v>57</v>
      </c>
      <c r="K347" t="s">
        <v>58</v>
      </c>
      <c r="L347">
        <v>1</v>
      </c>
      <c r="M347">
        <v>1</v>
      </c>
      <c r="N347" s="1">
        <v>45139</v>
      </c>
      <c r="O347" s="1">
        <v>45442</v>
      </c>
      <c r="P347" s="1">
        <v>45443</v>
      </c>
      <c r="Q347">
        <v>55</v>
      </c>
      <c r="R347" t="s">
        <v>59</v>
      </c>
      <c r="S347" t="s">
        <v>235</v>
      </c>
      <c r="T347" t="s">
        <v>1365</v>
      </c>
      <c r="U347" t="s">
        <v>2162</v>
      </c>
      <c r="V347" t="s">
        <v>63</v>
      </c>
      <c r="W347" t="s">
        <v>63</v>
      </c>
      <c r="X347" t="s">
        <v>64</v>
      </c>
      <c r="Y347" t="s">
        <v>65</v>
      </c>
      <c r="Z347" t="s">
        <v>66</v>
      </c>
      <c r="AA347">
        <v>136</v>
      </c>
      <c r="AB347" s="1">
        <v>45306</v>
      </c>
      <c r="AC347" t="s">
        <v>1367</v>
      </c>
      <c r="AD347" t="s">
        <v>68</v>
      </c>
      <c r="AE347">
        <v>4</v>
      </c>
      <c r="AF347" t="s">
        <v>69</v>
      </c>
    </row>
    <row r="348" spans="1:32" hidden="1" x14ac:dyDescent="0.3">
      <c r="A348" t="s">
        <v>2167</v>
      </c>
      <c r="B348" t="s">
        <v>49</v>
      </c>
      <c r="C348" t="s">
        <v>2168</v>
      </c>
      <c r="D348" t="s">
        <v>2169</v>
      </c>
      <c r="E348" t="s">
        <v>2170</v>
      </c>
      <c r="F348" t="s">
        <v>2171</v>
      </c>
      <c r="G348" t="s">
        <v>54</v>
      </c>
      <c r="H348" t="s">
        <v>86</v>
      </c>
      <c r="I348" t="s">
        <v>87</v>
      </c>
      <c r="J348" t="s">
        <v>1214</v>
      </c>
      <c r="K348" t="s">
        <v>89</v>
      </c>
      <c r="L348">
        <v>1</v>
      </c>
      <c r="M348">
        <v>1</v>
      </c>
      <c r="N348" s="1">
        <v>45198</v>
      </c>
      <c r="O348" s="1">
        <v>45333</v>
      </c>
      <c r="P348" s="1">
        <v>45336</v>
      </c>
      <c r="Q348">
        <v>10</v>
      </c>
      <c r="R348" t="s">
        <v>59</v>
      </c>
      <c r="S348" t="s">
        <v>436</v>
      </c>
      <c r="T348" t="s">
        <v>2172</v>
      </c>
      <c r="U348" t="s">
        <v>2162</v>
      </c>
      <c r="V348" t="s">
        <v>63</v>
      </c>
      <c r="W348" t="s">
        <v>63</v>
      </c>
      <c r="X348" t="s">
        <v>64</v>
      </c>
      <c r="Y348" t="s">
        <v>65</v>
      </c>
      <c r="Z348" t="s">
        <v>66</v>
      </c>
      <c r="AA348">
        <v>27</v>
      </c>
      <c r="AB348" s="1">
        <v>45306</v>
      </c>
      <c r="AC348" t="s">
        <v>1367</v>
      </c>
      <c r="AD348" t="s">
        <v>68</v>
      </c>
      <c r="AE348">
        <v>4</v>
      </c>
      <c r="AF348" t="s">
        <v>69</v>
      </c>
    </row>
    <row r="349" spans="1:32" hidden="1" x14ac:dyDescent="0.3">
      <c r="A349" t="s">
        <v>428</v>
      </c>
      <c r="B349" t="s">
        <v>123</v>
      </c>
      <c r="C349" t="s">
        <v>2173</v>
      </c>
      <c r="D349" t="s">
        <v>2174</v>
      </c>
      <c r="E349" t="s">
        <v>2175</v>
      </c>
      <c r="F349" t="s">
        <v>2176</v>
      </c>
      <c r="G349" t="s">
        <v>54</v>
      </c>
      <c r="H349" t="s">
        <v>359</v>
      </c>
      <c r="I349" t="s">
        <v>433</v>
      </c>
      <c r="J349" t="s">
        <v>434</v>
      </c>
      <c r="K349" t="s">
        <v>435</v>
      </c>
      <c r="L349">
        <v>1</v>
      </c>
      <c r="M349">
        <v>1</v>
      </c>
      <c r="N349" s="1">
        <v>45202</v>
      </c>
      <c r="O349" s="1">
        <v>45322</v>
      </c>
      <c r="P349" s="1">
        <v>45329</v>
      </c>
      <c r="Q349">
        <v>0</v>
      </c>
      <c r="R349" t="s">
        <v>59</v>
      </c>
      <c r="S349" t="s">
        <v>436</v>
      </c>
      <c r="T349" t="s">
        <v>2172</v>
      </c>
      <c r="U349" t="s">
        <v>2162</v>
      </c>
      <c r="V349" t="s">
        <v>63</v>
      </c>
      <c r="W349" t="s">
        <v>63</v>
      </c>
      <c r="X349" t="s">
        <v>64</v>
      </c>
      <c r="Y349" t="s">
        <v>92</v>
      </c>
      <c r="Z349" t="s">
        <v>66</v>
      </c>
      <c r="AA349">
        <v>16</v>
      </c>
      <c r="AB349" s="1">
        <v>45306</v>
      </c>
      <c r="AC349" t="s">
        <v>1367</v>
      </c>
      <c r="AD349" t="s">
        <v>68</v>
      </c>
      <c r="AE349">
        <v>1</v>
      </c>
      <c r="AF349" t="s">
        <v>93</v>
      </c>
    </row>
    <row r="350" spans="1:32" hidden="1" x14ac:dyDescent="0.3">
      <c r="A350" t="s">
        <v>2167</v>
      </c>
      <c r="B350" t="s">
        <v>49</v>
      </c>
      <c r="C350" t="s">
        <v>2177</v>
      </c>
      <c r="D350" t="s">
        <v>2178</v>
      </c>
      <c r="E350" t="s">
        <v>2179</v>
      </c>
      <c r="F350" t="s">
        <v>2180</v>
      </c>
      <c r="G350" t="s">
        <v>54</v>
      </c>
      <c r="H350" t="s">
        <v>86</v>
      </c>
      <c r="I350" t="s">
        <v>87</v>
      </c>
      <c r="J350" t="s">
        <v>1214</v>
      </c>
      <c r="K350" t="s">
        <v>89</v>
      </c>
      <c r="L350">
        <v>1</v>
      </c>
      <c r="M350">
        <v>1</v>
      </c>
      <c r="N350" s="1">
        <v>45204</v>
      </c>
      <c r="O350" s="1">
        <v>45333</v>
      </c>
      <c r="P350" s="1">
        <v>45343</v>
      </c>
      <c r="Q350">
        <v>16</v>
      </c>
      <c r="R350" t="s">
        <v>59</v>
      </c>
      <c r="S350" t="s">
        <v>436</v>
      </c>
      <c r="T350" t="s">
        <v>2172</v>
      </c>
      <c r="U350" t="s">
        <v>2162</v>
      </c>
      <c r="V350" t="s">
        <v>63</v>
      </c>
      <c r="W350" t="s">
        <v>63</v>
      </c>
      <c r="X350" t="s">
        <v>64</v>
      </c>
      <c r="Y350" t="s">
        <v>65</v>
      </c>
      <c r="Z350" t="s">
        <v>66</v>
      </c>
      <c r="AA350">
        <v>27</v>
      </c>
      <c r="AB350" s="1">
        <v>45306</v>
      </c>
      <c r="AC350" t="s">
        <v>1367</v>
      </c>
      <c r="AD350" t="s">
        <v>68</v>
      </c>
      <c r="AE350">
        <v>4</v>
      </c>
      <c r="AF350" t="s">
        <v>69</v>
      </c>
    </row>
    <row r="351" spans="1:32" hidden="1" x14ac:dyDescent="0.3">
      <c r="A351" t="s">
        <v>2181</v>
      </c>
      <c r="B351" t="s">
        <v>123</v>
      </c>
      <c r="C351" t="s">
        <v>2182</v>
      </c>
      <c r="D351" t="s">
        <v>2183</v>
      </c>
      <c r="E351" t="s">
        <v>2184</v>
      </c>
      <c r="F351" t="s">
        <v>2185</v>
      </c>
      <c r="G351" t="s">
        <v>54</v>
      </c>
      <c r="H351" t="s">
        <v>1118</v>
      </c>
      <c r="I351" t="s">
        <v>1119</v>
      </c>
      <c r="J351" t="s">
        <v>1120</v>
      </c>
      <c r="K351" t="s">
        <v>1121</v>
      </c>
      <c r="L351">
        <v>1</v>
      </c>
      <c r="M351">
        <v>1</v>
      </c>
      <c r="N351" s="1">
        <v>45215</v>
      </c>
      <c r="O351" s="1">
        <v>45320</v>
      </c>
      <c r="P351" s="1">
        <v>45323</v>
      </c>
      <c r="Q351">
        <v>17</v>
      </c>
      <c r="R351" t="s">
        <v>59</v>
      </c>
      <c r="S351" t="s">
        <v>2186</v>
      </c>
      <c r="T351" t="s">
        <v>2187</v>
      </c>
      <c r="U351" t="s">
        <v>2162</v>
      </c>
      <c r="V351" t="s">
        <v>63</v>
      </c>
      <c r="W351" t="s">
        <v>63</v>
      </c>
      <c r="X351" t="s">
        <v>64</v>
      </c>
      <c r="Y351" t="s">
        <v>65</v>
      </c>
      <c r="Z351" t="s">
        <v>66</v>
      </c>
      <c r="AA351">
        <v>14</v>
      </c>
      <c r="AB351" s="1">
        <v>45306</v>
      </c>
      <c r="AC351" t="s">
        <v>1367</v>
      </c>
      <c r="AD351" t="s">
        <v>68</v>
      </c>
      <c r="AE351">
        <v>4</v>
      </c>
      <c r="AF351" t="s">
        <v>69</v>
      </c>
    </row>
    <row r="352" spans="1:32" hidden="1" x14ac:dyDescent="0.3">
      <c r="A352" t="s">
        <v>2188</v>
      </c>
      <c r="B352" t="s">
        <v>49</v>
      </c>
      <c r="C352" t="s">
        <v>2189</v>
      </c>
      <c r="D352" t="s">
        <v>2190</v>
      </c>
      <c r="E352" t="s">
        <v>2191</v>
      </c>
      <c r="F352" t="s">
        <v>2192</v>
      </c>
      <c r="G352" t="s">
        <v>54</v>
      </c>
      <c r="H352" t="s">
        <v>192</v>
      </c>
      <c r="I352" t="s">
        <v>193</v>
      </c>
      <c r="J352" t="s">
        <v>507</v>
      </c>
      <c r="K352" t="s">
        <v>195</v>
      </c>
      <c r="L352">
        <v>1</v>
      </c>
      <c r="M352">
        <v>1</v>
      </c>
      <c r="N352" s="1">
        <v>45237</v>
      </c>
      <c r="O352" s="1">
        <v>45322</v>
      </c>
      <c r="P352" s="1">
        <v>45337</v>
      </c>
      <c r="Q352">
        <v>36</v>
      </c>
      <c r="R352" t="s">
        <v>59</v>
      </c>
      <c r="S352" t="s">
        <v>2193</v>
      </c>
      <c r="T352" t="s">
        <v>2194</v>
      </c>
      <c r="U352" t="s">
        <v>2162</v>
      </c>
      <c r="V352" t="s">
        <v>63</v>
      </c>
      <c r="W352" t="s">
        <v>63</v>
      </c>
      <c r="X352" t="s">
        <v>64</v>
      </c>
      <c r="Y352" t="s">
        <v>65</v>
      </c>
      <c r="Z352" t="s">
        <v>66</v>
      </c>
      <c r="AA352">
        <v>16</v>
      </c>
      <c r="AB352" s="1">
        <v>45306</v>
      </c>
      <c r="AC352" t="s">
        <v>1367</v>
      </c>
      <c r="AD352" t="s">
        <v>68</v>
      </c>
      <c r="AE352">
        <v>4</v>
      </c>
      <c r="AF352" t="s">
        <v>69</v>
      </c>
    </row>
    <row r="353" spans="1:32" hidden="1" x14ac:dyDescent="0.3">
      <c r="A353" t="s">
        <v>2167</v>
      </c>
      <c r="B353" t="s">
        <v>49</v>
      </c>
      <c r="C353" t="s">
        <v>2195</v>
      </c>
      <c r="D353" t="s">
        <v>2196</v>
      </c>
      <c r="E353" t="s">
        <v>2197</v>
      </c>
      <c r="F353" t="s">
        <v>2198</v>
      </c>
      <c r="G353" t="s">
        <v>54</v>
      </c>
      <c r="H353" t="s">
        <v>86</v>
      </c>
      <c r="I353" t="s">
        <v>87</v>
      </c>
      <c r="J353" t="s">
        <v>1214</v>
      </c>
      <c r="K353" t="s">
        <v>89</v>
      </c>
      <c r="L353">
        <v>2</v>
      </c>
      <c r="M353">
        <v>2</v>
      </c>
      <c r="N353" s="1">
        <v>45243</v>
      </c>
      <c r="O353" s="1">
        <v>45334</v>
      </c>
      <c r="P353" s="1">
        <v>45346</v>
      </c>
      <c r="Q353">
        <v>7</v>
      </c>
      <c r="R353" t="s">
        <v>59</v>
      </c>
      <c r="S353" t="s">
        <v>436</v>
      </c>
      <c r="T353" t="s">
        <v>1365</v>
      </c>
      <c r="U353" t="s">
        <v>2162</v>
      </c>
      <c r="V353" t="s">
        <v>63</v>
      </c>
      <c r="W353" t="s">
        <v>63</v>
      </c>
      <c r="X353" t="s">
        <v>64</v>
      </c>
      <c r="Y353" t="s">
        <v>65</v>
      </c>
      <c r="Z353" t="s">
        <v>66</v>
      </c>
      <c r="AA353">
        <v>28</v>
      </c>
      <c r="AB353" s="1">
        <v>45306</v>
      </c>
      <c r="AC353" t="s">
        <v>1367</v>
      </c>
      <c r="AD353" t="s">
        <v>68</v>
      </c>
      <c r="AE353">
        <v>4</v>
      </c>
      <c r="AF353" t="s">
        <v>69</v>
      </c>
    </row>
    <row r="354" spans="1:32" hidden="1" x14ac:dyDescent="0.3">
      <c r="A354" t="s">
        <v>2167</v>
      </c>
      <c r="B354" t="s">
        <v>49</v>
      </c>
      <c r="C354" t="s">
        <v>2199</v>
      </c>
      <c r="D354" t="s">
        <v>2200</v>
      </c>
      <c r="E354" t="s">
        <v>2201</v>
      </c>
      <c r="F354" t="s">
        <v>2202</v>
      </c>
      <c r="G354" t="s">
        <v>54</v>
      </c>
      <c r="H354" t="s">
        <v>86</v>
      </c>
      <c r="I354" t="s">
        <v>87</v>
      </c>
      <c r="J354" t="s">
        <v>1214</v>
      </c>
      <c r="K354" t="s">
        <v>89</v>
      </c>
      <c r="L354">
        <v>1</v>
      </c>
      <c r="M354">
        <v>1</v>
      </c>
      <c r="N354" s="1">
        <v>45243</v>
      </c>
      <c r="O354" s="1">
        <v>45334</v>
      </c>
      <c r="P354" s="1">
        <v>45346</v>
      </c>
      <c r="Q354">
        <v>3</v>
      </c>
      <c r="R354" t="s">
        <v>59</v>
      </c>
      <c r="S354" t="s">
        <v>436</v>
      </c>
      <c r="T354" t="s">
        <v>1375</v>
      </c>
      <c r="U354" t="s">
        <v>2162</v>
      </c>
      <c r="V354" t="s">
        <v>63</v>
      </c>
      <c r="W354" t="s">
        <v>63</v>
      </c>
      <c r="X354" t="s">
        <v>64</v>
      </c>
      <c r="Y354" t="s">
        <v>65</v>
      </c>
      <c r="Z354" t="s">
        <v>66</v>
      </c>
      <c r="AA354">
        <v>28</v>
      </c>
      <c r="AB354" s="1">
        <v>45306</v>
      </c>
      <c r="AC354" t="s">
        <v>1367</v>
      </c>
      <c r="AD354" t="s">
        <v>68</v>
      </c>
      <c r="AE354">
        <v>3</v>
      </c>
      <c r="AF354" t="s">
        <v>204</v>
      </c>
    </row>
    <row r="355" spans="1:32" hidden="1" x14ac:dyDescent="0.3">
      <c r="A355" t="s">
        <v>48</v>
      </c>
      <c r="B355" t="s">
        <v>49</v>
      </c>
      <c r="C355" t="s">
        <v>2203</v>
      </c>
      <c r="D355" t="s">
        <v>2204</v>
      </c>
      <c r="E355" t="s">
        <v>2205</v>
      </c>
      <c r="F355" t="s">
        <v>2206</v>
      </c>
      <c r="G355" t="s">
        <v>54</v>
      </c>
      <c r="H355" t="s">
        <v>55</v>
      </c>
      <c r="I355" t="s">
        <v>56</v>
      </c>
      <c r="J355" t="s">
        <v>57</v>
      </c>
      <c r="K355" t="s">
        <v>58</v>
      </c>
      <c r="L355">
        <v>1</v>
      </c>
      <c r="M355">
        <v>1</v>
      </c>
      <c r="N355" s="1">
        <v>45244</v>
      </c>
      <c r="O355" s="1">
        <v>45442</v>
      </c>
      <c r="P355" s="1">
        <v>45443</v>
      </c>
      <c r="Q355">
        <v>9</v>
      </c>
      <c r="R355" t="s">
        <v>59</v>
      </c>
      <c r="S355" t="s">
        <v>623</v>
      </c>
      <c r="T355" t="s">
        <v>1365</v>
      </c>
      <c r="U355" t="s">
        <v>2162</v>
      </c>
      <c r="V355" t="s">
        <v>63</v>
      </c>
      <c r="W355" t="s">
        <v>63</v>
      </c>
      <c r="X355" t="s">
        <v>64</v>
      </c>
      <c r="Y355" t="s">
        <v>65</v>
      </c>
      <c r="Z355" t="s">
        <v>66</v>
      </c>
      <c r="AA355">
        <v>136</v>
      </c>
      <c r="AB355" s="1">
        <v>45306</v>
      </c>
      <c r="AC355" t="s">
        <v>1367</v>
      </c>
      <c r="AD355" t="s">
        <v>68</v>
      </c>
      <c r="AE355">
        <v>4</v>
      </c>
      <c r="AF355" t="s">
        <v>69</v>
      </c>
    </row>
    <row r="356" spans="1:32" hidden="1" x14ac:dyDescent="0.3">
      <c r="A356" t="s">
        <v>552</v>
      </c>
      <c r="B356" t="s">
        <v>123</v>
      </c>
      <c r="C356" t="s">
        <v>2207</v>
      </c>
      <c r="D356" t="s">
        <v>2208</v>
      </c>
      <c r="E356" t="s">
        <v>2209</v>
      </c>
      <c r="F356" t="s">
        <v>2210</v>
      </c>
      <c r="G356" t="s">
        <v>54</v>
      </c>
      <c r="H356" t="s">
        <v>86</v>
      </c>
      <c r="I356" t="s">
        <v>250</v>
      </c>
      <c r="J356" t="s">
        <v>877</v>
      </c>
      <c r="K356" t="s">
        <v>252</v>
      </c>
      <c r="L356">
        <v>1</v>
      </c>
      <c r="M356">
        <v>1</v>
      </c>
      <c r="N356" s="1">
        <v>45259</v>
      </c>
      <c r="O356" s="1">
        <v>45311</v>
      </c>
      <c r="P356" s="1">
        <v>45321</v>
      </c>
      <c r="Q356">
        <v>14</v>
      </c>
      <c r="R356" t="s">
        <v>59</v>
      </c>
      <c r="S356" t="s">
        <v>1389</v>
      </c>
      <c r="T356" t="s">
        <v>2161</v>
      </c>
      <c r="U356" t="s">
        <v>2162</v>
      </c>
      <c r="V356" t="s">
        <v>63</v>
      </c>
      <c r="W356" t="s">
        <v>63</v>
      </c>
      <c r="X356" t="s">
        <v>64</v>
      </c>
      <c r="Y356" t="s">
        <v>65</v>
      </c>
      <c r="Z356" t="s">
        <v>66</v>
      </c>
      <c r="AA356">
        <v>5</v>
      </c>
      <c r="AB356" s="1">
        <v>45306</v>
      </c>
      <c r="AC356" t="s">
        <v>1367</v>
      </c>
      <c r="AD356" t="s">
        <v>68</v>
      </c>
      <c r="AE356">
        <v>4</v>
      </c>
      <c r="AF356" t="s">
        <v>69</v>
      </c>
    </row>
    <row r="357" spans="1:32" hidden="1" x14ac:dyDescent="0.3">
      <c r="A357" t="s">
        <v>2211</v>
      </c>
      <c r="B357" t="s">
        <v>123</v>
      </c>
      <c r="C357" t="s">
        <v>2212</v>
      </c>
      <c r="D357" t="s">
        <v>2213</v>
      </c>
      <c r="E357" t="s">
        <v>2214</v>
      </c>
      <c r="F357" t="s">
        <v>2215</v>
      </c>
      <c r="G357" t="s">
        <v>54</v>
      </c>
      <c r="H357" t="s">
        <v>2216</v>
      </c>
      <c r="I357" t="s">
        <v>2217</v>
      </c>
      <c r="J357" t="s">
        <v>507</v>
      </c>
      <c r="K357" t="s">
        <v>2218</v>
      </c>
      <c r="L357">
        <v>1</v>
      </c>
      <c r="M357">
        <v>1</v>
      </c>
      <c r="N357" s="1">
        <v>45265</v>
      </c>
      <c r="O357" s="1">
        <v>45322</v>
      </c>
      <c r="P357" s="1">
        <v>45352</v>
      </c>
      <c r="Q357">
        <v>19</v>
      </c>
      <c r="R357" t="s">
        <v>59</v>
      </c>
      <c r="S357" t="s">
        <v>2219</v>
      </c>
      <c r="T357" t="s">
        <v>2220</v>
      </c>
      <c r="U357" t="s">
        <v>2162</v>
      </c>
      <c r="V357" t="s">
        <v>63</v>
      </c>
      <c r="W357" t="s">
        <v>63</v>
      </c>
      <c r="X357" t="s">
        <v>64</v>
      </c>
      <c r="Y357" t="s">
        <v>65</v>
      </c>
      <c r="Z357" t="s">
        <v>66</v>
      </c>
      <c r="AA357">
        <v>16</v>
      </c>
      <c r="AB357" s="1">
        <v>45306</v>
      </c>
      <c r="AC357" t="s">
        <v>1367</v>
      </c>
      <c r="AD357" t="s">
        <v>68</v>
      </c>
      <c r="AE357">
        <v>4</v>
      </c>
      <c r="AF357" t="s">
        <v>69</v>
      </c>
    </row>
    <row r="358" spans="1:32" hidden="1" x14ac:dyDescent="0.3">
      <c r="A358" t="s">
        <v>2221</v>
      </c>
      <c r="B358" t="s">
        <v>49</v>
      </c>
      <c r="C358" t="s">
        <v>2222</v>
      </c>
      <c r="D358" t="s">
        <v>2223</v>
      </c>
      <c r="E358" t="s">
        <v>2224</v>
      </c>
      <c r="F358" t="s">
        <v>2225</v>
      </c>
      <c r="G358" t="s">
        <v>54</v>
      </c>
      <c r="H358" t="s">
        <v>971</v>
      </c>
      <c r="I358" t="s">
        <v>972</v>
      </c>
      <c r="J358" t="s">
        <v>973</v>
      </c>
      <c r="K358" t="s">
        <v>974</v>
      </c>
      <c r="L358">
        <v>1</v>
      </c>
      <c r="M358">
        <v>1</v>
      </c>
      <c r="N358" s="1">
        <v>45268</v>
      </c>
      <c r="O358" s="1">
        <v>45351</v>
      </c>
      <c r="P358" s="1">
        <v>45537</v>
      </c>
      <c r="Q358">
        <v>0</v>
      </c>
      <c r="R358" t="s">
        <v>59</v>
      </c>
      <c r="S358" t="s">
        <v>975</v>
      </c>
      <c r="T358" t="s">
        <v>2161</v>
      </c>
      <c r="U358" t="s">
        <v>2162</v>
      </c>
      <c r="V358" t="s">
        <v>63</v>
      </c>
      <c r="W358" t="s">
        <v>63</v>
      </c>
      <c r="X358" t="s">
        <v>64</v>
      </c>
      <c r="Y358" t="s">
        <v>92</v>
      </c>
      <c r="Z358" t="s">
        <v>66</v>
      </c>
      <c r="AA358">
        <v>45</v>
      </c>
      <c r="AB358" s="1">
        <v>45306</v>
      </c>
      <c r="AC358" t="s">
        <v>1367</v>
      </c>
      <c r="AD358" t="s">
        <v>68</v>
      </c>
      <c r="AE358">
        <v>1</v>
      </c>
      <c r="AF358" t="s">
        <v>93</v>
      </c>
    </row>
    <row r="359" spans="1:32" hidden="1" x14ac:dyDescent="0.3">
      <c r="A359" t="s">
        <v>2226</v>
      </c>
      <c r="B359" t="s">
        <v>123</v>
      </c>
      <c r="C359" t="s">
        <v>2227</v>
      </c>
      <c r="D359" t="s">
        <v>2228</v>
      </c>
      <c r="E359" t="s">
        <v>2229</v>
      </c>
      <c r="F359" t="s">
        <v>2230</v>
      </c>
      <c r="G359" t="s">
        <v>54</v>
      </c>
      <c r="H359" t="s">
        <v>866</v>
      </c>
      <c r="I359" t="s">
        <v>867</v>
      </c>
      <c r="J359" t="s">
        <v>2114</v>
      </c>
      <c r="K359" t="s">
        <v>869</v>
      </c>
      <c r="L359">
        <v>1</v>
      </c>
      <c r="M359">
        <v>1</v>
      </c>
      <c r="N359" s="1">
        <v>45271</v>
      </c>
      <c r="O359" s="1">
        <v>45332</v>
      </c>
      <c r="P359" s="1">
        <v>45339</v>
      </c>
      <c r="Q359">
        <v>0</v>
      </c>
      <c r="R359" t="s">
        <v>59</v>
      </c>
      <c r="S359" t="s">
        <v>2231</v>
      </c>
      <c r="T359" t="s">
        <v>2161</v>
      </c>
      <c r="U359" t="s">
        <v>2162</v>
      </c>
      <c r="V359" t="s">
        <v>63</v>
      </c>
      <c r="W359" t="s">
        <v>63</v>
      </c>
      <c r="X359" t="s">
        <v>64</v>
      </c>
      <c r="Y359" t="s">
        <v>92</v>
      </c>
      <c r="Z359" t="s">
        <v>66</v>
      </c>
      <c r="AA359">
        <v>26</v>
      </c>
      <c r="AB359" s="1">
        <v>45306</v>
      </c>
      <c r="AC359" t="s">
        <v>1367</v>
      </c>
      <c r="AD359" t="s">
        <v>68</v>
      </c>
      <c r="AE359">
        <v>1</v>
      </c>
      <c r="AF359" t="s">
        <v>93</v>
      </c>
    </row>
    <row r="360" spans="1:32" hidden="1" x14ac:dyDescent="0.3">
      <c r="A360" t="s">
        <v>2232</v>
      </c>
      <c r="B360" t="s">
        <v>49</v>
      </c>
      <c r="C360" t="s">
        <v>2233</v>
      </c>
      <c r="D360" t="s">
        <v>2234</v>
      </c>
      <c r="E360" t="s">
        <v>2235</v>
      </c>
      <c r="F360" t="s">
        <v>2236</v>
      </c>
      <c r="G360" t="s">
        <v>54</v>
      </c>
      <c r="H360" t="s">
        <v>416</v>
      </c>
      <c r="I360" t="s">
        <v>417</v>
      </c>
      <c r="J360" t="s">
        <v>2237</v>
      </c>
      <c r="K360" t="s">
        <v>419</v>
      </c>
      <c r="L360">
        <v>1</v>
      </c>
      <c r="M360">
        <v>1</v>
      </c>
      <c r="N360" s="1">
        <v>45273</v>
      </c>
      <c r="O360" s="1">
        <v>45314</v>
      </c>
      <c r="P360" s="1">
        <v>45327</v>
      </c>
      <c r="Q360">
        <v>10</v>
      </c>
      <c r="R360" t="s">
        <v>59</v>
      </c>
      <c r="S360" t="s">
        <v>2238</v>
      </c>
      <c r="T360" t="s">
        <v>2172</v>
      </c>
      <c r="U360" t="s">
        <v>2162</v>
      </c>
      <c r="V360" t="s">
        <v>63</v>
      </c>
      <c r="W360" t="s">
        <v>63</v>
      </c>
      <c r="X360" t="s">
        <v>64</v>
      </c>
      <c r="Y360" t="s">
        <v>65</v>
      </c>
      <c r="Z360" t="s">
        <v>66</v>
      </c>
      <c r="AA360">
        <v>8</v>
      </c>
      <c r="AB360" s="1">
        <v>45306</v>
      </c>
      <c r="AC360" t="s">
        <v>1367</v>
      </c>
      <c r="AD360" t="s">
        <v>68</v>
      </c>
      <c r="AE360">
        <v>4</v>
      </c>
      <c r="AF360" t="s">
        <v>69</v>
      </c>
    </row>
    <row r="361" spans="1:32" hidden="1" x14ac:dyDescent="0.3">
      <c r="A361" t="s">
        <v>2073</v>
      </c>
      <c r="B361" t="s">
        <v>49</v>
      </c>
      <c r="C361" t="s">
        <v>2239</v>
      </c>
      <c r="D361" t="s">
        <v>2240</v>
      </c>
      <c r="E361" t="s">
        <v>2241</v>
      </c>
      <c r="F361" t="s">
        <v>2242</v>
      </c>
      <c r="G361" t="s">
        <v>54</v>
      </c>
      <c r="H361" t="s">
        <v>679</v>
      </c>
      <c r="I361" t="s">
        <v>680</v>
      </c>
      <c r="J361" t="s">
        <v>2237</v>
      </c>
      <c r="K361" t="s">
        <v>681</v>
      </c>
      <c r="L361">
        <v>1</v>
      </c>
      <c r="M361">
        <v>1</v>
      </c>
      <c r="N361" s="1">
        <v>45279</v>
      </c>
      <c r="O361" s="1">
        <v>45310</v>
      </c>
      <c r="P361" s="1">
        <v>45323</v>
      </c>
      <c r="Q361">
        <v>5</v>
      </c>
      <c r="R361" t="s">
        <v>59</v>
      </c>
      <c r="S361" t="s">
        <v>2243</v>
      </c>
      <c r="T361" t="s">
        <v>2244</v>
      </c>
      <c r="U361" t="s">
        <v>2162</v>
      </c>
      <c r="V361" t="s">
        <v>63</v>
      </c>
      <c r="W361" t="s">
        <v>63</v>
      </c>
      <c r="X361" t="s">
        <v>64</v>
      </c>
      <c r="Y361" t="s">
        <v>65</v>
      </c>
      <c r="Z361" t="s">
        <v>66</v>
      </c>
      <c r="AA361">
        <v>4</v>
      </c>
      <c r="AB361" s="1">
        <v>45306</v>
      </c>
      <c r="AC361" t="s">
        <v>1367</v>
      </c>
      <c r="AD361" t="s">
        <v>68</v>
      </c>
      <c r="AE361">
        <v>4</v>
      </c>
      <c r="AF361" t="s">
        <v>69</v>
      </c>
    </row>
    <row r="362" spans="1:32" hidden="1" x14ac:dyDescent="0.3">
      <c r="A362" t="s">
        <v>2245</v>
      </c>
      <c r="B362" t="s">
        <v>49</v>
      </c>
      <c r="C362" t="s">
        <v>2246</v>
      </c>
      <c r="D362" t="s">
        <v>2247</v>
      </c>
      <c r="E362" t="s">
        <v>2248</v>
      </c>
      <c r="F362" t="s">
        <v>2249</v>
      </c>
      <c r="G362" t="s">
        <v>54</v>
      </c>
      <c r="H362" t="s">
        <v>265</v>
      </c>
      <c r="I362" t="s">
        <v>2250</v>
      </c>
      <c r="J362" t="s">
        <v>194</v>
      </c>
      <c r="K362" t="s">
        <v>2251</v>
      </c>
      <c r="L362">
        <v>2</v>
      </c>
      <c r="M362">
        <v>2</v>
      </c>
      <c r="N362" s="1">
        <v>45280</v>
      </c>
      <c r="O362" s="1">
        <v>45412</v>
      </c>
      <c r="P362" s="1">
        <v>45413</v>
      </c>
      <c r="Q362">
        <v>7</v>
      </c>
      <c r="R362" t="s">
        <v>59</v>
      </c>
      <c r="S362" t="s">
        <v>2252</v>
      </c>
      <c r="T362" t="s">
        <v>2244</v>
      </c>
      <c r="U362" t="s">
        <v>2162</v>
      </c>
      <c r="V362" t="s">
        <v>63</v>
      </c>
      <c r="W362" t="s">
        <v>63</v>
      </c>
      <c r="X362" t="s">
        <v>64</v>
      </c>
      <c r="Y362" t="s">
        <v>65</v>
      </c>
      <c r="Z362" t="s">
        <v>66</v>
      </c>
      <c r="AA362">
        <v>106</v>
      </c>
      <c r="AB362" s="1">
        <v>45306</v>
      </c>
      <c r="AC362" t="s">
        <v>1367</v>
      </c>
      <c r="AD362" t="s">
        <v>68</v>
      </c>
      <c r="AE362">
        <v>4</v>
      </c>
      <c r="AF362" t="s">
        <v>69</v>
      </c>
    </row>
    <row r="363" spans="1:32" hidden="1" x14ac:dyDescent="0.3">
      <c r="A363" t="s">
        <v>2253</v>
      </c>
      <c r="B363" t="s">
        <v>461</v>
      </c>
      <c r="C363" t="s">
        <v>2254</v>
      </c>
      <c r="D363" t="s">
        <v>2255</v>
      </c>
      <c r="E363" t="s">
        <v>2256</v>
      </c>
      <c r="F363" t="s">
        <v>2257</v>
      </c>
      <c r="G363" t="s">
        <v>54</v>
      </c>
      <c r="H363" t="s">
        <v>822</v>
      </c>
      <c r="I363" t="s">
        <v>832</v>
      </c>
      <c r="J363" t="s">
        <v>833</v>
      </c>
      <c r="K363" t="s">
        <v>834</v>
      </c>
      <c r="L363">
        <v>1</v>
      </c>
      <c r="M363">
        <v>1</v>
      </c>
      <c r="N363" s="1">
        <v>45280</v>
      </c>
      <c r="O363" s="1">
        <v>45325</v>
      </c>
      <c r="P363" s="1">
        <v>45536</v>
      </c>
      <c r="Q363">
        <v>0</v>
      </c>
      <c r="R363" t="s">
        <v>59</v>
      </c>
      <c r="S363" t="s">
        <v>2258</v>
      </c>
      <c r="T363" t="s">
        <v>1375</v>
      </c>
      <c r="U363" t="s">
        <v>2162</v>
      </c>
      <c r="V363" t="s">
        <v>63</v>
      </c>
      <c r="W363" t="s">
        <v>63</v>
      </c>
      <c r="X363" t="s">
        <v>64</v>
      </c>
      <c r="Y363" t="s">
        <v>92</v>
      </c>
      <c r="Z363" t="s">
        <v>66</v>
      </c>
      <c r="AA363">
        <v>19</v>
      </c>
      <c r="AB363" s="1">
        <v>45306</v>
      </c>
      <c r="AC363" t="s">
        <v>1367</v>
      </c>
      <c r="AD363" t="s">
        <v>68</v>
      </c>
      <c r="AE363">
        <v>1</v>
      </c>
      <c r="AF363" t="s">
        <v>93</v>
      </c>
    </row>
    <row r="364" spans="1:32" hidden="1" x14ac:dyDescent="0.3">
      <c r="A364" t="s">
        <v>2259</v>
      </c>
      <c r="B364" t="s">
        <v>461</v>
      </c>
      <c r="C364" t="s">
        <v>2260</v>
      </c>
      <c r="D364" t="s">
        <v>2261</v>
      </c>
      <c r="E364" t="s">
        <v>2256</v>
      </c>
      <c r="F364" t="s">
        <v>2257</v>
      </c>
      <c r="G364" t="s">
        <v>54</v>
      </c>
      <c r="H364" t="s">
        <v>359</v>
      </c>
      <c r="I364" t="s">
        <v>2262</v>
      </c>
      <c r="J364" t="s">
        <v>833</v>
      </c>
      <c r="K364" t="s">
        <v>2263</v>
      </c>
      <c r="L364">
        <v>1</v>
      </c>
      <c r="M364">
        <v>1</v>
      </c>
      <c r="N364" s="1">
        <v>45280</v>
      </c>
      <c r="O364" s="1">
        <v>45325</v>
      </c>
      <c r="P364" s="1">
        <v>45536</v>
      </c>
      <c r="Q364">
        <v>0</v>
      </c>
      <c r="R364" t="s">
        <v>59</v>
      </c>
      <c r="S364" t="s">
        <v>2264</v>
      </c>
      <c r="T364" t="s">
        <v>1375</v>
      </c>
      <c r="U364" t="s">
        <v>2162</v>
      </c>
      <c r="V364" t="s">
        <v>63</v>
      </c>
      <c r="W364" t="s">
        <v>63</v>
      </c>
      <c r="X364" t="s">
        <v>64</v>
      </c>
      <c r="Y364" t="s">
        <v>92</v>
      </c>
      <c r="Z364" t="s">
        <v>66</v>
      </c>
      <c r="AA364">
        <v>19</v>
      </c>
      <c r="AB364" s="1">
        <v>45306</v>
      </c>
      <c r="AC364" t="s">
        <v>1367</v>
      </c>
      <c r="AD364" t="s">
        <v>68</v>
      </c>
      <c r="AE364">
        <v>1</v>
      </c>
      <c r="AF364" t="s">
        <v>93</v>
      </c>
    </row>
    <row r="365" spans="1:32" hidden="1" x14ac:dyDescent="0.3">
      <c r="A365" t="s">
        <v>2265</v>
      </c>
      <c r="B365" t="s">
        <v>49</v>
      </c>
      <c r="C365" t="s">
        <v>2266</v>
      </c>
      <c r="D365" t="s">
        <v>2267</v>
      </c>
      <c r="E365" t="s">
        <v>2268</v>
      </c>
      <c r="F365" t="s">
        <v>2257</v>
      </c>
      <c r="G365" t="s">
        <v>54</v>
      </c>
      <c r="H365" t="s">
        <v>416</v>
      </c>
      <c r="I365" t="s">
        <v>417</v>
      </c>
      <c r="J365" t="s">
        <v>2269</v>
      </c>
      <c r="K365" t="s">
        <v>419</v>
      </c>
      <c r="L365">
        <v>1</v>
      </c>
      <c r="M365">
        <v>1</v>
      </c>
      <c r="N365" s="1">
        <v>45293</v>
      </c>
      <c r="O365" s="1">
        <v>45311</v>
      </c>
      <c r="P365" s="1">
        <v>45317</v>
      </c>
      <c r="Q365">
        <v>9</v>
      </c>
      <c r="R365" t="s">
        <v>59</v>
      </c>
      <c r="S365" t="s">
        <v>132</v>
      </c>
      <c r="T365" t="s">
        <v>2270</v>
      </c>
      <c r="U365" t="s">
        <v>2162</v>
      </c>
      <c r="V365" t="s">
        <v>63</v>
      </c>
      <c r="W365" t="s">
        <v>63</v>
      </c>
      <c r="X365" t="s">
        <v>64</v>
      </c>
      <c r="Y365" t="s">
        <v>65</v>
      </c>
      <c r="Z365" t="s">
        <v>66</v>
      </c>
      <c r="AA365">
        <v>5</v>
      </c>
      <c r="AB365" s="1">
        <v>45306</v>
      </c>
      <c r="AC365" t="s">
        <v>1367</v>
      </c>
      <c r="AD365" t="s">
        <v>68</v>
      </c>
      <c r="AE365">
        <v>4</v>
      </c>
      <c r="AF365" t="s">
        <v>69</v>
      </c>
    </row>
    <row r="366" spans="1:32" hidden="1" x14ac:dyDescent="0.3">
      <c r="A366" t="s">
        <v>1472</v>
      </c>
      <c r="B366" t="s">
        <v>123</v>
      </c>
      <c r="C366" t="s">
        <v>2271</v>
      </c>
      <c r="D366" t="s">
        <v>2272</v>
      </c>
      <c r="E366" t="s">
        <v>2273</v>
      </c>
      <c r="F366" t="s">
        <v>2274</v>
      </c>
      <c r="G366" t="s">
        <v>54</v>
      </c>
      <c r="H366" t="s">
        <v>306</v>
      </c>
      <c r="I366" t="s">
        <v>1477</v>
      </c>
      <c r="J366" t="s">
        <v>183</v>
      </c>
      <c r="K366" t="s">
        <v>1478</v>
      </c>
      <c r="L366">
        <v>1</v>
      </c>
      <c r="M366">
        <v>1</v>
      </c>
      <c r="N366" s="1">
        <v>45294</v>
      </c>
      <c r="O366" s="1">
        <v>45322</v>
      </c>
      <c r="P366" s="1">
        <v>45329</v>
      </c>
      <c r="Q366">
        <v>0</v>
      </c>
      <c r="R366" t="s">
        <v>59</v>
      </c>
      <c r="S366" t="s">
        <v>816</v>
      </c>
      <c r="T366" t="s">
        <v>186</v>
      </c>
      <c r="U366" t="s">
        <v>2162</v>
      </c>
      <c r="V366" t="s">
        <v>63</v>
      </c>
      <c r="W366" t="s">
        <v>63</v>
      </c>
      <c r="X366" t="s">
        <v>64</v>
      </c>
      <c r="Y366" t="s">
        <v>92</v>
      </c>
      <c r="Z366" t="s">
        <v>66</v>
      </c>
      <c r="AA366">
        <v>16</v>
      </c>
      <c r="AB366" s="1">
        <v>45306</v>
      </c>
      <c r="AC366" t="s">
        <v>1367</v>
      </c>
      <c r="AD366" t="s">
        <v>68</v>
      </c>
      <c r="AE366">
        <v>1</v>
      </c>
      <c r="AF366" t="s">
        <v>93</v>
      </c>
    </row>
    <row r="367" spans="1:32" hidden="1" x14ac:dyDescent="0.3">
      <c r="A367" t="s">
        <v>2275</v>
      </c>
      <c r="B367" t="s">
        <v>49</v>
      </c>
      <c r="C367" t="s">
        <v>2276</v>
      </c>
      <c r="D367" t="s">
        <v>2277</v>
      </c>
      <c r="E367" t="s">
        <v>2278</v>
      </c>
      <c r="F367" t="s">
        <v>2249</v>
      </c>
      <c r="G367" t="s">
        <v>54</v>
      </c>
      <c r="H367" t="s">
        <v>265</v>
      </c>
      <c r="I367" t="s">
        <v>1579</v>
      </c>
      <c r="J367" t="s">
        <v>194</v>
      </c>
      <c r="K367" t="s">
        <v>1580</v>
      </c>
      <c r="L367">
        <v>1</v>
      </c>
      <c r="M367">
        <v>1</v>
      </c>
      <c r="N367" s="1">
        <v>45295</v>
      </c>
      <c r="O367" s="1">
        <v>45442</v>
      </c>
      <c r="P367" s="1">
        <v>45444</v>
      </c>
      <c r="Q367">
        <v>2</v>
      </c>
      <c r="R367" t="s">
        <v>59</v>
      </c>
      <c r="S367" t="s">
        <v>164</v>
      </c>
      <c r="T367" t="s">
        <v>2161</v>
      </c>
      <c r="U367" t="s">
        <v>2162</v>
      </c>
      <c r="V367" t="s">
        <v>63</v>
      </c>
      <c r="W367" t="s">
        <v>63</v>
      </c>
      <c r="X367" t="s">
        <v>64</v>
      </c>
      <c r="Y367" t="s">
        <v>65</v>
      </c>
      <c r="Z367" t="s">
        <v>66</v>
      </c>
      <c r="AA367">
        <v>136</v>
      </c>
      <c r="AB367" s="1">
        <v>45306</v>
      </c>
      <c r="AC367" t="s">
        <v>1367</v>
      </c>
      <c r="AD367" t="s">
        <v>68</v>
      </c>
      <c r="AE367">
        <v>3</v>
      </c>
      <c r="AF367" t="s">
        <v>204</v>
      </c>
    </row>
    <row r="368" spans="1:32" hidden="1" x14ac:dyDescent="0.3">
      <c r="A368" t="s">
        <v>811</v>
      </c>
      <c r="B368" t="s">
        <v>123</v>
      </c>
      <c r="C368" t="s">
        <v>2279</v>
      </c>
      <c r="D368" t="s">
        <v>2280</v>
      </c>
      <c r="E368" t="s">
        <v>2273</v>
      </c>
      <c r="F368" t="s">
        <v>2274</v>
      </c>
      <c r="G368" t="s">
        <v>54</v>
      </c>
      <c r="H368" t="s">
        <v>181</v>
      </c>
      <c r="I368" t="s">
        <v>182</v>
      </c>
      <c r="J368" t="s">
        <v>183</v>
      </c>
      <c r="K368" t="s">
        <v>184</v>
      </c>
      <c r="L368">
        <v>1</v>
      </c>
      <c r="M368">
        <v>1</v>
      </c>
      <c r="N368" s="1">
        <v>45295</v>
      </c>
      <c r="O368" s="1">
        <v>45322</v>
      </c>
      <c r="P368" s="1">
        <v>45329</v>
      </c>
      <c r="Q368">
        <v>0</v>
      </c>
      <c r="R368" t="s">
        <v>59</v>
      </c>
      <c r="S368" t="s">
        <v>816</v>
      </c>
      <c r="T368" t="s">
        <v>186</v>
      </c>
      <c r="U368" t="s">
        <v>2162</v>
      </c>
      <c r="V368" t="s">
        <v>63</v>
      </c>
      <c r="W368" t="s">
        <v>63</v>
      </c>
      <c r="X368" t="s">
        <v>64</v>
      </c>
      <c r="Y368" t="s">
        <v>92</v>
      </c>
      <c r="Z368" t="s">
        <v>66</v>
      </c>
      <c r="AA368">
        <v>16</v>
      </c>
      <c r="AB368" s="1">
        <v>45306</v>
      </c>
      <c r="AC368" t="s">
        <v>1367</v>
      </c>
      <c r="AD368" t="s">
        <v>68</v>
      </c>
      <c r="AE368">
        <v>1</v>
      </c>
      <c r="AF368" t="s">
        <v>93</v>
      </c>
    </row>
    <row r="369" spans="1:32" hidden="1" x14ac:dyDescent="0.3">
      <c r="A369" t="s">
        <v>48</v>
      </c>
      <c r="B369" t="s">
        <v>49</v>
      </c>
      <c r="C369" t="s">
        <v>2281</v>
      </c>
      <c r="D369" t="s">
        <v>2282</v>
      </c>
      <c r="E369" t="s">
        <v>2283</v>
      </c>
      <c r="F369" t="s">
        <v>2284</v>
      </c>
      <c r="G369" t="s">
        <v>54</v>
      </c>
      <c r="H369" t="s">
        <v>55</v>
      </c>
      <c r="I369" t="s">
        <v>56</v>
      </c>
      <c r="J369" t="s">
        <v>57</v>
      </c>
      <c r="K369" t="s">
        <v>58</v>
      </c>
      <c r="L369">
        <v>1</v>
      </c>
      <c r="M369">
        <v>1</v>
      </c>
      <c r="N369" s="1">
        <v>45295</v>
      </c>
      <c r="O369" s="1">
        <v>45442</v>
      </c>
      <c r="P369" s="1">
        <v>45443</v>
      </c>
      <c r="Q369">
        <v>4</v>
      </c>
      <c r="R369" t="s">
        <v>59</v>
      </c>
      <c r="S369" t="s">
        <v>327</v>
      </c>
      <c r="T369" t="s">
        <v>2285</v>
      </c>
      <c r="U369" t="s">
        <v>2162</v>
      </c>
      <c r="V369" t="s">
        <v>63</v>
      </c>
      <c r="W369" t="s">
        <v>63</v>
      </c>
      <c r="X369" t="s">
        <v>64</v>
      </c>
      <c r="Y369" t="s">
        <v>65</v>
      </c>
      <c r="Z369" t="s">
        <v>66</v>
      </c>
      <c r="AA369">
        <v>136</v>
      </c>
      <c r="AB369" s="1">
        <v>45306</v>
      </c>
      <c r="AC369" t="s">
        <v>1367</v>
      </c>
      <c r="AD369" t="s">
        <v>68</v>
      </c>
      <c r="AE369">
        <v>3</v>
      </c>
      <c r="AF369" t="s">
        <v>204</v>
      </c>
    </row>
    <row r="370" spans="1:32" hidden="1" x14ac:dyDescent="0.3">
      <c r="A370" t="s">
        <v>2286</v>
      </c>
      <c r="B370" t="s">
        <v>49</v>
      </c>
      <c r="C370" t="s">
        <v>2287</v>
      </c>
      <c r="D370" t="s">
        <v>2288</v>
      </c>
      <c r="E370" t="s">
        <v>2289</v>
      </c>
      <c r="F370" t="s">
        <v>2290</v>
      </c>
      <c r="G370" t="s">
        <v>54</v>
      </c>
      <c r="H370" t="s">
        <v>2291</v>
      </c>
      <c r="I370" t="s">
        <v>2292</v>
      </c>
      <c r="J370" t="s">
        <v>2293</v>
      </c>
      <c r="K370" t="s">
        <v>2294</v>
      </c>
      <c r="L370">
        <v>1</v>
      </c>
      <c r="M370">
        <v>1</v>
      </c>
      <c r="N370" s="1">
        <v>45299</v>
      </c>
      <c r="O370" s="1">
        <v>45343</v>
      </c>
      <c r="P370" s="1">
        <v>45352</v>
      </c>
      <c r="Q370">
        <v>1</v>
      </c>
      <c r="R370" t="s">
        <v>59</v>
      </c>
      <c r="S370" t="s">
        <v>2295</v>
      </c>
      <c r="T370" t="s">
        <v>1375</v>
      </c>
      <c r="U370" t="s">
        <v>2162</v>
      </c>
      <c r="V370" t="s">
        <v>63</v>
      </c>
      <c r="W370" t="s">
        <v>63</v>
      </c>
      <c r="X370" t="s">
        <v>64</v>
      </c>
      <c r="Y370" t="s">
        <v>65</v>
      </c>
      <c r="Z370" t="s">
        <v>66</v>
      </c>
      <c r="AA370">
        <v>37</v>
      </c>
      <c r="AB370" s="1">
        <v>45306</v>
      </c>
      <c r="AC370" t="s">
        <v>1367</v>
      </c>
      <c r="AD370" t="s">
        <v>68</v>
      </c>
      <c r="AE370">
        <v>3</v>
      </c>
      <c r="AF370" t="s">
        <v>204</v>
      </c>
    </row>
    <row r="371" spans="1:32" hidden="1" x14ac:dyDescent="0.3">
      <c r="A371" t="s">
        <v>2296</v>
      </c>
      <c r="B371" t="s">
        <v>49</v>
      </c>
      <c r="C371" t="s">
        <v>2297</v>
      </c>
      <c r="D371" t="s">
        <v>2298</v>
      </c>
      <c r="E371" t="s">
        <v>2299</v>
      </c>
      <c r="F371" t="s">
        <v>2300</v>
      </c>
      <c r="G371" t="s">
        <v>54</v>
      </c>
      <c r="H371" t="s">
        <v>86</v>
      </c>
      <c r="I371" t="s">
        <v>87</v>
      </c>
      <c r="J371" t="s">
        <v>2237</v>
      </c>
      <c r="K371" t="s">
        <v>89</v>
      </c>
      <c r="L371">
        <v>3</v>
      </c>
      <c r="M371">
        <v>3</v>
      </c>
      <c r="N371" s="1">
        <v>45300</v>
      </c>
      <c r="O371" s="1">
        <v>45322</v>
      </c>
      <c r="P371" s="1">
        <v>45341</v>
      </c>
      <c r="Q371">
        <v>1</v>
      </c>
      <c r="R371" t="s">
        <v>59</v>
      </c>
      <c r="S371" t="s">
        <v>2301</v>
      </c>
      <c r="T371" t="s">
        <v>2244</v>
      </c>
      <c r="U371" t="s">
        <v>2162</v>
      </c>
      <c r="V371" t="s">
        <v>63</v>
      </c>
      <c r="W371" t="s">
        <v>63</v>
      </c>
      <c r="X371" t="s">
        <v>64</v>
      </c>
      <c r="Y371" t="s">
        <v>65</v>
      </c>
      <c r="Z371" t="s">
        <v>66</v>
      </c>
      <c r="AA371">
        <v>16</v>
      </c>
      <c r="AB371" s="1">
        <v>45306</v>
      </c>
      <c r="AC371" t="s">
        <v>1367</v>
      </c>
      <c r="AD371" t="s">
        <v>68</v>
      </c>
      <c r="AE371">
        <v>3</v>
      </c>
      <c r="AF371" t="s">
        <v>204</v>
      </c>
    </row>
    <row r="372" spans="1:32" hidden="1" x14ac:dyDescent="0.3">
      <c r="A372" t="s">
        <v>2073</v>
      </c>
      <c r="B372" t="s">
        <v>49</v>
      </c>
      <c r="C372" t="s">
        <v>2302</v>
      </c>
      <c r="D372" t="s">
        <v>2303</v>
      </c>
      <c r="E372" t="s">
        <v>2304</v>
      </c>
      <c r="F372" t="s">
        <v>2305</v>
      </c>
      <c r="G372" t="s">
        <v>54</v>
      </c>
      <c r="H372" t="s">
        <v>679</v>
      </c>
      <c r="I372" t="s">
        <v>680</v>
      </c>
      <c r="J372" t="s">
        <v>2237</v>
      </c>
      <c r="K372" t="s">
        <v>681</v>
      </c>
      <c r="L372">
        <v>1</v>
      </c>
      <c r="M372">
        <v>1</v>
      </c>
      <c r="N372" s="1">
        <v>45300</v>
      </c>
      <c r="O372" s="1">
        <v>45317</v>
      </c>
      <c r="P372" s="1">
        <v>45327</v>
      </c>
      <c r="Q372">
        <v>0</v>
      </c>
      <c r="R372" t="s">
        <v>59</v>
      </c>
      <c r="S372" t="s">
        <v>2306</v>
      </c>
      <c r="T372" t="s">
        <v>1365</v>
      </c>
      <c r="U372" t="s">
        <v>2162</v>
      </c>
      <c r="V372" t="s">
        <v>63</v>
      </c>
      <c r="W372" t="s">
        <v>63</v>
      </c>
      <c r="X372" t="s">
        <v>64</v>
      </c>
      <c r="Y372" t="s">
        <v>65</v>
      </c>
      <c r="Z372" t="s">
        <v>66</v>
      </c>
      <c r="AA372">
        <v>11</v>
      </c>
      <c r="AB372" s="1">
        <v>45306</v>
      </c>
      <c r="AC372" t="s">
        <v>1367</v>
      </c>
      <c r="AD372" t="s">
        <v>68</v>
      </c>
      <c r="AE372">
        <v>2</v>
      </c>
      <c r="AF372" t="s">
        <v>236</v>
      </c>
    </row>
    <row r="373" spans="1:32" hidden="1" x14ac:dyDescent="0.3">
      <c r="A373" t="s">
        <v>2307</v>
      </c>
      <c r="B373" t="s">
        <v>123</v>
      </c>
      <c r="C373" t="s">
        <v>2308</v>
      </c>
      <c r="D373" t="s">
        <v>2309</v>
      </c>
      <c r="E373" t="s">
        <v>2310</v>
      </c>
      <c r="F373" t="s">
        <v>2311</v>
      </c>
      <c r="G373" t="s">
        <v>54</v>
      </c>
      <c r="H373" t="s">
        <v>359</v>
      </c>
      <c r="I373" t="s">
        <v>2312</v>
      </c>
      <c r="J373" t="s">
        <v>507</v>
      </c>
      <c r="K373" t="s">
        <v>2313</v>
      </c>
      <c r="L373">
        <v>1</v>
      </c>
      <c r="M373">
        <v>1</v>
      </c>
      <c r="N373" s="1">
        <v>45301</v>
      </c>
      <c r="O373" s="1">
        <v>45348</v>
      </c>
      <c r="P373" s="1">
        <v>45355</v>
      </c>
      <c r="Q373">
        <v>2</v>
      </c>
      <c r="R373" t="s">
        <v>59</v>
      </c>
      <c r="S373" t="s">
        <v>436</v>
      </c>
      <c r="T373" t="s">
        <v>2172</v>
      </c>
      <c r="U373" t="s">
        <v>2162</v>
      </c>
      <c r="V373" t="s">
        <v>63</v>
      </c>
      <c r="W373" t="s">
        <v>63</v>
      </c>
      <c r="X373" t="s">
        <v>64</v>
      </c>
      <c r="Y373" t="s">
        <v>65</v>
      </c>
      <c r="Z373" t="s">
        <v>66</v>
      </c>
      <c r="AA373">
        <v>42</v>
      </c>
      <c r="AB373" s="1">
        <v>45306</v>
      </c>
      <c r="AC373" t="s">
        <v>1367</v>
      </c>
      <c r="AD373" t="s">
        <v>68</v>
      </c>
      <c r="AE373">
        <v>3</v>
      </c>
      <c r="AF373" t="s">
        <v>204</v>
      </c>
    </row>
    <row r="374" spans="1:32" hidden="1" x14ac:dyDescent="0.3">
      <c r="A374" t="s">
        <v>2314</v>
      </c>
      <c r="B374" t="s">
        <v>49</v>
      </c>
      <c r="C374" t="s">
        <v>2315</v>
      </c>
      <c r="D374" t="s">
        <v>2316</v>
      </c>
      <c r="E374" t="s">
        <v>1444</v>
      </c>
      <c r="F374" t="s">
        <v>2317</v>
      </c>
      <c r="G374" t="s">
        <v>54</v>
      </c>
      <c r="H374" t="s">
        <v>220</v>
      </c>
      <c r="I374" t="s">
        <v>221</v>
      </c>
      <c r="J374" t="s">
        <v>222</v>
      </c>
      <c r="K374" t="s">
        <v>223</v>
      </c>
      <c r="L374">
        <v>1</v>
      </c>
      <c r="M374">
        <v>1</v>
      </c>
      <c r="N374" s="1">
        <v>45302</v>
      </c>
      <c r="O374" s="1">
        <v>45429</v>
      </c>
      <c r="P374" s="1">
        <v>45516</v>
      </c>
      <c r="Q374">
        <v>0</v>
      </c>
      <c r="R374" t="s">
        <v>59</v>
      </c>
      <c r="S374" t="s">
        <v>224</v>
      </c>
      <c r="T374" t="s">
        <v>1375</v>
      </c>
      <c r="U374" t="s">
        <v>2162</v>
      </c>
      <c r="V374" t="s">
        <v>63</v>
      </c>
      <c r="W374" t="s">
        <v>63</v>
      </c>
      <c r="X374" t="s">
        <v>64</v>
      </c>
      <c r="Y374" t="s">
        <v>92</v>
      </c>
      <c r="Z374" t="s">
        <v>66</v>
      </c>
      <c r="AA374">
        <v>123</v>
      </c>
      <c r="AB374" s="1">
        <v>45306</v>
      </c>
      <c r="AC374" t="s">
        <v>1367</v>
      </c>
      <c r="AD374" t="s">
        <v>68</v>
      </c>
      <c r="AE374">
        <v>1</v>
      </c>
      <c r="AF374" t="s">
        <v>93</v>
      </c>
    </row>
    <row r="375" spans="1:32" hidden="1" x14ac:dyDescent="0.3">
      <c r="A375" t="s">
        <v>2318</v>
      </c>
      <c r="B375" t="s">
        <v>123</v>
      </c>
      <c r="C375" t="s">
        <v>2319</v>
      </c>
      <c r="D375" t="s">
        <v>2320</v>
      </c>
      <c r="E375" t="s">
        <v>2321</v>
      </c>
      <c r="F375" t="s">
        <v>2322</v>
      </c>
      <c r="G375" t="s">
        <v>54</v>
      </c>
      <c r="H375" t="s">
        <v>306</v>
      </c>
      <c r="I375" t="s">
        <v>307</v>
      </c>
      <c r="J375" t="s">
        <v>2323</v>
      </c>
      <c r="K375" t="s">
        <v>309</v>
      </c>
      <c r="L375">
        <v>1</v>
      </c>
      <c r="M375">
        <v>1</v>
      </c>
      <c r="N375" s="1">
        <v>45303</v>
      </c>
      <c r="O375" s="1">
        <v>45340</v>
      </c>
      <c r="P375" s="1">
        <v>45383</v>
      </c>
      <c r="Q375">
        <v>0</v>
      </c>
      <c r="R375" t="s">
        <v>59</v>
      </c>
      <c r="S375" t="s">
        <v>2324</v>
      </c>
      <c r="T375" t="s">
        <v>2194</v>
      </c>
      <c r="U375" t="s">
        <v>2162</v>
      </c>
      <c r="V375" t="s">
        <v>63</v>
      </c>
      <c r="W375" t="s">
        <v>63</v>
      </c>
      <c r="X375" t="s">
        <v>64</v>
      </c>
      <c r="Y375" t="s">
        <v>65</v>
      </c>
      <c r="Z375" t="s">
        <v>66</v>
      </c>
      <c r="AA375">
        <v>34</v>
      </c>
      <c r="AB375" s="1">
        <v>45306</v>
      </c>
      <c r="AC375" t="s">
        <v>1367</v>
      </c>
      <c r="AD375" t="s">
        <v>68</v>
      </c>
      <c r="AE375">
        <v>2</v>
      </c>
      <c r="AF375" t="s">
        <v>236</v>
      </c>
    </row>
    <row r="376" spans="1:32" hidden="1" x14ac:dyDescent="0.3">
      <c r="A376" t="s">
        <v>48</v>
      </c>
      <c r="B376" t="s">
        <v>49</v>
      </c>
      <c r="C376" t="s">
        <v>2325</v>
      </c>
      <c r="D376" t="s">
        <v>2326</v>
      </c>
      <c r="E376" t="s">
        <v>2327</v>
      </c>
      <c r="F376" t="s">
        <v>2328</v>
      </c>
      <c r="G376" t="s">
        <v>54</v>
      </c>
      <c r="H376" t="s">
        <v>55</v>
      </c>
      <c r="I376" t="s">
        <v>56</v>
      </c>
      <c r="J376" t="s">
        <v>57</v>
      </c>
      <c r="K376" t="s">
        <v>58</v>
      </c>
      <c r="L376">
        <v>1</v>
      </c>
      <c r="M376">
        <v>1</v>
      </c>
      <c r="N376" s="1">
        <v>45043</v>
      </c>
      <c r="O376" s="1">
        <v>45442</v>
      </c>
      <c r="P376" s="1">
        <v>45443</v>
      </c>
      <c r="Q376">
        <v>52</v>
      </c>
      <c r="R376" t="s">
        <v>59</v>
      </c>
      <c r="S376" t="s">
        <v>623</v>
      </c>
      <c r="T376" t="s">
        <v>1490</v>
      </c>
      <c r="U376" t="s">
        <v>1484</v>
      </c>
      <c r="V376" t="s">
        <v>63</v>
      </c>
      <c r="W376" t="s">
        <v>63</v>
      </c>
      <c r="X376" t="s">
        <v>64</v>
      </c>
      <c r="Y376" t="s">
        <v>65</v>
      </c>
      <c r="Z376" t="s">
        <v>66</v>
      </c>
      <c r="AA376">
        <v>136</v>
      </c>
      <c r="AB376" s="1">
        <v>45306</v>
      </c>
      <c r="AC376" t="s">
        <v>67</v>
      </c>
      <c r="AD376" t="s">
        <v>68</v>
      </c>
      <c r="AE376">
        <v>4</v>
      </c>
      <c r="AF376" t="s">
        <v>69</v>
      </c>
    </row>
    <row r="377" spans="1:32" hidden="1" x14ac:dyDescent="0.3">
      <c r="A377" t="s">
        <v>2329</v>
      </c>
      <c r="B377" t="s">
        <v>123</v>
      </c>
      <c r="C377" t="s">
        <v>2330</v>
      </c>
      <c r="D377" t="s">
        <v>2331</v>
      </c>
      <c r="E377" t="s">
        <v>2332</v>
      </c>
      <c r="F377" t="s">
        <v>2333</v>
      </c>
      <c r="G377" t="s">
        <v>54</v>
      </c>
      <c r="H377" t="s">
        <v>866</v>
      </c>
      <c r="I377" t="s">
        <v>867</v>
      </c>
      <c r="J377" t="s">
        <v>718</v>
      </c>
      <c r="K377" t="s">
        <v>869</v>
      </c>
      <c r="L377">
        <v>6</v>
      </c>
      <c r="M377">
        <v>6</v>
      </c>
      <c r="N377" s="1">
        <v>45194</v>
      </c>
      <c r="O377" s="1">
        <v>45321</v>
      </c>
      <c r="P377" s="1">
        <v>45323</v>
      </c>
      <c r="Q377">
        <v>17</v>
      </c>
      <c r="R377" t="s">
        <v>59</v>
      </c>
      <c r="S377" t="s">
        <v>2334</v>
      </c>
      <c r="T377" t="s">
        <v>1490</v>
      </c>
      <c r="U377" t="s">
        <v>1484</v>
      </c>
      <c r="V377" t="s">
        <v>63</v>
      </c>
      <c r="W377" t="s">
        <v>63</v>
      </c>
      <c r="X377" t="s">
        <v>64</v>
      </c>
      <c r="Y377" t="s">
        <v>65</v>
      </c>
      <c r="Z377" t="s">
        <v>66</v>
      </c>
      <c r="AA377">
        <v>15</v>
      </c>
      <c r="AB377" s="1">
        <v>45306</v>
      </c>
      <c r="AC377" t="s">
        <v>67</v>
      </c>
      <c r="AD377" t="s">
        <v>68</v>
      </c>
      <c r="AE377">
        <v>4</v>
      </c>
      <c r="AF377" t="s">
        <v>69</v>
      </c>
    </row>
    <row r="378" spans="1:32" hidden="1" x14ac:dyDescent="0.3">
      <c r="A378" t="s">
        <v>2335</v>
      </c>
      <c r="B378" t="s">
        <v>49</v>
      </c>
      <c r="C378" t="s">
        <v>2336</v>
      </c>
      <c r="D378" t="s">
        <v>2337</v>
      </c>
      <c r="E378" t="s">
        <v>2338</v>
      </c>
      <c r="F378" t="s">
        <v>2339</v>
      </c>
      <c r="G378" t="s">
        <v>54</v>
      </c>
      <c r="H378" t="s">
        <v>86</v>
      </c>
      <c r="I378" t="s">
        <v>87</v>
      </c>
      <c r="J378" t="s">
        <v>77</v>
      </c>
      <c r="K378" t="s">
        <v>89</v>
      </c>
      <c r="L378">
        <v>1</v>
      </c>
      <c r="M378">
        <v>1</v>
      </c>
      <c r="N378" s="1">
        <v>45205</v>
      </c>
      <c r="O378" s="1">
        <v>45342</v>
      </c>
      <c r="P378" s="1">
        <v>45352</v>
      </c>
      <c r="Q378">
        <v>23</v>
      </c>
      <c r="R378" t="s">
        <v>59</v>
      </c>
      <c r="S378" t="s">
        <v>436</v>
      </c>
      <c r="T378" t="s">
        <v>1490</v>
      </c>
      <c r="U378" t="s">
        <v>1484</v>
      </c>
      <c r="V378" t="s">
        <v>63</v>
      </c>
      <c r="W378" t="s">
        <v>63</v>
      </c>
      <c r="X378" t="s">
        <v>64</v>
      </c>
      <c r="Y378" t="s">
        <v>65</v>
      </c>
      <c r="Z378" t="s">
        <v>66</v>
      </c>
      <c r="AA378">
        <v>36</v>
      </c>
      <c r="AB378" s="1">
        <v>45306</v>
      </c>
      <c r="AC378" t="s">
        <v>67</v>
      </c>
      <c r="AD378" t="s">
        <v>68</v>
      </c>
      <c r="AE378">
        <v>4</v>
      </c>
      <c r="AF378" t="s">
        <v>69</v>
      </c>
    </row>
    <row r="379" spans="1:32" hidden="1" x14ac:dyDescent="0.3">
      <c r="A379" t="s">
        <v>2340</v>
      </c>
      <c r="B379" t="s">
        <v>49</v>
      </c>
      <c r="C379" t="s">
        <v>2341</v>
      </c>
      <c r="D379" t="s">
        <v>2342</v>
      </c>
      <c r="E379" t="s">
        <v>2343</v>
      </c>
      <c r="F379" t="s">
        <v>2344</v>
      </c>
      <c r="G379" t="s">
        <v>54</v>
      </c>
      <c r="H379" t="s">
        <v>75</v>
      </c>
      <c r="I379" t="s">
        <v>76</v>
      </c>
      <c r="J379" t="s">
        <v>77</v>
      </c>
      <c r="K379" t="s">
        <v>78</v>
      </c>
      <c r="L379">
        <v>1</v>
      </c>
      <c r="M379">
        <v>1</v>
      </c>
      <c r="N379" s="1">
        <v>45261</v>
      </c>
      <c r="O379" s="1">
        <v>45329</v>
      </c>
      <c r="P379" s="1">
        <v>45330</v>
      </c>
      <c r="Q379">
        <v>3</v>
      </c>
      <c r="R379" t="s">
        <v>59</v>
      </c>
      <c r="S379" t="s">
        <v>2345</v>
      </c>
      <c r="T379" t="s">
        <v>1490</v>
      </c>
      <c r="U379" t="s">
        <v>1484</v>
      </c>
      <c r="V379" t="s">
        <v>63</v>
      </c>
      <c r="W379" t="s">
        <v>63</v>
      </c>
      <c r="X379" t="s">
        <v>64</v>
      </c>
      <c r="Y379" t="s">
        <v>65</v>
      </c>
      <c r="Z379" t="s">
        <v>66</v>
      </c>
      <c r="AA379">
        <v>23</v>
      </c>
      <c r="AB379" s="1">
        <v>45306</v>
      </c>
      <c r="AC379" t="s">
        <v>67</v>
      </c>
      <c r="AD379" t="s">
        <v>68</v>
      </c>
      <c r="AE379">
        <v>3</v>
      </c>
      <c r="AF379" t="s">
        <v>204</v>
      </c>
    </row>
    <row r="380" spans="1:32" hidden="1" x14ac:dyDescent="0.3">
      <c r="A380" t="s">
        <v>1086</v>
      </c>
      <c r="B380" t="s">
        <v>49</v>
      </c>
      <c r="C380" t="s">
        <v>2346</v>
      </c>
      <c r="D380" t="s">
        <v>2347</v>
      </c>
      <c r="E380" t="s">
        <v>2348</v>
      </c>
      <c r="F380" t="s">
        <v>2349</v>
      </c>
      <c r="G380" t="s">
        <v>54</v>
      </c>
      <c r="H380" t="s">
        <v>75</v>
      </c>
      <c r="I380" t="s">
        <v>76</v>
      </c>
      <c r="J380" t="s">
        <v>77</v>
      </c>
      <c r="K380" t="s">
        <v>78</v>
      </c>
      <c r="L380">
        <v>1</v>
      </c>
      <c r="M380">
        <v>1</v>
      </c>
      <c r="N380" s="1">
        <v>45261</v>
      </c>
      <c r="O380" s="1">
        <v>45329</v>
      </c>
      <c r="P380" s="1">
        <v>45331</v>
      </c>
      <c r="Q380">
        <v>12</v>
      </c>
      <c r="R380" t="s">
        <v>59</v>
      </c>
      <c r="S380" t="s">
        <v>1168</v>
      </c>
      <c r="T380" t="s">
        <v>1484</v>
      </c>
      <c r="U380" t="s">
        <v>1484</v>
      </c>
      <c r="V380" t="s">
        <v>63</v>
      </c>
      <c r="W380" t="s">
        <v>63</v>
      </c>
      <c r="X380" t="s">
        <v>64</v>
      </c>
      <c r="Y380" t="s">
        <v>65</v>
      </c>
      <c r="Z380" t="s">
        <v>66</v>
      </c>
      <c r="AA380">
        <v>23</v>
      </c>
      <c r="AB380" s="1">
        <v>45306</v>
      </c>
      <c r="AC380" t="s">
        <v>67</v>
      </c>
      <c r="AD380" t="s">
        <v>68</v>
      </c>
      <c r="AE380">
        <v>4</v>
      </c>
      <c r="AF380" t="s">
        <v>69</v>
      </c>
    </row>
    <row r="381" spans="1:32" hidden="1" x14ac:dyDescent="0.3">
      <c r="A381" t="s">
        <v>2350</v>
      </c>
      <c r="B381" t="s">
        <v>49</v>
      </c>
      <c r="C381" t="s">
        <v>2351</v>
      </c>
      <c r="D381" t="s">
        <v>2352</v>
      </c>
      <c r="E381" t="s">
        <v>2343</v>
      </c>
      <c r="F381" t="s">
        <v>2344</v>
      </c>
      <c r="G381" t="s">
        <v>54</v>
      </c>
      <c r="H381" t="s">
        <v>75</v>
      </c>
      <c r="I381" t="s">
        <v>76</v>
      </c>
      <c r="J381" t="s">
        <v>77</v>
      </c>
      <c r="K381" t="s">
        <v>78</v>
      </c>
      <c r="L381">
        <v>1</v>
      </c>
      <c r="M381">
        <v>1</v>
      </c>
      <c r="N381" s="1">
        <v>45261</v>
      </c>
      <c r="O381" s="1">
        <v>45329</v>
      </c>
      <c r="P381" s="1">
        <v>45330</v>
      </c>
      <c r="Q381">
        <v>6</v>
      </c>
      <c r="R381" t="s">
        <v>59</v>
      </c>
      <c r="S381" t="s">
        <v>2345</v>
      </c>
      <c r="T381" t="s">
        <v>1490</v>
      </c>
      <c r="U381" t="s">
        <v>1484</v>
      </c>
      <c r="V381" t="s">
        <v>63</v>
      </c>
      <c r="W381" t="s">
        <v>63</v>
      </c>
      <c r="X381" t="s">
        <v>64</v>
      </c>
      <c r="Y381" t="s">
        <v>65</v>
      </c>
      <c r="Z381" t="s">
        <v>66</v>
      </c>
      <c r="AA381">
        <v>23</v>
      </c>
      <c r="AB381" s="1">
        <v>45306</v>
      </c>
      <c r="AC381" t="s">
        <v>67</v>
      </c>
      <c r="AD381" t="s">
        <v>68</v>
      </c>
      <c r="AE381">
        <v>4</v>
      </c>
      <c r="AF381" t="s">
        <v>69</v>
      </c>
    </row>
    <row r="382" spans="1:32" hidden="1" x14ac:dyDescent="0.3">
      <c r="A382" t="s">
        <v>2353</v>
      </c>
      <c r="B382" t="s">
        <v>49</v>
      </c>
      <c r="C382" t="s">
        <v>2354</v>
      </c>
      <c r="D382" t="s">
        <v>2355</v>
      </c>
      <c r="E382" t="s">
        <v>2356</v>
      </c>
      <c r="F382" t="s">
        <v>2357</v>
      </c>
      <c r="G382" t="s">
        <v>54</v>
      </c>
      <c r="H382" t="s">
        <v>171</v>
      </c>
      <c r="I382" t="s">
        <v>172</v>
      </c>
      <c r="J382" t="s">
        <v>194</v>
      </c>
      <c r="K382" t="s">
        <v>174</v>
      </c>
      <c r="L382">
        <v>1</v>
      </c>
      <c r="M382">
        <v>1</v>
      </c>
      <c r="N382" s="1">
        <v>45275</v>
      </c>
      <c r="O382" s="1">
        <v>45473</v>
      </c>
      <c r="P382" s="1">
        <v>45474</v>
      </c>
      <c r="Q382">
        <v>12</v>
      </c>
      <c r="R382" t="s">
        <v>59</v>
      </c>
      <c r="S382" t="s">
        <v>164</v>
      </c>
      <c r="T382" t="s">
        <v>1484</v>
      </c>
      <c r="U382" t="s">
        <v>1484</v>
      </c>
      <c r="V382" t="s">
        <v>63</v>
      </c>
      <c r="W382" t="s">
        <v>63</v>
      </c>
      <c r="X382" t="s">
        <v>64</v>
      </c>
      <c r="Y382" t="s">
        <v>65</v>
      </c>
      <c r="Z382" t="s">
        <v>66</v>
      </c>
      <c r="AA382">
        <v>167</v>
      </c>
      <c r="AB382" s="1">
        <v>45306</v>
      </c>
      <c r="AC382" t="s">
        <v>67</v>
      </c>
      <c r="AD382" t="s">
        <v>68</v>
      </c>
      <c r="AE382">
        <v>4</v>
      </c>
      <c r="AF382" t="s">
        <v>69</v>
      </c>
    </row>
    <row r="383" spans="1:32" hidden="1" x14ac:dyDescent="0.3">
      <c r="A383" t="s">
        <v>2358</v>
      </c>
      <c r="B383" t="s">
        <v>123</v>
      </c>
      <c r="C383" t="s">
        <v>2359</v>
      </c>
      <c r="D383" t="s">
        <v>2360</v>
      </c>
      <c r="E383" t="s">
        <v>2361</v>
      </c>
      <c r="F383" t="s">
        <v>2362</v>
      </c>
      <c r="G383" t="s">
        <v>54</v>
      </c>
      <c r="H383" t="s">
        <v>688</v>
      </c>
      <c r="I383" t="s">
        <v>876</v>
      </c>
      <c r="J383" t="s">
        <v>2363</v>
      </c>
      <c r="K383" t="s">
        <v>878</v>
      </c>
      <c r="L383">
        <v>1</v>
      </c>
      <c r="M383">
        <v>1</v>
      </c>
      <c r="N383" s="1">
        <v>45279</v>
      </c>
      <c r="O383" s="1">
        <v>45342</v>
      </c>
      <c r="P383" s="1">
        <v>45345</v>
      </c>
      <c r="Q383">
        <v>11</v>
      </c>
      <c r="R383" t="s">
        <v>59</v>
      </c>
      <c r="S383" t="s">
        <v>436</v>
      </c>
      <c r="T383" t="s">
        <v>1490</v>
      </c>
      <c r="U383" t="s">
        <v>1484</v>
      </c>
      <c r="V383" t="s">
        <v>63</v>
      </c>
      <c r="W383" t="s">
        <v>63</v>
      </c>
      <c r="X383" t="s">
        <v>64</v>
      </c>
      <c r="Y383" t="s">
        <v>65</v>
      </c>
      <c r="Z383" t="s">
        <v>66</v>
      </c>
      <c r="AA383">
        <v>36</v>
      </c>
      <c r="AB383" s="1">
        <v>45306</v>
      </c>
      <c r="AC383" t="s">
        <v>67</v>
      </c>
      <c r="AD383" t="s">
        <v>68</v>
      </c>
      <c r="AE383">
        <v>4</v>
      </c>
      <c r="AF383" t="s">
        <v>69</v>
      </c>
    </row>
    <row r="384" spans="1:32" hidden="1" x14ac:dyDescent="0.3">
      <c r="A384" t="s">
        <v>2364</v>
      </c>
      <c r="B384" t="s">
        <v>123</v>
      </c>
      <c r="C384" t="s">
        <v>2365</v>
      </c>
      <c r="D384" t="s">
        <v>2366</v>
      </c>
      <c r="E384" t="s">
        <v>2367</v>
      </c>
      <c r="F384" t="s">
        <v>2368</v>
      </c>
      <c r="G384" t="s">
        <v>54</v>
      </c>
      <c r="H384" t="s">
        <v>1118</v>
      </c>
      <c r="I384" t="s">
        <v>1119</v>
      </c>
      <c r="J384" t="s">
        <v>1120</v>
      </c>
      <c r="K384" t="s">
        <v>1121</v>
      </c>
      <c r="L384">
        <v>1</v>
      </c>
      <c r="M384">
        <v>1</v>
      </c>
      <c r="N384" s="1">
        <v>45296</v>
      </c>
      <c r="O384" s="1">
        <v>45321</v>
      </c>
      <c r="P384" s="1">
        <v>45337</v>
      </c>
      <c r="Q384">
        <v>4</v>
      </c>
      <c r="R384" t="s">
        <v>59</v>
      </c>
      <c r="S384" t="s">
        <v>2369</v>
      </c>
      <c r="T384" t="s">
        <v>1484</v>
      </c>
      <c r="U384" t="s">
        <v>1484</v>
      </c>
      <c r="V384" t="s">
        <v>63</v>
      </c>
      <c r="W384" t="s">
        <v>63</v>
      </c>
      <c r="X384" t="s">
        <v>64</v>
      </c>
      <c r="Y384" t="s">
        <v>65</v>
      </c>
      <c r="Z384" t="s">
        <v>66</v>
      </c>
      <c r="AA384">
        <v>15</v>
      </c>
      <c r="AB384" s="1">
        <v>45306</v>
      </c>
      <c r="AC384" t="s">
        <v>67</v>
      </c>
      <c r="AD384" t="s">
        <v>68</v>
      </c>
      <c r="AE384">
        <v>3</v>
      </c>
      <c r="AF384" t="s">
        <v>204</v>
      </c>
    </row>
    <row r="385" spans="1:32" hidden="1" x14ac:dyDescent="0.3">
      <c r="A385" t="s">
        <v>2370</v>
      </c>
      <c r="B385" t="s">
        <v>49</v>
      </c>
      <c r="C385" t="s">
        <v>2371</v>
      </c>
      <c r="D385" t="s">
        <v>2372</v>
      </c>
      <c r="E385" t="s">
        <v>2373</v>
      </c>
      <c r="F385" t="s">
        <v>2374</v>
      </c>
      <c r="G385" t="s">
        <v>54</v>
      </c>
      <c r="H385" t="s">
        <v>75</v>
      </c>
      <c r="I385" t="s">
        <v>76</v>
      </c>
      <c r="J385" t="s">
        <v>77</v>
      </c>
      <c r="K385" t="s">
        <v>78</v>
      </c>
      <c r="L385">
        <v>1</v>
      </c>
      <c r="M385">
        <v>1</v>
      </c>
      <c r="N385" s="1">
        <v>45299</v>
      </c>
      <c r="O385" s="1">
        <v>45359</v>
      </c>
      <c r="P385" s="1">
        <v>45360</v>
      </c>
      <c r="Q385">
        <v>6</v>
      </c>
      <c r="R385" t="s">
        <v>59</v>
      </c>
      <c r="S385" t="s">
        <v>399</v>
      </c>
      <c r="T385" t="s">
        <v>165</v>
      </c>
      <c r="U385" t="s">
        <v>1484</v>
      </c>
      <c r="V385" t="s">
        <v>63</v>
      </c>
      <c r="W385" t="s">
        <v>63</v>
      </c>
      <c r="X385" t="s">
        <v>64</v>
      </c>
      <c r="Y385" t="s">
        <v>65</v>
      </c>
      <c r="Z385" t="s">
        <v>66</v>
      </c>
      <c r="AA385">
        <v>53</v>
      </c>
      <c r="AB385" s="1">
        <v>45306</v>
      </c>
      <c r="AC385" t="s">
        <v>67</v>
      </c>
      <c r="AD385" t="s">
        <v>68</v>
      </c>
      <c r="AE385">
        <v>4</v>
      </c>
      <c r="AF385" t="s">
        <v>69</v>
      </c>
    </row>
    <row r="386" spans="1:32" hidden="1" x14ac:dyDescent="0.3">
      <c r="A386" t="s">
        <v>2375</v>
      </c>
      <c r="B386" t="s">
        <v>49</v>
      </c>
      <c r="C386" t="s">
        <v>2376</v>
      </c>
      <c r="D386" t="s">
        <v>2377</v>
      </c>
      <c r="E386" t="s">
        <v>2378</v>
      </c>
      <c r="F386" t="s">
        <v>2339</v>
      </c>
      <c r="G386" t="s">
        <v>54</v>
      </c>
      <c r="H386" t="s">
        <v>416</v>
      </c>
      <c r="I386" t="s">
        <v>417</v>
      </c>
      <c r="J386" t="s">
        <v>77</v>
      </c>
      <c r="K386" t="s">
        <v>419</v>
      </c>
      <c r="L386">
        <v>1</v>
      </c>
      <c r="M386">
        <v>1</v>
      </c>
      <c r="N386" s="1">
        <v>45299</v>
      </c>
      <c r="O386" s="1">
        <v>45316</v>
      </c>
      <c r="P386" s="1">
        <v>45317</v>
      </c>
      <c r="Q386">
        <v>3</v>
      </c>
      <c r="R386" t="s">
        <v>59</v>
      </c>
      <c r="S386" t="s">
        <v>2379</v>
      </c>
      <c r="T386" t="s">
        <v>1490</v>
      </c>
      <c r="U386" t="s">
        <v>1484</v>
      </c>
      <c r="V386" t="s">
        <v>63</v>
      </c>
      <c r="W386" t="s">
        <v>63</v>
      </c>
      <c r="X386" t="s">
        <v>64</v>
      </c>
      <c r="Y386" t="s">
        <v>65</v>
      </c>
      <c r="Z386" t="s">
        <v>66</v>
      </c>
      <c r="AA386">
        <v>10</v>
      </c>
      <c r="AB386" s="1">
        <v>45306</v>
      </c>
      <c r="AC386" t="s">
        <v>67</v>
      </c>
      <c r="AD386" t="s">
        <v>68</v>
      </c>
      <c r="AE386">
        <v>3</v>
      </c>
      <c r="AF386" t="s">
        <v>204</v>
      </c>
    </row>
    <row r="387" spans="1:32" hidden="1" x14ac:dyDescent="0.3">
      <c r="A387" t="s">
        <v>1086</v>
      </c>
      <c r="B387" t="s">
        <v>49</v>
      </c>
      <c r="C387" t="s">
        <v>2380</v>
      </c>
      <c r="D387" t="s">
        <v>2381</v>
      </c>
      <c r="E387" t="s">
        <v>2382</v>
      </c>
      <c r="F387" t="s">
        <v>2383</v>
      </c>
      <c r="G387" t="s">
        <v>54</v>
      </c>
      <c r="H387" t="s">
        <v>75</v>
      </c>
      <c r="I387" t="s">
        <v>76</v>
      </c>
      <c r="J387" t="s">
        <v>2384</v>
      </c>
      <c r="K387" t="s">
        <v>78</v>
      </c>
      <c r="L387">
        <v>2</v>
      </c>
      <c r="M387">
        <v>2</v>
      </c>
      <c r="N387" s="1">
        <v>45300</v>
      </c>
      <c r="O387" s="1">
        <v>45323</v>
      </c>
      <c r="P387" s="1">
        <v>45324</v>
      </c>
      <c r="Q387">
        <v>0</v>
      </c>
      <c r="R387" t="s">
        <v>59</v>
      </c>
      <c r="S387" t="s">
        <v>399</v>
      </c>
      <c r="T387" t="s">
        <v>1490</v>
      </c>
      <c r="U387" t="s">
        <v>1484</v>
      </c>
      <c r="V387" t="s">
        <v>63</v>
      </c>
      <c r="W387" t="s">
        <v>63</v>
      </c>
      <c r="X387" t="s">
        <v>64</v>
      </c>
      <c r="Y387" t="s">
        <v>92</v>
      </c>
      <c r="Z387" t="s">
        <v>66</v>
      </c>
      <c r="AA387">
        <v>17</v>
      </c>
      <c r="AB387" s="1">
        <v>45306</v>
      </c>
      <c r="AC387" t="s">
        <v>67</v>
      </c>
      <c r="AD387" t="s">
        <v>68</v>
      </c>
      <c r="AE387">
        <v>1</v>
      </c>
      <c r="AF387" t="s">
        <v>93</v>
      </c>
    </row>
    <row r="388" spans="1:32" hidden="1" x14ac:dyDescent="0.3">
      <c r="A388" t="s">
        <v>2385</v>
      </c>
      <c r="B388" t="s">
        <v>49</v>
      </c>
      <c r="C388" t="s">
        <v>2386</v>
      </c>
      <c r="D388" t="s">
        <v>2387</v>
      </c>
      <c r="E388" t="s">
        <v>2388</v>
      </c>
      <c r="F388" t="s">
        <v>2389</v>
      </c>
      <c r="G388" t="s">
        <v>54</v>
      </c>
      <c r="H388" t="s">
        <v>416</v>
      </c>
      <c r="I388" t="s">
        <v>2390</v>
      </c>
      <c r="J388" t="s">
        <v>514</v>
      </c>
      <c r="K388" t="s">
        <v>2391</v>
      </c>
      <c r="L388">
        <v>1</v>
      </c>
      <c r="M388">
        <v>1</v>
      </c>
      <c r="N388" s="1">
        <v>45301</v>
      </c>
      <c r="O388" s="1">
        <v>45328</v>
      </c>
      <c r="P388" s="1">
        <v>45334</v>
      </c>
      <c r="Q388">
        <v>0</v>
      </c>
      <c r="R388" t="s">
        <v>59</v>
      </c>
      <c r="S388" t="s">
        <v>2219</v>
      </c>
      <c r="T388" t="s">
        <v>1484</v>
      </c>
      <c r="U388" t="s">
        <v>1484</v>
      </c>
      <c r="V388" t="s">
        <v>63</v>
      </c>
      <c r="W388" t="s">
        <v>63</v>
      </c>
      <c r="X388" t="s">
        <v>64</v>
      </c>
      <c r="Y388" t="s">
        <v>92</v>
      </c>
      <c r="Z388" t="s">
        <v>66</v>
      </c>
      <c r="AA388">
        <v>22</v>
      </c>
      <c r="AB388" s="1">
        <v>45306</v>
      </c>
      <c r="AC388" t="s">
        <v>67</v>
      </c>
      <c r="AD388" t="s">
        <v>68</v>
      </c>
      <c r="AE388">
        <v>1</v>
      </c>
      <c r="AF388" t="s">
        <v>93</v>
      </c>
    </row>
    <row r="389" spans="1:32" hidden="1" x14ac:dyDescent="0.3">
      <c r="A389" t="s">
        <v>115</v>
      </c>
      <c r="B389" t="s">
        <v>49</v>
      </c>
      <c r="C389" t="s">
        <v>2392</v>
      </c>
      <c r="D389" t="s">
        <v>2393</v>
      </c>
      <c r="E389" t="s">
        <v>2394</v>
      </c>
      <c r="F389" t="s">
        <v>2395</v>
      </c>
      <c r="G389" t="s">
        <v>54</v>
      </c>
      <c r="H389" t="s">
        <v>75</v>
      </c>
      <c r="I389" t="s">
        <v>76</v>
      </c>
      <c r="J389" t="s">
        <v>77</v>
      </c>
      <c r="K389" t="s">
        <v>78</v>
      </c>
      <c r="L389">
        <v>1</v>
      </c>
      <c r="M389">
        <v>1</v>
      </c>
      <c r="N389" s="1">
        <v>45301</v>
      </c>
      <c r="O389" s="1">
        <v>45350</v>
      </c>
      <c r="P389" s="1">
        <v>45352</v>
      </c>
      <c r="Q389">
        <v>3</v>
      </c>
      <c r="R389" t="s">
        <v>59</v>
      </c>
      <c r="S389" t="s">
        <v>2396</v>
      </c>
      <c r="T389" t="s">
        <v>165</v>
      </c>
      <c r="U389" t="s">
        <v>1484</v>
      </c>
      <c r="V389" t="s">
        <v>63</v>
      </c>
      <c r="W389" t="s">
        <v>63</v>
      </c>
      <c r="X389" t="s">
        <v>64</v>
      </c>
      <c r="Y389" t="s">
        <v>65</v>
      </c>
      <c r="Z389" t="s">
        <v>66</v>
      </c>
      <c r="AA389">
        <v>44</v>
      </c>
      <c r="AB389" s="1">
        <v>45306</v>
      </c>
      <c r="AC389" t="s">
        <v>67</v>
      </c>
      <c r="AD389" t="s">
        <v>68</v>
      </c>
      <c r="AE389">
        <v>3</v>
      </c>
      <c r="AF389" t="s">
        <v>204</v>
      </c>
    </row>
    <row r="390" spans="1:32" hidden="1" x14ac:dyDescent="0.3">
      <c r="A390" t="s">
        <v>2397</v>
      </c>
      <c r="B390" t="s">
        <v>49</v>
      </c>
      <c r="C390" t="s">
        <v>2398</v>
      </c>
      <c r="D390" t="s">
        <v>2399</v>
      </c>
      <c r="E390" t="s">
        <v>2400</v>
      </c>
      <c r="F390" t="s">
        <v>2401</v>
      </c>
      <c r="G390" t="s">
        <v>54</v>
      </c>
      <c r="H390" t="s">
        <v>86</v>
      </c>
      <c r="I390" t="s">
        <v>87</v>
      </c>
      <c r="J390" t="s">
        <v>1144</v>
      </c>
      <c r="K390" t="s">
        <v>89</v>
      </c>
      <c r="L390">
        <v>1</v>
      </c>
      <c r="M390">
        <v>1</v>
      </c>
      <c r="N390" s="1">
        <v>45302</v>
      </c>
      <c r="O390" s="1">
        <v>45332</v>
      </c>
      <c r="P390" s="1">
        <v>45333</v>
      </c>
      <c r="Q390">
        <v>0</v>
      </c>
      <c r="R390" t="s">
        <v>59</v>
      </c>
      <c r="S390" t="s">
        <v>436</v>
      </c>
      <c r="T390" t="s">
        <v>2402</v>
      </c>
      <c r="U390" t="s">
        <v>1484</v>
      </c>
      <c r="V390" t="s">
        <v>63</v>
      </c>
      <c r="W390" t="s">
        <v>63</v>
      </c>
      <c r="X390" t="s">
        <v>64</v>
      </c>
      <c r="Y390" t="s">
        <v>65</v>
      </c>
      <c r="Z390" t="s">
        <v>66</v>
      </c>
      <c r="AA390">
        <v>26</v>
      </c>
      <c r="AB390" s="1">
        <v>45306</v>
      </c>
      <c r="AC390" t="s">
        <v>67</v>
      </c>
      <c r="AD390" t="s">
        <v>68</v>
      </c>
      <c r="AE390">
        <v>2</v>
      </c>
      <c r="AF390" t="s">
        <v>236</v>
      </c>
    </row>
    <row r="391" spans="1:32" x14ac:dyDescent="0.3">
      <c r="A391" t="s">
        <v>48</v>
      </c>
      <c r="B391" t="s">
        <v>49</v>
      </c>
      <c r="C391" t="s">
        <v>2403</v>
      </c>
      <c r="D391" t="s">
        <v>2404</v>
      </c>
      <c r="E391" t="s">
        <v>2405</v>
      </c>
      <c r="F391" t="s">
        <v>2406</v>
      </c>
      <c r="G391" t="s">
        <v>54</v>
      </c>
      <c r="H391" t="s">
        <v>55</v>
      </c>
      <c r="I391" t="s">
        <v>56</v>
      </c>
      <c r="J391" t="s">
        <v>57</v>
      </c>
      <c r="K391" t="s">
        <v>58</v>
      </c>
      <c r="L391">
        <v>1</v>
      </c>
      <c r="M391">
        <v>1</v>
      </c>
      <c r="N391" s="1">
        <v>45124</v>
      </c>
      <c r="O391" s="1">
        <v>45442</v>
      </c>
      <c r="P391" s="1">
        <v>45443</v>
      </c>
      <c r="Q391">
        <v>105</v>
      </c>
      <c r="R391" t="s">
        <v>59</v>
      </c>
      <c r="S391" t="s">
        <v>235</v>
      </c>
      <c r="T391" t="s">
        <v>2407</v>
      </c>
      <c r="U391" t="s">
        <v>2408</v>
      </c>
      <c r="V391" t="s">
        <v>608</v>
      </c>
      <c r="W391" t="s">
        <v>608</v>
      </c>
      <c r="X391" t="s">
        <v>64</v>
      </c>
      <c r="Y391" t="s">
        <v>65</v>
      </c>
      <c r="Z391" t="s">
        <v>66</v>
      </c>
      <c r="AA391">
        <v>136</v>
      </c>
      <c r="AB391" s="1">
        <v>45306</v>
      </c>
      <c r="AC391" t="s">
        <v>2409</v>
      </c>
      <c r="AD391" t="s">
        <v>68</v>
      </c>
      <c r="AE391">
        <v>4</v>
      </c>
      <c r="AF391" t="s">
        <v>69</v>
      </c>
    </row>
    <row r="392" spans="1:32" x14ac:dyDescent="0.3">
      <c r="A392" t="s">
        <v>1150</v>
      </c>
      <c r="B392" t="s">
        <v>49</v>
      </c>
      <c r="C392" t="s">
        <v>2410</v>
      </c>
      <c r="D392" t="s">
        <v>2411</v>
      </c>
      <c r="E392" t="s">
        <v>2412</v>
      </c>
      <c r="F392" t="s">
        <v>2413</v>
      </c>
      <c r="G392" t="s">
        <v>54</v>
      </c>
      <c r="H392" t="s">
        <v>55</v>
      </c>
      <c r="I392" t="s">
        <v>56</v>
      </c>
      <c r="J392" t="s">
        <v>1695</v>
      </c>
      <c r="K392" t="s">
        <v>58</v>
      </c>
      <c r="L392">
        <v>1</v>
      </c>
      <c r="M392">
        <v>1</v>
      </c>
      <c r="N392" s="1">
        <v>45202</v>
      </c>
      <c r="O392" s="1">
        <v>45329</v>
      </c>
      <c r="P392" s="1">
        <v>45334</v>
      </c>
      <c r="Q392">
        <v>65</v>
      </c>
      <c r="R392" t="s">
        <v>59</v>
      </c>
      <c r="S392" t="s">
        <v>164</v>
      </c>
      <c r="T392" t="s">
        <v>2408</v>
      </c>
      <c r="U392" t="s">
        <v>2408</v>
      </c>
      <c r="V392" t="s">
        <v>608</v>
      </c>
      <c r="W392" t="s">
        <v>608</v>
      </c>
      <c r="X392" t="s">
        <v>64</v>
      </c>
      <c r="Y392" t="s">
        <v>65</v>
      </c>
      <c r="Z392" t="s">
        <v>66</v>
      </c>
      <c r="AA392">
        <v>23</v>
      </c>
      <c r="AB392" s="1">
        <v>45306</v>
      </c>
      <c r="AC392" t="s">
        <v>2409</v>
      </c>
      <c r="AD392" t="s">
        <v>68</v>
      </c>
      <c r="AE392">
        <v>4</v>
      </c>
      <c r="AF392" t="s">
        <v>69</v>
      </c>
    </row>
    <row r="393" spans="1:32" x14ac:dyDescent="0.3">
      <c r="A393" t="s">
        <v>2414</v>
      </c>
      <c r="B393" t="s">
        <v>49</v>
      </c>
      <c r="C393" t="s">
        <v>2415</v>
      </c>
      <c r="D393" t="s">
        <v>2416</v>
      </c>
      <c r="E393" t="s">
        <v>2417</v>
      </c>
      <c r="F393" t="s">
        <v>2418</v>
      </c>
      <c r="G393" t="s">
        <v>54</v>
      </c>
      <c r="H393" t="s">
        <v>1742</v>
      </c>
      <c r="I393" t="s">
        <v>1743</v>
      </c>
      <c r="J393" t="s">
        <v>2419</v>
      </c>
      <c r="K393" t="s">
        <v>1745</v>
      </c>
      <c r="L393">
        <v>10</v>
      </c>
      <c r="M393">
        <v>10</v>
      </c>
      <c r="N393" s="1">
        <v>45238</v>
      </c>
      <c r="O393" s="1">
        <v>45528</v>
      </c>
      <c r="P393" s="1">
        <v>45537</v>
      </c>
      <c r="Q393">
        <v>0</v>
      </c>
      <c r="R393" t="s">
        <v>59</v>
      </c>
      <c r="S393" t="s">
        <v>2420</v>
      </c>
      <c r="T393" t="s">
        <v>2407</v>
      </c>
      <c r="U393" t="s">
        <v>2408</v>
      </c>
      <c r="V393" t="s">
        <v>608</v>
      </c>
      <c r="W393" t="s">
        <v>608</v>
      </c>
      <c r="X393" t="s">
        <v>64</v>
      </c>
      <c r="Y393" t="s">
        <v>92</v>
      </c>
      <c r="Z393" t="s">
        <v>66</v>
      </c>
      <c r="AA393">
        <v>222</v>
      </c>
      <c r="AB393" s="1">
        <v>45306</v>
      </c>
      <c r="AC393" t="s">
        <v>2409</v>
      </c>
      <c r="AD393" t="s">
        <v>68</v>
      </c>
      <c r="AE393">
        <v>1</v>
      </c>
      <c r="AF393" t="s">
        <v>93</v>
      </c>
    </row>
    <row r="394" spans="1:32" x14ac:dyDescent="0.3">
      <c r="A394" t="s">
        <v>2421</v>
      </c>
      <c r="B394" t="s">
        <v>49</v>
      </c>
      <c r="C394" t="s">
        <v>2422</v>
      </c>
      <c r="D394" t="s">
        <v>2423</v>
      </c>
      <c r="E394" t="s">
        <v>2424</v>
      </c>
      <c r="F394" t="s">
        <v>2425</v>
      </c>
      <c r="G394" t="s">
        <v>54</v>
      </c>
      <c r="H394" t="s">
        <v>86</v>
      </c>
      <c r="I394" t="s">
        <v>87</v>
      </c>
      <c r="J394" t="s">
        <v>88</v>
      </c>
      <c r="K394" t="s">
        <v>89</v>
      </c>
      <c r="L394">
        <v>1</v>
      </c>
      <c r="M394">
        <v>1</v>
      </c>
      <c r="N394" s="1">
        <v>45243</v>
      </c>
      <c r="O394" s="1">
        <v>45328</v>
      </c>
      <c r="P394" s="1">
        <v>45329</v>
      </c>
      <c r="Q394">
        <v>0</v>
      </c>
      <c r="R394" t="s">
        <v>59</v>
      </c>
      <c r="S394" t="s">
        <v>102</v>
      </c>
      <c r="T394" t="s">
        <v>2408</v>
      </c>
      <c r="U394" t="s">
        <v>2408</v>
      </c>
      <c r="V394" t="s">
        <v>608</v>
      </c>
      <c r="W394" t="s">
        <v>608</v>
      </c>
      <c r="X394" t="s">
        <v>64</v>
      </c>
      <c r="Y394" t="s">
        <v>92</v>
      </c>
      <c r="Z394" t="s">
        <v>66</v>
      </c>
      <c r="AA394">
        <v>22</v>
      </c>
      <c r="AB394" s="1">
        <v>45306</v>
      </c>
      <c r="AC394" t="s">
        <v>2409</v>
      </c>
      <c r="AD394" t="s">
        <v>68</v>
      </c>
      <c r="AE394">
        <v>1</v>
      </c>
      <c r="AF394" t="s">
        <v>93</v>
      </c>
    </row>
    <row r="395" spans="1:32" x14ac:dyDescent="0.3">
      <c r="A395" t="s">
        <v>811</v>
      </c>
      <c r="B395" t="s">
        <v>123</v>
      </c>
      <c r="C395" t="s">
        <v>2426</v>
      </c>
      <c r="D395" t="s">
        <v>2427</v>
      </c>
      <c r="E395" t="s">
        <v>2428</v>
      </c>
      <c r="F395" t="s">
        <v>2429</v>
      </c>
      <c r="G395" t="s">
        <v>54</v>
      </c>
      <c r="H395" t="s">
        <v>181</v>
      </c>
      <c r="I395" t="s">
        <v>182</v>
      </c>
      <c r="J395" t="s">
        <v>183</v>
      </c>
      <c r="K395" t="s">
        <v>184</v>
      </c>
      <c r="L395">
        <v>1</v>
      </c>
      <c r="M395">
        <v>1</v>
      </c>
      <c r="N395" s="1">
        <v>45243</v>
      </c>
      <c r="O395" s="1">
        <v>45330</v>
      </c>
      <c r="P395" s="1">
        <v>45337</v>
      </c>
      <c r="Q395">
        <v>0</v>
      </c>
      <c r="R395" t="s">
        <v>59</v>
      </c>
      <c r="S395" t="s">
        <v>816</v>
      </c>
      <c r="T395" t="s">
        <v>186</v>
      </c>
      <c r="U395" t="s">
        <v>2408</v>
      </c>
      <c r="V395" t="s">
        <v>608</v>
      </c>
      <c r="W395" t="s">
        <v>608</v>
      </c>
      <c r="X395" t="s">
        <v>64</v>
      </c>
      <c r="Y395" t="s">
        <v>92</v>
      </c>
      <c r="Z395" t="s">
        <v>66</v>
      </c>
      <c r="AA395">
        <v>24</v>
      </c>
      <c r="AB395" s="1">
        <v>45306</v>
      </c>
      <c r="AC395" t="s">
        <v>2409</v>
      </c>
      <c r="AD395" t="s">
        <v>68</v>
      </c>
      <c r="AE395">
        <v>1</v>
      </c>
      <c r="AF395" t="s">
        <v>93</v>
      </c>
    </row>
    <row r="396" spans="1:32" x14ac:dyDescent="0.3">
      <c r="A396" t="s">
        <v>2430</v>
      </c>
      <c r="B396" t="s">
        <v>104</v>
      </c>
      <c r="C396" t="s">
        <v>2431</v>
      </c>
      <c r="D396" t="s">
        <v>2432</v>
      </c>
      <c r="E396" t="s">
        <v>2433</v>
      </c>
      <c r="F396" t="s">
        <v>2434</v>
      </c>
      <c r="G396" t="s">
        <v>54</v>
      </c>
      <c r="H396" t="s">
        <v>265</v>
      </c>
      <c r="I396" t="s">
        <v>2435</v>
      </c>
      <c r="J396" t="s">
        <v>162</v>
      </c>
      <c r="K396" t="s">
        <v>2436</v>
      </c>
      <c r="L396">
        <v>1</v>
      </c>
      <c r="M396">
        <v>1</v>
      </c>
      <c r="N396" s="1">
        <v>45247</v>
      </c>
      <c r="O396" s="1">
        <v>45334</v>
      </c>
      <c r="P396" s="1">
        <v>45341</v>
      </c>
      <c r="Q396">
        <v>32</v>
      </c>
      <c r="R396" t="s">
        <v>59</v>
      </c>
      <c r="S396" t="s">
        <v>164</v>
      </c>
      <c r="T396" t="s">
        <v>2408</v>
      </c>
      <c r="U396" t="s">
        <v>2408</v>
      </c>
      <c r="V396" t="s">
        <v>608</v>
      </c>
      <c r="W396" t="s">
        <v>608</v>
      </c>
      <c r="X396" t="s">
        <v>64</v>
      </c>
      <c r="Y396" t="s">
        <v>65</v>
      </c>
      <c r="Z396" t="s">
        <v>66</v>
      </c>
      <c r="AA396">
        <v>28</v>
      </c>
      <c r="AB396" s="1">
        <v>45306</v>
      </c>
      <c r="AC396" t="s">
        <v>2409</v>
      </c>
      <c r="AD396" t="s">
        <v>68</v>
      </c>
      <c r="AE396">
        <v>4</v>
      </c>
      <c r="AF396" t="s">
        <v>69</v>
      </c>
    </row>
    <row r="397" spans="1:32" x14ac:dyDescent="0.3">
      <c r="A397" t="s">
        <v>2437</v>
      </c>
      <c r="B397" t="s">
        <v>123</v>
      </c>
      <c r="C397" t="s">
        <v>2438</v>
      </c>
      <c r="D397" t="s">
        <v>2439</v>
      </c>
      <c r="E397" t="s">
        <v>2440</v>
      </c>
      <c r="F397" t="s">
        <v>2441</v>
      </c>
      <c r="G397" t="s">
        <v>54</v>
      </c>
      <c r="H397" t="s">
        <v>86</v>
      </c>
      <c r="I397" t="s">
        <v>161</v>
      </c>
      <c r="J397" t="s">
        <v>391</v>
      </c>
      <c r="K397" t="s">
        <v>163</v>
      </c>
      <c r="L397">
        <v>1</v>
      </c>
      <c r="M397">
        <v>1</v>
      </c>
      <c r="N397" s="1">
        <v>45261</v>
      </c>
      <c r="O397" s="1">
        <v>45309</v>
      </c>
      <c r="P397" s="1">
        <v>45313</v>
      </c>
      <c r="Q397">
        <v>0</v>
      </c>
      <c r="R397" t="s">
        <v>59</v>
      </c>
      <c r="S397" t="s">
        <v>2442</v>
      </c>
      <c r="T397" t="s">
        <v>186</v>
      </c>
      <c r="U397" t="s">
        <v>2408</v>
      </c>
      <c r="V397" t="s">
        <v>608</v>
      </c>
      <c r="W397" t="s">
        <v>608</v>
      </c>
      <c r="X397" t="s">
        <v>64</v>
      </c>
      <c r="Y397" t="s">
        <v>92</v>
      </c>
      <c r="Z397" t="s">
        <v>66</v>
      </c>
      <c r="AA397">
        <v>3</v>
      </c>
      <c r="AB397" s="1">
        <v>45306</v>
      </c>
      <c r="AC397" t="s">
        <v>2409</v>
      </c>
      <c r="AD397" t="s">
        <v>68</v>
      </c>
      <c r="AE397">
        <v>1</v>
      </c>
      <c r="AF397" t="s">
        <v>93</v>
      </c>
    </row>
    <row r="398" spans="1:32" x14ac:dyDescent="0.3">
      <c r="A398" t="s">
        <v>2443</v>
      </c>
      <c r="B398" t="s">
        <v>461</v>
      </c>
      <c r="C398" t="s">
        <v>2444</v>
      </c>
      <c r="D398" t="s">
        <v>2445</v>
      </c>
      <c r="E398" t="s">
        <v>2446</v>
      </c>
      <c r="F398" t="s">
        <v>2447</v>
      </c>
      <c r="G398" t="s">
        <v>54</v>
      </c>
      <c r="H398" t="s">
        <v>406</v>
      </c>
      <c r="I398" t="s">
        <v>2448</v>
      </c>
      <c r="J398" t="s">
        <v>2449</v>
      </c>
      <c r="K398" t="s">
        <v>2450</v>
      </c>
      <c r="L398">
        <v>1</v>
      </c>
      <c r="M398">
        <v>1</v>
      </c>
      <c r="N398" s="1">
        <v>45265</v>
      </c>
      <c r="O398" s="1">
        <v>45345</v>
      </c>
      <c r="P398" s="1">
        <v>45540</v>
      </c>
      <c r="Q398">
        <v>0</v>
      </c>
      <c r="R398" t="s">
        <v>59</v>
      </c>
      <c r="S398" t="s">
        <v>2451</v>
      </c>
      <c r="T398" t="s">
        <v>2452</v>
      </c>
      <c r="U398" t="s">
        <v>2408</v>
      </c>
      <c r="V398" t="s">
        <v>608</v>
      </c>
      <c r="W398" t="s">
        <v>608</v>
      </c>
      <c r="X398" t="s">
        <v>64</v>
      </c>
      <c r="Y398" t="s">
        <v>92</v>
      </c>
      <c r="Z398" t="s">
        <v>66</v>
      </c>
      <c r="AA398">
        <v>39</v>
      </c>
      <c r="AB398" s="1">
        <v>45306</v>
      </c>
      <c r="AC398" t="s">
        <v>2409</v>
      </c>
      <c r="AD398" t="s">
        <v>68</v>
      </c>
      <c r="AE398">
        <v>1</v>
      </c>
      <c r="AF398" t="s">
        <v>93</v>
      </c>
    </row>
    <row r="399" spans="1:32" x14ac:dyDescent="0.3">
      <c r="A399" t="s">
        <v>2453</v>
      </c>
      <c r="B399" t="s">
        <v>49</v>
      </c>
      <c r="C399" t="s">
        <v>2454</v>
      </c>
      <c r="D399" t="s">
        <v>2455</v>
      </c>
      <c r="E399" t="s">
        <v>2456</v>
      </c>
      <c r="F399" t="s">
        <v>2457</v>
      </c>
      <c r="G399" t="s">
        <v>54</v>
      </c>
      <c r="H399" t="s">
        <v>181</v>
      </c>
      <c r="I399" t="s">
        <v>2458</v>
      </c>
      <c r="J399" t="s">
        <v>2419</v>
      </c>
      <c r="K399" t="s">
        <v>2459</v>
      </c>
      <c r="L399">
        <v>2</v>
      </c>
      <c r="M399">
        <v>2</v>
      </c>
      <c r="N399" s="1">
        <v>45266</v>
      </c>
      <c r="O399" s="1">
        <v>45322</v>
      </c>
      <c r="P399" s="1">
        <v>45537</v>
      </c>
      <c r="Q399">
        <v>0</v>
      </c>
      <c r="R399" t="s">
        <v>59</v>
      </c>
      <c r="S399" t="s">
        <v>2460</v>
      </c>
      <c r="T399" t="s">
        <v>2408</v>
      </c>
      <c r="U399" t="s">
        <v>2408</v>
      </c>
      <c r="V399" t="s">
        <v>608</v>
      </c>
      <c r="W399" t="s">
        <v>608</v>
      </c>
      <c r="X399" t="s">
        <v>64</v>
      </c>
      <c r="Y399" t="s">
        <v>92</v>
      </c>
      <c r="Z399" t="s">
        <v>66</v>
      </c>
      <c r="AA399">
        <v>16</v>
      </c>
      <c r="AB399" s="1">
        <v>45306</v>
      </c>
      <c r="AC399" t="s">
        <v>2409</v>
      </c>
      <c r="AD399" t="s">
        <v>68</v>
      </c>
      <c r="AE399">
        <v>1</v>
      </c>
      <c r="AF399" t="s">
        <v>93</v>
      </c>
    </row>
    <row r="400" spans="1:32" x14ac:dyDescent="0.3">
      <c r="A400" t="s">
        <v>2461</v>
      </c>
      <c r="B400" t="s">
        <v>49</v>
      </c>
      <c r="C400" t="s">
        <v>2462</v>
      </c>
      <c r="D400" t="s">
        <v>2463</v>
      </c>
      <c r="E400" t="s">
        <v>2464</v>
      </c>
      <c r="F400" t="s">
        <v>2465</v>
      </c>
      <c r="G400" t="s">
        <v>54</v>
      </c>
      <c r="H400" t="s">
        <v>86</v>
      </c>
      <c r="I400" t="s">
        <v>578</v>
      </c>
      <c r="J400" t="s">
        <v>2466</v>
      </c>
      <c r="K400" t="s">
        <v>580</v>
      </c>
      <c r="L400">
        <v>1</v>
      </c>
      <c r="M400">
        <v>1</v>
      </c>
      <c r="N400" s="1">
        <v>45272</v>
      </c>
      <c r="O400" s="1">
        <v>45319</v>
      </c>
      <c r="P400" s="1">
        <v>45320</v>
      </c>
      <c r="Q400">
        <v>9</v>
      </c>
      <c r="R400" t="s">
        <v>59</v>
      </c>
      <c r="S400" t="s">
        <v>2467</v>
      </c>
      <c r="T400" t="s">
        <v>2408</v>
      </c>
      <c r="U400" t="s">
        <v>2408</v>
      </c>
      <c r="V400" t="s">
        <v>608</v>
      </c>
      <c r="W400" t="s">
        <v>608</v>
      </c>
      <c r="X400" t="s">
        <v>64</v>
      </c>
      <c r="Y400" t="s">
        <v>65</v>
      </c>
      <c r="Z400" t="s">
        <v>66</v>
      </c>
      <c r="AA400">
        <v>13</v>
      </c>
      <c r="AB400" s="1">
        <v>45306</v>
      </c>
      <c r="AC400" t="s">
        <v>2409</v>
      </c>
      <c r="AD400" t="s">
        <v>68</v>
      </c>
      <c r="AE400">
        <v>4</v>
      </c>
      <c r="AF400" t="s">
        <v>69</v>
      </c>
    </row>
    <row r="401" spans="1:32" x14ac:dyDescent="0.3">
      <c r="A401" t="s">
        <v>2468</v>
      </c>
      <c r="B401" t="s">
        <v>49</v>
      </c>
      <c r="C401" t="s">
        <v>2469</v>
      </c>
      <c r="D401" t="s">
        <v>2470</v>
      </c>
      <c r="E401" t="s">
        <v>2471</v>
      </c>
      <c r="F401" t="s">
        <v>2472</v>
      </c>
      <c r="G401" t="s">
        <v>54</v>
      </c>
      <c r="H401" t="s">
        <v>192</v>
      </c>
      <c r="I401" t="s">
        <v>193</v>
      </c>
      <c r="J401" t="s">
        <v>194</v>
      </c>
      <c r="K401" t="s">
        <v>195</v>
      </c>
      <c r="L401">
        <v>1</v>
      </c>
      <c r="M401">
        <v>1</v>
      </c>
      <c r="N401" s="1">
        <v>45273</v>
      </c>
      <c r="O401" s="1">
        <v>45412</v>
      </c>
      <c r="P401" s="1">
        <v>45413</v>
      </c>
      <c r="Q401">
        <v>39</v>
      </c>
      <c r="R401" t="s">
        <v>59</v>
      </c>
      <c r="S401" t="s">
        <v>2473</v>
      </c>
      <c r="T401" t="s">
        <v>2408</v>
      </c>
      <c r="U401" t="s">
        <v>2408</v>
      </c>
      <c r="V401" t="s">
        <v>608</v>
      </c>
      <c r="W401" t="s">
        <v>608</v>
      </c>
      <c r="X401" t="s">
        <v>64</v>
      </c>
      <c r="Y401" t="s">
        <v>65</v>
      </c>
      <c r="Z401" t="s">
        <v>66</v>
      </c>
      <c r="AA401">
        <v>106</v>
      </c>
      <c r="AB401" s="1">
        <v>45306</v>
      </c>
      <c r="AC401" t="s">
        <v>2409</v>
      </c>
      <c r="AD401" t="s">
        <v>68</v>
      </c>
      <c r="AE401">
        <v>4</v>
      </c>
      <c r="AF401" t="s">
        <v>69</v>
      </c>
    </row>
    <row r="402" spans="1:32" x14ac:dyDescent="0.3">
      <c r="A402" t="s">
        <v>2474</v>
      </c>
      <c r="B402" t="s">
        <v>49</v>
      </c>
      <c r="C402" t="s">
        <v>2475</v>
      </c>
      <c r="D402" t="s">
        <v>2476</v>
      </c>
      <c r="E402" t="s">
        <v>2477</v>
      </c>
      <c r="F402" t="s">
        <v>2478</v>
      </c>
      <c r="G402" t="s">
        <v>54</v>
      </c>
      <c r="H402" t="s">
        <v>171</v>
      </c>
      <c r="I402" t="s">
        <v>172</v>
      </c>
      <c r="J402" t="s">
        <v>194</v>
      </c>
      <c r="K402" t="s">
        <v>174</v>
      </c>
      <c r="L402">
        <v>1</v>
      </c>
      <c r="M402">
        <v>1</v>
      </c>
      <c r="N402" s="1">
        <v>45275</v>
      </c>
      <c r="O402" s="1">
        <v>45473</v>
      </c>
      <c r="P402" s="1">
        <v>45474</v>
      </c>
      <c r="Q402">
        <v>9</v>
      </c>
      <c r="R402" t="s">
        <v>59</v>
      </c>
      <c r="S402" t="s">
        <v>164</v>
      </c>
      <c r="T402" t="s">
        <v>2408</v>
      </c>
      <c r="U402" t="s">
        <v>2408</v>
      </c>
      <c r="V402" t="s">
        <v>608</v>
      </c>
      <c r="W402" t="s">
        <v>608</v>
      </c>
      <c r="X402" t="s">
        <v>64</v>
      </c>
      <c r="Y402" t="s">
        <v>65</v>
      </c>
      <c r="Z402" t="s">
        <v>66</v>
      </c>
      <c r="AA402">
        <v>167</v>
      </c>
      <c r="AB402" s="1">
        <v>45306</v>
      </c>
      <c r="AC402" t="s">
        <v>2409</v>
      </c>
      <c r="AD402" t="s">
        <v>68</v>
      </c>
      <c r="AE402">
        <v>4</v>
      </c>
      <c r="AF402" t="s">
        <v>69</v>
      </c>
    </row>
    <row r="403" spans="1:32" x14ac:dyDescent="0.3">
      <c r="A403" t="s">
        <v>2479</v>
      </c>
      <c r="B403" t="s">
        <v>49</v>
      </c>
      <c r="C403" t="s">
        <v>2480</v>
      </c>
      <c r="D403" t="s">
        <v>2481</v>
      </c>
      <c r="E403" t="s">
        <v>2482</v>
      </c>
      <c r="F403" t="s">
        <v>2483</v>
      </c>
      <c r="G403" t="s">
        <v>54</v>
      </c>
      <c r="H403" t="s">
        <v>75</v>
      </c>
      <c r="I403" t="s">
        <v>76</v>
      </c>
      <c r="J403" t="s">
        <v>896</v>
      </c>
      <c r="K403" t="s">
        <v>78</v>
      </c>
      <c r="L403">
        <v>2</v>
      </c>
      <c r="M403">
        <v>2</v>
      </c>
      <c r="N403" s="1">
        <v>45278</v>
      </c>
      <c r="O403" s="1">
        <v>45311</v>
      </c>
      <c r="P403" s="1">
        <v>45312</v>
      </c>
      <c r="Q403">
        <v>25</v>
      </c>
      <c r="R403" t="s">
        <v>59</v>
      </c>
      <c r="S403" t="s">
        <v>2484</v>
      </c>
      <c r="T403" t="s">
        <v>2408</v>
      </c>
      <c r="U403" t="s">
        <v>2408</v>
      </c>
      <c r="V403" t="s">
        <v>608</v>
      </c>
      <c r="W403" t="s">
        <v>608</v>
      </c>
      <c r="X403" t="s">
        <v>64</v>
      </c>
      <c r="Y403" t="s">
        <v>65</v>
      </c>
      <c r="Z403" t="s">
        <v>66</v>
      </c>
      <c r="AA403">
        <v>5</v>
      </c>
      <c r="AB403" s="1">
        <v>45306</v>
      </c>
      <c r="AC403" t="s">
        <v>2409</v>
      </c>
      <c r="AD403" t="s">
        <v>68</v>
      </c>
      <c r="AE403">
        <v>4</v>
      </c>
      <c r="AF403" t="s">
        <v>69</v>
      </c>
    </row>
    <row r="404" spans="1:32" x14ac:dyDescent="0.3">
      <c r="A404" t="s">
        <v>536</v>
      </c>
      <c r="B404" t="s">
        <v>123</v>
      </c>
      <c r="C404" t="s">
        <v>2485</v>
      </c>
      <c r="D404" t="s">
        <v>2486</v>
      </c>
      <c r="E404" t="s">
        <v>2487</v>
      </c>
      <c r="F404" t="s">
        <v>2488</v>
      </c>
      <c r="G404" t="s">
        <v>54</v>
      </c>
      <c r="H404" t="s">
        <v>86</v>
      </c>
      <c r="I404" t="s">
        <v>161</v>
      </c>
      <c r="J404" t="s">
        <v>391</v>
      </c>
      <c r="K404" t="s">
        <v>163</v>
      </c>
      <c r="L404">
        <v>1</v>
      </c>
      <c r="M404">
        <v>1</v>
      </c>
      <c r="N404" s="1">
        <v>45280</v>
      </c>
      <c r="O404" s="1">
        <v>45309</v>
      </c>
      <c r="P404" s="1">
        <v>45313</v>
      </c>
      <c r="Q404">
        <v>0</v>
      </c>
      <c r="R404" t="s">
        <v>59</v>
      </c>
      <c r="S404" t="s">
        <v>392</v>
      </c>
      <c r="T404" t="s">
        <v>186</v>
      </c>
      <c r="U404" t="s">
        <v>2408</v>
      </c>
      <c r="V404" t="s">
        <v>608</v>
      </c>
      <c r="W404" t="s">
        <v>608</v>
      </c>
      <c r="X404" t="s">
        <v>64</v>
      </c>
      <c r="Y404" t="s">
        <v>92</v>
      </c>
      <c r="Z404" t="s">
        <v>66</v>
      </c>
      <c r="AA404">
        <v>3</v>
      </c>
      <c r="AB404" s="1">
        <v>45306</v>
      </c>
      <c r="AC404" t="s">
        <v>2409</v>
      </c>
      <c r="AD404" t="s">
        <v>68</v>
      </c>
      <c r="AE404">
        <v>1</v>
      </c>
      <c r="AF404" t="s">
        <v>93</v>
      </c>
    </row>
    <row r="405" spans="1:32" x14ac:dyDescent="0.3">
      <c r="A405" t="s">
        <v>1731</v>
      </c>
      <c r="B405" t="s">
        <v>123</v>
      </c>
      <c r="C405" t="s">
        <v>2489</v>
      </c>
      <c r="D405" t="s">
        <v>2490</v>
      </c>
      <c r="E405" t="s">
        <v>2491</v>
      </c>
      <c r="F405" t="s">
        <v>2492</v>
      </c>
      <c r="G405" t="s">
        <v>54</v>
      </c>
      <c r="H405" t="s">
        <v>181</v>
      </c>
      <c r="I405" t="s">
        <v>182</v>
      </c>
      <c r="J405" t="s">
        <v>2493</v>
      </c>
      <c r="K405" t="s">
        <v>184</v>
      </c>
      <c r="L405">
        <v>1</v>
      </c>
      <c r="M405">
        <v>1</v>
      </c>
      <c r="N405" s="1">
        <v>45294</v>
      </c>
      <c r="O405" s="1">
        <v>45308</v>
      </c>
      <c r="P405" s="1">
        <v>45323</v>
      </c>
      <c r="Q405">
        <v>0</v>
      </c>
      <c r="R405" t="s">
        <v>59</v>
      </c>
      <c r="S405" t="s">
        <v>1253</v>
      </c>
      <c r="T405" t="s">
        <v>2408</v>
      </c>
      <c r="U405" t="s">
        <v>2408</v>
      </c>
      <c r="V405" t="s">
        <v>608</v>
      </c>
      <c r="W405" t="s">
        <v>608</v>
      </c>
      <c r="X405" t="s">
        <v>64</v>
      </c>
      <c r="Y405" t="s">
        <v>92</v>
      </c>
      <c r="Z405" t="s">
        <v>66</v>
      </c>
      <c r="AA405">
        <v>2</v>
      </c>
      <c r="AB405" s="1">
        <v>45306</v>
      </c>
      <c r="AC405" t="s">
        <v>2409</v>
      </c>
      <c r="AD405" t="s">
        <v>68</v>
      </c>
      <c r="AE405">
        <v>1</v>
      </c>
      <c r="AF405" t="s">
        <v>93</v>
      </c>
    </row>
    <row r="406" spans="1:32" x14ac:dyDescent="0.3">
      <c r="A406" t="s">
        <v>1233</v>
      </c>
      <c r="B406" t="s">
        <v>123</v>
      </c>
      <c r="C406" t="s">
        <v>2494</v>
      </c>
      <c r="D406" t="s">
        <v>2495</v>
      </c>
      <c r="E406" t="s">
        <v>2496</v>
      </c>
      <c r="F406" t="s">
        <v>2497</v>
      </c>
      <c r="G406" t="s">
        <v>54</v>
      </c>
      <c r="H406" t="s">
        <v>109</v>
      </c>
      <c r="I406" t="s">
        <v>1238</v>
      </c>
      <c r="J406" t="s">
        <v>2498</v>
      </c>
      <c r="K406" t="s">
        <v>1240</v>
      </c>
      <c r="L406">
        <v>1</v>
      </c>
      <c r="M406">
        <v>1</v>
      </c>
      <c r="N406" s="1">
        <v>45294</v>
      </c>
      <c r="O406" s="1">
        <v>45350</v>
      </c>
      <c r="P406" s="1">
        <v>45352</v>
      </c>
      <c r="Q406">
        <v>25</v>
      </c>
      <c r="R406" t="s">
        <v>59</v>
      </c>
      <c r="S406" t="s">
        <v>399</v>
      </c>
      <c r="T406" t="s">
        <v>2408</v>
      </c>
      <c r="U406" t="s">
        <v>2408</v>
      </c>
      <c r="V406" t="s">
        <v>608</v>
      </c>
      <c r="W406" t="s">
        <v>608</v>
      </c>
      <c r="X406" t="s">
        <v>64</v>
      </c>
      <c r="Y406" t="s">
        <v>65</v>
      </c>
      <c r="Z406" t="s">
        <v>66</v>
      </c>
      <c r="AA406">
        <v>44</v>
      </c>
      <c r="AB406" s="1">
        <v>45306</v>
      </c>
      <c r="AC406" t="s">
        <v>2409</v>
      </c>
      <c r="AD406" t="s">
        <v>68</v>
      </c>
      <c r="AE406">
        <v>4</v>
      </c>
      <c r="AF406" t="s">
        <v>69</v>
      </c>
    </row>
    <row r="407" spans="1:32" x14ac:dyDescent="0.3">
      <c r="A407" t="s">
        <v>1726</v>
      </c>
      <c r="B407" t="s">
        <v>123</v>
      </c>
      <c r="C407" t="s">
        <v>2499</v>
      </c>
      <c r="D407" t="s">
        <v>2500</v>
      </c>
      <c r="E407" t="s">
        <v>2501</v>
      </c>
      <c r="F407" t="s">
        <v>2502</v>
      </c>
      <c r="G407" t="s">
        <v>54</v>
      </c>
      <c r="H407" t="s">
        <v>86</v>
      </c>
      <c r="I407" t="s">
        <v>161</v>
      </c>
      <c r="J407" t="s">
        <v>665</v>
      </c>
      <c r="K407" t="s">
        <v>163</v>
      </c>
      <c r="L407">
        <v>1</v>
      </c>
      <c r="M407">
        <v>1</v>
      </c>
      <c r="N407" s="1">
        <v>45295</v>
      </c>
      <c r="O407" s="1">
        <v>45312</v>
      </c>
      <c r="P407" s="1">
        <v>45320</v>
      </c>
      <c r="Q407">
        <v>0</v>
      </c>
      <c r="R407" t="s">
        <v>59</v>
      </c>
      <c r="S407" t="s">
        <v>666</v>
      </c>
      <c r="T407" t="s">
        <v>2408</v>
      </c>
      <c r="U407" t="s">
        <v>2408</v>
      </c>
      <c r="V407" t="s">
        <v>608</v>
      </c>
      <c r="W407" t="s">
        <v>608</v>
      </c>
      <c r="X407" t="s">
        <v>64</v>
      </c>
      <c r="Y407" t="s">
        <v>92</v>
      </c>
      <c r="Z407" t="s">
        <v>66</v>
      </c>
      <c r="AA407">
        <v>6</v>
      </c>
      <c r="AB407" s="1">
        <v>45306</v>
      </c>
      <c r="AC407" t="s">
        <v>2409</v>
      </c>
      <c r="AD407" t="s">
        <v>68</v>
      </c>
      <c r="AE407">
        <v>1</v>
      </c>
      <c r="AF407" t="s">
        <v>93</v>
      </c>
    </row>
    <row r="408" spans="1:32" x14ac:dyDescent="0.3">
      <c r="A408" t="s">
        <v>2503</v>
      </c>
      <c r="B408" t="s">
        <v>49</v>
      </c>
      <c r="C408" t="s">
        <v>2504</v>
      </c>
      <c r="D408" t="s">
        <v>2505</v>
      </c>
      <c r="E408" t="s">
        <v>2506</v>
      </c>
      <c r="F408" t="s">
        <v>2507</v>
      </c>
      <c r="G408" t="s">
        <v>54</v>
      </c>
      <c r="H408" t="s">
        <v>192</v>
      </c>
      <c r="I408" t="s">
        <v>193</v>
      </c>
      <c r="J408" t="s">
        <v>194</v>
      </c>
      <c r="K408" t="s">
        <v>195</v>
      </c>
      <c r="L408">
        <v>1</v>
      </c>
      <c r="M408">
        <v>1</v>
      </c>
      <c r="N408" s="1">
        <v>45295</v>
      </c>
      <c r="O408" s="1">
        <v>45442</v>
      </c>
      <c r="P408" s="1">
        <v>45444</v>
      </c>
      <c r="Q408">
        <v>21</v>
      </c>
      <c r="R408" t="s">
        <v>59</v>
      </c>
      <c r="S408" t="s">
        <v>1132</v>
      </c>
      <c r="T408" t="s">
        <v>2408</v>
      </c>
      <c r="U408" t="s">
        <v>2408</v>
      </c>
      <c r="V408" t="s">
        <v>608</v>
      </c>
      <c r="W408" t="s">
        <v>608</v>
      </c>
      <c r="X408" t="s">
        <v>64</v>
      </c>
      <c r="Y408" t="s">
        <v>65</v>
      </c>
      <c r="Z408" t="s">
        <v>66</v>
      </c>
      <c r="AA408">
        <v>136</v>
      </c>
      <c r="AB408" s="1">
        <v>45306</v>
      </c>
      <c r="AC408" t="s">
        <v>2409</v>
      </c>
      <c r="AD408" t="s">
        <v>68</v>
      </c>
      <c r="AE408">
        <v>4</v>
      </c>
      <c r="AF408" t="s">
        <v>69</v>
      </c>
    </row>
    <row r="409" spans="1:32" x14ac:dyDescent="0.3">
      <c r="A409" t="s">
        <v>2508</v>
      </c>
      <c r="B409" t="s">
        <v>123</v>
      </c>
      <c r="C409" t="s">
        <v>2509</v>
      </c>
      <c r="D409" t="s">
        <v>2510</v>
      </c>
      <c r="E409" t="s">
        <v>2511</v>
      </c>
      <c r="F409" t="s">
        <v>2512</v>
      </c>
      <c r="G409" t="s">
        <v>54</v>
      </c>
      <c r="H409" t="s">
        <v>406</v>
      </c>
      <c r="I409" t="s">
        <v>1290</v>
      </c>
      <c r="J409" t="s">
        <v>202</v>
      </c>
      <c r="K409" t="s">
        <v>1291</v>
      </c>
      <c r="L409">
        <v>1</v>
      </c>
      <c r="M409">
        <v>1</v>
      </c>
      <c r="N409" s="1">
        <v>45296</v>
      </c>
      <c r="O409" s="1">
        <v>45327</v>
      </c>
      <c r="P409" s="1">
        <v>45331</v>
      </c>
      <c r="Q409">
        <v>7</v>
      </c>
      <c r="R409" t="s">
        <v>59</v>
      </c>
      <c r="S409" t="s">
        <v>2513</v>
      </c>
      <c r="T409" t="s">
        <v>2408</v>
      </c>
      <c r="U409" t="s">
        <v>2408</v>
      </c>
      <c r="V409" t="s">
        <v>608</v>
      </c>
      <c r="W409" t="s">
        <v>608</v>
      </c>
      <c r="X409" t="s">
        <v>64</v>
      </c>
      <c r="Y409" t="s">
        <v>65</v>
      </c>
      <c r="Z409" t="s">
        <v>66</v>
      </c>
      <c r="AA409">
        <v>21</v>
      </c>
      <c r="AB409" s="1">
        <v>45306</v>
      </c>
      <c r="AC409" t="s">
        <v>2409</v>
      </c>
      <c r="AD409" t="s">
        <v>68</v>
      </c>
      <c r="AE409">
        <v>4</v>
      </c>
      <c r="AF409" t="s">
        <v>69</v>
      </c>
    </row>
    <row r="410" spans="1:32" x14ac:dyDescent="0.3">
      <c r="A410" t="s">
        <v>2514</v>
      </c>
      <c r="B410" t="s">
        <v>123</v>
      </c>
      <c r="C410" t="s">
        <v>2515</v>
      </c>
      <c r="D410" t="s">
        <v>2516</v>
      </c>
      <c r="E410" t="s">
        <v>2517</v>
      </c>
      <c r="F410" t="s">
        <v>2518</v>
      </c>
      <c r="G410" t="s">
        <v>54</v>
      </c>
      <c r="H410" t="s">
        <v>1918</v>
      </c>
      <c r="I410" t="s">
        <v>1919</v>
      </c>
      <c r="J410" t="s">
        <v>2519</v>
      </c>
      <c r="K410" t="s">
        <v>1921</v>
      </c>
      <c r="L410">
        <v>1</v>
      </c>
      <c r="M410">
        <v>1</v>
      </c>
      <c r="N410" s="1">
        <v>45299</v>
      </c>
      <c r="O410" s="1">
        <v>45327</v>
      </c>
      <c r="P410" s="1">
        <v>45334</v>
      </c>
      <c r="Q410">
        <v>4</v>
      </c>
      <c r="R410" t="s">
        <v>59</v>
      </c>
      <c r="S410" t="s">
        <v>2252</v>
      </c>
      <c r="T410" t="s">
        <v>2407</v>
      </c>
      <c r="U410" t="s">
        <v>2408</v>
      </c>
      <c r="V410" t="s">
        <v>608</v>
      </c>
      <c r="W410" t="s">
        <v>608</v>
      </c>
      <c r="X410" t="s">
        <v>64</v>
      </c>
      <c r="Y410" t="s">
        <v>65</v>
      </c>
      <c r="Z410" t="s">
        <v>66</v>
      </c>
      <c r="AA410">
        <v>21</v>
      </c>
      <c r="AB410" s="1">
        <v>45306</v>
      </c>
      <c r="AC410" t="s">
        <v>2409</v>
      </c>
      <c r="AD410" t="s">
        <v>68</v>
      </c>
      <c r="AE410">
        <v>3</v>
      </c>
      <c r="AF410" t="s">
        <v>204</v>
      </c>
    </row>
    <row r="411" spans="1:32" x14ac:dyDescent="0.3">
      <c r="A411" t="s">
        <v>2520</v>
      </c>
      <c r="B411" t="s">
        <v>123</v>
      </c>
      <c r="C411" t="s">
        <v>2521</v>
      </c>
      <c r="D411" t="s">
        <v>2522</v>
      </c>
      <c r="E411" t="s">
        <v>2511</v>
      </c>
      <c r="F411" t="s">
        <v>2512</v>
      </c>
      <c r="G411" t="s">
        <v>54</v>
      </c>
      <c r="H411" t="s">
        <v>143</v>
      </c>
      <c r="I411" t="s">
        <v>144</v>
      </c>
      <c r="J411" t="s">
        <v>202</v>
      </c>
      <c r="K411" t="s">
        <v>145</v>
      </c>
      <c r="L411">
        <v>1</v>
      </c>
      <c r="M411">
        <v>1</v>
      </c>
      <c r="N411" s="1">
        <v>45299</v>
      </c>
      <c r="O411" s="1">
        <v>45331</v>
      </c>
      <c r="P411" s="1">
        <v>45334</v>
      </c>
      <c r="Q411">
        <v>3</v>
      </c>
      <c r="R411" t="s">
        <v>59</v>
      </c>
      <c r="S411" t="s">
        <v>203</v>
      </c>
      <c r="T411" t="s">
        <v>2408</v>
      </c>
      <c r="U411" t="s">
        <v>2408</v>
      </c>
      <c r="V411" t="s">
        <v>608</v>
      </c>
      <c r="W411" t="s">
        <v>608</v>
      </c>
      <c r="X411" t="s">
        <v>64</v>
      </c>
      <c r="Y411" t="s">
        <v>65</v>
      </c>
      <c r="Z411" t="s">
        <v>66</v>
      </c>
      <c r="AA411">
        <v>25</v>
      </c>
      <c r="AB411" s="1">
        <v>45306</v>
      </c>
      <c r="AC411" t="s">
        <v>2409</v>
      </c>
      <c r="AD411" t="s">
        <v>68</v>
      </c>
      <c r="AE411">
        <v>3</v>
      </c>
      <c r="AF411" t="s">
        <v>204</v>
      </c>
    </row>
    <row r="412" spans="1:32" x14ac:dyDescent="0.3">
      <c r="A412" t="s">
        <v>2523</v>
      </c>
      <c r="B412" t="s">
        <v>49</v>
      </c>
      <c r="C412" t="s">
        <v>2524</v>
      </c>
      <c r="D412" t="s">
        <v>2525</v>
      </c>
      <c r="E412" t="s">
        <v>2526</v>
      </c>
      <c r="F412" t="s">
        <v>2527</v>
      </c>
      <c r="G412" t="s">
        <v>54</v>
      </c>
      <c r="I412" t="s">
        <v>152</v>
      </c>
      <c r="J412" t="s">
        <v>2528</v>
      </c>
      <c r="K412" t="s">
        <v>153</v>
      </c>
      <c r="L412">
        <v>1</v>
      </c>
      <c r="M412">
        <v>1</v>
      </c>
      <c r="N412" s="1">
        <v>45300</v>
      </c>
      <c r="O412" s="1">
        <v>45317</v>
      </c>
      <c r="P412" s="1">
        <v>45320</v>
      </c>
      <c r="Q412">
        <v>8</v>
      </c>
      <c r="R412" t="s">
        <v>59</v>
      </c>
      <c r="S412" t="s">
        <v>2529</v>
      </c>
      <c r="T412" t="s">
        <v>2407</v>
      </c>
      <c r="U412" t="s">
        <v>2408</v>
      </c>
      <c r="V412" t="s">
        <v>608</v>
      </c>
      <c r="W412" t="s">
        <v>608</v>
      </c>
      <c r="X412" t="s">
        <v>64</v>
      </c>
      <c r="Y412" t="s">
        <v>65</v>
      </c>
      <c r="Z412" t="s">
        <v>66</v>
      </c>
      <c r="AA412">
        <v>11</v>
      </c>
      <c r="AB412" s="1">
        <v>45306</v>
      </c>
      <c r="AC412" t="s">
        <v>2409</v>
      </c>
      <c r="AD412" t="s">
        <v>68</v>
      </c>
      <c r="AE412">
        <v>4</v>
      </c>
      <c r="AF412" t="s">
        <v>69</v>
      </c>
    </row>
    <row r="413" spans="1:32" x14ac:dyDescent="0.3">
      <c r="A413" t="s">
        <v>2530</v>
      </c>
      <c r="B413" t="s">
        <v>49</v>
      </c>
      <c r="C413" t="s">
        <v>2531</v>
      </c>
      <c r="D413" t="s">
        <v>2532</v>
      </c>
      <c r="E413" t="s">
        <v>2533</v>
      </c>
      <c r="F413" t="s">
        <v>2534</v>
      </c>
      <c r="G413" t="s">
        <v>54</v>
      </c>
      <c r="H413" t="s">
        <v>75</v>
      </c>
      <c r="I413" t="s">
        <v>76</v>
      </c>
      <c r="J413" t="s">
        <v>1050</v>
      </c>
      <c r="K413" t="s">
        <v>78</v>
      </c>
      <c r="L413">
        <v>1</v>
      </c>
      <c r="M413">
        <v>1</v>
      </c>
      <c r="N413" s="1">
        <v>45302</v>
      </c>
      <c r="O413" s="1">
        <v>45322</v>
      </c>
      <c r="P413" s="1">
        <v>45323</v>
      </c>
      <c r="Q413">
        <v>7</v>
      </c>
      <c r="R413" t="s">
        <v>59</v>
      </c>
      <c r="S413" t="s">
        <v>1297</v>
      </c>
      <c r="T413" t="s">
        <v>2407</v>
      </c>
      <c r="U413" t="s">
        <v>2408</v>
      </c>
      <c r="V413" t="s">
        <v>608</v>
      </c>
      <c r="W413" t="s">
        <v>608</v>
      </c>
      <c r="X413" t="s">
        <v>64</v>
      </c>
      <c r="Y413" t="s">
        <v>65</v>
      </c>
      <c r="Z413" t="s">
        <v>66</v>
      </c>
      <c r="AA413">
        <v>16</v>
      </c>
      <c r="AB413" s="1">
        <v>45306</v>
      </c>
      <c r="AC413" t="s">
        <v>2409</v>
      </c>
      <c r="AD413" t="s">
        <v>68</v>
      </c>
      <c r="AE413">
        <v>4</v>
      </c>
      <c r="AF413" t="s">
        <v>69</v>
      </c>
    </row>
    <row r="414" spans="1:32" x14ac:dyDescent="0.3">
      <c r="A414" t="s">
        <v>2535</v>
      </c>
      <c r="B414" t="s">
        <v>49</v>
      </c>
      <c r="C414" t="s">
        <v>2536</v>
      </c>
      <c r="D414" t="s">
        <v>2537</v>
      </c>
      <c r="E414" t="s">
        <v>2538</v>
      </c>
      <c r="F414" t="s">
        <v>2539</v>
      </c>
      <c r="G414" t="s">
        <v>54</v>
      </c>
      <c r="H414" t="s">
        <v>220</v>
      </c>
      <c r="I414" t="s">
        <v>221</v>
      </c>
      <c r="J414" t="s">
        <v>222</v>
      </c>
      <c r="K414" t="s">
        <v>223</v>
      </c>
      <c r="L414">
        <v>1</v>
      </c>
      <c r="M414">
        <v>1</v>
      </c>
      <c r="N414" s="1">
        <v>45302</v>
      </c>
      <c r="O414" s="1">
        <v>45429</v>
      </c>
      <c r="P414" s="1">
        <v>45516</v>
      </c>
      <c r="Q414">
        <v>0</v>
      </c>
      <c r="R414" t="s">
        <v>59</v>
      </c>
      <c r="S414" t="s">
        <v>224</v>
      </c>
      <c r="T414" t="s">
        <v>2408</v>
      </c>
      <c r="U414" t="s">
        <v>2408</v>
      </c>
      <c r="V414" t="s">
        <v>608</v>
      </c>
      <c r="W414" t="s">
        <v>608</v>
      </c>
      <c r="X414" t="s">
        <v>64</v>
      </c>
      <c r="Y414" t="s">
        <v>92</v>
      </c>
      <c r="Z414" t="s">
        <v>66</v>
      </c>
      <c r="AA414">
        <v>123</v>
      </c>
      <c r="AB414" s="1">
        <v>45306</v>
      </c>
      <c r="AC414" t="s">
        <v>2409</v>
      </c>
      <c r="AD414" t="s">
        <v>68</v>
      </c>
      <c r="AE414">
        <v>1</v>
      </c>
      <c r="AF414" t="s">
        <v>93</v>
      </c>
    </row>
    <row r="415" spans="1:32" x14ac:dyDescent="0.3">
      <c r="A415" t="s">
        <v>2540</v>
      </c>
      <c r="B415" t="s">
        <v>123</v>
      </c>
      <c r="C415" t="s">
        <v>2541</v>
      </c>
      <c r="D415" t="s">
        <v>2542</v>
      </c>
      <c r="E415" t="s">
        <v>2511</v>
      </c>
      <c r="F415" t="s">
        <v>2543</v>
      </c>
      <c r="G415" t="s">
        <v>54</v>
      </c>
      <c r="H415" t="s">
        <v>143</v>
      </c>
      <c r="I415" t="s">
        <v>144</v>
      </c>
      <c r="J415" t="s">
        <v>202</v>
      </c>
      <c r="K415" t="s">
        <v>145</v>
      </c>
      <c r="L415">
        <v>1</v>
      </c>
      <c r="M415">
        <v>1</v>
      </c>
      <c r="N415" s="1">
        <v>45302</v>
      </c>
      <c r="O415" s="1">
        <v>45329</v>
      </c>
      <c r="P415" s="1">
        <v>45330</v>
      </c>
      <c r="Q415">
        <v>0</v>
      </c>
      <c r="R415" t="s">
        <v>59</v>
      </c>
      <c r="S415" t="s">
        <v>2544</v>
      </c>
      <c r="T415" t="s">
        <v>2408</v>
      </c>
      <c r="U415" t="s">
        <v>2408</v>
      </c>
      <c r="V415" t="s">
        <v>608</v>
      </c>
      <c r="W415" t="s">
        <v>608</v>
      </c>
      <c r="X415" t="s">
        <v>64</v>
      </c>
      <c r="Y415" t="s">
        <v>65</v>
      </c>
      <c r="Z415" t="s">
        <v>66</v>
      </c>
      <c r="AA415">
        <v>23</v>
      </c>
      <c r="AB415" s="1">
        <v>45306</v>
      </c>
      <c r="AC415" t="s">
        <v>2409</v>
      </c>
      <c r="AD415" t="s">
        <v>68</v>
      </c>
      <c r="AE415">
        <v>2</v>
      </c>
      <c r="AF415" t="s">
        <v>236</v>
      </c>
    </row>
    <row r="416" spans="1:32" x14ac:dyDescent="0.3">
      <c r="A416" t="s">
        <v>2545</v>
      </c>
      <c r="B416" t="s">
        <v>123</v>
      </c>
      <c r="C416" t="s">
        <v>2546</v>
      </c>
      <c r="D416" t="s">
        <v>2547</v>
      </c>
      <c r="E416" t="s">
        <v>2548</v>
      </c>
      <c r="F416" t="s">
        <v>2549</v>
      </c>
      <c r="G416" t="s">
        <v>54</v>
      </c>
      <c r="H416" t="s">
        <v>569</v>
      </c>
      <c r="I416" t="s">
        <v>2550</v>
      </c>
      <c r="J416" t="s">
        <v>718</v>
      </c>
      <c r="K416" t="s">
        <v>2551</v>
      </c>
      <c r="L416">
        <v>32</v>
      </c>
      <c r="M416">
        <v>32</v>
      </c>
      <c r="N416" s="1">
        <v>45302</v>
      </c>
      <c r="O416" s="1">
        <v>45316</v>
      </c>
      <c r="P416" s="1">
        <v>45390</v>
      </c>
      <c r="Q416">
        <v>0</v>
      </c>
      <c r="R416" t="s">
        <v>59</v>
      </c>
      <c r="S416" t="s">
        <v>2552</v>
      </c>
      <c r="T416" t="s">
        <v>2408</v>
      </c>
      <c r="U416" t="s">
        <v>2408</v>
      </c>
      <c r="V416" t="s">
        <v>608</v>
      </c>
      <c r="W416" t="s">
        <v>608</v>
      </c>
      <c r="X416" t="s">
        <v>64</v>
      </c>
      <c r="Y416" t="s">
        <v>92</v>
      </c>
      <c r="Z416" t="s">
        <v>66</v>
      </c>
      <c r="AA416">
        <v>10</v>
      </c>
      <c r="AB416" s="1">
        <v>45306</v>
      </c>
      <c r="AC416" t="s">
        <v>2409</v>
      </c>
      <c r="AD416" t="s">
        <v>68</v>
      </c>
      <c r="AE416">
        <v>1</v>
      </c>
      <c r="AF416" t="s">
        <v>93</v>
      </c>
    </row>
    <row r="417" spans="1:32" x14ac:dyDescent="0.3">
      <c r="A417" t="s">
        <v>2553</v>
      </c>
      <c r="B417" t="s">
        <v>123</v>
      </c>
      <c r="C417" t="s">
        <v>2554</v>
      </c>
      <c r="D417" t="s">
        <v>2555</v>
      </c>
      <c r="E417" t="s">
        <v>2511</v>
      </c>
      <c r="F417" t="s">
        <v>2556</v>
      </c>
      <c r="G417" t="s">
        <v>54</v>
      </c>
      <c r="H417" t="s">
        <v>143</v>
      </c>
      <c r="I417" t="s">
        <v>144</v>
      </c>
      <c r="J417" t="s">
        <v>202</v>
      </c>
      <c r="K417" t="s">
        <v>145</v>
      </c>
      <c r="L417">
        <v>1</v>
      </c>
      <c r="M417">
        <v>1</v>
      </c>
      <c r="N417" s="1">
        <v>45302</v>
      </c>
      <c r="O417" s="1">
        <v>45336</v>
      </c>
      <c r="P417" s="1">
        <v>45341</v>
      </c>
      <c r="Q417">
        <v>3</v>
      </c>
      <c r="R417" t="s">
        <v>59</v>
      </c>
      <c r="S417" t="s">
        <v>203</v>
      </c>
      <c r="T417" t="s">
        <v>2408</v>
      </c>
      <c r="U417" t="s">
        <v>2408</v>
      </c>
      <c r="V417" t="s">
        <v>608</v>
      </c>
      <c r="W417" t="s">
        <v>608</v>
      </c>
      <c r="X417" t="s">
        <v>64</v>
      </c>
      <c r="Y417" t="s">
        <v>65</v>
      </c>
      <c r="Z417" t="s">
        <v>66</v>
      </c>
      <c r="AA417">
        <v>30</v>
      </c>
      <c r="AB417" s="1">
        <v>45306</v>
      </c>
      <c r="AC417" t="s">
        <v>2409</v>
      </c>
      <c r="AD417" t="s">
        <v>68</v>
      </c>
      <c r="AE417">
        <v>3</v>
      </c>
      <c r="AF417" t="s">
        <v>204</v>
      </c>
    </row>
    <row r="418" spans="1:32" x14ac:dyDescent="0.3">
      <c r="A418" t="s">
        <v>2557</v>
      </c>
      <c r="B418" t="s">
        <v>49</v>
      </c>
      <c r="C418" t="s">
        <v>2558</v>
      </c>
      <c r="D418" t="s">
        <v>2559</v>
      </c>
      <c r="E418" t="s">
        <v>2538</v>
      </c>
      <c r="F418" t="s">
        <v>2560</v>
      </c>
      <c r="G418" t="s">
        <v>54</v>
      </c>
      <c r="H418" t="s">
        <v>220</v>
      </c>
      <c r="I418" t="s">
        <v>221</v>
      </c>
      <c r="J418" t="s">
        <v>222</v>
      </c>
      <c r="K418" t="s">
        <v>223</v>
      </c>
      <c r="L418">
        <v>1</v>
      </c>
      <c r="M418">
        <v>1</v>
      </c>
      <c r="N418" s="1">
        <v>45302</v>
      </c>
      <c r="O418" s="1">
        <v>45429</v>
      </c>
      <c r="P418" s="1">
        <v>45516</v>
      </c>
      <c r="Q418">
        <v>0</v>
      </c>
      <c r="R418" t="s">
        <v>59</v>
      </c>
      <c r="S418" t="s">
        <v>224</v>
      </c>
      <c r="T418" t="s">
        <v>2408</v>
      </c>
      <c r="U418" t="s">
        <v>2408</v>
      </c>
      <c r="V418" t="s">
        <v>608</v>
      </c>
      <c r="W418" t="s">
        <v>608</v>
      </c>
      <c r="X418" t="s">
        <v>64</v>
      </c>
      <c r="Y418" t="s">
        <v>92</v>
      </c>
      <c r="Z418" t="s">
        <v>66</v>
      </c>
      <c r="AA418">
        <v>123</v>
      </c>
      <c r="AB418" s="1">
        <v>45306</v>
      </c>
      <c r="AC418" t="s">
        <v>2409</v>
      </c>
      <c r="AD418" t="s">
        <v>68</v>
      </c>
      <c r="AE418">
        <v>1</v>
      </c>
      <c r="AF418" t="s">
        <v>93</v>
      </c>
    </row>
    <row r="419" spans="1:32" x14ac:dyDescent="0.3">
      <c r="A419" t="s">
        <v>411</v>
      </c>
      <c r="B419" t="s">
        <v>49</v>
      </c>
      <c r="C419" t="s">
        <v>2561</v>
      </c>
      <c r="D419" t="s">
        <v>2562</v>
      </c>
      <c r="E419" t="s">
        <v>2563</v>
      </c>
      <c r="F419" t="s">
        <v>2564</v>
      </c>
      <c r="G419" t="s">
        <v>54</v>
      </c>
      <c r="H419" t="s">
        <v>416</v>
      </c>
      <c r="I419" t="s">
        <v>417</v>
      </c>
      <c r="J419" t="s">
        <v>2565</v>
      </c>
      <c r="K419" t="s">
        <v>419</v>
      </c>
      <c r="L419">
        <v>1</v>
      </c>
      <c r="M419">
        <v>1</v>
      </c>
      <c r="N419" s="1">
        <v>45303</v>
      </c>
      <c r="O419" s="1">
        <v>45318</v>
      </c>
      <c r="P419" s="1">
        <v>45362</v>
      </c>
      <c r="Q419">
        <v>0</v>
      </c>
      <c r="R419" t="s">
        <v>59</v>
      </c>
      <c r="S419" t="s">
        <v>2566</v>
      </c>
      <c r="T419" t="s">
        <v>608</v>
      </c>
      <c r="U419" t="s">
        <v>2408</v>
      </c>
      <c r="V419" t="s">
        <v>608</v>
      </c>
      <c r="W419" t="s">
        <v>608</v>
      </c>
      <c r="X419" t="s">
        <v>64</v>
      </c>
      <c r="Y419" t="s">
        <v>92</v>
      </c>
      <c r="Z419" t="s">
        <v>66</v>
      </c>
      <c r="AA419">
        <v>12</v>
      </c>
      <c r="AB419" s="1">
        <v>45306</v>
      </c>
      <c r="AC419" t="s">
        <v>2409</v>
      </c>
      <c r="AD419" t="s">
        <v>68</v>
      </c>
      <c r="AE419">
        <v>1</v>
      </c>
      <c r="AF419" t="s">
        <v>93</v>
      </c>
    </row>
    <row r="420" spans="1:32" x14ac:dyDescent="0.3">
      <c r="A420" t="s">
        <v>2567</v>
      </c>
      <c r="B420" t="s">
        <v>49</v>
      </c>
      <c r="C420" t="s">
        <v>2568</v>
      </c>
      <c r="D420" t="s">
        <v>2569</v>
      </c>
      <c r="E420" t="s">
        <v>2433</v>
      </c>
      <c r="F420" t="s">
        <v>2434</v>
      </c>
      <c r="G420" t="s">
        <v>54</v>
      </c>
      <c r="H420" t="s">
        <v>265</v>
      </c>
      <c r="I420" t="s">
        <v>1579</v>
      </c>
      <c r="J420" t="s">
        <v>162</v>
      </c>
      <c r="K420" t="s">
        <v>1580</v>
      </c>
      <c r="L420">
        <v>1</v>
      </c>
      <c r="M420">
        <v>1</v>
      </c>
      <c r="N420" s="1">
        <v>45303</v>
      </c>
      <c r="O420" s="1">
        <v>45334</v>
      </c>
      <c r="P420" s="1">
        <v>45341</v>
      </c>
      <c r="Q420">
        <v>2</v>
      </c>
      <c r="R420" t="s">
        <v>59</v>
      </c>
      <c r="S420" t="s">
        <v>2570</v>
      </c>
      <c r="T420" t="s">
        <v>2408</v>
      </c>
      <c r="U420" t="s">
        <v>2408</v>
      </c>
      <c r="V420" t="s">
        <v>608</v>
      </c>
      <c r="W420" t="s">
        <v>608</v>
      </c>
      <c r="X420" t="s">
        <v>64</v>
      </c>
      <c r="Y420" t="s">
        <v>65</v>
      </c>
      <c r="Z420" t="s">
        <v>66</v>
      </c>
      <c r="AA420">
        <v>28</v>
      </c>
      <c r="AB420" s="1">
        <v>45306</v>
      </c>
      <c r="AC420" t="s">
        <v>2409</v>
      </c>
      <c r="AD420" t="s">
        <v>68</v>
      </c>
      <c r="AE420">
        <v>3</v>
      </c>
      <c r="AF420" t="s">
        <v>204</v>
      </c>
    </row>
    <row r="421" spans="1:32" hidden="1" x14ac:dyDescent="0.3">
      <c r="A421" t="s">
        <v>48</v>
      </c>
      <c r="B421" t="s">
        <v>49</v>
      </c>
      <c r="C421" t="s">
        <v>2571</v>
      </c>
      <c r="D421" t="s">
        <v>2572</v>
      </c>
      <c r="E421" t="s">
        <v>2573</v>
      </c>
      <c r="F421" t="s">
        <v>2574</v>
      </c>
      <c r="G421" t="s">
        <v>54</v>
      </c>
      <c r="H421" t="s">
        <v>55</v>
      </c>
      <c r="I421" t="s">
        <v>56</v>
      </c>
      <c r="J421" t="s">
        <v>57</v>
      </c>
      <c r="K421" t="s">
        <v>58</v>
      </c>
      <c r="L421">
        <v>1</v>
      </c>
      <c r="M421">
        <v>1</v>
      </c>
      <c r="N421" s="1">
        <v>45104</v>
      </c>
      <c r="O421" s="1">
        <v>45442</v>
      </c>
      <c r="P421" s="1">
        <v>45443</v>
      </c>
      <c r="Q421">
        <v>19</v>
      </c>
      <c r="R421" t="s">
        <v>59</v>
      </c>
      <c r="S421" t="s">
        <v>235</v>
      </c>
      <c r="T421" t="s">
        <v>2575</v>
      </c>
      <c r="U421" t="s">
        <v>2576</v>
      </c>
      <c r="V421" t="s">
        <v>351</v>
      </c>
      <c r="W421" t="s">
        <v>352</v>
      </c>
      <c r="X421" t="s">
        <v>64</v>
      </c>
      <c r="Y421" t="s">
        <v>65</v>
      </c>
      <c r="Z421" t="s">
        <v>66</v>
      </c>
      <c r="AA421">
        <v>136</v>
      </c>
      <c r="AB421" s="1">
        <v>45306</v>
      </c>
      <c r="AC421" t="s">
        <v>1792</v>
      </c>
      <c r="AD421" t="s">
        <v>68</v>
      </c>
      <c r="AE421">
        <v>4</v>
      </c>
      <c r="AF421" t="s">
        <v>69</v>
      </c>
    </row>
    <row r="422" spans="1:32" hidden="1" x14ac:dyDescent="0.3">
      <c r="A422" t="s">
        <v>1539</v>
      </c>
      <c r="B422" t="s">
        <v>123</v>
      </c>
      <c r="C422" t="s">
        <v>2577</v>
      </c>
      <c r="D422" t="s">
        <v>2578</v>
      </c>
      <c r="E422" t="s">
        <v>2579</v>
      </c>
      <c r="F422" t="s">
        <v>2580</v>
      </c>
      <c r="G422" t="s">
        <v>54</v>
      </c>
      <c r="H422" t="s">
        <v>86</v>
      </c>
      <c r="I422" t="s">
        <v>250</v>
      </c>
      <c r="J422" t="s">
        <v>2581</v>
      </c>
      <c r="K422" t="s">
        <v>252</v>
      </c>
      <c r="L422">
        <v>1</v>
      </c>
      <c r="M422">
        <v>1</v>
      </c>
      <c r="N422" s="1">
        <v>45111</v>
      </c>
      <c r="O422" s="1">
        <v>45319</v>
      </c>
      <c r="P422" s="1">
        <v>45320</v>
      </c>
      <c r="Q422">
        <v>8</v>
      </c>
      <c r="R422" t="s">
        <v>59</v>
      </c>
      <c r="S422" t="s">
        <v>2582</v>
      </c>
      <c r="T422" t="s">
        <v>2583</v>
      </c>
      <c r="U422" t="s">
        <v>2576</v>
      </c>
      <c r="V422" t="s">
        <v>351</v>
      </c>
      <c r="W422" t="s">
        <v>352</v>
      </c>
      <c r="X422" t="s">
        <v>64</v>
      </c>
      <c r="Y422" t="s">
        <v>65</v>
      </c>
      <c r="Z422" t="s">
        <v>66</v>
      </c>
      <c r="AA422">
        <v>13</v>
      </c>
      <c r="AB422" s="1">
        <v>45306</v>
      </c>
      <c r="AC422" t="s">
        <v>1792</v>
      </c>
      <c r="AD422" t="s">
        <v>68</v>
      </c>
      <c r="AE422">
        <v>4</v>
      </c>
      <c r="AF422" t="s">
        <v>69</v>
      </c>
    </row>
    <row r="423" spans="1:32" hidden="1" x14ac:dyDescent="0.3">
      <c r="A423" t="s">
        <v>2584</v>
      </c>
      <c r="B423" t="s">
        <v>49</v>
      </c>
      <c r="C423" t="s">
        <v>2585</v>
      </c>
      <c r="D423" t="s">
        <v>2586</v>
      </c>
      <c r="E423" t="s">
        <v>2587</v>
      </c>
      <c r="F423" t="s">
        <v>2588</v>
      </c>
      <c r="G423" t="s">
        <v>54</v>
      </c>
      <c r="H423" t="s">
        <v>75</v>
      </c>
      <c r="I423" t="s">
        <v>76</v>
      </c>
      <c r="J423" t="s">
        <v>2589</v>
      </c>
      <c r="K423" t="s">
        <v>78</v>
      </c>
      <c r="L423">
        <v>1</v>
      </c>
      <c r="M423">
        <v>1</v>
      </c>
      <c r="N423" s="1">
        <v>45152</v>
      </c>
      <c r="O423" s="1">
        <v>45504</v>
      </c>
      <c r="P423" s="1">
        <v>45505</v>
      </c>
      <c r="Q423">
        <v>18</v>
      </c>
      <c r="R423" t="s">
        <v>59</v>
      </c>
      <c r="S423" t="s">
        <v>164</v>
      </c>
      <c r="T423" t="s">
        <v>2575</v>
      </c>
      <c r="U423" t="s">
        <v>2576</v>
      </c>
      <c r="V423" t="s">
        <v>351</v>
      </c>
      <c r="W423" t="s">
        <v>352</v>
      </c>
      <c r="X423" t="s">
        <v>64</v>
      </c>
      <c r="Y423" t="s">
        <v>65</v>
      </c>
      <c r="Z423" t="s">
        <v>66</v>
      </c>
      <c r="AA423">
        <v>198</v>
      </c>
      <c r="AB423" s="1">
        <v>45306</v>
      </c>
      <c r="AC423" t="s">
        <v>1792</v>
      </c>
      <c r="AD423" t="s">
        <v>68</v>
      </c>
      <c r="AE423">
        <v>4</v>
      </c>
      <c r="AF423" t="s">
        <v>69</v>
      </c>
    </row>
    <row r="424" spans="1:32" hidden="1" x14ac:dyDescent="0.3">
      <c r="A424" t="s">
        <v>811</v>
      </c>
      <c r="B424" t="s">
        <v>123</v>
      </c>
      <c r="C424" t="s">
        <v>2590</v>
      </c>
      <c r="D424" t="s">
        <v>2591</v>
      </c>
      <c r="E424" t="s">
        <v>2592</v>
      </c>
      <c r="F424" t="s">
        <v>2593</v>
      </c>
      <c r="G424" t="s">
        <v>54</v>
      </c>
      <c r="H424" t="s">
        <v>181</v>
      </c>
      <c r="I424" t="s">
        <v>182</v>
      </c>
      <c r="J424" t="s">
        <v>183</v>
      </c>
      <c r="K424" t="s">
        <v>184</v>
      </c>
      <c r="L424">
        <v>2</v>
      </c>
      <c r="M424">
        <v>2</v>
      </c>
      <c r="N424" s="1">
        <v>45160</v>
      </c>
      <c r="O424" s="1">
        <v>45329</v>
      </c>
      <c r="P424" s="1">
        <v>45336</v>
      </c>
      <c r="Q424">
        <v>0</v>
      </c>
      <c r="R424" t="s">
        <v>59</v>
      </c>
      <c r="S424" t="s">
        <v>816</v>
      </c>
      <c r="T424" t="s">
        <v>186</v>
      </c>
      <c r="U424" t="s">
        <v>2576</v>
      </c>
      <c r="V424" t="s">
        <v>351</v>
      </c>
      <c r="W424" t="s">
        <v>352</v>
      </c>
      <c r="X424" t="s">
        <v>64</v>
      </c>
      <c r="Y424" t="s">
        <v>92</v>
      </c>
      <c r="Z424" t="s">
        <v>66</v>
      </c>
      <c r="AA424">
        <v>23</v>
      </c>
      <c r="AB424" s="1">
        <v>45306</v>
      </c>
      <c r="AC424" t="s">
        <v>1792</v>
      </c>
      <c r="AD424" t="s">
        <v>68</v>
      </c>
      <c r="AE424">
        <v>1</v>
      </c>
      <c r="AF424" t="s">
        <v>93</v>
      </c>
    </row>
    <row r="425" spans="1:32" hidden="1" x14ac:dyDescent="0.3">
      <c r="A425" t="s">
        <v>2594</v>
      </c>
      <c r="B425" t="s">
        <v>123</v>
      </c>
      <c r="C425" t="s">
        <v>2595</v>
      </c>
      <c r="D425" t="s">
        <v>2596</v>
      </c>
      <c r="E425" t="s">
        <v>2597</v>
      </c>
      <c r="F425" t="s">
        <v>2598</v>
      </c>
      <c r="G425" t="s">
        <v>54</v>
      </c>
      <c r="H425" t="s">
        <v>688</v>
      </c>
      <c r="I425" t="s">
        <v>876</v>
      </c>
      <c r="J425" t="s">
        <v>2599</v>
      </c>
      <c r="K425" t="s">
        <v>878</v>
      </c>
      <c r="L425">
        <v>1</v>
      </c>
      <c r="M425">
        <v>1</v>
      </c>
      <c r="N425" s="1">
        <v>45169</v>
      </c>
      <c r="O425" s="1">
        <v>45311</v>
      </c>
      <c r="P425" s="1">
        <v>45317</v>
      </c>
      <c r="Q425">
        <v>7</v>
      </c>
      <c r="R425" t="s">
        <v>59</v>
      </c>
      <c r="S425" t="s">
        <v>2600</v>
      </c>
      <c r="T425" t="s">
        <v>2601</v>
      </c>
      <c r="U425" t="s">
        <v>2576</v>
      </c>
      <c r="V425" t="s">
        <v>351</v>
      </c>
      <c r="W425" t="s">
        <v>352</v>
      </c>
      <c r="X425" t="s">
        <v>64</v>
      </c>
      <c r="Y425" t="s">
        <v>65</v>
      </c>
      <c r="Z425" t="s">
        <v>66</v>
      </c>
      <c r="AA425">
        <v>5</v>
      </c>
      <c r="AB425" s="1">
        <v>45306</v>
      </c>
      <c r="AC425" t="s">
        <v>1792</v>
      </c>
      <c r="AD425" t="s">
        <v>68</v>
      </c>
      <c r="AE425">
        <v>4</v>
      </c>
      <c r="AF425" t="s">
        <v>69</v>
      </c>
    </row>
    <row r="426" spans="1:32" hidden="1" x14ac:dyDescent="0.3">
      <c r="A426" t="s">
        <v>683</v>
      </c>
      <c r="B426" t="s">
        <v>123</v>
      </c>
      <c r="C426" t="s">
        <v>2602</v>
      </c>
      <c r="D426" t="s">
        <v>2603</v>
      </c>
      <c r="E426" t="s">
        <v>2604</v>
      </c>
      <c r="F426" t="s">
        <v>2605</v>
      </c>
      <c r="G426" t="s">
        <v>54</v>
      </c>
      <c r="H426" t="s">
        <v>688</v>
      </c>
      <c r="I426" t="s">
        <v>689</v>
      </c>
      <c r="J426" t="s">
        <v>690</v>
      </c>
      <c r="K426" t="s">
        <v>691</v>
      </c>
      <c r="L426">
        <v>2</v>
      </c>
      <c r="M426">
        <v>2</v>
      </c>
      <c r="N426" s="1">
        <v>45188</v>
      </c>
      <c r="O426" s="1">
        <v>45382</v>
      </c>
      <c r="P426" s="1">
        <v>45404</v>
      </c>
      <c r="Q426">
        <v>22</v>
      </c>
      <c r="R426" t="s">
        <v>59</v>
      </c>
      <c r="S426" t="s">
        <v>164</v>
      </c>
      <c r="T426" t="s">
        <v>2606</v>
      </c>
      <c r="U426" t="s">
        <v>2576</v>
      </c>
      <c r="V426" t="s">
        <v>351</v>
      </c>
      <c r="W426" t="s">
        <v>352</v>
      </c>
      <c r="X426" t="s">
        <v>64</v>
      </c>
      <c r="Y426" t="s">
        <v>65</v>
      </c>
      <c r="Z426" t="s">
        <v>66</v>
      </c>
      <c r="AA426">
        <v>76</v>
      </c>
      <c r="AB426" s="1">
        <v>45306</v>
      </c>
      <c r="AC426" t="s">
        <v>1792</v>
      </c>
      <c r="AD426" t="s">
        <v>68</v>
      </c>
      <c r="AE426">
        <v>4</v>
      </c>
      <c r="AF426" t="s">
        <v>69</v>
      </c>
    </row>
    <row r="427" spans="1:32" hidden="1" x14ac:dyDescent="0.3">
      <c r="A427" t="s">
        <v>2607</v>
      </c>
      <c r="B427" t="s">
        <v>49</v>
      </c>
      <c r="C427" t="s">
        <v>2608</v>
      </c>
      <c r="D427" t="s">
        <v>2609</v>
      </c>
      <c r="E427" t="s">
        <v>2610</v>
      </c>
      <c r="F427" t="s">
        <v>2611</v>
      </c>
      <c r="G427" t="s">
        <v>54</v>
      </c>
      <c r="H427" t="s">
        <v>1982</v>
      </c>
      <c r="I427" t="s">
        <v>1983</v>
      </c>
      <c r="J427" t="s">
        <v>2612</v>
      </c>
      <c r="K427" t="s">
        <v>1984</v>
      </c>
      <c r="L427">
        <v>1</v>
      </c>
      <c r="M427">
        <v>1</v>
      </c>
      <c r="N427" s="1">
        <v>45197</v>
      </c>
      <c r="O427" s="1">
        <v>45317</v>
      </c>
      <c r="P427" s="1">
        <v>45320</v>
      </c>
      <c r="Q427">
        <v>14</v>
      </c>
      <c r="R427" t="s">
        <v>59</v>
      </c>
      <c r="S427" t="s">
        <v>2613</v>
      </c>
      <c r="T427" t="s">
        <v>2614</v>
      </c>
      <c r="U427" t="s">
        <v>2576</v>
      </c>
      <c r="V427" t="s">
        <v>351</v>
      </c>
      <c r="W427" t="s">
        <v>352</v>
      </c>
      <c r="X427" t="s">
        <v>64</v>
      </c>
      <c r="Y427" t="s">
        <v>65</v>
      </c>
      <c r="Z427" t="s">
        <v>66</v>
      </c>
      <c r="AA427">
        <v>11</v>
      </c>
      <c r="AB427" s="1">
        <v>45306</v>
      </c>
      <c r="AC427" t="s">
        <v>1792</v>
      </c>
      <c r="AD427" t="s">
        <v>68</v>
      </c>
      <c r="AE427">
        <v>4</v>
      </c>
      <c r="AF427" t="s">
        <v>69</v>
      </c>
    </row>
    <row r="428" spans="1:32" hidden="1" x14ac:dyDescent="0.3">
      <c r="A428" t="s">
        <v>2615</v>
      </c>
      <c r="B428" t="s">
        <v>49</v>
      </c>
      <c r="C428" t="s">
        <v>2616</v>
      </c>
      <c r="D428" t="s">
        <v>2617</v>
      </c>
      <c r="E428" t="s">
        <v>2610</v>
      </c>
      <c r="F428" t="s">
        <v>2611</v>
      </c>
      <c r="G428" t="s">
        <v>54</v>
      </c>
      <c r="H428" t="s">
        <v>1982</v>
      </c>
      <c r="I428" t="s">
        <v>1983</v>
      </c>
      <c r="J428" t="s">
        <v>2612</v>
      </c>
      <c r="K428" t="s">
        <v>1984</v>
      </c>
      <c r="L428">
        <v>1</v>
      </c>
      <c r="M428">
        <v>1</v>
      </c>
      <c r="N428" s="1">
        <v>45197</v>
      </c>
      <c r="O428" s="1">
        <v>45317</v>
      </c>
      <c r="P428" s="1">
        <v>45320</v>
      </c>
      <c r="Q428">
        <v>10</v>
      </c>
      <c r="R428" t="s">
        <v>59</v>
      </c>
      <c r="S428" t="s">
        <v>2618</v>
      </c>
      <c r="T428" t="s">
        <v>2614</v>
      </c>
      <c r="U428" t="s">
        <v>2576</v>
      </c>
      <c r="V428" t="s">
        <v>351</v>
      </c>
      <c r="W428" t="s">
        <v>352</v>
      </c>
      <c r="X428" t="s">
        <v>64</v>
      </c>
      <c r="Y428" t="s">
        <v>65</v>
      </c>
      <c r="Z428" t="s">
        <v>66</v>
      </c>
      <c r="AA428">
        <v>11</v>
      </c>
      <c r="AB428" s="1">
        <v>45306</v>
      </c>
      <c r="AC428" t="s">
        <v>1792</v>
      </c>
      <c r="AD428" t="s">
        <v>68</v>
      </c>
      <c r="AE428">
        <v>4</v>
      </c>
      <c r="AF428" t="s">
        <v>69</v>
      </c>
    </row>
    <row r="429" spans="1:32" hidden="1" x14ac:dyDescent="0.3">
      <c r="A429" t="s">
        <v>2619</v>
      </c>
      <c r="B429" t="s">
        <v>123</v>
      </c>
      <c r="C429" t="s">
        <v>2620</v>
      </c>
      <c r="D429" t="s">
        <v>2621</v>
      </c>
      <c r="E429" t="s">
        <v>2622</v>
      </c>
      <c r="F429" t="s">
        <v>2623</v>
      </c>
      <c r="G429" t="s">
        <v>54</v>
      </c>
      <c r="H429" t="s">
        <v>688</v>
      </c>
      <c r="I429" t="s">
        <v>876</v>
      </c>
      <c r="J429" t="s">
        <v>2599</v>
      </c>
      <c r="K429" t="s">
        <v>878</v>
      </c>
      <c r="L429">
        <v>1</v>
      </c>
      <c r="M429">
        <v>1</v>
      </c>
      <c r="N429" s="1">
        <v>45208</v>
      </c>
      <c r="O429" s="1">
        <v>45311</v>
      </c>
      <c r="P429" s="1">
        <v>45317</v>
      </c>
      <c r="Q429">
        <v>3</v>
      </c>
      <c r="R429" t="s">
        <v>59</v>
      </c>
      <c r="S429" t="s">
        <v>436</v>
      </c>
      <c r="T429" t="s">
        <v>2624</v>
      </c>
      <c r="U429" t="s">
        <v>2576</v>
      </c>
      <c r="V429" t="s">
        <v>351</v>
      </c>
      <c r="W429" t="s">
        <v>352</v>
      </c>
      <c r="X429" t="s">
        <v>64</v>
      </c>
      <c r="Y429" t="s">
        <v>65</v>
      </c>
      <c r="Z429" t="s">
        <v>66</v>
      </c>
      <c r="AA429">
        <v>5</v>
      </c>
      <c r="AB429" s="1">
        <v>45306</v>
      </c>
      <c r="AC429" t="s">
        <v>1792</v>
      </c>
      <c r="AD429" t="s">
        <v>68</v>
      </c>
      <c r="AE429">
        <v>3</v>
      </c>
      <c r="AF429" t="s">
        <v>204</v>
      </c>
    </row>
    <row r="430" spans="1:32" hidden="1" x14ac:dyDescent="0.3">
      <c r="A430" t="s">
        <v>2625</v>
      </c>
      <c r="B430" t="s">
        <v>49</v>
      </c>
      <c r="C430" t="s">
        <v>2626</v>
      </c>
      <c r="D430" t="s">
        <v>2627</v>
      </c>
      <c r="E430" t="s">
        <v>2628</v>
      </c>
      <c r="F430" t="s">
        <v>2629</v>
      </c>
      <c r="G430" t="s">
        <v>54</v>
      </c>
      <c r="H430" t="s">
        <v>86</v>
      </c>
      <c r="I430" t="s">
        <v>87</v>
      </c>
      <c r="J430" t="s">
        <v>88</v>
      </c>
      <c r="K430" t="s">
        <v>89</v>
      </c>
      <c r="L430">
        <v>1</v>
      </c>
      <c r="M430">
        <v>1</v>
      </c>
      <c r="N430" s="1">
        <v>45240</v>
      </c>
      <c r="O430" s="1">
        <v>45328</v>
      </c>
      <c r="P430" s="1">
        <v>45329</v>
      </c>
      <c r="Q430">
        <v>0</v>
      </c>
      <c r="R430" t="s">
        <v>59</v>
      </c>
      <c r="S430" t="s">
        <v>90</v>
      </c>
      <c r="T430" t="s">
        <v>2583</v>
      </c>
      <c r="U430" t="s">
        <v>2576</v>
      </c>
      <c r="V430" t="s">
        <v>351</v>
      </c>
      <c r="W430" t="s">
        <v>352</v>
      </c>
      <c r="X430" t="s">
        <v>64</v>
      </c>
      <c r="Y430" t="s">
        <v>92</v>
      </c>
      <c r="Z430" t="s">
        <v>66</v>
      </c>
      <c r="AA430">
        <v>22</v>
      </c>
      <c r="AB430" s="1">
        <v>45306</v>
      </c>
      <c r="AC430" t="s">
        <v>1792</v>
      </c>
      <c r="AD430" t="s">
        <v>68</v>
      </c>
      <c r="AE430">
        <v>1</v>
      </c>
      <c r="AF430" t="s">
        <v>93</v>
      </c>
    </row>
    <row r="431" spans="1:32" hidden="1" x14ac:dyDescent="0.3">
      <c r="A431" t="s">
        <v>2630</v>
      </c>
      <c r="B431" t="s">
        <v>49</v>
      </c>
      <c r="C431" t="s">
        <v>2631</v>
      </c>
      <c r="D431" t="s">
        <v>2632</v>
      </c>
      <c r="E431" t="s">
        <v>2633</v>
      </c>
      <c r="F431" t="s">
        <v>2634</v>
      </c>
      <c r="G431" t="s">
        <v>54</v>
      </c>
      <c r="H431" t="s">
        <v>55</v>
      </c>
      <c r="I431" t="s">
        <v>56</v>
      </c>
      <c r="J431" t="s">
        <v>985</v>
      </c>
      <c r="K431" t="s">
        <v>58</v>
      </c>
      <c r="L431">
        <v>1</v>
      </c>
      <c r="M431">
        <v>1</v>
      </c>
      <c r="N431" s="1">
        <v>45258</v>
      </c>
      <c r="O431" s="1">
        <v>45317</v>
      </c>
      <c r="P431" s="1">
        <v>45320</v>
      </c>
      <c r="Q431">
        <v>0</v>
      </c>
      <c r="R431" t="s">
        <v>59</v>
      </c>
      <c r="S431" t="s">
        <v>2635</v>
      </c>
      <c r="T431" t="s">
        <v>2583</v>
      </c>
      <c r="U431" t="s">
        <v>2576</v>
      </c>
      <c r="V431" t="s">
        <v>351</v>
      </c>
      <c r="W431" t="s">
        <v>352</v>
      </c>
      <c r="X431" t="s">
        <v>64</v>
      </c>
      <c r="Y431" t="s">
        <v>92</v>
      </c>
      <c r="Z431" t="s">
        <v>66</v>
      </c>
      <c r="AA431">
        <v>11</v>
      </c>
      <c r="AB431" s="1">
        <v>45306</v>
      </c>
      <c r="AC431" t="s">
        <v>1792</v>
      </c>
      <c r="AD431" t="s">
        <v>68</v>
      </c>
      <c r="AE431">
        <v>1</v>
      </c>
      <c r="AF431" t="s">
        <v>93</v>
      </c>
    </row>
    <row r="432" spans="1:32" hidden="1" x14ac:dyDescent="0.3">
      <c r="A432" t="s">
        <v>2636</v>
      </c>
      <c r="B432" t="s">
        <v>49</v>
      </c>
      <c r="C432" t="s">
        <v>2637</v>
      </c>
      <c r="D432" t="s">
        <v>2638</v>
      </c>
      <c r="E432" t="s">
        <v>2639</v>
      </c>
      <c r="F432" t="s">
        <v>2640</v>
      </c>
      <c r="G432" t="s">
        <v>54</v>
      </c>
      <c r="H432" t="s">
        <v>86</v>
      </c>
      <c r="I432" t="s">
        <v>87</v>
      </c>
      <c r="J432" t="s">
        <v>2641</v>
      </c>
      <c r="K432" t="s">
        <v>89</v>
      </c>
      <c r="L432">
        <v>2</v>
      </c>
      <c r="M432">
        <v>2</v>
      </c>
      <c r="N432" s="1">
        <v>45258</v>
      </c>
      <c r="O432" s="1">
        <v>45322</v>
      </c>
      <c r="P432" s="1">
        <v>45334</v>
      </c>
      <c r="Q432">
        <v>2</v>
      </c>
      <c r="R432" t="s">
        <v>59</v>
      </c>
      <c r="S432" t="s">
        <v>666</v>
      </c>
      <c r="T432" t="s">
        <v>1792</v>
      </c>
      <c r="U432" t="s">
        <v>2576</v>
      </c>
      <c r="V432" t="s">
        <v>351</v>
      </c>
      <c r="W432" t="s">
        <v>352</v>
      </c>
      <c r="X432" t="s">
        <v>64</v>
      </c>
      <c r="Y432" t="s">
        <v>65</v>
      </c>
      <c r="Z432" t="s">
        <v>66</v>
      </c>
      <c r="AA432">
        <v>16</v>
      </c>
      <c r="AB432" s="1">
        <v>45306</v>
      </c>
      <c r="AC432" t="s">
        <v>1792</v>
      </c>
      <c r="AD432" t="s">
        <v>68</v>
      </c>
      <c r="AE432">
        <v>3</v>
      </c>
      <c r="AF432" t="s">
        <v>204</v>
      </c>
    </row>
    <row r="433" spans="1:32" hidden="1" x14ac:dyDescent="0.3">
      <c r="A433" t="s">
        <v>2642</v>
      </c>
      <c r="B433" t="s">
        <v>49</v>
      </c>
      <c r="C433" t="s">
        <v>2643</v>
      </c>
      <c r="D433" t="s">
        <v>2644</v>
      </c>
      <c r="E433" t="s">
        <v>2645</v>
      </c>
      <c r="F433" t="s">
        <v>2646</v>
      </c>
      <c r="G433" t="s">
        <v>54</v>
      </c>
      <c r="H433" t="s">
        <v>265</v>
      </c>
      <c r="I433" t="s">
        <v>1231</v>
      </c>
      <c r="J433" t="s">
        <v>162</v>
      </c>
      <c r="K433" t="s">
        <v>1232</v>
      </c>
      <c r="L433">
        <v>1</v>
      </c>
      <c r="M433">
        <v>1</v>
      </c>
      <c r="N433" s="1">
        <v>45260</v>
      </c>
      <c r="O433" s="1">
        <v>45383</v>
      </c>
      <c r="P433" s="1">
        <v>45544</v>
      </c>
      <c r="Q433">
        <v>0</v>
      </c>
      <c r="R433" t="s">
        <v>59</v>
      </c>
      <c r="S433" t="s">
        <v>470</v>
      </c>
      <c r="T433" t="s">
        <v>1792</v>
      </c>
      <c r="U433" t="s">
        <v>2576</v>
      </c>
      <c r="V433" t="s">
        <v>351</v>
      </c>
      <c r="W433" t="s">
        <v>352</v>
      </c>
      <c r="X433" t="s">
        <v>64</v>
      </c>
      <c r="Y433" t="s">
        <v>92</v>
      </c>
      <c r="Z433" t="s">
        <v>66</v>
      </c>
      <c r="AA433">
        <v>77</v>
      </c>
      <c r="AB433" s="1">
        <v>45306</v>
      </c>
      <c r="AC433" t="s">
        <v>1792</v>
      </c>
      <c r="AD433" t="s">
        <v>68</v>
      </c>
      <c r="AE433">
        <v>1</v>
      </c>
      <c r="AF433" t="s">
        <v>93</v>
      </c>
    </row>
    <row r="434" spans="1:32" hidden="1" x14ac:dyDescent="0.3">
      <c r="A434" t="s">
        <v>2647</v>
      </c>
      <c r="B434" t="s">
        <v>123</v>
      </c>
      <c r="C434" t="s">
        <v>2648</v>
      </c>
      <c r="D434" t="s">
        <v>2649</v>
      </c>
      <c r="E434" t="s">
        <v>2645</v>
      </c>
      <c r="F434" t="s">
        <v>2646</v>
      </c>
      <c r="G434" t="s">
        <v>54</v>
      </c>
      <c r="H434" t="s">
        <v>265</v>
      </c>
      <c r="I434" t="s">
        <v>2650</v>
      </c>
      <c r="J434" t="s">
        <v>2651</v>
      </c>
      <c r="K434" t="s">
        <v>2652</v>
      </c>
      <c r="L434">
        <v>1</v>
      </c>
      <c r="M434">
        <v>1</v>
      </c>
      <c r="N434" s="1">
        <v>45264</v>
      </c>
      <c r="O434" s="1">
        <v>45383</v>
      </c>
      <c r="P434" s="1">
        <v>45544</v>
      </c>
      <c r="Q434">
        <v>0</v>
      </c>
      <c r="R434" t="s">
        <v>59</v>
      </c>
      <c r="S434" t="s">
        <v>470</v>
      </c>
      <c r="T434" t="s">
        <v>1792</v>
      </c>
      <c r="U434" t="s">
        <v>2576</v>
      </c>
      <c r="V434" t="s">
        <v>351</v>
      </c>
      <c r="W434" t="s">
        <v>352</v>
      </c>
      <c r="X434" t="s">
        <v>64</v>
      </c>
      <c r="Y434" t="s">
        <v>92</v>
      </c>
      <c r="Z434" t="s">
        <v>66</v>
      </c>
      <c r="AA434">
        <v>77</v>
      </c>
      <c r="AB434" s="1">
        <v>45306</v>
      </c>
      <c r="AC434" t="s">
        <v>1792</v>
      </c>
      <c r="AD434" t="s">
        <v>68</v>
      </c>
      <c r="AE434">
        <v>1</v>
      </c>
      <c r="AF434" t="s">
        <v>93</v>
      </c>
    </row>
    <row r="435" spans="1:32" hidden="1" x14ac:dyDescent="0.3">
      <c r="A435" t="s">
        <v>2653</v>
      </c>
      <c r="B435" t="s">
        <v>49</v>
      </c>
      <c r="C435" t="s">
        <v>2654</v>
      </c>
      <c r="D435" t="s">
        <v>2655</v>
      </c>
      <c r="E435" t="s">
        <v>2656</v>
      </c>
      <c r="F435" t="s">
        <v>2657</v>
      </c>
      <c r="G435" t="s">
        <v>54</v>
      </c>
      <c r="H435" t="s">
        <v>210</v>
      </c>
      <c r="I435" t="s">
        <v>2658</v>
      </c>
      <c r="J435" t="s">
        <v>2659</v>
      </c>
      <c r="K435" t="s">
        <v>2660</v>
      </c>
      <c r="L435">
        <v>1</v>
      </c>
      <c r="M435">
        <v>1</v>
      </c>
      <c r="N435" s="1">
        <v>45296</v>
      </c>
      <c r="O435" s="1">
        <v>45323</v>
      </c>
      <c r="P435" s="1">
        <v>45341</v>
      </c>
      <c r="Q435">
        <v>0</v>
      </c>
      <c r="R435" t="s">
        <v>59</v>
      </c>
      <c r="S435" t="s">
        <v>1015</v>
      </c>
      <c r="T435" t="s">
        <v>2583</v>
      </c>
      <c r="U435" t="s">
        <v>2576</v>
      </c>
      <c r="V435" t="s">
        <v>351</v>
      </c>
      <c r="W435" t="s">
        <v>352</v>
      </c>
      <c r="X435" t="s">
        <v>64</v>
      </c>
      <c r="Y435" t="s">
        <v>92</v>
      </c>
      <c r="Z435" t="s">
        <v>66</v>
      </c>
      <c r="AA435">
        <v>17</v>
      </c>
      <c r="AB435" s="1">
        <v>45306</v>
      </c>
      <c r="AC435" t="s">
        <v>1792</v>
      </c>
      <c r="AD435" t="s">
        <v>68</v>
      </c>
      <c r="AE435">
        <v>1</v>
      </c>
      <c r="AF435" t="s">
        <v>93</v>
      </c>
    </row>
    <row r="436" spans="1:32" hidden="1" x14ac:dyDescent="0.3">
      <c r="A436" t="s">
        <v>2661</v>
      </c>
      <c r="B436" t="s">
        <v>123</v>
      </c>
      <c r="C436" t="s">
        <v>2662</v>
      </c>
      <c r="D436" t="s">
        <v>2663</v>
      </c>
      <c r="E436" t="s">
        <v>2664</v>
      </c>
      <c r="F436" t="s">
        <v>2657</v>
      </c>
      <c r="G436" t="s">
        <v>54</v>
      </c>
      <c r="H436" t="s">
        <v>406</v>
      </c>
      <c r="I436" t="s">
        <v>1290</v>
      </c>
      <c r="J436" t="s">
        <v>2519</v>
      </c>
      <c r="K436" t="s">
        <v>1291</v>
      </c>
      <c r="L436">
        <v>2</v>
      </c>
      <c r="M436">
        <v>2</v>
      </c>
      <c r="N436" s="1">
        <v>45296</v>
      </c>
      <c r="O436" s="1">
        <v>45323</v>
      </c>
      <c r="P436" s="1">
        <v>45334</v>
      </c>
      <c r="Q436">
        <v>0</v>
      </c>
      <c r="R436" t="s">
        <v>59</v>
      </c>
      <c r="S436" t="s">
        <v>2665</v>
      </c>
      <c r="T436" t="s">
        <v>2583</v>
      </c>
      <c r="U436" t="s">
        <v>2576</v>
      </c>
      <c r="V436" t="s">
        <v>351</v>
      </c>
      <c r="W436" t="s">
        <v>352</v>
      </c>
      <c r="X436" t="s">
        <v>64</v>
      </c>
      <c r="Y436" t="s">
        <v>92</v>
      </c>
      <c r="Z436" t="s">
        <v>66</v>
      </c>
      <c r="AA436">
        <v>17</v>
      </c>
      <c r="AB436" s="1">
        <v>45306</v>
      </c>
      <c r="AC436" t="s">
        <v>1792</v>
      </c>
      <c r="AD436" t="s">
        <v>68</v>
      </c>
      <c r="AE436">
        <v>1</v>
      </c>
      <c r="AF436" t="s">
        <v>93</v>
      </c>
    </row>
    <row r="437" spans="1:32" hidden="1" x14ac:dyDescent="0.3">
      <c r="A437" t="s">
        <v>2666</v>
      </c>
      <c r="B437" t="s">
        <v>49</v>
      </c>
      <c r="C437" t="s">
        <v>2667</v>
      </c>
      <c r="D437" t="s">
        <v>2668</v>
      </c>
      <c r="E437" t="s">
        <v>2669</v>
      </c>
      <c r="F437" t="s">
        <v>2670</v>
      </c>
      <c r="G437" t="s">
        <v>54</v>
      </c>
      <c r="H437" t="s">
        <v>86</v>
      </c>
      <c r="I437" t="s">
        <v>578</v>
      </c>
      <c r="J437" t="s">
        <v>391</v>
      </c>
      <c r="K437" t="s">
        <v>580</v>
      </c>
      <c r="L437">
        <v>1</v>
      </c>
      <c r="M437">
        <v>1</v>
      </c>
      <c r="N437" s="1">
        <v>45299</v>
      </c>
      <c r="O437" s="1">
        <v>45330</v>
      </c>
      <c r="P437" s="1">
        <v>45332</v>
      </c>
      <c r="Q437">
        <v>0</v>
      </c>
      <c r="R437" t="s">
        <v>59</v>
      </c>
      <c r="S437" t="s">
        <v>2671</v>
      </c>
      <c r="T437" t="s">
        <v>186</v>
      </c>
      <c r="U437" t="s">
        <v>2576</v>
      </c>
      <c r="V437" t="s">
        <v>351</v>
      </c>
      <c r="W437" t="s">
        <v>352</v>
      </c>
      <c r="X437" t="s">
        <v>64</v>
      </c>
      <c r="Y437" t="s">
        <v>92</v>
      </c>
      <c r="Z437" t="s">
        <v>66</v>
      </c>
      <c r="AA437">
        <v>24</v>
      </c>
      <c r="AB437" s="1">
        <v>45306</v>
      </c>
      <c r="AC437" t="s">
        <v>1792</v>
      </c>
      <c r="AD437" t="s">
        <v>68</v>
      </c>
      <c r="AE437">
        <v>1</v>
      </c>
      <c r="AF437" t="s">
        <v>93</v>
      </c>
    </row>
    <row r="438" spans="1:32" hidden="1" x14ac:dyDescent="0.3">
      <c r="A438" t="s">
        <v>2672</v>
      </c>
      <c r="B438" t="s">
        <v>49</v>
      </c>
      <c r="C438" t="s">
        <v>2673</v>
      </c>
      <c r="D438" t="s">
        <v>2674</v>
      </c>
      <c r="E438" t="s">
        <v>2675</v>
      </c>
      <c r="F438" t="s">
        <v>2676</v>
      </c>
      <c r="G438" t="s">
        <v>54</v>
      </c>
      <c r="H438" t="s">
        <v>220</v>
      </c>
      <c r="I438" t="s">
        <v>221</v>
      </c>
      <c r="J438" t="s">
        <v>222</v>
      </c>
      <c r="K438" t="s">
        <v>223</v>
      </c>
      <c r="L438">
        <v>1</v>
      </c>
      <c r="M438">
        <v>1</v>
      </c>
      <c r="N438" s="1">
        <v>45300</v>
      </c>
      <c r="O438" s="1">
        <v>45429</v>
      </c>
      <c r="P438" s="1">
        <v>45516</v>
      </c>
      <c r="Q438">
        <v>0</v>
      </c>
      <c r="R438" t="s">
        <v>59</v>
      </c>
      <c r="S438" t="s">
        <v>224</v>
      </c>
      <c r="T438" t="s">
        <v>2583</v>
      </c>
      <c r="U438" t="s">
        <v>2576</v>
      </c>
      <c r="V438" t="s">
        <v>351</v>
      </c>
      <c r="W438" t="s">
        <v>352</v>
      </c>
      <c r="X438" t="s">
        <v>64</v>
      </c>
      <c r="Y438" t="s">
        <v>92</v>
      </c>
      <c r="Z438" t="s">
        <v>66</v>
      </c>
      <c r="AA438">
        <v>123</v>
      </c>
      <c r="AB438" s="1">
        <v>45306</v>
      </c>
      <c r="AC438" t="s">
        <v>1792</v>
      </c>
      <c r="AD438" t="s">
        <v>68</v>
      </c>
      <c r="AE438">
        <v>1</v>
      </c>
      <c r="AF438" t="s">
        <v>93</v>
      </c>
    </row>
    <row r="439" spans="1:32" hidden="1" x14ac:dyDescent="0.3">
      <c r="A439" t="s">
        <v>2677</v>
      </c>
      <c r="B439" t="s">
        <v>123</v>
      </c>
      <c r="C439" t="s">
        <v>2678</v>
      </c>
      <c r="D439" t="s">
        <v>2679</v>
      </c>
      <c r="E439" t="s">
        <v>2680</v>
      </c>
      <c r="F439" t="s">
        <v>2681</v>
      </c>
      <c r="G439" t="s">
        <v>54</v>
      </c>
      <c r="H439" t="s">
        <v>143</v>
      </c>
      <c r="I439" t="s">
        <v>144</v>
      </c>
      <c r="J439" t="s">
        <v>1166</v>
      </c>
      <c r="K439" t="s">
        <v>145</v>
      </c>
      <c r="L439">
        <v>1</v>
      </c>
      <c r="M439">
        <v>1</v>
      </c>
      <c r="N439" s="1">
        <v>45300</v>
      </c>
      <c r="O439" s="1">
        <v>45330</v>
      </c>
      <c r="P439" s="1">
        <v>45342</v>
      </c>
      <c r="Q439">
        <v>0</v>
      </c>
      <c r="R439" t="s">
        <v>59</v>
      </c>
      <c r="S439" t="s">
        <v>2682</v>
      </c>
      <c r="T439" t="s">
        <v>2583</v>
      </c>
      <c r="U439" t="s">
        <v>2576</v>
      </c>
      <c r="V439" t="s">
        <v>351</v>
      </c>
      <c r="W439" t="s">
        <v>352</v>
      </c>
      <c r="X439" t="s">
        <v>64</v>
      </c>
      <c r="Y439" t="s">
        <v>92</v>
      </c>
      <c r="Z439" t="s">
        <v>66</v>
      </c>
      <c r="AA439">
        <v>24</v>
      </c>
      <c r="AB439" s="1">
        <v>45306</v>
      </c>
      <c r="AC439" t="s">
        <v>1792</v>
      </c>
      <c r="AD439" t="s">
        <v>68</v>
      </c>
      <c r="AE439">
        <v>1</v>
      </c>
      <c r="AF439" t="s">
        <v>93</v>
      </c>
    </row>
    <row r="440" spans="1:32" hidden="1" x14ac:dyDescent="0.3">
      <c r="A440" t="s">
        <v>2683</v>
      </c>
      <c r="B440" t="s">
        <v>49</v>
      </c>
      <c r="C440" t="s">
        <v>2684</v>
      </c>
      <c r="D440" t="s">
        <v>2685</v>
      </c>
      <c r="E440" t="s">
        <v>2686</v>
      </c>
      <c r="F440" t="s">
        <v>2687</v>
      </c>
      <c r="G440" t="s">
        <v>54</v>
      </c>
      <c r="H440" t="s">
        <v>86</v>
      </c>
      <c r="I440" t="s">
        <v>87</v>
      </c>
      <c r="J440" t="s">
        <v>1437</v>
      </c>
      <c r="K440" t="s">
        <v>89</v>
      </c>
      <c r="L440">
        <v>1</v>
      </c>
      <c r="M440">
        <v>1</v>
      </c>
      <c r="N440" s="1">
        <v>45302</v>
      </c>
      <c r="O440" s="1">
        <v>45351</v>
      </c>
      <c r="P440" s="1">
        <v>45355</v>
      </c>
      <c r="Q440">
        <v>0</v>
      </c>
      <c r="R440" t="s">
        <v>59</v>
      </c>
      <c r="S440" t="s">
        <v>164</v>
      </c>
      <c r="T440" t="s">
        <v>1071</v>
      </c>
      <c r="U440" t="s">
        <v>2576</v>
      </c>
      <c r="V440" t="s">
        <v>351</v>
      </c>
      <c r="W440" t="s">
        <v>352</v>
      </c>
      <c r="X440" t="s">
        <v>64</v>
      </c>
      <c r="Y440" t="s">
        <v>92</v>
      </c>
      <c r="Z440" t="s">
        <v>66</v>
      </c>
      <c r="AA440">
        <v>45</v>
      </c>
      <c r="AB440" s="1">
        <v>45306</v>
      </c>
      <c r="AC440" t="s">
        <v>1792</v>
      </c>
      <c r="AD440" t="s">
        <v>68</v>
      </c>
      <c r="AE440">
        <v>1</v>
      </c>
      <c r="AF440" t="s">
        <v>93</v>
      </c>
    </row>
    <row r="441" spans="1:32" hidden="1" x14ac:dyDescent="0.3">
      <c r="A441" t="s">
        <v>2688</v>
      </c>
      <c r="B441" t="s">
        <v>49</v>
      </c>
      <c r="C441" t="s">
        <v>2689</v>
      </c>
      <c r="D441" t="s">
        <v>2690</v>
      </c>
      <c r="E441" t="s">
        <v>2691</v>
      </c>
      <c r="F441" t="s">
        <v>2692</v>
      </c>
      <c r="G441" t="s">
        <v>54</v>
      </c>
      <c r="I441" t="s">
        <v>1165</v>
      </c>
      <c r="J441" t="s">
        <v>1166</v>
      </c>
      <c r="K441" t="s">
        <v>1167</v>
      </c>
      <c r="L441">
        <v>1</v>
      </c>
      <c r="M441">
        <v>1</v>
      </c>
      <c r="N441" s="1">
        <v>45303</v>
      </c>
      <c r="O441" s="1">
        <v>45334</v>
      </c>
      <c r="P441" s="1">
        <v>45348</v>
      </c>
      <c r="Q441">
        <v>0</v>
      </c>
      <c r="R441" t="s">
        <v>59</v>
      </c>
      <c r="S441" t="s">
        <v>2693</v>
      </c>
      <c r="T441" t="s">
        <v>2606</v>
      </c>
      <c r="U441" t="s">
        <v>2576</v>
      </c>
      <c r="V441" t="s">
        <v>351</v>
      </c>
      <c r="W441" t="s">
        <v>352</v>
      </c>
      <c r="X441" t="s">
        <v>64</v>
      </c>
      <c r="Y441" t="s">
        <v>92</v>
      </c>
      <c r="Z441" t="s">
        <v>66</v>
      </c>
      <c r="AA441">
        <v>28</v>
      </c>
      <c r="AB441" s="1">
        <v>45306</v>
      </c>
      <c r="AC441" t="s">
        <v>1792</v>
      </c>
      <c r="AD441" t="s">
        <v>68</v>
      </c>
      <c r="AE441">
        <v>1</v>
      </c>
      <c r="AF441" t="s">
        <v>93</v>
      </c>
    </row>
    <row r="442" spans="1:32" hidden="1" x14ac:dyDescent="0.3">
      <c r="A442" t="s">
        <v>811</v>
      </c>
      <c r="B442" t="s">
        <v>123</v>
      </c>
      <c r="C442" t="s">
        <v>2694</v>
      </c>
      <c r="D442" t="s">
        <v>2695</v>
      </c>
      <c r="E442" t="s">
        <v>2696</v>
      </c>
      <c r="F442" t="s">
        <v>2697</v>
      </c>
      <c r="G442" t="s">
        <v>54</v>
      </c>
      <c r="H442" t="s">
        <v>181</v>
      </c>
      <c r="I442" t="s">
        <v>182</v>
      </c>
      <c r="J442" t="s">
        <v>183</v>
      </c>
      <c r="K442" t="s">
        <v>184</v>
      </c>
      <c r="L442">
        <v>1</v>
      </c>
      <c r="M442">
        <v>1</v>
      </c>
      <c r="N442" s="1">
        <v>45303</v>
      </c>
      <c r="O442" s="1">
        <v>45331</v>
      </c>
      <c r="P442" s="1">
        <v>45338</v>
      </c>
      <c r="Q442">
        <v>0</v>
      </c>
      <c r="R442" t="s">
        <v>59</v>
      </c>
      <c r="S442" t="s">
        <v>816</v>
      </c>
      <c r="T442" t="s">
        <v>186</v>
      </c>
      <c r="U442" t="s">
        <v>2576</v>
      </c>
      <c r="V442" t="s">
        <v>351</v>
      </c>
      <c r="W442" t="s">
        <v>352</v>
      </c>
      <c r="X442" t="s">
        <v>64</v>
      </c>
      <c r="Y442" t="s">
        <v>92</v>
      </c>
      <c r="Z442" t="s">
        <v>66</v>
      </c>
      <c r="AA442">
        <v>25</v>
      </c>
      <c r="AB442" s="1">
        <v>45306</v>
      </c>
      <c r="AC442" t="s">
        <v>1792</v>
      </c>
      <c r="AD442" t="s">
        <v>68</v>
      </c>
      <c r="AE442">
        <v>1</v>
      </c>
      <c r="AF442" t="s">
        <v>93</v>
      </c>
    </row>
    <row r="443" spans="1:32" hidden="1" x14ac:dyDescent="0.3">
      <c r="A443" t="s">
        <v>2698</v>
      </c>
      <c r="B443" t="s">
        <v>49</v>
      </c>
      <c r="C443" t="s">
        <v>2699</v>
      </c>
      <c r="D443" t="s">
        <v>2700</v>
      </c>
      <c r="E443" t="s">
        <v>2701</v>
      </c>
      <c r="F443" t="s">
        <v>2702</v>
      </c>
      <c r="G443" t="s">
        <v>54</v>
      </c>
      <c r="H443" t="s">
        <v>86</v>
      </c>
      <c r="I443" t="s">
        <v>87</v>
      </c>
      <c r="J443" t="s">
        <v>598</v>
      </c>
      <c r="K443" t="s">
        <v>89</v>
      </c>
      <c r="L443">
        <v>3</v>
      </c>
      <c r="M443">
        <v>3</v>
      </c>
      <c r="N443" s="1">
        <v>45303</v>
      </c>
      <c r="O443" s="1">
        <v>45355</v>
      </c>
      <c r="P443" s="1">
        <v>45380</v>
      </c>
      <c r="Q443">
        <v>0</v>
      </c>
      <c r="R443" t="s">
        <v>59</v>
      </c>
      <c r="S443" t="s">
        <v>2703</v>
      </c>
      <c r="T443" t="s">
        <v>2583</v>
      </c>
      <c r="U443" t="s">
        <v>2576</v>
      </c>
      <c r="V443" t="s">
        <v>351</v>
      </c>
      <c r="W443" t="s">
        <v>352</v>
      </c>
      <c r="X443" t="s">
        <v>64</v>
      </c>
      <c r="Y443" t="s">
        <v>92</v>
      </c>
      <c r="Z443" t="s">
        <v>66</v>
      </c>
      <c r="AA443">
        <v>49</v>
      </c>
      <c r="AB443" s="1">
        <v>45306</v>
      </c>
      <c r="AC443" t="s">
        <v>1792</v>
      </c>
      <c r="AD443" t="s">
        <v>68</v>
      </c>
      <c r="AE443">
        <v>1</v>
      </c>
      <c r="AF443" t="s">
        <v>93</v>
      </c>
    </row>
    <row r="444" spans="1:32" hidden="1" x14ac:dyDescent="0.3">
      <c r="A444" t="s">
        <v>2704</v>
      </c>
      <c r="B444" t="s">
        <v>123</v>
      </c>
      <c r="C444" t="s">
        <v>2705</v>
      </c>
      <c r="D444" t="s">
        <v>2706</v>
      </c>
      <c r="E444" t="s">
        <v>2707</v>
      </c>
      <c r="F444" t="s">
        <v>2708</v>
      </c>
      <c r="G444" t="s">
        <v>54</v>
      </c>
      <c r="H444" t="s">
        <v>143</v>
      </c>
      <c r="I444" t="s">
        <v>144</v>
      </c>
      <c r="J444" t="s">
        <v>194</v>
      </c>
      <c r="K444" t="s">
        <v>145</v>
      </c>
      <c r="L444">
        <v>2</v>
      </c>
      <c r="M444">
        <v>2</v>
      </c>
      <c r="N444" s="1">
        <v>44902</v>
      </c>
      <c r="O444" s="1">
        <v>45353</v>
      </c>
      <c r="P444" s="1">
        <v>45354</v>
      </c>
      <c r="Q444">
        <v>151</v>
      </c>
      <c r="R444" t="s">
        <v>59</v>
      </c>
      <c r="S444" t="s">
        <v>2709</v>
      </c>
      <c r="T444" t="s">
        <v>2710</v>
      </c>
      <c r="U444" t="s">
        <v>2710</v>
      </c>
      <c r="V444" t="s">
        <v>63</v>
      </c>
      <c r="W444" t="s">
        <v>63</v>
      </c>
      <c r="X444" t="s">
        <v>64</v>
      </c>
      <c r="Y444" t="s">
        <v>65</v>
      </c>
      <c r="Z444" t="s">
        <v>66</v>
      </c>
      <c r="AA444">
        <v>47</v>
      </c>
      <c r="AB444" s="1">
        <v>45306</v>
      </c>
      <c r="AC444" t="s">
        <v>67</v>
      </c>
      <c r="AD444" t="s">
        <v>68</v>
      </c>
      <c r="AE444">
        <v>4</v>
      </c>
      <c r="AF444" t="s">
        <v>69</v>
      </c>
    </row>
    <row r="445" spans="1:32" hidden="1" x14ac:dyDescent="0.3">
      <c r="A445" t="s">
        <v>48</v>
      </c>
      <c r="B445" t="s">
        <v>49</v>
      </c>
      <c r="C445" t="s">
        <v>2711</v>
      </c>
      <c r="D445" t="s">
        <v>2712</v>
      </c>
      <c r="E445" t="s">
        <v>2713</v>
      </c>
      <c r="F445" t="s">
        <v>2714</v>
      </c>
      <c r="G445" t="s">
        <v>54</v>
      </c>
      <c r="H445" t="s">
        <v>55</v>
      </c>
      <c r="I445" t="s">
        <v>56</v>
      </c>
      <c r="J445" t="s">
        <v>57</v>
      </c>
      <c r="K445" t="s">
        <v>58</v>
      </c>
      <c r="L445">
        <v>1</v>
      </c>
      <c r="M445">
        <v>1</v>
      </c>
      <c r="N445" s="1">
        <v>45007</v>
      </c>
      <c r="O445" s="1">
        <v>45442</v>
      </c>
      <c r="P445" s="1">
        <v>45443</v>
      </c>
      <c r="Q445">
        <v>70</v>
      </c>
      <c r="R445" t="s">
        <v>59</v>
      </c>
      <c r="S445" t="s">
        <v>623</v>
      </c>
      <c r="T445" t="s">
        <v>2710</v>
      </c>
      <c r="U445" t="s">
        <v>2710</v>
      </c>
      <c r="V445" t="s">
        <v>63</v>
      </c>
      <c r="W445" t="s">
        <v>63</v>
      </c>
      <c r="X445" t="s">
        <v>64</v>
      </c>
      <c r="Y445" t="s">
        <v>65</v>
      </c>
      <c r="Z445" t="s">
        <v>66</v>
      </c>
      <c r="AA445">
        <v>136</v>
      </c>
      <c r="AB445" s="1">
        <v>45306</v>
      </c>
      <c r="AC445" t="s">
        <v>67</v>
      </c>
      <c r="AD445" t="s">
        <v>68</v>
      </c>
      <c r="AE445">
        <v>4</v>
      </c>
      <c r="AF445" t="s">
        <v>69</v>
      </c>
    </row>
    <row r="446" spans="1:32" hidden="1" x14ac:dyDescent="0.3">
      <c r="A446" t="s">
        <v>48</v>
      </c>
      <c r="B446" t="s">
        <v>49</v>
      </c>
      <c r="C446" t="s">
        <v>2715</v>
      </c>
      <c r="D446" t="s">
        <v>2716</v>
      </c>
      <c r="E446" t="s">
        <v>2717</v>
      </c>
      <c r="F446" t="s">
        <v>2718</v>
      </c>
      <c r="G446" t="s">
        <v>54</v>
      </c>
      <c r="H446" t="s">
        <v>55</v>
      </c>
      <c r="I446" t="s">
        <v>56</v>
      </c>
      <c r="J446" t="s">
        <v>57</v>
      </c>
      <c r="K446" t="s">
        <v>58</v>
      </c>
      <c r="L446">
        <v>1</v>
      </c>
      <c r="M446">
        <v>1</v>
      </c>
      <c r="N446" s="1">
        <v>45007</v>
      </c>
      <c r="O446" s="1">
        <v>45442</v>
      </c>
      <c r="P446" s="1">
        <v>45443</v>
      </c>
      <c r="Q446">
        <v>125</v>
      </c>
      <c r="R446" t="s">
        <v>59</v>
      </c>
      <c r="S446" t="s">
        <v>623</v>
      </c>
      <c r="T446" t="s">
        <v>2710</v>
      </c>
      <c r="U446" t="s">
        <v>2710</v>
      </c>
      <c r="V446" t="s">
        <v>63</v>
      </c>
      <c r="W446" t="s">
        <v>63</v>
      </c>
      <c r="X446" t="s">
        <v>64</v>
      </c>
      <c r="Y446" t="s">
        <v>65</v>
      </c>
      <c r="Z446" t="s">
        <v>66</v>
      </c>
      <c r="AA446">
        <v>136</v>
      </c>
      <c r="AB446" s="1">
        <v>45306</v>
      </c>
      <c r="AC446" t="s">
        <v>67</v>
      </c>
      <c r="AD446" t="s">
        <v>68</v>
      </c>
      <c r="AE446">
        <v>4</v>
      </c>
      <c r="AF446" t="s">
        <v>69</v>
      </c>
    </row>
    <row r="447" spans="1:32" hidden="1" x14ac:dyDescent="0.3">
      <c r="A447" t="s">
        <v>48</v>
      </c>
      <c r="B447" t="s">
        <v>49</v>
      </c>
      <c r="C447" t="s">
        <v>2719</v>
      </c>
      <c r="D447" t="s">
        <v>2720</v>
      </c>
      <c r="E447" t="s">
        <v>2721</v>
      </c>
      <c r="F447" t="s">
        <v>2722</v>
      </c>
      <c r="G447" t="s">
        <v>54</v>
      </c>
      <c r="H447" t="s">
        <v>55</v>
      </c>
      <c r="I447" t="s">
        <v>56</v>
      </c>
      <c r="J447" t="s">
        <v>57</v>
      </c>
      <c r="K447" t="s">
        <v>58</v>
      </c>
      <c r="L447">
        <v>1</v>
      </c>
      <c r="M447">
        <v>1</v>
      </c>
      <c r="N447" s="1">
        <v>45056</v>
      </c>
      <c r="O447" s="1">
        <v>45442</v>
      </c>
      <c r="P447" s="1">
        <v>45443</v>
      </c>
      <c r="Q447">
        <v>48</v>
      </c>
      <c r="R447" t="s">
        <v>59</v>
      </c>
      <c r="S447" t="s">
        <v>623</v>
      </c>
      <c r="T447" t="s">
        <v>2723</v>
      </c>
      <c r="U447" t="s">
        <v>2710</v>
      </c>
      <c r="V447" t="s">
        <v>63</v>
      </c>
      <c r="W447" t="s">
        <v>63</v>
      </c>
      <c r="X447" t="s">
        <v>64</v>
      </c>
      <c r="Y447" t="s">
        <v>65</v>
      </c>
      <c r="Z447" t="s">
        <v>66</v>
      </c>
      <c r="AA447">
        <v>136</v>
      </c>
      <c r="AB447" s="1">
        <v>45306</v>
      </c>
      <c r="AC447" t="s">
        <v>67</v>
      </c>
      <c r="AD447" t="s">
        <v>68</v>
      </c>
      <c r="AE447">
        <v>4</v>
      </c>
      <c r="AF447" t="s">
        <v>69</v>
      </c>
    </row>
    <row r="448" spans="1:32" hidden="1" x14ac:dyDescent="0.3">
      <c r="A448" t="s">
        <v>2724</v>
      </c>
      <c r="B448" t="s">
        <v>461</v>
      </c>
      <c r="C448" t="s">
        <v>2725</v>
      </c>
      <c r="D448" t="s">
        <v>2726</v>
      </c>
      <c r="E448" t="s">
        <v>2727</v>
      </c>
      <c r="F448" t="s">
        <v>2728</v>
      </c>
      <c r="G448" t="s">
        <v>54</v>
      </c>
      <c r="H448" t="s">
        <v>466</v>
      </c>
      <c r="I448" t="s">
        <v>467</v>
      </c>
      <c r="J448" t="s">
        <v>658</v>
      </c>
      <c r="K448" t="s">
        <v>469</v>
      </c>
      <c r="L448">
        <v>15</v>
      </c>
      <c r="M448">
        <v>15</v>
      </c>
      <c r="N448" s="1">
        <v>45176</v>
      </c>
      <c r="O448" s="1">
        <v>45347</v>
      </c>
      <c r="P448" s="1">
        <v>45537</v>
      </c>
      <c r="Q448">
        <v>0</v>
      </c>
      <c r="R448" t="s">
        <v>59</v>
      </c>
      <c r="S448" t="s">
        <v>659</v>
      </c>
      <c r="T448" t="s">
        <v>2710</v>
      </c>
      <c r="U448" t="s">
        <v>2710</v>
      </c>
      <c r="V448" t="s">
        <v>63</v>
      </c>
      <c r="W448" t="s">
        <v>63</v>
      </c>
      <c r="X448" t="s">
        <v>64</v>
      </c>
      <c r="Y448" t="s">
        <v>92</v>
      </c>
      <c r="Z448" t="s">
        <v>66</v>
      </c>
      <c r="AA448">
        <v>41</v>
      </c>
      <c r="AB448" s="1">
        <v>45306</v>
      </c>
      <c r="AC448" t="s">
        <v>67</v>
      </c>
      <c r="AD448" t="s">
        <v>68</v>
      </c>
      <c r="AE448">
        <v>1</v>
      </c>
      <c r="AF448" t="s">
        <v>93</v>
      </c>
    </row>
    <row r="449" spans="1:32" hidden="1" x14ac:dyDescent="0.3">
      <c r="A449" t="s">
        <v>653</v>
      </c>
      <c r="B449" t="s">
        <v>461</v>
      </c>
      <c r="C449" t="s">
        <v>2729</v>
      </c>
      <c r="D449" t="s">
        <v>2730</v>
      </c>
      <c r="E449" t="s">
        <v>2727</v>
      </c>
      <c r="F449" t="s">
        <v>2731</v>
      </c>
      <c r="G449" t="s">
        <v>54</v>
      </c>
      <c r="H449" t="s">
        <v>466</v>
      </c>
      <c r="I449" t="s">
        <v>467</v>
      </c>
      <c r="J449" t="s">
        <v>658</v>
      </c>
      <c r="K449" t="s">
        <v>469</v>
      </c>
      <c r="L449">
        <v>28</v>
      </c>
      <c r="M449">
        <v>28</v>
      </c>
      <c r="N449" s="1">
        <v>45177</v>
      </c>
      <c r="O449" s="1">
        <v>45347</v>
      </c>
      <c r="P449" s="1">
        <v>45537</v>
      </c>
      <c r="Q449">
        <v>0</v>
      </c>
      <c r="R449" t="s">
        <v>59</v>
      </c>
      <c r="S449" t="s">
        <v>659</v>
      </c>
      <c r="T449" t="s">
        <v>2710</v>
      </c>
      <c r="U449" t="s">
        <v>2710</v>
      </c>
      <c r="V449" t="s">
        <v>63</v>
      </c>
      <c r="W449" t="s">
        <v>63</v>
      </c>
      <c r="X449" t="s">
        <v>64</v>
      </c>
      <c r="Y449" t="s">
        <v>92</v>
      </c>
      <c r="Z449" t="s">
        <v>66</v>
      </c>
      <c r="AA449">
        <v>41</v>
      </c>
      <c r="AB449" s="1">
        <v>45306</v>
      </c>
      <c r="AC449" t="s">
        <v>67</v>
      </c>
      <c r="AD449" t="s">
        <v>68</v>
      </c>
      <c r="AE449">
        <v>1</v>
      </c>
      <c r="AF449" t="s">
        <v>93</v>
      </c>
    </row>
    <row r="450" spans="1:32" hidden="1" x14ac:dyDescent="0.3">
      <c r="A450" t="s">
        <v>48</v>
      </c>
      <c r="B450" t="s">
        <v>49</v>
      </c>
      <c r="C450" t="s">
        <v>2732</v>
      </c>
      <c r="D450" t="s">
        <v>2733</v>
      </c>
      <c r="E450" t="s">
        <v>2734</v>
      </c>
      <c r="F450" t="s">
        <v>2735</v>
      </c>
      <c r="G450" t="s">
        <v>54</v>
      </c>
      <c r="H450" t="s">
        <v>55</v>
      </c>
      <c r="I450" t="s">
        <v>56</v>
      </c>
      <c r="J450" t="s">
        <v>57</v>
      </c>
      <c r="K450" t="s">
        <v>58</v>
      </c>
      <c r="L450">
        <v>1</v>
      </c>
      <c r="M450">
        <v>1</v>
      </c>
      <c r="N450" s="1">
        <v>45217</v>
      </c>
      <c r="O450" s="1">
        <v>45442</v>
      </c>
      <c r="P450" s="1">
        <v>45443</v>
      </c>
      <c r="Q450">
        <v>31</v>
      </c>
      <c r="R450" t="s">
        <v>59</v>
      </c>
      <c r="S450" t="s">
        <v>623</v>
      </c>
      <c r="T450" t="s">
        <v>2723</v>
      </c>
      <c r="U450" t="s">
        <v>2710</v>
      </c>
      <c r="V450" t="s">
        <v>63</v>
      </c>
      <c r="W450" t="s">
        <v>63</v>
      </c>
      <c r="X450" t="s">
        <v>64</v>
      </c>
      <c r="Y450" t="s">
        <v>65</v>
      </c>
      <c r="Z450" t="s">
        <v>66</v>
      </c>
      <c r="AA450">
        <v>136</v>
      </c>
      <c r="AB450" s="1">
        <v>45306</v>
      </c>
      <c r="AC450" t="s">
        <v>67</v>
      </c>
      <c r="AD450" t="s">
        <v>68</v>
      </c>
      <c r="AE450">
        <v>4</v>
      </c>
      <c r="AF450" t="s">
        <v>69</v>
      </c>
    </row>
    <row r="451" spans="1:32" hidden="1" x14ac:dyDescent="0.3">
      <c r="A451" t="s">
        <v>2736</v>
      </c>
      <c r="B451" t="s">
        <v>49</v>
      </c>
      <c r="C451" t="s">
        <v>2737</v>
      </c>
      <c r="D451" t="s">
        <v>2738</v>
      </c>
      <c r="E451" t="s">
        <v>2739</v>
      </c>
      <c r="F451" t="s">
        <v>2740</v>
      </c>
      <c r="G451" t="s">
        <v>54</v>
      </c>
      <c r="H451" t="s">
        <v>416</v>
      </c>
      <c r="I451" t="s">
        <v>417</v>
      </c>
      <c r="J451" t="s">
        <v>514</v>
      </c>
      <c r="K451" t="s">
        <v>419</v>
      </c>
      <c r="L451">
        <v>2</v>
      </c>
      <c r="M451">
        <v>2</v>
      </c>
      <c r="N451" s="1">
        <v>45222</v>
      </c>
      <c r="O451" s="1">
        <v>45350</v>
      </c>
      <c r="P451" s="1">
        <v>45536</v>
      </c>
      <c r="Q451">
        <v>0</v>
      </c>
      <c r="R451" t="s">
        <v>59</v>
      </c>
      <c r="S451" t="s">
        <v>515</v>
      </c>
      <c r="T451" t="s">
        <v>2710</v>
      </c>
      <c r="U451" t="s">
        <v>2710</v>
      </c>
      <c r="V451" t="s">
        <v>63</v>
      </c>
      <c r="W451" t="s">
        <v>63</v>
      </c>
      <c r="X451" t="s">
        <v>64</v>
      </c>
      <c r="Y451" t="s">
        <v>92</v>
      </c>
      <c r="Z451" t="s">
        <v>66</v>
      </c>
      <c r="AA451">
        <v>44</v>
      </c>
      <c r="AB451" s="1">
        <v>45306</v>
      </c>
      <c r="AC451" t="s">
        <v>67</v>
      </c>
      <c r="AD451" t="s">
        <v>68</v>
      </c>
      <c r="AE451">
        <v>1</v>
      </c>
      <c r="AF451" t="s">
        <v>93</v>
      </c>
    </row>
    <row r="452" spans="1:32" hidden="1" x14ac:dyDescent="0.3">
      <c r="A452" t="s">
        <v>2741</v>
      </c>
      <c r="B452" t="s">
        <v>123</v>
      </c>
      <c r="C452" t="s">
        <v>2742</v>
      </c>
      <c r="D452" t="s">
        <v>2743</v>
      </c>
      <c r="E452" t="s">
        <v>2744</v>
      </c>
      <c r="F452" t="s">
        <v>2745</v>
      </c>
      <c r="G452" t="s">
        <v>54</v>
      </c>
      <c r="H452" t="s">
        <v>86</v>
      </c>
      <c r="I452" t="s">
        <v>250</v>
      </c>
      <c r="J452" t="s">
        <v>718</v>
      </c>
      <c r="K452" t="s">
        <v>252</v>
      </c>
      <c r="L452">
        <v>1</v>
      </c>
      <c r="M452">
        <v>1</v>
      </c>
      <c r="N452" s="1">
        <v>45224</v>
      </c>
      <c r="O452" s="1">
        <v>45321</v>
      </c>
      <c r="P452" s="1">
        <v>45323</v>
      </c>
      <c r="Q452">
        <v>38</v>
      </c>
      <c r="R452" t="s">
        <v>59</v>
      </c>
      <c r="S452" t="s">
        <v>2746</v>
      </c>
      <c r="T452" t="s">
        <v>2723</v>
      </c>
      <c r="U452" t="s">
        <v>2710</v>
      </c>
      <c r="V452" t="s">
        <v>63</v>
      </c>
      <c r="W452" t="s">
        <v>63</v>
      </c>
      <c r="X452" t="s">
        <v>64</v>
      </c>
      <c r="Y452" t="s">
        <v>65</v>
      </c>
      <c r="Z452" t="s">
        <v>66</v>
      </c>
      <c r="AA452">
        <v>15</v>
      </c>
      <c r="AB452" s="1">
        <v>45306</v>
      </c>
      <c r="AC452" t="s">
        <v>67</v>
      </c>
      <c r="AD452" t="s">
        <v>68</v>
      </c>
      <c r="AE452">
        <v>4</v>
      </c>
      <c r="AF452" t="s">
        <v>69</v>
      </c>
    </row>
    <row r="453" spans="1:32" hidden="1" x14ac:dyDescent="0.3">
      <c r="A453" t="s">
        <v>2747</v>
      </c>
      <c r="B453" t="s">
        <v>49</v>
      </c>
      <c r="C453" t="s">
        <v>2748</v>
      </c>
      <c r="D453" t="s">
        <v>2749</v>
      </c>
      <c r="E453" t="s">
        <v>2750</v>
      </c>
      <c r="F453" t="s">
        <v>2751</v>
      </c>
      <c r="G453" t="s">
        <v>54</v>
      </c>
      <c r="H453" t="s">
        <v>86</v>
      </c>
      <c r="I453" t="s">
        <v>87</v>
      </c>
      <c r="J453" t="s">
        <v>88</v>
      </c>
      <c r="K453" t="s">
        <v>89</v>
      </c>
      <c r="L453">
        <v>1</v>
      </c>
      <c r="M453">
        <v>1</v>
      </c>
      <c r="N453" s="1">
        <v>45243</v>
      </c>
      <c r="O453" s="1">
        <v>45328</v>
      </c>
      <c r="P453" s="1">
        <v>45329</v>
      </c>
      <c r="Q453">
        <v>0</v>
      </c>
      <c r="R453" t="s">
        <v>59</v>
      </c>
      <c r="S453" t="s">
        <v>102</v>
      </c>
      <c r="T453" t="s">
        <v>2710</v>
      </c>
      <c r="U453" t="s">
        <v>2710</v>
      </c>
      <c r="V453" t="s">
        <v>63</v>
      </c>
      <c r="W453" t="s">
        <v>63</v>
      </c>
      <c r="X453" t="s">
        <v>64</v>
      </c>
      <c r="Y453" t="s">
        <v>92</v>
      </c>
      <c r="Z453" t="s">
        <v>66</v>
      </c>
      <c r="AA453">
        <v>22</v>
      </c>
      <c r="AB453" s="1">
        <v>45306</v>
      </c>
      <c r="AC453" t="s">
        <v>67</v>
      </c>
      <c r="AD453" t="s">
        <v>68</v>
      </c>
      <c r="AE453">
        <v>1</v>
      </c>
      <c r="AF453" t="s">
        <v>93</v>
      </c>
    </row>
    <row r="454" spans="1:32" hidden="1" x14ac:dyDescent="0.3">
      <c r="A454" t="s">
        <v>2752</v>
      </c>
      <c r="B454" t="s">
        <v>49</v>
      </c>
      <c r="C454" t="s">
        <v>2753</v>
      </c>
      <c r="D454" t="s">
        <v>2754</v>
      </c>
      <c r="E454" t="s">
        <v>2755</v>
      </c>
      <c r="F454" t="s">
        <v>2756</v>
      </c>
      <c r="G454" t="s">
        <v>54</v>
      </c>
      <c r="H454" t="s">
        <v>2757</v>
      </c>
      <c r="I454" t="s">
        <v>2758</v>
      </c>
      <c r="J454" t="s">
        <v>111</v>
      </c>
      <c r="K454" t="s">
        <v>2759</v>
      </c>
      <c r="L454">
        <v>1</v>
      </c>
      <c r="M454">
        <v>1</v>
      </c>
      <c r="N454" s="1">
        <v>45245</v>
      </c>
      <c r="O454" s="1">
        <v>45313</v>
      </c>
      <c r="P454" s="1">
        <v>45314</v>
      </c>
      <c r="Q454">
        <v>53</v>
      </c>
      <c r="R454" t="s">
        <v>59</v>
      </c>
      <c r="S454" t="s">
        <v>399</v>
      </c>
      <c r="T454" t="s">
        <v>2723</v>
      </c>
      <c r="U454" t="s">
        <v>2710</v>
      </c>
      <c r="V454" t="s">
        <v>63</v>
      </c>
      <c r="W454" t="s">
        <v>63</v>
      </c>
      <c r="X454" t="s">
        <v>64</v>
      </c>
      <c r="Y454" t="s">
        <v>65</v>
      </c>
      <c r="Z454" t="s">
        <v>66</v>
      </c>
      <c r="AA454">
        <v>7</v>
      </c>
      <c r="AB454" s="1">
        <v>45306</v>
      </c>
      <c r="AC454" t="s">
        <v>67</v>
      </c>
      <c r="AD454" t="s">
        <v>68</v>
      </c>
      <c r="AE454">
        <v>4</v>
      </c>
      <c r="AF454" t="s">
        <v>69</v>
      </c>
    </row>
    <row r="455" spans="1:32" hidden="1" x14ac:dyDescent="0.3">
      <c r="A455" t="s">
        <v>2760</v>
      </c>
      <c r="B455" t="s">
        <v>49</v>
      </c>
      <c r="C455" t="s">
        <v>2761</v>
      </c>
      <c r="D455" t="s">
        <v>2762</v>
      </c>
      <c r="E455" t="s">
        <v>2750</v>
      </c>
      <c r="F455" t="s">
        <v>2763</v>
      </c>
      <c r="G455" t="s">
        <v>54</v>
      </c>
      <c r="H455" t="s">
        <v>86</v>
      </c>
      <c r="I455" t="s">
        <v>87</v>
      </c>
      <c r="J455" t="s">
        <v>88</v>
      </c>
      <c r="K455" t="s">
        <v>89</v>
      </c>
      <c r="L455">
        <v>1</v>
      </c>
      <c r="M455">
        <v>1</v>
      </c>
      <c r="N455" s="1">
        <v>45250</v>
      </c>
      <c r="O455" s="1">
        <v>45328</v>
      </c>
      <c r="P455" s="1">
        <v>45329</v>
      </c>
      <c r="Q455">
        <v>0</v>
      </c>
      <c r="R455" t="s">
        <v>59</v>
      </c>
      <c r="S455" t="s">
        <v>102</v>
      </c>
      <c r="T455" t="s">
        <v>2710</v>
      </c>
      <c r="U455" t="s">
        <v>2710</v>
      </c>
      <c r="V455" t="s">
        <v>63</v>
      </c>
      <c r="W455" t="s">
        <v>63</v>
      </c>
      <c r="X455" t="s">
        <v>64</v>
      </c>
      <c r="Y455" t="s">
        <v>92</v>
      </c>
      <c r="Z455" t="s">
        <v>66</v>
      </c>
      <c r="AA455">
        <v>22</v>
      </c>
      <c r="AB455" s="1">
        <v>45306</v>
      </c>
      <c r="AC455" t="s">
        <v>67</v>
      </c>
      <c r="AD455" t="s">
        <v>68</v>
      </c>
      <c r="AE455">
        <v>1</v>
      </c>
      <c r="AF455" t="s">
        <v>93</v>
      </c>
    </row>
    <row r="456" spans="1:32" hidden="1" x14ac:dyDescent="0.3">
      <c r="A456" t="s">
        <v>2764</v>
      </c>
      <c r="B456" t="s">
        <v>123</v>
      </c>
      <c r="C456" t="s">
        <v>2765</v>
      </c>
      <c r="D456" t="s">
        <v>2766</v>
      </c>
      <c r="E456" t="s">
        <v>2767</v>
      </c>
      <c r="F456" t="s">
        <v>2768</v>
      </c>
      <c r="G456" t="s">
        <v>54</v>
      </c>
      <c r="H456" t="s">
        <v>86</v>
      </c>
      <c r="I456" t="s">
        <v>2769</v>
      </c>
      <c r="J456" t="s">
        <v>183</v>
      </c>
      <c r="K456" t="s">
        <v>2770</v>
      </c>
      <c r="L456">
        <v>2</v>
      </c>
      <c r="M456">
        <v>2</v>
      </c>
      <c r="N456" s="1">
        <v>45253</v>
      </c>
      <c r="O456" s="1">
        <v>45312</v>
      </c>
      <c r="P456" s="1">
        <v>45319</v>
      </c>
      <c r="Q456">
        <v>0</v>
      </c>
      <c r="R456" t="s">
        <v>59</v>
      </c>
      <c r="S456" t="s">
        <v>2771</v>
      </c>
      <c r="T456" t="s">
        <v>186</v>
      </c>
      <c r="U456" t="s">
        <v>2710</v>
      </c>
      <c r="V456" t="s">
        <v>63</v>
      </c>
      <c r="W456" t="s">
        <v>63</v>
      </c>
      <c r="X456" t="s">
        <v>64</v>
      </c>
      <c r="Y456" t="s">
        <v>92</v>
      </c>
      <c r="Z456" t="s">
        <v>66</v>
      </c>
      <c r="AA456">
        <v>6</v>
      </c>
      <c r="AB456" s="1">
        <v>45306</v>
      </c>
      <c r="AC456" t="s">
        <v>67</v>
      </c>
      <c r="AD456" t="s">
        <v>68</v>
      </c>
      <c r="AE456">
        <v>1</v>
      </c>
      <c r="AF456" t="s">
        <v>93</v>
      </c>
    </row>
    <row r="457" spans="1:32" hidden="1" x14ac:dyDescent="0.3">
      <c r="A457" t="s">
        <v>2772</v>
      </c>
      <c r="B457" t="s">
        <v>49</v>
      </c>
      <c r="C457" t="s">
        <v>2773</v>
      </c>
      <c r="D457" t="s">
        <v>2774</v>
      </c>
      <c r="E457" t="s">
        <v>2775</v>
      </c>
      <c r="F457" t="s">
        <v>2718</v>
      </c>
      <c r="G457" t="s">
        <v>54</v>
      </c>
      <c r="H457" t="s">
        <v>822</v>
      </c>
      <c r="I457" t="s">
        <v>2776</v>
      </c>
      <c r="J457" t="s">
        <v>2777</v>
      </c>
      <c r="K457" t="s">
        <v>2778</v>
      </c>
      <c r="L457">
        <v>1</v>
      </c>
      <c r="M457">
        <v>1</v>
      </c>
      <c r="N457" s="1">
        <v>45257</v>
      </c>
      <c r="O457" s="1">
        <v>45342</v>
      </c>
      <c r="P457" s="1">
        <v>45537</v>
      </c>
      <c r="Q457">
        <v>0</v>
      </c>
      <c r="R457" t="s">
        <v>59</v>
      </c>
      <c r="S457" t="s">
        <v>1316</v>
      </c>
      <c r="T457" t="s">
        <v>2710</v>
      </c>
      <c r="U457" t="s">
        <v>2710</v>
      </c>
      <c r="V457" t="s">
        <v>63</v>
      </c>
      <c r="W457" t="s">
        <v>63</v>
      </c>
      <c r="X457" t="s">
        <v>64</v>
      </c>
      <c r="Y457" t="s">
        <v>92</v>
      </c>
      <c r="Z457" t="s">
        <v>66</v>
      </c>
      <c r="AA457">
        <v>36</v>
      </c>
      <c r="AB457" s="1">
        <v>45306</v>
      </c>
      <c r="AC457" t="s">
        <v>67</v>
      </c>
      <c r="AD457" t="s">
        <v>68</v>
      </c>
      <c r="AE457">
        <v>1</v>
      </c>
      <c r="AF457" t="s">
        <v>93</v>
      </c>
    </row>
    <row r="458" spans="1:32" hidden="1" x14ac:dyDescent="0.3">
      <c r="A458" t="s">
        <v>2779</v>
      </c>
      <c r="B458" t="s">
        <v>461</v>
      </c>
      <c r="C458" t="s">
        <v>2780</v>
      </c>
      <c r="D458" t="s">
        <v>2781</v>
      </c>
      <c r="E458" t="s">
        <v>2775</v>
      </c>
      <c r="F458" t="s">
        <v>2718</v>
      </c>
      <c r="G458" t="s">
        <v>54</v>
      </c>
      <c r="H458" t="s">
        <v>2782</v>
      </c>
      <c r="I458" t="s">
        <v>2783</v>
      </c>
      <c r="J458" t="s">
        <v>308</v>
      </c>
      <c r="K458" t="s">
        <v>2784</v>
      </c>
      <c r="L458">
        <v>4</v>
      </c>
      <c r="M458">
        <v>4</v>
      </c>
      <c r="N458" s="1">
        <v>45259</v>
      </c>
      <c r="O458" s="1">
        <v>45342</v>
      </c>
      <c r="P458" s="1">
        <v>45537</v>
      </c>
      <c r="Q458">
        <v>0</v>
      </c>
      <c r="R458" t="s">
        <v>59</v>
      </c>
      <c r="S458" t="s">
        <v>2785</v>
      </c>
      <c r="T458" t="s">
        <v>2710</v>
      </c>
      <c r="U458" t="s">
        <v>2710</v>
      </c>
      <c r="V458" t="s">
        <v>63</v>
      </c>
      <c r="W458" t="s">
        <v>63</v>
      </c>
      <c r="X458" t="s">
        <v>64</v>
      </c>
      <c r="Y458" t="s">
        <v>92</v>
      </c>
      <c r="Z458" t="s">
        <v>66</v>
      </c>
      <c r="AA458">
        <v>36</v>
      </c>
      <c r="AB458" s="1">
        <v>45306</v>
      </c>
      <c r="AC458" t="s">
        <v>67</v>
      </c>
      <c r="AD458" t="s">
        <v>68</v>
      </c>
      <c r="AE458">
        <v>1</v>
      </c>
      <c r="AF458" t="s">
        <v>93</v>
      </c>
    </row>
    <row r="459" spans="1:32" hidden="1" x14ac:dyDescent="0.3">
      <c r="A459" t="s">
        <v>900</v>
      </c>
      <c r="B459" t="s">
        <v>461</v>
      </c>
      <c r="C459" t="s">
        <v>2786</v>
      </c>
      <c r="D459" t="s">
        <v>2787</v>
      </c>
      <c r="E459" t="s">
        <v>2775</v>
      </c>
      <c r="F459" t="s">
        <v>2718</v>
      </c>
      <c r="G459" t="s">
        <v>54</v>
      </c>
      <c r="H459" t="s">
        <v>822</v>
      </c>
      <c r="I459" t="s">
        <v>832</v>
      </c>
      <c r="J459" t="s">
        <v>308</v>
      </c>
      <c r="K459" t="s">
        <v>834</v>
      </c>
      <c r="L459">
        <v>1</v>
      </c>
      <c r="M459">
        <v>1</v>
      </c>
      <c r="N459" s="1">
        <v>45259</v>
      </c>
      <c r="O459" s="1">
        <v>45342</v>
      </c>
      <c r="P459" s="1">
        <v>45537</v>
      </c>
      <c r="Q459">
        <v>0</v>
      </c>
      <c r="R459" t="s">
        <v>59</v>
      </c>
      <c r="S459" t="s">
        <v>2788</v>
      </c>
      <c r="T459" t="s">
        <v>2710</v>
      </c>
      <c r="U459" t="s">
        <v>2710</v>
      </c>
      <c r="V459" t="s">
        <v>63</v>
      </c>
      <c r="W459" t="s">
        <v>63</v>
      </c>
      <c r="X459" t="s">
        <v>64</v>
      </c>
      <c r="Y459" t="s">
        <v>92</v>
      </c>
      <c r="Z459" t="s">
        <v>66</v>
      </c>
      <c r="AA459">
        <v>36</v>
      </c>
      <c r="AB459" s="1">
        <v>45306</v>
      </c>
      <c r="AC459" t="s">
        <v>67</v>
      </c>
      <c r="AD459" t="s">
        <v>68</v>
      </c>
      <c r="AE459">
        <v>1</v>
      </c>
      <c r="AF459" t="s">
        <v>93</v>
      </c>
    </row>
    <row r="460" spans="1:32" hidden="1" x14ac:dyDescent="0.3">
      <c r="A460" t="s">
        <v>801</v>
      </c>
      <c r="B460" t="s">
        <v>49</v>
      </c>
      <c r="C460" t="s">
        <v>2789</v>
      </c>
      <c r="D460" t="s">
        <v>2790</v>
      </c>
      <c r="E460" t="s">
        <v>2791</v>
      </c>
      <c r="F460" t="s">
        <v>2792</v>
      </c>
      <c r="G460" t="s">
        <v>54</v>
      </c>
      <c r="H460" t="s">
        <v>75</v>
      </c>
      <c r="I460" t="s">
        <v>76</v>
      </c>
      <c r="J460" t="s">
        <v>77</v>
      </c>
      <c r="K460" t="s">
        <v>78</v>
      </c>
      <c r="L460">
        <v>1</v>
      </c>
      <c r="M460">
        <v>1</v>
      </c>
      <c r="N460" s="1">
        <v>45264</v>
      </c>
      <c r="O460" s="1">
        <v>45361</v>
      </c>
      <c r="P460" s="1">
        <v>45362</v>
      </c>
      <c r="Q460">
        <v>19</v>
      </c>
      <c r="R460" t="s">
        <v>59</v>
      </c>
      <c r="S460" t="s">
        <v>399</v>
      </c>
      <c r="T460" t="s">
        <v>2710</v>
      </c>
      <c r="U460" t="s">
        <v>2710</v>
      </c>
      <c r="V460" t="s">
        <v>63</v>
      </c>
      <c r="W460" t="s">
        <v>63</v>
      </c>
      <c r="X460" t="s">
        <v>64</v>
      </c>
      <c r="Y460" t="s">
        <v>65</v>
      </c>
      <c r="Z460" t="s">
        <v>66</v>
      </c>
      <c r="AA460">
        <v>55</v>
      </c>
      <c r="AB460" s="1">
        <v>45306</v>
      </c>
      <c r="AC460" t="s">
        <v>67</v>
      </c>
      <c r="AD460" t="s">
        <v>68</v>
      </c>
      <c r="AE460">
        <v>4</v>
      </c>
      <c r="AF460" t="s">
        <v>69</v>
      </c>
    </row>
    <row r="461" spans="1:32" hidden="1" x14ac:dyDescent="0.3">
      <c r="A461" t="s">
        <v>2375</v>
      </c>
      <c r="B461" t="s">
        <v>49</v>
      </c>
      <c r="C461" t="s">
        <v>2793</v>
      </c>
      <c r="D461" t="s">
        <v>2794</v>
      </c>
      <c r="E461" t="s">
        <v>2795</v>
      </c>
      <c r="F461" t="s">
        <v>2796</v>
      </c>
      <c r="G461" t="s">
        <v>54</v>
      </c>
      <c r="H461" t="s">
        <v>416</v>
      </c>
      <c r="I461" t="s">
        <v>417</v>
      </c>
      <c r="J461" t="s">
        <v>111</v>
      </c>
      <c r="K461" t="s">
        <v>419</v>
      </c>
      <c r="L461">
        <v>1</v>
      </c>
      <c r="M461">
        <v>1</v>
      </c>
      <c r="N461" s="1">
        <v>45266</v>
      </c>
      <c r="O461" s="1">
        <v>45310</v>
      </c>
      <c r="P461" s="1">
        <v>45311</v>
      </c>
      <c r="Q461">
        <v>14</v>
      </c>
      <c r="R461" t="s">
        <v>59</v>
      </c>
      <c r="S461" t="s">
        <v>2797</v>
      </c>
      <c r="T461" t="s">
        <v>2710</v>
      </c>
      <c r="U461" t="s">
        <v>2710</v>
      </c>
      <c r="V461" t="s">
        <v>63</v>
      </c>
      <c r="W461" t="s">
        <v>63</v>
      </c>
      <c r="X461" t="s">
        <v>64</v>
      </c>
      <c r="Y461" t="s">
        <v>65</v>
      </c>
      <c r="Z461" t="s">
        <v>66</v>
      </c>
      <c r="AA461">
        <v>4</v>
      </c>
      <c r="AB461" s="1">
        <v>45306</v>
      </c>
      <c r="AC461" t="s">
        <v>67</v>
      </c>
      <c r="AD461" t="s">
        <v>68</v>
      </c>
      <c r="AE461">
        <v>4</v>
      </c>
      <c r="AF461" t="s">
        <v>69</v>
      </c>
    </row>
    <row r="462" spans="1:32" hidden="1" x14ac:dyDescent="0.3">
      <c r="A462" t="s">
        <v>2798</v>
      </c>
      <c r="B462" t="s">
        <v>49</v>
      </c>
      <c r="C462" t="s">
        <v>2799</v>
      </c>
      <c r="D462" t="s">
        <v>2800</v>
      </c>
      <c r="E462" t="s">
        <v>2801</v>
      </c>
      <c r="F462" t="s">
        <v>2802</v>
      </c>
      <c r="G462" t="s">
        <v>54</v>
      </c>
      <c r="H462" t="s">
        <v>416</v>
      </c>
      <c r="I462" t="s">
        <v>1752</v>
      </c>
      <c r="J462" t="s">
        <v>111</v>
      </c>
      <c r="K462" t="s">
        <v>1753</v>
      </c>
      <c r="L462">
        <v>1</v>
      </c>
      <c r="M462">
        <v>1</v>
      </c>
      <c r="N462" s="1">
        <v>45266</v>
      </c>
      <c r="O462" s="1">
        <v>45313</v>
      </c>
      <c r="P462" s="1">
        <v>45314</v>
      </c>
      <c r="Q462">
        <v>28</v>
      </c>
      <c r="R462" t="s">
        <v>59</v>
      </c>
      <c r="S462" t="s">
        <v>2219</v>
      </c>
      <c r="T462" t="s">
        <v>2710</v>
      </c>
      <c r="U462" t="s">
        <v>2710</v>
      </c>
      <c r="V462" t="s">
        <v>63</v>
      </c>
      <c r="W462" t="s">
        <v>63</v>
      </c>
      <c r="X462" t="s">
        <v>64</v>
      </c>
      <c r="Y462" t="s">
        <v>65</v>
      </c>
      <c r="Z462" t="s">
        <v>66</v>
      </c>
      <c r="AA462">
        <v>7</v>
      </c>
      <c r="AB462" s="1">
        <v>45306</v>
      </c>
      <c r="AC462" t="s">
        <v>67</v>
      </c>
      <c r="AD462" t="s">
        <v>68</v>
      </c>
      <c r="AE462">
        <v>4</v>
      </c>
      <c r="AF462" t="s">
        <v>69</v>
      </c>
    </row>
    <row r="463" spans="1:32" hidden="1" x14ac:dyDescent="0.3">
      <c r="A463" t="s">
        <v>811</v>
      </c>
      <c r="B463" t="s">
        <v>123</v>
      </c>
      <c r="C463" t="s">
        <v>2803</v>
      </c>
      <c r="D463" t="s">
        <v>2804</v>
      </c>
      <c r="E463" t="s">
        <v>2805</v>
      </c>
      <c r="F463" t="s">
        <v>2763</v>
      </c>
      <c r="G463" t="s">
        <v>54</v>
      </c>
      <c r="H463" t="s">
        <v>181</v>
      </c>
      <c r="I463" t="s">
        <v>182</v>
      </c>
      <c r="J463" t="s">
        <v>183</v>
      </c>
      <c r="K463" t="s">
        <v>184</v>
      </c>
      <c r="L463">
        <v>1</v>
      </c>
      <c r="M463">
        <v>1</v>
      </c>
      <c r="N463" s="1">
        <v>45271</v>
      </c>
      <c r="O463" s="1">
        <v>45309</v>
      </c>
      <c r="P463" s="1">
        <v>45316</v>
      </c>
      <c r="Q463">
        <v>0</v>
      </c>
      <c r="R463" t="s">
        <v>59</v>
      </c>
      <c r="S463" t="s">
        <v>816</v>
      </c>
      <c r="T463" t="s">
        <v>186</v>
      </c>
      <c r="U463" t="s">
        <v>2710</v>
      </c>
      <c r="V463" t="s">
        <v>63</v>
      </c>
      <c r="W463" t="s">
        <v>63</v>
      </c>
      <c r="X463" t="s">
        <v>64</v>
      </c>
      <c r="Y463" t="s">
        <v>92</v>
      </c>
      <c r="Z463" t="s">
        <v>66</v>
      </c>
      <c r="AA463">
        <v>3</v>
      </c>
      <c r="AB463" s="1">
        <v>45306</v>
      </c>
      <c r="AC463" t="s">
        <v>67</v>
      </c>
      <c r="AD463" t="s">
        <v>68</v>
      </c>
      <c r="AE463">
        <v>1</v>
      </c>
      <c r="AF463" t="s">
        <v>93</v>
      </c>
    </row>
    <row r="464" spans="1:32" hidden="1" x14ac:dyDescent="0.3">
      <c r="A464" t="s">
        <v>2806</v>
      </c>
      <c r="B464" t="s">
        <v>461</v>
      </c>
      <c r="C464" t="s">
        <v>2807</v>
      </c>
      <c r="D464" t="s">
        <v>2808</v>
      </c>
      <c r="E464" t="s">
        <v>2809</v>
      </c>
      <c r="F464" t="s">
        <v>2810</v>
      </c>
      <c r="G464" t="s">
        <v>54</v>
      </c>
      <c r="H464" t="s">
        <v>466</v>
      </c>
      <c r="I464" t="s">
        <v>467</v>
      </c>
      <c r="J464" t="s">
        <v>308</v>
      </c>
      <c r="K464" t="s">
        <v>469</v>
      </c>
      <c r="L464">
        <v>1</v>
      </c>
      <c r="M464">
        <v>1</v>
      </c>
      <c r="N464" s="1">
        <v>45272</v>
      </c>
      <c r="O464" s="1">
        <v>45321</v>
      </c>
      <c r="P464" s="1">
        <v>45322</v>
      </c>
      <c r="Q464">
        <v>17</v>
      </c>
      <c r="R464" t="s">
        <v>59</v>
      </c>
      <c r="S464" t="s">
        <v>2811</v>
      </c>
      <c r="T464" t="s">
        <v>2723</v>
      </c>
      <c r="U464" t="s">
        <v>2710</v>
      </c>
      <c r="V464" t="s">
        <v>63</v>
      </c>
      <c r="W464" t="s">
        <v>63</v>
      </c>
      <c r="X464" t="s">
        <v>64</v>
      </c>
      <c r="Y464" t="s">
        <v>65</v>
      </c>
      <c r="Z464" t="s">
        <v>66</v>
      </c>
      <c r="AA464">
        <v>15</v>
      </c>
      <c r="AB464" s="1">
        <v>45306</v>
      </c>
      <c r="AC464" t="s">
        <v>67</v>
      </c>
      <c r="AD464" t="s">
        <v>68</v>
      </c>
      <c r="AE464">
        <v>4</v>
      </c>
      <c r="AF464" t="s">
        <v>69</v>
      </c>
    </row>
    <row r="465" spans="1:32" hidden="1" x14ac:dyDescent="0.3">
      <c r="A465" t="s">
        <v>2812</v>
      </c>
      <c r="B465" t="s">
        <v>49</v>
      </c>
      <c r="C465" t="s">
        <v>2813</v>
      </c>
      <c r="D465" t="s">
        <v>2814</v>
      </c>
      <c r="E465" t="s">
        <v>2815</v>
      </c>
      <c r="F465" t="s">
        <v>2816</v>
      </c>
      <c r="G465" t="s">
        <v>54</v>
      </c>
      <c r="H465" t="s">
        <v>75</v>
      </c>
      <c r="I465" t="s">
        <v>76</v>
      </c>
      <c r="J465" t="s">
        <v>77</v>
      </c>
      <c r="K465" t="s">
        <v>78</v>
      </c>
      <c r="L465">
        <v>1</v>
      </c>
      <c r="M465">
        <v>1</v>
      </c>
      <c r="N465" s="1">
        <v>45273</v>
      </c>
      <c r="O465" s="1">
        <v>45331</v>
      </c>
      <c r="P465" s="1">
        <v>45334</v>
      </c>
      <c r="Q465">
        <v>17</v>
      </c>
      <c r="R465" t="s">
        <v>59</v>
      </c>
      <c r="S465" t="s">
        <v>2817</v>
      </c>
      <c r="T465" t="s">
        <v>2723</v>
      </c>
      <c r="U465" t="s">
        <v>2710</v>
      </c>
      <c r="V465" t="s">
        <v>63</v>
      </c>
      <c r="W465" t="s">
        <v>63</v>
      </c>
      <c r="X465" t="s">
        <v>64</v>
      </c>
      <c r="Y465" t="s">
        <v>65</v>
      </c>
      <c r="Z465" t="s">
        <v>66</v>
      </c>
      <c r="AA465">
        <v>25</v>
      </c>
      <c r="AB465" s="1">
        <v>45306</v>
      </c>
      <c r="AC465" t="s">
        <v>67</v>
      </c>
      <c r="AD465" t="s">
        <v>68</v>
      </c>
      <c r="AE465">
        <v>4</v>
      </c>
      <c r="AF465" t="s">
        <v>69</v>
      </c>
    </row>
    <row r="466" spans="1:32" hidden="1" x14ac:dyDescent="0.3">
      <c r="A466" t="s">
        <v>1019</v>
      </c>
      <c r="B466" t="s">
        <v>49</v>
      </c>
      <c r="C466" t="s">
        <v>2818</v>
      </c>
      <c r="D466" t="s">
        <v>2819</v>
      </c>
      <c r="E466" t="s">
        <v>2801</v>
      </c>
      <c r="F466" t="s">
        <v>2802</v>
      </c>
      <c r="G466" t="s">
        <v>54</v>
      </c>
      <c r="I466" t="s">
        <v>152</v>
      </c>
      <c r="J466" t="s">
        <v>111</v>
      </c>
      <c r="K466" t="s">
        <v>153</v>
      </c>
      <c r="L466">
        <v>1</v>
      </c>
      <c r="M466">
        <v>1</v>
      </c>
      <c r="N466" s="1">
        <v>45274</v>
      </c>
      <c r="O466" s="1">
        <v>45320</v>
      </c>
      <c r="P466" s="1">
        <v>45341</v>
      </c>
      <c r="Q466">
        <v>26</v>
      </c>
      <c r="R466" t="s">
        <v>59</v>
      </c>
      <c r="S466" t="s">
        <v>2219</v>
      </c>
      <c r="T466" t="s">
        <v>2710</v>
      </c>
      <c r="U466" t="s">
        <v>2710</v>
      </c>
      <c r="V466" t="s">
        <v>63</v>
      </c>
      <c r="W466" t="s">
        <v>63</v>
      </c>
      <c r="X466" t="s">
        <v>64</v>
      </c>
      <c r="Y466" t="s">
        <v>65</v>
      </c>
      <c r="Z466" t="s">
        <v>66</v>
      </c>
      <c r="AA466">
        <v>14</v>
      </c>
      <c r="AB466" s="1">
        <v>45306</v>
      </c>
      <c r="AC466" t="s">
        <v>67</v>
      </c>
      <c r="AD466" t="s">
        <v>68</v>
      </c>
      <c r="AE466">
        <v>4</v>
      </c>
      <c r="AF466" t="s">
        <v>69</v>
      </c>
    </row>
    <row r="467" spans="1:32" hidden="1" x14ac:dyDescent="0.3">
      <c r="A467" t="s">
        <v>2820</v>
      </c>
      <c r="B467" t="s">
        <v>49</v>
      </c>
      <c r="C467" t="s">
        <v>2821</v>
      </c>
      <c r="D467" t="s">
        <v>2822</v>
      </c>
      <c r="E467" t="s">
        <v>2823</v>
      </c>
      <c r="F467" t="s">
        <v>2824</v>
      </c>
      <c r="G467" t="s">
        <v>54</v>
      </c>
      <c r="H467" t="s">
        <v>679</v>
      </c>
      <c r="I467" t="s">
        <v>680</v>
      </c>
      <c r="J467" t="s">
        <v>2777</v>
      </c>
      <c r="K467" t="s">
        <v>681</v>
      </c>
      <c r="L467">
        <v>2</v>
      </c>
      <c r="M467">
        <v>2</v>
      </c>
      <c r="N467" s="1">
        <v>45274</v>
      </c>
      <c r="O467" s="1">
        <v>45307</v>
      </c>
      <c r="P467" s="1">
        <v>45308</v>
      </c>
      <c r="Q467">
        <v>16</v>
      </c>
      <c r="R467" t="s">
        <v>59</v>
      </c>
      <c r="S467" t="s">
        <v>1389</v>
      </c>
      <c r="T467" t="s">
        <v>2710</v>
      </c>
      <c r="U467" t="s">
        <v>2710</v>
      </c>
      <c r="V467" t="s">
        <v>63</v>
      </c>
      <c r="W467" t="s">
        <v>63</v>
      </c>
      <c r="X467" t="s">
        <v>64</v>
      </c>
      <c r="Y467" t="s">
        <v>65</v>
      </c>
      <c r="Z467" t="s">
        <v>66</v>
      </c>
      <c r="AA467">
        <v>1</v>
      </c>
      <c r="AB467" s="1">
        <v>45306</v>
      </c>
      <c r="AC467" t="s">
        <v>67</v>
      </c>
      <c r="AD467" t="s">
        <v>68</v>
      </c>
      <c r="AE467">
        <v>4</v>
      </c>
      <c r="AF467" t="s">
        <v>69</v>
      </c>
    </row>
    <row r="468" spans="1:32" hidden="1" x14ac:dyDescent="0.3">
      <c r="A468" t="s">
        <v>2825</v>
      </c>
      <c r="B468" t="s">
        <v>49</v>
      </c>
      <c r="C468" t="s">
        <v>2826</v>
      </c>
      <c r="D468" t="s">
        <v>2827</v>
      </c>
      <c r="E468" t="s">
        <v>2828</v>
      </c>
      <c r="F468" t="s">
        <v>2829</v>
      </c>
      <c r="G468" t="s">
        <v>54</v>
      </c>
      <c r="H468" t="s">
        <v>416</v>
      </c>
      <c r="I468" t="s">
        <v>417</v>
      </c>
      <c r="J468" t="s">
        <v>111</v>
      </c>
      <c r="K468" t="s">
        <v>419</v>
      </c>
      <c r="L468">
        <v>1</v>
      </c>
      <c r="M468">
        <v>1</v>
      </c>
      <c r="N468" s="1">
        <v>45274</v>
      </c>
      <c r="O468" s="1">
        <v>45313</v>
      </c>
      <c r="P468" s="1">
        <v>45314</v>
      </c>
      <c r="Q468">
        <v>15</v>
      </c>
      <c r="R468" t="s">
        <v>59</v>
      </c>
      <c r="S468" t="s">
        <v>898</v>
      </c>
      <c r="T468" t="s">
        <v>2830</v>
      </c>
      <c r="U468" t="s">
        <v>2710</v>
      </c>
      <c r="V468" t="s">
        <v>63</v>
      </c>
      <c r="W468" t="s">
        <v>63</v>
      </c>
      <c r="X468" t="s">
        <v>64</v>
      </c>
      <c r="Y468" t="s">
        <v>65</v>
      </c>
      <c r="Z468" t="s">
        <v>66</v>
      </c>
      <c r="AA468">
        <v>7</v>
      </c>
      <c r="AB468" s="1">
        <v>45306</v>
      </c>
      <c r="AC468" t="s">
        <v>67</v>
      </c>
      <c r="AD468" t="s">
        <v>68</v>
      </c>
      <c r="AE468">
        <v>4</v>
      </c>
      <c r="AF468" t="s">
        <v>69</v>
      </c>
    </row>
    <row r="469" spans="1:32" hidden="1" x14ac:dyDescent="0.3">
      <c r="A469" t="s">
        <v>2523</v>
      </c>
      <c r="B469" t="s">
        <v>49</v>
      </c>
      <c r="C469" t="s">
        <v>2831</v>
      </c>
      <c r="D469" t="s">
        <v>2832</v>
      </c>
      <c r="E469" t="s">
        <v>2833</v>
      </c>
      <c r="F469" t="s">
        <v>2834</v>
      </c>
      <c r="G469" t="s">
        <v>54</v>
      </c>
      <c r="I469" t="s">
        <v>152</v>
      </c>
      <c r="J469" t="s">
        <v>2528</v>
      </c>
      <c r="K469" t="s">
        <v>153</v>
      </c>
      <c r="L469">
        <v>2</v>
      </c>
      <c r="M469">
        <v>2</v>
      </c>
      <c r="N469" s="1">
        <v>45274</v>
      </c>
      <c r="O469" s="1">
        <v>45310</v>
      </c>
      <c r="P469" s="1">
        <v>45313</v>
      </c>
      <c r="Q469">
        <v>44</v>
      </c>
      <c r="R469" t="s">
        <v>59</v>
      </c>
      <c r="S469" t="s">
        <v>1609</v>
      </c>
      <c r="T469" t="s">
        <v>2723</v>
      </c>
      <c r="U469" t="s">
        <v>2710</v>
      </c>
      <c r="V469" t="s">
        <v>63</v>
      </c>
      <c r="W469" t="s">
        <v>63</v>
      </c>
      <c r="X469" t="s">
        <v>64</v>
      </c>
      <c r="Y469" t="s">
        <v>65</v>
      </c>
      <c r="Z469" t="s">
        <v>66</v>
      </c>
      <c r="AA469">
        <v>4</v>
      </c>
      <c r="AB469" s="1">
        <v>45306</v>
      </c>
      <c r="AC469" t="s">
        <v>67</v>
      </c>
      <c r="AD469" t="s">
        <v>68</v>
      </c>
      <c r="AE469">
        <v>4</v>
      </c>
      <c r="AF469" t="s">
        <v>69</v>
      </c>
    </row>
    <row r="470" spans="1:32" hidden="1" x14ac:dyDescent="0.3">
      <c r="A470" t="s">
        <v>2835</v>
      </c>
      <c r="B470" t="s">
        <v>49</v>
      </c>
      <c r="C470" t="s">
        <v>2836</v>
      </c>
      <c r="D470" t="s">
        <v>2837</v>
      </c>
      <c r="E470" t="s">
        <v>2838</v>
      </c>
      <c r="F470" t="s">
        <v>2839</v>
      </c>
      <c r="G470" t="s">
        <v>54</v>
      </c>
      <c r="H470" t="s">
        <v>75</v>
      </c>
      <c r="I470" t="s">
        <v>76</v>
      </c>
      <c r="J470" t="s">
        <v>2840</v>
      </c>
      <c r="K470" t="s">
        <v>78</v>
      </c>
      <c r="L470">
        <v>1</v>
      </c>
      <c r="M470">
        <v>1</v>
      </c>
      <c r="N470" s="1">
        <v>45275</v>
      </c>
      <c r="O470" s="1">
        <v>45321</v>
      </c>
      <c r="P470" s="1">
        <v>45323</v>
      </c>
      <c r="Q470">
        <v>14</v>
      </c>
      <c r="R470" t="s">
        <v>59</v>
      </c>
      <c r="S470" t="s">
        <v>2841</v>
      </c>
      <c r="T470" t="s">
        <v>165</v>
      </c>
      <c r="U470" t="s">
        <v>2710</v>
      </c>
      <c r="V470" t="s">
        <v>63</v>
      </c>
      <c r="W470" t="s">
        <v>63</v>
      </c>
      <c r="X470" t="s">
        <v>64</v>
      </c>
      <c r="Y470" t="s">
        <v>65</v>
      </c>
      <c r="Z470" t="s">
        <v>66</v>
      </c>
      <c r="AA470">
        <v>15</v>
      </c>
      <c r="AB470" s="1">
        <v>45306</v>
      </c>
      <c r="AC470" t="s">
        <v>67</v>
      </c>
      <c r="AD470" t="s">
        <v>68</v>
      </c>
      <c r="AE470">
        <v>4</v>
      </c>
      <c r="AF470" t="s">
        <v>69</v>
      </c>
    </row>
    <row r="471" spans="1:32" hidden="1" x14ac:dyDescent="0.3">
      <c r="A471" t="s">
        <v>2842</v>
      </c>
      <c r="B471" t="s">
        <v>123</v>
      </c>
      <c r="C471" t="s">
        <v>2843</v>
      </c>
      <c r="D471" t="s">
        <v>2844</v>
      </c>
      <c r="E471" t="s">
        <v>2845</v>
      </c>
      <c r="F471" t="s">
        <v>2846</v>
      </c>
      <c r="G471" t="s">
        <v>54</v>
      </c>
      <c r="H471" t="s">
        <v>109</v>
      </c>
      <c r="I471" t="s">
        <v>1238</v>
      </c>
      <c r="J471" t="s">
        <v>738</v>
      </c>
      <c r="K471" t="s">
        <v>1240</v>
      </c>
      <c r="L471">
        <v>1</v>
      </c>
      <c r="M471">
        <v>1</v>
      </c>
      <c r="N471" s="1">
        <v>45280</v>
      </c>
      <c r="O471" s="1">
        <v>45322</v>
      </c>
      <c r="P471" s="1">
        <v>45334</v>
      </c>
      <c r="Q471">
        <v>0</v>
      </c>
      <c r="R471" t="s">
        <v>59</v>
      </c>
      <c r="S471" t="s">
        <v>399</v>
      </c>
      <c r="T471" t="s">
        <v>1071</v>
      </c>
      <c r="U471" t="s">
        <v>2710</v>
      </c>
      <c r="V471" t="s">
        <v>63</v>
      </c>
      <c r="W471" t="s">
        <v>63</v>
      </c>
      <c r="X471" t="s">
        <v>64</v>
      </c>
      <c r="Y471" t="s">
        <v>92</v>
      </c>
      <c r="Z471" t="s">
        <v>66</v>
      </c>
      <c r="AA471">
        <v>16</v>
      </c>
      <c r="AB471" s="1">
        <v>45306</v>
      </c>
      <c r="AC471" t="s">
        <v>67</v>
      </c>
      <c r="AD471" t="s">
        <v>68</v>
      </c>
      <c r="AE471">
        <v>1</v>
      </c>
      <c r="AF471" t="s">
        <v>93</v>
      </c>
    </row>
    <row r="472" spans="1:32" hidden="1" x14ac:dyDescent="0.3">
      <c r="A472" t="s">
        <v>2847</v>
      </c>
      <c r="B472" t="s">
        <v>49</v>
      </c>
      <c r="C472" t="s">
        <v>2848</v>
      </c>
      <c r="D472" t="s">
        <v>2849</v>
      </c>
      <c r="E472" t="s">
        <v>2850</v>
      </c>
      <c r="F472" t="s">
        <v>2851</v>
      </c>
      <c r="G472" t="s">
        <v>54</v>
      </c>
      <c r="H472" t="s">
        <v>75</v>
      </c>
      <c r="I472" t="s">
        <v>76</v>
      </c>
      <c r="J472" t="s">
        <v>919</v>
      </c>
      <c r="K472" t="s">
        <v>78</v>
      </c>
      <c r="L472">
        <v>1</v>
      </c>
      <c r="M472">
        <v>1</v>
      </c>
      <c r="N472" s="1">
        <v>45282</v>
      </c>
      <c r="O472" s="1">
        <v>45316</v>
      </c>
      <c r="P472" s="1">
        <v>45320</v>
      </c>
      <c r="Q472">
        <v>0</v>
      </c>
      <c r="R472" t="s">
        <v>59</v>
      </c>
      <c r="S472" t="s">
        <v>2852</v>
      </c>
      <c r="T472" t="s">
        <v>2710</v>
      </c>
      <c r="U472" t="s">
        <v>2710</v>
      </c>
      <c r="V472" t="s">
        <v>63</v>
      </c>
      <c r="W472" t="s">
        <v>63</v>
      </c>
      <c r="X472" t="s">
        <v>64</v>
      </c>
      <c r="Y472" t="s">
        <v>92</v>
      </c>
      <c r="Z472" t="s">
        <v>66</v>
      </c>
      <c r="AA472">
        <v>10</v>
      </c>
      <c r="AB472" s="1">
        <v>45306</v>
      </c>
      <c r="AC472" t="s">
        <v>67</v>
      </c>
      <c r="AD472" t="s">
        <v>68</v>
      </c>
      <c r="AE472">
        <v>1</v>
      </c>
      <c r="AF472" t="s">
        <v>93</v>
      </c>
    </row>
    <row r="473" spans="1:32" hidden="1" x14ac:dyDescent="0.3">
      <c r="A473" t="s">
        <v>2853</v>
      </c>
      <c r="B473" t="s">
        <v>123</v>
      </c>
      <c r="C473" t="s">
        <v>2854</v>
      </c>
      <c r="D473" t="s">
        <v>2855</v>
      </c>
      <c r="E473" t="s">
        <v>2856</v>
      </c>
      <c r="F473" t="s">
        <v>2857</v>
      </c>
      <c r="G473" t="s">
        <v>54</v>
      </c>
      <c r="H473" t="s">
        <v>181</v>
      </c>
      <c r="I473" t="s">
        <v>182</v>
      </c>
      <c r="J473" t="s">
        <v>183</v>
      </c>
      <c r="K473" t="s">
        <v>184</v>
      </c>
      <c r="L473">
        <v>1</v>
      </c>
      <c r="M473">
        <v>1</v>
      </c>
      <c r="N473" s="1">
        <v>45294</v>
      </c>
      <c r="O473" s="1">
        <v>45322</v>
      </c>
      <c r="P473" s="1">
        <v>45329</v>
      </c>
      <c r="Q473">
        <v>0</v>
      </c>
      <c r="R473" t="s">
        <v>59</v>
      </c>
      <c r="S473" t="s">
        <v>185</v>
      </c>
      <c r="T473" t="s">
        <v>186</v>
      </c>
      <c r="U473" t="s">
        <v>2710</v>
      </c>
      <c r="V473" t="s">
        <v>63</v>
      </c>
      <c r="W473" t="s">
        <v>63</v>
      </c>
      <c r="X473" t="s">
        <v>64</v>
      </c>
      <c r="Y473" t="s">
        <v>92</v>
      </c>
      <c r="Z473" t="s">
        <v>66</v>
      </c>
      <c r="AA473">
        <v>16</v>
      </c>
      <c r="AB473" s="1">
        <v>45306</v>
      </c>
      <c r="AC473" t="s">
        <v>67</v>
      </c>
      <c r="AD473" t="s">
        <v>68</v>
      </c>
      <c r="AE473">
        <v>1</v>
      </c>
      <c r="AF473" t="s">
        <v>93</v>
      </c>
    </row>
    <row r="474" spans="1:32" hidden="1" x14ac:dyDescent="0.3">
      <c r="A474" t="s">
        <v>2858</v>
      </c>
      <c r="B474" t="s">
        <v>123</v>
      </c>
      <c r="C474" t="s">
        <v>2859</v>
      </c>
      <c r="D474" t="s">
        <v>2860</v>
      </c>
      <c r="E474" t="s">
        <v>2861</v>
      </c>
      <c r="F474" t="s">
        <v>2862</v>
      </c>
      <c r="G474" t="s">
        <v>54</v>
      </c>
      <c r="H474" t="s">
        <v>210</v>
      </c>
      <c r="I474" t="s">
        <v>211</v>
      </c>
      <c r="J474" t="s">
        <v>212</v>
      </c>
      <c r="K474" t="s">
        <v>213</v>
      </c>
      <c r="L474">
        <v>1</v>
      </c>
      <c r="M474">
        <v>1</v>
      </c>
      <c r="N474" s="1">
        <v>45294</v>
      </c>
      <c r="O474" s="1">
        <v>45321</v>
      </c>
      <c r="P474" s="1">
        <v>45342</v>
      </c>
      <c r="Q474">
        <v>15</v>
      </c>
      <c r="R474" t="s">
        <v>59</v>
      </c>
      <c r="S474" t="s">
        <v>2863</v>
      </c>
      <c r="T474" t="s">
        <v>2723</v>
      </c>
      <c r="U474" t="s">
        <v>2710</v>
      </c>
      <c r="V474" t="s">
        <v>63</v>
      </c>
      <c r="W474" t="s">
        <v>63</v>
      </c>
      <c r="X474" t="s">
        <v>64</v>
      </c>
      <c r="Y474" t="s">
        <v>65</v>
      </c>
      <c r="Z474" t="s">
        <v>66</v>
      </c>
      <c r="AA474">
        <v>15</v>
      </c>
      <c r="AB474" s="1">
        <v>45306</v>
      </c>
      <c r="AC474" t="s">
        <v>67</v>
      </c>
      <c r="AD474" t="s">
        <v>68</v>
      </c>
      <c r="AE474">
        <v>4</v>
      </c>
      <c r="AF474" t="s">
        <v>69</v>
      </c>
    </row>
    <row r="475" spans="1:32" hidden="1" x14ac:dyDescent="0.3">
      <c r="A475" t="s">
        <v>2864</v>
      </c>
      <c r="B475" t="s">
        <v>49</v>
      </c>
      <c r="C475" t="s">
        <v>2865</v>
      </c>
      <c r="D475" t="s">
        <v>2866</v>
      </c>
      <c r="E475" t="s">
        <v>2867</v>
      </c>
      <c r="F475" t="s">
        <v>2868</v>
      </c>
      <c r="G475" t="s">
        <v>54</v>
      </c>
      <c r="I475" t="s">
        <v>1165</v>
      </c>
      <c r="J475" t="s">
        <v>1166</v>
      </c>
      <c r="K475" t="s">
        <v>1167</v>
      </c>
      <c r="L475">
        <v>1</v>
      </c>
      <c r="M475">
        <v>1</v>
      </c>
      <c r="N475" s="1">
        <v>45299</v>
      </c>
      <c r="O475" s="1">
        <v>45330</v>
      </c>
      <c r="P475" s="1">
        <v>45348</v>
      </c>
      <c r="Q475">
        <v>0</v>
      </c>
      <c r="R475" t="s">
        <v>59</v>
      </c>
      <c r="S475" t="s">
        <v>2869</v>
      </c>
      <c r="T475" t="s">
        <v>2710</v>
      </c>
      <c r="U475" t="s">
        <v>2710</v>
      </c>
      <c r="V475" t="s">
        <v>63</v>
      </c>
      <c r="W475" t="s">
        <v>63</v>
      </c>
      <c r="X475" t="s">
        <v>64</v>
      </c>
      <c r="Y475" t="s">
        <v>92</v>
      </c>
      <c r="Z475" t="s">
        <v>66</v>
      </c>
      <c r="AA475">
        <v>24</v>
      </c>
      <c r="AB475" s="1">
        <v>45306</v>
      </c>
      <c r="AC475" t="s">
        <v>67</v>
      </c>
      <c r="AD475" t="s">
        <v>68</v>
      </c>
      <c r="AE475">
        <v>1</v>
      </c>
      <c r="AF475" t="s">
        <v>93</v>
      </c>
    </row>
    <row r="476" spans="1:32" hidden="1" x14ac:dyDescent="0.3">
      <c r="A476" t="s">
        <v>2870</v>
      </c>
      <c r="B476" t="s">
        <v>49</v>
      </c>
      <c r="C476" t="s">
        <v>2871</v>
      </c>
      <c r="D476" t="s">
        <v>2872</v>
      </c>
      <c r="E476" t="s">
        <v>2873</v>
      </c>
      <c r="F476" t="s">
        <v>2874</v>
      </c>
      <c r="G476" t="s">
        <v>54</v>
      </c>
      <c r="H476" t="s">
        <v>679</v>
      </c>
      <c r="I476" t="s">
        <v>680</v>
      </c>
      <c r="J476" t="s">
        <v>1888</v>
      </c>
      <c r="K476" t="s">
        <v>681</v>
      </c>
      <c r="L476">
        <v>2</v>
      </c>
      <c r="M476">
        <v>2</v>
      </c>
      <c r="N476" s="1">
        <v>45299</v>
      </c>
      <c r="O476" s="1">
        <v>45321</v>
      </c>
      <c r="P476" s="1">
        <v>45348</v>
      </c>
      <c r="Q476">
        <v>4</v>
      </c>
      <c r="R476" t="s">
        <v>59</v>
      </c>
      <c r="S476" t="s">
        <v>132</v>
      </c>
      <c r="T476" t="s">
        <v>2875</v>
      </c>
      <c r="U476" t="s">
        <v>2710</v>
      </c>
      <c r="V476" t="s">
        <v>63</v>
      </c>
      <c r="W476" t="s">
        <v>63</v>
      </c>
      <c r="X476" t="s">
        <v>64</v>
      </c>
      <c r="Y476" t="s">
        <v>65</v>
      </c>
      <c r="Z476" t="s">
        <v>66</v>
      </c>
      <c r="AA476">
        <v>15</v>
      </c>
      <c r="AB476" s="1">
        <v>45306</v>
      </c>
      <c r="AC476" t="s">
        <v>67</v>
      </c>
      <c r="AD476" t="s">
        <v>68</v>
      </c>
      <c r="AE476">
        <v>3</v>
      </c>
      <c r="AF476" t="s">
        <v>204</v>
      </c>
    </row>
    <row r="477" spans="1:32" hidden="1" x14ac:dyDescent="0.3">
      <c r="A477" t="s">
        <v>2876</v>
      </c>
      <c r="B477" t="s">
        <v>123</v>
      </c>
      <c r="C477" t="s">
        <v>2877</v>
      </c>
      <c r="D477" t="s">
        <v>2878</v>
      </c>
      <c r="E477" t="s">
        <v>2879</v>
      </c>
      <c r="F477" t="s">
        <v>2880</v>
      </c>
      <c r="G477" t="s">
        <v>54</v>
      </c>
      <c r="H477" t="s">
        <v>143</v>
      </c>
      <c r="I477" t="s">
        <v>144</v>
      </c>
      <c r="J477" t="s">
        <v>896</v>
      </c>
      <c r="K477" t="s">
        <v>145</v>
      </c>
      <c r="L477">
        <v>1</v>
      </c>
      <c r="M477">
        <v>1</v>
      </c>
      <c r="N477" s="1">
        <v>45299</v>
      </c>
      <c r="O477" s="1">
        <v>45313</v>
      </c>
      <c r="P477" s="1">
        <v>45320</v>
      </c>
      <c r="Q477">
        <v>5</v>
      </c>
      <c r="R477" t="s">
        <v>59</v>
      </c>
      <c r="S477" t="s">
        <v>436</v>
      </c>
      <c r="T477" t="s">
        <v>2723</v>
      </c>
      <c r="U477" t="s">
        <v>2710</v>
      </c>
      <c r="V477" t="s">
        <v>63</v>
      </c>
      <c r="W477" t="s">
        <v>63</v>
      </c>
      <c r="X477" t="s">
        <v>64</v>
      </c>
      <c r="Y477" t="s">
        <v>65</v>
      </c>
      <c r="Z477" t="s">
        <v>66</v>
      </c>
      <c r="AA477">
        <v>7</v>
      </c>
      <c r="AB477" s="1">
        <v>45306</v>
      </c>
      <c r="AC477" t="s">
        <v>67</v>
      </c>
      <c r="AD477" t="s">
        <v>68</v>
      </c>
      <c r="AE477">
        <v>4</v>
      </c>
      <c r="AF477" t="s">
        <v>69</v>
      </c>
    </row>
    <row r="478" spans="1:32" hidden="1" x14ac:dyDescent="0.3">
      <c r="A478" t="s">
        <v>2881</v>
      </c>
      <c r="B478" t="s">
        <v>123</v>
      </c>
      <c r="C478" t="s">
        <v>2882</v>
      </c>
      <c r="D478" t="s">
        <v>2883</v>
      </c>
      <c r="E478" t="s">
        <v>2727</v>
      </c>
      <c r="F478" t="s">
        <v>2728</v>
      </c>
      <c r="G478" t="s">
        <v>54</v>
      </c>
      <c r="H478" t="s">
        <v>2884</v>
      </c>
      <c r="I478" t="s">
        <v>2885</v>
      </c>
      <c r="J478" t="s">
        <v>2777</v>
      </c>
      <c r="K478" t="s">
        <v>2886</v>
      </c>
      <c r="L478">
        <v>8</v>
      </c>
      <c r="M478">
        <v>8</v>
      </c>
      <c r="N478" s="1">
        <v>45300</v>
      </c>
      <c r="O478" s="1">
        <v>45314</v>
      </c>
      <c r="P478" s="1">
        <v>45323</v>
      </c>
      <c r="Q478">
        <v>14</v>
      </c>
      <c r="R478" t="s">
        <v>59</v>
      </c>
      <c r="S478" t="s">
        <v>2887</v>
      </c>
      <c r="T478" t="s">
        <v>2710</v>
      </c>
      <c r="U478" t="s">
        <v>2710</v>
      </c>
      <c r="V478" t="s">
        <v>63</v>
      </c>
      <c r="W478" t="s">
        <v>63</v>
      </c>
      <c r="X478" t="s">
        <v>64</v>
      </c>
      <c r="Y478" t="s">
        <v>65</v>
      </c>
      <c r="Z478" t="s">
        <v>66</v>
      </c>
      <c r="AA478">
        <v>8</v>
      </c>
      <c r="AB478" s="1">
        <v>45306</v>
      </c>
      <c r="AC478" t="s">
        <v>67</v>
      </c>
      <c r="AD478" t="s">
        <v>68</v>
      </c>
      <c r="AE478">
        <v>4</v>
      </c>
      <c r="AF478" t="s">
        <v>69</v>
      </c>
    </row>
    <row r="479" spans="1:32" hidden="1" x14ac:dyDescent="0.3">
      <c r="A479" t="s">
        <v>2121</v>
      </c>
      <c r="B479" t="s">
        <v>49</v>
      </c>
      <c r="C479" t="s">
        <v>2888</v>
      </c>
      <c r="D479" t="s">
        <v>2889</v>
      </c>
      <c r="E479" t="s">
        <v>2890</v>
      </c>
      <c r="F479" t="s">
        <v>2891</v>
      </c>
      <c r="G479" t="s">
        <v>54</v>
      </c>
      <c r="H479" t="s">
        <v>416</v>
      </c>
      <c r="I479" t="s">
        <v>417</v>
      </c>
      <c r="J479" t="s">
        <v>418</v>
      </c>
      <c r="K479" t="s">
        <v>419</v>
      </c>
      <c r="L479">
        <v>1</v>
      </c>
      <c r="M479">
        <v>1</v>
      </c>
      <c r="N479" s="1">
        <v>45301</v>
      </c>
      <c r="O479" s="1">
        <v>45341</v>
      </c>
      <c r="P479" s="1">
        <v>45354</v>
      </c>
      <c r="Q479">
        <v>0</v>
      </c>
      <c r="R479" t="s">
        <v>59</v>
      </c>
      <c r="S479" t="s">
        <v>898</v>
      </c>
      <c r="T479" t="s">
        <v>186</v>
      </c>
      <c r="U479" t="s">
        <v>2710</v>
      </c>
      <c r="V479" t="s">
        <v>63</v>
      </c>
      <c r="W479" t="s">
        <v>63</v>
      </c>
      <c r="X479" t="s">
        <v>64</v>
      </c>
      <c r="Y479" t="s">
        <v>92</v>
      </c>
      <c r="Z479" t="s">
        <v>66</v>
      </c>
      <c r="AA479">
        <v>35</v>
      </c>
      <c r="AB479" s="1">
        <v>45306</v>
      </c>
      <c r="AC479" t="s">
        <v>67</v>
      </c>
      <c r="AD479" t="s">
        <v>68</v>
      </c>
      <c r="AE479">
        <v>1</v>
      </c>
      <c r="AF479" t="s">
        <v>93</v>
      </c>
    </row>
    <row r="480" spans="1:32" hidden="1" x14ac:dyDescent="0.3">
      <c r="A480" t="s">
        <v>115</v>
      </c>
      <c r="B480" t="s">
        <v>49</v>
      </c>
      <c r="C480" t="s">
        <v>2892</v>
      </c>
      <c r="D480" t="s">
        <v>2893</v>
      </c>
      <c r="E480" t="s">
        <v>2894</v>
      </c>
      <c r="F480" t="s">
        <v>2895</v>
      </c>
      <c r="G480" t="s">
        <v>54</v>
      </c>
      <c r="H480" t="s">
        <v>75</v>
      </c>
      <c r="I480" t="s">
        <v>76</v>
      </c>
      <c r="J480" t="s">
        <v>2840</v>
      </c>
      <c r="K480" t="s">
        <v>78</v>
      </c>
      <c r="L480">
        <v>1</v>
      </c>
      <c r="M480">
        <v>1</v>
      </c>
      <c r="N480" s="1">
        <v>45301</v>
      </c>
      <c r="O480" s="1">
        <v>45332</v>
      </c>
      <c r="P480" s="1">
        <v>45333</v>
      </c>
      <c r="Q480">
        <v>1</v>
      </c>
      <c r="R480" t="s">
        <v>59</v>
      </c>
      <c r="S480" t="s">
        <v>2896</v>
      </c>
      <c r="T480" t="s">
        <v>2723</v>
      </c>
      <c r="U480" t="s">
        <v>2710</v>
      </c>
      <c r="V480" t="s">
        <v>63</v>
      </c>
      <c r="W480" t="s">
        <v>63</v>
      </c>
      <c r="X480" t="s">
        <v>64</v>
      </c>
      <c r="Y480" t="s">
        <v>65</v>
      </c>
      <c r="Z480" t="s">
        <v>66</v>
      </c>
      <c r="AA480">
        <v>26</v>
      </c>
      <c r="AB480" s="1">
        <v>45306</v>
      </c>
      <c r="AC480" t="s">
        <v>67</v>
      </c>
      <c r="AD480" t="s">
        <v>68</v>
      </c>
      <c r="AE480">
        <v>3</v>
      </c>
      <c r="AF480" t="s">
        <v>204</v>
      </c>
    </row>
    <row r="481" spans="1:32" hidden="1" x14ac:dyDescent="0.3">
      <c r="A481" t="s">
        <v>2897</v>
      </c>
      <c r="B481" t="s">
        <v>49</v>
      </c>
      <c r="C481" t="s">
        <v>2898</v>
      </c>
      <c r="D481" t="s">
        <v>2899</v>
      </c>
      <c r="E481" t="s">
        <v>2900</v>
      </c>
      <c r="F481" t="s">
        <v>2901</v>
      </c>
      <c r="G481" t="s">
        <v>54</v>
      </c>
      <c r="H481" t="s">
        <v>220</v>
      </c>
      <c r="I481" t="s">
        <v>221</v>
      </c>
      <c r="J481" t="s">
        <v>222</v>
      </c>
      <c r="K481" t="s">
        <v>223</v>
      </c>
      <c r="L481">
        <v>1</v>
      </c>
      <c r="M481">
        <v>1</v>
      </c>
      <c r="N481" s="1">
        <v>45301</v>
      </c>
      <c r="O481" s="1">
        <v>45429</v>
      </c>
      <c r="P481" s="1">
        <v>45516</v>
      </c>
      <c r="Q481">
        <v>0</v>
      </c>
      <c r="R481" t="s">
        <v>59</v>
      </c>
      <c r="S481" t="s">
        <v>224</v>
      </c>
      <c r="T481" t="s">
        <v>2710</v>
      </c>
      <c r="U481" t="s">
        <v>2710</v>
      </c>
      <c r="V481" t="s">
        <v>63</v>
      </c>
      <c r="W481" t="s">
        <v>63</v>
      </c>
      <c r="X481" t="s">
        <v>64</v>
      </c>
      <c r="Y481" t="s">
        <v>92</v>
      </c>
      <c r="Z481" t="s">
        <v>66</v>
      </c>
      <c r="AA481">
        <v>123</v>
      </c>
      <c r="AB481" s="1">
        <v>45306</v>
      </c>
      <c r="AC481" t="s">
        <v>67</v>
      </c>
      <c r="AD481" t="s">
        <v>68</v>
      </c>
      <c r="AE481">
        <v>1</v>
      </c>
      <c r="AF481" t="s">
        <v>93</v>
      </c>
    </row>
    <row r="482" spans="1:32" hidden="1" x14ac:dyDescent="0.3">
      <c r="A482" t="s">
        <v>2902</v>
      </c>
      <c r="B482" t="s">
        <v>49</v>
      </c>
      <c r="C482" t="s">
        <v>2903</v>
      </c>
      <c r="D482" t="s">
        <v>2904</v>
      </c>
      <c r="E482" t="s">
        <v>2750</v>
      </c>
      <c r="F482" t="s">
        <v>2905</v>
      </c>
      <c r="G482" t="s">
        <v>54</v>
      </c>
      <c r="H482" t="s">
        <v>86</v>
      </c>
      <c r="I482" t="s">
        <v>87</v>
      </c>
      <c r="J482" t="s">
        <v>88</v>
      </c>
      <c r="K482" t="s">
        <v>89</v>
      </c>
      <c r="L482">
        <v>1</v>
      </c>
      <c r="M482">
        <v>1</v>
      </c>
      <c r="N482" s="1">
        <v>45302</v>
      </c>
      <c r="O482" s="1">
        <v>45351</v>
      </c>
      <c r="P482" s="1">
        <v>45352</v>
      </c>
      <c r="Q482">
        <v>0</v>
      </c>
      <c r="R482" t="s">
        <v>59</v>
      </c>
      <c r="S482" t="s">
        <v>102</v>
      </c>
      <c r="T482" t="s">
        <v>2710</v>
      </c>
      <c r="U482" t="s">
        <v>2710</v>
      </c>
      <c r="V482" t="s">
        <v>63</v>
      </c>
      <c r="W482" t="s">
        <v>63</v>
      </c>
      <c r="X482" t="s">
        <v>64</v>
      </c>
      <c r="Y482" t="s">
        <v>92</v>
      </c>
      <c r="Z482" t="s">
        <v>66</v>
      </c>
      <c r="AA482">
        <v>45</v>
      </c>
      <c r="AB482" s="1">
        <v>45306</v>
      </c>
      <c r="AC482" t="s">
        <v>67</v>
      </c>
      <c r="AD482" t="s">
        <v>68</v>
      </c>
      <c r="AE482">
        <v>1</v>
      </c>
      <c r="AF482" t="s">
        <v>93</v>
      </c>
    </row>
    <row r="483" spans="1:32" hidden="1" x14ac:dyDescent="0.3">
      <c r="A483" t="s">
        <v>2906</v>
      </c>
      <c r="B483" t="s">
        <v>49</v>
      </c>
      <c r="C483" t="s">
        <v>2907</v>
      </c>
      <c r="D483" t="s">
        <v>2908</v>
      </c>
      <c r="E483" t="s">
        <v>2750</v>
      </c>
      <c r="F483" t="s">
        <v>2909</v>
      </c>
      <c r="G483" t="s">
        <v>54</v>
      </c>
      <c r="H483" t="s">
        <v>86</v>
      </c>
      <c r="I483" t="s">
        <v>87</v>
      </c>
      <c r="J483" t="s">
        <v>88</v>
      </c>
      <c r="K483" t="s">
        <v>89</v>
      </c>
      <c r="L483">
        <v>1</v>
      </c>
      <c r="M483">
        <v>1</v>
      </c>
      <c r="N483" s="1">
        <v>45302</v>
      </c>
      <c r="O483" s="1">
        <v>45351</v>
      </c>
      <c r="P483" s="1">
        <v>45352</v>
      </c>
      <c r="Q483">
        <v>0</v>
      </c>
      <c r="R483" t="s">
        <v>59</v>
      </c>
      <c r="S483" t="s">
        <v>102</v>
      </c>
      <c r="T483" t="s">
        <v>2710</v>
      </c>
      <c r="U483" t="s">
        <v>2710</v>
      </c>
      <c r="V483" t="s">
        <v>63</v>
      </c>
      <c r="W483" t="s">
        <v>63</v>
      </c>
      <c r="X483" t="s">
        <v>64</v>
      </c>
      <c r="Y483" t="s">
        <v>92</v>
      </c>
      <c r="Z483" t="s">
        <v>66</v>
      </c>
      <c r="AA483">
        <v>45</v>
      </c>
      <c r="AB483" s="1">
        <v>45306</v>
      </c>
      <c r="AC483" t="s">
        <v>67</v>
      </c>
      <c r="AD483" t="s">
        <v>68</v>
      </c>
      <c r="AE483">
        <v>1</v>
      </c>
      <c r="AF483" t="s">
        <v>93</v>
      </c>
    </row>
    <row r="484" spans="1:32" hidden="1" x14ac:dyDescent="0.3">
      <c r="A484" t="s">
        <v>2910</v>
      </c>
      <c r="B484" t="s">
        <v>49</v>
      </c>
      <c r="C484" t="s">
        <v>2911</v>
      </c>
      <c r="D484" t="s">
        <v>2912</v>
      </c>
      <c r="E484" t="s">
        <v>2913</v>
      </c>
      <c r="F484" t="s">
        <v>2914</v>
      </c>
      <c r="G484" t="s">
        <v>54</v>
      </c>
      <c r="I484" t="s">
        <v>152</v>
      </c>
      <c r="J484" t="s">
        <v>111</v>
      </c>
      <c r="K484" t="s">
        <v>153</v>
      </c>
      <c r="L484">
        <v>1</v>
      </c>
      <c r="M484">
        <v>1</v>
      </c>
      <c r="N484" s="1">
        <v>45302</v>
      </c>
      <c r="O484" s="1">
        <v>45320</v>
      </c>
      <c r="P484" s="1">
        <v>45327</v>
      </c>
      <c r="Q484">
        <v>4</v>
      </c>
      <c r="R484" t="s">
        <v>59</v>
      </c>
      <c r="S484" t="s">
        <v>1015</v>
      </c>
      <c r="T484" t="s">
        <v>2723</v>
      </c>
      <c r="U484" t="s">
        <v>2710</v>
      </c>
      <c r="V484" t="s">
        <v>63</v>
      </c>
      <c r="W484" t="s">
        <v>63</v>
      </c>
      <c r="X484" t="s">
        <v>64</v>
      </c>
      <c r="Y484" t="s">
        <v>65</v>
      </c>
      <c r="Z484" t="s">
        <v>66</v>
      </c>
      <c r="AA484">
        <v>14</v>
      </c>
      <c r="AB484" s="1">
        <v>45306</v>
      </c>
      <c r="AC484" t="s">
        <v>67</v>
      </c>
      <c r="AD484" t="s">
        <v>68</v>
      </c>
      <c r="AE484">
        <v>3</v>
      </c>
      <c r="AF484" t="s">
        <v>204</v>
      </c>
    </row>
    <row r="485" spans="1:32" hidden="1" x14ac:dyDescent="0.3">
      <c r="A485" t="s">
        <v>2915</v>
      </c>
      <c r="B485" t="s">
        <v>49</v>
      </c>
      <c r="C485" t="s">
        <v>2916</v>
      </c>
      <c r="D485" t="s">
        <v>2917</v>
      </c>
      <c r="E485" t="s">
        <v>2918</v>
      </c>
      <c r="F485" t="s">
        <v>2851</v>
      </c>
      <c r="G485" t="s">
        <v>54</v>
      </c>
      <c r="I485" t="s">
        <v>152</v>
      </c>
      <c r="J485" t="s">
        <v>2919</v>
      </c>
      <c r="K485" t="s">
        <v>153</v>
      </c>
      <c r="L485">
        <v>1</v>
      </c>
      <c r="M485">
        <v>1</v>
      </c>
      <c r="N485" s="1">
        <v>45303</v>
      </c>
      <c r="O485" s="1">
        <v>45331</v>
      </c>
      <c r="P485" s="1">
        <v>45334</v>
      </c>
      <c r="Q485">
        <v>2</v>
      </c>
      <c r="R485" t="s">
        <v>59</v>
      </c>
      <c r="S485" t="s">
        <v>2219</v>
      </c>
      <c r="T485" t="s">
        <v>2710</v>
      </c>
      <c r="U485" t="s">
        <v>2710</v>
      </c>
      <c r="V485" t="s">
        <v>63</v>
      </c>
      <c r="W485" t="s">
        <v>63</v>
      </c>
      <c r="X485" t="s">
        <v>64</v>
      </c>
      <c r="Y485" t="s">
        <v>65</v>
      </c>
      <c r="Z485" t="s">
        <v>66</v>
      </c>
      <c r="AA485">
        <v>25</v>
      </c>
      <c r="AB485" s="1">
        <v>45306</v>
      </c>
      <c r="AC485" t="s">
        <v>67</v>
      </c>
      <c r="AD485" t="s">
        <v>68</v>
      </c>
      <c r="AE485">
        <v>3</v>
      </c>
      <c r="AF485" t="s">
        <v>204</v>
      </c>
    </row>
    <row r="486" spans="1:32" hidden="1" x14ac:dyDescent="0.3">
      <c r="A486" t="s">
        <v>2920</v>
      </c>
      <c r="B486" t="s">
        <v>123</v>
      </c>
      <c r="C486" t="s">
        <v>2921</v>
      </c>
      <c r="D486" t="s">
        <v>2922</v>
      </c>
      <c r="E486" t="s">
        <v>2923</v>
      </c>
      <c r="F486" t="s">
        <v>2924</v>
      </c>
      <c r="G486" t="s">
        <v>54</v>
      </c>
      <c r="H486" t="s">
        <v>688</v>
      </c>
      <c r="I486" t="s">
        <v>876</v>
      </c>
      <c r="J486" t="s">
        <v>2925</v>
      </c>
      <c r="K486" t="s">
        <v>878</v>
      </c>
      <c r="L486">
        <v>4</v>
      </c>
      <c r="M486">
        <v>4</v>
      </c>
      <c r="N486" s="1">
        <v>45303</v>
      </c>
      <c r="O486" s="1">
        <v>45383</v>
      </c>
      <c r="P486" s="1">
        <v>45384</v>
      </c>
      <c r="Q486">
        <v>4</v>
      </c>
      <c r="R486" t="s">
        <v>59</v>
      </c>
      <c r="S486" t="s">
        <v>2926</v>
      </c>
      <c r="T486" t="s">
        <v>2710</v>
      </c>
      <c r="U486" t="s">
        <v>2710</v>
      </c>
      <c r="V486" t="s">
        <v>63</v>
      </c>
      <c r="W486" t="s">
        <v>63</v>
      </c>
      <c r="X486" t="s">
        <v>64</v>
      </c>
      <c r="Y486" t="s">
        <v>65</v>
      </c>
      <c r="Z486" t="s">
        <v>66</v>
      </c>
      <c r="AA486">
        <v>77</v>
      </c>
      <c r="AB486" s="1">
        <v>45306</v>
      </c>
      <c r="AC486" t="s">
        <v>67</v>
      </c>
      <c r="AD486" t="s">
        <v>68</v>
      </c>
      <c r="AE486">
        <v>3</v>
      </c>
      <c r="AF486" t="s">
        <v>204</v>
      </c>
    </row>
    <row r="487" spans="1:32" hidden="1" x14ac:dyDescent="0.3">
      <c r="A487" t="s">
        <v>2927</v>
      </c>
      <c r="B487" t="s">
        <v>49</v>
      </c>
      <c r="C487" t="s">
        <v>2928</v>
      </c>
      <c r="D487" t="s">
        <v>2929</v>
      </c>
      <c r="E487" t="s">
        <v>2930</v>
      </c>
      <c r="F487" t="s">
        <v>2931</v>
      </c>
      <c r="G487" t="s">
        <v>54</v>
      </c>
      <c r="H487" t="s">
        <v>546</v>
      </c>
      <c r="I487" t="s">
        <v>2932</v>
      </c>
      <c r="J487" t="s">
        <v>2933</v>
      </c>
      <c r="K487" t="s">
        <v>2934</v>
      </c>
      <c r="L487">
        <v>5</v>
      </c>
      <c r="M487">
        <v>5</v>
      </c>
      <c r="N487" s="1">
        <v>45303</v>
      </c>
      <c r="O487" s="1">
        <v>45340</v>
      </c>
      <c r="P487" s="1">
        <v>45536</v>
      </c>
      <c r="Q487">
        <v>0</v>
      </c>
      <c r="R487" t="s">
        <v>59</v>
      </c>
      <c r="S487" t="s">
        <v>2935</v>
      </c>
      <c r="T487" t="s">
        <v>2710</v>
      </c>
      <c r="U487" t="s">
        <v>2710</v>
      </c>
      <c r="V487" t="s">
        <v>63</v>
      </c>
      <c r="W487" t="s">
        <v>63</v>
      </c>
      <c r="X487" t="s">
        <v>64</v>
      </c>
      <c r="Y487" t="s">
        <v>92</v>
      </c>
      <c r="Z487" t="s">
        <v>66</v>
      </c>
      <c r="AA487">
        <v>34</v>
      </c>
      <c r="AB487" s="1">
        <v>45306</v>
      </c>
      <c r="AC487" t="s">
        <v>67</v>
      </c>
      <c r="AD487" t="s">
        <v>68</v>
      </c>
      <c r="AE487">
        <v>1</v>
      </c>
      <c r="AF487" t="s">
        <v>93</v>
      </c>
    </row>
    <row r="488" spans="1:32" hidden="1" x14ac:dyDescent="0.3">
      <c r="A488" t="s">
        <v>2936</v>
      </c>
      <c r="B488" t="s">
        <v>49</v>
      </c>
      <c r="C488" t="s">
        <v>2937</v>
      </c>
      <c r="D488" t="s">
        <v>2938</v>
      </c>
      <c r="E488" t="s">
        <v>2939</v>
      </c>
      <c r="F488" t="s">
        <v>2940</v>
      </c>
      <c r="G488" t="s">
        <v>54</v>
      </c>
      <c r="H488" t="s">
        <v>75</v>
      </c>
      <c r="I488" t="s">
        <v>76</v>
      </c>
      <c r="J488" t="s">
        <v>77</v>
      </c>
      <c r="K488" t="s">
        <v>78</v>
      </c>
      <c r="L488">
        <v>1</v>
      </c>
      <c r="M488">
        <v>1</v>
      </c>
      <c r="N488" s="1">
        <v>45303</v>
      </c>
      <c r="O488" s="1">
        <v>45361</v>
      </c>
      <c r="P488" s="1">
        <v>45362</v>
      </c>
      <c r="Q488">
        <v>1</v>
      </c>
      <c r="R488" t="s">
        <v>59</v>
      </c>
      <c r="S488" t="s">
        <v>2941</v>
      </c>
      <c r="T488" t="s">
        <v>2710</v>
      </c>
      <c r="U488" t="s">
        <v>2710</v>
      </c>
      <c r="V488" t="s">
        <v>63</v>
      </c>
      <c r="W488" t="s">
        <v>63</v>
      </c>
      <c r="X488" t="s">
        <v>64</v>
      </c>
      <c r="Y488" t="s">
        <v>65</v>
      </c>
      <c r="Z488" t="s">
        <v>66</v>
      </c>
      <c r="AA488">
        <v>55</v>
      </c>
      <c r="AB488" s="1">
        <v>45306</v>
      </c>
      <c r="AC488" t="s">
        <v>67</v>
      </c>
      <c r="AD488" t="s">
        <v>68</v>
      </c>
      <c r="AE488">
        <v>3</v>
      </c>
      <c r="AF488" t="s">
        <v>204</v>
      </c>
    </row>
    <row r="489" spans="1:32" hidden="1" x14ac:dyDescent="0.3">
      <c r="A489" t="s">
        <v>48</v>
      </c>
      <c r="B489" t="s">
        <v>49</v>
      </c>
      <c r="C489" t="s">
        <v>2942</v>
      </c>
      <c r="D489" t="s">
        <v>2943</v>
      </c>
      <c r="E489" t="s">
        <v>2944</v>
      </c>
      <c r="F489" t="s">
        <v>2945</v>
      </c>
      <c r="G489" t="s">
        <v>54</v>
      </c>
      <c r="H489" t="s">
        <v>55</v>
      </c>
      <c r="I489" t="s">
        <v>56</v>
      </c>
      <c r="J489" t="s">
        <v>57</v>
      </c>
      <c r="K489" t="s">
        <v>58</v>
      </c>
      <c r="L489">
        <v>1</v>
      </c>
      <c r="M489">
        <v>1</v>
      </c>
      <c r="N489" s="1">
        <v>45120</v>
      </c>
      <c r="O489" s="1">
        <v>45442</v>
      </c>
      <c r="P489" s="1">
        <v>45443</v>
      </c>
      <c r="Q489">
        <v>2</v>
      </c>
      <c r="R489" t="s">
        <v>59</v>
      </c>
      <c r="S489" t="s">
        <v>235</v>
      </c>
      <c r="T489" t="s">
        <v>2946</v>
      </c>
      <c r="U489" t="s">
        <v>2947</v>
      </c>
      <c r="V489" t="s">
        <v>63</v>
      </c>
      <c r="W489" t="s">
        <v>63</v>
      </c>
      <c r="X489" t="s">
        <v>64</v>
      </c>
      <c r="Y489" t="s">
        <v>65</v>
      </c>
      <c r="Z489" t="s">
        <v>66</v>
      </c>
      <c r="AA489">
        <v>136</v>
      </c>
      <c r="AB489" s="1">
        <v>45306</v>
      </c>
      <c r="AC489" t="s">
        <v>67</v>
      </c>
      <c r="AD489" t="s">
        <v>68</v>
      </c>
      <c r="AE489">
        <v>3</v>
      </c>
      <c r="AF489" t="s">
        <v>204</v>
      </c>
    </row>
    <row r="490" spans="1:32" hidden="1" x14ac:dyDescent="0.3">
      <c r="A490" t="s">
        <v>2948</v>
      </c>
      <c r="B490" t="s">
        <v>123</v>
      </c>
      <c r="C490" t="s">
        <v>2949</v>
      </c>
      <c r="D490" t="s">
        <v>2950</v>
      </c>
      <c r="E490" t="s">
        <v>2951</v>
      </c>
      <c r="F490" t="s">
        <v>2952</v>
      </c>
      <c r="G490" t="s">
        <v>54</v>
      </c>
      <c r="H490" t="s">
        <v>306</v>
      </c>
      <c r="I490" t="s">
        <v>1477</v>
      </c>
      <c r="J490" t="s">
        <v>183</v>
      </c>
      <c r="K490" t="s">
        <v>1478</v>
      </c>
      <c r="L490">
        <v>1</v>
      </c>
      <c r="M490">
        <v>1</v>
      </c>
      <c r="N490" s="1">
        <v>45225</v>
      </c>
      <c r="O490" s="1">
        <v>45314</v>
      </c>
      <c r="P490" s="1">
        <v>45321</v>
      </c>
      <c r="Q490">
        <v>0</v>
      </c>
      <c r="R490" t="s">
        <v>59</v>
      </c>
      <c r="S490" t="s">
        <v>2094</v>
      </c>
      <c r="T490" t="s">
        <v>186</v>
      </c>
      <c r="U490" t="s">
        <v>2947</v>
      </c>
      <c r="V490" t="s">
        <v>63</v>
      </c>
      <c r="W490" t="s">
        <v>63</v>
      </c>
      <c r="X490" t="s">
        <v>64</v>
      </c>
      <c r="Y490" t="s">
        <v>92</v>
      </c>
      <c r="Z490" t="s">
        <v>66</v>
      </c>
      <c r="AA490">
        <v>8</v>
      </c>
      <c r="AB490" s="1">
        <v>45306</v>
      </c>
      <c r="AC490" t="s">
        <v>67</v>
      </c>
      <c r="AD490" t="s">
        <v>68</v>
      </c>
      <c r="AE490">
        <v>1</v>
      </c>
      <c r="AF490" t="s">
        <v>93</v>
      </c>
    </row>
    <row r="491" spans="1:32" hidden="1" x14ac:dyDescent="0.3">
      <c r="A491" t="s">
        <v>1731</v>
      </c>
      <c r="B491" t="s">
        <v>123</v>
      </c>
      <c r="C491" t="s">
        <v>2953</v>
      </c>
      <c r="D491" t="s">
        <v>2954</v>
      </c>
      <c r="E491" t="s">
        <v>2951</v>
      </c>
      <c r="F491" t="s">
        <v>2952</v>
      </c>
      <c r="G491" t="s">
        <v>54</v>
      </c>
      <c r="H491" t="s">
        <v>181</v>
      </c>
      <c r="I491" t="s">
        <v>182</v>
      </c>
      <c r="J491" t="s">
        <v>183</v>
      </c>
      <c r="K491" t="s">
        <v>184</v>
      </c>
      <c r="L491">
        <v>1</v>
      </c>
      <c r="M491">
        <v>1</v>
      </c>
      <c r="N491" s="1">
        <v>45229</v>
      </c>
      <c r="O491" s="1">
        <v>45649</v>
      </c>
      <c r="P491" s="1">
        <v>45656</v>
      </c>
      <c r="Q491">
        <v>0</v>
      </c>
      <c r="R491" t="s">
        <v>59</v>
      </c>
      <c r="S491" t="s">
        <v>2094</v>
      </c>
      <c r="T491" t="s">
        <v>186</v>
      </c>
      <c r="U491" t="s">
        <v>2947</v>
      </c>
      <c r="V491" t="s">
        <v>63</v>
      </c>
      <c r="W491" t="s">
        <v>63</v>
      </c>
      <c r="X491" t="s">
        <v>64</v>
      </c>
      <c r="Y491" t="s">
        <v>92</v>
      </c>
      <c r="Z491" t="s">
        <v>66</v>
      </c>
      <c r="AA491">
        <v>343</v>
      </c>
      <c r="AB491" s="1">
        <v>45306</v>
      </c>
      <c r="AC491" t="s">
        <v>67</v>
      </c>
      <c r="AD491" t="s">
        <v>68</v>
      </c>
      <c r="AE491">
        <v>1</v>
      </c>
      <c r="AF491" t="s">
        <v>93</v>
      </c>
    </row>
    <row r="492" spans="1:32" hidden="1" x14ac:dyDescent="0.3">
      <c r="A492" t="s">
        <v>2955</v>
      </c>
      <c r="B492" t="s">
        <v>49</v>
      </c>
      <c r="C492" t="s">
        <v>2956</v>
      </c>
      <c r="D492" t="s">
        <v>2957</v>
      </c>
      <c r="E492" t="s">
        <v>2958</v>
      </c>
      <c r="F492" t="s">
        <v>2959</v>
      </c>
      <c r="G492" t="s">
        <v>54</v>
      </c>
      <c r="H492" t="s">
        <v>75</v>
      </c>
      <c r="I492" t="s">
        <v>76</v>
      </c>
      <c r="J492" t="s">
        <v>308</v>
      </c>
      <c r="K492" t="s">
        <v>78</v>
      </c>
      <c r="L492">
        <v>1</v>
      </c>
      <c r="M492">
        <v>1</v>
      </c>
      <c r="N492" s="1">
        <v>45254</v>
      </c>
      <c r="O492" s="1">
        <v>45321</v>
      </c>
      <c r="P492" s="1">
        <v>45322</v>
      </c>
      <c r="Q492">
        <v>0</v>
      </c>
      <c r="R492" t="s">
        <v>59</v>
      </c>
      <c r="S492" t="s">
        <v>2960</v>
      </c>
      <c r="T492" t="s">
        <v>165</v>
      </c>
      <c r="U492" t="s">
        <v>2947</v>
      </c>
      <c r="V492" t="s">
        <v>63</v>
      </c>
      <c r="W492" t="s">
        <v>63</v>
      </c>
      <c r="X492" t="s">
        <v>64</v>
      </c>
      <c r="Y492" t="s">
        <v>92</v>
      </c>
      <c r="Z492" t="s">
        <v>66</v>
      </c>
      <c r="AA492">
        <v>15</v>
      </c>
      <c r="AB492" s="1">
        <v>45306</v>
      </c>
      <c r="AC492" t="s">
        <v>67</v>
      </c>
      <c r="AD492" t="s">
        <v>68</v>
      </c>
      <c r="AE492">
        <v>1</v>
      </c>
      <c r="AF492" t="s">
        <v>93</v>
      </c>
    </row>
    <row r="493" spans="1:32" hidden="1" x14ac:dyDescent="0.3">
      <c r="A493" t="s">
        <v>2961</v>
      </c>
      <c r="B493" t="s">
        <v>123</v>
      </c>
      <c r="C493" t="s">
        <v>2962</v>
      </c>
      <c r="D493" t="s">
        <v>2963</v>
      </c>
      <c r="E493" t="s">
        <v>2964</v>
      </c>
      <c r="F493" t="s">
        <v>2965</v>
      </c>
      <c r="G493" t="s">
        <v>54</v>
      </c>
      <c r="H493" t="s">
        <v>265</v>
      </c>
      <c r="I493" t="s">
        <v>2966</v>
      </c>
      <c r="J493" t="s">
        <v>77</v>
      </c>
      <c r="K493" t="s">
        <v>2967</v>
      </c>
      <c r="L493">
        <v>1</v>
      </c>
      <c r="M493">
        <v>1</v>
      </c>
      <c r="N493" s="1">
        <v>45260</v>
      </c>
      <c r="O493" s="1">
        <v>45336</v>
      </c>
      <c r="P493" s="1">
        <v>45356</v>
      </c>
      <c r="Q493">
        <v>8</v>
      </c>
      <c r="R493" t="s">
        <v>59</v>
      </c>
      <c r="S493" t="s">
        <v>436</v>
      </c>
      <c r="T493" t="s">
        <v>2968</v>
      </c>
      <c r="U493" t="s">
        <v>2947</v>
      </c>
      <c r="V493" t="s">
        <v>63</v>
      </c>
      <c r="W493" t="s">
        <v>63</v>
      </c>
      <c r="X493" t="s">
        <v>64</v>
      </c>
      <c r="Y493" t="s">
        <v>65</v>
      </c>
      <c r="Z493" t="s">
        <v>66</v>
      </c>
      <c r="AA493">
        <v>30</v>
      </c>
      <c r="AB493" s="1">
        <v>45306</v>
      </c>
      <c r="AC493" t="s">
        <v>67</v>
      </c>
      <c r="AD493" t="s">
        <v>68</v>
      </c>
      <c r="AE493">
        <v>4</v>
      </c>
      <c r="AF493" t="s">
        <v>69</v>
      </c>
    </row>
    <row r="494" spans="1:32" hidden="1" x14ac:dyDescent="0.3">
      <c r="A494" t="s">
        <v>115</v>
      </c>
      <c r="B494" t="s">
        <v>49</v>
      </c>
      <c r="C494" t="s">
        <v>2969</v>
      </c>
      <c r="D494" t="s">
        <v>2970</v>
      </c>
      <c r="E494" t="s">
        <v>2971</v>
      </c>
      <c r="F494" t="s">
        <v>2972</v>
      </c>
      <c r="G494" t="s">
        <v>54</v>
      </c>
      <c r="H494" t="s">
        <v>75</v>
      </c>
      <c r="I494" t="s">
        <v>76</v>
      </c>
      <c r="J494" t="s">
        <v>308</v>
      </c>
      <c r="K494" t="s">
        <v>78</v>
      </c>
      <c r="L494">
        <v>1</v>
      </c>
      <c r="M494">
        <v>1</v>
      </c>
      <c r="N494" s="1">
        <v>45266</v>
      </c>
      <c r="O494" s="1">
        <v>45321</v>
      </c>
      <c r="P494" s="1">
        <v>45327</v>
      </c>
      <c r="Q494">
        <v>0</v>
      </c>
      <c r="R494" t="s">
        <v>59</v>
      </c>
      <c r="S494" t="s">
        <v>2973</v>
      </c>
      <c r="T494" t="s">
        <v>2974</v>
      </c>
      <c r="U494" t="s">
        <v>2947</v>
      </c>
      <c r="V494" t="s">
        <v>63</v>
      </c>
      <c r="W494" t="s">
        <v>63</v>
      </c>
      <c r="X494" t="s">
        <v>64</v>
      </c>
      <c r="Y494" t="s">
        <v>92</v>
      </c>
      <c r="Z494" t="s">
        <v>66</v>
      </c>
      <c r="AA494">
        <v>15</v>
      </c>
      <c r="AB494" s="1">
        <v>45306</v>
      </c>
      <c r="AC494" t="s">
        <v>67</v>
      </c>
      <c r="AD494" t="s">
        <v>68</v>
      </c>
      <c r="AE494">
        <v>1</v>
      </c>
      <c r="AF494" t="s">
        <v>93</v>
      </c>
    </row>
    <row r="495" spans="1:32" hidden="1" x14ac:dyDescent="0.3">
      <c r="A495" t="s">
        <v>1690</v>
      </c>
      <c r="B495" t="s">
        <v>49</v>
      </c>
      <c r="C495" t="s">
        <v>2975</v>
      </c>
      <c r="D495" t="s">
        <v>2976</v>
      </c>
      <c r="E495" t="s">
        <v>2977</v>
      </c>
      <c r="F495" t="s">
        <v>2978</v>
      </c>
      <c r="G495" t="s">
        <v>54</v>
      </c>
      <c r="H495" t="s">
        <v>55</v>
      </c>
      <c r="I495" t="s">
        <v>56</v>
      </c>
      <c r="J495" t="s">
        <v>1252</v>
      </c>
      <c r="K495" t="s">
        <v>58</v>
      </c>
      <c r="L495">
        <v>1</v>
      </c>
      <c r="M495">
        <v>1</v>
      </c>
      <c r="N495" s="1">
        <v>45272</v>
      </c>
      <c r="O495" s="1">
        <v>45330</v>
      </c>
      <c r="P495" s="1">
        <v>45331</v>
      </c>
      <c r="Q495">
        <v>2</v>
      </c>
      <c r="R495" t="s">
        <v>59</v>
      </c>
      <c r="S495" t="s">
        <v>979</v>
      </c>
      <c r="T495" t="s">
        <v>2979</v>
      </c>
      <c r="U495" t="s">
        <v>2947</v>
      </c>
      <c r="V495" t="s">
        <v>63</v>
      </c>
      <c r="W495" t="s">
        <v>63</v>
      </c>
      <c r="X495" t="s">
        <v>64</v>
      </c>
      <c r="Y495" t="s">
        <v>65</v>
      </c>
      <c r="Z495" t="s">
        <v>66</v>
      </c>
      <c r="AA495">
        <v>24</v>
      </c>
      <c r="AB495" s="1">
        <v>45306</v>
      </c>
      <c r="AC495" t="s">
        <v>67</v>
      </c>
      <c r="AD495" t="s">
        <v>68</v>
      </c>
      <c r="AE495">
        <v>3</v>
      </c>
      <c r="AF495" t="s">
        <v>204</v>
      </c>
    </row>
    <row r="496" spans="1:32" hidden="1" x14ac:dyDescent="0.3">
      <c r="A496" t="s">
        <v>2980</v>
      </c>
      <c r="B496" t="s">
        <v>49</v>
      </c>
      <c r="C496" t="s">
        <v>2981</v>
      </c>
      <c r="D496" t="s">
        <v>2982</v>
      </c>
      <c r="E496" t="s">
        <v>2983</v>
      </c>
      <c r="F496" t="s">
        <v>2984</v>
      </c>
      <c r="G496" t="s">
        <v>54</v>
      </c>
      <c r="H496" t="s">
        <v>220</v>
      </c>
      <c r="I496" t="s">
        <v>221</v>
      </c>
      <c r="J496" t="s">
        <v>222</v>
      </c>
      <c r="K496" t="s">
        <v>223</v>
      </c>
      <c r="L496">
        <v>1</v>
      </c>
      <c r="M496">
        <v>1</v>
      </c>
      <c r="N496" s="1">
        <v>45301</v>
      </c>
      <c r="O496" s="1">
        <v>45429</v>
      </c>
      <c r="P496" s="1">
        <v>45516</v>
      </c>
      <c r="Q496">
        <v>0</v>
      </c>
      <c r="R496" t="s">
        <v>59</v>
      </c>
      <c r="S496" t="s">
        <v>224</v>
      </c>
      <c r="T496" t="s">
        <v>2985</v>
      </c>
      <c r="U496" t="s">
        <v>2947</v>
      </c>
      <c r="V496" t="s">
        <v>63</v>
      </c>
      <c r="W496" t="s">
        <v>63</v>
      </c>
      <c r="X496" t="s">
        <v>64</v>
      </c>
      <c r="Y496" t="s">
        <v>92</v>
      </c>
      <c r="Z496" t="s">
        <v>66</v>
      </c>
      <c r="AA496">
        <v>123</v>
      </c>
      <c r="AB496" s="1">
        <v>45306</v>
      </c>
      <c r="AC496" t="s">
        <v>67</v>
      </c>
      <c r="AD496" t="s">
        <v>68</v>
      </c>
      <c r="AE496">
        <v>1</v>
      </c>
      <c r="AF496" t="s">
        <v>93</v>
      </c>
    </row>
    <row r="497" spans="1:32" hidden="1" x14ac:dyDescent="0.3">
      <c r="A497" t="s">
        <v>2986</v>
      </c>
      <c r="B497" t="s">
        <v>49</v>
      </c>
      <c r="C497" t="s">
        <v>2987</v>
      </c>
      <c r="D497" t="s">
        <v>2988</v>
      </c>
      <c r="E497" t="s">
        <v>2989</v>
      </c>
      <c r="F497" t="s">
        <v>2990</v>
      </c>
      <c r="G497" t="s">
        <v>54</v>
      </c>
      <c r="I497" t="s">
        <v>1165</v>
      </c>
      <c r="J497" t="s">
        <v>1166</v>
      </c>
      <c r="K497" t="s">
        <v>1167</v>
      </c>
      <c r="L497">
        <v>1</v>
      </c>
      <c r="M497">
        <v>1</v>
      </c>
      <c r="N497" s="1">
        <v>45302</v>
      </c>
      <c r="O497" s="1">
        <v>45334</v>
      </c>
      <c r="P497" s="1">
        <v>45348</v>
      </c>
      <c r="Q497">
        <v>0</v>
      </c>
      <c r="R497" t="s">
        <v>59</v>
      </c>
      <c r="S497" t="s">
        <v>2991</v>
      </c>
      <c r="T497" t="s">
        <v>2979</v>
      </c>
      <c r="U497" t="s">
        <v>2947</v>
      </c>
      <c r="V497" t="s">
        <v>63</v>
      </c>
      <c r="W497" t="s">
        <v>63</v>
      </c>
      <c r="X497" t="s">
        <v>64</v>
      </c>
      <c r="Y497" t="s">
        <v>92</v>
      </c>
      <c r="Z497" t="s">
        <v>66</v>
      </c>
      <c r="AA497">
        <v>28</v>
      </c>
      <c r="AB497" s="1">
        <v>45306</v>
      </c>
      <c r="AC497" t="s">
        <v>67</v>
      </c>
      <c r="AD497" t="s">
        <v>68</v>
      </c>
      <c r="AE497">
        <v>1</v>
      </c>
      <c r="AF497" t="s">
        <v>93</v>
      </c>
    </row>
    <row r="498" spans="1:32" hidden="1" x14ac:dyDescent="0.3">
      <c r="A498" t="s">
        <v>2992</v>
      </c>
      <c r="B498" t="s">
        <v>49</v>
      </c>
      <c r="C498" t="s">
        <v>2993</v>
      </c>
      <c r="D498" t="s">
        <v>2994</v>
      </c>
      <c r="E498" t="s">
        <v>2995</v>
      </c>
      <c r="F498" t="s">
        <v>2996</v>
      </c>
      <c r="G498" t="s">
        <v>54</v>
      </c>
      <c r="H498" t="s">
        <v>75</v>
      </c>
      <c r="I498" t="s">
        <v>76</v>
      </c>
      <c r="J498" t="s">
        <v>77</v>
      </c>
      <c r="K498" t="s">
        <v>78</v>
      </c>
      <c r="L498">
        <v>1</v>
      </c>
      <c r="M498">
        <v>1</v>
      </c>
      <c r="N498" s="1">
        <v>45303</v>
      </c>
      <c r="O498" s="1">
        <v>45361</v>
      </c>
      <c r="P498" s="1">
        <v>45362</v>
      </c>
      <c r="Q498">
        <v>0</v>
      </c>
      <c r="R498" t="s">
        <v>59</v>
      </c>
      <c r="S498" t="s">
        <v>2997</v>
      </c>
      <c r="T498" t="s">
        <v>165</v>
      </c>
      <c r="U498" t="s">
        <v>2947</v>
      </c>
      <c r="V498" t="s">
        <v>63</v>
      </c>
      <c r="W498" t="s">
        <v>63</v>
      </c>
      <c r="X498" t="s">
        <v>64</v>
      </c>
      <c r="Y498" t="s">
        <v>65</v>
      </c>
      <c r="Z498" t="s">
        <v>66</v>
      </c>
      <c r="AA498">
        <v>55</v>
      </c>
      <c r="AB498" s="1">
        <v>45306</v>
      </c>
      <c r="AC498" t="s">
        <v>67</v>
      </c>
      <c r="AD498" t="s">
        <v>68</v>
      </c>
      <c r="AE498">
        <v>2</v>
      </c>
      <c r="AF498" t="s">
        <v>236</v>
      </c>
    </row>
    <row r="499" spans="1:32" x14ac:dyDescent="0.3">
      <c r="A499" t="s">
        <v>48</v>
      </c>
      <c r="B499" t="s">
        <v>49</v>
      </c>
      <c r="C499" t="s">
        <v>2998</v>
      </c>
      <c r="D499" t="s">
        <v>2999</v>
      </c>
      <c r="E499" t="s">
        <v>3000</v>
      </c>
      <c r="F499" t="s">
        <v>3001</v>
      </c>
      <c r="G499" t="s">
        <v>54</v>
      </c>
      <c r="H499" t="s">
        <v>55</v>
      </c>
      <c r="I499" t="s">
        <v>56</v>
      </c>
      <c r="J499" t="s">
        <v>57</v>
      </c>
      <c r="K499" t="s">
        <v>58</v>
      </c>
      <c r="L499">
        <v>1</v>
      </c>
      <c r="M499">
        <v>1</v>
      </c>
      <c r="N499" s="1">
        <v>44991</v>
      </c>
      <c r="O499" s="1">
        <v>45381</v>
      </c>
      <c r="P499" s="1">
        <v>45382</v>
      </c>
      <c r="Q499">
        <v>139</v>
      </c>
      <c r="R499" t="s">
        <v>59</v>
      </c>
      <c r="S499" t="s">
        <v>3002</v>
      </c>
      <c r="T499" t="s">
        <v>3003</v>
      </c>
      <c r="U499" t="s">
        <v>3003</v>
      </c>
      <c r="V499" t="s">
        <v>608</v>
      </c>
      <c r="W499" t="s">
        <v>608</v>
      </c>
      <c r="X499" t="s">
        <v>64</v>
      </c>
      <c r="Y499" t="s">
        <v>65</v>
      </c>
      <c r="Z499" t="s">
        <v>66</v>
      </c>
      <c r="AA499">
        <v>75</v>
      </c>
      <c r="AB499" s="1">
        <v>45306</v>
      </c>
      <c r="AC499" t="s">
        <v>3004</v>
      </c>
      <c r="AD499" t="s">
        <v>68</v>
      </c>
      <c r="AE499">
        <v>4</v>
      </c>
      <c r="AF499" t="s">
        <v>69</v>
      </c>
    </row>
    <row r="500" spans="1:32" x14ac:dyDescent="0.3">
      <c r="A500" t="s">
        <v>3005</v>
      </c>
      <c r="B500" t="s">
        <v>123</v>
      </c>
      <c r="C500" t="s">
        <v>3006</v>
      </c>
      <c r="D500" t="s">
        <v>3007</v>
      </c>
      <c r="E500" t="s">
        <v>3008</v>
      </c>
      <c r="F500" t="s">
        <v>3009</v>
      </c>
      <c r="G500" t="s">
        <v>54</v>
      </c>
      <c r="H500" t="s">
        <v>143</v>
      </c>
      <c r="I500" t="s">
        <v>144</v>
      </c>
      <c r="J500" t="s">
        <v>3010</v>
      </c>
      <c r="K500" t="s">
        <v>145</v>
      </c>
      <c r="L500">
        <v>1</v>
      </c>
      <c r="M500">
        <v>1</v>
      </c>
      <c r="N500" s="1">
        <v>45112</v>
      </c>
      <c r="O500" s="1">
        <v>45319</v>
      </c>
      <c r="P500" s="1">
        <v>45328</v>
      </c>
      <c r="Q500">
        <v>38</v>
      </c>
      <c r="R500" t="s">
        <v>59</v>
      </c>
      <c r="S500" t="s">
        <v>164</v>
      </c>
      <c r="T500" t="s">
        <v>3011</v>
      </c>
      <c r="U500" t="s">
        <v>3003</v>
      </c>
      <c r="V500" t="s">
        <v>608</v>
      </c>
      <c r="W500" t="s">
        <v>608</v>
      </c>
      <c r="X500" t="s">
        <v>64</v>
      </c>
      <c r="Y500" t="s">
        <v>65</v>
      </c>
      <c r="Z500" t="s">
        <v>66</v>
      </c>
      <c r="AA500">
        <v>13</v>
      </c>
      <c r="AB500" s="1">
        <v>45306</v>
      </c>
      <c r="AC500" t="s">
        <v>3004</v>
      </c>
      <c r="AD500" t="s">
        <v>68</v>
      </c>
      <c r="AE500">
        <v>4</v>
      </c>
      <c r="AF500" t="s">
        <v>69</v>
      </c>
    </row>
    <row r="501" spans="1:32" x14ac:dyDescent="0.3">
      <c r="A501" t="s">
        <v>3012</v>
      </c>
      <c r="B501" t="s">
        <v>49</v>
      </c>
      <c r="C501" t="s">
        <v>3013</v>
      </c>
      <c r="D501" t="s">
        <v>3014</v>
      </c>
      <c r="E501" t="s">
        <v>3015</v>
      </c>
      <c r="F501" t="s">
        <v>3016</v>
      </c>
      <c r="G501" t="s">
        <v>54</v>
      </c>
      <c r="H501" t="s">
        <v>75</v>
      </c>
      <c r="I501" t="s">
        <v>76</v>
      </c>
      <c r="J501" t="s">
        <v>3010</v>
      </c>
      <c r="K501" t="s">
        <v>78</v>
      </c>
      <c r="L501">
        <v>1</v>
      </c>
      <c r="M501">
        <v>1</v>
      </c>
      <c r="N501" s="1">
        <v>45118</v>
      </c>
      <c r="O501" s="1">
        <v>45319</v>
      </c>
      <c r="P501" s="1">
        <v>45328</v>
      </c>
      <c r="Q501">
        <v>66</v>
      </c>
      <c r="R501" t="s">
        <v>59</v>
      </c>
      <c r="S501" t="s">
        <v>666</v>
      </c>
      <c r="T501" t="s">
        <v>3017</v>
      </c>
      <c r="U501" t="s">
        <v>3003</v>
      </c>
      <c r="V501" t="s">
        <v>608</v>
      </c>
      <c r="W501" t="s">
        <v>608</v>
      </c>
      <c r="X501" t="s">
        <v>64</v>
      </c>
      <c r="Y501" t="s">
        <v>65</v>
      </c>
      <c r="Z501" t="s">
        <v>66</v>
      </c>
      <c r="AA501">
        <v>13</v>
      </c>
      <c r="AB501" s="1">
        <v>45306</v>
      </c>
      <c r="AC501" t="s">
        <v>3004</v>
      </c>
      <c r="AD501" t="s">
        <v>68</v>
      </c>
      <c r="AE501">
        <v>4</v>
      </c>
      <c r="AF501" t="s">
        <v>69</v>
      </c>
    </row>
    <row r="502" spans="1:32" x14ac:dyDescent="0.3">
      <c r="A502" t="s">
        <v>3018</v>
      </c>
      <c r="B502" t="s">
        <v>49</v>
      </c>
      <c r="C502" t="s">
        <v>3019</v>
      </c>
      <c r="D502" t="s">
        <v>3020</v>
      </c>
      <c r="E502" t="s">
        <v>3021</v>
      </c>
      <c r="F502" t="s">
        <v>3022</v>
      </c>
      <c r="G502" t="s">
        <v>54</v>
      </c>
      <c r="H502" t="s">
        <v>75</v>
      </c>
      <c r="I502" t="s">
        <v>76</v>
      </c>
      <c r="J502" t="s">
        <v>3010</v>
      </c>
      <c r="K502" t="s">
        <v>78</v>
      </c>
      <c r="L502">
        <v>1</v>
      </c>
      <c r="M502">
        <v>1</v>
      </c>
      <c r="N502" s="1">
        <v>45139</v>
      </c>
      <c r="O502" s="1">
        <v>45326</v>
      </c>
      <c r="P502" s="1">
        <v>45334</v>
      </c>
      <c r="Q502">
        <v>27</v>
      </c>
      <c r="R502" t="s">
        <v>59</v>
      </c>
      <c r="S502" t="s">
        <v>666</v>
      </c>
      <c r="T502" t="s">
        <v>1720</v>
      </c>
      <c r="U502" t="s">
        <v>3003</v>
      </c>
      <c r="V502" t="s">
        <v>608</v>
      </c>
      <c r="W502" t="s">
        <v>608</v>
      </c>
      <c r="X502" t="s">
        <v>64</v>
      </c>
      <c r="Y502" t="s">
        <v>65</v>
      </c>
      <c r="Z502" t="s">
        <v>66</v>
      </c>
      <c r="AA502">
        <v>20</v>
      </c>
      <c r="AB502" s="1">
        <v>45306</v>
      </c>
      <c r="AC502" t="s">
        <v>3004</v>
      </c>
      <c r="AD502" t="s">
        <v>68</v>
      </c>
      <c r="AE502">
        <v>4</v>
      </c>
      <c r="AF502" t="s">
        <v>69</v>
      </c>
    </row>
    <row r="503" spans="1:32" x14ac:dyDescent="0.3">
      <c r="A503" t="s">
        <v>115</v>
      </c>
      <c r="B503" t="s">
        <v>49</v>
      </c>
      <c r="C503" t="s">
        <v>3023</v>
      </c>
      <c r="D503" t="s">
        <v>3024</v>
      </c>
      <c r="E503" t="s">
        <v>3025</v>
      </c>
      <c r="F503" t="s">
        <v>3026</v>
      </c>
      <c r="G503" t="s">
        <v>54</v>
      </c>
      <c r="H503" t="s">
        <v>75</v>
      </c>
      <c r="I503" t="s">
        <v>76</v>
      </c>
      <c r="J503" t="s">
        <v>3010</v>
      </c>
      <c r="K503" t="s">
        <v>78</v>
      </c>
      <c r="L503">
        <v>1</v>
      </c>
      <c r="M503">
        <v>1</v>
      </c>
      <c r="N503" s="1">
        <v>45169</v>
      </c>
      <c r="O503" s="1">
        <v>45319</v>
      </c>
      <c r="P503" s="1">
        <v>45328</v>
      </c>
      <c r="Q503">
        <v>42</v>
      </c>
      <c r="R503" t="s">
        <v>59</v>
      </c>
      <c r="S503" t="s">
        <v>3027</v>
      </c>
      <c r="T503" t="s">
        <v>3017</v>
      </c>
      <c r="U503" t="s">
        <v>3003</v>
      </c>
      <c r="V503" t="s">
        <v>608</v>
      </c>
      <c r="W503" t="s">
        <v>608</v>
      </c>
      <c r="X503" t="s">
        <v>64</v>
      </c>
      <c r="Y503" t="s">
        <v>65</v>
      </c>
      <c r="Z503" t="s">
        <v>66</v>
      </c>
      <c r="AA503">
        <v>13</v>
      </c>
      <c r="AB503" s="1">
        <v>45306</v>
      </c>
      <c r="AC503" t="s">
        <v>3004</v>
      </c>
      <c r="AD503" t="s">
        <v>68</v>
      </c>
      <c r="AE503">
        <v>4</v>
      </c>
      <c r="AF503" t="s">
        <v>69</v>
      </c>
    </row>
    <row r="504" spans="1:32" x14ac:dyDescent="0.3">
      <c r="A504" t="s">
        <v>3028</v>
      </c>
      <c r="B504" t="s">
        <v>123</v>
      </c>
      <c r="C504" t="s">
        <v>3029</v>
      </c>
      <c r="D504" t="s">
        <v>3030</v>
      </c>
      <c r="E504" t="s">
        <v>3031</v>
      </c>
      <c r="F504" t="s">
        <v>3032</v>
      </c>
      <c r="G504" t="s">
        <v>54</v>
      </c>
      <c r="H504" t="s">
        <v>143</v>
      </c>
      <c r="I504" t="s">
        <v>144</v>
      </c>
      <c r="J504" t="s">
        <v>3010</v>
      </c>
      <c r="K504" t="s">
        <v>145</v>
      </c>
      <c r="L504">
        <v>1</v>
      </c>
      <c r="M504">
        <v>1</v>
      </c>
      <c r="N504" s="1">
        <v>45181</v>
      </c>
      <c r="O504" s="1">
        <v>45319</v>
      </c>
      <c r="P504" s="1">
        <v>45328</v>
      </c>
      <c r="Q504">
        <v>20</v>
      </c>
      <c r="R504" t="s">
        <v>59</v>
      </c>
      <c r="S504" t="s">
        <v>399</v>
      </c>
      <c r="T504" t="s">
        <v>3033</v>
      </c>
      <c r="U504" t="s">
        <v>3003</v>
      </c>
      <c r="V504" t="s">
        <v>608</v>
      </c>
      <c r="W504" t="s">
        <v>608</v>
      </c>
      <c r="X504" t="s">
        <v>64</v>
      </c>
      <c r="Y504" t="s">
        <v>65</v>
      </c>
      <c r="Z504" t="s">
        <v>66</v>
      </c>
      <c r="AA504">
        <v>13</v>
      </c>
      <c r="AB504" s="1">
        <v>45306</v>
      </c>
      <c r="AC504" t="s">
        <v>3004</v>
      </c>
      <c r="AD504" t="s">
        <v>68</v>
      </c>
      <c r="AE504">
        <v>4</v>
      </c>
      <c r="AF504" t="s">
        <v>69</v>
      </c>
    </row>
    <row r="505" spans="1:32" x14ac:dyDescent="0.3">
      <c r="A505" t="s">
        <v>3034</v>
      </c>
      <c r="B505" t="s">
        <v>123</v>
      </c>
      <c r="C505" t="s">
        <v>3035</v>
      </c>
      <c r="D505" t="s">
        <v>3036</v>
      </c>
      <c r="E505" t="s">
        <v>3037</v>
      </c>
      <c r="F505" t="s">
        <v>3038</v>
      </c>
      <c r="G505" t="s">
        <v>54</v>
      </c>
      <c r="H505" t="s">
        <v>86</v>
      </c>
      <c r="I505" t="s">
        <v>250</v>
      </c>
      <c r="J505" t="s">
        <v>3010</v>
      </c>
      <c r="K505" t="s">
        <v>252</v>
      </c>
      <c r="L505">
        <v>1</v>
      </c>
      <c r="M505">
        <v>1</v>
      </c>
      <c r="N505" s="1">
        <v>45230</v>
      </c>
      <c r="O505" s="1">
        <v>45319</v>
      </c>
      <c r="P505" s="1">
        <v>45328</v>
      </c>
      <c r="Q505">
        <v>43</v>
      </c>
      <c r="R505" t="s">
        <v>59</v>
      </c>
      <c r="S505" t="s">
        <v>3039</v>
      </c>
      <c r="T505" t="s">
        <v>3040</v>
      </c>
      <c r="U505" t="s">
        <v>3003</v>
      </c>
      <c r="V505" t="s">
        <v>608</v>
      </c>
      <c r="W505" t="s">
        <v>608</v>
      </c>
      <c r="X505" t="s">
        <v>64</v>
      </c>
      <c r="Y505" t="s">
        <v>65</v>
      </c>
      <c r="Z505" t="s">
        <v>66</v>
      </c>
      <c r="AA505">
        <v>13</v>
      </c>
      <c r="AB505" s="1">
        <v>45306</v>
      </c>
      <c r="AC505" t="s">
        <v>3004</v>
      </c>
      <c r="AD505" t="s">
        <v>68</v>
      </c>
      <c r="AE505">
        <v>4</v>
      </c>
      <c r="AF505" t="s">
        <v>69</v>
      </c>
    </row>
    <row r="506" spans="1:32" x14ac:dyDescent="0.3">
      <c r="A506" t="s">
        <v>3041</v>
      </c>
      <c r="B506" t="s">
        <v>49</v>
      </c>
      <c r="C506" t="s">
        <v>3042</v>
      </c>
      <c r="D506" t="s">
        <v>3043</v>
      </c>
      <c r="E506" t="s">
        <v>3037</v>
      </c>
      <c r="F506" t="s">
        <v>3038</v>
      </c>
      <c r="G506" t="s">
        <v>54</v>
      </c>
      <c r="H506" t="s">
        <v>86</v>
      </c>
      <c r="I506" t="s">
        <v>87</v>
      </c>
      <c r="J506" t="s">
        <v>3010</v>
      </c>
      <c r="K506" t="s">
        <v>89</v>
      </c>
      <c r="L506">
        <v>1</v>
      </c>
      <c r="M506">
        <v>1</v>
      </c>
      <c r="N506" s="1">
        <v>45230</v>
      </c>
      <c r="O506" s="1">
        <v>45319</v>
      </c>
      <c r="P506" s="1">
        <v>45328</v>
      </c>
      <c r="Q506">
        <v>17</v>
      </c>
      <c r="R506" t="s">
        <v>59</v>
      </c>
      <c r="S506" t="s">
        <v>3039</v>
      </c>
      <c r="T506" t="s">
        <v>3040</v>
      </c>
      <c r="U506" t="s">
        <v>3003</v>
      </c>
      <c r="V506" t="s">
        <v>608</v>
      </c>
      <c r="W506" t="s">
        <v>608</v>
      </c>
      <c r="X506" t="s">
        <v>64</v>
      </c>
      <c r="Y506" t="s">
        <v>65</v>
      </c>
      <c r="Z506" t="s">
        <v>66</v>
      </c>
      <c r="AA506">
        <v>13</v>
      </c>
      <c r="AB506" s="1">
        <v>45306</v>
      </c>
      <c r="AC506" t="s">
        <v>3004</v>
      </c>
      <c r="AD506" t="s">
        <v>68</v>
      </c>
      <c r="AE506">
        <v>4</v>
      </c>
      <c r="AF506" t="s">
        <v>69</v>
      </c>
    </row>
    <row r="507" spans="1:32" x14ac:dyDescent="0.3">
      <c r="A507" t="s">
        <v>3044</v>
      </c>
      <c r="B507" t="s">
        <v>123</v>
      </c>
      <c r="C507" t="s">
        <v>3045</v>
      </c>
      <c r="D507" t="s">
        <v>3046</v>
      </c>
      <c r="E507" t="s">
        <v>3047</v>
      </c>
      <c r="F507" t="s">
        <v>3048</v>
      </c>
      <c r="G507" t="s">
        <v>54</v>
      </c>
      <c r="H507" t="s">
        <v>210</v>
      </c>
      <c r="I507" t="s">
        <v>211</v>
      </c>
      <c r="J507" t="s">
        <v>557</v>
      </c>
      <c r="K507" t="s">
        <v>213</v>
      </c>
      <c r="L507">
        <v>1</v>
      </c>
      <c r="M507">
        <v>1</v>
      </c>
      <c r="N507" s="1">
        <v>45250</v>
      </c>
      <c r="O507" s="1">
        <v>45326</v>
      </c>
      <c r="P507" s="1">
        <v>45327</v>
      </c>
      <c r="Q507">
        <v>0</v>
      </c>
      <c r="R507" t="s">
        <v>59</v>
      </c>
      <c r="S507" t="s">
        <v>1719</v>
      </c>
      <c r="T507" t="s">
        <v>608</v>
      </c>
      <c r="U507" t="s">
        <v>3003</v>
      </c>
      <c r="V507" t="s">
        <v>608</v>
      </c>
      <c r="W507" t="s">
        <v>608</v>
      </c>
      <c r="X507" t="s">
        <v>64</v>
      </c>
      <c r="Y507" t="s">
        <v>92</v>
      </c>
      <c r="Z507" t="s">
        <v>66</v>
      </c>
      <c r="AA507">
        <v>20</v>
      </c>
      <c r="AB507" s="1">
        <v>45306</v>
      </c>
      <c r="AC507" t="s">
        <v>3004</v>
      </c>
      <c r="AD507" t="s">
        <v>68</v>
      </c>
      <c r="AE507">
        <v>1</v>
      </c>
      <c r="AF507" t="s">
        <v>93</v>
      </c>
    </row>
    <row r="508" spans="1:32" x14ac:dyDescent="0.3">
      <c r="A508" t="s">
        <v>3049</v>
      </c>
      <c r="B508" t="s">
        <v>123</v>
      </c>
      <c r="C508" t="s">
        <v>3050</v>
      </c>
      <c r="D508" t="s">
        <v>3051</v>
      </c>
      <c r="E508" t="s">
        <v>3052</v>
      </c>
      <c r="F508" t="s">
        <v>3053</v>
      </c>
      <c r="G508" t="s">
        <v>54</v>
      </c>
      <c r="H508" t="s">
        <v>143</v>
      </c>
      <c r="I508" t="s">
        <v>144</v>
      </c>
      <c r="J508" t="s">
        <v>162</v>
      </c>
      <c r="K508" t="s">
        <v>145</v>
      </c>
      <c r="L508">
        <v>1</v>
      </c>
      <c r="M508">
        <v>1</v>
      </c>
      <c r="N508" s="1">
        <v>45265</v>
      </c>
      <c r="O508" s="1">
        <v>45307</v>
      </c>
      <c r="P508" s="1">
        <v>45313</v>
      </c>
      <c r="Q508">
        <v>31</v>
      </c>
      <c r="R508" t="s">
        <v>59</v>
      </c>
      <c r="S508" t="s">
        <v>3054</v>
      </c>
      <c r="T508" t="s">
        <v>3003</v>
      </c>
      <c r="U508" t="s">
        <v>3003</v>
      </c>
      <c r="V508" t="s">
        <v>608</v>
      </c>
      <c r="W508" t="s">
        <v>608</v>
      </c>
      <c r="X508" t="s">
        <v>64</v>
      </c>
      <c r="Y508" t="s">
        <v>65</v>
      </c>
      <c r="Z508" t="s">
        <v>66</v>
      </c>
      <c r="AA508">
        <v>1</v>
      </c>
      <c r="AB508" s="1">
        <v>45306</v>
      </c>
      <c r="AC508" t="s">
        <v>3004</v>
      </c>
      <c r="AD508" t="s">
        <v>68</v>
      </c>
      <c r="AE508">
        <v>4</v>
      </c>
      <c r="AF508" t="s">
        <v>69</v>
      </c>
    </row>
    <row r="509" spans="1:32" x14ac:dyDescent="0.3">
      <c r="A509" t="s">
        <v>1089</v>
      </c>
      <c r="B509" t="s">
        <v>49</v>
      </c>
      <c r="C509" t="s">
        <v>3055</v>
      </c>
      <c r="D509" t="s">
        <v>3056</v>
      </c>
      <c r="E509" t="s">
        <v>3057</v>
      </c>
      <c r="F509" t="s">
        <v>3058</v>
      </c>
      <c r="G509" t="s">
        <v>54</v>
      </c>
      <c r="H509" t="s">
        <v>86</v>
      </c>
      <c r="I509" t="s">
        <v>578</v>
      </c>
      <c r="J509" t="s">
        <v>391</v>
      </c>
      <c r="K509" t="s">
        <v>580</v>
      </c>
      <c r="L509">
        <v>1</v>
      </c>
      <c r="M509">
        <v>1</v>
      </c>
      <c r="N509" s="1">
        <v>45273</v>
      </c>
      <c r="O509" s="1">
        <v>45309</v>
      </c>
      <c r="P509" s="1">
        <v>45313</v>
      </c>
      <c r="Q509">
        <v>0</v>
      </c>
      <c r="R509" t="s">
        <v>59</v>
      </c>
      <c r="S509" t="s">
        <v>3059</v>
      </c>
      <c r="T509" t="s">
        <v>186</v>
      </c>
      <c r="U509" t="s">
        <v>3003</v>
      </c>
      <c r="V509" t="s">
        <v>608</v>
      </c>
      <c r="W509" t="s">
        <v>608</v>
      </c>
      <c r="X509" t="s">
        <v>64</v>
      </c>
      <c r="Y509" t="s">
        <v>92</v>
      </c>
      <c r="Z509" t="s">
        <v>66</v>
      </c>
      <c r="AA509">
        <v>3</v>
      </c>
      <c r="AB509" s="1">
        <v>45306</v>
      </c>
      <c r="AC509" t="s">
        <v>3004</v>
      </c>
      <c r="AD509" t="s">
        <v>68</v>
      </c>
      <c r="AE509">
        <v>1</v>
      </c>
      <c r="AF509" t="s">
        <v>93</v>
      </c>
    </row>
    <row r="510" spans="1:32" x14ac:dyDescent="0.3">
      <c r="A510" t="s">
        <v>3060</v>
      </c>
      <c r="B510" t="s">
        <v>49</v>
      </c>
      <c r="C510" t="s">
        <v>3061</v>
      </c>
      <c r="D510" t="s">
        <v>3062</v>
      </c>
      <c r="E510" t="s">
        <v>3063</v>
      </c>
      <c r="F510" t="s">
        <v>3064</v>
      </c>
      <c r="G510" t="s">
        <v>54</v>
      </c>
      <c r="H510" t="s">
        <v>86</v>
      </c>
      <c r="I510" t="s">
        <v>87</v>
      </c>
      <c r="J510" t="s">
        <v>1214</v>
      </c>
      <c r="K510" t="s">
        <v>89</v>
      </c>
      <c r="L510">
        <v>1</v>
      </c>
      <c r="M510">
        <v>1</v>
      </c>
      <c r="N510" s="1">
        <v>45279</v>
      </c>
      <c r="O510" s="1">
        <v>45312</v>
      </c>
      <c r="P510" s="1">
        <v>45313</v>
      </c>
      <c r="Q510">
        <v>1</v>
      </c>
      <c r="R510" t="s">
        <v>59</v>
      </c>
      <c r="S510" t="s">
        <v>436</v>
      </c>
      <c r="T510" t="s">
        <v>3040</v>
      </c>
      <c r="U510" t="s">
        <v>3003</v>
      </c>
      <c r="V510" t="s">
        <v>608</v>
      </c>
      <c r="W510" t="s">
        <v>608</v>
      </c>
      <c r="X510" t="s">
        <v>64</v>
      </c>
      <c r="Y510" t="s">
        <v>65</v>
      </c>
      <c r="Z510" t="s">
        <v>66</v>
      </c>
      <c r="AA510">
        <v>6</v>
      </c>
      <c r="AB510" s="1">
        <v>45306</v>
      </c>
      <c r="AC510" t="s">
        <v>3004</v>
      </c>
      <c r="AD510" t="s">
        <v>68</v>
      </c>
      <c r="AE510">
        <v>3</v>
      </c>
      <c r="AF510" t="s">
        <v>204</v>
      </c>
    </row>
    <row r="511" spans="1:32" x14ac:dyDescent="0.3">
      <c r="A511" t="s">
        <v>411</v>
      </c>
      <c r="B511" t="s">
        <v>49</v>
      </c>
      <c r="C511" t="s">
        <v>3065</v>
      </c>
      <c r="D511" t="s">
        <v>3066</v>
      </c>
      <c r="E511" t="s">
        <v>3067</v>
      </c>
      <c r="F511" t="s">
        <v>3068</v>
      </c>
      <c r="G511" t="s">
        <v>54</v>
      </c>
      <c r="H511" t="s">
        <v>416</v>
      </c>
      <c r="I511" t="s">
        <v>417</v>
      </c>
      <c r="J511" t="s">
        <v>3069</v>
      </c>
      <c r="K511" t="s">
        <v>419</v>
      </c>
      <c r="L511">
        <v>1</v>
      </c>
      <c r="M511">
        <v>1</v>
      </c>
      <c r="N511" s="1">
        <v>45279</v>
      </c>
      <c r="O511" s="1">
        <v>45655</v>
      </c>
      <c r="P511" s="1">
        <v>45656</v>
      </c>
      <c r="Q511">
        <v>0</v>
      </c>
      <c r="R511" t="s">
        <v>59</v>
      </c>
      <c r="S511" t="s">
        <v>3070</v>
      </c>
      <c r="T511" t="s">
        <v>3003</v>
      </c>
      <c r="U511" t="s">
        <v>3003</v>
      </c>
      <c r="V511" t="s">
        <v>608</v>
      </c>
      <c r="W511" t="s">
        <v>608</v>
      </c>
      <c r="X511" t="s">
        <v>64</v>
      </c>
      <c r="Y511" t="s">
        <v>92</v>
      </c>
      <c r="Z511" t="s">
        <v>66</v>
      </c>
      <c r="AA511">
        <v>349</v>
      </c>
      <c r="AB511" s="1">
        <v>45306</v>
      </c>
      <c r="AC511" t="s">
        <v>3004</v>
      </c>
      <c r="AD511" t="s">
        <v>68</v>
      </c>
      <c r="AE511">
        <v>1</v>
      </c>
      <c r="AF511" t="s">
        <v>93</v>
      </c>
    </row>
    <row r="512" spans="1:32" x14ac:dyDescent="0.3">
      <c r="A512" t="s">
        <v>3071</v>
      </c>
      <c r="B512" t="s">
        <v>123</v>
      </c>
      <c r="C512" t="s">
        <v>3072</v>
      </c>
      <c r="D512" t="s">
        <v>3073</v>
      </c>
      <c r="E512" t="s">
        <v>3074</v>
      </c>
      <c r="F512" t="s">
        <v>3075</v>
      </c>
      <c r="G512" t="s">
        <v>54</v>
      </c>
      <c r="H512" t="s">
        <v>866</v>
      </c>
      <c r="I512" t="s">
        <v>867</v>
      </c>
      <c r="J512" t="s">
        <v>183</v>
      </c>
      <c r="K512" t="s">
        <v>869</v>
      </c>
      <c r="L512">
        <v>1</v>
      </c>
      <c r="M512">
        <v>1</v>
      </c>
      <c r="N512" s="1">
        <v>45281</v>
      </c>
      <c r="O512" s="1">
        <v>45310</v>
      </c>
      <c r="P512" s="1">
        <v>45324</v>
      </c>
      <c r="Q512">
        <v>0</v>
      </c>
      <c r="R512" t="s">
        <v>59</v>
      </c>
      <c r="S512" t="s">
        <v>3076</v>
      </c>
      <c r="T512" t="s">
        <v>186</v>
      </c>
      <c r="U512" t="s">
        <v>3003</v>
      </c>
      <c r="V512" t="s">
        <v>608</v>
      </c>
      <c r="W512" t="s">
        <v>608</v>
      </c>
      <c r="X512" t="s">
        <v>64</v>
      </c>
      <c r="Y512" t="s">
        <v>92</v>
      </c>
      <c r="Z512" t="s">
        <v>66</v>
      </c>
      <c r="AA512">
        <v>4</v>
      </c>
      <c r="AB512" s="1">
        <v>45306</v>
      </c>
      <c r="AC512" t="s">
        <v>3004</v>
      </c>
      <c r="AD512" t="s">
        <v>68</v>
      </c>
      <c r="AE512">
        <v>1</v>
      </c>
      <c r="AF512" t="s">
        <v>93</v>
      </c>
    </row>
    <row r="513" spans="1:32" x14ac:dyDescent="0.3">
      <c r="A513" t="s">
        <v>115</v>
      </c>
      <c r="B513" t="s">
        <v>49</v>
      </c>
      <c r="C513" t="s">
        <v>3077</v>
      </c>
      <c r="D513" t="s">
        <v>3078</v>
      </c>
      <c r="E513" t="s">
        <v>3079</v>
      </c>
      <c r="F513" t="s">
        <v>3032</v>
      </c>
      <c r="G513" t="s">
        <v>54</v>
      </c>
      <c r="H513" t="s">
        <v>75</v>
      </c>
      <c r="I513" t="s">
        <v>76</v>
      </c>
      <c r="J513" t="s">
        <v>896</v>
      </c>
      <c r="K513" t="s">
        <v>78</v>
      </c>
      <c r="L513">
        <v>1</v>
      </c>
      <c r="M513">
        <v>1</v>
      </c>
      <c r="N513" s="1">
        <v>45282</v>
      </c>
      <c r="O513" s="1">
        <v>45311</v>
      </c>
      <c r="P513" s="1">
        <v>45312</v>
      </c>
      <c r="Q513">
        <v>17</v>
      </c>
      <c r="R513" t="s">
        <v>59</v>
      </c>
      <c r="S513" t="s">
        <v>3080</v>
      </c>
      <c r="T513" t="s">
        <v>3011</v>
      </c>
      <c r="U513" t="s">
        <v>3003</v>
      </c>
      <c r="V513" t="s">
        <v>608</v>
      </c>
      <c r="W513" t="s">
        <v>608</v>
      </c>
      <c r="X513" t="s">
        <v>64</v>
      </c>
      <c r="Y513" t="s">
        <v>65</v>
      </c>
      <c r="Z513" t="s">
        <v>66</v>
      </c>
      <c r="AA513">
        <v>5</v>
      </c>
      <c r="AB513" s="1">
        <v>45306</v>
      </c>
      <c r="AC513" t="s">
        <v>3004</v>
      </c>
      <c r="AD513" t="s">
        <v>68</v>
      </c>
      <c r="AE513">
        <v>4</v>
      </c>
      <c r="AF513" t="s">
        <v>69</v>
      </c>
    </row>
    <row r="514" spans="1:32" x14ac:dyDescent="0.3">
      <c r="A514" t="s">
        <v>3081</v>
      </c>
      <c r="B514" t="s">
        <v>123</v>
      </c>
      <c r="C514" t="s">
        <v>3082</v>
      </c>
      <c r="D514" t="s">
        <v>3083</v>
      </c>
      <c r="E514" t="s">
        <v>3084</v>
      </c>
      <c r="F514" t="s">
        <v>3085</v>
      </c>
      <c r="G514" t="s">
        <v>54</v>
      </c>
      <c r="H514" t="s">
        <v>1118</v>
      </c>
      <c r="I514" t="s">
        <v>1119</v>
      </c>
      <c r="J514" t="s">
        <v>1120</v>
      </c>
      <c r="K514" t="s">
        <v>1121</v>
      </c>
      <c r="L514">
        <v>1</v>
      </c>
      <c r="M514">
        <v>1</v>
      </c>
      <c r="N514" s="1">
        <v>45294</v>
      </c>
      <c r="O514" s="1">
        <v>45321</v>
      </c>
      <c r="P514" s="1">
        <v>45337</v>
      </c>
      <c r="Q514">
        <v>17</v>
      </c>
      <c r="R514" t="s">
        <v>59</v>
      </c>
      <c r="S514" t="s">
        <v>979</v>
      </c>
      <c r="T514" t="s">
        <v>3086</v>
      </c>
      <c r="U514" t="s">
        <v>3003</v>
      </c>
      <c r="V514" t="s">
        <v>608</v>
      </c>
      <c r="W514" t="s">
        <v>608</v>
      </c>
      <c r="X514" t="s">
        <v>64</v>
      </c>
      <c r="Y514" t="s">
        <v>65</v>
      </c>
      <c r="Z514" t="s">
        <v>66</v>
      </c>
      <c r="AA514">
        <v>15</v>
      </c>
      <c r="AB514" s="1">
        <v>45306</v>
      </c>
      <c r="AC514" t="s">
        <v>3004</v>
      </c>
      <c r="AD514" t="s">
        <v>68</v>
      </c>
      <c r="AE514">
        <v>4</v>
      </c>
      <c r="AF514" t="s">
        <v>69</v>
      </c>
    </row>
    <row r="515" spans="1:32" x14ac:dyDescent="0.3">
      <c r="A515" t="s">
        <v>115</v>
      </c>
      <c r="B515" t="s">
        <v>49</v>
      </c>
      <c r="C515" t="s">
        <v>3087</v>
      </c>
      <c r="D515" t="s">
        <v>3088</v>
      </c>
      <c r="E515" t="s">
        <v>3089</v>
      </c>
      <c r="F515" t="s">
        <v>3090</v>
      </c>
      <c r="G515" t="s">
        <v>54</v>
      </c>
      <c r="H515" t="s">
        <v>75</v>
      </c>
      <c r="I515" t="s">
        <v>76</v>
      </c>
      <c r="J515" t="s">
        <v>3091</v>
      </c>
      <c r="K515" t="s">
        <v>78</v>
      </c>
      <c r="L515">
        <v>1</v>
      </c>
      <c r="M515">
        <v>1</v>
      </c>
      <c r="N515" s="1">
        <v>45295</v>
      </c>
      <c r="O515" s="1">
        <v>45310</v>
      </c>
      <c r="P515" s="1">
        <v>45320</v>
      </c>
      <c r="Q515">
        <v>10</v>
      </c>
      <c r="R515" t="s">
        <v>59</v>
      </c>
      <c r="S515" t="s">
        <v>3092</v>
      </c>
      <c r="T515" t="s">
        <v>3040</v>
      </c>
      <c r="U515" t="s">
        <v>3003</v>
      </c>
      <c r="V515" t="s">
        <v>608</v>
      </c>
      <c r="W515" t="s">
        <v>608</v>
      </c>
      <c r="X515" t="s">
        <v>64</v>
      </c>
      <c r="Y515" t="s">
        <v>65</v>
      </c>
      <c r="Z515" t="s">
        <v>66</v>
      </c>
      <c r="AA515">
        <v>4</v>
      </c>
      <c r="AB515" s="1">
        <v>45306</v>
      </c>
      <c r="AC515" t="s">
        <v>3004</v>
      </c>
      <c r="AD515" t="s">
        <v>68</v>
      </c>
      <c r="AE515">
        <v>4</v>
      </c>
      <c r="AF515" t="s">
        <v>69</v>
      </c>
    </row>
    <row r="516" spans="1:32" x14ac:dyDescent="0.3">
      <c r="A516" t="s">
        <v>3093</v>
      </c>
      <c r="B516" t="s">
        <v>49</v>
      </c>
      <c r="C516" t="s">
        <v>3094</v>
      </c>
      <c r="D516" t="s">
        <v>3095</v>
      </c>
      <c r="E516" t="s">
        <v>3096</v>
      </c>
      <c r="F516" t="s">
        <v>3097</v>
      </c>
      <c r="G516" t="s">
        <v>54</v>
      </c>
      <c r="H516" t="s">
        <v>416</v>
      </c>
      <c r="I516" t="s">
        <v>3098</v>
      </c>
      <c r="J516" t="s">
        <v>3099</v>
      </c>
      <c r="K516" t="s">
        <v>3100</v>
      </c>
      <c r="L516">
        <v>1</v>
      </c>
      <c r="M516">
        <v>1</v>
      </c>
      <c r="N516" s="1">
        <v>45295</v>
      </c>
      <c r="O516" s="1">
        <v>45331</v>
      </c>
      <c r="P516" s="1">
        <v>45334</v>
      </c>
      <c r="Q516">
        <v>27</v>
      </c>
      <c r="R516" t="s">
        <v>59</v>
      </c>
      <c r="S516" t="s">
        <v>1015</v>
      </c>
      <c r="T516" t="s">
        <v>3086</v>
      </c>
      <c r="U516" t="s">
        <v>3003</v>
      </c>
      <c r="V516" t="s">
        <v>608</v>
      </c>
      <c r="W516" t="s">
        <v>608</v>
      </c>
      <c r="X516" t="s">
        <v>64</v>
      </c>
      <c r="Y516" t="s">
        <v>65</v>
      </c>
      <c r="Z516" t="s">
        <v>66</v>
      </c>
      <c r="AA516">
        <v>25</v>
      </c>
      <c r="AB516" s="1">
        <v>45306</v>
      </c>
      <c r="AC516" t="s">
        <v>3004</v>
      </c>
      <c r="AD516" t="s">
        <v>68</v>
      </c>
      <c r="AE516">
        <v>4</v>
      </c>
      <c r="AF516" t="s">
        <v>69</v>
      </c>
    </row>
    <row r="517" spans="1:32" x14ac:dyDescent="0.3">
      <c r="A517" t="s">
        <v>536</v>
      </c>
      <c r="B517" t="s">
        <v>123</v>
      </c>
      <c r="C517" t="s">
        <v>3101</v>
      </c>
      <c r="D517" t="s">
        <v>3102</v>
      </c>
      <c r="E517" t="s">
        <v>3103</v>
      </c>
      <c r="F517" t="s">
        <v>3104</v>
      </c>
      <c r="G517" t="s">
        <v>54</v>
      </c>
      <c r="H517" t="s">
        <v>86</v>
      </c>
      <c r="I517" t="s">
        <v>161</v>
      </c>
      <c r="J517" t="s">
        <v>391</v>
      </c>
      <c r="K517" t="s">
        <v>163</v>
      </c>
      <c r="L517">
        <v>2</v>
      </c>
      <c r="M517">
        <v>2</v>
      </c>
      <c r="N517" s="1">
        <v>45296</v>
      </c>
      <c r="O517" s="1">
        <v>45323</v>
      </c>
      <c r="P517" s="1">
        <v>45327</v>
      </c>
      <c r="Q517">
        <v>0</v>
      </c>
      <c r="R517" t="s">
        <v>59</v>
      </c>
      <c r="S517" t="s">
        <v>392</v>
      </c>
      <c r="T517" t="s">
        <v>186</v>
      </c>
      <c r="U517" t="s">
        <v>3003</v>
      </c>
      <c r="V517" t="s">
        <v>608</v>
      </c>
      <c r="W517" t="s">
        <v>608</v>
      </c>
      <c r="X517" t="s">
        <v>64</v>
      </c>
      <c r="Y517" t="s">
        <v>92</v>
      </c>
      <c r="Z517" t="s">
        <v>66</v>
      </c>
      <c r="AA517">
        <v>17</v>
      </c>
      <c r="AB517" s="1">
        <v>45306</v>
      </c>
      <c r="AC517" t="s">
        <v>3004</v>
      </c>
      <c r="AD517" t="s">
        <v>68</v>
      </c>
      <c r="AE517">
        <v>1</v>
      </c>
      <c r="AF517" t="s">
        <v>93</v>
      </c>
    </row>
    <row r="518" spans="1:32" x14ac:dyDescent="0.3">
      <c r="A518" t="s">
        <v>3105</v>
      </c>
      <c r="B518" t="s">
        <v>49</v>
      </c>
      <c r="C518" t="s">
        <v>3106</v>
      </c>
      <c r="D518" t="s">
        <v>3107</v>
      </c>
      <c r="E518" t="s">
        <v>3108</v>
      </c>
      <c r="F518" t="s">
        <v>3109</v>
      </c>
      <c r="G518" t="s">
        <v>54</v>
      </c>
      <c r="H518" t="s">
        <v>588</v>
      </c>
      <c r="I518" t="s">
        <v>589</v>
      </c>
      <c r="J518" t="s">
        <v>590</v>
      </c>
      <c r="K518" t="s">
        <v>591</v>
      </c>
      <c r="L518">
        <v>1</v>
      </c>
      <c r="M518">
        <v>1</v>
      </c>
      <c r="N518" s="1">
        <v>45299</v>
      </c>
      <c r="O518" s="1">
        <v>45382</v>
      </c>
      <c r="P518" s="1">
        <v>45383</v>
      </c>
      <c r="Q518">
        <v>4</v>
      </c>
      <c r="R518" t="s">
        <v>59</v>
      </c>
      <c r="S518" t="s">
        <v>3110</v>
      </c>
      <c r="T518" t="s">
        <v>3017</v>
      </c>
      <c r="U518" t="s">
        <v>3003</v>
      </c>
      <c r="V518" t="s">
        <v>608</v>
      </c>
      <c r="W518" t="s">
        <v>608</v>
      </c>
      <c r="X518" t="s">
        <v>64</v>
      </c>
      <c r="Y518" t="s">
        <v>65</v>
      </c>
      <c r="Z518" t="s">
        <v>66</v>
      </c>
      <c r="AA518">
        <v>76</v>
      </c>
      <c r="AB518" s="1">
        <v>45306</v>
      </c>
      <c r="AC518" t="s">
        <v>3004</v>
      </c>
      <c r="AD518" t="s">
        <v>68</v>
      </c>
      <c r="AE518">
        <v>3</v>
      </c>
      <c r="AF518" t="s">
        <v>204</v>
      </c>
    </row>
    <row r="519" spans="1:32" x14ac:dyDescent="0.3">
      <c r="A519" t="s">
        <v>3111</v>
      </c>
      <c r="B519" t="s">
        <v>123</v>
      </c>
      <c r="C519" t="s">
        <v>3112</v>
      </c>
      <c r="D519" t="s">
        <v>3113</v>
      </c>
      <c r="E519" t="s">
        <v>3114</v>
      </c>
      <c r="F519" t="s">
        <v>3115</v>
      </c>
      <c r="G519" t="s">
        <v>54</v>
      </c>
      <c r="H519" t="s">
        <v>143</v>
      </c>
      <c r="I519" t="s">
        <v>144</v>
      </c>
      <c r="J519" t="s">
        <v>202</v>
      </c>
      <c r="K519" t="s">
        <v>145</v>
      </c>
      <c r="L519">
        <v>1</v>
      </c>
      <c r="M519">
        <v>1</v>
      </c>
      <c r="N519" s="1">
        <v>45299</v>
      </c>
      <c r="O519" s="1">
        <v>45313</v>
      </c>
      <c r="P519" s="1">
        <v>45314</v>
      </c>
      <c r="Q519">
        <v>14</v>
      </c>
      <c r="R519" t="s">
        <v>59</v>
      </c>
      <c r="S519" t="s">
        <v>3116</v>
      </c>
      <c r="T519" t="s">
        <v>3003</v>
      </c>
      <c r="U519" t="s">
        <v>3003</v>
      </c>
      <c r="V519" t="s">
        <v>608</v>
      </c>
      <c r="W519" t="s">
        <v>608</v>
      </c>
      <c r="X519" t="s">
        <v>64</v>
      </c>
      <c r="Y519" t="s">
        <v>65</v>
      </c>
      <c r="Z519" t="s">
        <v>66</v>
      </c>
      <c r="AA519">
        <v>7</v>
      </c>
      <c r="AB519" s="1">
        <v>45306</v>
      </c>
      <c r="AC519" t="s">
        <v>3004</v>
      </c>
      <c r="AD519" t="s">
        <v>68</v>
      </c>
      <c r="AE519">
        <v>4</v>
      </c>
      <c r="AF519" t="s">
        <v>69</v>
      </c>
    </row>
    <row r="520" spans="1:32" x14ac:dyDescent="0.3">
      <c r="A520" t="s">
        <v>836</v>
      </c>
      <c r="B520" t="s">
        <v>123</v>
      </c>
      <c r="C520" t="s">
        <v>3117</v>
      </c>
      <c r="D520" t="s">
        <v>3118</v>
      </c>
      <c r="E520" t="s">
        <v>3063</v>
      </c>
      <c r="F520" t="s">
        <v>3064</v>
      </c>
      <c r="G520" t="s">
        <v>54</v>
      </c>
      <c r="H520" t="s">
        <v>86</v>
      </c>
      <c r="I520" t="s">
        <v>250</v>
      </c>
      <c r="J520" t="s">
        <v>1214</v>
      </c>
      <c r="K520" t="s">
        <v>252</v>
      </c>
      <c r="L520">
        <v>1</v>
      </c>
      <c r="M520">
        <v>1</v>
      </c>
      <c r="N520" s="1">
        <v>45299</v>
      </c>
      <c r="O520" s="1">
        <v>45334</v>
      </c>
      <c r="P520" s="1">
        <v>45335</v>
      </c>
      <c r="Q520">
        <v>13</v>
      </c>
      <c r="R520" t="s">
        <v>59</v>
      </c>
      <c r="S520" t="s">
        <v>436</v>
      </c>
      <c r="T520" t="s">
        <v>3040</v>
      </c>
      <c r="U520" t="s">
        <v>3003</v>
      </c>
      <c r="V520" t="s">
        <v>608</v>
      </c>
      <c r="W520" t="s">
        <v>608</v>
      </c>
      <c r="X520" t="s">
        <v>64</v>
      </c>
      <c r="Y520" t="s">
        <v>65</v>
      </c>
      <c r="Z520" t="s">
        <v>66</v>
      </c>
      <c r="AA520">
        <v>28</v>
      </c>
      <c r="AB520" s="1">
        <v>45306</v>
      </c>
      <c r="AC520" t="s">
        <v>3004</v>
      </c>
      <c r="AD520" t="s">
        <v>68</v>
      </c>
      <c r="AE520">
        <v>4</v>
      </c>
      <c r="AF520" t="s">
        <v>69</v>
      </c>
    </row>
    <row r="521" spans="1:32" x14ac:dyDescent="0.3">
      <c r="A521" t="s">
        <v>3119</v>
      </c>
      <c r="B521" t="s">
        <v>123</v>
      </c>
      <c r="C521" t="s">
        <v>3120</v>
      </c>
      <c r="D521" t="s">
        <v>3121</v>
      </c>
      <c r="E521" t="s">
        <v>3122</v>
      </c>
      <c r="F521" t="s">
        <v>3123</v>
      </c>
      <c r="G521" t="s">
        <v>54</v>
      </c>
      <c r="H521" t="s">
        <v>406</v>
      </c>
      <c r="I521" t="s">
        <v>3124</v>
      </c>
      <c r="J521" t="s">
        <v>2840</v>
      </c>
      <c r="K521" t="s">
        <v>3125</v>
      </c>
      <c r="L521">
        <v>10</v>
      </c>
      <c r="M521">
        <v>10</v>
      </c>
      <c r="N521" s="1">
        <v>45300</v>
      </c>
      <c r="O521" s="1">
        <v>45321</v>
      </c>
      <c r="P521" s="1">
        <v>45332</v>
      </c>
      <c r="Q521">
        <v>5</v>
      </c>
      <c r="R521" t="s">
        <v>59</v>
      </c>
      <c r="S521" t="s">
        <v>2460</v>
      </c>
      <c r="T521" t="s">
        <v>3126</v>
      </c>
      <c r="U521" t="s">
        <v>3003</v>
      </c>
      <c r="V521" t="s">
        <v>608</v>
      </c>
      <c r="W521" t="s">
        <v>608</v>
      </c>
      <c r="X521" t="s">
        <v>64</v>
      </c>
      <c r="Y521" t="s">
        <v>65</v>
      </c>
      <c r="Z521" t="s">
        <v>66</v>
      </c>
      <c r="AA521">
        <v>15</v>
      </c>
      <c r="AB521" s="1">
        <v>45306</v>
      </c>
      <c r="AC521" t="s">
        <v>3004</v>
      </c>
      <c r="AD521" t="s">
        <v>68</v>
      </c>
      <c r="AE521">
        <v>4</v>
      </c>
      <c r="AF521" t="s">
        <v>69</v>
      </c>
    </row>
    <row r="522" spans="1:32" x14ac:dyDescent="0.3">
      <c r="A522" t="s">
        <v>3127</v>
      </c>
      <c r="B522" t="s">
        <v>49</v>
      </c>
      <c r="C522" t="s">
        <v>3128</v>
      </c>
      <c r="D522" t="s">
        <v>3129</v>
      </c>
      <c r="E522" t="s">
        <v>3130</v>
      </c>
      <c r="F522" t="s">
        <v>3131</v>
      </c>
      <c r="G522" t="s">
        <v>54</v>
      </c>
      <c r="H522" t="s">
        <v>55</v>
      </c>
      <c r="I522" t="s">
        <v>56</v>
      </c>
      <c r="J522" t="s">
        <v>718</v>
      </c>
      <c r="K522" t="s">
        <v>58</v>
      </c>
      <c r="L522">
        <v>1</v>
      </c>
      <c r="M522">
        <v>1</v>
      </c>
      <c r="N522" s="1">
        <v>45301</v>
      </c>
      <c r="O522" s="1">
        <v>45321</v>
      </c>
      <c r="P522" s="1">
        <v>45323</v>
      </c>
      <c r="Q522">
        <v>8</v>
      </c>
      <c r="R522" t="s">
        <v>59</v>
      </c>
      <c r="S522" t="s">
        <v>3132</v>
      </c>
      <c r="T522" t="s">
        <v>3040</v>
      </c>
      <c r="U522" t="s">
        <v>3003</v>
      </c>
      <c r="V522" t="s">
        <v>608</v>
      </c>
      <c r="W522" t="s">
        <v>608</v>
      </c>
      <c r="X522" t="s">
        <v>64</v>
      </c>
      <c r="Y522" t="s">
        <v>65</v>
      </c>
      <c r="Z522" t="s">
        <v>66</v>
      </c>
      <c r="AA522">
        <v>15</v>
      </c>
      <c r="AB522" s="1">
        <v>45306</v>
      </c>
      <c r="AC522" t="s">
        <v>3004</v>
      </c>
      <c r="AD522" t="s">
        <v>68</v>
      </c>
      <c r="AE522">
        <v>4</v>
      </c>
      <c r="AF522" t="s">
        <v>69</v>
      </c>
    </row>
    <row r="523" spans="1:32" x14ac:dyDescent="0.3">
      <c r="A523" t="s">
        <v>3133</v>
      </c>
      <c r="B523" t="s">
        <v>49</v>
      </c>
      <c r="C523" t="s">
        <v>3134</v>
      </c>
      <c r="D523" t="s">
        <v>3135</v>
      </c>
      <c r="E523" t="s">
        <v>3136</v>
      </c>
      <c r="F523" t="s">
        <v>3137</v>
      </c>
      <c r="G523" t="s">
        <v>54</v>
      </c>
      <c r="H523" t="s">
        <v>75</v>
      </c>
      <c r="I523" t="s">
        <v>76</v>
      </c>
      <c r="J523" t="s">
        <v>896</v>
      </c>
      <c r="K523" t="s">
        <v>78</v>
      </c>
      <c r="L523">
        <v>1</v>
      </c>
      <c r="M523">
        <v>1</v>
      </c>
      <c r="N523" s="1">
        <v>45301</v>
      </c>
      <c r="O523" s="1">
        <v>45350</v>
      </c>
      <c r="P523" s="1">
        <v>45352</v>
      </c>
      <c r="Q523">
        <v>3</v>
      </c>
      <c r="R523" t="s">
        <v>59</v>
      </c>
      <c r="S523" t="s">
        <v>3138</v>
      </c>
      <c r="T523" t="s">
        <v>3139</v>
      </c>
      <c r="U523" t="s">
        <v>3003</v>
      </c>
      <c r="V523" t="s">
        <v>608</v>
      </c>
      <c r="W523" t="s">
        <v>608</v>
      </c>
      <c r="X523" t="s">
        <v>64</v>
      </c>
      <c r="Y523" t="s">
        <v>65</v>
      </c>
      <c r="Z523" t="s">
        <v>66</v>
      </c>
      <c r="AA523">
        <v>44</v>
      </c>
      <c r="AB523" s="1">
        <v>45306</v>
      </c>
      <c r="AC523" t="s">
        <v>3004</v>
      </c>
      <c r="AD523" t="s">
        <v>68</v>
      </c>
      <c r="AE523">
        <v>3</v>
      </c>
      <c r="AF523" t="s">
        <v>204</v>
      </c>
    </row>
    <row r="524" spans="1:32" x14ac:dyDescent="0.3">
      <c r="A524" t="s">
        <v>3140</v>
      </c>
      <c r="B524" t="s">
        <v>123</v>
      </c>
      <c r="C524" t="s">
        <v>3141</v>
      </c>
      <c r="D524" t="s">
        <v>3142</v>
      </c>
      <c r="E524" t="s">
        <v>3143</v>
      </c>
      <c r="F524" t="s">
        <v>3144</v>
      </c>
      <c r="G524" t="s">
        <v>54</v>
      </c>
      <c r="H524" t="s">
        <v>143</v>
      </c>
      <c r="I524" t="s">
        <v>144</v>
      </c>
      <c r="J524" t="s">
        <v>1166</v>
      </c>
      <c r="K524" t="s">
        <v>145</v>
      </c>
      <c r="L524">
        <v>1</v>
      </c>
      <c r="M524">
        <v>1</v>
      </c>
      <c r="N524" s="1">
        <v>45302</v>
      </c>
      <c r="O524" s="1">
        <v>45334</v>
      </c>
      <c r="P524" s="1">
        <v>45348</v>
      </c>
      <c r="Q524">
        <v>0</v>
      </c>
      <c r="R524" t="s">
        <v>59</v>
      </c>
      <c r="S524" t="s">
        <v>1550</v>
      </c>
      <c r="T524" t="s">
        <v>3003</v>
      </c>
      <c r="U524" t="s">
        <v>3003</v>
      </c>
      <c r="V524" t="s">
        <v>608</v>
      </c>
      <c r="W524" t="s">
        <v>608</v>
      </c>
      <c r="X524" t="s">
        <v>64</v>
      </c>
      <c r="Y524" t="s">
        <v>92</v>
      </c>
      <c r="Z524" t="s">
        <v>66</v>
      </c>
      <c r="AA524">
        <v>28</v>
      </c>
      <c r="AB524" s="1">
        <v>45306</v>
      </c>
      <c r="AC524" t="s">
        <v>3004</v>
      </c>
      <c r="AD524" t="s">
        <v>68</v>
      </c>
      <c r="AE524">
        <v>1</v>
      </c>
      <c r="AF524" t="s">
        <v>93</v>
      </c>
    </row>
    <row r="525" spans="1:32" x14ac:dyDescent="0.3">
      <c r="A525" t="s">
        <v>3145</v>
      </c>
      <c r="B525" t="s">
        <v>49</v>
      </c>
      <c r="C525" t="s">
        <v>3146</v>
      </c>
      <c r="D525" t="s">
        <v>3147</v>
      </c>
      <c r="E525" t="s">
        <v>3148</v>
      </c>
      <c r="F525" t="s">
        <v>3149</v>
      </c>
      <c r="G525" t="s">
        <v>54</v>
      </c>
      <c r="H525" t="s">
        <v>220</v>
      </c>
      <c r="I525" t="s">
        <v>221</v>
      </c>
      <c r="J525" t="s">
        <v>222</v>
      </c>
      <c r="K525" t="s">
        <v>223</v>
      </c>
      <c r="L525">
        <v>1</v>
      </c>
      <c r="M525">
        <v>1</v>
      </c>
      <c r="N525" s="1">
        <v>45302</v>
      </c>
      <c r="O525" s="1">
        <v>45429</v>
      </c>
      <c r="P525" s="1">
        <v>45516</v>
      </c>
      <c r="Q525">
        <v>0</v>
      </c>
      <c r="R525" t="s">
        <v>59</v>
      </c>
      <c r="S525" t="s">
        <v>224</v>
      </c>
      <c r="T525" t="s">
        <v>1720</v>
      </c>
      <c r="U525" t="s">
        <v>3003</v>
      </c>
      <c r="V525" t="s">
        <v>608</v>
      </c>
      <c r="W525" t="s">
        <v>608</v>
      </c>
      <c r="X525" t="s">
        <v>64</v>
      </c>
      <c r="Y525" t="s">
        <v>92</v>
      </c>
      <c r="Z525" t="s">
        <v>66</v>
      </c>
      <c r="AA525">
        <v>123</v>
      </c>
      <c r="AB525" s="1">
        <v>45306</v>
      </c>
      <c r="AC525" t="s">
        <v>3004</v>
      </c>
      <c r="AD525" t="s">
        <v>68</v>
      </c>
      <c r="AE525">
        <v>1</v>
      </c>
      <c r="AF525" t="s">
        <v>93</v>
      </c>
    </row>
    <row r="526" spans="1:32" x14ac:dyDescent="0.3">
      <c r="A526" t="s">
        <v>3150</v>
      </c>
      <c r="B526" t="s">
        <v>49</v>
      </c>
      <c r="C526" t="s">
        <v>3151</v>
      </c>
      <c r="D526" t="s">
        <v>3152</v>
      </c>
      <c r="E526" t="s">
        <v>3153</v>
      </c>
      <c r="F526" t="s">
        <v>3154</v>
      </c>
      <c r="G526" t="s">
        <v>54</v>
      </c>
      <c r="H526" t="s">
        <v>884</v>
      </c>
      <c r="I526" t="s">
        <v>3155</v>
      </c>
      <c r="J526" t="s">
        <v>3156</v>
      </c>
      <c r="K526" t="s">
        <v>3157</v>
      </c>
      <c r="L526">
        <v>1</v>
      </c>
      <c r="M526">
        <v>1</v>
      </c>
      <c r="N526" s="1">
        <v>45302</v>
      </c>
      <c r="O526" s="1">
        <v>45341</v>
      </c>
      <c r="P526" s="1">
        <v>45362</v>
      </c>
      <c r="Q526">
        <v>2</v>
      </c>
      <c r="R526" t="s">
        <v>59</v>
      </c>
      <c r="S526" t="s">
        <v>3158</v>
      </c>
      <c r="T526" t="s">
        <v>3159</v>
      </c>
      <c r="U526" t="s">
        <v>3003</v>
      </c>
      <c r="V526" t="s">
        <v>608</v>
      </c>
      <c r="W526" t="s">
        <v>608</v>
      </c>
      <c r="X526" t="s">
        <v>64</v>
      </c>
      <c r="Y526" t="s">
        <v>65</v>
      </c>
      <c r="Z526" t="s">
        <v>66</v>
      </c>
      <c r="AA526">
        <v>35</v>
      </c>
      <c r="AB526" s="1">
        <v>45306</v>
      </c>
      <c r="AC526" t="s">
        <v>3004</v>
      </c>
      <c r="AD526" t="s">
        <v>68</v>
      </c>
      <c r="AE526">
        <v>3</v>
      </c>
      <c r="AF526" t="s">
        <v>204</v>
      </c>
    </row>
    <row r="527" spans="1:32" x14ac:dyDescent="0.3">
      <c r="A527" t="s">
        <v>3160</v>
      </c>
      <c r="B527" t="s">
        <v>49</v>
      </c>
      <c r="C527" t="s">
        <v>3161</v>
      </c>
      <c r="D527" t="s">
        <v>3162</v>
      </c>
      <c r="E527" t="s">
        <v>3163</v>
      </c>
      <c r="F527" t="s">
        <v>3164</v>
      </c>
      <c r="G527" t="s">
        <v>54</v>
      </c>
      <c r="H527" t="s">
        <v>220</v>
      </c>
      <c r="I527" t="s">
        <v>221</v>
      </c>
      <c r="J527" t="s">
        <v>222</v>
      </c>
      <c r="K527" t="s">
        <v>223</v>
      </c>
      <c r="L527">
        <v>1</v>
      </c>
      <c r="M527">
        <v>1</v>
      </c>
      <c r="N527" s="1">
        <v>45302</v>
      </c>
      <c r="O527" s="1">
        <v>45429</v>
      </c>
      <c r="P527" s="1">
        <v>45516</v>
      </c>
      <c r="Q527">
        <v>0</v>
      </c>
      <c r="R527" t="s">
        <v>59</v>
      </c>
      <c r="S527" t="s">
        <v>224</v>
      </c>
      <c r="T527" t="s">
        <v>3086</v>
      </c>
      <c r="U527" t="s">
        <v>3003</v>
      </c>
      <c r="V527" t="s">
        <v>608</v>
      </c>
      <c r="W527" t="s">
        <v>608</v>
      </c>
      <c r="X527" t="s">
        <v>64</v>
      </c>
      <c r="Y527" t="s">
        <v>92</v>
      </c>
      <c r="Z527" t="s">
        <v>66</v>
      </c>
      <c r="AA527">
        <v>123</v>
      </c>
      <c r="AB527" s="1">
        <v>45306</v>
      </c>
      <c r="AC527" t="s">
        <v>3004</v>
      </c>
      <c r="AD527" t="s">
        <v>68</v>
      </c>
      <c r="AE527">
        <v>1</v>
      </c>
      <c r="AF527" t="s">
        <v>93</v>
      </c>
    </row>
    <row r="528" spans="1:32" x14ac:dyDescent="0.3">
      <c r="A528" t="s">
        <v>3165</v>
      </c>
      <c r="B528" t="s">
        <v>49</v>
      </c>
      <c r="C528" t="s">
        <v>3166</v>
      </c>
      <c r="D528" t="s">
        <v>3167</v>
      </c>
      <c r="E528" t="s">
        <v>3168</v>
      </c>
      <c r="F528" t="s">
        <v>3169</v>
      </c>
      <c r="G528" t="s">
        <v>54</v>
      </c>
      <c r="H528" t="s">
        <v>75</v>
      </c>
      <c r="I528" t="s">
        <v>76</v>
      </c>
      <c r="J528" t="s">
        <v>3010</v>
      </c>
      <c r="K528" t="s">
        <v>78</v>
      </c>
      <c r="L528">
        <v>1</v>
      </c>
      <c r="M528">
        <v>1</v>
      </c>
      <c r="N528" s="1">
        <v>45303</v>
      </c>
      <c r="O528" s="1">
        <v>45321</v>
      </c>
      <c r="P528" s="1">
        <v>45327</v>
      </c>
      <c r="Q528">
        <v>3</v>
      </c>
      <c r="R528" t="s">
        <v>59</v>
      </c>
      <c r="S528" t="s">
        <v>3170</v>
      </c>
      <c r="T528" t="s">
        <v>3040</v>
      </c>
      <c r="U528" t="s">
        <v>3003</v>
      </c>
      <c r="V528" t="s">
        <v>608</v>
      </c>
      <c r="W528" t="s">
        <v>608</v>
      </c>
      <c r="X528" t="s">
        <v>64</v>
      </c>
      <c r="Y528" t="s">
        <v>65</v>
      </c>
      <c r="Z528" t="s">
        <v>66</v>
      </c>
      <c r="AA528">
        <v>15</v>
      </c>
      <c r="AB528" s="1">
        <v>45306</v>
      </c>
      <c r="AC528" t="s">
        <v>3004</v>
      </c>
      <c r="AD528" t="s">
        <v>68</v>
      </c>
      <c r="AE528">
        <v>3</v>
      </c>
      <c r="AF528" t="s">
        <v>204</v>
      </c>
    </row>
    <row r="529" spans="1:32" x14ac:dyDescent="0.3">
      <c r="A529" t="s">
        <v>660</v>
      </c>
      <c r="B529" t="s">
        <v>123</v>
      </c>
      <c r="C529" t="s">
        <v>3171</v>
      </c>
      <c r="D529" t="s">
        <v>3172</v>
      </c>
      <c r="E529" t="s">
        <v>3173</v>
      </c>
      <c r="F529" t="s">
        <v>3174</v>
      </c>
      <c r="G529" t="s">
        <v>54</v>
      </c>
      <c r="H529" t="s">
        <v>86</v>
      </c>
      <c r="I529" t="s">
        <v>161</v>
      </c>
      <c r="J529" t="s">
        <v>665</v>
      </c>
      <c r="K529" t="s">
        <v>163</v>
      </c>
      <c r="L529">
        <v>1</v>
      </c>
      <c r="M529">
        <v>1</v>
      </c>
      <c r="N529" s="1">
        <v>45303</v>
      </c>
      <c r="O529" s="1">
        <v>45324</v>
      </c>
      <c r="P529" s="1">
        <v>45327</v>
      </c>
      <c r="Q529">
        <v>2</v>
      </c>
      <c r="R529" t="s">
        <v>59</v>
      </c>
      <c r="S529" t="s">
        <v>666</v>
      </c>
      <c r="T529" t="s">
        <v>608</v>
      </c>
      <c r="U529" t="s">
        <v>3003</v>
      </c>
      <c r="V529" t="s">
        <v>608</v>
      </c>
      <c r="W529" t="s">
        <v>608</v>
      </c>
      <c r="X529" t="s">
        <v>64</v>
      </c>
      <c r="Y529" t="s">
        <v>65</v>
      </c>
      <c r="Z529" t="s">
        <v>66</v>
      </c>
      <c r="AA529">
        <v>18</v>
      </c>
      <c r="AB529" s="1">
        <v>45306</v>
      </c>
      <c r="AC529" t="s">
        <v>3004</v>
      </c>
      <c r="AD529" t="s">
        <v>68</v>
      </c>
      <c r="AE529">
        <v>3</v>
      </c>
      <c r="AF529" t="s">
        <v>204</v>
      </c>
    </row>
    <row r="530" spans="1:32" hidden="1" x14ac:dyDescent="0.3">
      <c r="A530" t="s">
        <v>48</v>
      </c>
      <c r="B530" t="s">
        <v>49</v>
      </c>
      <c r="C530" t="s">
        <v>3175</v>
      </c>
      <c r="D530" t="s">
        <v>3176</v>
      </c>
      <c r="E530" t="s">
        <v>3177</v>
      </c>
      <c r="F530" t="s">
        <v>3178</v>
      </c>
      <c r="G530" t="s">
        <v>54</v>
      </c>
      <c r="H530" t="s">
        <v>55</v>
      </c>
      <c r="I530" t="s">
        <v>56</v>
      </c>
      <c r="J530" t="s">
        <v>57</v>
      </c>
      <c r="K530" t="s">
        <v>58</v>
      </c>
      <c r="L530">
        <v>1</v>
      </c>
      <c r="M530">
        <v>1</v>
      </c>
      <c r="N530" s="1">
        <v>44995</v>
      </c>
      <c r="O530" s="1">
        <v>45381</v>
      </c>
      <c r="P530" s="1">
        <v>45382</v>
      </c>
      <c r="Q530">
        <v>21</v>
      </c>
      <c r="R530" t="s">
        <v>59</v>
      </c>
      <c r="S530" t="s">
        <v>623</v>
      </c>
      <c r="T530" t="s">
        <v>3179</v>
      </c>
      <c r="U530" t="s">
        <v>3180</v>
      </c>
      <c r="V530" t="s">
        <v>351</v>
      </c>
      <c r="W530" t="s">
        <v>352</v>
      </c>
      <c r="X530" t="s">
        <v>64</v>
      </c>
      <c r="Y530" t="s">
        <v>65</v>
      </c>
      <c r="Z530" t="s">
        <v>66</v>
      </c>
      <c r="AA530">
        <v>75</v>
      </c>
      <c r="AB530" s="1">
        <v>45306</v>
      </c>
      <c r="AC530" t="s">
        <v>1895</v>
      </c>
      <c r="AD530" t="s">
        <v>68</v>
      </c>
      <c r="AE530">
        <v>4</v>
      </c>
      <c r="AF530" t="s">
        <v>69</v>
      </c>
    </row>
    <row r="531" spans="1:32" hidden="1" x14ac:dyDescent="0.3">
      <c r="A531" t="s">
        <v>288</v>
      </c>
      <c r="B531" t="s">
        <v>123</v>
      </c>
      <c r="C531" t="s">
        <v>3181</v>
      </c>
      <c r="D531" t="s">
        <v>3182</v>
      </c>
      <c r="E531" t="s">
        <v>3183</v>
      </c>
      <c r="F531" t="s">
        <v>3184</v>
      </c>
      <c r="G531" t="s">
        <v>54</v>
      </c>
      <c r="H531" t="s">
        <v>86</v>
      </c>
      <c r="I531" t="s">
        <v>250</v>
      </c>
      <c r="J531" t="s">
        <v>1893</v>
      </c>
      <c r="K531" t="s">
        <v>252</v>
      </c>
      <c r="L531">
        <v>2</v>
      </c>
      <c r="M531">
        <v>2</v>
      </c>
      <c r="N531" s="1">
        <v>45183</v>
      </c>
      <c r="O531" s="1">
        <v>45322</v>
      </c>
      <c r="P531" s="1">
        <v>45337</v>
      </c>
      <c r="Q531">
        <v>10</v>
      </c>
      <c r="R531" t="s">
        <v>59</v>
      </c>
      <c r="S531" t="s">
        <v>164</v>
      </c>
      <c r="T531" t="s">
        <v>3185</v>
      </c>
      <c r="U531" t="s">
        <v>3180</v>
      </c>
      <c r="V531" t="s">
        <v>351</v>
      </c>
      <c r="W531" t="s">
        <v>352</v>
      </c>
      <c r="X531" t="s">
        <v>64</v>
      </c>
      <c r="Y531" t="s">
        <v>65</v>
      </c>
      <c r="Z531" t="s">
        <v>66</v>
      </c>
      <c r="AA531">
        <v>16</v>
      </c>
      <c r="AB531" s="1">
        <v>45306</v>
      </c>
      <c r="AC531" t="s">
        <v>1895</v>
      </c>
      <c r="AD531" t="s">
        <v>68</v>
      </c>
      <c r="AE531">
        <v>4</v>
      </c>
      <c r="AF531" t="s">
        <v>69</v>
      </c>
    </row>
    <row r="532" spans="1:32" hidden="1" x14ac:dyDescent="0.3">
      <c r="A532" t="s">
        <v>2414</v>
      </c>
      <c r="B532" t="s">
        <v>123</v>
      </c>
      <c r="C532" t="s">
        <v>3186</v>
      </c>
      <c r="D532" t="s">
        <v>3187</v>
      </c>
      <c r="E532" t="s">
        <v>3188</v>
      </c>
      <c r="F532" t="s">
        <v>3189</v>
      </c>
      <c r="G532" t="s">
        <v>54</v>
      </c>
      <c r="H532" t="s">
        <v>265</v>
      </c>
      <c r="I532" t="s">
        <v>2966</v>
      </c>
      <c r="J532" t="s">
        <v>426</v>
      </c>
      <c r="K532" t="s">
        <v>2967</v>
      </c>
      <c r="L532">
        <v>2</v>
      </c>
      <c r="M532">
        <v>2</v>
      </c>
      <c r="N532" s="1">
        <v>45205</v>
      </c>
      <c r="O532" s="1">
        <v>45327</v>
      </c>
      <c r="P532" s="1">
        <v>45334</v>
      </c>
      <c r="Q532">
        <v>0</v>
      </c>
      <c r="R532" t="s">
        <v>59</v>
      </c>
      <c r="S532" t="s">
        <v>3190</v>
      </c>
      <c r="T532" t="s">
        <v>3185</v>
      </c>
      <c r="U532" t="s">
        <v>3180</v>
      </c>
      <c r="V532" t="s">
        <v>351</v>
      </c>
      <c r="W532" t="s">
        <v>352</v>
      </c>
      <c r="X532" t="s">
        <v>64</v>
      </c>
      <c r="Y532" t="s">
        <v>92</v>
      </c>
      <c r="Z532" t="s">
        <v>66</v>
      </c>
      <c r="AA532">
        <v>21</v>
      </c>
      <c r="AB532" s="1">
        <v>45306</v>
      </c>
      <c r="AC532" t="s">
        <v>1895</v>
      </c>
      <c r="AD532" t="s">
        <v>68</v>
      </c>
      <c r="AE532">
        <v>1</v>
      </c>
      <c r="AF532" t="s">
        <v>93</v>
      </c>
    </row>
    <row r="533" spans="1:32" hidden="1" x14ac:dyDescent="0.3">
      <c r="A533" t="s">
        <v>3191</v>
      </c>
      <c r="B533" t="s">
        <v>49</v>
      </c>
      <c r="C533" t="s">
        <v>3192</v>
      </c>
      <c r="D533" t="s">
        <v>3193</v>
      </c>
      <c r="E533" t="s">
        <v>3194</v>
      </c>
      <c r="F533" t="s">
        <v>3195</v>
      </c>
      <c r="G533" t="s">
        <v>54</v>
      </c>
      <c r="H533" t="s">
        <v>86</v>
      </c>
      <c r="I533" t="s">
        <v>87</v>
      </c>
      <c r="J533" t="s">
        <v>88</v>
      </c>
      <c r="K533" t="s">
        <v>89</v>
      </c>
      <c r="L533">
        <v>1</v>
      </c>
      <c r="M533">
        <v>1</v>
      </c>
      <c r="N533" s="1">
        <v>45240</v>
      </c>
      <c r="O533" s="1">
        <v>45328</v>
      </c>
      <c r="P533" s="1">
        <v>45329</v>
      </c>
      <c r="Q533">
        <v>0</v>
      </c>
      <c r="R533" t="s">
        <v>59</v>
      </c>
      <c r="S533" t="s">
        <v>102</v>
      </c>
      <c r="T533" t="s">
        <v>3185</v>
      </c>
      <c r="U533" t="s">
        <v>3180</v>
      </c>
      <c r="V533" t="s">
        <v>351</v>
      </c>
      <c r="W533" t="s">
        <v>352</v>
      </c>
      <c r="X533" t="s">
        <v>64</v>
      </c>
      <c r="Y533" t="s">
        <v>92</v>
      </c>
      <c r="Z533" t="s">
        <v>66</v>
      </c>
      <c r="AA533">
        <v>22</v>
      </c>
      <c r="AB533" s="1">
        <v>45306</v>
      </c>
      <c r="AC533" t="s">
        <v>1895</v>
      </c>
      <c r="AD533" t="s">
        <v>68</v>
      </c>
      <c r="AE533">
        <v>1</v>
      </c>
      <c r="AF533" t="s">
        <v>93</v>
      </c>
    </row>
    <row r="534" spans="1:32" hidden="1" x14ac:dyDescent="0.3">
      <c r="A534" t="s">
        <v>3196</v>
      </c>
      <c r="B534" t="s">
        <v>49</v>
      </c>
      <c r="C534" t="s">
        <v>3197</v>
      </c>
      <c r="D534" t="s">
        <v>3198</v>
      </c>
      <c r="E534" t="s">
        <v>3199</v>
      </c>
      <c r="F534" t="s">
        <v>3200</v>
      </c>
      <c r="G534" t="s">
        <v>54</v>
      </c>
      <c r="H534" t="s">
        <v>181</v>
      </c>
      <c r="I534" t="s">
        <v>3201</v>
      </c>
      <c r="J534" t="s">
        <v>3202</v>
      </c>
      <c r="K534" t="s">
        <v>3203</v>
      </c>
      <c r="L534">
        <v>1</v>
      </c>
      <c r="M534">
        <v>1</v>
      </c>
      <c r="N534" s="1">
        <v>45260</v>
      </c>
      <c r="O534" s="1">
        <v>45311</v>
      </c>
      <c r="P534" s="1">
        <v>45352</v>
      </c>
      <c r="Q534">
        <v>0</v>
      </c>
      <c r="R534" t="s">
        <v>59</v>
      </c>
      <c r="S534" t="s">
        <v>3204</v>
      </c>
      <c r="T534" t="s">
        <v>3185</v>
      </c>
      <c r="U534" t="s">
        <v>3180</v>
      </c>
      <c r="V534" t="s">
        <v>351</v>
      </c>
      <c r="W534" t="s">
        <v>352</v>
      </c>
      <c r="X534" t="s">
        <v>64</v>
      </c>
      <c r="Y534" t="s">
        <v>92</v>
      </c>
      <c r="Z534" t="s">
        <v>66</v>
      </c>
      <c r="AA534">
        <v>5</v>
      </c>
      <c r="AB534" s="1">
        <v>45306</v>
      </c>
      <c r="AC534" t="s">
        <v>1895</v>
      </c>
      <c r="AD534" t="s">
        <v>68</v>
      </c>
      <c r="AE534">
        <v>1</v>
      </c>
      <c r="AF534" t="s">
        <v>93</v>
      </c>
    </row>
    <row r="535" spans="1:32" hidden="1" x14ac:dyDescent="0.3">
      <c r="A535" t="s">
        <v>3205</v>
      </c>
      <c r="B535" t="s">
        <v>49</v>
      </c>
      <c r="C535" t="s">
        <v>3206</v>
      </c>
      <c r="D535" t="s">
        <v>3207</v>
      </c>
      <c r="E535" t="s">
        <v>3208</v>
      </c>
      <c r="F535" t="s">
        <v>3209</v>
      </c>
      <c r="G535" t="s">
        <v>54</v>
      </c>
      <c r="H535" t="s">
        <v>171</v>
      </c>
      <c r="I535" t="s">
        <v>172</v>
      </c>
      <c r="J535" t="s">
        <v>194</v>
      </c>
      <c r="K535" t="s">
        <v>174</v>
      </c>
      <c r="L535">
        <v>1</v>
      </c>
      <c r="M535">
        <v>1</v>
      </c>
      <c r="N535" s="1">
        <v>45267</v>
      </c>
      <c r="O535" s="1">
        <v>45473</v>
      </c>
      <c r="P535" s="1">
        <v>45474</v>
      </c>
      <c r="Q535">
        <v>1</v>
      </c>
      <c r="R535" t="s">
        <v>59</v>
      </c>
      <c r="S535" t="s">
        <v>3210</v>
      </c>
      <c r="T535" t="s">
        <v>3185</v>
      </c>
      <c r="U535" t="s">
        <v>3180</v>
      </c>
      <c r="V535" t="s">
        <v>351</v>
      </c>
      <c r="W535" t="s">
        <v>352</v>
      </c>
      <c r="X535" t="s">
        <v>64</v>
      </c>
      <c r="Y535" t="s">
        <v>65</v>
      </c>
      <c r="Z535" t="s">
        <v>66</v>
      </c>
      <c r="AA535">
        <v>167</v>
      </c>
      <c r="AB535" s="1">
        <v>45306</v>
      </c>
      <c r="AC535" t="s">
        <v>1895</v>
      </c>
      <c r="AD535" t="s">
        <v>68</v>
      </c>
      <c r="AE535">
        <v>3</v>
      </c>
      <c r="AF535" t="s">
        <v>204</v>
      </c>
    </row>
    <row r="536" spans="1:32" hidden="1" x14ac:dyDescent="0.3">
      <c r="A536" t="s">
        <v>3211</v>
      </c>
      <c r="B536" t="s">
        <v>49</v>
      </c>
      <c r="C536" t="s">
        <v>3212</v>
      </c>
      <c r="D536" t="s">
        <v>3213</v>
      </c>
      <c r="E536" t="s">
        <v>3214</v>
      </c>
      <c r="F536" t="s">
        <v>3189</v>
      </c>
      <c r="G536" t="s">
        <v>54</v>
      </c>
      <c r="I536" t="s">
        <v>3215</v>
      </c>
      <c r="J536" t="s">
        <v>1893</v>
      </c>
      <c r="K536" t="s">
        <v>3216</v>
      </c>
      <c r="L536">
        <v>1</v>
      </c>
      <c r="M536">
        <v>1</v>
      </c>
      <c r="N536" s="1">
        <v>45274</v>
      </c>
      <c r="O536" s="1">
        <v>45382</v>
      </c>
      <c r="P536" s="1">
        <v>45509</v>
      </c>
      <c r="Q536">
        <v>3</v>
      </c>
      <c r="R536" t="s">
        <v>59</v>
      </c>
      <c r="S536" t="s">
        <v>3217</v>
      </c>
      <c r="T536" t="s">
        <v>3179</v>
      </c>
      <c r="U536" t="s">
        <v>3180</v>
      </c>
      <c r="V536" t="s">
        <v>351</v>
      </c>
      <c r="W536" t="s">
        <v>352</v>
      </c>
      <c r="X536" t="s">
        <v>64</v>
      </c>
      <c r="Y536" t="s">
        <v>65</v>
      </c>
      <c r="Z536" t="s">
        <v>66</v>
      </c>
      <c r="AA536">
        <v>76</v>
      </c>
      <c r="AB536" s="1">
        <v>45306</v>
      </c>
      <c r="AC536" t="s">
        <v>1895</v>
      </c>
      <c r="AD536" t="s">
        <v>68</v>
      </c>
      <c r="AE536">
        <v>3</v>
      </c>
      <c r="AF536" t="s">
        <v>204</v>
      </c>
    </row>
    <row r="537" spans="1:32" hidden="1" x14ac:dyDescent="0.3">
      <c r="A537" t="s">
        <v>3218</v>
      </c>
      <c r="B537" t="s">
        <v>49</v>
      </c>
      <c r="C537" t="s">
        <v>3219</v>
      </c>
      <c r="D537" t="s">
        <v>3220</v>
      </c>
      <c r="E537" t="s">
        <v>3221</v>
      </c>
      <c r="F537" t="s">
        <v>3222</v>
      </c>
      <c r="G537" t="s">
        <v>54</v>
      </c>
      <c r="I537" t="s">
        <v>3215</v>
      </c>
      <c r="J537" t="s">
        <v>426</v>
      </c>
      <c r="K537" t="s">
        <v>3216</v>
      </c>
      <c r="L537">
        <v>3</v>
      </c>
      <c r="M537">
        <v>3</v>
      </c>
      <c r="N537" s="1">
        <v>45296</v>
      </c>
      <c r="O537" s="1">
        <v>45412</v>
      </c>
      <c r="P537" s="1">
        <v>45505</v>
      </c>
      <c r="Q537">
        <v>3</v>
      </c>
      <c r="R537" t="s">
        <v>59</v>
      </c>
      <c r="S537" t="s">
        <v>3223</v>
      </c>
      <c r="T537" t="s">
        <v>3179</v>
      </c>
      <c r="U537" t="s">
        <v>3180</v>
      </c>
      <c r="V537" t="s">
        <v>351</v>
      </c>
      <c r="W537" t="s">
        <v>352</v>
      </c>
      <c r="X537" t="s">
        <v>64</v>
      </c>
      <c r="Y537" t="s">
        <v>65</v>
      </c>
      <c r="Z537" t="s">
        <v>66</v>
      </c>
      <c r="AA537">
        <v>106</v>
      </c>
      <c r="AB537" s="1">
        <v>45306</v>
      </c>
      <c r="AC537" t="s">
        <v>1895</v>
      </c>
      <c r="AD537" t="s">
        <v>68</v>
      </c>
      <c r="AE537">
        <v>3</v>
      </c>
      <c r="AF537" t="s">
        <v>204</v>
      </c>
    </row>
    <row r="538" spans="1:32" hidden="1" x14ac:dyDescent="0.3">
      <c r="A538" t="s">
        <v>3224</v>
      </c>
      <c r="B538" t="s">
        <v>123</v>
      </c>
      <c r="C538" t="s">
        <v>3225</v>
      </c>
      <c r="D538" t="s">
        <v>3226</v>
      </c>
      <c r="E538" t="s">
        <v>3227</v>
      </c>
      <c r="F538" t="s">
        <v>3228</v>
      </c>
      <c r="G538" t="s">
        <v>54</v>
      </c>
      <c r="H538" t="s">
        <v>822</v>
      </c>
      <c r="I538" t="s">
        <v>3229</v>
      </c>
      <c r="J538" t="s">
        <v>1893</v>
      </c>
      <c r="K538" t="s">
        <v>3230</v>
      </c>
      <c r="L538">
        <v>2</v>
      </c>
      <c r="M538">
        <v>2</v>
      </c>
      <c r="N538" s="1">
        <v>45299</v>
      </c>
      <c r="O538" s="1">
        <v>45382</v>
      </c>
      <c r="P538" s="1">
        <v>45392</v>
      </c>
      <c r="Q538">
        <v>11</v>
      </c>
      <c r="R538" t="s">
        <v>59</v>
      </c>
      <c r="S538" t="s">
        <v>3231</v>
      </c>
      <c r="T538" t="s">
        <v>3185</v>
      </c>
      <c r="U538" t="s">
        <v>3180</v>
      </c>
      <c r="V538" t="s">
        <v>351</v>
      </c>
      <c r="W538" t="s">
        <v>352</v>
      </c>
      <c r="X538" t="s">
        <v>64</v>
      </c>
      <c r="Y538" t="s">
        <v>65</v>
      </c>
      <c r="Z538" t="s">
        <v>66</v>
      </c>
      <c r="AA538">
        <v>76</v>
      </c>
      <c r="AB538" s="1">
        <v>45306</v>
      </c>
      <c r="AC538" t="s">
        <v>1895</v>
      </c>
      <c r="AD538" t="s">
        <v>68</v>
      </c>
      <c r="AE538">
        <v>4</v>
      </c>
      <c r="AF538" t="s">
        <v>69</v>
      </c>
    </row>
    <row r="539" spans="1:32" hidden="1" x14ac:dyDescent="0.3">
      <c r="A539" t="s">
        <v>3232</v>
      </c>
      <c r="B539" t="s">
        <v>49</v>
      </c>
      <c r="C539" t="s">
        <v>3233</v>
      </c>
      <c r="D539" t="s">
        <v>3234</v>
      </c>
      <c r="E539" t="s">
        <v>3235</v>
      </c>
      <c r="F539" t="s">
        <v>3236</v>
      </c>
      <c r="G539" t="s">
        <v>54</v>
      </c>
      <c r="I539" t="s">
        <v>3237</v>
      </c>
      <c r="J539" t="s">
        <v>1120</v>
      </c>
      <c r="K539" t="s">
        <v>3238</v>
      </c>
      <c r="L539">
        <v>2</v>
      </c>
      <c r="M539">
        <v>2</v>
      </c>
      <c r="N539" s="1">
        <v>45300</v>
      </c>
      <c r="O539" s="1">
        <v>45327</v>
      </c>
      <c r="P539" s="1">
        <v>45334</v>
      </c>
      <c r="Q539">
        <v>0</v>
      </c>
      <c r="R539" t="s">
        <v>59</v>
      </c>
      <c r="S539" t="s">
        <v>2295</v>
      </c>
      <c r="T539" t="s">
        <v>3185</v>
      </c>
      <c r="U539" t="s">
        <v>3180</v>
      </c>
      <c r="V539" t="s">
        <v>351</v>
      </c>
      <c r="W539" t="s">
        <v>352</v>
      </c>
      <c r="X539" t="s">
        <v>64</v>
      </c>
      <c r="Y539" t="s">
        <v>92</v>
      </c>
      <c r="Z539" t="s">
        <v>66</v>
      </c>
      <c r="AA539">
        <v>21</v>
      </c>
      <c r="AB539" s="1">
        <v>45306</v>
      </c>
      <c r="AC539" t="s">
        <v>1895</v>
      </c>
      <c r="AD539" t="s">
        <v>68</v>
      </c>
      <c r="AE539">
        <v>1</v>
      </c>
      <c r="AF539" t="s">
        <v>93</v>
      </c>
    </row>
    <row r="540" spans="1:32" hidden="1" x14ac:dyDescent="0.3">
      <c r="A540" t="s">
        <v>3239</v>
      </c>
      <c r="B540" t="s">
        <v>49</v>
      </c>
      <c r="C540" t="s">
        <v>3240</v>
      </c>
      <c r="D540" t="s">
        <v>3241</v>
      </c>
      <c r="E540" t="s">
        <v>3242</v>
      </c>
      <c r="F540" t="s">
        <v>3243</v>
      </c>
      <c r="G540" t="s">
        <v>54</v>
      </c>
      <c r="I540" t="s">
        <v>152</v>
      </c>
      <c r="J540" t="s">
        <v>3244</v>
      </c>
      <c r="K540" t="s">
        <v>153</v>
      </c>
      <c r="L540">
        <v>1</v>
      </c>
      <c r="M540">
        <v>1</v>
      </c>
      <c r="N540" s="1">
        <v>45300</v>
      </c>
      <c r="O540" s="1">
        <v>45350</v>
      </c>
      <c r="P540" s="1">
        <v>45352</v>
      </c>
      <c r="Q540">
        <v>0</v>
      </c>
      <c r="R540" t="s">
        <v>59</v>
      </c>
      <c r="S540" t="s">
        <v>666</v>
      </c>
      <c r="T540" t="s">
        <v>1945</v>
      </c>
      <c r="U540" t="s">
        <v>3180</v>
      </c>
      <c r="V540" t="s">
        <v>351</v>
      </c>
      <c r="W540" t="s">
        <v>352</v>
      </c>
      <c r="X540" t="s">
        <v>64</v>
      </c>
      <c r="Y540" t="s">
        <v>92</v>
      </c>
      <c r="Z540" t="s">
        <v>66</v>
      </c>
      <c r="AA540">
        <v>44</v>
      </c>
      <c r="AB540" s="1">
        <v>45306</v>
      </c>
      <c r="AC540" t="s">
        <v>1895</v>
      </c>
      <c r="AD540" t="s">
        <v>68</v>
      </c>
      <c r="AE540">
        <v>1</v>
      </c>
      <c r="AF540" t="s">
        <v>93</v>
      </c>
    </row>
    <row r="541" spans="1:32" hidden="1" x14ac:dyDescent="0.3">
      <c r="A541" t="s">
        <v>3245</v>
      </c>
      <c r="B541" t="s">
        <v>49</v>
      </c>
      <c r="C541" t="s">
        <v>3246</v>
      </c>
      <c r="D541" t="s">
        <v>3247</v>
      </c>
      <c r="E541" t="s">
        <v>3248</v>
      </c>
      <c r="F541" t="s">
        <v>3249</v>
      </c>
      <c r="G541" t="s">
        <v>54</v>
      </c>
      <c r="H541" t="s">
        <v>220</v>
      </c>
      <c r="I541" t="s">
        <v>221</v>
      </c>
      <c r="J541" t="s">
        <v>222</v>
      </c>
      <c r="K541" t="s">
        <v>223</v>
      </c>
      <c r="L541">
        <v>1</v>
      </c>
      <c r="M541">
        <v>1</v>
      </c>
      <c r="N541" s="1">
        <v>45300</v>
      </c>
      <c r="O541" s="1">
        <v>45429</v>
      </c>
      <c r="P541" s="1">
        <v>45516</v>
      </c>
      <c r="Q541">
        <v>0</v>
      </c>
      <c r="R541" t="s">
        <v>59</v>
      </c>
      <c r="S541" t="s">
        <v>224</v>
      </c>
      <c r="T541" t="s">
        <v>3185</v>
      </c>
      <c r="U541" t="s">
        <v>3180</v>
      </c>
      <c r="V541" t="s">
        <v>351</v>
      </c>
      <c r="W541" t="s">
        <v>352</v>
      </c>
      <c r="X541" t="s">
        <v>64</v>
      </c>
      <c r="Y541" t="s">
        <v>92</v>
      </c>
      <c r="Z541" t="s">
        <v>66</v>
      </c>
      <c r="AA541">
        <v>123</v>
      </c>
      <c r="AB541" s="1">
        <v>45306</v>
      </c>
      <c r="AC541" t="s">
        <v>1895</v>
      </c>
      <c r="AD541" t="s">
        <v>68</v>
      </c>
      <c r="AE541">
        <v>1</v>
      </c>
      <c r="AF541" t="s">
        <v>93</v>
      </c>
    </row>
    <row r="542" spans="1:32" hidden="1" x14ac:dyDescent="0.3">
      <c r="A542" t="s">
        <v>1731</v>
      </c>
      <c r="B542" t="s">
        <v>123</v>
      </c>
      <c r="C542" t="s">
        <v>3250</v>
      </c>
      <c r="D542" t="s">
        <v>3251</v>
      </c>
      <c r="E542" t="s">
        <v>3252</v>
      </c>
      <c r="F542" t="s">
        <v>3253</v>
      </c>
      <c r="G542" t="s">
        <v>54</v>
      </c>
      <c r="H542" t="s">
        <v>181</v>
      </c>
      <c r="I542" t="s">
        <v>182</v>
      </c>
      <c r="J542" t="s">
        <v>3254</v>
      </c>
      <c r="K542" t="s">
        <v>184</v>
      </c>
      <c r="L542">
        <v>1</v>
      </c>
      <c r="M542">
        <v>1</v>
      </c>
      <c r="N542" s="1">
        <v>45195</v>
      </c>
      <c r="O542" s="1">
        <v>45325</v>
      </c>
      <c r="P542" s="1">
        <v>45341</v>
      </c>
      <c r="Q542">
        <v>2</v>
      </c>
      <c r="R542" t="s">
        <v>59</v>
      </c>
      <c r="S542" t="s">
        <v>3255</v>
      </c>
      <c r="T542" t="s">
        <v>3256</v>
      </c>
      <c r="U542" t="s">
        <v>3257</v>
      </c>
      <c r="V542" t="s">
        <v>63</v>
      </c>
      <c r="W542" t="s">
        <v>63</v>
      </c>
      <c r="X542" t="s">
        <v>64</v>
      </c>
      <c r="Y542" t="s">
        <v>65</v>
      </c>
      <c r="Z542" t="s">
        <v>66</v>
      </c>
      <c r="AA542">
        <v>19</v>
      </c>
      <c r="AB542" s="1">
        <v>45306</v>
      </c>
      <c r="AC542" t="s">
        <v>1522</v>
      </c>
      <c r="AD542" t="s">
        <v>68</v>
      </c>
      <c r="AE542">
        <v>3</v>
      </c>
      <c r="AF542" t="s">
        <v>204</v>
      </c>
    </row>
    <row r="543" spans="1:32" hidden="1" x14ac:dyDescent="0.3">
      <c r="A543" t="s">
        <v>156</v>
      </c>
      <c r="B543" t="s">
        <v>123</v>
      </c>
      <c r="C543" t="s">
        <v>3258</v>
      </c>
      <c r="D543" t="s">
        <v>3259</v>
      </c>
      <c r="E543" t="s">
        <v>3260</v>
      </c>
      <c r="F543" t="s">
        <v>3261</v>
      </c>
      <c r="G543" t="s">
        <v>54</v>
      </c>
      <c r="H543" t="s">
        <v>86</v>
      </c>
      <c r="I543" t="s">
        <v>161</v>
      </c>
      <c r="J543" t="s">
        <v>665</v>
      </c>
      <c r="K543" t="s">
        <v>163</v>
      </c>
      <c r="L543">
        <v>1</v>
      </c>
      <c r="M543">
        <v>1</v>
      </c>
      <c r="N543" s="1">
        <v>45223</v>
      </c>
      <c r="O543" s="1">
        <v>45320</v>
      </c>
      <c r="P543" s="1">
        <v>45327</v>
      </c>
      <c r="Q543">
        <v>16</v>
      </c>
      <c r="R543" t="s">
        <v>59</v>
      </c>
      <c r="S543" t="s">
        <v>3262</v>
      </c>
      <c r="T543" t="s">
        <v>3263</v>
      </c>
      <c r="U543" t="s">
        <v>3257</v>
      </c>
      <c r="V543" t="s">
        <v>63</v>
      </c>
      <c r="W543" t="s">
        <v>63</v>
      </c>
      <c r="X543" t="s">
        <v>64</v>
      </c>
      <c r="Y543" t="s">
        <v>65</v>
      </c>
      <c r="Z543" t="s">
        <v>66</v>
      </c>
      <c r="AA543">
        <v>14</v>
      </c>
      <c r="AB543" s="1">
        <v>45306</v>
      </c>
      <c r="AC543" t="s">
        <v>1522</v>
      </c>
      <c r="AD543" t="s">
        <v>68</v>
      </c>
      <c r="AE543">
        <v>4</v>
      </c>
      <c r="AF543" t="s">
        <v>69</v>
      </c>
    </row>
    <row r="544" spans="1:32" hidden="1" x14ac:dyDescent="0.3">
      <c r="A544" t="s">
        <v>3264</v>
      </c>
      <c r="B544" t="s">
        <v>49</v>
      </c>
      <c r="C544" t="s">
        <v>3265</v>
      </c>
      <c r="D544" t="s">
        <v>3266</v>
      </c>
      <c r="E544" t="s">
        <v>3267</v>
      </c>
      <c r="F544" t="s">
        <v>3268</v>
      </c>
      <c r="G544" t="s">
        <v>54</v>
      </c>
      <c r="H544" t="s">
        <v>75</v>
      </c>
      <c r="I544" t="s">
        <v>76</v>
      </c>
      <c r="J544" t="s">
        <v>3254</v>
      </c>
      <c r="K544" t="s">
        <v>78</v>
      </c>
      <c r="L544">
        <v>1</v>
      </c>
      <c r="M544">
        <v>1</v>
      </c>
      <c r="N544" s="1">
        <v>45278</v>
      </c>
      <c r="O544" s="1">
        <v>45309</v>
      </c>
      <c r="P544" s="1">
        <v>45327</v>
      </c>
      <c r="Q544">
        <v>3</v>
      </c>
      <c r="R544" t="s">
        <v>59</v>
      </c>
      <c r="S544" t="s">
        <v>3269</v>
      </c>
      <c r="T544" t="s">
        <v>3270</v>
      </c>
      <c r="U544" t="s">
        <v>3257</v>
      </c>
      <c r="V544" t="s">
        <v>63</v>
      </c>
      <c r="W544" t="s">
        <v>63</v>
      </c>
      <c r="X544" t="s">
        <v>64</v>
      </c>
      <c r="Y544" t="s">
        <v>65</v>
      </c>
      <c r="Z544" t="s">
        <v>66</v>
      </c>
      <c r="AA544">
        <v>3</v>
      </c>
      <c r="AB544" s="1">
        <v>45306</v>
      </c>
      <c r="AC544" t="s">
        <v>1522</v>
      </c>
      <c r="AD544" t="s">
        <v>68</v>
      </c>
      <c r="AE544">
        <v>3</v>
      </c>
      <c r="AF544" t="s">
        <v>204</v>
      </c>
    </row>
    <row r="545" spans="1:32" hidden="1" x14ac:dyDescent="0.3">
      <c r="A545" t="s">
        <v>600</v>
      </c>
      <c r="B545" t="s">
        <v>123</v>
      </c>
      <c r="C545" t="s">
        <v>3271</v>
      </c>
      <c r="D545" t="s">
        <v>3272</v>
      </c>
      <c r="E545" t="s">
        <v>3273</v>
      </c>
      <c r="F545" t="s">
        <v>3274</v>
      </c>
      <c r="G545" t="s">
        <v>54</v>
      </c>
      <c r="H545" t="s">
        <v>143</v>
      </c>
      <c r="I545" t="s">
        <v>144</v>
      </c>
      <c r="J545" t="s">
        <v>3254</v>
      </c>
      <c r="K545" t="s">
        <v>145</v>
      </c>
      <c r="L545">
        <v>1</v>
      </c>
      <c r="M545">
        <v>1</v>
      </c>
      <c r="N545" s="1">
        <v>45294</v>
      </c>
      <c r="O545" s="1">
        <v>45314</v>
      </c>
      <c r="P545" s="1">
        <v>45327</v>
      </c>
      <c r="Q545">
        <v>1</v>
      </c>
      <c r="R545" t="s">
        <v>59</v>
      </c>
      <c r="S545" t="s">
        <v>3275</v>
      </c>
      <c r="T545" t="s">
        <v>3276</v>
      </c>
      <c r="U545" t="s">
        <v>3257</v>
      </c>
      <c r="V545" t="s">
        <v>63</v>
      </c>
      <c r="W545" t="s">
        <v>63</v>
      </c>
      <c r="X545" t="s">
        <v>64</v>
      </c>
      <c r="Y545" t="s">
        <v>65</v>
      </c>
      <c r="Z545" t="s">
        <v>66</v>
      </c>
      <c r="AA545">
        <v>8</v>
      </c>
      <c r="AB545" s="1">
        <v>45306</v>
      </c>
      <c r="AC545" t="s">
        <v>1522</v>
      </c>
      <c r="AD545" t="s">
        <v>68</v>
      </c>
      <c r="AE545">
        <v>3</v>
      </c>
      <c r="AF545" t="s">
        <v>204</v>
      </c>
    </row>
    <row r="546" spans="1:32" hidden="1" x14ac:dyDescent="0.3">
      <c r="A546" t="s">
        <v>3277</v>
      </c>
      <c r="B546" t="s">
        <v>123</v>
      </c>
      <c r="C546" t="s">
        <v>3278</v>
      </c>
      <c r="D546" t="s">
        <v>3279</v>
      </c>
      <c r="E546" t="s">
        <v>3280</v>
      </c>
      <c r="F546" t="s">
        <v>3281</v>
      </c>
      <c r="G546" t="s">
        <v>54</v>
      </c>
      <c r="H546" t="s">
        <v>1118</v>
      </c>
      <c r="I546" t="s">
        <v>1119</v>
      </c>
      <c r="J546" t="s">
        <v>3282</v>
      </c>
      <c r="K546" t="s">
        <v>1121</v>
      </c>
      <c r="L546">
        <v>1</v>
      </c>
      <c r="M546">
        <v>1</v>
      </c>
      <c r="N546" s="1">
        <v>45299</v>
      </c>
      <c r="O546" s="1">
        <v>45322</v>
      </c>
      <c r="P546" s="1">
        <v>45324</v>
      </c>
      <c r="Q546">
        <v>1</v>
      </c>
      <c r="R546" t="s">
        <v>59</v>
      </c>
      <c r="S546" t="s">
        <v>3283</v>
      </c>
      <c r="T546" t="s">
        <v>3284</v>
      </c>
      <c r="U546" t="s">
        <v>3257</v>
      </c>
      <c r="V546" t="s">
        <v>63</v>
      </c>
      <c r="W546" t="s">
        <v>63</v>
      </c>
      <c r="X546" t="s">
        <v>64</v>
      </c>
      <c r="Y546" t="s">
        <v>65</v>
      </c>
      <c r="Z546" t="s">
        <v>66</v>
      </c>
      <c r="AA546">
        <v>16</v>
      </c>
      <c r="AB546" s="1">
        <v>45306</v>
      </c>
      <c r="AC546" t="s">
        <v>1522</v>
      </c>
      <c r="AD546" t="s">
        <v>68</v>
      </c>
      <c r="AE546">
        <v>3</v>
      </c>
      <c r="AF546" t="s">
        <v>204</v>
      </c>
    </row>
    <row r="547" spans="1:32" hidden="1" x14ac:dyDescent="0.3">
      <c r="A547" t="s">
        <v>3285</v>
      </c>
      <c r="B547" t="s">
        <v>49</v>
      </c>
      <c r="C547" t="s">
        <v>3286</v>
      </c>
      <c r="D547" t="s">
        <v>3287</v>
      </c>
      <c r="E547" t="s">
        <v>3288</v>
      </c>
      <c r="F547" t="s">
        <v>3289</v>
      </c>
      <c r="G547" t="s">
        <v>54</v>
      </c>
      <c r="H547" t="s">
        <v>3290</v>
      </c>
      <c r="I547" t="s">
        <v>3291</v>
      </c>
      <c r="J547" t="s">
        <v>3292</v>
      </c>
      <c r="K547" t="s">
        <v>3293</v>
      </c>
      <c r="L547">
        <v>1</v>
      </c>
      <c r="M547">
        <v>1</v>
      </c>
      <c r="N547" s="1">
        <v>45301</v>
      </c>
      <c r="O547" s="1">
        <v>45352</v>
      </c>
      <c r="P547" s="1">
        <v>45444</v>
      </c>
      <c r="Q547">
        <v>0</v>
      </c>
      <c r="R547" t="s">
        <v>59</v>
      </c>
      <c r="S547" t="s">
        <v>164</v>
      </c>
      <c r="T547" t="s">
        <v>3294</v>
      </c>
      <c r="U547" t="s">
        <v>3257</v>
      </c>
      <c r="V547" t="s">
        <v>63</v>
      </c>
      <c r="W547" t="s">
        <v>63</v>
      </c>
      <c r="X547" t="s">
        <v>64</v>
      </c>
      <c r="Y547" t="s">
        <v>65</v>
      </c>
      <c r="Z547" t="s">
        <v>66</v>
      </c>
      <c r="AA547">
        <v>46</v>
      </c>
      <c r="AB547" s="1">
        <v>45306</v>
      </c>
      <c r="AC547" t="s">
        <v>1522</v>
      </c>
      <c r="AD547" t="s">
        <v>68</v>
      </c>
      <c r="AE547">
        <v>2</v>
      </c>
      <c r="AF547" t="s">
        <v>236</v>
      </c>
    </row>
    <row r="548" spans="1:32" hidden="1" x14ac:dyDescent="0.3">
      <c r="A548" t="s">
        <v>3295</v>
      </c>
      <c r="B548" t="s">
        <v>49</v>
      </c>
      <c r="C548" t="s">
        <v>3296</v>
      </c>
      <c r="D548" t="s">
        <v>3297</v>
      </c>
      <c r="E548" t="s">
        <v>3298</v>
      </c>
      <c r="F548" t="s">
        <v>3299</v>
      </c>
      <c r="G548" t="s">
        <v>54</v>
      </c>
      <c r="H548" t="s">
        <v>3290</v>
      </c>
      <c r="I548" t="s">
        <v>3291</v>
      </c>
      <c r="J548" t="s">
        <v>3292</v>
      </c>
      <c r="K548" t="s">
        <v>3293</v>
      </c>
      <c r="L548">
        <v>1</v>
      </c>
      <c r="M548">
        <v>1</v>
      </c>
      <c r="N548" s="1">
        <v>45301</v>
      </c>
      <c r="O548" s="1">
        <v>45352</v>
      </c>
      <c r="P548" s="1">
        <v>45444</v>
      </c>
      <c r="Q548">
        <v>1</v>
      </c>
      <c r="R548" t="s">
        <v>59</v>
      </c>
      <c r="S548" t="s">
        <v>673</v>
      </c>
      <c r="T548" t="s">
        <v>3284</v>
      </c>
      <c r="U548" t="s">
        <v>3257</v>
      </c>
      <c r="V548" t="s">
        <v>63</v>
      </c>
      <c r="W548" t="s">
        <v>63</v>
      </c>
      <c r="X548" t="s">
        <v>64</v>
      </c>
      <c r="Y548" t="s">
        <v>65</v>
      </c>
      <c r="Z548" t="s">
        <v>66</v>
      </c>
      <c r="AA548">
        <v>46</v>
      </c>
      <c r="AB548" s="1">
        <v>45306</v>
      </c>
      <c r="AC548" t="s">
        <v>1522</v>
      </c>
      <c r="AD548" t="s">
        <v>68</v>
      </c>
      <c r="AE548">
        <v>3</v>
      </c>
      <c r="AF548" t="s">
        <v>204</v>
      </c>
    </row>
    <row r="549" spans="1:32" hidden="1" x14ac:dyDescent="0.3">
      <c r="A549" t="s">
        <v>3300</v>
      </c>
      <c r="B549" t="s">
        <v>49</v>
      </c>
      <c r="C549" t="s">
        <v>3301</v>
      </c>
      <c r="D549" t="s">
        <v>3302</v>
      </c>
      <c r="E549" t="s">
        <v>3303</v>
      </c>
      <c r="F549" t="s">
        <v>3304</v>
      </c>
      <c r="G549" t="s">
        <v>54</v>
      </c>
      <c r="H549" t="s">
        <v>220</v>
      </c>
      <c r="I549" t="s">
        <v>221</v>
      </c>
      <c r="J549" t="s">
        <v>222</v>
      </c>
      <c r="K549" t="s">
        <v>223</v>
      </c>
      <c r="L549">
        <v>1</v>
      </c>
      <c r="M549">
        <v>1</v>
      </c>
      <c r="N549" s="1">
        <v>45301</v>
      </c>
      <c r="O549" s="1">
        <v>45429</v>
      </c>
      <c r="P549" s="1">
        <v>45516</v>
      </c>
      <c r="Q549">
        <v>0</v>
      </c>
      <c r="R549" t="s">
        <v>59</v>
      </c>
      <c r="S549" t="s">
        <v>224</v>
      </c>
      <c r="T549" t="s">
        <v>3305</v>
      </c>
      <c r="U549" t="s">
        <v>3257</v>
      </c>
      <c r="V549" t="s">
        <v>63</v>
      </c>
      <c r="W549" t="s">
        <v>63</v>
      </c>
      <c r="X549" t="s">
        <v>64</v>
      </c>
      <c r="Y549" t="s">
        <v>92</v>
      </c>
      <c r="Z549" t="s">
        <v>66</v>
      </c>
      <c r="AA549">
        <v>123</v>
      </c>
      <c r="AB549" s="1">
        <v>45306</v>
      </c>
      <c r="AC549" t="s">
        <v>1522</v>
      </c>
      <c r="AD549" t="s">
        <v>68</v>
      </c>
      <c r="AE549">
        <v>1</v>
      </c>
      <c r="AF549" t="s">
        <v>93</v>
      </c>
    </row>
    <row r="550" spans="1:32" hidden="1" x14ac:dyDescent="0.3">
      <c r="A550" t="s">
        <v>3306</v>
      </c>
      <c r="B550" t="s">
        <v>49</v>
      </c>
      <c r="C550" t="s">
        <v>3307</v>
      </c>
      <c r="D550" t="s">
        <v>3308</v>
      </c>
      <c r="E550" t="s">
        <v>1847</v>
      </c>
      <c r="F550" t="s">
        <v>3309</v>
      </c>
      <c r="G550" t="s">
        <v>54</v>
      </c>
      <c r="H550" t="s">
        <v>86</v>
      </c>
      <c r="I550" t="s">
        <v>87</v>
      </c>
      <c r="J550" t="s">
        <v>88</v>
      </c>
      <c r="K550" t="s">
        <v>89</v>
      </c>
      <c r="L550">
        <v>1</v>
      </c>
      <c r="M550">
        <v>1</v>
      </c>
      <c r="N550" s="1">
        <v>45069</v>
      </c>
      <c r="O550" s="1">
        <v>45328</v>
      </c>
      <c r="P550" s="1">
        <v>45329</v>
      </c>
      <c r="Q550">
        <v>0</v>
      </c>
      <c r="R550" t="s">
        <v>59</v>
      </c>
      <c r="S550" t="s">
        <v>102</v>
      </c>
      <c r="T550" t="s">
        <v>275</v>
      </c>
      <c r="U550" t="s">
        <v>3310</v>
      </c>
      <c r="V550" t="s">
        <v>63</v>
      </c>
      <c r="W550" t="s">
        <v>63</v>
      </c>
      <c r="X550" t="s">
        <v>64</v>
      </c>
      <c r="Y550" t="s">
        <v>92</v>
      </c>
      <c r="Z550" t="s">
        <v>66</v>
      </c>
      <c r="AA550">
        <v>22</v>
      </c>
      <c r="AB550" s="1">
        <v>45306</v>
      </c>
      <c r="AC550" t="s">
        <v>67</v>
      </c>
      <c r="AD550" t="s">
        <v>68</v>
      </c>
      <c r="AE550">
        <v>1</v>
      </c>
      <c r="AF550" t="s">
        <v>93</v>
      </c>
    </row>
    <row r="551" spans="1:32" hidden="1" x14ac:dyDescent="0.3">
      <c r="A551" t="s">
        <v>48</v>
      </c>
      <c r="B551" t="s">
        <v>49</v>
      </c>
      <c r="C551" t="s">
        <v>3311</v>
      </c>
      <c r="D551" t="s">
        <v>3312</v>
      </c>
      <c r="E551" t="s">
        <v>3313</v>
      </c>
      <c r="F551" t="s">
        <v>3314</v>
      </c>
      <c r="G551" t="s">
        <v>54</v>
      </c>
      <c r="H551" t="s">
        <v>55</v>
      </c>
      <c r="I551" t="s">
        <v>56</v>
      </c>
      <c r="J551" t="s">
        <v>57</v>
      </c>
      <c r="K551" t="s">
        <v>58</v>
      </c>
      <c r="L551">
        <v>1</v>
      </c>
      <c r="M551">
        <v>1</v>
      </c>
      <c r="N551" s="1">
        <v>45138</v>
      </c>
      <c r="O551" s="1">
        <v>45442</v>
      </c>
      <c r="P551" s="1">
        <v>45443</v>
      </c>
      <c r="Q551">
        <v>32</v>
      </c>
      <c r="R551" t="s">
        <v>59</v>
      </c>
      <c r="S551" t="s">
        <v>235</v>
      </c>
      <c r="T551" t="s">
        <v>3315</v>
      </c>
      <c r="U551" t="s">
        <v>3310</v>
      </c>
      <c r="V551" t="s">
        <v>63</v>
      </c>
      <c r="W551" t="s">
        <v>63</v>
      </c>
      <c r="X551" t="s">
        <v>64</v>
      </c>
      <c r="Y551" t="s">
        <v>65</v>
      </c>
      <c r="Z551" t="s">
        <v>66</v>
      </c>
      <c r="AA551">
        <v>136</v>
      </c>
      <c r="AB551" s="1">
        <v>45306</v>
      </c>
      <c r="AC551" t="s">
        <v>67</v>
      </c>
      <c r="AD551" t="s">
        <v>68</v>
      </c>
      <c r="AE551">
        <v>4</v>
      </c>
      <c r="AF551" t="s">
        <v>69</v>
      </c>
    </row>
    <row r="552" spans="1:32" hidden="1" x14ac:dyDescent="0.3">
      <c r="A552" t="s">
        <v>3316</v>
      </c>
      <c r="B552" t="s">
        <v>123</v>
      </c>
      <c r="C552" t="s">
        <v>3317</v>
      </c>
      <c r="D552" t="s">
        <v>3318</v>
      </c>
      <c r="E552" t="s">
        <v>3319</v>
      </c>
      <c r="F552" t="s">
        <v>3320</v>
      </c>
      <c r="G552" t="s">
        <v>54</v>
      </c>
      <c r="H552" t="s">
        <v>822</v>
      </c>
      <c r="I552" t="s">
        <v>3321</v>
      </c>
      <c r="J552" t="s">
        <v>162</v>
      </c>
      <c r="K552" t="s">
        <v>3322</v>
      </c>
      <c r="L552">
        <v>1</v>
      </c>
      <c r="M552">
        <v>1</v>
      </c>
      <c r="N552" s="1">
        <v>45208</v>
      </c>
      <c r="O552" s="1">
        <v>45382</v>
      </c>
      <c r="P552" s="1">
        <v>45413</v>
      </c>
      <c r="Q552">
        <v>70</v>
      </c>
      <c r="R552" t="s">
        <v>59</v>
      </c>
      <c r="S552" t="s">
        <v>164</v>
      </c>
      <c r="T552" t="s">
        <v>3315</v>
      </c>
      <c r="U552" t="s">
        <v>3310</v>
      </c>
      <c r="V552" t="s">
        <v>63</v>
      </c>
      <c r="W552" t="s">
        <v>63</v>
      </c>
      <c r="X552" t="s">
        <v>64</v>
      </c>
      <c r="Y552" t="s">
        <v>65</v>
      </c>
      <c r="Z552" t="s">
        <v>66</v>
      </c>
      <c r="AA552">
        <v>76</v>
      </c>
      <c r="AB552" s="1">
        <v>45306</v>
      </c>
      <c r="AC552" t="s">
        <v>67</v>
      </c>
      <c r="AD552" t="s">
        <v>68</v>
      </c>
      <c r="AE552">
        <v>4</v>
      </c>
      <c r="AF552" t="s">
        <v>69</v>
      </c>
    </row>
    <row r="553" spans="1:32" hidden="1" x14ac:dyDescent="0.3">
      <c r="A553" t="s">
        <v>811</v>
      </c>
      <c r="B553" t="s">
        <v>123</v>
      </c>
      <c r="C553" t="s">
        <v>3323</v>
      </c>
      <c r="D553" t="s">
        <v>3324</v>
      </c>
      <c r="E553" t="s">
        <v>3325</v>
      </c>
      <c r="F553" t="s">
        <v>3326</v>
      </c>
      <c r="G553" t="s">
        <v>54</v>
      </c>
      <c r="H553" t="s">
        <v>181</v>
      </c>
      <c r="I553" t="s">
        <v>182</v>
      </c>
      <c r="J553" t="s">
        <v>183</v>
      </c>
      <c r="K553" t="s">
        <v>184</v>
      </c>
      <c r="L553">
        <v>1</v>
      </c>
      <c r="M553">
        <v>1</v>
      </c>
      <c r="N553" s="1">
        <v>45230</v>
      </c>
      <c r="O553" s="1">
        <v>45315</v>
      </c>
      <c r="P553" s="1">
        <v>45321</v>
      </c>
      <c r="Q553">
        <v>0</v>
      </c>
      <c r="R553" t="s">
        <v>59</v>
      </c>
      <c r="S553" t="s">
        <v>816</v>
      </c>
      <c r="T553" t="s">
        <v>186</v>
      </c>
      <c r="U553" t="s">
        <v>3310</v>
      </c>
      <c r="V553" t="s">
        <v>63</v>
      </c>
      <c r="W553" t="s">
        <v>63</v>
      </c>
      <c r="X553" t="s">
        <v>64</v>
      </c>
      <c r="Y553" t="s">
        <v>92</v>
      </c>
      <c r="Z553" t="s">
        <v>66</v>
      </c>
      <c r="AA553">
        <v>9</v>
      </c>
      <c r="AB553" s="1">
        <v>45306</v>
      </c>
      <c r="AC553" t="s">
        <v>67</v>
      </c>
      <c r="AD553" t="s">
        <v>68</v>
      </c>
      <c r="AE553">
        <v>1</v>
      </c>
      <c r="AF553" t="s">
        <v>93</v>
      </c>
    </row>
    <row r="554" spans="1:32" hidden="1" x14ac:dyDescent="0.3">
      <c r="A554" t="s">
        <v>3327</v>
      </c>
      <c r="B554" t="s">
        <v>461</v>
      </c>
      <c r="C554" t="s">
        <v>3328</v>
      </c>
      <c r="D554" t="s">
        <v>3329</v>
      </c>
      <c r="E554" t="s">
        <v>3330</v>
      </c>
      <c r="F554" t="s">
        <v>3331</v>
      </c>
      <c r="G554" t="s">
        <v>54</v>
      </c>
      <c r="H554" t="s">
        <v>971</v>
      </c>
      <c r="I554" t="s">
        <v>1874</v>
      </c>
      <c r="J554" t="s">
        <v>528</v>
      </c>
      <c r="K554" t="s">
        <v>1875</v>
      </c>
      <c r="L554">
        <v>3</v>
      </c>
      <c r="M554">
        <v>3</v>
      </c>
      <c r="N554" s="1">
        <v>45244</v>
      </c>
      <c r="O554" s="1">
        <v>45322</v>
      </c>
      <c r="P554" s="1">
        <v>45536</v>
      </c>
      <c r="Q554">
        <v>122</v>
      </c>
      <c r="R554" t="s">
        <v>59</v>
      </c>
      <c r="S554" t="s">
        <v>3332</v>
      </c>
      <c r="T554" t="s">
        <v>3333</v>
      </c>
      <c r="U554" t="s">
        <v>3310</v>
      </c>
      <c r="V554" t="s">
        <v>63</v>
      </c>
      <c r="W554" t="s">
        <v>63</v>
      </c>
      <c r="X554" t="s">
        <v>64</v>
      </c>
      <c r="Y554" t="s">
        <v>65</v>
      </c>
      <c r="Z554" t="s">
        <v>66</v>
      </c>
      <c r="AA554">
        <v>16</v>
      </c>
      <c r="AB554" s="1">
        <v>45306</v>
      </c>
      <c r="AC554" t="s">
        <v>67</v>
      </c>
      <c r="AD554" t="s">
        <v>68</v>
      </c>
      <c r="AE554">
        <v>4</v>
      </c>
      <c r="AF554" t="s">
        <v>69</v>
      </c>
    </row>
    <row r="555" spans="1:32" hidden="1" x14ac:dyDescent="0.3">
      <c r="A555" t="s">
        <v>3334</v>
      </c>
      <c r="B555" t="s">
        <v>49</v>
      </c>
      <c r="C555" t="s">
        <v>3335</v>
      </c>
      <c r="D555" t="s">
        <v>3336</v>
      </c>
      <c r="E555" t="s">
        <v>3337</v>
      </c>
      <c r="F555" t="s">
        <v>3338</v>
      </c>
      <c r="G555" t="s">
        <v>54</v>
      </c>
      <c r="H555" t="s">
        <v>55</v>
      </c>
      <c r="I555" t="s">
        <v>56</v>
      </c>
      <c r="J555" t="s">
        <v>162</v>
      </c>
      <c r="K555" t="s">
        <v>58</v>
      </c>
      <c r="L555">
        <v>1</v>
      </c>
      <c r="M555">
        <v>1</v>
      </c>
      <c r="N555" s="1">
        <v>45244</v>
      </c>
      <c r="O555" s="1">
        <v>45322</v>
      </c>
      <c r="P555" s="1">
        <v>45323</v>
      </c>
      <c r="Q555">
        <v>11</v>
      </c>
      <c r="R555" t="s">
        <v>59</v>
      </c>
      <c r="S555" t="s">
        <v>399</v>
      </c>
      <c r="T555" t="s">
        <v>214</v>
      </c>
      <c r="U555" t="s">
        <v>3310</v>
      </c>
      <c r="V555" t="s">
        <v>63</v>
      </c>
      <c r="W555" t="s">
        <v>63</v>
      </c>
      <c r="X555" t="s">
        <v>64</v>
      </c>
      <c r="Y555" t="s">
        <v>65</v>
      </c>
      <c r="Z555" t="s">
        <v>66</v>
      </c>
      <c r="AA555">
        <v>16</v>
      </c>
      <c r="AB555" s="1">
        <v>45306</v>
      </c>
      <c r="AC555" t="s">
        <v>67</v>
      </c>
      <c r="AD555" t="s">
        <v>68</v>
      </c>
      <c r="AE555">
        <v>4</v>
      </c>
      <c r="AF555" t="s">
        <v>69</v>
      </c>
    </row>
    <row r="556" spans="1:32" hidden="1" x14ac:dyDescent="0.3">
      <c r="A556" t="s">
        <v>1552</v>
      </c>
      <c r="B556" t="s">
        <v>49</v>
      </c>
      <c r="C556" t="s">
        <v>3339</v>
      </c>
      <c r="D556" t="s">
        <v>3340</v>
      </c>
      <c r="E556" t="s">
        <v>3341</v>
      </c>
      <c r="F556" t="s">
        <v>3342</v>
      </c>
      <c r="G556" t="s">
        <v>54</v>
      </c>
      <c r="H556" t="s">
        <v>75</v>
      </c>
      <c r="I556" t="s">
        <v>76</v>
      </c>
      <c r="J556" t="s">
        <v>242</v>
      </c>
      <c r="K556" t="s">
        <v>78</v>
      </c>
      <c r="L556">
        <v>1</v>
      </c>
      <c r="M556">
        <v>1</v>
      </c>
      <c r="N556" s="1">
        <v>45268</v>
      </c>
      <c r="O556" s="1">
        <v>45313</v>
      </c>
      <c r="P556" s="1">
        <v>45320</v>
      </c>
      <c r="Q556">
        <v>11</v>
      </c>
      <c r="R556" t="s">
        <v>59</v>
      </c>
      <c r="S556" t="s">
        <v>3343</v>
      </c>
      <c r="T556" t="s">
        <v>3139</v>
      </c>
      <c r="U556" t="s">
        <v>3310</v>
      </c>
      <c r="V556" t="s">
        <v>63</v>
      </c>
      <c r="W556" t="s">
        <v>63</v>
      </c>
      <c r="X556" t="s">
        <v>64</v>
      </c>
      <c r="Y556" t="s">
        <v>65</v>
      </c>
      <c r="Z556" t="s">
        <v>66</v>
      </c>
      <c r="AA556">
        <v>7</v>
      </c>
      <c r="AB556" s="1">
        <v>45306</v>
      </c>
      <c r="AC556" t="s">
        <v>67</v>
      </c>
      <c r="AD556" t="s">
        <v>68</v>
      </c>
      <c r="AE556">
        <v>4</v>
      </c>
      <c r="AF556" t="s">
        <v>69</v>
      </c>
    </row>
    <row r="557" spans="1:32" hidden="1" x14ac:dyDescent="0.3">
      <c r="A557" t="s">
        <v>3344</v>
      </c>
      <c r="B557" t="s">
        <v>49</v>
      </c>
      <c r="C557" t="s">
        <v>3345</v>
      </c>
      <c r="D557" t="s">
        <v>3346</v>
      </c>
      <c r="E557" t="s">
        <v>3347</v>
      </c>
      <c r="F557" t="s">
        <v>3348</v>
      </c>
      <c r="G557" t="s">
        <v>54</v>
      </c>
      <c r="I557" t="s">
        <v>3237</v>
      </c>
      <c r="J557" t="s">
        <v>507</v>
      </c>
      <c r="K557" t="s">
        <v>3238</v>
      </c>
      <c r="L557">
        <v>2</v>
      </c>
      <c r="M557">
        <v>2</v>
      </c>
      <c r="N557" s="1">
        <v>45271</v>
      </c>
      <c r="O557" s="1">
        <v>45322</v>
      </c>
      <c r="P557" s="1">
        <v>45337</v>
      </c>
      <c r="Q557">
        <v>7</v>
      </c>
      <c r="R557" t="s">
        <v>59</v>
      </c>
      <c r="S557" t="s">
        <v>3349</v>
      </c>
      <c r="T557" t="s">
        <v>2710</v>
      </c>
      <c r="U557" t="s">
        <v>3310</v>
      </c>
      <c r="V557" t="s">
        <v>63</v>
      </c>
      <c r="W557" t="s">
        <v>63</v>
      </c>
      <c r="X557" t="s">
        <v>64</v>
      </c>
      <c r="Y557" t="s">
        <v>65</v>
      </c>
      <c r="Z557" t="s">
        <v>66</v>
      </c>
      <c r="AA557">
        <v>16</v>
      </c>
      <c r="AB557" s="1">
        <v>45306</v>
      </c>
      <c r="AC557" t="s">
        <v>67</v>
      </c>
      <c r="AD557" t="s">
        <v>68</v>
      </c>
      <c r="AE557">
        <v>4</v>
      </c>
      <c r="AF557" t="s">
        <v>69</v>
      </c>
    </row>
    <row r="558" spans="1:32" hidden="1" x14ac:dyDescent="0.3">
      <c r="A558" t="s">
        <v>3350</v>
      </c>
      <c r="B558" t="s">
        <v>49</v>
      </c>
      <c r="C558" t="s">
        <v>3351</v>
      </c>
      <c r="D558" t="s">
        <v>3352</v>
      </c>
      <c r="E558" t="s">
        <v>3353</v>
      </c>
      <c r="F558" t="s">
        <v>3354</v>
      </c>
      <c r="G558" t="s">
        <v>54</v>
      </c>
      <c r="H558" t="s">
        <v>75</v>
      </c>
      <c r="I558" t="s">
        <v>76</v>
      </c>
      <c r="J558" t="s">
        <v>3355</v>
      </c>
      <c r="K558" t="s">
        <v>78</v>
      </c>
      <c r="L558">
        <v>1</v>
      </c>
      <c r="M558">
        <v>1</v>
      </c>
      <c r="N558" s="1">
        <v>45272</v>
      </c>
      <c r="O558" s="1">
        <v>45310</v>
      </c>
      <c r="P558" s="1">
        <v>45327</v>
      </c>
      <c r="Q558">
        <v>7</v>
      </c>
      <c r="R558" t="s">
        <v>59</v>
      </c>
      <c r="S558" t="s">
        <v>666</v>
      </c>
      <c r="T558" t="s">
        <v>214</v>
      </c>
      <c r="U558" t="s">
        <v>3310</v>
      </c>
      <c r="V558" t="s">
        <v>63</v>
      </c>
      <c r="W558" t="s">
        <v>63</v>
      </c>
      <c r="X558" t="s">
        <v>64</v>
      </c>
      <c r="Y558" t="s">
        <v>65</v>
      </c>
      <c r="Z558" t="s">
        <v>66</v>
      </c>
      <c r="AA558">
        <v>4</v>
      </c>
      <c r="AB558" s="1">
        <v>45306</v>
      </c>
      <c r="AC558" t="s">
        <v>67</v>
      </c>
      <c r="AD558" t="s">
        <v>68</v>
      </c>
      <c r="AE558">
        <v>4</v>
      </c>
      <c r="AF558" t="s">
        <v>69</v>
      </c>
    </row>
    <row r="559" spans="1:32" hidden="1" x14ac:dyDescent="0.3">
      <c r="A559" t="s">
        <v>3356</v>
      </c>
      <c r="B559" t="s">
        <v>49</v>
      </c>
      <c r="C559" t="s">
        <v>3357</v>
      </c>
      <c r="D559" t="s">
        <v>3358</v>
      </c>
      <c r="E559" t="s">
        <v>3359</v>
      </c>
      <c r="F559" t="s">
        <v>3360</v>
      </c>
      <c r="G559" t="s">
        <v>54</v>
      </c>
      <c r="H559" t="s">
        <v>143</v>
      </c>
      <c r="I559" t="s">
        <v>670</v>
      </c>
      <c r="J559" t="s">
        <v>194</v>
      </c>
      <c r="K559" t="s">
        <v>672</v>
      </c>
      <c r="L559">
        <v>1</v>
      </c>
      <c r="M559">
        <v>1</v>
      </c>
      <c r="N559" s="1">
        <v>45280</v>
      </c>
      <c r="O559" s="1">
        <v>45322</v>
      </c>
      <c r="P559" s="1">
        <v>45323</v>
      </c>
      <c r="Q559">
        <v>6</v>
      </c>
      <c r="R559" t="s">
        <v>59</v>
      </c>
      <c r="S559" t="s">
        <v>3361</v>
      </c>
      <c r="T559" t="s">
        <v>165</v>
      </c>
      <c r="U559" t="s">
        <v>3310</v>
      </c>
      <c r="V559" t="s">
        <v>63</v>
      </c>
      <c r="W559" t="s">
        <v>63</v>
      </c>
      <c r="X559" t="s">
        <v>64</v>
      </c>
      <c r="Y559" t="s">
        <v>65</v>
      </c>
      <c r="Z559" t="s">
        <v>66</v>
      </c>
      <c r="AA559">
        <v>16</v>
      </c>
      <c r="AB559" s="1">
        <v>45306</v>
      </c>
      <c r="AC559" t="s">
        <v>67</v>
      </c>
      <c r="AD559" t="s">
        <v>68</v>
      </c>
      <c r="AE559">
        <v>4</v>
      </c>
      <c r="AF559" t="s">
        <v>69</v>
      </c>
    </row>
    <row r="560" spans="1:32" hidden="1" x14ac:dyDescent="0.3">
      <c r="A560" t="s">
        <v>2661</v>
      </c>
      <c r="B560" t="s">
        <v>123</v>
      </c>
      <c r="C560" t="s">
        <v>3362</v>
      </c>
      <c r="D560" t="s">
        <v>3363</v>
      </c>
      <c r="E560" t="s">
        <v>3364</v>
      </c>
      <c r="F560" t="s">
        <v>3365</v>
      </c>
      <c r="G560" t="s">
        <v>54</v>
      </c>
      <c r="H560" t="s">
        <v>406</v>
      </c>
      <c r="I560" t="s">
        <v>1290</v>
      </c>
      <c r="J560" t="s">
        <v>212</v>
      </c>
      <c r="K560" t="s">
        <v>1291</v>
      </c>
      <c r="L560">
        <v>1</v>
      </c>
      <c r="M560">
        <v>1</v>
      </c>
      <c r="N560" s="1">
        <v>45296</v>
      </c>
      <c r="O560" s="1">
        <v>45324</v>
      </c>
      <c r="P560" s="1">
        <v>45334</v>
      </c>
      <c r="Q560">
        <v>4</v>
      </c>
      <c r="R560" t="s">
        <v>59</v>
      </c>
      <c r="S560" t="s">
        <v>164</v>
      </c>
      <c r="T560" t="s">
        <v>3366</v>
      </c>
      <c r="U560" t="s">
        <v>3310</v>
      </c>
      <c r="V560" t="s">
        <v>63</v>
      </c>
      <c r="W560" t="s">
        <v>63</v>
      </c>
      <c r="X560" t="s">
        <v>64</v>
      </c>
      <c r="Y560" t="s">
        <v>65</v>
      </c>
      <c r="Z560" t="s">
        <v>66</v>
      </c>
      <c r="AA560">
        <v>18</v>
      </c>
      <c r="AB560" s="1">
        <v>45306</v>
      </c>
      <c r="AC560" t="s">
        <v>67</v>
      </c>
      <c r="AD560" t="s">
        <v>68</v>
      </c>
      <c r="AE560">
        <v>3</v>
      </c>
      <c r="AF560" t="s">
        <v>204</v>
      </c>
    </row>
    <row r="561" spans="1:32" hidden="1" x14ac:dyDescent="0.3">
      <c r="A561" t="s">
        <v>3367</v>
      </c>
      <c r="B561" t="s">
        <v>49</v>
      </c>
      <c r="C561" t="s">
        <v>3368</v>
      </c>
      <c r="D561" t="s">
        <v>3369</v>
      </c>
      <c r="E561" t="s">
        <v>3370</v>
      </c>
      <c r="F561" t="s">
        <v>3371</v>
      </c>
      <c r="G561" t="s">
        <v>54</v>
      </c>
      <c r="H561" t="s">
        <v>220</v>
      </c>
      <c r="I561" t="s">
        <v>221</v>
      </c>
      <c r="J561" t="s">
        <v>222</v>
      </c>
      <c r="K561" t="s">
        <v>223</v>
      </c>
      <c r="L561">
        <v>1</v>
      </c>
      <c r="M561">
        <v>1</v>
      </c>
      <c r="N561" s="1">
        <v>45301</v>
      </c>
      <c r="O561" s="1">
        <v>45429</v>
      </c>
      <c r="P561" s="1">
        <v>45516</v>
      </c>
      <c r="Q561">
        <v>0</v>
      </c>
      <c r="R561" t="s">
        <v>59</v>
      </c>
      <c r="S561" t="s">
        <v>224</v>
      </c>
      <c r="T561" t="s">
        <v>165</v>
      </c>
      <c r="U561" t="s">
        <v>3310</v>
      </c>
      <c r="V561" t="s">
        <v>63</v>
      </c>
      <c r="W561" t="s">
        <v>63</v>
      </c>
      <c r="X561" t="s">
        <v>64</v>
      </c>
      <c r="Y561" t="s">
        <v>92</v>
      </c>
      <c r="Z561" t="s">
        <v>66</v>
      </c>
      <c r="AA561">
        <v>123</v>
      </c>
      <c r="AB561" s="1">
        <v>45306</v>
      </c>
      <c r="AC561" t="s">
        <v>67</v>
      </c>
      <c r="AD561" t="s">
        <v>68</v>
      </c>
      <c r="AE561">
        <v>1</v>
      </c>
      <c r="AF561" t="s">
        <v>93</v>
      </c>
    </row>
    <row r="562" spans="1:32" hidden="1" x14ac:dyDescent="0.3">
      <c r="A562" t="s">
        <v>600</v>
      </c>
      <c r="B562" t="s">
        <v>123</v>
      </c>
      <c r="C562" t="s">
        <v>3372</v>
      </c>
      <c r="D562" t="s">
        <v>3373</v>
      </c>
      <c r="E562" t="s">
        <v>3374</v>
      </c>
      <c r="F562" t="s">
        <v>3375</v>
      </c>
      <c r="G562" t="s">
        <v>54</v>
      </c>
      <c r="H562" t="s">
        <v>143</v>
      </c>
      <c r="I562" t="s">
        <v>144</v>
      </c>
      <c r="J562" t="s">
        <v>162</v>
      </c>
      <c r="K562" t="s">
        <v>145</v>
      </c>
      <c r="L562">
        <v>1</v>
      </c>
      <c r="M562">
        <v>1</v>
      </c>
      <c r="N562" s="1">
        <v>45303</v>
      </c>
      <c r="O562" s="1">
        <v>45327</v>
      </c>
      <c r="P562" s="1">
        <v>45329</v>
      </c>
      <c r="Q562">
        <v>1</v>
      </c>
      <c r="R562" t="s">
        <v>59</v>
      </c>
      <c r="S562" t="s">
        <v>3376</v>
      </c>
      <c r="T562" t="s">
        <v>3366</v>
      </c>
      <c r="U562" t="s">
        <v>3310</v>
      </c>
      <c r="V562" t="s">
        <v>63</v>
      </c>
      <c r="W562" t="s">
        <v>63</v>
      </c>
      <c r="X562" t="s">
        <v>64</v>
      </c>
      <c r="Y562" t="s">
        <v>65</v>
      </c>
      <c r="Z562" t="s">
        <v>66</v>
      </c>
      <c r="AA562">
        <v>21</v>
      </c>
      <c r="AB562" s="1">
        <v>45306</v>
      </c>
      <c r="AC562" t="s">
        <v>67</v>
      </c>
      <c r="AD562" t="s">
        <v>68</v>
      </c>
      <c r="AE562">
        <v>3</v>
      </c>
      <c r="AF562" t="s">
        <v>204</v>
      </c>
    </row>
    <row r="563" spans="1:32" hidden="1" x14ac:dyDescent="0.3">
      <c r="A563" t="s">
        <v>3377</v>
      </c>
      <c r="B563" t="s">
        <v>49</v>
      </c>
      <c r="C563" t="s">
        <v>3378</v>
      </c>
      <c r="D563" t="s">
        <v>3379</v>
      </c>
      <c r="E563" t="s">
        <v>3380</v>
      </c>
      <c r="F563" t="s">
        <v>3381</v>
      </c>
      <c r="G563" t="s">
        <v>54</v>
      </c>
      <c r="H563" t="s">
        <v>1742</v>
      </c>
      <c r="I563" t="s">
        <v>1743</v>
      </c>
      <c r="J563" t="s">
        <v>426</v>
      </c>
      <c r="K563" t="s">
        <v>1745</v>
      </c>
      <c r="L563">
        <v>2</v>
      </c>
      <c r="M563">
        <v>2</v>
      </c>
      <c r="N563" s="1">
        <v>45076</v>
      </c>
      <c r="O563" s="1">
        <v>45327</v>
      </c>
      <c r="P563" s="1">
        <v>45334</v>
      </c>
      <c r="Q563">
        <v>0</v>
      </c>
      <c r="R563" t="s">
        <v>59</v>
      </c>
      <c r="S563" t="s">
        <v>673</v>
      </c>
      <c r="T563" t="s">
        <v>3382</v>
      </c>
      <c r="U563" t="s">
        <v>3383</v>
      </c>
      <c r="V563" t="s">
        <v>351</v>
      </c>
      <c r="W563" t="s">
        <v>352</v>
      </c>
      <c r="X563" t="s">
        <v>64</v>
      </c>
      <c r="Y563" t="s">
        <v>92</v>
      </c>
      <c r="Z563" t="s">
        <v>66</v>
      </c>
      <c r="AA563">
        <v>21</v>
      </c>
      <c r="AB563" s="1">
        <v>45306</v>
      </c>
      <c r="AC563" t="s">
        <v>1895</v>
      </c>
      <c r="AD563" t="s">
        <v>68</v>
      </c>
      <c r="AE563">
        <v>1</v>
      </c>
      <c r="AF563" t="s">
        <v>93</v>
      </c>
    </row>
    <row r="564" spans="1:32" hidden="1" x14ac:dyDescent="0.3">
      <c r="A564" t="s">
        <v>3384</v>
      </c>
      <c r="B564" t="s">
        <v>49</v>
      </c>
      <c r="C564" t="s">
        <v>3385</v>
      </c>
      <c r="D564" t="s">
        <v>3386</v>
      </c>
      <c r="E564" t="s">
        <v>3387</v>
      </c>
      <c r="F564" t="s">
        <v>3388</v>
      </c>
      <c r="G564" t="s">
        <v>54</v>
      </c>
      <c r="H564" t="s">
        <v>546</v>
      </c>
      <c r="I564" t="s">
        <v>547</v>
      </c>
      <c r="J564" t="s">
        <v>426</v>
      </c>
      <c r="K564" t="s">
        <v>549</v>
      </c>
      <c r="L564">
        <v>1</v>
      </c>
      <c r="M564">
        <v>1</v>
      </c>
      <c r="N564" s="1">
        <v>45118</v>
      </c>
      <c r="O564" s="1">
        <v>45327</v>
      </c>
      <c r="P564" s="1">
        <v>45334</v>
      </c>
      <c r="Q564">
        <v>0</v>
      </c>
      <c r="R564" t="s">
        <v>59</v>
      </c>
      <c r="S564" t="s">
        <v>3389</v>
      </c>
      <c r="T564" t="s">
        <v>3390</v>
      </c>
      <c r="U564" t="s">
        <v>3383</v>
      </c>
      <c r="V564" t="s">
        <v>351</v>
      </c>
      <c r="W564" t="s">
        <v>352</v>
      </c>
      <c r="X564" t="s">
        <v>64</v>
      </c>
      <c r="Y564" t="s">
        <v>92</v>
      </c>
      <c r="Z564" t="s">
        <v>66</v>
      </c>
      <c r="AA564">
        <v>21</v>
      </c>
      <c r="AB564" s="1">
        <v>45306</v>
      </c>
      <c r="AC564" t="s">
        <v>1895</v>
      </c>
      <c r="AD564" t="s">
        <v>68</v>
      </c>
      <c r="AE564">
        <v>1</v>
      </c>
      <c r="AF564" t="s">
        <v>93</v>
      </c>
    </row>
    <row r="565" spans="1:32" hidden="1" x14ac:dyDescent="0.3">
      <c r="A565" t="s">
        <v>3391</v>
      </c>
      <c r="B565" t="s">
        <v>49</v>
      </c>
      <c r="C565" t="s">
        <v>3392</v>
      </c>
      <c r="D565" t="s">
        <v>3393</v>
      </c>
      <c r="E565" t="s">
        <v>3394</v>
      </c>
      <c r="F565" t="s">
        <v>3395</v>
      </c>
      <c r="G565" t="s">
        <v>54</v>
      </c>
      <c r="H565" t="s">
        <v>181</v>
      </c>
      <c r="I565" t="s">
        <v>2458</v>
      </c>
      <c r="J565" t="s">
        <v>3396</v>
      </c>
      <c r="K565" t="s">
        <v>2459</v>
      </c>
      <c r="L565">
        <v>2</v>
      </c>
      <c r="M565">
        <v>2</v>
      </c>
      <c r="N565" s="1">
        <v>45238</v>
      </c>
      <c r="O565" s="1">
        <v>45351</v>
      </c>
      <c r="P565" s="1">
        <v>45509</v>
      </c>
      <c r="Q565">
        <v>0</v>
      </c>
      <c r="R565" t="s">
        <v>59</v>
      </c>
      <c r="S565" t="s">
        <v>3397</v>
      </c>
      <c r="T565" t="s">
        <v>3398</v>
      </c>
      <c r="U565" t="s">
        <v>3383</v>
      </c>
      <c r="V565" t="s">
        <v>351</v>
      </c>
      <c r="W565" t="s">
        <v>352</v>
      </c>
      <c r="X565" t="s">
        <v>64</v>
      </c>
      <c r="Y565" t="s">
        <v>92</v>
      </c>
      <c r="Z565" t="s">
        <v>66</v>
      </c>
      <c r="AA565">
        <v>45</v>
      </c>
      <c r="AB565" s="1">
        <v>45306</v>
      </c>
      <c r="AC565" t="s">
        <v>1895</v>
      </c>
      <c r="AD565" t="s">
        <v>68</v>
      </c>
      <c r="AE565">
        <v>1</v>
      </c>
      <c r="AF565" t="s">
        <v>93</v>
      </c>
    </row>
    <row r="566" spans="1:32" hidden="1" x14ac:dyDescent="0.3">
      <c r="A566" t="s">
        <v>3399</v>
      </c>
      <c r="B566" t="s">
        <v>49</v>
      </c>
      <c r="C566" t="s">
        <v>3400</v>
      </c>
      <c r="D566" t="s">
        <v>3401</v>
      </c>
      <c r="E566" t="s">
        <v>3394</v>
      </c>
      <c r="F566" t="s">
        <v>3395</v>
      </c>
      <c r="G566" t="s">
        <v>54</v>
      </c>
      <c r="H566" t="s">
        <v>181</v>
      </c>
      <c r="I566" t="s">
        <v>3402</v>
      </c>
      <c r="J566" t="s">
        <v>3202</v>
      </c>
      <c r="K566" t="s">
        <v>3403</v>
      </c>
      <c r="L566">
        <v>3</v>
      </c>
      <c r="M566">
        <v>3</v>
      </c>
      <c r="N566" s="1">
        <v>45243</v>
      </c>
      <c r="O566" s="1">
        <v>45351</v>
      </c>
      <c r="P566" s="1">
        <v>45537</v>
      </c>
      <c r="Q566">
        <v>0</v>
      </c>
      <c r="R566" t="s">
        <v>59</v>
      </c>
      <c r="S566" t="s">
        <v>3404</v>
      </c>
      <c r="T566" t="s">
        <v>3398</v>
      </c>
      <c r="U566" t="s">
        <v>3383</v>
      </c>
      <c r="V566" t="s">
        <v>351</v>
      </c>
      <c r="W566" t="s">
        <v>352</v>
      </c>
      <c r="X566" t="s">
        <v>64</v>
      </c>
      <c r="Y566" t="s">
        <v>92</v>
      </c>
      <c r="Z566" t="s">
        <v>66</v>
      </c>
      <c r="AA566">
        <v>45</v>
      </c>
      <c r="AB566" s="1">
        <v>45306</v>
      </c>
      <c r="AC566" t="s">
        <v>1895</v>
      </c>
      <c r="AD566" t="s">
        <v>68</v>
      </c>
      <c r="AE566">
        <v>1</v>
      </c>
      <c r="AF566" t="s">
        <v>93</v>
      </c>
    </row>
    <row r="567" spans="1:32" hidden="1" x14ac:dyDescent="0.3">
      <c r="A567" t="s">
        <v>3405</v>
      </c>
      <c r="B567" t="s">
        <v>461</v>
      </c>
      <c r="C567" t="s">
        <v>3406</v>
      </c>
      <c r="D567" t="s">
        <v>3407</v>
      </c>
      <c r="E567" t="s">
        <v>3408</v>
      </c>
      <c r="F567" t="s">
        <v>3409</v>
      </c>
      <c r="G567" t="s">
        <v>54</v>
      </c>
      <c r="H567" t="s">
        <v>466</v>
      </c>
      <c r="I567" t="s">
        <v>467</v>
      </c>
      <c r="J567" t="s">
        <v>468</v>
      </c>
      <c r="K567" t="s">
        <v>469</v>
      </c>
      <c r="L567">
        <v>1</v>
      </c>
      <c r="M567">
        <v>1</v>
      </c>
      <c r="N567" s="1">
        <v>45279</v>
      </c>
      <c r="O567" s="1">
        <v>45351</v>
      </c>
      <c r="P567" s="1">
        <v>45532</v>
      </c>
      <c r="Q567">
        <v>0</v>
      </c>
      <c r="R567" t="s">
        <v>59</v>
      </c>
      <c r="S567" t="s">
        <v>470</v>
      </c>
      <c r="T567" t="s">
        <v>1922</v>
      </c>
      <c r="U567" t="s">
        <v>3383</v>
      </c>
      <c r="V567" t="s">
        <v>351</v>
      </c>
      <c r="W567" t="s">
        <v>352</v>
      </c>
      <c r="X567" t="s">
        <v>64</v>
      </c>
      <c r="Y567" t="s">
        <v>92</v>
      </c>
      <c r="Z567" t="s">
        <v>66</v>
      </c>
      <c r="AA567">
        <v>45</v>
      </c>
      <c r="AB567" s="1">
        <v>45306</v>
      </c>
      <c r="AC567" t="s">
        <v>1895</v>
      </c>
      <c r="AD567" t="s">
        <v>68</v>
      </c>
      <c r="AE567">
        <v>1</v>
      </c>
      <c r="AF567" t="s">
        <v>93</v>
      </c>
    </row>
    <row r="568" spans="1:32" hidden="1" x14ac:dyDescent="0.3">
      <c r="A568" t="s">
        <v>3410</v>
      </c>
      <c r="B568" t="s">
        <v>49</v>
      </c>
      <c r="C568" t="s">
        <v>3411</v>
      </c>
      <c r="D568" t="s">
        <v>3412</v>
      </c>
      <c r="E568" t="s">
        <v>3413</v>
      </c>
      <c r="F568" t="s">
        <v>3414</v>
      </c>
      <c r="G568" t="s">
        <v>54</v>
      </c>
      <c r="H568" t="s">
        <v>75</v>
      </c>
      <c r="I568" t="s">
        <v>76</v>
      </c>
      <c r="J568" t="s">
        <v>3415</v>
      </c>
      <c r="K568" t="s">
        <v>78</v>
      </c>
      <c r="L568">
        <v>1</v>
      </c>
      <c r="M568">
        <v>1</v>
      </c>
      <c r="N568" s="1">
        <v>45295</v>
      </c>
      <c r="O568" s="1">
        <v>45319</v>
      </c>
      <c r="P568" s="1">
        <v>45337</v>
      </c>
      <c r="Q568">
        <v>5</v>
      </c>
      <c r="R568" t="s">
        <v>59</v>
      </c>
      <c r="S568" t="s">
        <v>3416</v>
      </c>
      <c r="T568" t="s">
        <v>3417</v>
      </c>
      <c r="U568" t="s">
        <v>3383</v>
      </c>
      <c r="V568" t="s">
        <v>351</v>
      </c>
      <c r="W568" t="s">
        <v>352</v>
      </c>
      <c r="X568" t="s">
        <v>64</v>
      </c>
      <c r="Y568" t="s">
        <v>65</v>
      </c>
      <c r="Z568" t="s">
        <v>66</v>
      </c>
      <c r="AA568">
        <v>13</v>
      </c>
      <c r="AB568" s="1">
        <v>45306</v>
      </c>
      <c r="AC568" t="s">
        <v>1895</v>
      </c>
      <c r="AD568" t="s">
        <v>68</v>
      </c>
      <c r="AE568">
        <v>4</v>
      </c>
      <c r="AF568" t="s">
        <v>69</v>
      </c>
    </row>
    <row r="569" spans="1:32" hidden="1" x14ac:dyDescent="0.3">
      <c r="A569" t="s">
        <v>3418</v>
      </c>
      <c r="B569" t="s">
        <v>49</v>
      </c>
      <c r="C569" t="s">
        <v>3419</v>
      </c>
      <c r="D569" t="s">
        <v>3420</v>
      </c>
      <c r="E569" t="s">
        <v>3421</v>
      </c>
      <c r="F569" t="s">
        <v>3422</v>
      </c>
      <c r="G569" t="s">
        <v>54</v>
      </c>
      <c r="H569" t="s">
        <v>220</v>
      </c>
      <c r="I569" t="s">
        <v>221</v>
      </c>
      <c r="J569" t="s">
        <v>222</v>
      </c>
      <c r="K569" t="s">
        <v>223</v>
      </c>
      <c r="L569">
        <v>1</v>
      </c>
      <c r="M569">
        <v>1</v>
      </c>
      <c r="N569" s="1">
        <v>45302</v>
      </c>
      <c r="O569" s="1">
        <v>45429</v>
      </c>
      <c r="P569" s="1">
        <v>45516</v>
      </c>
      <c r="Q569">
        <v>0</v>
      </c>
      <c r="R569" t="s">
        <v>59</v>
      </c>
      <c r="S569" t="s">
        <v>224</v>
      </c>
      <c r="T569" t="s">
        <v>3398</v>
      </c>
      <c r="U569" t="s">
        <v>3383</v>
      </c>
      <c r="V569" t="s">
        <v>351</v>
      </c>
      <c r="W569" t="s">
        <v>352</v>
      </c>
      <c r="X569" t="s">
        <v>64</v>
      </c>
      <c r="Y569" t="s">
        <v>92</v>
      </c>
      <c r="Z569" t="s">
        <v>66</v>
      </c>
      <c r="AA569">
        <v>123</v>
      </c>
      <c r="AB569" s="1">
        <v>45306</v>
      </c>
      <c r="AC569" t="s">
        <v>1895</v>
      </c>
      <c r="AD569" t="s">
        <v>68</v>
      </c>
      <c r="AE569">
        <v>1</v>
      </c>
      <c r="AF569" t="s">
        <v>93</v>
      </c>
    </row>
    <row r="570" spans="1:32" hidden="1" x14ac:dyDescent="0.3">
      <c r="A570" t="s">
        <v>3423</v>
      </c>
      <c r="B570" t="s">
        <v>49</v>
      </c>
      <c r="C570" t="s">
        <v>3424</v>
      </c>
      <c r="D570" t="s">
        <v>3425</v>
      </c>
      <c r="E570" t="s">
        <v>3426</v>
      </c>
      <c r="F570" t="s">
        <v>3427</v>
      </c>
      <c r="G570" t="s">
        <v>54</v>
      </c>
      <c r="H570" t="s">
        <v>220</v>
      </c>
      <c r="I570" t="s">
        <v>221</v>
      </c>
      <c r="J570" t="s">
        <v>222</v>
      </c>
      <c r="K570" t="s">
        <v>223</v>
      </c>
      <c r="L570">
        <v>1</v>
      </c>
      <c r="M570">
        <v>1</v>
      </c>
      <c r="N570" s="1">
        <v>45302</v>
      </c>
      <c r="O570" s="1">
        <v>45429</v>
      </c>
      <c r="P570" s="1">
        <v>45516</v>
      </c>
      <c r="Q570">
        <v>0</v>
      </c>
      <c r="R570" t="s">
        <v>59</v>
      </c>
      <c r="S570" t="s">
        <v>224</v>
      </c>
      <c r="T570" t="s">
        <v>3428</v>
      </c>
      <c r="U570" t="s">
        <v>3383</v>
      </c>
      <c r="V570" t="s">
        <v>351</v>
      </c>
      <c r="W570" t="s">
        <v>352</v>
      </c>
      <c r="X570" t="s">
        <v>64</v>
      </c>
      <c r="Y570" t="s">
        <v>92</v>
      </c>
      <c r="Z570" t="s">
        <v>66</v>
      </c>
      <c r="AA570">
        <v>123</v>
      </c>
      <c r="AB570" s="1">
        <v>45306</v>
      </c>
      <c r="AC570" t="s">
        <v>1895</v>
      </c>
      <c r="AD570" t="s">
        <v>68</v>
      </c>
      <c r="AE570">
        <v>1</v>
      </c>
      <c r="AF570" t="s">
        <v>93</v>
      </c>
    </row>
    <row r="571" spans="1:32" hidden="1" x14ac:dyDescent="0.3">
      <c r="A571" t="s">
        <v>811</v>
      </c>
      <c r="B571" t="s">
        <v>123</v>
      </c>
      <c r="C571" t="s">
        <v>3429</v>
      </c>
      <c r="D571" t="s">
        <v>3430</v>
      </c>
      <c r="E571" t="s">
        <v>3431</v>
      </c>
      <c r="F571" t="s">
        <v>3432</v>
      </c>
      <c r="G571" t="s">
        <v>54</v>
      </c>
      <c r="H571" t="s">
        <v>181</v>
      </c>
      <c r="I571" t="s">
        <v>182</v>
      </c>
      <c r="J571" t="s">
        <v>183</v>
      </c>
      <c r="K571" t="s">
        <v>184</v>
      </c>
      <c r="L571">
        <v>1</v>
      </c>
      <c r="M571">
        <v>1</v>
      </c>
      <c r="N571" s="1">
        <v>45204</v>
      </c>
      <c r="O571" s="1">
        <v>45324</v>
      </c>
      <c r="P571" s="1">
        <v>45331</v>
      </c>
      <c r="Q571">
        <v>0</v>
      </c>
      <c r="R571" t="s">
        <v>59</v>
      </c>
      <c r="S571" t="s">
        <v>816</v>
      </c>
      <c r="T571" t="s">
        <v>186</v>
      </c>
      <c r="U571" t="s">
        <v>3433</v>
      </c>
      <c r="V571" t="s">
        <v>63</v>
      </c>
      <c r="W571" t="s">
        <v>63</v>
      </c>
      <c r="X571" t="s">
        <v>64</v>
      </c>
      <c r="Y571" t="s">
        <v>92</v>
      </c>
      <c r="Z571" t="s">
        <v>66</v>
      </c>
      <c r="AA571">
        <v>18</v>
      </c>
      <c r="AB571" s="1">
        <v>45306</v>
      </c>
      <c r="AC571" t="s">
        <v>67</v>
      </c>
      <c r="AD571" t="s">
        <v>68</v>
      </c>
      <c r="AE571">
        <v>1</v>
      </c>
      <c r="AF571" t="s">
        <v>93</v>
      </c>
    </row>
    <row r="572" spans="1:32" hidden="1" x14ac:dyDescent="0.3">
      <c r="A572" t="s">
        <v>2150</v>
      </c>
      <c r="B572" t="s">
        <v>49</v>
      </c>
      <c r="C572" t="s">
        <v>3434</v>
      </c>
      <c r="D572" t="s">
        <v>3435</v>
      </c>
      <c r="E572" t="s">
        <v>3436</v>
      </c>
      <c r="F572" t="s">
        <v>3437</v>
      </c>
      <c r="G572" t="s">
        <v>54</v>
      </c>
      <c r="H572" t="s">
        <v>86</v>
      </c>
      <c r="I572" t="s">
        <v>87</v>
      </c>
      <c r="J572" t="s">
        <v>242</v>
      </c>
      <c r="K572" t="s">
        <v>89</v>
      </c>
      <c r="L572">
        <v>1</v>
      </c>
      <c r="M572">
        <v>1</v>
      </c>
      <c r="N572" s="1">
        <v>45223</v>
      </c>
      <c r="O572" s="1">
        <v>45313</v>
      </c>
      <c r="P572" s="1">
        <v>45320</v>
      </c>
      <c r="Q572">
        <v>7</v>
      </c>
      <c r="R572" t="s">
        <v>59</v>
      </c>
      <c r="S572" t="s">
        <v>3438</v>
      </c>
      <c r="T572" t="s">
        <v>275</v>
      </c>
      <c r="U572" t="s">
        <v>3433</v>
      </c>
      <c r="V572" t="s">
        <v>63</v>
      </c>
      <c r="W572" t="s">
        <v>63</v>
      </c>
      <c r="X572" t="s">
        <v>64</v>
      </c>
      <c r="Y572" t="s">
        <v>65</v>
      </c>
      <c r="Z572" t="s">
        <v>66</v>
      </c>
      <c r="AA572">
        <v>7</v>
      </c>
      <c r="AB572" s="1">
        <v>45306</v>
      </c>
      <c r="AC572" t="s">
        <v>67</v>
      </c>
      <c r="AD572" t="s">
        <v>68</v>
      </c>
      <c r="AE572">
        <v>4</v>
      </c>
      <c r="AF572" t="s">
        <v>69</v>
      </c>
    </row>
    <row r="573" spans="1:32" hidden="1" x14ac:dyDescent="0.3">
      <c r="A573" t="s">
        <v>2296</v>
      </c>
      <c r="B573" t="s">
        <v>123</v>
      </c>
      <c r="C573" t="s">
        <v>3439</v>
      </c>
      <c r="D573" t="s">
        <v>3440</v>
      </c>
      <c r="E573" t="s">
        <v>3441</v>
      </c>
      <c r="F573" t="s">
        <v>3442</v>
      </c>
      <c r="G573" t="s">
        <v>54</v>
      </c>
      <c r="H573" t="s">
        <v>86</v>
      </c>
      <c r="I573" t="s">
        <v>250</v>
      </c>
      <c r="J573" t="s">
        <v>242</v>
      </c>
      <c r="K573" t="s">
        <v>252</v>
      </c>
      <c r="L573">
        <v>1</v>
      </c>
      <c r="M573">
        <v>1</v>
      </c>
      <c r="N573" s="1">
        <v>45232</v>
      </c>
      <c r="O573" s="1">
        <v>45313</v>
      </c>
      <c r="P573" s="1">
        <v>45320</v>
      </c>
      <c r="Q573">
        <v>13</v>
      </c>
      <c r="R573" t="s">
        <v>59</v>
      </c>
      <c r="S573" t="s">
        <v>164</v>
      </c>
      <c r="T573" t="s">
        <v>275</v>
      </c>
      <c r="U573" t="s">
        <v>3433</v>
      </c>
      <c r="V573" t="s">
        <v>63</v>
      </c>
      <c r="W573" t="s">
        <v>63</v>
      </c>
      <c r="X573" t="s">
        <v>64</v>
      </c>
      <c r="Y573" t="s">
        <v>65</v>
      </c>
      <c r="Z573" t="s">
        <v>66</v>
      </c>
      <c r="AA573">
        <v>7</v>
      </c>
      <c r="AB573" s="1">
        <v>45306</v>
      </c>
      <c r="AC573" t="s">
        <v>67</v>
      </c>
      <c r="AD573" t="s">
        <v>68</v>
      </c>
      <c r="AE573">
        <v>4</v>
      </c>
      <c r="AF573" t="s">
        <v>69</v>
      </c>
    </row>
    <row r="574" spans="1:32" hidden="1" x14ac:dyDescent="0.3">
      <c r="A574" t="s">
        <v>2825</v>
      </c>
      <c r="B574" t="s">
        <v>49</v>
      </c>
      <c r="C574" t="s">
        <v>3443</v>
      </c>
      <c r="D574" t="s">
        <v>3444</v>
      </c>
      <c r="E574" t="s">
        <v>3445</v>
      </c>
      <c r="F574" t="s">
        <v>3446</v>
      </c>
      <c r="G574" t="s">
        <v>54</v>
      </c>
      <c r="H574" t="s">
        <v>416</v>
      </c>
      <c r="I574" t="s">
        <v>417</v>
      </c>
      <c r="J574" t="s">
        <v>2528</v>
      </c>
      <c r="K574" t="s">
        <v>419</v>
      </c>
      <c r="L574">
        <v>1</v>
      </c>
      <c r="M574">
        <v>1</v>
      </c>
      <c r="N574" s="1">
        <v>45257</v>
      </c>
      <c r="O574" s="1">
        <v>45310</v>
      </c>
      <c r="P574" s="1">
        <v>45313</v>
      </c>
      <c r="Q574">
        <v>26</v>
      </c>
      <c r="R574" t="s">
        <v>59</v>
      </c>
      <c r="S574" t="s">
        <v>2841</v>
      </c>
      <c r="T574" t="s">
        <v>3447</v>
      </c>
      <c r="U574" t="s">
        <v>3433</v>
      </c>
      <c r="V574" t="s">
        <v>63</v>
      </c>
      <c r="W574" t="s">
        <v>63</v>
      </c>
      <c r="X574" t="s">
        <v>64</v>
      </c>
      <c r="Y574" t="s">
        <v>65</v>
      </c>
      <c r="Z574" t="s">
        <v>66</v>
      </c>
      <c r="AA574">
        <v>4</v>
      </c>
      <c r="AB574" s="1">
        <v>45306</v>
      </c>
      <c r="AC574" t="s">
        <v>67</v>
      </c>
      <c r="AD574" t="s">
        <v>68</v>
      </c>
      <c r="AE574">
        <v>4</v>
      </c>
      <c r="AF574" t="s">
        <v>69</v>
      </c>
    </row>
    <row r="575" spans="1:32" hidden="1" x14ac:dyDescent="0.3">
      <c r="A575" t="s">
        <v>1731</v>
      </c>
      <c r="B575" t="s">
        <v>123</v>
      </c>
      <c r="C575" t="s">
        <v>3448</v>
      </c>
      <c r="D575" t="s">
        <v>3449</v>
      </c>
      <c r="E575" t="s">
        <v>3450</v>
      </c>
      <c r="F575" t="s">
        <v>3451</v>
      </c>
      <c r="G575" t="s">
        <v>54</v>
      </c>
      <c r="H575" t="s">
        <v>181</v>
      </c>
      <c r="I575" t="s">
        <v>182</v>
      </c>
      <c r="J575" t="s">
        <v>183</v>
      </c>
      <c r="K575" t="s">
        <v>184</v>
      </c>
      <c r="L575">
        <v>2</v>
      </c>
      <c r="M575">
        <v>2</v>
      </c>
      <c r="N575" s="1">
        <v>45259</v>
      </c>
      <c r="O575" s="1">
        <v>45332</v>
      </c>
      <c r="P575" s="1">
        <v>45339</v>
      </c>
      <c r="Q575">
        <v>0</v>
      </c>
      <c r="R575" t="s">
        <v>59</v>
      </c>
      <c r="S575" t="s">
        <v>2094</v>
      </c>
      <c r="T575" t="s">
        <v>186</v>
      </c>
      <c r="U575" t="s">
        <v>3433</v>
      </c>
      <c r="V575" t="s">
        <v>63</v>
      </c>
      <c r="W575" t="s">
        <v>63</v>
      </c>
      <c r="X575" t="s">
        <v>64</v>
      </c>
      <c r="Y575" t="s">
        <v>92</v>
      </c>
      <c r="Z575" t="s">
        <v>66</v>
      </c>
      <c r="AA575">
        <v>26</v>
      </c>
      <c r="AB575" s="1">
        <v>45306</v>
      </c>
      <c r="AC575" t="s">
        <v>67</v>
      </c>
      <c r="AD575" t="s">
        <v>68</v>
      </c>
      <c r="AE575">
        <v>1</v>
      </c>
      <c r="AF575" t="s">
        <v>93</v>
      </c>
    </row>
    <row r="576" spans="1:32" hidden="1" x14ac:dyDescent="0.3">
      <c r="A576" t="s">
        <v>3452</v>
      </c>
      <c r="B576" t="s">
        <v>49</v>
      </c>
      <c r="C576" t="s">
        <v>3453</v>
      </c>
      <c r="D576" t="s">
        <v>3454</v>
      </c>
      <c r="E576" t="s">
        <v>3455</v>
      </c>
      <c r="F576" t="s">
        <v>3456</v>
      </c>
      <c r="G576" t="s">
        <v>54</v>
      </c>
      <c r="H576" t="s">
        <v>109</v>
      </c>
      <c r="I576" t="s">
        <v>3457</v>
      </c>
      <c r="J576" t="s">
        <v>111</v>
      </c>
      <c r="K576" t="s">
        <v>3458</v>
      </c>
      <c r="L576">
        <v>1</v>
      </c>
      <c r="M576">
        <v>1</v>
      </c>
      <c r="N576" s="1">
        <v>45268</v>
      </c>
      <c r="O576" s="1">
        <v>45313</v>
      </c>
      <c r="P576" s="1">
        <v>45314</v>
      </c>
      <c r="Q576">
        <v>23</v>
      </c>
      <c r="R576" t="s">
        <v>59</v>
      </c>
      <c r="S576" t="s">
        <v>898</v>
      </c>
      <c r="T576" t="s">
        <v>214</v>
      </c>
      <c r="U576" t="s">
        <v>3433</v>
      </c>
      <c r="V576" t="s">
        <v>63</v>
      </c>
      <c r="W576" t="s">
        <v>63</v>
      </c>
      <c r="X576" t="s">
        <v>64</v>
      </c>
      <c r="Y576" t="s">
        <v>65</v>
      </c>
      <c r="Z576" t="s">
        <v>66</v>
      </c>
      <c r="AA576">
        <v>7</v>
      </c>
      <c r="AB576" s="1">
        <v>45306</v>
      </c>
      <c r="AC576" t="s">
        <v>67</v>
      </c>
      <c r="AD576" t="s">
        <v>68</v>
      </c>
      <c r="AE576">
        <v>4</v>
      </c>
      <c r="AF576" t="s">
        <v>69</v>
      </c>
    </row>
    <row r="577" spans="1:32" hidden="1" x14ac:dyDescent="0.3">
      <c r="A577" t="s">
        <v>3459</v>
      </c>
      <c r="B577" t="s">
        <v>123</v>
      </c>
      <c r="C577" t="s">
        <v>3460</v>
      </c>
      <c r="D577" t="s">
        <v>3461</v>
      </c>
      <c r="E577" t="s">
        <v>3462</v>
      </c>
      <c r="F577" t="s">
        <v>3463</v>
      </c>
      <c r="G577" t="s">
        <v>54</v>
      </c>
      <c r="H577" t="s">
        <v>143</v>
      </c>
      <c r="I577" t="s">
        <v>144</v>
      </c>
      <c r="J577" t="s">
        <v>194</v>
      </c>
      <c r="K577" t="s">
        <v>145</v>
      </c>
      <c r="L577">
        <v>1</v>
      </c>
      <c r="M577">
        <v>1</v>
      </c>
      <c r="N577" s="1">
        <v>45279</v>
      </c>
      <c r="O577" s="1">
        <v>45442</v>
      </c>
      <c r="P577" s="1">
        <v>45444</v>
      </c>
      <c r="Q577">
        <v>10</v>
      </c>
      <c r="R577" t="s">
        <v>59</v>
      </c>
      <c r="S577" t="s">
        <v>3210</v>
      </c>
      <c r="T577" t="s">
        <v>275</v>
      </c>
      <c r="U577" t="s">
        <v>3433</v>
      </c>
      <c r="V577" t="s">
        <v>63</v>
      </c>
      <c r="W577" t="s">
        <v>63</v>
      </c>
      <c r="X577" t="s">
        <v>64</v>
      </c>
      <c r="Y577" t="s">
        <v>65</v>
      </c>
      <c r="Z577" t="s">
        <v>66</v>
      </c>
      <c r="AA577">
        <v>136</v>
      </c>
      <c r="AB577" s="1">
        <v>45306</v>
      </c>
      <c r="AC577" t="s">
        <v>67</v>
      </c>
      <c r="AD577" t="s">
        <v>68</v>
      </c>
      <c r="AE577">
        <v>4</v>
      </c>
      <c r="AF577" t="s">
        <v>69</v>
      </c>
    </row>
    <row r="578" spans="1:32" hidden="1" x14ac:dyDescent="0.3">
      <c r="A578" t="s">
        <v>3464</v>
      </c>
      <c r="B578" t="s">
        <v>123</v>
      </c>
      <c r="C578" t="s">
        <v>3465</v>
      </c>
      <c r="D578" t="s">
        <v>3466</v>
      </c>
      <c r="E578" t="s">
        <v>3467</v>
      </c>
      <c r="F578" t="s">
        <v>3468</v>
      </c>
      <c r="G578" t="s">
        <v>54</v>
      </c>
      <c r="H578" t="s">
        <v>210</v>
      </c>
      <c r="I578" t="s">
        <v>211</v>
      </c>
      <c r="J578" t="s">
        <v>212</v>
      </c>
      <c r="K578" t="s">
        <v>213</v>
      </c>
      <c r="L578">
        <v>1</v>
      </c>
      <c r="M578">
        <v>1</v>
      </c>
      <c r="N578" s="1">
        <v>45293</v>
      </c>
      <c r="O578" s="1">
        <v>45321</v>
      </c>
      <c r="P578" s="1">
        <v>45341</v>
      </c>
      <c r="Q578">
        <v>23</v>
      </c>
      <c r="R578" t="s">
        <v>59</v>
      </c>
      <c r="S578" t="s">
        <v>2852</v>
      </c>
      <c r="T578" t="s">
        <v>214</v>
      </c>
      <c r="U578" t="s">
        <v>3433</v>
      </c>
      <c r="V578" t="s">
        <v>63</v>
      </c>
      <c r="W578" t="s">
        <v>63</v>
      </c>
      <c r="X578" t="s">
        <v>64</v>
      </c>
      <c r="Y578" t="s">
        <v>65</v>
      </c>
      <c r="Z578" t="s">
        <v>66</v>
      </c>
      <c r="AA578">
        <v>15</v>
      </c>
      <c r="AB578" s="1">
        <v>45306</v>
      </c>
      <c r="AC578" t="s">
        <v>67</v>
      </c>
      <c r="AD578" t="s">
        <v>68</v>
      </c>
      <c r="AE578">
        <v>4</v>
      </c>
      <c r="AF578" t="s">
        <v>69</v>
      </c>
    </row>
    <row r="579" spans="1:32" hidden="1" x14ac:dyDescent="0.3">
      <c r="A579" t="s">
        <v>282</v>
      </c>
      <c r="B579" t="s">
        <v>123</v>
      </c>
      <c r="C579" t="s">
        <v>3469</v>
      </c>
      <c r="D579" t="s">
        <v>3470</v>
      </c>
      <c r="E579" t="s">
        <v>3436</v>
      </c>
      <c r="F579" t="s">
        <v>3471</v>
      </c>
      <c r="G579" t="s">
        <v>54</v>
      </c>
      <c r="H579" t="s">
        <v>86</v>
      </c>
      <c r="I579" t="s">
        <v>250</v>
      </c>
      <c r="J579" t="s">
        <v>251</v>
      </c>
      <c r="K579" t="s">
        <v>252</v>
      </c>
      <c r="L579">
        <v>1</v>
      </c>
      <c r="M579">
        <v>1</v>
      </c>
      <c r="N579" s="1">
        <v>45295</v>
      </c>
      <c r="O579" s="1">
        <v>45310</v>
      </c>
      <c r="P579" s="1">
        <v>45313</v>
      </c>
      <c r="Q579">
        <v>0</v>
      </c>
      <c r="R579" t="s">
        <v>59</v>
      </c>
      <c r="S579" t="s">
        <v>137</v>
      </c>
      <c r="T579" t="s">
        <v>275</v>
      </c>
      <c r="U579" t="s">
        <v>3433</v>
      </c>
      <c r="V579" t="s">
        <v>63</v>
      </c>
      <c r="W579" t="s">
        <v>63</v>
      </c>
      <c r="X579" t="s">
        <v>64</v>
      </c>
      <c r="Y579" t="s">
        <v>92</v>
      </c>
      <c r="Z579" t="s">
        <v>66</v>
      </c>
      <c r="AA579">
        <v>4</v>
      </c>
      <c r="AB579" s="1">
        <v>45306</v>
      </c>
      <c r="AC579" t="s">
        <v>67</v>
      </c>
      <c r="AD579" t="s">
        <v>68</v>
      </c>
      <c r="AE579">
        <v>1</v>
      </c>
      <c r="AF579" t="s">
        <v>93</v>
      </c>
    </row>
    <row r="580" spans="1:32" hidden="1" x14ac:dyDescent="0.3">
      <c r="A580" t="s">
        <v>282</v>
      </c>
      <c r="B580" t="s">
        <v>123</v>
      </c>
      <c r="C580" t="s">
        <v>3472</v>
      </c>
      <c r="D580" t="s">
        <v>3473</v>
      </c>
      <c r="E580" t="s">
        <v>3436</v>
      </c>
      <c r="F580" t="s">
        <v>3437</v>
      </c>
      <c r="G580" t="s">
        <v>54</v>
      </c>
      <c r="H580" t="s">
        <v>86</v>
      </c>
      <c r="I580" t="s">
        <v>250</v>
      </c>
      <c r="J580" t="s">
        <v>251</v>
      </c>
      <c r="K580" t="s">
        <v>252</v>
      </c>
      <c r="L580">
        <v>1</v>
      </c>
      <c r="M580">
        <v>1</v>
      </c>
      <c r="N580" s="1">
        <v>45299</v>
      </c>
      <c r="O580" s="1">
        <v>45317</v>
      </c>
      <c r="P580" s="1">
        <v>45320</v>
      </c>
      <c r="Q580">
        <v>0</v>
      </c>
      <c r="R580" t="s">
        <v>59</v>
      </c>
      <c r="S580" t="s">
        <v>3474</v>
      </c>
      <c r="T580" t="s">
        <v>275</v>
      </c>
      <c r="U580" t="s">
        <v>3433</v>
      </c>
      <c r="V580" t="s">
        <v>63</v>
      </c>
      <c r="W580" t="s">
        <v>63</v>
      </c>
      <c r="X580" t="s">
        <v>64</v>
      </c>
      <c r="Y580" t="s">
        <v>92</v>
      </c>
      <c r="Z580" t="s">
        <v>66</v>
      </c>
      <c r="AA580">
        <v>11</v>
      </c>
      <c r="AB580" s="1">
        <v>45306</v>
      </c>
      <c r="AC580" t="s">
        <v>67</v>
      </c>
      <c r="AD580" t="s">
        <v>68</v>
      </c>
      <c r="AE580">
        <v>1</v>
      </c>
      <c r="AF580" t="s">
        <v>93</v>
      </c>
    </row>
    <row r="581" spans="1:32" hidden="1" x14ac:dyDescent="0.3">
      <c r="A581" t="s">
        <v>282</v>
      </c>
      <c r="B581" t="s">
        <v>123</v>
      </c>
      <c r="C581" t="s">
        <v>3475</v>
      </c>
      <c r="D581" t="s">
        <v>3476</v>
      </c>
      <c r="E581" t="s">
        <v>3436</v>
      </c>
      <c r="F581" t="s">
        <v>3477</v>
      </c>
      <c r="G581" t="s">
        <v>54</v>
      </c>
      <c r="H581" t="s">
        <v>86</v>
      </c>
      <c r="I581" t="s">
        <v>250</v>
      </c>
      <c r="J581" t="s">
        <v>251</v>
      </c>
      <c r="K581" t="s">
        <v>252</v>
      </c>
      <c r="L581">
        <v>1</v>
      </c>
      <c r="M581">
        <v>1</v>
      </c>
      <c r="N581" s="1">
        <v>45299</v>
      </c>
      <c r="O581" s="1">
        <v>45317</v>
      </c>
      <c r="P581" s="1">
        <v>45320</v>
      </c>
      <c r="Q581">
        <v>0</v>
      </c>
      <c r="R581" t="s">
        <v>59</v>
      </c>
      <c r="S581" t="s">
        <v>3474</v>
      </c>
      <c r="T581" t="s">
        <v>275</v>
      </c>
      <c r="U581" t="s">
        <v>3433</v>
      </c>
      <c r="V581" t="s">
        <v>63</v>
      </c>
      <c r="W581" t="s">
        <v>63</v>
      </c>
      <c r="X581" t="s">
        <v>64</v>
      </c>
      <c r="Y581" t="s">
        <v>92</v>
      </c>
      <c r="Z581" t="s">
        <v>66</v>
      </c>
      <c r="AA581">
        <v>11</v>
      </c>
      <c r="AB581" s="1">
        <v>45306</v>
      </c>
      <c r="AC581" t="s">
        <v>67</v>
      </c>
      <c r="AD581" t="s">
        <v>68</v>
      </c>
      <c r="AE581">
        <v>1</v>
      </c>
      <c r="AF581" t="s">
        <v>93</v>
      </c>
    </row>
    <row r="582" spans="1:32" hidden="1" x14ac:dyDescent="0.3">
      <c r="A582" t="s">
        <v>801</v>
      </c>
      <c r="B582" t="s">
        <v>49</v>
      </c>
      <c r="C582" t="s">
        <v>3478</v>
      </c>
      <c r="D582" t="s">
        <v>3479</v>
      </c>
      <c r="E582" t="s">
        <v>3480</v>
      </c>
      <c r="F582" t="s">
        <v>3481</v>
      </c>
      <c r="G582" t="s">
        <v>54</v>
      </c>
      <c r="H582" t="s">
        <v>75</v>
      </c>
      <c r="I582" t="s">
        <v>76</v>
      </c>
      <c r="J582" t="s">
        <v>162</v>
      </c>
      <c r="K582" t="s">
        <v>78</v>
      </c>
      <c r="L582">
        <v>1</v>
      </c>
      <c r="M582">
        <v>1</v>
      </c>
      <c r="N582" s="1">
        <v>45299</v>
      </c>
      <c r="O582" s="1">
        <v>45314</v>
      </c>
      <c r="P582" s="1">
        <v>45315</v>
      </c>
      <c r="Q582">
        <v>2</v>
      </c>
      <c r="R582" t="s">
        <v>59</v>
      </c>
      <c r="S582" t="s">
        <v>399</v>
      </c>
      <c r="T582" t="s">
        <v>3482</v>
      </c>
      <c r="U582" t="s">
        <v>3433</v>
      </c>
      <c r="V582" t="s">
        <v>63</v>
      </c>
      <c r="W582" t="s">
        <v>63</v>
      </c>
      <c r="X582" t="s">
        <v>64</v>
      </c>
      <c r="Y582" t="s">
        <v>65</v>
      </c>
      <c r="Z582" t="s">
        <v>66</v>
      </c>
      <c r="AA582">
        <v>8</v>
      </c>
      <c r="AB582" s="1">
        <v>45306</v>
      </c>
      <c r="AC582" t="s">
        <v>67</v>
      </c>
      <c r="AD582" t="s">
        <v>68</v>
      </c>
      <c r="AE582">
        <v>3</v>
      </c>
      <c r="AF582" t="s">
        <v>204</v>
      </c>
    </row>
    <row r="583" spans="1:32" hidden="1" x14ac:dyDescent="0.3">
      <c r="A583" t="s">
        <v>3483</v>
      </c>
      <c r="B583" t="s">
        <v>123</v>
      </c>
      <c r="C583" t="s">
        <v>3484</v>
      </c>
      <c r="D583" t="s">
        <v>3485</v>
      </c>
      <c r="E583" t="s">
        <v>3486</v>
      </c>
      <c r="F583" t="s">
        <v>3487</v>
      </c>
      <c r="G583" t="s">
        <v>54</v>
      </c>
      <c r="H583" t="s">
        <v>143</v>
      </c>
      <c r="I583" t="s">
        <v>144</v>
      </c>
      <c r="J583" t="s">
        <v>162</v>
      </c>
      <c r="K583" t="s">
        <v>145</v>
      </c>
      <c r="L583">
        <v>1</v>
      </c>
      <c r="M583">
        <v>1</v>
      </c>
      <c r="N583" s="1">
        <v>45300</v>
      </c>
      <c r="O583" s="1">
        <v>45327</v>
      </c>
      <c r="P583" s="1">
        <v>45329</v>
      </c>
      <c r="Q583">
        <v>2</v>
      </c>
      <c r="R583" t="s">
        <v>59</v>
      </c>
      <c r="S583" t="s">
        <v>3488</v>
      </c>
      <c r="T583" t="s">
        <v>275</v>
      </c>
      <c r="U583" t="s">
        <v>3433</v>
      </c>
      <c r="V583" t="s">
        <v>63</v>
      </c>
      <c r="W583" t="s">
        <v>63</v>
      </c>
      <c r="X583" t="s">
        <v>64</v>
      </c>
      <c r="Y583" t="s">
        <v>65</v>
      </c>
      <c r="Z583" t="s">
        <v>66</v>
      </c>
      <c r="AA583">
        <v>21</v>
      </c>
      <c r="AB583" s="1">
        <v>45306</v>
      </c>
      <c r="AC583" t="s">
        <v>67</v>
      </c>
      <c r="AD583" t="s">
        <v>68</v>
      </c>
      <c r="AE583">
        <v>3</v>
      </c>
      <c r="AF583" t="s">
        <v>204</v>
      </c>
    </row>
    <row r="584" spans="1:32" hidden="1" x14ac:dyDescent="0.3">
      <c r="A584" t="s">
        <v>3489</v>
      </c>
      <c r="B584" t="s">
        <v>104</v>
      </c>
      <c r="C584" t="s">
        <v>3490</v>
      </c>
      <c r="D584" t="s">
        <v>3491</v>
      </c>
      <c r="E584" t="s">
        <v>3492</v>
      </c>
      <c r="F584" t="s">
        <v>3493</v>
      </c>
      <c r="G584" t="s">
        <v>54</v>
      </c>
      <c r="H584" t="s">
        <v>416</v>
      </c>
      <c r="I584" t="s">
        <v>3494</v>
      </c>
      <c r="J584" t="s">
        <v>2019</v>
      </c>
      <c r="K584" t="s">
        <v>3495</v>
      </c>
      <c r="L584">
        <v>1</v>
      </c>
      <c r="M584">
        <v>1</v>
      </c>
      <c r="N584" s="1">
        <v>45300</v>
      </c>
      <c r="O584" s="1">
        <v>45322</v>
      </c>
      <c r="P584" s="1">
        <v>45355</v>
      </c>
      <c r="Q584">
        <v>0</v>
      </c>
      <c r="R584" t="s">
        <v>59</v>
      </c>
      <c r="S584" t="s">
        <v>3496</v>
      </c>
      <c r="T584" t="s">
        <v>275</v>
      </c>
      <c r="U584" t="s">
        <v>3433</v>
      </c>
      <c r="V584" t="s">
        <v>63</v>
      </c>
      <c r="W584" t="s">
        <v>63</v>
      </c>
      <c r="X584" t="s">
        <v>64</v>
      </c>
      <c r="Y584" t="s">
        <v>92</v>
      </c>
      <c r="Z584" t="s">
        <v>66</v>
      </c>
      <c r="AA584">
        <v>16</v>
      </c>
      <c r="AB584" s="1">
        <v>45306</v>
      </c>
      <c r="AC584" t="s">
        <v>67</v>
      </c>
      <c r="AD584" t="s">
        <v>68</v>
      </c>
      <c r="AE584">
        <v>1</v>
      </c>
      <c r="AF584" t="s">
        <v>93</v>
      </c>
    </row>
    <row r="585" spans="1:32" hidden="1" x14ac:dyDescent="0.3">
      <c r="A585" t="s">
        <v>3497</v>
      </c>
      <c r="B585" t="s">
        <v>123</v>
      </c>
      <c r="C585" t="s">
        <v>3498</v>
      </c>
      <c r="D585" t="s">
        <v>3499</v>
      </c>
      <c r="E585" t="s">
        <v>3500</v>
      </c>
      <c r="F585" t="s">
        <v>3501</v>
      </c>
      <c r="G585" t="s">
        <v>54</v>
      </c>
      <c r="H585" t="s">
        <v>143</v>
      </c>
      <c r="I585" t="s">
        <v>144</v>
      </c>
      <c r="J585" t="s">
        <v>212</v>
      </c>
      <c r="K585" t="s">
        <v>145</v>
      </c>
      <c r="L585">
        <v>1</v>
      </c>
      <c r="M585">
        <v>1</v>
      </c>
      <c r="N585" s="1">
        <v>45300</v>
      </c>
      <c r="O585" s="1">
        <v>45331</v>
      </c>
      <c r="P585" s="1">
        <v>45334</v>
      </c>
      <c r="Q585">
        <v>1</v>
      </c>
      <c r="R585" t="s">
        <v>59</v>
      </c>
      <c r="S585" t="s">
        <v>164</v>
      </c>
      <c r="T585" t="s">
        <v>3502</v>
      </c>
      <c r="U585" t="s">
        <v>3433</v>
      </c>
      <c r="V585" t="s">
        <v>63</v>
      </c>
      <c r="W585" t="s">
        <v>63</v>
      </c>
      <c r="X585" t="s">
        <v>64</v>
      </c>
      <c r="Y585" t="s">
        <v>65</v>
      </c>
      <c r="Z585" t="s">
        <v>66</v>
      </c>
      <c r="AA585">
        <v>25</v>
      </c>
      <c r="AB585" s="1">
        <v>45306</v>
      </c>
      <c r="AC585" t="s">
        <v>67</v>
      </c>
      <c r="AD585" t="s">
        <v>68</v>
      </c>
      <c r="AE585">
        <v>3</v>
      </c>
      <c r="AF585" t="s">
        <v>204</v>
      </c>
    </row>
    <row r="586" spans="1:32" hidden="1" x14ac:dyDescent="0.3">
      <c r="A586" t="s">
        <v>3503</v>
      </c>
      <c r="B586" t="s">
        <v>49</v>
      </c>
      <c r="C586" t="s">
        <v>3504</v>
      </c>
      <c r="D586" t="s">
        <v>3505</v>
      </c>
      <c r="E586" t="s">
        <v>341</v>
      </c>
      <c r="F586" t="s">
        <v>3506</v>
      </c>
      <c r="G586" t="s">
        <v>54</v>
      </c>
      <c r="H586" t="s">
        <v>220</v>
      </c>
      <c r="I586" t="s">
        <v>221</v>
      </c>
      <c r="J586" t="s">
        <v>222</v>
      </c>
      <c r="K586" t="s">
        <v>223</v>
      </c>
      <c r="L586">
        <v>1</v>
      </c>
      <c r="M586">
        <v>1</v>
      </c>
      <c r="N586" s="1">
        <v>45301</v>
      </c>
      <c r="O586" s="1">
        <v>45429</v>
      </c>
      <c r="P586" s="1">
        <v>45516</v>
      </c>
      <c r="Q586">
        <v>0</v>
      </c>
      <c r="R586" t="s">
        <v>59</v>
      </c>
      <c r="S586" t="s">
        <v>224</v>
      </c>
      <c r="T586" t="s">
        <v>275</v>
      </c>
      <c r="U586" t="s">
        <v>3433</v>
      </c>
      <c r="V586" t="s">
        <v>63</v>
      </c>
      <c r="W586" t="s">
        <v>63</v>
      </c>
      <c r="X586" t="s">
        <v>64</v>
      </c>
      <c r="Y586" t="s">
        <v>92</v>
      </c>
      <c r="Z586" t="s">
        <v>66</v>
      </c>
      <c r="AA586">
        <v>123</v>
      </c>
      <c r="AB586" s="1">
        <v>45306</v>
      </c>
      <c r="AC586" t="s">
        <v>67</v>
      </c>
      <c r="AD586" t="s">
        <v>68</v>
      </c>
      <c r="AE586">
        <v>1</v>
      </c>
      <c r="AF586" t="s">
        <v>93</v>
      </c>
    </row>
    <row r="587" spans="1:32" hidden="1" x14ac:dyDescent="0.3">
      <c r="A587" t="s">
        <v>536</v>
      </c>
      <c r="B587" t="s">
        <v>123</v>
      </c>
      <c r="C587" t="s">
        <v>3507</v>
      </c>
      <c r="D587" t="s">
        <v>3508</v>
      </c>
      <c r="E587" t="s">
        <v>3509</v>
      </c>
      <c r="F587" t="s">
        <v>3510</v>
      </c>
      <c r="G587" t="s">
        <v>54</v>
      </c>
      <c r="H587" t="s">
        <v>86</v>
      </c>
      <c r="I587" t="s">
        <v>161</v>
      </c>
      <c r="J587" t="s">
        <v>391</v>
      </c>
      <c r="K587" t="s">
        <v>163</v>
      </c>
      <c r="L587">
        <v>1</v>
      </c>
      <c r="M587">
        <v>1</v>
      </c>
      <c r="N587" s="1">
        <v>45303</v>
      </c>
      <c r="O587" s="1">
        <v>45332</v>
      </c>
      <c r="P587" s="1">
        <v>45334</v>
      </c>
      <c r="Q587">
        <v>0</v>
      </c>
      <c r="R587" t="s">
        <v>59</v>
      </c>
      <c r="S587" t="s">
        <v>666</v>
      </c>
      <c r="T587" t="s">
        <v>186</v>
      </c>
      <c r="U587" t="s">
        <v>3433</v>
      </c>
      <c r="V587" t="s">
        <v>63</v>
      </c>
      <c r="W587" t="s">
        <v>63</v>
      </c>
      <c r="X587" t="s">
        <v>64</v>
      </c>
      <c r="Y587" t="s">
        <v>92</v>
      </c>
      <c r="Z587" t="s">
        <v>66</v>
      </c>
      <c r="AA587">
        <v>26</v>
      </c>
      <c r="AB587" s="1">
        <v>45306</v>
      </c>
      <c r="AC587" t="s">
        <v>67</v>
      </c>
      <c r="AD587" t="s">
        <v>68</v>
      </c>
      <c r="AE587">
        <v>1</v>
      </c>
      <c r="AF587" t="s">
        <v>93</v>
      </c>
    </row>
    <row r="588" spans="1:32" hidden="1" x14ac:dyDescent="0.3">
      <c r="A588" t="s">
        <v>3511</v>
      </c>
      <c r="B588" t="s">
        <v>49</v>
      </c>
      <c r="C588" t="s">
        <v>3512</v>
      </c>
      <c r="D588" t="s">
        <v>3513</v>
      </c>
      <c r="E588" t="s">
        <v>3514</v>
      </c>
      <c r="F588" t="s">
        <v>3515</v>
      </c>
      <c r="G588" t="s">
        <v>54</v>
      </c>
      <c r="H588" t="s">
        <v>265</v>
      </c>
      <c r="I588" t="s">
        <v>3516</v>
      </c>
      <c r="J588" t="s">
        <v>3517</v>
      </c>
      <c r="K588" t="s">
        <v>3518</v>
      </c>
      <c r="L588">
        <v>1</v>
      </c>
      <c r="M588">
        <v>1</v>
      </c>
      <c r="N588" s="1">
        <v>45260</v>
      </c>
      <c r="O588" s="1">
        <v>45322</v>
      </c>
      <c r="P588" s="1">
        <v>45327</v>
      </c>
      <c r="Q588">
        <v>2</v>
      </c>
      <c r="R588" t="s">
        <v>59</v>
      </c>
      <c r="S588" t="s">
        <v>3519</v>
      </c>
      <c r="T588" t="s">
        <v>3520</v>
      </c>
      <c r="U588" t="s">
        <v>3520</v>
      </c>
      <c r="V588" t="s">
        <v>351</v>
      </c>
      <c r="W588" t="s">
        <v>352</v>
      </c>
      <c r="X588" t="s">
        <v>64</v>
      </c>
      <c r="Y588" t="s">
        <v>65</v>
      </c>
      <c r="Z588" t="s">
        <v>66</v>
      </c>
      <c r="AA588">
        <v>16</v>
      </c>
      <c r="AB588" s="1">
        <v>45306</v>
      </c>
      <c r="AC588" t="s">
        <v>353</v>
      </c>
      <c r="AD588" t="s">
        <v>68</v>
      </c>
      <c r="AE588">
        <v>3</v>
      </c>
      <c r="AF588" t="s">
        <v>204</v>
      </c>
    </row>
    <row r="589" spans="1:32" hidden="1" x14ac:dyDescent="0.3">
      <c r="A589" t="s">
        <v>3521</v>
      </c>
      <c r="B589" t="s">
        <v>49</v>
      </c>
      <c r="C589" t="s">
        <v>3522</v>
      </c>
      <c r="D589" t="s">
        <v>3523</v>
      </c>
      <c r="E589" t="s">
        <v>3514</v>
      </c>
      <c r="F589" t="s">
        <v>3515</v>
      </c>
      <c r="G589" t="s">
        <v>54</v>
      </c>
      <c r="H589" t="s">
        <v>265</v>
      </c>
      <c r="I589" t="s">
        <v>3516</v>
      </c>
      <c r="J589" t="s">
        <v>3517</v>
      </c>
      <c r="K589" t="s">
        <v>3518</v>
      </c>
      <c r="L589">
        <v>1</v>
      </c>
      <c r="M589">
        <v>1</v>
      </c>
      <c r="N589" s="1">
        <v>45260</v>
      </c>
      <c r="O589" s="1">
        <v>45322</v>
      </c>
      <c r="P589" s="1">
        <v>45327</v>
      </c>
      <c r="Q589">
        <v>8</v>
      </c>
      <c r="R589" t="s">
        <v>59</v>
      </c>
      <c r="S589" t="s">
        <v>3519</v>
      </c>
      <c r="T589" t="s">
        <v>3520</v>
      </c>
      <c r="U589" t="s">
        <v>3520</v>
      </c>
      <c r="V589" t="s">
        <v>351</v>
      </c>
      <c r="W589" t="s">
        <v>352</v>
      </c>
      <c r="X589" t="s">
        <v>64</v>
      </c>
      <c r="Y589" t="s">
        <v>65</v>
      </c>
      <c r="Z589" t="s">
        <v>66</v>
      </c>
      <c r="AA589">
        <v>16</v>
      </c>
      <c r="AB589" s="1">
        <v>45306</v>
      </c>
      <c r="AC589" t="s">
        <v>353</v>
      </c>
      <c r="AD589" t="s">
        <v>68</v>
      </c>
      <c r="AE589">
        <v>4</v>
      </c>
      <c r="AF589" t="s">
        <v>69</v>
      </c>
    </row>
    <row r="590" spans="1:32" hidden="1" x14ac:dyDescent="0.3">
      <c r="A590" t="s">
        <v>3524</v>
      </c>
      <c r="B590" t="s">
        <v>123</v>
      </c>
      <c r="C590" t="s">
        <v>3525</v>
      </c>
      <c r="D590" t="s">
        <v>3526</v>
      </c>
      <c r="E590" t="s">
        <v>3527</v>
      </c>
      <c r="F590" t="s">
        <v>3528</v>
      </c>
      <c r="G590" t="s">
        <v>54</v>
      </c>
      <c r="H590" t="s">
        <v>306</v>
      </c>
      <c r="I590" t="s">
        <v>1477</v>
      </c>
      <c r="J590" t="s">
        <v>3529</v>
      </c>
      <c r="K590" t="s">
        <v>1478</v>
      </c>
      <c r="L590">
        <v>1</v>
      </c>
      <c r="M590">
        <v>1</v>
      </c>
      <c r="N590" s="1">
        <v>45281</v>
      </c>
      <c r="O590" s="1">
        <v>45333</v>
      </c>
      <c r="P590" s="1">
        <v>45348</v>
      </c>
      <c r="Q590">
        <v>7</v>
      </c>
      <c r="R590" t="s">
        <v>59</v>
      </c>
      <c r="S590" t="s">
        <v>3530</v>
      </c>
      <c r="T590" t="s">
        <v>1573</v>
      </c>
      <c r="U590" t="s">
        <v>3520</v>
      </c>
      <c r="V590" t="s">
        <v>351</v>
      </c>
      <c r="W590" t="s">
        <v>352</v>
      </c>
      <c r="X590" t="s">
        <v>64</v>
      </c>
      <c r="Y590" t="s">
        <v>65</v>
      </c>
      <c r="Z590" t="s">
        <v>66</v>
      </c>
      <c r="AA590">
        <v>27</v>
      </c>
      <c r="AB590" s="1">
        <v>45306</v>
      </c>
      <c r="AC590" t="s">
        <v>353</v>
      </c>
      <c r="AD590" t="s">
        <v>68</v>
      </c>
      <c r="AE590">
        <v>4</v>
      </c>
      <c r="AF590" t="s">
        <v>69</v>
      </c>
    </row>
    <row r="591" spans="1:32" hidden="1" x14ac:dyDescent="0.3">
      <c r="A591" t="s">
        <v>3531</v>
      </c>
      <c r="B591" t="s">
        <v>104</v>
      </c>
      <c r="C591" t="s">
        <v>3532</v>
      </c>
      <c r="D591" t="s">
        <v>3533</v>
      </c>
      <c r="E591" t="s">
        <v>3534</v>
      </c>
      <c r="F591" t="s">
        <v>3535</v>
      </c>
      <c r="G591" t="s">
        <v>54</v>
      </c>
      <c r="H591" t="s">
        <v>181</v>
      </c>
      <c r="I591" t="s">
        <v>3536</v>
      </c>
      <c r="J591" t="s">
        <v>476</v>
      </c>
      <c r="K591" t="s">
        <v>3537</v>
      </c>
      <c r="L591">
        <v>1</v>
      </c>
      <c r="M591">
        <v>1</v>
      </c>
      <c r="N591" s="1">
        <v>45295</v>
      </c>
      <c r="O591" s="1">
        <v>45350</v>
      </c>
      <c r="P591" s="1">
        <v>45382</v>
      </c>
      <c r="Q591">
        <v>7</v>
      </c>
      <c r="R591" t="s">
        <v>59</v>
      </c>
      <c r="S591" t="s">
        <v>470</v>
      </c>
      <c r="T591" t="s">
        <v>3520</v>
      </c>
      <c r="U591" t="s">
        <v>3520</v>
      </c>
      <c r="V591" t="s">
        <v>351</v>
      </c>
      <c r="W591" t="s">
        <v>352</v>
      </c>
      <c r="X591" t="s">
        <v>64</v>
      </c>
      <c r="Y591" t="s">
        <v>65</v>
      </c>
      <c r="Z591" t="s">
        <v>66</v>
      </c>
      <c r="AA591">
        <v>44</v>
      </c>
      <c r="AB591" s="1">
        <v>45306</v>
      </c>
      <c r="AC591" t="s">
        <v>353</v>
      </c>
      <c r="AD591" t="s">
        <v>68</v>
      </c>
      <c r="AE591">
        <v>4</v>
      </c>
      <c r="AF591" t="s">
        <v>69</v>
      </c>
    </row>
    <row r="592" spans="1:32" hidden="1" x14ac:dyDescent="0.3">
      <c r="A592" t="s">
        <v>3538</v>
      </c>
      <c r="B592" t="s">
        <v>49</v>
      </c>
      <c r="C592" t="s">
        <v>3539</v>
      </c>
      <c r="D592" t="s">
        <v>3540</v>
      </c>
      <c r="E592" t="s">
        <v>3541</v>
      </c>
      <c r="F592" t="s">
        <v>3542</v>
      </c>
      <c r="G592" t="s">
        <v>54</v>
      </c>
      <c r="H592" t="s">
        <v>220</v>
      </c>
      <c r="I592" t="s">
        <v>221</v>
      </c>
      <c r="J592" t="s">
        <v>222</v>
      </c>
      <c r="K592" t="s">
        <v>223</v>
      </c>
      <c r="L592">
        <v>1</v>
      </c>
      <c r="M592">
        <v>1</v>
      </c>
      <c r="N592" s="1">
        <v>45300</v>
      </c>
      <c r="O592" s="1">
        <v>45429</v>
      </c>
      <c r="P592" s="1">
        <v>45516</v>
      </c>
      <c r="Q592">
        <v>0</v>
      </c>
      <c r="R592" t="s">
        <v>59</v>
      </c>
      <c r="S592" t="s">
        <v>224</v>
      </c>
      <c r="T592" t="s">
        <v>3520</v>
      </c>
      <c r="U592" t="s">
        <v>3520</v>
      </c>
      <c r="V592" t="s">
        <v>351</v>
      </c>
      <c r="W592" t="s">
        <v>352</v>
      </c>
      <c r="X592" t="s">
        <v>64</v>
      </c>
      <c r="Y592" t="s">
        <v>92</v>
      </c>
      <c r="Z592" t="s">
        <v>66</v>
      </c>
      <c r="AA592">
        <v>123</v>
      </c>
      <c r="AB592" s="1">
        <v>45306</v>
      </c>
      <c r="AC592" t="s">
        <v>353</v>
      </c>
      <c r="AD592" t="s">
        <v>68</v>
      </c>
      <c r="AE592">
        <v>1</v>
      </c>
      <c r="AF592" t="s">
        <v>93</v>
      </c>
    </row>
    <row r="593" spans="1:32" hidden="1" x14ac:dyDescent="0.3">
      <c r="A593" t="s">
        <v>3543</v>
      </c>
      <c r="B593" t="s">
        <v>49</v>
      </c>
      <c r="C593" t="s">
        <v>3544</v>
      </c>
      <c r="D593" t="s">
        <v>3545</v>
      </c>
      <c r="E593" t="s">
        <v>3546</v>
      </c>
      <c r="F593" t="s">
        <v>3547</v>
      </c>
      <c r="G593" t="s">
        <v>54</v>
      </c>
      <c r="H593" t="s">
        <v>86</v>
      </c>
      <c r="I593" t="s">
        <v>87</v>
      </c>
      <c r="J593" t="s">
        <v>3529</v>
      </c>
      <c r="K593" t="s">
        <v>89</v>
      </c>
      <c r="L593">
        <v>1</v>
      </c>
      <c r="M593">
        <v>1</v>
      </c>
      <c r="N593" s="1">
        <v>45302</v>
      </c>
      <c r="O593" s="1">
        <v>45326</v>
      </c>
      <c r="P593" s="1">
        <v>45341</v>
      </c>
      <c r="Q593">
        <v>7</v>
      </c>
      <c r="R593" t="s">
        <v>59</v>
      </c>
      <c r="S593" t="s">
        <v>3548</v>
      </c>
      <c r="T593" t="s">
        <v>1573</v>
      </c>
      <c r="U593" t="s">
        <v>3520</v>
      </c>
      <c r="V593" t="s">
        <v>351</v>
      </c>
      <c r="W593" t="s">
        <v>352</v>
      </c>
      <c r="X593" t="s">
        <v>64</v>
      </c>
      <c r="Y593" t="s">
        <v>65</v>
      </c>
      <c r="Z593" t="s">
        <v>66</v>
      </c>
      <c r="AA593">
        <v>20</v>
      </c>
      <c r="AB593" s="1">
        <v>45306</v>
      </c>
      <c r="AC593" t="s">
        <v>353</v>
      </c>
      <c r="AD593" t="s">
        <v>68</v>
      </c>
      <c r="AE593">
        <v>4</v>
      </c>
      <c r="AF593" t="s">
        <v>69</v>
      </c>
    </row>
    <row r="594" spans="1:32" hidden="1" x14ac:dyDescent="0.3">
      <c r="A594" t="s">
        <v>48</v>
      </c>
      <c r="B594" t="s">
        <v>49</v>
      </c>
      <c r="C594" t="s">
        <v>3549</v>
      </c>
      <c r="D594" t="s">
        <v>3550</v>
      </c>
      <c r="E594" t="s">
        <v>3551</v>
      </c>
      <c r="F594" t="s">
        <v>3552</v>
      </c>
      <c r="G594" t="s">
        <v>54</v>
      </c>
      <c r="H594" t="s">
        <v>55</v>
      </c>
      <c r="I594" t="s">
        <v>56</v>
      </c>
      <c r="J594" t="s">
        <v>57</v>
      </c>
      <c r="K594" t="s">
        <v>58</v>
      </c>
      <c r="L594">
        <v>1</v>
      </c>
      <c r="M594">
        <v>1</v>
      </c>
      <c r="N594" s="1">
        <v>45030</v>
      </c>
      <c r="O594" s="1">
        <v>45442</v>
      </c>
      <c r="P594" s="1">
        <v>45443</v>
      </c>
      <c r="Q594">
        <v>22</v>
      </c>
      <c r="R594" t="s">
        <v>59</v>
      </c>
      <c r="S594" t="s">
        <v>623</v>
      </c>
      <c r="T594" t="s">
        <v>3553</v>
      </c>
      <c r="U594" t="s">
        <v>3554</v>
      </c>
      <c r="V594" t="s">
        <v>63</v>
      </c>
      <c r="W594" t="s">
        <v>63</v>
      </c>
      <c r="X594" t="s">
        <v>64</v>
      </c>
      <c r="Y594" t="s">
        <v>65</v>
      </c>
      <c r="Z594" t="s">
        <v>66</v>
      </c>
      <c r="AA594">
        <v>136</v>
      </c>
      <c r="AB594" s="1">
        <v>45306</v>
      </c>
      <c r="AC594" t="s">
        <v>2409</v>
      </c>
      <c r="AD594" t="s">
        <v>68</v>
      </c>
      <c r="AE594">
        <v>4</v>
      </c>
      <c r="AF594" t="s">
        <v>69</v>
      </c>
    </row>
    <row r="595" spans="1:32" hidden="1" x14ac:dyDescent="0.3">
      <c r="A595" t="s">
        <v>1150</v>
      </c>
      <c r="B595" t="s">
        <v>49</v>
      </c>
      <c r="C595" t="s">
        <v>3555</v>
      </c>
      <c r="D595" t="s">
        <v>3556</v>
      </c>
      <c r="E595" t="s">
        <v>3557</v>
      </c>
      <c r="F595" t="s">
        <v>3558</v>
      </c>
      <c r="G595" t="s">
        <v>54</v>
      </c>
      <c r="H595" t="s">
        <v>55</v>
      </c>
      <c r="I595" t="s">
        <v>56</v>
      </c>
      <c r="J595" t="s">
        <v>1252</v>
      </c>
      <c r="K595" t="s">
        <v>58</v>
      </c>
      <c r="L595">
        <v>1</v>
      </c>
      <c r="M595">
        <v>1</v>
      </c>
      <c r="N595" s="1">
        <v>45037</v>
      </c>
      <c r="O595" s="1">
        <v>45312</v>
      </c>
      <c r="P595" s="1">
        <v>45313</v>
      </c>
      <c r="Q595">
        <v>18</v>
      </c>
      <c r="R595" t="s">
        <v>59</v>
      </c>
      <c r="S595" t="s">
        <v>164</v>
      </c>
      <c r="T595" t="s">
        <v>3559</v>
      </c>
      <c r="U595" t="s">
        <v>3554</v>
      </c>
      <c r="V595" t="s">
        <v>63</v>
      </c>
      <c r="W595" t="s">
        <v>63</v>
      </c>
      <c r="X595" t="s">
        <v>64</v>
      </c>
      <c r="Y595" t="s">
        <v>65</v>
      </c>
      <c r="Z595" t="s">
        <v>66</v>
      </c>
      <c r="AA595">
        <v>6</v>
      </c>
      <c r="AB595" s="1">
        <v>45306</v>
      </c>
      <c r="AC595" t="s">
        <v>2409</v>
      </c>
      <c r="AD595" t="s">
        <v>68</v>
      </c>
      <c r="AE595">
        <v>4</v>
      </c>
      <c r="AF595" t="s">
        <v>69</v>
      </c>
    </row>
    <row r="596" spans="1:32" hidden="1" x14ac:dyDescent="0.3">
      <c r="A596" t="s">
        <v>2167</v>
      </c>
      <c r="B596" t="s">
        <v>49</v>
      </c>
      <c r="C596" t="s">
        <v>3560</v>
      </c>
      <c r="D596" t="s">
        <v>3561</v>
      </c>
      <c r="E596" t="s">
        <v>3562</v>
      </c>
      <c r="F596" t="s">
        <v>3563</v>
      </c>
      <c r="G596" t="s">
        <v>54</v>
      </c>
      <c r="H596" t="s">
        <v>86</v>
      </c>
      <c r="I596" t="s">
        <v>87</v>
      </c>
      <c r="J596" t="s">
        <v>1214</v>
      </c>
      <c r="K596" t="s">
        <v>89</v>
      </c>
      <c r="L596">
        <v>1</v>
      </c>
      <c r="M596">
        <v>1</v>
      </c>
      <c r="N596" s="1">
        <v>45145</v>
      </c>
      <c r="O596" s="1">
        <v>45322</v>
      </c>
      <c r="P596" s="1">
        <v>45323</v>
      </c>
      <c r="Q596">
        <v>3</v>
      </c>
      <c r="R596" t="s">
        <v>59</v>
      </c>
      <c r="S596" t="s">
        <v>436</v>
      </c>
      <c r="T596" t="s">
        <v>3564</v>
      </c>
      <c r="U596" t="s">
        <v>3554</v>
      </c>
      <c r="V596" t="s">
        <v>63</v>
      </c>
      <c r="W596" t="s">
        <v>63</v>
      </c>
      <c r="X596" t="s">
        <v>64</v>
      </c>
      <c r="Y596" t="s">
        <v>65</v>
      </c>
      <c r="Z596" t="s">
        <v>66</v>
      </c>
      <c r="AA596">
        <v>16</v>
      </c>
      <c r="AB596" s="1">
        <v>45306</v>
      </c>
      <c r="AC596" t="s">
        <v>2409</v>
      </c>
      <c r="AD596" t="s">
        <v>68</v>
      </c>
      <c r="AE596">
        <v>3</v>
      </c>
      <c r="AF596" t="s">
        <v>204</v>
      </c>
    </row>
    <row r="597" spans="1:32" hidden="1" x14ac:dyDescent="0.3">
      <c r="A597" t="s">
        <v>48</v>
      </c>
      <c r="B597" t="s">
        <v>49</v>
      </c>
      <c r="C597" t="s">
        <v>3565</v>
      </c>
      <c r="D597" t="s">
        <v>3566</v>
      </c>
      <c r="E597" t="s">
        <v>3567</v>
      </c>
      <c r="F597" t="s">
        <v>3568</v>
      </c>
      <c r="G597" t="s">
        <v>54</v>
      </c>
      <c r="H597" t="s">
        <v>55</v>
      </c>
      <c r="I597" t="s">
        <v>56</v>
      </c>
      <c r="J597" t="s">
        <v>57</v>
      </c>
      <c r="K597" t="s">
        <v>58</v>
      </c>
      <c r="L597">
        <v>1</v>
      </c>
      <c r="M597">
        <v>1</v>
      </c>
      <c r="N597" s="1">
        <v>45169</v>
      </c>
      <c r="O597" s="1">
        <v>45442</v>
      </c>
      <c r="P597" s="1">
        <v>45443</v>
      </c>
      <c r="Q597">
        <v>13</v>
      </c>
      <c r="R597" t="s">
        <v>59</v>
      </c>
      <c r="S597" t="s">
        <v>235</v>
      </c>
      <c r="T597" t="s">
        <v>3553</v>
      </c>
      <c r="U597" t="s">
        <v>3554</v>
      </c>
      <c r="V597" t="s">
        <v>63</v>
      </c>
      <c r="W597" t="s">
        <v>63</v>
      </c>
      <c r="X597" t="s">
        <v>64</v>
      </c>
      <c r="Y597" t="s">
        <v>65</v>
      </c>
      <c r="Z597" t="s">
        <v>66</v>
      </c>
      <c r="AA597">
        <v>136</v>
      </c>
      <c r="AB597" s="1">
        <v>45306</v>
      </c>
      <c r="AC597" t="s">
        <v>2409</v>
      </c>
      <c r="AD597" t="s">
        <v>68</v>
      </c>
      <c r="AE597">
        <v>4</v>
      </c>
      <c r="AF597" t="s">
        <v>69</v>
      </c>
    </row>
    <row r="598" spans="1:32" hidden="1" x14ac:dyDescent="0.3">
      <c r="A598" t="s">
        <v>3569</v>
      </c>
      <c r="B598" t="s">
        <v>123</v>
      </c>
      <c r="C598" t="s">
        <v>3570</v>
      </c>
      <c r="D598" t="s">
        <v>3571</v>
      </c>
      <c r="E598" t="s">
        <v>3572</v>
      </c>
      <c r="F598" t="s">
        <v>3573</v>
      </c>
      <c r="G598" t="s">
        <v>54</v>
      </c>
      <c r="H598" t="s">
        <v>143</v>
      </c>
      <c r="I598" t="s">
        <v>144</v>
      </c>
      <c r="J598" t="s">
        <v>2519</v>
      </c>
      <c r="K598" t="s">
        <v>145</v>
      </c>
      <c r="L598">
        <v>1</v>
      </c>
      <c r="M598">
        <v>1</v>
      </c>
      <c r="N598" s="1">
        <v>45247</v>
      </c>
      <c r="O598" s="1">
        <v>45313</v>
      </c>
      <c r="P598" s="1">
        <v>45320</v>
      </c>
      <c r="Q598">
        <v>0</v>
      </c>
      <c r="R598" t="s">
        <v>59</v>
      </c>
      <c r="S598" t="s">
        <v>203</v>
      </c>
      <c r="T598" t="s">
        <v>1375</v>
      </c>
      <c r="U598" t="s">
        <v>3554</v>
      </c>
      <c r="V598" t="s">
        <v>63</v>
      </c>
      <c r="W598" t="s">
        <v>63</v>
      </c>
      <c r="X598" t="s">
        <v>64</v>
      </c>
      <c r="Y598" t="s">
        <v>92</v>
      </c>
      <c r="Z598" t="s">
        <v>66</v>
      </c>
      <c r="AA598">
        <v>7</v>
      </c>
      <c r="AB598" s="1">
        <v>45306</v>
      </c>
      <c r="AC598" t="s">
        <v>2409</v>
      </c>
      <c r="AD598" t="s">
        <v>68</v>
      </c>
      <c r="AE598">
        <v>1</v>
      </c>
      <c r="AF598" t="s">
        <v>93</v>
      </c>
    </row>
    <row r="599" spans="1:32" hidden="1" x14ac:dyDescent="0.3">
      <c r="A599" t="s">
        <v>3574</v>
      </c>
      <c r="B599" t="s">
        <v>49</v>
      </c>
      <c r="C599" t="s">
        <v>3575</v>
      </c>
      <c r="D599" t="s">
        <v>3576</v>
      </c>
      <c r="E599" t="s">
        <v>3577</v>
      </c>
      <c r="F599" t="s">
        <v>3578</v>
      </c>
      <c r="G599" t="s">
        <v>54</v>
      </c>
      <c r="H599" t="s">
        <v>86</v>
      </c>
      <c r="I599" t="s">
        <v>87</v>
      </c>
      <c r="J599" t="s">
        <v>88</v>
      </c>
      <c r="K599" t="s">
        <v>89</v>
      </c>
      <c r="L599">
        <v>1</v>
      </c>
      <c r="M599">
        <v>1</v>
      </c>
      <c r="N599" s="1">
        <v>45250</v>
      </c>
      <c r="O599" s="1">
        <v>45328</v>
      </c>
      <c r="P599" s="1">
        <v>45329</v>
      </c>
      <c r="Q599">
        <v>0</v>
      </c>
      <c r="R599" t="s">
        <v>59</v>
      </c>
      <c r="S599" t="s">
        <v>102</v>
      </c>
      <c r="T599" t="s">
        <v>3579</v>
      </c>
      <c r="U599" t="s">
        <v>3554</v>
      </c>
      <c r="V599" t="s">
        <v>63</v>
      </c>
      <c r="W599" t="s">
        <v>63</v>
      </c>
      <c r="X599" t="s">
        <v>64</v>
      </c>
      <c r="Y599" t="s">
        <v>92</v>
      </c>
      <c r="Z599" t="s">
        <v>66</v>
      </c>
      <c r="AA599">
        <v>22</v>
      </c>
      <c r="AB599" s="1">
        <v>45306</v>
      </c>
      <c r="AC599" t="s">
        <v>2409</v>
      </c>
      <c r="AD599" t="s">
        <v>68</v>
      </c>
      <c r="AE599">
        <v>1</v>
      </c>
      <c r="AF599" t="s">
        <v>93</v>
      </c>
    </row>
    <row r="600" spans="1:32" hidden="1" x14ac:dyDescent="0.3">
      <c r="A600" t="s">
        <v>3580</v>
      </c>
      <c r="B600" t="s">
        <v>49</v>
      </c>
      <c r="C600" t="s">
        <v>3581</v>
      </c>
      <c r="D600" t="s">
        <v>3582</v>
      </c>
      <c r="E600" t="s">
        <v>3583</v>
      </c>
      <c r="F600" t="s">
        <v>3584</v>
      </c>
      <c r="G600" t="s">
        <v>54</v>
      </c>
      <c r="H600" t="s">
        <v>3290</v>
      </c>
      <c r="I600" t="s">
        <v>3291</v>
      </c>
      <c r="J600" t="s">
        <v>507</v>
      </c>
      <c r="K600" t="s">
        <v>3293</v>
      </c>
      <c r="L600">
        <v>1</v>
      </c>
      <c r="M600">
        <v>1</v>
      </c>
      <c r="N600" s="1">
        <v>45273</v>
      </c>
      <c r="O600" s="1">
        <v>45322</v>
      </c>
      <c r="P600" s="1">
        <v>45337</v>
      </c>
      <c r="Q600">
        <v>11</v>
      </c>
      <c r="R600" t="s">
        <v>59</v>
      </c>
      <c r="S600" t="s">
        <v>3585</v>
      </c>
      <c r="T600" t="s">
        <v>2194</v>
      </c>
      <c r="U600" t="s">
        <v>3554</v>
      </c>
      <c r="V600" t="s">
        <v>63</v>
      </c>
      <c r="W600" t="s">
        <v>63</v>
      </c>
      <c r="X600" t="s">
        <v>64</v>
      </c>
      <c r="Y600" t="s">
        <v>65</v>
      </c>
      <c r="Z600" t="s">
        <v>66</v>
      </c>
      <c r="AA600">
        <v>16</v>
      </c>
      <c r="AB600" s="1">
        <v>45306</v>
      </c>
      <c r="AC600" t="s">
        <v>2409</v>
      </c>
      <c r="AD600" t="s">
        <v>68</v>
      </c>
      <c r="AE600">
        <v>4</v>
      </c>
      <c r="AF600" t="s">
        <v>69</v>
      </c>
    </row>
    <row r="601" spans="1:32" hidden="1" x14ac:dyDescent="0.3">
      <c r="A601" t="s">
        <v>3586</v>
      </c>
      <c r="B601" t="s">
        <v>49</v>
      </c>
      <c r="C601" t="s">
        <v>3587</v>
      </c>
      <c r="D601" t="s">
        <v>3588</v>
      </c>
      <c r="E601" t="s">
        <v>3589</v>
      </c>
      <c r="F601" t="s">
        <v>3590</v>
      </c>
      <c r="G601" t="s">
        <v>54</v>
      </c>
      <c r="H601" t="s">
        <v>416</v>
      </c>
      <c r="I601" t="s">
        <v>417</v>
      </c>
      <c r="J601" t="s">
        <v>1002</v>
      </c>
      <c r="K601" t="s">
        <v>419</v>
      </c>
      <c r="L601">
        <v>1</v>
      </c>
      <c r="M601">
        <v>1</v>
      </c>
      <c r="N601" s="1">
        <v>45278</v>
      </c>
      <c r="O601" s="1">
        <v>45320</v>
      </c>
      <c r="P601" s="1">
        <v>45327</v>
      </c>
      <c r="Q601">
        <v>8</v>
      </c>
      <c r="R601" t="s">
        <v>59</v>
      </c>
      <c r="S601" t="s">
        <v>3591</v>
      </c>
      <c r="T601" t="s">
        <v>3564</v>
      </c>
      <c r="U601" t="s">
        <v>3554</v>
      </c>
      <c r="V601" t="s">
        <v>63</v>
      </c>
      <c r="W601" t="s">
        <v>63</v>
      </c>
      <c r="X601" t="s">
        <v>64</v>
      </c>
      <c r="Y601" t="s">
        <v>65</v>
      </c>
      <c r="Z601" t="s">
        <v>66</v>
      </c>
      <c r="AA601">
        <v>14</v>
      </c>
      <c r="AB601" s="1">
        <v>45306</v>
      </c>
      <c r="AC601" t="s">
        <v>2409</v>
      </c>
      <c r="AD601" t="s">
        <v>68</v>
      </c>
      <c r="AE601">
        <v>4</v>
      </c>
      <c r="AF601" t="s">
        <v>69</v>
      </c>
    </row>
    <row r="602" spans="1:32" hidden="1" x14ac:dyDescent="0.3">
      <c r="A602" t="s">
        <v>1533</v>
      </c>
      <c r="B602" t="s">
        <v>49</v>
      </c>
      <c r="C602" t="s">
        <v>3592</v>
      </c>
      <c r="D602" t="s">
        <v>3593</v>
      </c>
      <c r="E602" t="s">
        <v>3594</v>
      </c>
      <c r="F602" t="s">
        <v>3595</v>
      </c>
      <c r="G602" t="s">
        <v>54</v>
      </c>
      <c r="H602" t="s">
        <v>171</v>
      </c>
      <c r="I602" t="s">
        <v>172</v>
      </c>
      <c r="J602" t="s">
        <v>173</v>
      </c>
      <c r="K602" t="s">
        <v>174</v>
      </c>
      <c r="L602">
        <v>1</v>
      </c>
      <c r="M602">
        <v>1</v>
      </c>
      <c r="N602" s="1">
        <v>45282</v>
      </c>
      <c r="O602" s="1">
        <v>45322</v>
      </c>
      <c r="P602" s="1">
        <v>45446</v>
      </c>
      <c r="Q602">
        <v>0</v>
      </c>
      <c r="R602" t="s">
        <v>59</v>
      </c>
      <c r="S602" t="s">
        <v>3596</v>
      </c>
      <c r="T602" t="s">
        <v>186</v>
      </c>
      <c r="U602" t="s">
        <v>3554</v>
      </c>
      <c r="V602" t="s">
        <v>63</v>
      </c>
      <c r="W602" t="s">
        <v>63</v>
      </c>
      <c r="X602" t="s">
        <v>64</v>
      </c>
      <c r="Y602" t="s">
        <v>92</v>
      </c>
      <c r="Z602" t="s">
        <v>66</v>
      </c>
      <c r="AA602">
        <v>16</v>
      </c>
      <c r="AB602" s="1">
        <v>45306</v>
      </c>
      <c r="AC602" t="s">
        <v>2409</v>
      </c>
      <c r="AD602" t="s">
        <v>68</v>
      </c>
      <c r="AE602">
        <v>1</v>
      </c>
      <c r="AF602" t="s">
        <v>93</v>
      </c>
    </row>
    <row r="603" spans="1:32" hidden="1" x14ac:dyDescent="0.3">
      <c r="A603" t="s">
        <v>1150</v>
      </c>
      <c r="B603" t="s">
        <v>49</v>
      </c>
      <c r="C603" t="s">
        <v>3597</v>
      </c>
      <c r="D603" t="s">
        <v>3598</v>
      </c>
      <c r="E603" t="s">
        <v>3599</v>
      </c>
      <c r="F603" t="s">
        <v>3600</v>
      </c>
      <c r="G603" t="s">
        <v>54</v>
      </c>
      <c r="H603" t="s">
        <v>55</v>
      </c>
      <c r="I603" t="s">
        <v>56</v>
      </c>
      <c r="J603" t="s">
        <v>1252</v>
      </c>
      <c r="K603" t="s">
        <v>58</v>
      </c>
      <c r="L603">
        <v>1</v>
      </c>
      <c r="M603">
        <v>1</v>
      </c>
      <c r="N603" s="1">
        <v>45293</v>
      </c>
      <c r="O603" s="1">
        <v>45311</v>
      </c>
      <c r="P603" s="1">
        <v>45312</v>
      </c>
      <c r="Q603">
        <v>4</v>
      </c>
      <c r="R603" t="s">
        <v>59</v>
      </c>
      <c r="S603" t="s">
        <v>3601</v>
      </c>
      <c r="T603" t="s">
        <v>3564</v>
      </c>
      <c r="U603" t="s">
        <v>3554</v>
      </c>
      <c r="V603" t="s">
        <v>63</v>
      </c>
      <c r="W603" t="s">
        <v>63</v>
      </c>
      <c r="X603" t="s">
        <v>64</v>
      </c>
      <c r="Y603" t="s">
        <v>65</v>
      </c>
      <c r="Z603" t="s">
        <v>66</v>
      </c>
      <c r="AA603">
        <v>5</v>
      </c>
      <c r="AB603" s="1">
        <v>45306</v>
      </c>
      <c r="AC603" t="s">
        <v>2409</v>
      </c>
      <c r="AD603" t="s">
        <v>68</v>
      </c>
      <c r="AE603">
        <v>3</v>
      </c>
      <c r="AF603" t="s">
        <v>204</v>
      </c>
    </row>
    <row r="604" spans="1:32" hidden="1" x14ac:dyDescent="0.3">
      <c r="A604" t="s">
        <v>3602</v>
      </c>
      <c r="B604" t="s">
        <v>123</v>
      </c>
      <c r="C604" t="s">
        <v>3603</v>
      </c>
      <c r="D604" t="s">
        <v>3604</v>
      </c>
      <c r="E604" t="s">
        <v>3605</v>
      </c>
      <c r="F604" t="s">
        <v>3606</v>
      </c>
      <c r="G604" t="s">
        <v>54</v>
      </c>
      <c r="H604" t="s">
        <v>86</v>
      </c>
      <c r="I604" t="s">
        <v>250</v>
      </c>
      <c r="J604" t="s">
        <v>1437</v>
      </c>
      <c r="K604" t="s">
        <v>252</v>
      </c>
      <c r="L604">
        <v>1</v>
      </c>
      <c r="M604">
        <v>1</v>
      </c>
      <c r="N604" s="1">
        <v>45301</v>
      </c>
      <c r="O604" s="1">
        <v>45322</v>
      </c>
      <c r="P604" s="1">
        <v>45327</v>
      </c>
      <c r="Q604">
        <v>0</v>
      </c>
      <c r="R604" t="s">
        <v>59</v>
      </c>
      <c r="S604" t="s">
        <v>436</v>
      </c>
      <c r="T604" t="s">
        <v>1071</v>
      </c>
      <c r="U604" t="s">
        <v>3554</v>
      </c>
      <c r="V604" t="s">
        <v>63</v>
      </c>
      <c r="W604" t="s">
        <v>63</v>
      </c>
      <c r="X604" t="s">
        <v>64</v>
      </c>
      <c r="Y604" t="s">
        <v>92</v>
      </c>
      <c r="Z604" t="s">
        <v>66</v>
      </c>
      <c r="AA604">
        <v>16</v>
      </c>
      <c r="AB604" s="1">
        <v>45306</v>
      </c>
      <c r="AC604" t="s">
        <v>2409</v>
      </c>
      <c r="AD604" t="s">
        <v>68</v>
      </c>
      <c r="AE604">
        <v>1</v>
      </c>
      <c r="AF604" t="s">
        <v>93</v>
      </c>
    </row>
    <row r="605" spans="1:32" hidden="1" x14ac:dyDescent="0.3">
      <c r="A605" t="s">
        <v>3607</v>
      </c>
      <c r="B605" t="s">
        <v>49</v>
      </c>
      <c r="C605" t="s">
        <v>3608</v>
      </c>
      <c r="D605" t="s">
        <v>3609</v>
      </c>
      <c r="E605" t="s">
        <v>3610</v>
      </c>
      <c r="F605" t="s">
        <v>3611</v>
      </c>
      <c r="G605" t="s">
        <v>54</v>
      </c>
      <c r="H605" t="s">
        <v>3290</v>
      </c>
      <c r="I605" t="s">
        <v>3291</v>
      </c>
      <c r="J605" t="s">
        <v>3612</v>
      </c>
      <c r="K605" t="s">
        <v>3293</v>
      </c>
      <c r="L605">
        <v>1</v>
      </c>
      <c r="M605">
        <v>1</v>
      </c>
      <c r="N605" s="1">
        <v>45303</v>
      </c>
      <c r="O605" s="1">
        <v>45352</v>
      </c>
      <c r="P605" s="1">
        <v>45444</v>
      </c>
      <c r="Q605">
        <v>0</v>
      </c>
      <c r="R605" t="s">
        <v>59</v>
      </c>
      <c r="S605" t="s">
        <v>979</v>
      </c>
      <c r="T605" t="s">
        <v>3613</v>
      </c>
      <c r="U605" t="s">
        <v>3554</v>
      </c>
      <c r="V605" t="s">
        <v>63</v>
      </c>
      <c r="W605" t="s">
        <v>63</v>
      </c>
      <c r="X605" t="s">
        <v>64</v>
      </c>
      <c r="Y605" t="s">
        <v>65</v>
      </c>
      <c r="Z605" t="s">
        <v>66</v>
      </c>
      <c r="AA605">
        <v>46</v>
      </c>
      <c r="AB605" s="1">
        <v>45306</v>
      </c>
      <c r="AC605" t="s">
        <v>2409</v>
      </c>
      <c r="AD605" t="s">
        <v>68</v>
      </c>
      <c r="AE605">
        <v>2</v>
      </c>
      <c r="AF605" t="s">
        <v>236</v>
      </c>
    </row>
    <row r="606" spans="1:32" x14ac:dyDescent="0.3">
      <c r="A606" t="s">
        <v>3614</v>
      </c>
      <c r="B606" t="s">
        <v>123</v>
      </c>
      <c r="C606" t="s">
        <v>3615</v>
      </c>
      <c r="D606" t="s">
        <v>3616</v>
      </c>
      <c r="E606" t="s">
        <v>3617</v>
      </c>
      <c r="F606" t="s">
        <v>3618</v>
      </c>
      <c r="G606" t="s">
        <v>54</v>
      </c>
      <c r="H606" t="s">
        <v>143</v>
      </c>
      <c r="I606" t="s">
        <v>144</v>
      </c>
      <c r="J606" t="s">
        <v>1744</v>
      </c>
      <c r="K606" t="s">
        <v>145</v>
      </c>
      <c r="L606">
        <v>1</v>
      </c>
      <c r="M606">
        <v>1</v>
      </c>
      <c r="N606" s="1">
        <v>45196</v>
      </c>
      <c r="O606" s="1">
        <v>45322</v>
      </c>
      <c r="P606" s="1">
        <v>45334</v>
      </c>
      <c r="Q606">
        <v>3</v>
      </c>
      <c r="R606" t="s">
        <v>59</v>
      </c>
      <c r="S606" t="s">
        <v>3619</v>
      </c>
      <c r="T606" t="s">
        <v>3620</v>
      </c>
      <c r="U606" t="s">
        <v>3621</v>
      </c>
      <c r="V606" t="s">
        <v>608</v>
      </c>
      <c r="W606" t="s">
        <v>608</v>
      </c>
      <c r="X606" t="s">
        <v>64</v>
      </c>
      <c r="Y606" t="s">
        <v>65</v>
      </c>
      <c r="Z606" t="s">
        <v>66</v>
      </c>
      <c r="AA606">
        <v>16</v>
      </c>
      <c r="AB606" s="1">
        <v>45306</v>
      </c>
      <c r="AC606" t="s">
        <v>3622</v>
      </c>
      <c r="AD606" t="s">
        <v>68</v>
      </c>
      <c r="AE606">
        <v>3</v>
      </c>
      <c r="AF606" t="s">
        <v>204</v>
      </c>
    </row>
    <row r="607" spans="1:32" x14ac:dyDescent="0.3">
      <c r="A607" t="s">
        <v>801</v>
      </c>
      <c r="B607" t="s">
        <v>49</v>
      </c>
      <c r="C607" t="s">
        <v>3623</v>
      </c>
      <c r="D607" t="s">
        <v>3624</v>
      </c>
      <c r="E607" t="s">
        <v>3625</v>
      </c>
      <c r="F607" t="s">
        <v>3626</v>
      </c>
      <c r="G607" t="s">
        <v>54</v>
      </c>
      <c r="H607" t="s">
        <v>75</v>
      </c>
      <c r="I607" t="s">
        <v>76</v>
      </c>
      <c r="J607" t="s">
        <v>1744</v>
      </c>
      <c r="K607" t="s">
        <v>78</v>
      </c>
      <c r="L607">
        <v>1</v>
      </c>
      <c r="M607">
        <v>1</v>
      </c>
      <c r="N607" s="1">
        <v>45196</v>
      </c>
      <c r="O607" s="1">
        <v>45322</v>
      </c>
      <c r="P607" s="1">
        <v>45334</v>
      </c>
      <c r="Q607">
        <v>9</v>
      </c>
      <c r="R607" t="s">
        <v>59</v>
      </c>
      <c r="S607" t="s">
        <v>3627</v>
      </c>
      <c r="T607" t="s">
        <v>3628</v>
      </c>
      <c r="U607" t="s">
        <v>3621</v>
      </c>
      <c r="V607" t="s">
        <v>608</v>
      </c>
      <c r="W607" t="s">
        <v>608</v>
      </c>
      <c r="X607" t="s">
        <v>64</v>
      </c>
      <c r="Y607" t="s">
        <v>65</v>
      </c>
      <c r="Z607" t="s">
        <v>66</v>
      </c>
      <c r="AA607">
        <v>16</v>
      </c>
      <c r="AB607" s="1">
        <v>45306</v>
      </c>
      <c r="AC607" t="s">
        <v>3622</v>
      </c>
      <c r="AD607" t="s">
        <v>68</v>
      </c>
      <c r="AE607">
        <v>4</v>
      </c>
      <c r="AF607" t="s">
        <v>69</v>
      </c>
    </row>
    <row r="608" spans="1:32" x14ac:dyDescent="0.3">
      <c r="A608" t="s">
        <v>1401</v>
      </c>
      <c r="B608" t="s">
        <v>49</v>
      </c>
      <c r="C608" t="s">
        <v>3629</v>
      </c>
      <c r="D608" t="s">
        <v>3630</v>
      </c>
      <c r="E608" t="s">
        <v>3631</v>
      </c>
      <c r="F608" t="s">
        <v>3632</v>
      </c>
      <c r="G608" t="s">
        <v>54</v>
      </c>
      <c r="H608" t="s">
        <v>416</v>
      </c>
      <c r="I608" t="s">
        <v>417</v>
      </c>
      <c r="J608" t="s">
        <v>3633</v>
      </c>
      <c r="K608" t="s">
        <v>419</v>
      </c>
      <c r="L608">
        <v>1</v>
      </c>
      <c r="M608">
        <v>1</v>
      </c>
      <c r="N608" s="1">
        <v>45219</v>
      </c>
      <c r="O608" s="1">
        <v>45327</v>
      </c>
      <c r="P608" s="1">
        <v>45347</v>
      </c>
      <c r="Q608">
        <v>11</v>
      </c>
      <c r="R608" t="s">
        <v>59</v>
      </c>
      <c r="S608" t="s">
        <v>3591</v>
      </c>
      <c r="T608" t="s">
        <v>3628</v>
      </c>
      <c r="U608" t="s">
        <v>3621</v>
      </c>
      <c r="V608" t="s">
        <v>608</v>
      </c>
      <c r="W608" t="s">
        <v>608</v>
      </c>
      <c r="X608" t="s">
        <v>64</v>
      </c>
      <c r="Y608" t="s">
        <v>65</v>
      </c>
      <c r="Z608" t="s">
        <v>66</v>
      </c>
      <c r="AA608">
        <v>21</v>
      </c>
      <c r="AB608" s="1">
        <v>45306</v>
      </c>
      <c r="AC608" t="s">
        <v>3622</v>
      </c>
      <c r="AD608" t="s">
        <v>68</v>
      </c>
      <c r="AE608">
        <v>4</v>
      </c>
      <c r="AF608" t="s">
        <v>69</v>
      </c>
    </row>
    <row r="609" spans="1:32" x14ac:dyDescent="0.3">
      <c r="A609" t="s">
        <v>2318</v>
      </c>
      <c r="B609" t="s">
        <v>123</v>
      </c>
      <c r="C609" t="s">
        <v>3634</v>
      </c>
      <c r="D609" t="s">
        <v>3635</v>
      </c>
      <c r="E609" t="s">
        <v>3636</v>
      </c>
      <c r="F609" t="s">
        <v>3637</v>
      </c>
      <c r="G609" t="s">
        <v>54</v>
      </c>
      <c r="H609" t="s">
        <v>306</v>
      </c>
      <c r="I609" t="s">
        <v>307</v>
      </c>
      <c r="J609" t="s">
        <v>3638</v>
      </c>
      <c r="K609" t="s">
        <v>309</v>
      </c>
      <c r="L609">
        <v>1</v>
      </c>
      <c r="M609">
        <v>1</v>
      </c>
      <c r="N609" s="1">
        <v>45230</v>
      </c>
      <c r="O609" s="1">
        <v>45324</v>
      </c>
      <c r="P609" s="1">
        <v>45325</v>
      </c>
      <c r="Q609">
        <v>3</v>
      </c>
      <c r="R609" t="s">
        <v>59</v>
      </c>
      <c r="S609" t="s">
        <v>3639</v>
      </c>
      <c r="T609" t="s">
        <v>3640</v>
      </c>
      <c r="U609" t="s">
        <v>3621</v>
      </c>
      <c r="V609" t="s">
        <v>608</v>
      </c>
      <c r="W609" t="s">
        <v>608</v>
      </c>
      <c r="X609" t="s">
        <v>64</v>
      </c>
      <c r="Y609" t="s">
        <v>65</v>
      </c>
      <c r="Z609" t="s">
        <v>66</v>
      </c>
      <c r="AA609">
        <v>18</v>
      </c>
      <c r="AB609" s="1">
        <v>45306</v>
      </c>
      <c r="AC609" t="s">
        <v>3622</v>
      </c>
      <c r="AD609" t="s">
        <v>68</v>
      </c>
      <c r="AE609">
        <v>3</v>
      </c>
      <c r="AF609" t="s">
        <v>204</v>
      </c>
    </row>
    <row r="610" spans="1:32" x14ac:dyDescent="0.3">
      <c r="A610" t="s">
        <v>1150</v>
      </c>
      <c r="B610" t="s">
        <v>49</v>
      </c>
      <c r="C610" t="s">
        <v>3641</v>
      </c>
      <c r="D610" t="s">
        <v>3642</v>
      </c>
      <c r="E610" t="s">
        <v>3643</v>
      </c>
      <c r="F610" t="s">
        <v>3644</v>
      </c>
      <c r="G610" t="s">
        <v>54</v>
      </c>
      <c r="H610" t="s">
        <v>55</v>
      </c>
      <c r="I610" t="s">
        <v>56</v>
      </c>
      <c r="J610" t="s">
        <v>1252</v>
      </c>
      <c r="K610" t="s">
        <v>58</v>
      </c>
      <c r="L610">
        <v>1</v>
      </c>
      <c r="M610">
        <v>1</v>
      </c>
      <c r="N610" s="1">
        <v>45238</v>
      </c>
      <c r="O610" s="1">
        <v>45330</v>
      </c>
      <c r="P610" s="1">
        <v>45332</v>
      </c>
      <c r="Q610">
        <v>10</v>
      </c>
      <c r="R610" t="s">
        <v>59</v>
      </c>
      <c r="S610" t="s">
        <v>3645</v>
      </c>
      <c r="T610" t="s">
        <v>3646</v>
      </c>
      <c r="U610" t="s">
        <v>3621</v>
      </c>
      <c r="V610" t="s">
        <v>608</v>
      </c>
      <c r="W610" t="s">
        <v>608</v>
      </c>
      <c r="X610" t="s">
        <v>64</v>
      </c>
      <c r="Y610" t="s">
        <v>65</v>
      </c>
      <c r="Z610" t="s">
        <v>66</v>
      </c>
      <c r="AA610">
        <v>24</v>
      </c>
      <c r="AB610" s="1">
        <v>45306</v>
      </c>
      <c r="AC610" t="s">
        <v>3622</v>
      </c>
      <c r="AD610" t="s">
        <v>68</v>
      </c>
      <c r="AE610">
        <v>4</v>
      </c>
      <c r="AF610" t="s">
        <v>69</v>
      </c>
    </row>
    <row r="611" spans="1:32" x14ac:dyDescent="0.3">
      <c r="A611" t="s">
        <v>3647</v>
      </c>
      <c r="B611" t="s">
        <v>123</v>
      </c>
      <c r="C611" t="s">
        <v>3648</v>
      </c>
      <c r="D611" t="s">
        <v>3649</v>
      </c>
      <c r="E611" t="s">
        <v>3650</v>
      </c>
      <c r="F611" t="s">
        <v>3651</v>
      </c>
      <c r="G611" t="s">
        <v>54</v>
      </c>
      <c r="H611" t="s">
        <v>143</v>
      </c>
      <c r="I611" t="s">
        <v>144</v>
      </c>
      <c r="J611" t="s">
        <v>1744</v>
      </c>
      <c r="K611" t="s">
        <v>145</v>
      </c>
      <c r="L611">
        <v>1</v>
      </c>
      <c r="M611">
        <v>1</v>
      </c>
      <c r="N611" s="1">
        <v>45250</v>
      </c>
      <c r="O611" s="1">
        <v>45322</v>
      </c>
      <c r="P611" s="1">
        <v>45334</v>
      </c>
      <c r="Q611">
        <v>4</v>
      </c>
      <c r="R611" t="s">
        <v>59</v>
      </c>
      <c r="S611" t="s">
        <v>3652</v>
      </c>
      <c r="T611" t="s">
        <v>3620</v>
      </c>
      <c r="U611" t="s">
        <v>3621</v>
      </c>
      <c r="V611" t="s">
        <v>608</v>
      </c>
      <c r="W611" t="s">
        <v>608</v>
      </c>
      <c r="X611" t="s">
        <v>64</v>
      </c>
      <c r="Y611" t="s">
        <v>65</v>
      </c>
      <c r="Z611" t="s">
        <v>66</v>
      </c>
      <c r="AA611">
        <v>16</v>
      </c>
      <c r="AB611" s="1">
        <v>45306</v>
      </c>
      <c r="AC611" t="s">
        <v>3622</v>
      </c>
      <c r="AD611" t="s">
        <v>68</v>
      </c>
      <c r="AE611">
        <v>3</v>
      </c>
      <c r="AF611" t="s">
        <v>204</v>
      </c>
    </row>
    <row r="612" spans="1:32" x14ac:dyDescent="0.3">
      <c r="A612" t="s">
        <v>3653</v>
      </c>
      <c r="B612" t="s">
        <v>49</v>
      </c>
      <c r="C612" t="s">
        <v>3654</v>
      </c>
      <c r="D612" t="s">
        <v>3655</v>
      </c>
      <c r="E612" t="s">
        <v>3656</v>
      </c>
      <c r="F612" t="s">
        <v>3657</v>
      </c>
      <c r="G612" t="s">
        <v>54</v>
      </c>
      <c r="H612" t="s">
        <v>75</v>
      </c>
      <c r="I612" t="s">
        <v>76</v>
      </c>
      <c r="J612" t="s">
        <v>3658</v>
      </c>
      <c r="K612" t="s">
        <v>78</v>
      </c>
      <c r="L612">
        <v>1</v>
      </c>
      <c r="M612">
        <v>1</v>
      </c>
      <c r="N612" s="1">
        <v>45251</v>
      </c>
      <c r="O612" s="1">
        <v>45316</v>
      </c>
      <c r="P612" s="1">
        <v>45323</v>
      </c>
      <c r="Q612">
        <v>6</v>
      </c>
      <c r="R612" t="s">
        <v>59</v>
      </c>
      <c r="S612" t="s">
        <v>1168</v>
      </c>
      <c r="T612" t="s">
        <v>3659</v>
      </c>
      <c r="U612" t="s">
        <v>3621</v>
      </c>
      <c r="V612" t="s">
        <v>608</v>
      </c>
      <c r="W612" t="s">
        <v>608</v>
      </c>
      <c r="X612" t="s">
        <v>64</v>
      </c>
      <c r="Y612" t="s">
        <v>65</v>
      </c>
      <c r="Z612" t="s">
        <v>66</v>
      </c>
      <c r="AA612">
        <v>10</v>
      </c>
      <c r="AB612" s="1">
        <v>45306</v>
      </c>
      <c r="AC612" t="s">
        <v>3622</v>
      </c>
      <c r="AD612" t="s">
        <v>68</v>
      </c>
      <c r="AE612">
        <v>4</v>
      </c>
      <c r="AF612" t="s">
        <v>69</v>
      </c>
    </row>
    <row r="613" spans="1:32" x14ac:dyDescent="0.3">
      <c r="A613" t="s">
        <v>3660</v>
      </c>
      <c r="B613" t="s">
        <v>49</v>
      </c>
      <c r="C613" t="s">
        <v>3661</v>
      </c>
      <c r="D613" t="s">
        <v>3662</v>
      </c>
      <c r="E613" t="s">
        <v>3663</v>
      </c>
      <c r="F613" t="s">
        <v>3664</v>
      </c>
      <c r="G613" t="s">
        <v>54</v>
      </c>
      <c r="H613" t="s">
        <v>143</v>
      </c>
      <c r="I613" t="s">
        <v>670</v>
      </c>
      <c r="J613" t="s">
        <v>194</v>
      </c>
      <c r="K613" t="s">
        <v>672</v>
      </c>
      <c r="L613">
        <v>1</v>
      </c>
      <c r="M613">
        <v>1</v>
      </c>
      <c r="N613" s="1">
        <v>45260</v>
      </c>
      <c r="O613" s="1">
        <v>45322</v>
      </c>
      <c r="P613" s="1">
        <v>45323</v>
      </c>
      <c r="Q613">
        <v>2</v>
      </c>
      <c r="R613" t="s">
        <v>59</v>
      </c>
      <c r="S613" t="s">
        <v>3361</v>
      </c>
      <c r="T613" t="s">
        <v>3628</v>
      </c>
      <c r="U613" t="s">
        <v>3621</v>
      </c>
      <c r="V613" t="s">
        <v>608</v>
      </c>
      <c r="W613" t="s">
        <v>608</v>
      </c>
      <c r="X613" t="s">
        <v>64</v>
      </c>
      <c r="Y613" t="s">
        <v>65</v>
      </c>
      <c r="Z613" t="s">
        <v>66</v>
      </c>
      <c r="AA613">
        <v>16</v>
      </c>
      <c r="AB613" s="1">
        <v>45306</v>
      </c>
      <c r="AC613" t="s">
        <v>3622</v>
      </c>
      <c r="AD613" t="s">
        <v>68</v>
      </c>
      <c r="AE613">
        <v>3</v>
      </c>
      <c r="AF613" t="s">
        <v>204</v>
      </c>
    </row>
    <row r="614" spans="1:32" x14ac:dyDescent="0.3">
      <c r="A614" t="s">
        <v>3665</v>
      </c>
      <c r="B614" t="s">
        <v>49</v>
      </c>
      <c r="C614" t="s">
        <v>3666</v>
      </c>
      <c r="D614" t="s">
        <v>3667</v>
      </c>
      <c r="E614" t="s">
        <v>3668</v>
      </c>
      <c r="F614" t="s">
        <v>3669</v>
      </c>
      <c r="G614" t="s">
        <v>54</v>
      </c>
      <c r="H614" t="s">
        <v>75</v>
      </c>
      <c r="I614" t="s">
        <v>76</v>
      </c>
      <c r="J614" t="s">
        <v>3658</v>
      </c>
      <c r="K614" t="s">
        <v>78</v>
      </c>
      <c r="L614">
        <v>1</v>
      </c>
      <c r="M614">
        <v>1</v>
      </c>
      <c r="N614" s="1">
        <v>45264</v>
      </c>
      <c r="O614" s="1">
        <v>45316</v>
      </c>
      <c r="P614" s="1">
        <v>45323</v>
      </c>
      <c r="Q614">
        <v>2</v>
      </c>
      <c r="R614" t="s">
        <v>59</v>
      </c>
      <c r="S614" t="s">
        <v>673</v>
      </c>
      <c r="T614" t="s">
        <v>3620</v>
      </c>
      <c r="U614" t="s">
        <v>3621</v>
      </c>
      <c r="V614" t="s">
        <v>608</v>
      </c>
      <c r="W614" t="s">
        <v>608</v>
      </c>
      <c r="X614" t="s">
        <v>64</v>
      </c>
      <c r="Y614" t="s">
        <v>65</v>
      </c>
      <c r="Z614" t="s">
        <v>66</v>
      </c>
      <c r="AA614">
        <v>10</v>
      </c>
      <c r="AB614" s="1">
        <v>45306</v>
      </c>
      <c r="AC614" t="s">
        <v>3622</v>
      </c>
      <c r="AD614" t="s">
        <v>68</v>
      </c>
      <c r="AE614">
        <v>3</v>
      </c>
      <c r="AF614" t="s">
        <v>204</v>
      </c>
    </row>
    <row r="615" spans="1:32" x14ac:dyDescent="0.3">
      <c r="A615" t="s">
        <v>3670</v>
      </c>
      <c r="B615" t="s">
        <v>49</v>
      </c>
      <c r="C615" t="s">
        <v>3671</v>
      </c>
      <c r="D615" t="s">
        <v>3672</v>
      </c>
      <c r="E615" t="s">
        <v>3673</v>
      </c>
      <c r="F615" t="s">
        <v>3674</v>
      </c>
      <c r="G615" t="s">
        <v>54</v>
      </c>
      <c r="H615" t="s">
        <v>75</v>
      </c>
      <c r="I615" t="s">
        <v>76</v>
      </c>
      <c r="J615" t="s">
        <v>1744</v>
      </c>
      <c r="K615" t="s">
        <v>78</v>
      </c>
      <c r="L615">
        <v>1</v>
      </c>
      <c r="M615">
        <v>1</v>
      </c>
      <c r="N615" s="1">
        <v>45273</v>
      </c>
      <c r="O615" s="1">
        <v>45322</v>
      </c>
      <c r="P615" s="1">
        <v>45341</v>
      </c>
      <c r="Q615">
        <v>1</v>
      </c>
      <c r="R615" t="s">
        <v>59</v>
      </c>
      <c r="S615" t="s">
        <v>164</v>
      </c>
      <c r="T615" t="s">
        <v>3628</v>
      </c>
      <c r="U615" t="s">
        <v>3621</v>
      </c>
      <c r="V615" t="s">
        <v>608</v>
      </c>
      <c r="W615" t="s">
        <v>608</v>
      </c>
      <c r="X615" t="s">
        <v>64</v>
      </c>
      <c r="Y615" t="s">
        <v>65</v>
      </c>
      <c r="Z615" t="s">
        <v>66</v>
      </c>
      <c r="AA615">
        <v>16</v>
      </c>
      <c r="AB615" s="1">
        <v>45306</v>
      </c>
      <c r="AC615" t="s">
        <v>3622</v>
      </c>
      <c r="AD615" t="s">
        <v>68</v>
      </c>
      <c r="AE615">
        <v>3</v>
      </c>
      <c r="AF615" t="s">
        <v>204</v>
      </c>
    </row>
    <row r="616" spans="1:32" x14ac:dyDescent="0.3">
      <c r="A616" t="s">
        <v>552</v>
      </c>
      <c r="B616" t="s">
        <v>123</v>
      </c>
      <c r="C616" t="s">
        <v>3675</v>
      </c>
      <c r="D616" t="s">
        <v>3676</v>
      </c>
      <c r="E616" t="s">
        <v>3677</v>
      </c>
      <c r="F616" t="s">
        <v>3678</v>
      </c>
      <c r="G616" t="s">
        <v>54</v>
      </c>
      <c r="H616" t="s">
        <v>86</v>
      </c>
      <c r="I616" t="s">
        <v>250</v>
      </c>
      <c r="J616" t="s">
        <v>3658</v>
      </c>
      <c r="K616" t="s">
        <v>252</v>
      </c>
      <c r="L616">
        <v>1</v>
      </c>
      <c r="M616">
        <v>1</v>
      </c>
      <c r="N616" s="1">
        <v>45279</v>
      </c>
      <c r="O616" s="1">
        <v>45316</v>
      </c>
      <c r="P616" s="1">
        <v>45323</v>
      </c>
      <c r="Q616">
        <v>3</v>
      </c>
      <c r="R616" t="s">
        <v>59</v>
      </c>
      <c r="S616" t="s">
        <v>164</v>
      </c>
      <c r="T616" t="s">
        <v>3679</v>
      </c>
      <c r="U616" t="s">
        <v>3621</v>
      </c>
      <c r="V616" t="s">
        <v>608</v>
      </c>
      <c r="W616" t="s">
        <v>608</v>
      </c>
      <c r="X616" t="s">
        <v>64</v>
      </c>
      <c r="Y616" t="s">
        <v>65</v>
      </c>
      <c r="Z616" t="s">
        <v>66</v>
      </c>
      <c r="AA616">
        <v>10</v>
      </c>
      <c r="AB616" s="1">
        <v>45306</v>
      </c>
      <c r="AC616" t="s">
        <v>3622</v>
      </c>
      <c r="AD616" t="s">
        <v>68</v>
      </c>
      <c r="AE616">
        <v>3</v>
      </c>
      <c r="AF616" t="s">
        <v>204</v>
      </c>
    </row>
    <row r="617" spans="1:32" x14ac:dyDescent="0.3">
      <c r="A617" t="s">
        <v>295</v>
      </c>
      <c r="B617" t="s">
        <v>123</v>
      </c>
      <c r="C617" t="s">
        <v>3680</v>
      </c>
      <c r="D617" t="s">
        <v>3681</v>
      </c>
      <c r="E617" t="s">
        <v>3682</v>
      </c>
      <c r="F617" t="s">
        <v>3683</v>
      </c>
      <c r="G617" t="s">
        <v>54</v>
      </c>
      <c r="H617" t="s">
        <v>86</v>
      </c>
      <c r="I617" t="s">
        <v>250</v>
      </c>
      <c r="J617" t="s">
        <v>3658</v>
      </c>
      <c r="K617" t="s">
        <v>252</v>
      </c>
      <c r="L617">
        <v>1</v>
      </c>
      <c r="M617">
        <v>1</v>
      </c>
      <c r="N617" s="1">
        <v>45279</v>
      </c>
      <c r="O617" s="1">
        <v>45316</v>
      </c>
      <c r="P617" s="1">
        <v>45323</v>
      </c>
      <c r="Q617">
        <v>4</v>
      </c>
      <c r="R617" t="s">
        <v>59</v>
      </c>
      <c r="S617" t="s">
        <v>164</v>
      </c>
      <c r="T617" t="s">
        <v>3620</v>
      </c>
      <c r="U617" t="s">
        <v>3621</v>
      </c>
      <c r="V617" t="s">
        <v>608</v>
      </c>
      <c r="W617" t="s">
        <v>608</v>
      </c>
      <c r="X617" t="s">
        <v>64</v>
      </c>
      <c r="Y617" t="s">
        <v>65</v>
      </c>
      <c r="Z617" t="s">
        <v>66</v>
      </c>
      <c r="AA617">
        <v>10</v>
      </c>
      <c r="AB617" s="1">
        <v>45306</v>
      </c>
      <c r="AC617" t="s">
        <v>3622</v>
      </c>
      <c r="AD617" t="s">
        <v>68</v>
      </c>
      <c r="AE617">
        <v>3</v>
      </c>
      <c r="AF617" t="s">
        <v>204</v>
      </c>
    </row>
    <row r="618" spans="1:32" x14ac:dyDescent="0.3">
      <c r="A618" t="s">
        <v>3684</v>
      </c>
      <c r="B618" t="s">
        <v>123</v>
      </c>
      <c r="C618" t="s">
        <v>3685</v>
      </c>
      <c r="D618" t="s">
        <v>3686</v>
      </c>
      <c r="E618" t="s">
        <v>3687</v>
      </c>
      <c r="F618" t="s">
        <v>3688</v>
      </c>
      <c r="G618" t="s">
        <v>54</v>
      </c>
      <c r="H618" t="s">
        <v>109</v>
      </c>
      <c r="I618" t="s">
        <v>1238</v>
      </c>
      <c r="J618" t="s">
        <v>1744</v>
      </c>
      <c r="K618" t="s">
        <v>1240</v>
      </c>
      <c r="L618">
        <v>1</v>
      </c>
      <c r="M618">
        <v>1</v>
      </c>
      <c r="N618" s="1">
        <v>45279</v>
      </c>
      <c r="O618" s="1">
        <v>45310</v>
      </c>
      <c r="P618" s="1">
        <v>45352</v>
      </c>
      <c r="Q618">
        <v>4</v>
      </c>
      <c r="R618" t="s">
        <v>59</v>
      </c>
      <c r="S618" t="s">
        <v>3689</v>
      </c>
      <c r="T618" t="s">
        <v>3628</v>
      </c>
      <c r="U618" t="s">
        <v>3621</v>
      </c>
      <c r="V618" t="s">
        <v>608</v>
      </c>
      <c r="W618" t="s">
        <v>608</v>
      </c>
      <c r="X618" t="s">
        <v>64</v>
      </c>
      <c r="Y618" t="s">
        <v>65</v>
      </c>
      <c r="Z618" t="s">
        <v>66</v>
      </c>
      <c r="AA618">
        <v>4</v>
      </c>
      <c r="AB618" s="1">
        <v>45306</v>
      </c>
      <c r="AC618" t="s">
        <v>3622</v>
      </c>
      <c r="AD618" t="s">
        <v>68</v>
      </c>
      <c r="AE618">
        <v>3</v>
      </c>
      <c r="AF618" t="s">
        <v>204</v>
      </c>
    </row>
    <row r="619" spans="1:32" x14ac:dyDescent="0.3">
      <c r="A619" t="s">
        <v>3690</v>
      </c>
      <c r="B619" t="s">
        <v>49</v>
      </c>
      <c r="C619" t="s">
        <v>3691</v>
      </c>
      <c r="D619" t="s">
        <v>3692</v>
      </c>
      <c r="E619" t="s">
        <v>3693</v>
      </c>
      <c r="F619" t="s">
        <v>3694</v>
      </c>
      <c r="G619" t="s">
        <v>54</v>
      </c>
      <c r="H619" t="s">
        <v>416</v>
      </c>
      <c r="I619" t="s">
        <v>417</v>
      </c>
      <c r="J619" t="s">
        <v>3633</v>
      </c>
      <c r="K619" t="s">
        <v>419</v>
      </c>
      <c r="L619">
        <v>1</v>
      </c>
      <c r="M619">
        <v>1</v>
      </c>
      <c r="N619" s="1">
        <v>45280</v>
      </c>
      <c r="O619" s="1">
        <v>45327</v>
      </c>
      <c r="P619" s="1">
        <v>45347</v>
      </c>
      <c r="Q619">
        <v>1</v>
      </c>
      <c r="R619" t="s">
        <v>59</v>
      </c>
      <c r="S619" t="s">
        <v>3695</v>
      </c>
      <c r="T619" t="s">
        <v>3659</v>
      </c>
      <c r="U619" t="s">
        <v>3621</v>
      </c>
      <c r="V619" t="s">
        <v>608</v>
      </c>
      <c r="W619" t="s">
        <v>608</v>
      </c>
      <c r="X619" t="s">
        <v>64</v>
      </c>
      <c r="Y619" t="s">
        <v>65</v>
      </c>
      <c r="Z619" t="s">
        <v>66</v>
      </c>
      <c r="AA619">
        <v>21</v>
      </c>
      <c r="AB619" s="1">
        <v>45306</v>
      </c>
      <c r="AC619" t="s">
        <v>3622</v>
      </c>
      <c r="AD619" t="s">
        <v>68</v>
      </c>
      <c r="AE619">
        <v>3</v>
      </c>
      <c r="AF619" t="s">
        <v>204</v>
      </c>
    </row>
    <row r="620" spans="1:32" x14ac:dyDescent="0.3">
      <c r="A620" t="s">
        <v>3696</v>
      </c>
      <c r="B620" t="s">
        <v>49</v>
      </c>
      <c r="C620" t="s">
        <v>3697</v>
      </c>
      <c r="D620" t="s">
        <v>3698</v>
      </c>
      <c r="E620" t="s">
        <v>3699</v>
      </c>
      <c r="F620" t="s">
        <v>3700</v>
      </c>
      <c r="G620" t="s">
        <v>54</v>
      </c>
      <c r="I620" t="s">
        <v>1165</v>
      </c>
      <c r="J620" t="s">
        <v>1166</v>
      </c>
      <c r="K620" t="s">
        <v>1167</v>
      </c>
      <c r="L620">
        <v>1</v>
      </c>
      <c r="M620">
        <v>1</v>
      </c>
      <c r="N620" s="1">
        <v>45293</v>
      </c>
      <c r="O620" s="1">
        <v>45323</v>
      </c>
      <c r="P620" s="1">
        <v>45337</v>
      </c>
      <c r="Q620">
        <v>0</v>
      </c>
      <c r="R620" t="s">
        <v>59</v>
      </c>
      <c r="S620" t="s">
        <v>410</v>
      </c>
      <c r="T620" t="s">
        <v>3701</v>
      </c>
      <c r="U620" t="s">
        <v>3621</v>
      </c>
      <c r="V620" t="s">
        <v>608</v>
      </c>
      <c r="W620" t="s">
        <v>608</v>
      </c>
      <c r="X620" t="s">
        <v>64</v>
      </c>
      <c r="Y620" t="s">
        <v>92</v>
      </c>
      <c r="Z620" t="s">
        <v>66</v>
      </c>
      <c r="AA620">
        <v>17</v>
      </c>
      <c r="AB620" s="1">
        <v>45306</v>
      </c>
      <c r="AC620" t="s">
        <v>3622</v>
      </c>
      <c r="AD620" t="s">
        <v>68</v>
      </c>
      <c r="AE620">
        <v>1</v>
      </c>
      <c r="AF620" t="s">
        <v>93</v>
      </c>
    </row>
    <row r="621" spans="1:32" x14ac:dyDescent="0.3">
      <c r="A621" t="s">
        <v>1233</v>
      </c>
      <c r="B621" t="s">
        <v>49</v>
      </c>
      <c r="C621" t="s">
        <v>3702</v>
      </c>
      <c r="D621" t="s">
        <v>3703</v>
      </c>
      <c r="E621" t="s">
        <v>3704</v>
      </c>
      <c r="F621" t="s">
        <v>3705</v>
      </c>
      <c r="G621" t="s">
        <v>54</v>
      </c>
      <c r="H621" t="s">
        <v>109</v>
      </c>
      <c r="I621" t="s">
        <v>1083</v>
      </c>
      <c r="J621" t="s">
        <v>1744</v>
      </c>
      <c r="K621" t="s">
        <v>1084</v>
      </c>
      <c r="L621">
        <v>2</v>
      </c>
      <c r="M621">
        <v>2</v>
      </c>
      <c r="N621" s="1">
        <v>45294</v>
      </c>
      <c r="O621" s="1">
        <v>45311</v>
      </c>
      <c r="P621" s="1">
        <v>45323</v>
      </c>
      <c r="Q621">
        <v>0</v>
      </c>
      <c r="R621" t="s">
        <v>59</v>
      </c>
      <c r="S621" t="s">
        <v>3706</v>
      </c>
      <c r="T621" t="s">
        <v>3620</v>
      </c>
      <c r="U621" t="s">
        <v>3621</v>
      </c>
      <c r="V621" t="s">
        <v>608</v>
      </c>
      <c r="W621" t="s">
        <v>608</v>
      </c>
      <c r="X621" t="s">
        <v>64</v>
      </c>
      <c r="Y621" t="s">
        <v>65</v>
      </c>
      <c r="Z621" t="s">
        <v>66</v>
      </c>
      <c r="AA621">
        <v>5</v>
      </c>
      <c r="AB621" s="1">
        <v>45306</v>
      </c>
      <c r="AC621" t="s">
        <v>3622</v>
      </c>
      <c r="AD621" t="s">
        <v>68</v>
      </c>
      <c r="AE621">
        <v>2</v>
      </c>
      <c r="AF621" t="s">
        <v>236</v>
      </c>
    </row>
    <row r="622" spans="1:32" x14ac:dyDescent="0.3">
      <c r="A622" t="s">
        <v>1150</v>
      </c>
      <c r="B622" t="s">
        <v>49</v>
      </c>
      <c r="C622" t="s">
        <v>3707</v>
      </c>
      <c r="D622" t="s">
        <v>3708</v>
      </c>
      <c r="E622" t="s">
        <v>3709</v>
      </c>
      <c r="F622" t="s">
        <v>3710</v>
      </c>
      <c r="G622" t="s">
        <v>54</v>
      </c>
      <c r="H622" t="s">
        <v>55</v>
      </c>
      <c r="I622" t="s">
        <v>56</v>
      </c>
      <c r="J622" t="s">
        <v>1252</v>
      </c>
      <c r="K622" t="s">
        <v>58</v>
      </c>
      <c r="L622">
        <v>1</v>
      </c>
      <c r="M622">
        <v>1</v>
      </c>
      <c r="N622" s="1">
        <v>45294</v>
      </c>
      <c r="O622" s="1">
        <v>45311</v>
      </c>
      <c r="P622" s="1">
        <v>45312</v>
      </c>
      <c r="Q622">
        <v>7</v>
      </c>
      <c r="R622" t="s">
        <v>59</v>
      </c>
      <c r="S622" t="s">
        <v>3711</v>
      </c>
      <c r="T622" t="s">
        <v>3628</v>
      </c>
      <c r="U622" t="s">
        <v>3621</v>
      </c>
      <c r="V622" t="s">
        <v>608</v>
      </c>
      <c r="W622" t="s">
        <v>608</v>
      </c>
      <c r="X622" t="s">
        <v>64</v>
      </c>
      <c r="Y622" t="s">
        <v>65</v>
      </c>
      <c r="Z622" t="s">
        <v>66</v>
      </c>
      <c r="AA622">
        <v>5</v>
      </c>
      <c r="AB622" s="1">
        <v>45306</v>
      </c>
      <c r="AC622" t="s">
        <v>3622</v>
      </c>
      <c r="AD622" t="s">
        <v>68</v>
      </c>
      <c r="AE622">
        <v>4</v>
      </c>
      <c r="AF622" t="s">
        <v>69</v>
      </c>
    </row>
    <row r="623" spans="1:32" x14ac:dyDescent="0.3">
      <c r="A623" t="s">
        <v>3712</v>
      </c>
      <c r="B623" t="s">
        <v>461</v>
      </c>
      <c r="C623" t="s">
        <v>3713</v>
      </c>
      <c r="D623" t="s">
        <v>3714</v>
      </c>
      <c r="E623" t="s">
        <v>3715</v>
      </c>
      <c r="F623" t="s">
        <v>3716</v>
      </c>
      <c r="G623" t="s">
        <v>54</v>
      </c>
      <c r="H623" t="s">
        <v>569</v>
      </c>
      <c r="I623" t="s">
        <v>3717</v>
      </c>
      <c r="J623" t="s">
        <v>3718</v>
      </c>
      <c r="K623" t="s">
        <v>3719</v>
      </c>
      <c r="L623">
        <v>1</v>
      </c>
      <c r="M623">
        <v>1</v>
      </c>
      <c r="N623" s="1">
        <v>45299</v>
      </c>
      <c r="O623" s="1">
        <v>45313</v>
      </c>
      <c r="P623" s="1">
        <v>45337</v>
      </c>
      <c r="Q623">
        <v>0</v>
      </c>
      <c r="R623" t="s">
        <v>59</v>
      </c>
      <c r="S623" t="s">
        <v>3720</v>
      </c>
      <c r="T623" t="s">
        <v>3628</v>
      </c>
      <c r="U623" t="s">
        <v>3621</v>
      </c>
      <c r="V623" t="s">
        <v>608</v>
      </c>
      <c r="W623" t="s">
        <v>608</v>
      </c>
      <c r="X623" t="s">
        <v>64</v>
      </c>
      <c r="Y623" t="s">
        <v>92</v>
      </c>
      <c r="Z623" t="s">
        <v>66</v>
      </c>
      <c r="AA623">
        <v>7</v>
      </c>
      <c r="AB623" s="1">
        <v>45306</v>
      </c>
      <c r="AC623" t="s">
        <v>3622</v>
      </c>
      <c r="AD623" t="s">
        <v>68</v>
      </c>
      <c r="AE623">
        <v>1</v>
      </c>
      <c r="AF623" t="s">
        <v>93</v>
      </c>
    </row>
    <row r="624" spans="1:32" x14ac:dyDescent="0.3">
      <c r="A624" t="s">
        <v>600</v>
      </c>
      <c r="B624" t="s">
        <v>123</v>
      </c>
      <c r="C624" t="s">
        <v>3721</v>
      </c>
      <c r="D624" t="s">
        <v>3722</v>
      </c>
      <c r="E624" t="s">
        <v>3723</v>
      </c>
      <c r="F624" t="s">
        <v>3724</v>
      </c>
      <c r="G624" t="s">
        <v>54</v>
      </c>
      <c r="H624" t="s">
        <v>143</v>
      </c>
      <c r="I624" t="s">
        <v>144</v>
      </c>
      <c r="J624" t="s">
        <v>1744</v>
      </c>
      <c r="K624" t="s">
        <v>145</v>
      </c>
      <c r="L624">
        <v>1</v>
      </c>
      <c r="M624">
        <v>1</v>
      </c>
      <c r="N624" s="1">
        <v>45299</v>
      </c>
      <c r="O624" s="1">
        <v>45317</v>
      </c>
      <c r="P624" s="1">
        <v>45327</v>
      </c>
      <c r="Q624">
        <v>3</v>
      </c>
      <c r="R624" t="s">
        <v>59</v>
      </c>
      <c r="S624" t="s">
        <v>3725</v>
      </c>
      <c r="T624" t="s">
        <v>3620</v>
      </c>
      <c r="U624" t="s">
        <v>3621</v>
      </c>
      <c r="V624" t="s">
        <v>608</v>
      </c>
      <c r="W624" t="s">
        <v>608</v>
      </c>
      <c r="X624" t="s">
        <v>64</v>
      </c>
      <c r="Y624" t="s">
        <v>65</v>
      </c>
      <c r="Z624" t="s">
        <v>66</v>
      </c>
      <c r="AA624">
        <v>11</v>
      </c>
      <c r="AB624" s="1">
        <v>45306</v>
      </c>
      <c r="AC624" t="s">
        <v>3622</v>
      </c>
      <c r="AD624" t="s">
        <v>68</v>
      </c>
      <c r="AE624">
        <v>3</v>
      </c>
      <c r="AF624" t="s">
        <v>204</v>
      </c>
    </row>
    <row r="625" spans="1:32" x14ac:dyDescent="0.3">
      <c r="A625" t="s">
        <v>3726</v>
      </c>
      <c r="B625" t="s">
        <v>49</v>
      </c>
      <c r="C625" t="s">
        <v>3727</v>
      </c>
      <c r="D625" t="s">
        <v>3728</v>
      </c>
      <c r="E625" t="s">
        <v>3729</v>
      </c>
      <c r="F625" t="s">
        <v>3730</v>
      </c>
      <c r="G625" t="s">
        <v>54</v>
      </c>
      <c r="H625" t="s">
        <v>3290</v>
      </c>
      <c r="I625" t="s">
        <v>3291</v>
      </c>
      <c r="J625" t="s">
        <v>3731</v>
      </c>
      <c r="K625" t="s">
        <v>3293</v>
      </c>
      <c r="L625">
        <v>1</v>
      </c>
      <c r="M625">
        <v>1</v>
      </c>
      <c r="N625" s="1">
        <v>45300</v>
      </c>
      <c r="O625" s="1">
        <v>45352</v>
      </c>
      <c r="P625" s="1">
        <v>45444</v>
      </c>
      <c r="Q625">
        <v>0</v>
      </c>
      <c r="R625" t="s">
        <v>59</v>
      </c>
      <c r="S625" t="s">
        <v>3732</v>
      </c>
      <c r="T625" t="s">
        <v>3733</v>
      </c>
      <c r="U625" t="s">
        <v>3621</v>
      </c>
      <c r="V625" t="s">
        <v>608</v>
      </c>
      <c r="W625" t="s">
        <v>608</v>
      </c>
      <c r="X625" t="s">
        <v>64</v>
      </c>
      <c r="Y625" t="s">
        <v>65</v>
      </c>
      <c r="Z625" t="s">
        <v>66</v>
      </c>
      <c r="AA625">
        <v>46</v>
      </c>
      <c r="AB625" s="1">
        <v>45306</v>
      </c>
      <c r="AC625" t="s">
        <v>3622</v>
      </c>
      <c r="AD625" t="s">
        <v>68</v>
      </c>
      <c r="AE625">
        <v>2</v>
      </c>
      <c r="AF625" t="s">
        <v>236</v>
      </c>
    </row>
    <row r="626" spans="1:32" x14ac:dyDescent="0.3">
      <c r="A626" t="s">
        <v>3734</v>
      </c>
      <c r="B626" t="s">
        <v>49</v>
      </c>
      <c r="C626" t="s">
        <v>3735</v>
      </c>
      <c r="D626" t="s">
        <v>3736</v>
      </c>
      <c r="E626" t="s">
        <v>3737</v>
      </c>
      <c r="F626" t="s">
        <v>3738</v>
      </c>
      <c r="G626" t="s">
        <v>54</v>
      </c>
      <c r="H626" t="s">
        <v>1822</v>
      </c>
      <c r="I626" t="s">
        <v>1823</v>
      </c>
      <c r="J626" t="s">
        <v>1166</v>
      </c>
      <c r="K626" t="s">
        <v>1824</v>
      </c>
      <c r="L626">
        <v>1</v>
      </c>
      <c r="M626">
        <v>1</v>
      </c>
      <c r="N626" s="1">
        <v>45300</v>
      </c>
      <c r="O626" s="1">
        <v>45322</v>
      </c>
      <c r="P626" s="1">
        <v>45342</v>
      </c>
      <c r="Q626">
        <v>0</v>
      </c>
      <c r="R626" t="s">
        <v>59</v>
      </c>
      <c r="S626" t="s">
        <v>707</v>
      </c>
      <c r="T626" t="s">
        <v>3628</v>
      </c>
      <c r="U626" t="s">
        <v>3621</v>
      </c>
      <c r="V626" t="s">
        <v>608</v>
      </c>
      <c r="W626" t="s">
        <v>608</v>
      </c>
      <c r="X626" t="s">
        <v>64</v>
      </c>
      <c r="Y626" t="s">
        <v>92</v>
      </c>
      <c r="Z626" t="s">
        <v>66</v>
      </c>
      <c r="AA626">
        <v>16</v>
      </c>
      <c r="AB626" s="1">
        <v>45306</v>
      </c>
      <c r="AC626" t="s">
        <v>3622</v>
      </c>
      <c r="AD626" t="s">
        <v>68</v>
      </c>
      <c r="AE626">
        <v>1</v>
      </c>
      <c r="AF626" t="s">
        <v>93</v>
      </c>
    </row>
    <row r="627" spans="1:32" x14ac:dyDescent="0.3">
      <c r="A627" t="s">
        <v>48</v>
      </c>
      <c r="B627" t="s">
        <v>49</v>
      </c>
      <c r="C627" t="s">
        <v>3739</v>
      </c>
      <c r="D627" t="s">
        <v>3740</v>
      </c>
      <c r="E627" t="s">
        <v>3741</v>
      </c>
      <c r="F627" t="s">
        <v>3742</v>
      </c>
      <c r="G627" t="s">
        <v>54</v>
      </c>
      <c r="H627" t="s">
        <v>55</v>
      </c>
      <c r="I627" t="s">
        <v>56</v>
      </c>
      <c r="J627" t="s">
        <v>57</v>
      </c>
      <c r="K627" t="s">
        <v>58</v>
      </c>
      <c r="L627">
        <v>1</v>
      </c>
      <c r="M627">
        <v>1</v>
      </c>
      <c r="N627" s="1">
        <v>45302</v>
      </c>
      <c r="O627" s="1">
        <v>45382</v>
      </c>
      <c r="P627" s="1">
        <v>45443</v>
      </c>
      <c r="Q627">
        <v>0</v>
      </c>
      <c r="R627" t="s">
        <v>59</v>
      </c>
      <c r="S627" t="s">
        <v>235</v>
      </c>
      <c r="T627" t="s">
        <v>3620</v>
      </c>
      <c r="U627" t="s">
        <v>3621</v>
      </c>
      <c r="V627" t="s">
        <v>608</v>
      </c>
      <c r="W627" t="s">
        <v>608</v>
      </c>
      <c r="X627" t="s">
        <v>64</v>
      </c>
      <c r="Y627" t="s">
        <v>65</v>
      </c>
      <c r="Z627" t="s">
        <v>66</v>
      </c>
      <c r="AA627">
        <v>76</v>
      </c>
      <c r="AB627" s="1">
        <v>45306</v>
      </c>
      <c r="AC627" t="s">
        <v>3622</v>
      </c>
      <c r="AD627" t="s">
        <v>68</v>
      </c>
      <c r="AE627">
        <v>2</v>
      </c>
      <c r="AF627" t="s">
        <v>236</v>
      </c>
    </row>
    <row r="628" spans="1:32" x14ac:dyDescent="0.3">
      <c r="A628" t="s">
        <v>3743</v>
      </c>
      <c r="B628" t="s">
        <v>123</v>
      </c>
      <c r="C628" t="s">
        <v>3744</v>
      </c>
      <c r="D628" t="s">
        <v>3745</v>
      </c>
      <c r="E628" t="s">
        <v>3746</v>
      </c>
      <c r="F628" t="s">
        <v>3747</v>
      </c>
      <c r="G628" t="s">
        <v>54</v>
      </c>
      <c r="H628" t="s">
        <v>1918</v>
      </c>
      <c r="I628" t="s">
        <v>1919</v>
      </c>
      <c r="J628" t="s">
        <v>1920</v>
      </c>
      <c r="K628" t="s">
        <v>1921</v>
      </c>
      <c r="L628">
        <v>1</v>
      </c>
      <c r="M628">
        <v>1</v>
      </c>
      <c r="N628" s="1">
        <v>45303</v>
      </c>
      <c r="O628" s="1">
        <v>45382</v>
      </c>
      <c r="P628" s="1">
        <v>45390</v>
      </c>
      <c r="Q628">
        <v>0</v>
      </c>
      <c r="R628" t="s">
        <v>59</v>
      </c>
      <c r="S628" t="s">
        <v>164</v>
      </c>
      <c r="T628" t="s">
        <v>3646</v>
      </c>
      <c r="U628" t="s">
        <v>3621</v>
      </c>
      <c r="V628" t="s">
        <v>608</v>
      </c>
      <c r="W628" t="s">
        <v>608</v>
      </c>
      <c r="X628" t="s">
        <v>64</v>
      </c>
      <c r="Y628" t="s">
        <v>92</v>
      </c>
      <c r="Z628" t="s">
        <v>66</v>
      </c>
      <c r="AA628">
        <v>76</v>
      </c>
      <c r="AB628" s="1">
        <v>45306</v>
      </c>
      <c r="AC628" t="s">
        <v>3622</v>
      </c>
      <c r="AD628" t="s">
        <v>68</v>
      </c>
      <c r="AE628">
        <v>1</v>
      </c>
      <c r="AF628" t="s">
        <v>93</v>
      </c>
    </row>
    <row r="629" spans="1:32" x14ac:dyDescent="0.3">
      <c r="A629" t="s">
        <v>1150</v>
      </c>
      <c r="B629" t="s">
        <v>49</v>
      </c>
      <c r="C629" t="s">
        <v>3748</v>
      </c>
      <c r="D629" t="s">
        <v>3749</v>
      </c>
      <c r="E629" t="s">
        <v>3750</v>
      </c>
      <c r="F629" t="s">
        <v>3751</v>
      </c>
      <c r="G629" t="s">
        <v>54</v>
      </c>
      <c r="H629" t="s">
        <v>55</v>
      </c>
      <c r="I629" t="s">
        <v>56</v>
      </c>
      <c r="J629" t="s">
        <v>1252</v>
      </c>
      <c r="K629" t="s">
        <v>58</v>
      </c>
      <c r="L629">
        <v>1</v>
      </c>
      <c r="M629">
        <v>1</v>
      </c>
      <c r="N629" s="1">
        <v>45303</v>
      </c>
      <c r="O629" s="1">
        <v>45321</v>
      </c>
      <c r="P629" s="1">
        <v>45322</v>
      </c>
      <c r="Q629">
        <v>1</v>
      </c>
      <c r="R629" t="s">
        <v>59</v>
      </c>
      <c r="S629" t="s">
        <v>979</v>
      </c>
      <c r="T629" t="s">
        <v>3628</v>
      </c>
      <c r="U629" t="s">
        <v>3621</v>
      </c>
      <c r="V629" t="s">
        <v>608</v>
      </c>
      <c r="W629" t="s">
        <v>608</v>
      </c>
      <c r="X629" t="s">
        <v>64</v>
      </c>
      <c r="Y629" t="s">
        <v>65</v>
      </c>
      <c r="Z629" t="s">
        <v>66</v>
      </c>
      <c r="AA629">
        <v>15</v>
      </c>
      <c r="AB629" s="1">
        <v>45306</v>
      </c>
      <c r="AC629" t="s">
        <v>3622</v>
      </c>
      <c r="AD629" t="s">
        <v>68</v>
      </c>
      <c r="AE629">
        <v>3</v>
      </c>
      <c r="AF629" t="s">
        <v>204</v>
      </c>
    </row>
    <row r="630" spans="1:32" x14ac:dyDescent="0.3">
      <c r="A630" t="s">
        <v>3752</v>
      </c>
      <c r="B630" t="s">
        <v>123</v>
      </c>
      <c r="C630" t="s">
        <v>3753</v>
      </c>
      <c r="D630" t="s">
        <v>3754</v>
      </c>
      <c r="E630" t="s">
        <v>3755</v>
      </c>
      <c r="F630" t="s">
        <v>3756</v>
      </c>
      <c r="G630" t="s">
        <v>54</v>
      </c>
      <c r="H630" t="s">
        <v>109</v>
      </c>
      <c r="I630" t="s">
        <v>1238</v>
      </c>
      <c r="J630" t="s">
        <v>1744</v>
      </c>
      <c r="K630" t="s">
        <v>1240</v>
      </c>
      <c r="L630">
        <v>1</v>
      </c>
      <c r="M630">
        <v>1</v>
      </c>
      <c r="N630" s="1">
        <v>45303</v>
      </c>
      <c r="O630" s="1">
        <v>45322</v>
      </c>
      <c r="P630" s="1">
        <v>45341</v>
      </c>
      <c r="Q630">
        <v>0</v>
      </c>
      <c r="R630" t="s">
        <v>59</v>
      </c>
      <c r="S630" t="s">
        <v>3757</v>
      </c>
      <c r="T630" t="s">
        <v>3758</v>
      </c>
      <c r="U630" t="s">
        <v>3621</v>
      </c>
      <c r="V630" t="s">
        <v>608</v>
      </c>
      <c r="W630" t="s">
        <v>608</v>
      </c>
      <c r="X630" t="s">
        <v>64</v>
      </c>
      <c r="Y630" t="s">
        <v>65</v>
      </c>
      <c r="Z630" t="s">
        <v>66</v>
      </c>
      <c r="AA630">
        <v>16</v>
      </c>
      <c r="AB630" s="1">
        <v>45306</v>
      </c>
      <c r="AC630" t="s">
        <v>3622</v>
      </c>
      <c r="AD630" t="s">
        <v>68</v>
      </c>
      <c r="AE630">
        <v>2</v>
      </c>
      <c r="AF630" t="s">
        <v>236</v>
      </c>
    </row>
    <row r="631" spans="1:32" hidden="1" x14ac:dyDescent="0.3">
      <c r="A631" t="s">
        <v>3759</v>
      </c>
      <c r="B631" t="s">
        <v>49</v>
      </c>
      <c r="C631" t="s">
        <v>3760</v>
      </c>
      <c r="D631" t="s">
        <v>3761</v>
      </c>
      <c r="E631" t="s">
        <v>3762</v>
      </c>
      <c r="F631" t="s">
        <v>3763</v>
      </c>
      <c r="G631" t="s">
        <v>54</v>
      </c>
      <c r="H631" t="s">
        <v>75</v>
      </c>
      <c r="I631" t="s">
        <v>76</v>
      </c>
      <c r="J631" t="s">
        <v>1788</v>
      </c>
      <c r="K631" t="s">
        <v>78</v>
      </c>
      <c r="L631">
        <v>1</v>
      </c>
      <c r="M631">
        <v>1</v>
      </c>
      <c r="N631" s="1">
        <v>45121</v>
      </c>
      <c r="O631" s="1">
        <v>45309</v>
      </c>
      <c r="P631" s="1">
        <v>45320</v>
      </c>
      <c r="Q631">
        <v>67</v>
      </c>
      <c r="R631" t="s">
        <v>59</v>
      </c>
      <c r="S631" t="s">
        <v>1825</v>
      </c>
      <c r="T631" t="s">
        <v>1792</v>
      </c>
      <c r="U631" t="s">
        <v>3764</v>
      </c>
      <c r="V631" t="s">
        <v>351</v>
      </c>
      <c r="W631" t="s">
        <v>352</v>
      </c>
      <c r="X631" t="s">
        <v>64</v>
      </c>
      <c r="Y631" t="s">
        <v>65</v>
      </c>
      <c r="Z631" t="s">
        <v>66</v>
      </c>
      <c r="AA631">
        <v>3</v>
      </c>
      <c r="AB631" s="1">
        <v>45306</v>
      </c>
      <c r="AC631" t="s">
        <v>1792</v>
      </c>
      <c r="AD631" t="s">
        <v>68</v>
      </c>
      <c r="AE631">
        <v>4</v>
      </c>
      <c r="AF631" t="s">
        <v>69</v>
      </c>
    </row>
    <row r="632" spans="1:32" hidden="1" x14ac:dyDescent="0.3">
      <c r="A632" t="s">
        <v>3765</v>
      </c>
      <c r="B632" t="s">
        <v>49</v>
      </c>
      <c r="C632" t="s">
        <v>3766</v>
      </c>
      <c r="D632" t="s">
        <v>3767</v>
      </c>
      <c r="E632" t="s">
        <v>3768</v>
      </c>
      <c r="F632" t="s">
        <v>3769</v>
      </c>
      <c r="G632" t="s">
        <v>54</v>
      </c>
      <c r="H632" t="s">
        <v>992</v>
      </c>
      <c r="I632" t="s">
        <v>1516</v>
      </c>
      <c r="J632" t="s">
        <v>1517</v>
      </c>
      <c r="K632" t="s">
        <v>1518</v>
      </c>
      <c r="L632">
        <v>1</v>
      </c>
      <c r="M632">
        <v>1</v>
      </c>
      <c r="N632" s="1">
        <v>45154</v>
      </c>
      <c r="O632" s="1">
        <v>45322</v>
      </c>
      <c r="P632" s="1">
        <v>45327</v>
      </c>
      <c r="Q632">
        <v>51</v>
      </c>
      <c r="R632" t="s">
        <v>59</v>
      </c>
      <c r="S632" t="s">
        <v>3770</v>
      </c>
      <c r="T632" t="s">
        <v>2614</v>
      </c>
      <c r="U632" t="s">
        <v>3764</v>
      </c>
      <c r="V632" t="s">
        <v>351</v>
      </c>
      <c r="W632" t="s">
        <v>352</v>
      </c>
      <c r="X632" t="s">
        <v>64</v>
      </c>
      <c r="Y632" t="s">
        <v>65</v>
      </c>
      <c r="Z632" t="s">
        <v>66</v>
      </c>
      <c r="AA632">
        <v>16</v>
      </c>
      <c r="AB632" s="1">
        <v>45306</v>
      </c>
      <c r="AC632" t="s">
        <v>1792</v>
      </c>
      <c r="AD632" t="s">
        <v>68</v>
      </c>
      <c r="AE632">
        <v>4</v>
      </c>
      <c r="AF632" t="s">
        <v>69</v>
      </c>
    </row>
    <row r="633" spans="1:32" hidden="1" x14ac:dyDescent="0.3">
      <c r="A633" t="s">
        <v>3771</v>
      </c>
      <c r="B633" t="s">
        <v>49</v>
      </c>
      <c r="C633" t="s">
        <v>3772</v>
      </c>
      <c r="D633" t="s">
        <v>3773</v>
      </c>
      <c r="E633" t="s">
        <v>3774</v>
      </c>
      <c r="F633" t="s">
        <v>3775</v>
      </c>
      <c r="G633" t="s">
        <v>54</v>
      </c>
      <c r="H633" t="s">
        <v>86</v>
      </c>
      <c r="I633" t="s">
        <v>87</v>
      </c>
      <c r="J633" t="s">
        <v>88</v>
      </c>
      <c r="K633" t="s">
        <v>89</v>
      </c>
      <c r="L633">
        <v>1</v>
      </c>
      <c r="M633">
        <v>1</v>
      </c>
      <c r="N633" s="1">
        <v>45243</v>
      </c>
      <c r="O633" s="1">
        <v>45328</v>
      </c>
      <c r="P633" s="1">
        <v>45329</v>
      </c>
      <c r="Q633">
        <v>0</v>
      </c>
      <c r="R633" t="s">
        <v>59</v>
      </c>
      <c r="S633" t="s">
        <v>102</v>
      </c>
      <c r="T633" t="s">
        <v>3776</v>
      </c>
      <c r="U633" t="s">
        <v>3764</v>
      </c>
      <c r="V633" t="s">
        <v>351</v>
      </c>
      <c r="W633" t="s">
        <v>352</v>
      </c>
      <c r="X633" t="s">
        <v>64</v>
      </c>
      <c r="Y633" t="s">
        <v>92</v>
      </c>
      <c r="Z633" t="s">
        <v>66</v>
      </c>
      <c r="AA633">
        <v>22</v>
      </c>
      <c r="AB633" s="1">
        <v>45306</v>
      </c>
      <c r="AC633" t="s">
        <v>1792</v>
      </c>
      <c r="AD633" t="s">
        <v>68</v>
      </c>
      <c r="AE633">
        <v>1</v>
      </c>
      <c r="AF633" t="s">
        <v>93</v>
      </c>
    </row>
    <row r="634" spans="1:32" hidden="1" x14ac:dyDescent="0.3">
      <c r="A634" t="s">
        <v>2594</v>
      </c>
      <c r="B634" t="s">
        <v>123</v>
      </c>
      <c r="C634" t="s">
        <v>3777</v>
      </c>
      <c r="D634" t="s">
        <v>3778</v>
      </c>
      <c r="E634" t="s">
        <v>3779</v>
      </c>
      <c r="F634" t="s">
        <v>3780</v>
      </c>
      <c r="G634" t="s">
        <v>54</v>
      </c>
      <c r="H634" t="s">
        <v>688</v>
      </c>
      <c r="I634" t="s">
        <v>876</v>
      </c>
      <c r="J634" t="s">
        <v>3781</v>
      </c>
      <c r="K634" t="s">
        <v>878</v>
      </c>
      <c r="L634">
        <v>3</v>
      </c>
      <c r="M634">
        <v>3</v>
      </c>
      <c r="N634" s="1">
        <v>45252</v>
      </c>
      <c r="O634" s="1">
        <v>45448</v>
      </c>
      <c r="P634" s="1">
        <v>45449</v>
      </c>
      <c r="Q634">
        <v>3</v>
      </c>
      <c r="R634" t="s">
        <v>59</v>
      </c>
      <c r="S634" t="s">
        <v>164</v>
      </c>
      <c r="T634" t="s">
        <v>3782</v>
      </c>
      <c r="U634" t="s">
        <v>3764</v>
      </c>
      <c r="V634" t="s">
        <v>351</v>
      </c>
      <c r="W634" t="s">
        <v>352</v>
      </c>
      <c r="X634" t="s">
        <v>64</v>
      </c>
      <c r="Y634" t="s">
        <v>65</v>
      </c>
      <c r="Z634" t="s">
        <v>66</v>
      </c>
      <c r="AA634">
        <v>142</v>
      </c>
      <c r="AB634" s="1">
        <v>45306</v>
      </c>
      <c r="AC634" t="s">
        <v>1792</v>
      </c>
      <c r="AD634" t="s">
        <v>68</v>
      </c>
      <c r="AE634">
        <v>3</v>
      </c>
      <c r="AF634" t="s">
        <v>204</v>
      </c>
    </row>
    <row r="635" spans="1:32" hidden="1" x14ac:dyDescent="0.3">
      <c r="A635" t="s">
        <v>3783</v>
      </c>
      <c r="B635" t="s">
        <v>123</v>
      </c>
      <c r="C635" t="s">
        <v>3784</v>
      </c>
      <c r="D635" t="s">
        <v>3785</v>
      </c>
      <c r="E635" t="s">
        <v>3786</v>
      </c>
      <c r="F635" t="s">
        <v>3787</v>
      </c>
      <c r="G635" t="s">
        <v>54</v>
      </c>
      <c r="H635" t="s">
        <v>688</v>
      </c>
      <c r="I635" t="s">
        <v>876</v>
      </c>
      <c r="J635" t="s">
        <v>3781</v>
      </c>
      <c r="K635" t="s">
        <v>878</v>
      </c>
      <c r="L635">
        <v>10</v>
      </c>
      <c r="M635">
        <v>10</v>
      </c>
      <c r="N635" s="1">
        <v>45264</v>
      </c>
      <c r="O635" s="1">
        <v>45323</v>
      </c>
      <c r="P635" s="1">
        <v>45324</v>
      </c>
      <c r="Q635">
        <v>4</v>
      </c>
      <c r="R635" t="s">
        <v>59</v>
      </c>
      <c r="S635" t="s">
        <v>164</v>
      </c>
      <c r="T635" t="s">
        <v>2614</v>
      </c>
      <c r="U635" t="s">
        <v>3764</v>
      </c>
      <c r="V635" t="s">
        <v>351</v>
      </c>
      <c r="W635" t="s">
        <v>352</v>
      </c>
      <c r="X635" t="s">
        <v>64</v>
      </c>
      <c r="Y635" t="s">
        <v>65</v>
      </c>
      <c r="Z635" t="s">
        <v>66</v>
      </c>
      <c r="AA635">
        <v>17</v>
      </c>
      <c r="AB635" s="1">
        <v>45306</v>
      </c>
      <c r="AC635" t="s">
        <v>1792</v>
      </c>
      <c r="AD635" t="s">
        <v>68</v>
      </c>
      <c r="AE635">
        <v>3</v>
      </c>
      <c r="AF635" t="s">
        <v>204</v>
      </c>
    </row>
    <row r="636" spans="1:32" hidden="1" x14ac:dyDescent="0.3">
      <c r="A636" t="s">
        <v>1533</v>
      </c>
      <c r="B636" t="s">
        <v>49</v>
      </c>
      <c r="C636" t="s">
        <v>3788</v>
      </c>
      <c r="D636" t="s">
        <v>3789</v>
      </c>
      <c r="E636" t="s">
        <v>1536</v>
      </c>
      <c r="F636" t="s">
        <v>3790</v>
      </c>
      <c r="G636" t="s">
        <v>54</v>
      </c>
      <c r="H636" t="s">
        <v>171</v>
      </c>
      <c r="I636" t="s">
        <v>172</v>
      </c>
      <c r="J636" t="s">
        <v>173</v>
      </c>
      <c r="K636" t="s">
        <v>174</v>
      </c>
      <c r="L636">
        <v>1</v>
      </c>
      <c r="M636">
        <v>1</v>
      </c>
      <c r="N636" s="1">
        <v>45274</v>
      </c>
      <c r="O636" s="1">
        <v>45322</v>
      </c>
      <c r="P636" s="1">
        <v>45446</v>
      </c>
      <c r="Q636">
        <v>0</v>
      </c>
      <c r="R636" t="s">
        <v>59</v>
      </c>
      <c r="S636" t="s">
        <v>1538</v>
      </c>
      <c r="T636" t="s">
        <v>186</v>
      </c>
      <c r="U636" t="s">
        <v>3764</v>
      </c>
      <c r="V636" t="s">
        <v>351</v>
      </c>
      <c r="W636" t="s">
        <v>352</v>
      </c>
      <c r="X636" t="s">
        <v>64</v>
      </c>
      <c r="Y636" t="s">
        <v>92</v>
      </c>
      <c r="Z636" t="s">
        <v>66</v>
      </c>
      <c r="AA636">
        <v>16</v>
      </c>
      <c r="AB636" s="1">
        <v>45306</v>
      </c>
      <c r="AC636" t="s">
        <v>1792</v>
      </c>
      <c r="AD636" t="s">
        <v>68</v>
      </c>
      <c r="AE636">
        <v>1</v>
      </c>
      <c r="AF636" t="s">
        <v>93</v>
      </c>
    </row>
    <row r="637" spans="1:32" hidden="1" x14ac:dyDescent="0.3">
      <c r="A637" t="s">
        <v>3791</v>
      </c>
      <c r="B637" t="s">
        <v>49</v>
      </c>
      <c r="C637" t="s">
        <v>3792</v>
      </c>
      <c r="D637" t="s">
        <v>3793</v>
      </c>
      <c r="E637" t="s">
        <v>3794</v>
      </c>
      <c r="F637" t="s">
        <v>3795</v>
      </c>
      <c r="G637" t="s">
        <v>54</v>
      </c>
      <c r="H637" t="s">
        <v>3796</v>
      </c>
      <c r="I637" t="s">
        <v>3797</v>
      </c>
      <c r="J637" t="s">
        <v>3798</v>
      </c>
      <c r="K637" t="s">
        <v>3799</v>
      </c>
      <c r="L637">
        <v>1</v>
      </c>
      <c r="M637">
        <v>1</v>
      </c>
      <c r="N637" s="1">
        <v>45293</v>
      </c>
      <c r="O637" s="1">
        <v>45324</v>
      </c>
      <c r="P637" s="1">
        <v>45325</v>
      </c>
      <c r="Q637">
        <v>0</v>
      </c>
      <c r="R637" t="s">
        <v>59</v>
      </c>
      <c r="S637" t="s">
        <v>3800</v>
      </c>
      <c r="T637" t="s">
        <v>3801</v>
      </c>
      <c r="U637" t="s">
        <v>3764</v>
      </c>
      <c r="V637" t="s">
        <v>351</v>
      </c>
      <c r="W637" t="s">
        <v>352</v>
      </c>
      <c r="X637" t="s">
        <v>64</v>
      </c>
      <c r="Y637" t="s">
        <v>92</v>
      </c>
      <c r="Z637" t="s">
        <v>66</v>
      </c>
      <c r="AA637">
        <v>18</v>
      </c>
      <c r="AB637" s="1">
        <v>45306</v>
      </c>
      <c r="AC637" t="s">
        <v>1792</v>
      </c>
      <c r="AD637" t="s">
        <v>68</v>
      </c>
      <c r="AE637">
        <v>1</v>
      </c>
      <c r="AF637" t="s">
        <v>93</v>
      </c>
    </row>
    <row r="638" spans="1:32" hidden="1" x14ac:dyDescent="0.3">
      <c r="A638" t="s">
        <v>1539</v>
      </c>
      <c r="B638" t="s">
        <v>49</v>
      </c>
      <c r="C638" t="s">
        <v>3802</v>
      </c>
      <c r="D638" t="s">
        <v>3803</v>
      </c>
      <c r="E638" t="s">
        <v>3804</v>
      </c>
      <c r="F638" t="s">
        <v>3805</v>
      </c>
      <c r="G638" t="s">
        <v>54</v>
      </c>
      <c r="H638" t="s">
        <v>86</v>
      </c>
      <c r="I638" t="s">
        <v>87</v>
      </c>
      <c r="J638" t="s">
        <v>3806</v>
      </c>
      <c r="K638" t="s">
        <v>89</v>
      </c>
      <c r="L638">
        <v>1</v>
      </c>
      <c r="M638">
        <v>1</v>
      </c>
      <c r="N638" s="1">
        <v>45299</v>
      </c>
      <c r="O638" s="1">
        <v>45350</v>
      </c>
      <c r="P638" s="1">
        <v>45366</v>
      </c>
      <c r="Q638">
        <v>0</v>
      </c>
      <c r="R638" t="s">
        <v>59</v>
      </c>
      <c r="S638" t="s">
        <v>3807</v>
      </c>
      <c r="T638" t="s">
        <v>1792</v>
      </c>
      <c r="U638" t="s">
        <v>3764</v>
      </c>
      <c r="V638" t="s">
        <v>351</v>
      </c>
      <c r="W638" t="s">
        <v>352</v>
      </c>
      <c r="X638" t="s">
        <v>64</v>
      </c>
      <c r="Y638" t="s">
        <v>92</v>
      </c>
      <c r="Z638" t="s">
        <v>66</v>
      </c>
      <c r="AA638">
        <v>44</v>
      </c>
      <c r="AB638" s="1">
        <v>45306</v>
      </c>
      <c r="AC638" t="s">
        <v>1792</v>
      </c>
      <c r="AD638" t="s">
        <v>68</v>
      </c>
      <c r="AE638">
        <v>1</v>
      </c>
      <c r="AF638" t="s">
        <v>93</v>
      </c>
    </row>
    <row r="639" spans="1:32" hidden="1" x14ac:dyDescent="0.3">
      <c r="A639" t="s">
        <v>1334</v>
      </c>
      <c r="B639" t="s">
        <v>49</v>
      </c>
      <c r="C639" t="s">
        <v>3808</v>
      </c>
      <c r="D639" t="s">
        <v>3809</v>
      </c>
      <c r="E639" t="s">
        <v>3810</v>
      </c>
      <c r="F639" t="s">
        <v>3811</v>
      </c>
      <c r="G639" t="s">
        <v>54</v>
      </c>
      <c r="H639" t="s">
        <v>86</v>
      </c>
      <c r="I639" t="s">
        <v>87</v>
      </c>
      <c r="J639" t="s">
        <v>1437</v>
      </c>
      <c r="K639" t="s">
        <v>89</v>
      </c>
      <c r="L639">
        <v>1</v>
      </c>
      <c r="M639">
        <v>1</v>
      </c>
      <c r="N639" s="1">
        <v>45302</v>
      </c>
      <c r="O639" s="1">
        <v>45351</v>
      </c>
      <c r="P639" s="1">
        <v>45355</v>
      </c>
      <c r="Q639">
        <v>0</v>
      </c>
      <c r="R639" t="s">
        <v>59</v>
      </c>
      <c r="S639" t="s">
        <v>3812</v>
      </c>
      <c r="T639" t="s">
        <v>1071</v>
      </c>
      <c r="U639" t="s">
        <v>3764</v>
      </c>
      <c r="V639" t="s">
        <v>351</v>
      </c>
      <c r="W639" t="s">
        <v>352</v>
      </c>
      <c r="X639" t="s">
        <v>64</v>
      </c>
      <c r="Y639" t="s">
        <v>92</v>
      </c>
      <c r="Z639" t="s">
        <v>66</v>
      </c>
      <c r="AA639">
        <v>45</v>
      </c>
      <c r="AB639" s="1">
        <v>45306</v>
      </c>
      <c r="AC639" t="s">
        <v>1792</v>
      </c>
      <c r="AD639" t="s">
        <v>68</v>
      </c>
      <c r="AE639">
        <v>1</v>
      </c>
      <c r="AF639" t="s">
        <v>93</v>
      </c>
    </row>
    <row r="640" spans="1:32" hidden="1" x14ac:dyDescent="0.3">
      <c r="A640" t="s">
        <v>3813</v>
      </c>
      <c r="B640" t="s">
        <v>49</v>
      </c>
      <c r="C640" t="s">
        <v>3814</v>
      </c>
      <c r="D640" t="s">
        <v>3815</v>
      </c>
      <c r="E640" t="s">
        <v>3816</v>
      </c>
      <c r="F640" t="s">
        <v>3817</v>
      </c>
      <c r="G640" t="s">
        <v>54</v>
      </c>
      <c r="H640" t="s">
        <v>265</v>
      </c>
      <c r="I640" t="s">
        <v>1606</v>
      </c>
      <c r="J640" t="s">
        <v>3818</v>
      </c>
      <c r="K640" t="s">
        <v>1608</v>
      </c>
      <c r="L640">
        <v>1</v>
      </c>
      <c r="M640">
        <v>1</v>
      </c>
      <c r="N640" s="1">
        <v>45098</v>
      </c>
      <c r="O640" s="1">
        <v>45321</v>
      </c>
      <c r="P640" s="1">
        <v>45323</v>
      </c>
      <c r="Q640">
        <v>10</v>
      </c>
      <c r="R640" t="s">
        <v>59</v>
      </c>
      <c r="S640" t="s">
        <v>154</v>
      </c>
      <c r="T640" t="s">
        <v>3819</v>
      </c>
      <c r="U640" t="s">
        <v>3820</v>
      </c>
      <c r="V640" t="s">
        <v>63</v>
      </c>
      <c r="W640" t="s">
        <v>63</v>
      </c>
      <c r="X640" t="s">
        <v>64</v>
      </c>
      <c r="Y640" t="s">
        <v>65</v>
      </c>
      <c r="Z640" t="s">
        <v>66</v>
      </c>
      <c r="AA640">
        <v>15</v>
      </c>
      <c r="AB640" s="1">
        <v>45306</v>
      </c>
      <c r="AC640" t="s">
        <v>67</v>
      </c>
      <c r="AD640" t="s">
        <v>68</v>
      </c>
      <c r="AE640">
        <v>4</v>
      </c>
      <c r="AF640" t="s">
        <v>69</v>
      </c>
    </row>
    <row r="641" spans="1:32" hidden="1" x14ac:dyDescent="0.3">
      <c r="A641" t="s">
        <v>115</v>
      </c>
      <c r="B641" t="s">
        <v>49</v>
      </c>
      <c r="C641" t="s">
        <v>3821</v>
      </c>
      <c r="D641" t="s">
        <v>3822</v>
      </c>
      <c r="E641" t="s">
        <v>3823</v>
      </c>
      <c r="F641" t="s">
        <v>3824</v>
      </c>
      <c r="G641" t="s">
        <v>54</v>
      </c>
      <c r="H641" t="s">
        <v>75</v>
      </c>
      <c r="I641" t="s">
        <v>76</v>
      </c>
      <c r="J641" t="s">
        <v>3825</v>
      </c>
      <c r="K641" t="s">
        <v>78</v>
      </c>
      <c r="L641">
        <v>2</v>
      </c>
      <c r="M641">
        <v>2</v>
      </c>
      <c r="N641" s="1">
        <v>45203</v>
      </c>
      <c r="O641" s="1">
        <v>45328</v>
      </c>
      <c r="P641" s="1">
        <v>45334</v>
      </c>
      <c r="Q641">
        <v>4</v>
      </c>
      <c r="R641" t="s">
        <v>59</v>
      </c>
      <c r="S641" t="s">
        <v>898</v>
      </c>
      <c r="T641" t="s">
        <v>3819</v>
      </c>
      <c r="U641" t="s">
        <v>3820</v>
      </c>
      <c r="V641" t="s">
        <v>63</v>
      </c>
      <c r="W641" t="s">
        <v>63</v>
      </c>
      <c r="X641" t="s">
        <v>64</v>
      </c>
      <c r="Y641" t="s">
        <v>65</v>
      </c>
      <c r="Z641" t="s">
        <v>66</v>
      </c>
      <c r="AA641">
        <v>22</v>
      </c>
      <c r="AB641" s="1">
        <v>45306</v>
      </c>
      <c r="AC641" t="s">
        <v>67</v>
      </c>
      <c r="AD641" t="s">
        <v>68</v>
      </c>
      <c r="AE641">
        <v>3</v>
      </c>
      <c r="AF641" t="s">
        <v>204</v>
      </c>
    </row>
    <row r="642" spans="1:32" hidden="1" x14ac:dyDescent="0.3">
      <c r="A642" t="s">
        <v>3826</v>
      </c>
      <c r="B642" t="s">
        <v>49</v>
      </c>
      <c r="C642" t="s">
        <v>3827</v>
      </c>
      <c r="D642" t="s">
        <v>3828</v>
      </c>
      <c r="E642" t="s">
        <v>3829</v>
      </c>
      <c r="F642" t="s">
        <v>3830</v>
      </c>
      <c r="G642" t="s">
        <v>54</v>
      </c>
      <c r="H642" t="s">
        <v>181</v>
      </c>
      <c r="I642" t="s">
        <v>3402</v>
      </c>
      <c r="J642" t="s">
        <v>3202</v>
      </c>
      <c r="K642" t="s">
        <v>3403</v>
      </c>
      <c r="L642">
        <v>2</v>
      </c>
      <c r="M642">
        <v>2</v>
      </c>
      <c r="N642" s="1">
        <v>45243</v>
      </c>
      <c r="O642" s="1">
        <v>45351</v>
      </c>
      <c r="P642" s="1">
        <v>45537</v>
      </c>
      <c r="Q642">
        <v>0</v>
      </c>
      <c r="R642" t="s">
        <v>59</v>
      </c>
      <c r="S642" t="s">
        <v>3404</v>
      </c>
      <c r="T642" t="s">
        <v>3831</v>
      </c>
      <c r="U642" t="s">
        <v>3820</v>
      </c>
      <c r="V642" t="s">
        <v>63</v>
      </c>
      <c r="W642" t="s">
        <v>63</v>
      </c>
      <c r="X642" t="s">
        <v>64</v>
      </c>
      <c r="Y642" t="s">
        <v>92</v>
      </c>
      <c r="Z642" t="s">
        <v>66</v>
      </c>
      <c r="AA642">
        <v>45</v>
      </c>
      <c r="AB642" s="1">
        <v>45306</v>
      </c>
      <c r="AC642" t="s">
        <v>67</v>
      </c>
      <c r="AD642" t="s">
        <v>68</v>
      </c>
      <c r="AE642">
        <v>1</v>
      </c>
      <c r="AF642" t="s">
        <v>93</v>
      </c>
    </row>
    <row r="643" spans="1:32" hidden="1" x14ac:dyDescent="0.3">
      <c r="A643" t="s">
        <v>3832</v>
      </c>
      <c r="B643" t="s">
        <v>49</v>
      </c>
      <c r="C643" t="s">
        <v>3833</v>
      </c>
      <c r="D643" t="s">
        <v>3834</v>
      </c>
      <c r="E643" t="s">
        <v>3835</v>
      </c>
      <c r="F643" t="s">
        <v>3836</v>
      </c>
      <c r="G643" t="s">
        <v>54</v>
      </c>
      <c r="H643" t="s">
        <v>75</v>
      </c>
      <c r="I643" t="s">
        <v>76</v>
      </c>
      <c r="J643" t="s">
        <v>308</v>
      </c>
      <c r="K643" t="s">
        <v>78</v>
      </c>
      <c r="L643">
        <v>1</v>
      </c>
      <c r="M643">
        <v>1</v>
      </c>
      <c r="N643" s="1">
        <v>45261</v>
      </c>
      <c r="O643" s="1">
        <v>45321</v>
      </c>
      <c r="P643" s="1">
        <v>45355</v>
      </c>
      <c r="Q643">
        <v>0</v>
      </c>
      <c r="R643" t="s">
        <v>59</v>
      </c>
      <c r="S643" t="s">
        <v>436</v>
      </c>
      <c r="T643" t="s">
        <v>165</v>
      </c>
      <c r="U643" t="s">
        <v>3820</v>
      </c>
      <c r="V643" t="s">
        <v>63</v>
      </c>
      <c r="W643" t="s">
        <v>63</v>
      </c>
      <c r="X643" t="s">
        <v>64</v>
      </c>
      <c r="Y643" t="s">
        <v>92</v>
      </c>
      <c r="Z643" t="s">
        <v>66</v>
      </c>
      <c r="AA643">
        <v>15</v>
      </c>
      <c r="AB643" s="1">
        <v>45306</v>
      </c>
      <c r="AC643" t="s">
        <v>67</v>
      </c>
      <c r="AD643" t="s">
        <v>68</v>
      </c>
      <c r="AE643">
        <v>1</v>
      </c>
      <c r="AF643" t="s">
        <v>93</v>
      </c>
    </row>
    <row r="644" spans="1:32" hidden="1" x14ac:dyDescent="0.3">
      <c r="A644" t="s">
        <v>115</v>
      </c>
      <c r="B644" t="s">
        <v>49</v>
      </c>
      <c r="C644" t="s">
        <v>3837</v>
      </c>
      <c r="D644" t="s">
        <v>3838</v>
      </c>
      <c r="E644" t="s">
        <v>3839</v>
      </c>
      <c r="F644" t="s">
        <v>3840</v>
      </c>
      <c r="G644" t="s">
        <v>54</v>
      </c>
      <c r="H644" t="s">
        <v>75</v>
      </c>
      <c r="I644" t="s">
        <v>76</v>
      </c>
      <c r="J644" t="s">
        <v>308</v>
      </c>
      <c r="K644" t="s">
        <v>78</v>
      </c>
      <c r="L644">
        <v>1</v>
      </c>
      <c r="M644">
        <v>1</v>
      </c>
      <c r="N644" s="1">
        <v>45266</v>
      </c>
      <c r="O644" s="1">
        <v>45321</v>
      </c>
      <c r="P644" s="1">
        <v>45355</v>
      </c>
      <c r="Q644">
        <v>0</v>
      </c>
      <c r="R644" t="s">
        <v>59</v>
      </c>
      <c r="S644" t="s">
        <v>3841</v>
      </c>
      <c r="T644" t="s">
        <v>165</v>
      </c>
      <c r="U644" t="s">
        <v>3820</v>
      </c>
      <c r="V644" t="s">
        <v>63</v>
      </c>
      <c r="W644" t="s">
        <v>63</v>
      </c>
      <c r="X644" t="s">
        <v>64</v>
      </c>
      <c r="Y644" t="s">
        <v>92</v>
      </c>
      <c r="Z644" t="s">
        <v>66</v>
      </c>
      <c r="AA644">
        <v>15</v>
      </c>
      <c r="AB644" s="1">
        <v>45306</v>
      </c>
      <c r="AC644" t="s">
        <v>67</v>
      </c>
      <c r="AD644" t="s">
        <v>68</v>
      </c>
      <c r="AE644">
        <v>1</v>
      </c>
      <c r="AF644" t="s">
        <v>93</v>
      </c>
    </row>
    <row r="645" spans="1:32" hidden="1" x14ac:dyDescent="0.3">
      <c r="A645" t="s">
        <v>3842</v>
      </c>
      <c r="B645" t="s">
        <v>123</v>
      </c>
      <c r="C645" t="s">
        <v>3843</v>
      </c>
      <c r="D645" t="s">
        <v>3844</v>
      </c>
      <c r="E645" t="s">
        <v>3845</v>
      </c>
      <c r="F645" t="s">
        <v>3846</v>
      </c>
      <c r="G645" t="s">
        <v>54</v>
      </c>
      <c r="H645" t="s">
        <v>265</v>
      </c>
      <c r="I645" t="s">
        <v>3847</v>
      </c>
      <c r="J645" t="s">
        <v>3848</v>
      </c>
      <c r="K645" t="s">
        <v>3849</v>
      </c>
      <c r="L645">
        <v>1</v>
      </c>
      <c r="M645">
        <v>1</v>
      </c>
      <c r="N645" s="1">
        <v>45268</v>
      </c>
      <c r="O645" s="1">
        <v>45351</v>
      </c>
      <c r="P645" s="1">
        <v>45537</v>
      </c>
      <c r="Q645">
        <v>0</v>
      </c>
      <c r="R645" t="s">
        <v>59</v>
      </c>
      <c r="S645" t="s">
        <v>975</v>
      </c>
      <c r="T645" t="s">
        <v>3831</v>
      </c>
      <c r="U645" t="s">
        <v>3820</v>
      </c>
      <c r="V645" t="s">
        <v>63</v>
      </c>
      <c r="W645" t="s">
        <v>63</v>
      </c>
      <c r="X645" t="s">
        <v>64</v>
      </c>
      <c r="Y645" t="s">
        <v>92</v>
      </c>
      <c r="Z645" t="s">
        <v>66</v>
      </c>
      <c r="AA645">
        <v>45</v>
      </c>
      <c r="AB645" s="1">
        <v>45306</v>
      </c>
      <c r="AC645" t="s">
        <v>67</v>
      </c>
      <c r="AD645" t="s">
        <v>68</v>
      </c>
      <c r="AE645">
        <v>1</v>
      </c>
      <c r="AF645" t="s">
        <v>93</v>
      </c>
    </row>
    <row r="646" spans="1:32" hidden="1" x14ac:dyDescent="0.3">
      <c r="A646" t="s">
        <v>156</v>
      </c>
      <c r="B646" t="s">
        <v>123</v>
      </c>
      <c r="C646" t="s">
        <v>3850</v>
      </c>
      <c r="D646" t="s">
        <v>3851</v>
      </c>
      <c r="E646" t="s">
        <v>3852</v>
      </c>
      <c r="F646" t="s">
        <v>3853</v>
      </c>
      <c r="G646" t="s">
        <v>54</v>
      </c>
      <c r="H646" t="s">
        <v>86</v>
      </c>
      <c r="I646" t="s">
        <v>161</v>
      </c>
      <c r="J646" t="s">
        <v>665</v>
      </c>
      <c r="K646" t="s">
        <v>163</v>
      </c>
      <c r="L646">
        <v>1</v>
      </c>
      <c r="M646">
        <v>1</v>
      </c>
      <c r="N646" s="1">
        <v>45273</v>
      </c>
      <c r="O646" s="1">
        <v>45321</v>
      </c>
      <c r="P646" s="1">
        <v>45324</v>
      </c>
      <c r="Q646">
        <v>0</v>
      </c>
      <c r="R646" t="s">
        <v>59</v>
      </c>
      <c r="S646" t="s">
        <v>3080</v>
      </c>
      <c r="T646" t="s">
        <v>3831</v>
      </c>
      <c r="U646" t="s">
        <v>3820</v>
      </c>
      <c r="V646" t="s">
        <v>63</v>
      </c>
      <c r="W646" t="s">
        <v>63</v>
      </c>
      <c r="X646" t="s">
        <v>64</v>
      </c>
      <c r="Y646" t="s">
        <v>92</v>
      </c>
      <c r="Z646" t="s">
        <v>66</v>
      </c>
      <c r="AA646">
        <v>15</v>
      </c>
      <c r="AB646" s="1">
        <v>45306</v>
      </c>
      <c r="AC646" t="s">
        <v>67</v>
      </c>
      <c r="AD646" t="s">
        <v>68</v>
      </c>
      <c r="AE646">
        <v>1</v>
      </c>
      <c r="AF646" t="s">
        <v>93</v>
      </c>
    </row>
    <row r="647" spans="1:32" hidden="1" x14ac:dyDescent="0.3">
      <c r="A647" t="s">
        <v>3854</v>
      </c>
      <c r="B647" t="s">
        <v>49</v>
      </c>
      <c r="C647" t="s">
        <v>3855</v>
      </c>
      <c r="D647" t="s">
        <v>3856</v>
      </c>
      <c r="E647" t="s">
        <v>3845</v>
      </c>
      <c r="F647" t="s">
        <v>3846</v>
      </c>
      <c r="G647" t="s">
        <v>54</v>
      </c>
      <c r="H647" t="s">
        <v>546</v>
      </c>
      <c r="I647" t="s">
        <v>547</v>
      </c>
      <c r="J647" t="s">
        <v>77</v>
      </c>
      <c r="K647" t="s">
        <v>549</v>
      </c>
      <c r="L647">
        <v>2</v>
      </c>
      <c r="M647">
        <v>2</v>
      </c>
      <c r="N647" s="1">
        <v>45275</v>
      </c>
      <c r="O647" s="1">
        <v>45351</v>
      </c>
      <c r="P647" s="1">
        <v>45537</v>
      </c>
      <c r="Q647">
        <v>0</v>
      </c>
      <c r="R647" t="s">
        <v>59</v>
      </c>
      <c r="S647" t="s">
        <v>3857</v>
      </c>
      <c r="T647" t="s">
        <v>3831</v>
      </c>
      <c r="U647" t="s">
        <v>3820</v>
      </c>
      <c r="V647" t="s">
        <v>63</v>
      </c>
      <c r="W647" t="s">
        <v>63</v>
      </c>
      <c r="X647" t="s">
        <v>64</v>
      </c>
      <c r="Y647" t="s">
        <v>92</v>
      </c>
      <c r="Z647" t="s">
        <v>66</v>
      </c>
      <c r="AA647">
        <v>45</v>
      </c>
      <c r="AB647" s="1">
        <v>45306</v>
      </c>
      <c r="AC647" t="s">
        <v>67</v>
      </c>
      <c r="AD647" t="s">
        <v>68</v>
      </c>
      <c r="AE647">
        <v>1</v>
      </c>
      <c r="AF647" t="s">
        <v>93</v>
      </c>
    </row>
    <row r="648" spans="1:32" hidden="1" x14ac:dyDescent="0.3">
      <c r="A648" t="s">
        <v>3858</v>
      </c>
      <c r="B648" t="s">
        <v>49</v>
      </c>
      <c r="C648" t="s">
        <v>3859</v>
      </c>
      <c r="D648" t="s">
        <v>3860</v>
      </c>
      <c r="E648" t="s">
        <v>3845</v>
      </c>
      <c r="F648" t="s">
        <v>3846</v>
      </c>
      <c r="G648" t="s">
        <v>54</v>
      </c>
      <c r="H648" t="s">
        <v>546</v>
      </c>
      <c r="I648" t="s">
        <v>547</v>
      </c>
      <c r="J648" t="s">
        <v>77</v>
      </c>
      <c r="K648" t="s">
        <v>549</v>
      </c>
      <c r="L648">
        <v>1</v>
      </c>
      <c r="M648">
        <v>1</v>
      </c>
      <c r="N648" s="1">
        <v>45275</v>
      </c>
      <c r="O648" s="1">
        <v>45351</v>
      </c>
      <c r="P648" s="1">
        <v>45537</v>
      </c>
      <c r="Q648">
        <v>0</v>
      </c>
      <c r="R648" t="s">
        <v>59</v>
      </c>
      <c r="S648" t="s">
        <v>3857</v>
      </c>
      <c r="T648" t="s">
        <v>3831</v>
      </c>
      <c r="U648" t="s">
        <v>3820</v>
      </c>
      <c r="V648" t="s">
        <v>63</v>
      </c>
      <c r="W648" t="s">
        <v>63</v>
      </c>
      <c r="X648" t="s">
        <v>64</v>
      </c>
      <c r="Y648" t="s">
        <v>92</v>
      </c>
      <c r="Z648" t="s">
        <v>66</v>
      </c>
      <c r="AA648">
        <v>45</v>
      </c>
      <c r="AB648" s="1">
        <v>45306</v>
      </c>
      <c r="AC648" t="s">
        <v>67</v>
      </c>
      <c r="AD648" t="s">
        <v>68</v>
      </c>
      <c r="AE648">
        <v>1</v>
      </c>
      <c r="AF648" t="s">
        <v>93</v>
      </c>
    </row>
    <row r="649" spans="1:32" hidden="1" x14ac:dyDescent="0.3">
      <c r="A649" t="s">
        <v>3861</v>
      </c>
      <c r="B649" t="s">
        <v>123</v>
      </c>
      <c r="C649" t="s">
        <v>3862</v>
      </c>
      <c r="D649" t="s">
        <v>3863</v>
      </c>
      <c r="E649" t="s">
        <v>3864</v>
      </c>
      <c r="F649" t="s">
        <v>3865</v>
      </c>
      <c r="G649" t="s">
        <v>54</v>
      </c>
      <c r="H649" t="s">
        <v>1918</v>
      </c>
      <c r="I649" t="s">
        <v>1919</v>
      </c>
      <c r="J649" t="s">
        <v>3866</v>
      </c>
      <c r="K649" t="s">
        <v>1921</v>
      </c>
      <c r="L649">
        <v>1</v>
      </c>
      <c r="M649">
        <v>1</v>
      </c>
      <c r="N649" s="1">
        <v>45293</v>
      </c>
      <c r="O649" s="1">
        <v>45383</v>
      </c>
      <c r="P649" s="1">
        <v>45390</v>
      </c>
      <c r="Q649">
        <v>5</v>
      </c>
      <c r="R649" t="s">
        <v>59</v>
      </c>
      <c r="S649" t="s">
        <v>3867</v>
      </c>
      <c r="T649" t="s">
        <v>3868</v>
      </c>
      <c r="U649" t="s">
        <v>3820</v>
      </c>
      <c r="V649" t="s">
        <v>63</v>
      </c>
      <c r="W649" t="s">
        <v>63</v>
      </c>
      <c r="X649" t="s">
        <v>64</v>
      </c>
      <c r="Y649" t="s">
        <v>65</v>
      </c>
      <c r="Z649" t="s">
        <v>66</v>
      </c>
      <c r="AA649">
        <v>77</v>
      </c>
      <c r="AB649" s="1">
        <v>45306</v>
      </c>
      <c r="AC649" t="s">
        <v>67</v>
      </c>
      <c r="AD649" t="s">
        <v>68</v>
      </c>
      <c r="AE649">
        <v>4</v>
      </c>
      <c r="AF649" t="s">
        <v>69</v>
      </c>
    </row>
    <row r="650" spans="1:32" hidden="1" x14ac:dyDescent="0.3">
      <c r="A650" t="s">
        <v>3869</v>
      </c>
      <c r="B650" t="s">
        <v>49</v>
      </c>
      <c r="C650" t="s">
        <v>3870</v>
      </c>
      <c r="D650" t="s">
        <v>3871</v>
      </c>
      <c r="E650" t="s">
        <v>3872</v>
      </c>
      <c r="F650" t="s">
        <v>3873</v>
      </c>
      <c r="G650" t="s">
        <v>54</v>
      </c>
      <c r="H650" t="s">
        <v>220</v>
      </c>
      <c r="I650" t="s">
        <v>221</v>
      </c>
      <c r="J650" t="s">
        <v>222</v>
      </c>
      <c r="K650" t="s">
        <v>223</v>
      </c>
      <c r="L650">
        <v>1</v>
      </c>
      <c r="M650">
        <v>1</v>
      </c>
      <c r="N650" s="1">
        <v>45301</v>
      </c>
      <c r="O650" s="1">
        <v>45429</v>
      </c>
      <c r="P650" s="1">
        <v>45516</v>
      </c>
      <c r="Q650">
        <v>0</v>
      </c>
      <c r="R650" t="s">
        <v>59</v>
      </c>
      <c r="S650" t="s">
        <v>224</v>
      </c>
      <c r="T650" t="s">
        <v>3831</v>
      </c>
      <c r="U650" t="s">
        <v>3820</v>
      </c>
      <c r="V650" t="s">
        <v>63</v>
      </c>
      <c r="W650" t="s">
        <v>63</v>
      </c>
      <c r="X650" t="s">
        <v>64</v>
      </c>
      <c r="Y650" t="s">
        <v>92</v>
      </c>
      <c r="Z650" t="s">
        <v>66</v>
      </c>
      <c r="AA650">
        <v>123</v>
      </c>
      <c r="AB650" s="1">
        <v>45306</v>
      </c>
      <c r="AC650" t="s">
        <v>67</v>
      </c>
      <c r="AD650" t="s">
        <v>68</v>
      </c>
      <c r="AE650">
        <v>1</v>
      </c>
      <c r="AF650" t="s">
        <v>93</v>
      </c>
    </row>
    <row r="651" spans="1:32" hidden="1" x14ac:dyDescent="0.3">
      <c r="A651" t="s">
        <v>3874</v>
      </c>
      <c r="B651" t="s">
        <v>49</v>
      </c>
      <c r="C651" t="s">
        <v>3875</v>
      </c>
      <c r="D651" t="s">
        <v>3876</v>
      </c>
      <c r="E651" t="s">
        <v>3877</v>
      </c>
      <c r="F651" t="s">
        <v>3878</v>
      </c>
      <c r="G651" t="s">
        <v>54</v>
      </c>
      <c r="I651" t="s">
        <v>1165</v>
      </c>
      <c r="J651" t="s">
        <v>1166</v>
      </c>
      <c r="K651" t="s">
        <v>1167</v>
      </c>
      <c r="L651">
        <v>1</v>
      </c>
      <c r="M651">
        <v>1</v>
      </c>
      <c r="N651" s="1">
        <v>45302</v>
      </c>
      <c r="O651" s="1">
        <v>45333</v>
      </c>
      <c r="P651" s="1">
        <v>45348</v>
      </c>
      <c r="Q651">
        <v>0</v>
      </c>
      <c r="R651" t="s">
        <v>59</v>
      </c>
      <c r="S651" t="s">
        <v>3879</v>
      </c>
      <c r="T651" t="s">
        <v>165</v>
      </c>
      <c r="U651" t="s">
        <v>3820</v>
      </c>
      <c r="V651" t="s">
        <v>63</v>
      </c>
      <c r="W651" t="s">
        <v>63</v>
      </c>
      <c r="X651" t="s">
        <v>64</v>
      </c>
      <c r="Y651" t="s">
        <v>92</v>
      </c>
      <c r="Z651" t="s">
        <v>66</v>
      </c>
      <c r="AA651">
        <v>27</v>
      </c>
      <c r="AB651" s="1">
        <v>45306</v>
      </c>
      <c r="AC651" t="s">
        <v>67</v>
      </c>
      <c r="AD651" t="s">
        <v>68</v>
      </c>
      <c r="AE651">
        <v>1</v>
      </c>
      <c r="AF651" t="s">
        <v>93</v>
      </c>
    </row>
    <row r="652" spans="1:32" hidden="1" x14ac:dyDescent="0.3">
      <c r="A652" t="s">
        <v>3880</v>
      </c>
      <c r="B652" t="s">
        <v>49</v>
      </c>
      <c r="C652" t="s">
        <v>3881</v>
      </c>
      <c r="D652" t="s">
        <v>3882</v>
      </c>
      <c r="E652" t="s">
        <v>3883</v>
      </c>
      <c r="F652" t="s">
        <v>3884</v>
      </c>
      <c r="G652" t="s">
        <v>54</v>
      </c>
      <c r="H652" t="s">
        <v>1118</v>
      </c>
      <c r="I652" t="s">
        <v>3885</v>
      </c>
      <c r="J652" t="s">
        <v>2293</v>
      </c>
      <c r="K652" t="s">
        <v>3886</v>
      </c>
      <c r="L652">
        <v>1</v>
      </c>
      <c r="M652">
        <v>1</v>
      </c>
      <c r="N652" s="1">
        <v>45302</v>
      </c>
      <c r="O652" s="1">
        <v>45322</v>
      </c>
      <c r="P652" s="1">
        <v>45384</v>
      </c>
      <c r="Q652">
        <v>0</v>
      </c>
      <c r="R652" t="s">
        <v>59</v>
      </c>
      <c r="S652" t="s">
        <v>3887</v>
      </c>
      <c r="T652" t="s">
        <v>3888</v>
      </c>
      <c r="U652" t="s">
        <v>3820</v>
      </c>
      <c r="V652" t="s">
        <v>63</v>
      </c>
      <c r="W652" t="s">
        <v>63</v>
      </c>
      <c r="X652" t="s">
        <v>64</v>
      </c>
      <c r="Y652" t="s">
        <v>65</v>
      </c>
      <c r="Z652" t="s">
        <v>66</v>
      </c>
      <c r="AA652">
        <v>16</v>
      </c>
      <c r="AB652" s="1">
        <v>45306</v>
      </c>
      <c r="AC652" t="s">
        <v>67</v>
      </c>
      <c r="AD652" t="s">
        <v>68</v>
      </c>
      <c r="AE652">
        <v>2</v>
      </c>
      <c r="AF652" t="s">
        <v>236</v>
      </c>
    </row>
    <row r="653" spans="1:32" hidden="1" x14ac:dyDescent="0.3">
      <c r="A653" t="s">
        <v>48</v>
      </c>
      <c r="B653" t="s">
        <v>49</v>
      </c>
      <c r="C653" t="s">
        <v>3889</v>
      </c>
      <c r="D653" t="s">
        <v>3890</v>
      </c>
      <c r="E653" t="s">
        <v>3891</v>
      </c>
      <c r="F653" t="s">
        <v>3892</v>
      </c>
      <c r="G653" t="s">
        <v>54</v>
      </c>
      <c r="H653" t="s">
        <v>55</v>
      </c>
      <c r="I653" t="s">
        <v>56</v>
      </c>
      <c r="J653" t="s">
        <v>57</v>
      </c>
      <c r="K653" t="s">
        <v>58</v>
      </c>
      <c r="L653">
        <v>1</v>
      </c>
      <c r="M653">
        <v>1</v>
      </c>
      <c r="N653" s="1">
        <v>45168</v>
      </c>
      <c r="O653" s="1">
        <v>45442</v>
      </c>
      <c r="P653" s="1">
        <v>45443</v>
      </c>
      <c r="Q653">
        <v>21</v>
      </c>
      <c r="R653" t="s">
        <v>59</v>
      </c>
      <c r="S653" t="s">
        <v>235</v>
      </c>
      <c r="T653" t="s">
        <v>3893</v>
      </c>
      <c r="U653" t="s">
        <v>3894</v>
      </c>
      <c r="V653" t="s">
        <v>63</v>
      </c>
      <c r="W653" t="s">
        <v>63</v>
      </c>
      <c r="X653" t="s">
        <v>64</v>
      </c>
      <c r="Y653" t="s">
        <v>65</v>
      </c>
      <c r="Z653" t="s">
        <v>66</v>
      </c>
      <c r="AA653">
        <v>136</v>
      </c>
      <c r="AB653" s="1">
        <v>45306</v>
      </c>
      <c r="AC653" t="s">
        <v>1367</v>
      </c>
      <c r="AD653" t="s">
        <v>68</v>
      </c>
      <c r="AE653">
        <v>4</v>
      </c>
      <c r="AF653" t="s">
        <v>69</v>
      </c>
    </row>
    <row r="654" spans="1:32" hidden="1" x14ac:dyDescent="0.3">
      <c r="A654" t="s">
        <v>1113</v>
      </c>
      <c r="B654" t="s">
        <v>123</v>
      </c>
      <c r="C654" t="s">
        <v>3895</v>
      </c>
      <c r="D654" t="s">
        <v>3896</v>
      </c>
      <c r="E654" t="s">
        <v>3897</v>
      </c>
      <c r="F654" t="s">
        <v>3898</v>
      </c>
      <c r="G654" t="s">
        <v>54</v>
      </c>
      <c r="H654" t="s">
        <v>1118</v>
      </c>
      <c r="I654" t="s">
        <v>1119</v>
      </c>
      <c r="J654" t="s">
        <v>1120</v>
      </c>
      <c r="K654" t="s">
        <v>1121</v>
      </c>
      <c r="L654">
        <v>1</v>
      </c>
      <c r="M654">
        <v>1</v>
      </c>
      <c r="N654" s="1">
        <v>45180</v>
      </c>
      <c r="O654" s="1">
        <v>45320</v>
      </c>
      <c r="P654" s="1">
        <v>45323</v>
      </c>
      <c r="Q654">
        <v>22</v>
      </c>
      <c r="R654" t="s">
        <v>59</v>
      </c>
      <c r="S654" t="s">
        <v>979</v>
      </c>
      <c r="T654" t="s">
        <v>3899</v>
      </c>
      <c r="U654" t="s">
        <v>3894</v>
      </c>
      <c r="V654" t="s">
        <v>63</v>
      </c>
      <c r="W654" t="s">
        <v>63</v>
      </c>
      <c r="X654" t="s">
        <v>64</v>
      </c>
      <c r="Y654" t="s">
        <v>65</v>
      </c>
      <c r="Z654" t="s">
        <v>66</v>
      </c>
      <c r="AA654">
        <v>14</v>
      </c>
      <c r="AB654" s="1">
        <v>45306</v>
      </c>
      <c r="AC654" t="s">
        <v>1367</v>
      </c>
      <c r="AD654" t="s">
        <v>68</v>
      </c>
      <c r="AE654">
        <v>4</v>
      </c>
      <c r="AF654" t="s">
        <v>69</v>
      </c>
    </row>
    <row r="655" spans="1:32" hidden="1" x14ac:dyDescent="0.3">
      <c r="A655" t="s">
        <v>3900</v>
      </c>
      <c r="B655" t="s">
        <v>461</v>
      </c>
      <c r="C655" t="s">
        <v>3901</v>
      </c>
      <c r="D655" t="s">
        <v>3902</v>
      </c>
      <c r="E655" t="s">
        <v>3903</v>
      </c>
      <c r="F655" t="s">
        <v>3904</v>
      </c>
      <c r="G655" t="s">
        <v>54</v>
      </c>
      <c r="H655" t="s">
        <v>822</v>
      </c>
      <c r="I655" t="s">
        <v>832</v>
      </c>
      <c r="J655" t="s">
        <v>308</v>
      </c>
      <c r="K655" t="s">
        <v>834</v>
      </c>
      <c r="L655">
        <v>3</v>
      </c>
      <c r="M655">
        <v>3</v>
      </c>
      <c r="N655" s="1">
        <v>45267</v>
      </c>
      <c r="O655" s="1">
        <v>45471</v>
      </c>
      <c r="P655" s="1">
        <v>45509</v>
      </c>
      <c r="Q655">
        <v>11</v>
      </c>
      <c r="R655" t="s">
        <v>59</v>
      </c>
      <c r="S655" t="s">
        <v>2841</v>
      </c>
      <c r="T655" t="s">
        <v>3905</v>
      </c>
      <c r="U655" t="s">
        <v>3894</v>
      </c>
      <c r="V655" t="s">
        <v>63</v>
      </c>
      <c r="W655" t="s">
        <v>63</v>
      </c>
      <c r="X655" t="s">
        <v>64</v>
      </c>
      <c r="Y655" t="s">
        <v>65</v>
      </c>
      <c r="Z655" t="s">
        <v>66</v>
      </c>
      <c r="AA655">
        <v>165</v>
      </c>
      <c r="AB655" s="1">
        <v>45306</v>
      </c>
      <c r="AC655" t="s">
        <v>1367</v>
      </c>
      <c r="AD655" t="s">
        <v>68</v>
      </c>
      <c r="AE655">
        <v>4</v>
      </c>
      <c r="AF655" t="s">
        <v>69</v>
      </c>
    </row>
    <row r="656" spans="1:32" hidden="1" x14ac:dyDescent="0.3">
      <c r="A656" t="s">
        <v>3906</v>
      </c>
      <c r="B656" t="s">
        <v>123</v>
      </c>
      <c r="C656" t="s">
        <v>3907</v>
      </c>
      <c r="D656" t="s">
        <v>3908</v>
      </c>
      <c r="E656" t="s">
        <v>3909</v>
      </c>
      <c r="F656" t="s">
        <v>3910</v>
      </c>
      <c r="G656" t="s">
        <v>54</v>
      </c>
      <c r="H656" t="s">
        <v>866</v>
      </c>
      <c r="I656" t="s">
        <v>867</v>
      </c>
      <c r="J656" t="s">
        <v>2114</v>
      </c>
      <c r="K656" t="s">
        <v>869</v>
      </c>
      <c r="L656">
        <v>2</v>
      </c>
      <c r="M656">
        <v>2</v>
      </c>
      <c r="N656" s="1">
        <v>45271</v>
      </c>
      <c r="O656" s="1">
        <v>45323</v>
      </c>
      <c r="P656" s="1">
        <v>45330</v>
      </c>
      <c r="Q656">
        <v>0</v>
      </c>
      <c r="R656" t="s">
        <v>59</v>
      </c>
      <c r="S656" t="s">
        <v>2231</v>
      </c>
      <c r="T656" t="s">
        <v>1375</v>
      </c>
      <c r="U656" t="s">
        <v>3894</v>
      </c>
      <c r="V656" t="s">
        <v>63</v>
      </c>
      <c r="W656" t="s">
        <v>63</v>
      </c>
      <c r="X656" t="s">
        <v>64</v>
      </c>
      <c r="Y656" t="s">
        <v>92</v>
      </c>
      <c r="Z656" t="s">
        <v>66</v>
      </c>
      <c r="AA656">
        <v>17</v>
      </c>
      <c r="AB656" s="1">
        <v>45306</v>
      </c>
      <c r="AC656" t="s">
        <v>1367</v>
      </c>
      <c r="AD656" t="s">
        <v>68</v>
      </c>
      <c r="AE656">
        <v>1</v>
      </c>
      <c r="AF656" t="s">
        <v>93</v>
      </c>
    </row>
    <row r="657" spans="1:32" hidden="1" x14ac:dyDescent="0.3">
      <c r="A657" t="s">
        <v>801</v>
      </c>
      <c r="B657" t="s">
        <v>49</v>
      </c>
      <c r="C657" t="s">
        <v>3911</v>
      </c>
      <c r="D657" t="s">
        <v>3912</v>
      </c>
      <c r="E657" t="s">
        <v>3913</v>
      </c>
      <c r="F657" t="s">
        <v>3914</v>
      </c>
      <c r="G657" t="s">
        <v>54</v>
      </c>
      <c r="H657" t="s">
        <v>75</v>
      </c>
      <c r="I657" t="s">
        <v>76</v>
      </c>
      <c r="J657" t="s">
        <v>242</v>
      </c>
      <c r="K657" t="s">
        <v>78</v>
      </c>
      <c r="L657">
        <v>1</v>
      </c>
      <c r="M657">
        <v>1</v>
      </c>
      <c r="N657" s="1">
        <v>45275</v>
      </c>
      <c r="O657" s="1">
        <v>45313</v>
      </c>
      <c r="P657" s="1">
        <v>45320</v>
      </c>
      <c r="Q657">
        <v>9</v>
      </c>
      <c r="R657" t="s">
        <v>59</v>
      </c>
      <c r="S657" t="s">
        <v>2295</v>
      </c>
      <c r="T657" t="s">
        <v>2220</v>
      </c>
      <c r="U657" t="s">
        <v>3894</v>
      </c>
      <c r="V657" t="s">
        <v>63</v>
      </c>
      <c r="W657" t="s">
        <v>63</v>
      </c>
      <c r="X657" t="s">
        <v>64</v>
      </c>
      <c r="Y657" t="s">
        <v>65</v>
      </c>
      <c r="Z657" t="s">
        <v>66</v>
      </c>
      <c r="AA657">
        <v>7</v>
      </c>
      <c r="AB657" s="1">
        <v>45306</v>
      </c>
      <c r="AC657" t="s">
        <v>1367</v>
      </c>
      <c r="AD657" t="s">
        <v>68</v>
      </c>
      <c r="AE657">
        <v>4</v>
      </c>
      <c r="AF657" t="s">
        <v>69</v>
      </c>
    </row>
    <row r="658" spans="1:32" hidden="1" x14ac:dyDescent="0.3">
      <c r="A658" t="s">
        <v>148</v>
      </c>
      <c r="B658" t="s">
        <v>49</v>
      </c>
      <c r="C658" t="s">
        <v>3915</v>
      </c>
      <c r="D658" t="s">
        <v>3916</v>
      </c>
      <c r="E658" t="s">
        <v>3917</v>
      </c>
      <c r="F658" t="s">
        <v>3918</v>
      </c>
      <c r="G658" t="s">
        <v>54</v>
      </c>
      <c r="I658" t="s">
        <v>152</v>
      </c>
      <c r="J658" t="s">
        <v>2237</v>
      </c>
      <c r="K658" t="s">
        <v>153</v>
      </c>
      <c r="L658">
        <v>1</v>
      </c>
      <c r="M658">
        <v>1</v>
      </c>
      <c r="N658" s="1">
        <v>45278</v>
      </c>
      <c r="O658" s="1">
        <v>45314</v>
      </c>
      <c r="P658" s="1">
        <v>45334</v>
      </c>
      <c r="Q658">
        <v>12</v>
      </c>
      <c r="R658" t="s">
        <v>59</v>
      </c>
      <c r="S658" t="s">
        <v>399</v>
      </c>
      <c r="T658" t="s">
        <v>2244</v>
      </c>
      <c r="U658" t="s">
        <v>3894</v>
      </c>
      <c r="V658" t="s">
        <v>63</v>
      </c>
      <c r="W658" t="s">
        <v>63</v>
      </c>
      <c r="X658" t="s">
        <v>64</v>
      </c>
      <c r="Y658" t="s">
        <v>65</v>
      </c>
      <c r="Z658" t="s">
        <v>66</v>
      </c>
      <c r="AA658">
        <v>8</v>
      </c>
      <c r="AB658" s="1">
        <v>45306</v>
      </c>
      <c r="AC658" t="s">
        <v>1367</v>
      </c>
      <c r="AD658" t="s">
        <v>68</v>
      </c>
      <c r="AE658">
        <v>4</v>
      </c>
      <c r="AF658" t="s">
        <v>69</v>
      </c>
    </row>
    <row r="659" spans="1:32" hidden="1" x14ac:dyDescent="0.3">
      <c r="A659" t="s">
        <v>2661</v>
      </c>
      <c r="B659" t="s">
        <v>123</v>
      </c>
      <c r="C659" t="s">
        <v>3919</v>
      </c>
      <c r="D659" t="s">
        <v>3920</v>
      </c>
      <c r="E659" t="s">
        <v>3921</v>
      </c>
      <c r="F659" t="s">
        <v>3922</v>
      </c>
      <c r="G659" t="s">
        <v>54</v>
      </c>
      <c r="H659" t="s">
        <v>406</v>
      </c>
      <c r="I659" t="s">
        <v>1290</v>
      </c>
      <c r="J659" t="s">
        <v>2519</v>
      </c>
      <c r="K659" t="s">
        <v>1291</v>
      </c>
      <c r="L659">
        <v>1</v>
      </c>
      <c r="M659">
        <v>1</v>
      </c>
      <c r="N659" s="1">
        <v>45300</v>
      </c>
      <c r="O659" s="1">
        <v>45328</v>
      </c>
      <c r="P659" s="1">
        <v>45334</v>
      </c>
      <c r="Q659">
        <v>2</v>
      </c>
      <c r="R659" t="s">
        <v>59</v>
      </c>
      <c r="S659" t="s">
        <v>3923</v>
      </c>
      <c r="T659" t="s">
        <v>2194</v>
      </c>
      <c r="U659" t="s">
        <v>3894</v>
      </c>
      <c r="V659" t="s">
        <v>63</v>
      </c>
      <c r="W659" t="s">
        <v>63</v>
      </c>
      <c r="X659" t="s">
        <v>64</v>
      </c>
      <c r="Y659" t="s">
        <v>65</v>
      </c>
      <c r="Z659" t="s">
        <v>66</v>
      </c>
      <c r="AA659">
        <v>22</v>
      </c>
      <c r="AB659" s="1">
        <v>45306</v>
      </c>
      <c r="AC659" t="s">
        <v>1367</v>
      </c>
      <c r="AD659" t="s">
        <v>68</v>
      </c>
      <c r="AE659">
        <v>3</v>
      </c>
      <c r="AF659" t="s">
        <v>204</v>
      </c>
    </row>
    <row r="660" spans="1:32" hidden="1" x14ac:dyDescent="0.3">
      <c r="A660" t="s">
        <v>3924</v>
      </c>
      <c r="B660" t="s">
        <v>49</v>
      </c>
      <c r="C660" t="s">
        <v>3925</v>
      </c>
      <c r="D660" t="s">
        <v>3926</v>
      </c>
      <c r="E660" t="s">
        <v>3927</v>
      </c>
      <c r="F660" t="s">
        <v>3928</v>
      </c>
      <c r="G660" t="s">
        <v>54</v>
      </c>
      <c r="H660" t="s">
        <v>75</v>
      </c>
      <c r="I660" t="s">
        <v>76</v>
      </c>
      <c r="J660" t="s">
        <v>3929</v>
      </c>
      <c r="K660" t="s">
        <v>78</v>
      </c>
      <c r="L660">
        <v>3</v>
      </c>
      <c r="M660">
        <v>3</v>
      </c>
      <c r="N660" s="1">
        <v>45300</v>
      </c>
      <c r="O660" s="1">
        <v>45322</v>
      </c>
      <c r="P660" s="1">
        <v>45327</v>
      </c>
      <c r="Q660">
        <v>10</v>
      </c>
      <c r="R660" t="s">
        <v>59</v>
      </c>
      <c r="S660" t="s">
        <v>3930</v>
      </c>
      <c r="T660" t="s">
        <v>1365</v>
      </c>
      <c r="U660" t="s">
        <v>3894</v>
      </c>
      <c r="V660" t="s">
        <v>63</v>
      </c>
      <c r="W660" t="s">
        <v>63</v>
      </c>
      <c r="X660" t="s">
        <v>64</v>
      </c>
      <c r="Y660" t="s">
        <v>65</v>
      </c>
      <c r="Z660" t="s">
        <v>66</v>
      </c>
      <c r="AA660">
        <v>16</v>
      </c>
      <c r="AB660" s="1">
        <v>45306</v>
      </c>
      <c r="AC660" t="s">
        <v>1367</v>
      </c>
      <c r="AD660" t="s">
        <v>68</v>
      </c>
      <c r="AE660">
        <v>4</v>
      </c>
      <c r="AF660" t="s">
        <v>69</v>
      </c>
    </row>
    <row r="661" spans="1:32" hidden="1" x14ac:dyDescent="0.3">
      <c r="A661" t="s">
        <v>3931</v>
      </c>
      <c r="B661" t="s">
        <v>49</v>
      </c>
      <c r="C661" t="s">
        <v>3932</v>
      </c>
      <c r="D661" t="s">
        <v>3933</v>
      </c>
      <c r="E661" t="s">
        <v>3927</v>
      </c>
      <c r="F661" t="s">
        <v>3928</v>
      </c>
      <c r="G661" t="s">
        <v>54</v>
      </c>
      <c r="H661" t="s">
        <v>75</v>
      </c>
      <c r="I661" t="s">
        <v>76</v>
      </c>
      <c r="J661" t="s">
        <v>3929</v>
      </c>
      <c r="K661" t="s">
        <v>78</v>
      </c>
      <c r="L661">
        <v>1</v>
      </c>
      <c r="M661">
        <v>1</v>
      </c>
      <c r="N661" s="1">
        <v>45300</v>
      </c>
      <c r="O661" s="1">
        <v>45322</v>
      </c>
      <c r="P661" s="1">
        <v>45327</v>
      </c>
      <c r="Q661">
        <v>7</v>
      </c>
      <c r="R661" t="s">
        <v>59</v>
      </c>
      <c r="S661" t="s">
        <v>1754</v>
      </c>
      <c r="T661" t="s">
        <v>1365</v>
      </c>
      <c r="U661" t="s">
        <v>3894</v>
      </c>
      <c r="V661" t="s">
        <v>63</v>
      </c>
      <c r="W661" t="s">
        <v>63</v>
      </c>
      <c r="X661" t="s">
        <v>64</v>
      </c>
      <c r="Y661" t="s">
        <v>65</v>
      </c>
      <c r="Z661" t="s">
        <v>66</v>
      </c>
      <c r="AA661">
        <v>16</v>
      </c>
      <c r="AB661" s="1">
        <v>45306</v>
      </c>
      <c r="AC661" t="s">
        <v>1367</v>
      </c>
      <c r="AD661" t="s">
        <v>68</v>
      </c>
      <c r="AE661">
        <v>4</v>
      </c>
      <c r="AF661" t="s">
        <v>69</v>
      </c>
    </row>
    <row r="662" spans="1:32" hidden="1" x14ac:dyDescent="0.3">
      <c r="A662" t="s">
        <v>3934</v>
      </c>
      <c r="B662" t="s">
        <v>49</v>
      </c>
      <c r="C662" t="s">
        <v>3935</v>
      </c>
      <c r="D662" t="s">
        <v>3936</v>
      </c>
      <c r="E662" t="s">
        <v>3937</v>
      </c>
      <c r="F662" t="s">
        <v>3938</v>
      </c>
      <c r="G662" t="s">
        <v>54</v>
      </c>
      <c r="H662" t="s">
        <v>220</v>
      </c>
      <c r="I662" t="s">
        <v>221</v>
      </c>
      <c r="J662" t="s">
        <v>222</v>
      </c>
      <c r="K662" t="s">
        <v>223</v>
      </c>
      <c r="L662">
        <v>1</v>
      </c>
      <c r="M662">
        <v>1</v>
      </c>
      <c r="N662" s="1">
        <v>45302</v>
      </c>
      <c r="O662" s="1">
        <v>45429</v>
      </c>
      <c r="P662" s="1">
        <v>45516</v>
      </c>
      <c r="Q662">
        <v>0</v>
      </c>
      <c r="R662" t="s">
        <v>59</v>
      </c>
      <c r="S662" t="s">
        <v>224</v>
      </c>
      <c r="T662" t="s">
        <v>3939</v>
      </c>
      <c r="U662" t="s">
        <v>3894</v>
      </c>
      <c r="V662" t="s">
        <v>63</v>
      </c>
      <c r="W662" t="s">
        <v>63</v>
      </c>
      <c r="X662" t="s">
        <v>64</v>
      </c>
      <c r="Y662" t="s">
        <v>92</v>
      </c>
      <c r="Z662" t="s">
        <v>66</v>
      </c>
      <c r="AA662">
        <v>123</v>
      </c>
      <c r="AB662" s="1">
        <v>45306</v>
      </c>
      <c r="AC662" t="s">
        <v>1367</v>
      </c>
      <c r="AD662" t="s">
        <v>68</v>
      </c>
      <c r="AE662">
        <v>1</v>
      </c>
      <c r="AF662" t="s">
        <v>93</v>
      </c>
    </row>
    <row r="663" spans="1:32" hidden="1" x14ac:dyDescent="0.3">
      <c r="A663" t="s">
        <v>2927</v>
      </c>
      <c r="B663" t="s">
        <v>49</v>
      </c>
      <c r="C663" t="s">
        <v>3940</v>
      </c>
      <c r="D663" t="s">
        <v>3941</v>
      </c>
      <c r="E663" t="s">
        <v>3942</v>
      </c>
      <c r="F663" t="s">
        <v>3943</v>
      </c>
      <c r="G663" t="s">
        <v>54</v>
      </c>
      <c r="H663" t="s">
        <v>546</v>
      </c>
      <c r="I663" t="s">
        <v>2932</v>
      </c>
      <c r="J663" t="s">
        <v>2933</v>
      </c>
      <c r="K663" t="s">
        <v>2934</v>
      </c>
      <c r="L663">
        <v>6</v>
      </c>
      <c r="M663">
        <v>6</v>
      </c>
      <c r="N663" s="1">
        <v>45303</v>
      </c>
      <c r="O663" s="1">
        <v>45340</v>
      </c>
      <c r="P663" s="1">
        <v>45536</v>
      </c>
      <c r="Q663">
        <v>0</v>
      </c>
      <c r="R663" t="s">
        <v>59</v>
      </c>
      <c r="S663" t="s">
        <v>2935</v>
      </c>
      <c r="T663" t="s">
        <v>3939</v>
      </c>
      <c r="U663" t="s">
        <v>3894</v>
      </c>
      <c r="V663" t="s">
        <v>63</v>
      </c>
      <c r="W663" t="s">
        <v>63</v>
      </c>
      <c r="X663" t="s">
        <v>64</v>
      </c>
      <c r="Y663" t="s">
        <v>92</v>
      </c>
      <c r="Z663" t="s">
        <v>66</v>
      </c>
      <c r="AA663">
        <v>34</v>
      </c>
      <c r="AB663" s="1">
        <v>45306</v>
      </c>
      <c r="AC663" t="s">
        <v>1367</v>
      </c>
      <c r="AD663" t="s">
        <v>68</v>
      </c>
      <c r="AE663">
        <v>1</v>
      </c>
      <c r="AF663" t="s">
        <v>93</v>
      </c>
    </row>
    <row r="664" spans="1:32" hidden="1" x14ac:dyDescent="0.3">
      <c r="A664" t="s">
        <v>3944</v>
      </c>
      <c r="B664" t="s">
        <v>49</v>
      </c>
      <c r="C664" t="s">
        <v>3945</v>
      </c>
      <c r="D664" t="s">
        <v>3946</v>
      </c>
      <c r="E664" t="s">
        <v>3947</v>
      </c>
      <c r="F664" t="s">
        <v>3948</v>
      </c>
      <c r="G664" t="s">
        <v>54</v>
      </c>
      <c r="H664" t="s">
        <v>86</v>
      </c>
      <c r="I664" t="s">
        <v>87</v>
      </c>
      <c r="J664" t="s">
        <v>88</v>
      </c>
      <c r="K664" t="s">
        <v>89</v>
      </c>
      <c r="L664">
        <v>1</v>
      </c>
      <c r="M664">
        <v>1</v>
      </c>
      <c r="N664" s="1">
        <v>45069</v>
      </c>
      <c r="O664" s="1">
        <v>45328</v>
      </c>
      <c r="P664" s="1">
        <v>45329</v>
      </c>
      <c r="Q664">
        <v>0</v>
      </c>
      <c r="R664" t="s">
        <v>59</v>
      </c>
      <c r="S664" t="s">
        <v>102</v>
      </c>
      <c r="T664" t="s">
        <v>3949</v>
      </c>
      <c r="U664" t="s">
        <v>3950</v>
      </c>
      <c r="V664" t="s">
        <v>351</v>
      </c>
      <c r="W664" t="s">
        <v>352</v>
      </c>
      <c r="X664" t="s">
        <v>64</v>
      </c>
      <c r="Y664" t="s">
        <v>92</v>
      </c>
      <c r="Z664" t="s">
        <v>66</v>
      </c>
      <c r="AA664">
        <v>22</v>
      </c>
      <c r="AB664" s="1">
        <v>45306</v>
      </c>
      <c r="AC664" t="s">
        <v>1895</v>
      </c>
      <c r="AD664" t="s">
        <v>68</v>
      </c>
      <c r="AE664">
        <v>1</v>
      </c>
      <c r="AF664" t="s">
        <v>93</v>
      </c>
    </row>
    <row r="665" spans="1:32" hidden="1" x14ac:dyDescent="0.3">
      <c r="A665" t="s">
        <v>3951</v>
      </c>
      <c r="B665" t="s">
        <v>49</v>
      </c>
      <c r="C665" t="s">
        <v>3952</v>
      </c>
      <c r="D665" t="s">
        <v>3953</v>
      </c>
      <c r="E665" t="s">
        <v>3954</v>
      </c>
      <c r="F665" t="s">
        <v>3955</v>
      </c>
      <c r="G665" t="s">
        <v>54</v>
      </c>
      <c r="H665" t="s">
        <v>86</v>
      </c>
      <c r="I665" t="s">
        <v>87</v>
      </c>
      <c r="J665" t="s">
        <v>88</v>
      </c>
      <c r="K665" t="s">
        <v>89</v>
      </c>
      <c r="L665">
        <v>1</v>
      </c>
      <c r="M665">
        <v>1</v>
      </c>
      <c r="N665" s="1">
        <v>45106</v>
      </c>
      <c r="O665" s="1">
        <v>45328</v>
      </c>
      <c r="P665" s="1">
        <v>45329</v>
      </c>
      <c r="Q665">
        <v>0</v>
      </c>
      <c r="R665" t="s">
        <v>59</v>
      </c>
      <c r="S665" t="s">
        <v>102</v>
      </c>
      <c r="T665" t="s">
        <v>3956</v>
      </c>
      <c r="U665" t="s">
        <v>3950</v>
      </c>
      <c r="V665" t="s">
        <v>351</v>
      </c>
      <c r="W665" t="s">
        <v>352</v>
      </c>
      <c r="X665" t="s">
        <v>64</v>
      </c>
      <c r="Y665" t="s">
        <v>92</v>
      </c>
      <c r="Z665" t="s">
        <v>66</v>
      </c>
      <c r="AA665">
        <v>22</v>
      </c>
      <c r="AB665" s="1">
        <v>45306</v>
      </c>
      <c r="AC665" t="s">
        <v>1895</v>
      </c>
      <c r="AD665" t="s">
        <v>68</v>
      </c>
      <c r="AE665">
        <v>1</v>
      </c>
      <c r="AF665" t="s">
        <v>93</v>
      </c>
    </row>
    <row r="666" spans="1:32" hidden="1" x14ac:dyDescent="0.3">
      <c r="A666" t="s">
        <v>3957</v>
      </c>
      <c r="B666" t="s">
        <v>49</v>
      </c>
      <c r="C666" t="s">
        <v>3958</v>
      </c>
      <c r="D666" t="s">
        <v>3959</v>
      </c>
      <c r="E666" t="s">
        <v>3960</v>
      </c>
      <c r="F666" t="s">
        <v>3961</v>
      </c>
      <c r="G666" t="s">
        <v>54</v>
      </c>
      <c r="H666" t="s">
        <v>75</v>
      </c>
      <c r="I666" t="s">
        <v>76</v>
      </c>
      <c r="J666" t="s">
        <v>317</v>
      </c>
      <c r="K666" t="s">
        <v>78</v>
      </c>
      <c r="L666">
        <v>1</v>
      </c>
      <c r="M666">
        <v>1</v>
      </c>
      <c r="N666" s="1">
        <v>45194</v>
      </c>
      <c r="O666" s="1">
        <v>45311</v>
      </c>
      <c r="P666" s="1">
        <v>45314</v>
      </c>
      <c r="Q666">
        <v>12</v>
      </c>
      <c r="R666" t="s">
        <v>59</v>
      </c>
      <c r="S666" t="s">
        <v>3962</v>
      </c>
      <c r="T666" t="s">
        <v>3963</v>
      </c>
      <c r="U666" t="s">
        <v>3950</v>
      </c>
      <c r="V666" t="s">
        <v>351</v>
      </c>
      <c r="W666" t="s">
        <v>352</v>
      </c>
      <c r="X666" t="s">
        <v>64</v>
      </c>
      <c r="Y666" t="s">
        <v>65</v>
      </c>
      <c r="Z666" t="s">
        <v>66</v>
      </c>
      <c r="AA666">
        <v>5</v>
      </c>
      <c r="AB666" s="1">
        <v>45306</v>
      </c>
      <c r="AC666" t="s">
        <v>1895</v>
      </c>
      <c r="AD666" t="s">
        <v>68</v>
      </c>
      <c r="AE666">
        <v>4</v>
      </c>
      <c r="AF666" t="s">
        <v>69</v>
      </c>
    </row>
    <row r="667" spans="1:32" hidden="1" x14ac:dyDescent="0.3">
      <c r="A667" t="s">
        <v>3964</v>
      </c>
      <c r="B667" t="s">
        <v>49</v>
      </c>
      <c r="C667" t="s">
        <v>3965</v>
      </c>
      <c r="D667" t="s">
        <v>3966</v>
      </c>
      <c r="E667" t="s">
        <v>1916</v>
      </c>
      <c r="F667" t="s">
        <v>3967</v>
      </c>
      <c r="G667" t="s">
        <v>54</v>
      </c>
      <c r="H667" t="s">
        <v>143</v>
      </c>
      <c r="I667" t="s">
        <v>670</v>
      </c>
      <c r="J667" t="s">
        <v>3968</v>
      </c>
      <c r="K667" t="s">
        <v>672</v>
      </c>
      <c r="L667">
        <v>1</v>
      </c>
      <c r="M667">
        <v>1</v>
      </c>
      <c r="N667" s="1">
        <v>45239</v>
      </c>
      <c r="O667" s="1">
        <v>45317</v>
      </c>
      <c r="P667" s="1">
        <v>45320</v>
      </c>
      <c r="Q667">
        <v>4</v>
      </c>
      <c r="R667" t="s">
        <v>59</v>
      </c>
      <c r="S667" t="s">
        <v>3969</v>
      </c>
      <c r="T667" t="s">
        <v>1922</v>
      </c>
      <c r="U667" t="s">
        <v>3950</v>
      </c>
      <c r="V667" t="s">
        <v>351</v>
      </c>
      <c r="W667" t="s">
        <v>352</v>
      </c>
      <c r="X667" t="s">
        <v>64</v>
      </c>
      <c r="Y667" t="s">
        <v>65</v>
      </c>
      <c r="Z667" t="s">
        <v>66</v>
      </c>
      <c r="AA667">
        <v>11</v>
      </c>
      <c r="AB667" s="1">
        <v>45306</v>
      </c>
      <c r="AC667" t="s">
        <v>1895</v>
      </c>
      <c r="AD667" t="s">
        <v>68</v>
      </c>
      <c r="AE667">
        <v>3</v>
      </c>
      <c r="AF667" t="s">
        <v>204</v>
      </c>
    </row>
    <row r="668" spans="1:32" hidden="1" x14ac:dyDescent="0.3">
      <c r="A668" t="s">
        <v>48</v>
      </c>
      <c r="B668" t="s">
        <v>49</v>
      </c>
      <c r="C668" t="s">
        <v>3970</v>
      </c>
      <c r="D668" t="s">
        <v>3971</v>
      </c>
      <c r="E668" t="s">
        <v>3972</v>
      </c>
      <c r="F668" t="s">
        <v>3973</v>
      </c>
      <c r="G668" t="s">
        <v>54</v>
      </c>
      <c r="H668" t="s">
        <v>55</v>
      </c>
      <c r="I668" t="s">
        <v>56</v>
      </c>
      <c r="J668" t="s">
        <v>57</v>
      </c>
      <c r="K668" t="s">
        <v>58</v>
      </c>
      <c r="L668">
        <v>1</v>
      </c>
      <c r="M668">
        <v>1</v>
      </c>
      <c r="N668" s="1">
        <v>45245</v>
      </c>
      <c r="O668" s="1">
        <v>45442</v>
      </c>
      <c r="P668" s="1">
        <v>45443</v>
      </c>
      <c r="Q668">
        <v>7</v>
      </c>
      <c r="R668" t="s">
        <v>59</v>
      </c>
      <c r="S668" t="s">
        <v>235</v>
      </c>
      <c r="T668" t="s">
        <v>3417</v>
      </c>
      <c r="U668" t="s">
        <v>3950</v>
      </c>
      <c r="V668" t="s">
        <v>351</v>
      </c>
      <c r="W668" t="s">
        <v>352</v>
      </c>
      <c r="X668" t="s">
        <v>64</v>
      </c>
      <c r="Y668" t="s">
        <v>65</v>
      </c>
      <c r="Z668" t="s">
        <v>66</v>
      </c>
      <c r="AA668">
        <v>136</v>
      </c>
      <c r="AB668" s="1">
        <v>45306</v>
      </c>
      <c r="AC668" t="s">
        <v>1895</v>
      </c>
      <c r="AD668" t="s">
        <v>68</v>
      </c>
      <c r="AE668">
        <v>4</v>
      </c>
      <c r="AF668" t="s">
        <v>69</v>
      </c>
    </row>
    <row r="669" spans="1:32" hidden="1" x14ac:dyDescent="0.3">
      <c r="A669" t="s">
        <v>3974</v>
      </c>
      <c r="B669" t="s">
        <v>461</v>
      </c>
      <c r="C669" t="s">
        <v>3975</v>
      </c>
      <c r="D669" t="s">
        <v>3976</v>
      </c>
      <c r="E669" t="s">
        <v>3977</v>
      </c>
      <c r="F669" t="s">
        <v>3978</v>
      </c>
      <c r="G669" t="s">
        <v>54</v>
      </c>
      <c r="H669" t="s">
        <v>359</v>
      </c>
      <c r="I669" t="s">
        <v>2262</v>
      </c>
      <c r="J669" t="s">
        <v>833</v>
      </c>
      <c r="K669" t="s">
        <v>2263</v>
      </c>
      <c r="L669">
        <v>1</v>
      </c>
      <c r="M669">
        <v>1</v>
      </c>
      <c r="N669" s="1">
        <v>45265</v>
      </c>
      <c r="O669" s="1">
        <v>45352</v>
      </c>
      <c r="P669" s="1">
        <v>45413</v>
      </c>
      <c r="Q669">
        <v>0</v>
      </c>
      <c r="R669" t="s">
        <v>59</v>
      </c>
      <c r="S669" t="s">
        <v>3979</v>
      </c>
      <c r="T669" t="s">
        <v>3980</v>
      </c>
      <c r="U669" t="s">
        <v>3950</v>
      </c>
      <c r="V669" t="s">
        <v>351</v>
      </c>
      <c r="W669" t="s">
        <v>352</v>
      </c>
      <c r="X669" t="s">
        <v>64</v>
      </c>
      <c r="Y669" t="s">
        <v>92</v>
      </c>
      <c r="Z669" t="s">
        <v>66</v>
      </c>
      <c r="AA669">
        <v>46</v>
      </c>
      <c r="AB669" s="1">
        <v>45306</v>
      </c>
      <c r="AC669" t="s">
        <v>1895</v>
      </c>
      <c r="AD669" t="s">
        <v>68</v>
      </c>
      <c r="AE669">
        <v>1</v>
      </c>
      <c r="AF669" t="s">
        <v>93</v>
      </c>
    </row>
    <row r="670" spans="1:32" hidden="1" x14ac:dyDescent="0.3">
      <c r="A670" t="s">
        <v>3981</v>
      </c>
      <c r="B670" t="s">
        <v>123</v>
      </c>
      <c r="C670" t="s">
        <v>3982</v>
      </c>
      <c r="D670" t="s">
        <v>3983</v>
      </c>
      <c r="E670" t="s">
        <v>3984</v>
      </c>
      <c r="F670" t="s">
        <v>3985</v>
      </c>
      <c r="G670" t="s">
        <v>54</v>
      </c>
      <c r="H670" t="s">
        <v>143</v>
      </c>
      <c r="I670" t="s">
        <v>144</v>
      </c>
      <c r="J670" t="s">
        <v>162</v>
      </c>
      <c r="K670" t="s">
        <v>145</v>
      </c>
      <c r="L670">
        <v>1</v>
      </c>
      <c r="M670">
        <v>1</v>
      </c>
      <c r="N670" s="1">
        <v>45265</v>
      </c>
      <c r="O670" s="1">
        <v>45307</v>
      </c>
      <c r="P670" s="1">
        <v>45313</v>
      </c>
      <c r="Q670">
        <v>1</v>
      </c>
      <c r="R670" t="s">
        <v>59</v>
      </c>
      <c r="S670" t="s">
        <v>3054</v>
      </c>
      <c r="T670" t="s">
        <v>3949</v>
      </c>
      <c r="U670" t="s">
        <v>3950</v>
      </c>
      <c r="V670" t="s">
        <v>351</v>
      </c>
      <c r="W670" t="s">
        <v>352</v>
      </c>
      <c r="X670" t="s">
        <v>64</v>
      </c>
      <c r="Y670" t="s">
        <v>65</v>
      </c>
      <c r="Z670" t="s">
        <v>66</v>
      </c>
      <c r="AA670">
        <v>1</v>
      </c>
      <c r="AB670" s="1">
        <v>45306</v>
      </c>
      <c r="AC670" t="s">
        <v>1895</v>
      </c>
      <c r="AD670" t="s">
        <v>68</v>
      </c>
      <c r="AE670">
        <v>3</v>
      </c>
      <c r="AF670" t="s">
        <v>204</v>
      </c>
    </row>
    <row r="671" spans="1:32" hidden="1" x14ac:dyDescent="0.3">
      <c r="A671" t="s">
        <v>3986</v>
      </c>
      <c r="B671" t="s">
        <v>123</v>
      </c>
      <c r="C671" t="s">
        <v>3987</v>
      </c>
      <c r="D671" t="s">
        <v>3988</v>
      </c>
      <c r="E671" t="s">
        <v>3989</v>
      </c>
      <c r="F671" t="s">
        <v>3990</v>
      </c>
      <c r="G671" t="s">
        <v>54</v>
      </c>
      <c r="H671" t="s">
        <v>265</v>
      </c>
      <c r="I671" t="s">
        <v>3991</v>
      </c>
      <c r="J671" t="s">
        <v>3517</v>
      </c>
      <c r="K671" t="s">
        <v>3992</v>
      </c>
      <c r="L671">
        <v>1</v>
      </c>
      <c r="M671">
        <v>1</v>
      </c>
      <c r="N671" s="1">
        <v>45267</v>
      </c>
      <c r="O671" s="1">
        <v>45322</v>
      </c>
      <c r="P671" s="1">
        <v>45323</v>
      </c>
      <c r="Q671">
        <v>2</v>
      </c>
      <c r="R671" t="s">
        <v>59</v>
      </c>
      <c r="S671" t="s">
        <v>3993</v>
      </c>
      <c r="T671" t="s">
        <v>3994</v>
      </c>
      <c r="U671" t="s">
        <v>3950</v>
      </c>
      <c r="V671" t="s">
        <v>351</v>
      </c>
      <c r="W671" t="s">
        <v>352</v>
      </c>
      <c r="X671" t="s">
        <v>64</v>
      </c>
      <c r="Y671" t="s">
        <v>65</v>
      </c>
      <c r="Z671" t="s">
        <v>66</v>
      </c>
      <c r="AA671">
        <v>16</v>
      </c>
      <c r="AB671" s="1">
        <v>45306</v>
      </c>
      <c r="AC671" t="s">
        <v>1895</v>
      </c>
      <c r="AD671" t="s">
        <v>68</v>
      </c>
      <c r="AE671">
        <v>3</v>
      </c>
      <c r="AF671" t="s">
        <v>204</v>
      </c>
    </row>
    <row r="672" spans="1:32" hidden="1" x14ac:dyDescent="0.3">
      <c r="A672" t="s">
        <v>3995</v>
      </c>
      <c r="B672" t="s">
        <v>49</v>
      </c>
      <c r="C672" t="s">
        <v>3996</v>
      </c>
      <c r="D672" t="s">
        <v>3997</v>
      </c>
      <c r="E672" t="s">
        <v>3998</v>
      </c>
      <c r="F672" t="s">
        <v>3999</v>
      </c>
      <c r="G672" t="s">
        <v>54</v>
      </c>
      <c r="H672" t="s">
        <v>171</v>
      </c>
      <c r="I672" t="s">
        <v>172</v>
      </c>
      <c r="J672" t="s">
        <v>194</v>
      </c>
      <c r="K672" t="s">
        <v>174</v>
      </c>
      <c r="L672">
        <v>1</v>
      </c>
      <c r="M672">
        <v>1</v>
      </c>
      <c r="N672" s="1">
        <v>45268</v>
      </c>
      <c r="O672" s="1">
        <v>45473</v>
      </c>
      <c r="P672" s="1">
        <v>45474</v>
      </c>
      <c r="Q672">
        <v>2</v>
      </c>
      <c r="R672" t="s">
        <v>59</v>
      </c>
      <c r="S672" t="s">
        <v>3210</v>
      </c>
      <c r="T672" t="s">
        <v>3949</v>
      </c>
      <c r="U672" t="s">
        <v>3950</v>
      </c>
      <c r="V672" t="s">
        <v>351</v>
      </c>
      <c r="W672" t="s">
        <v>352</v>
      </c>
      <c r="X672" t="s">
        <v>64</v>
      </c>
      <c r="Y672" t="s">
        <v>65</v>
      </c>
      <c r="Z672" t="s">
        <v>66</v>
      </c>
      <c r="AA672">
        <v>167</v>
      </c>
      <c r="AB672" s="1">
        <v>45306</v>
      </c>
      <c r="AC672" t="s">
        <v>1895</v>
      </c>
      <c r="AD672" t="s">
        <v>68</v>
      </c>
      <c r="AE672">
        <v>3</v>
      </c>
      <c r="AF672" t="s">
        <v>204</v>
      </c>
    </row>
    <row r="673" spans="1:32" hidden="1" x14ac:dyDescent="0.3">
      <c r="A673" t="s">
        <v>4000</v>
      </c>
      <c r="B673" t="s">
        <v>49</v>
      </c>
      <c r="C673" t="s">
        <v>4001</v>
      </c>
      <c r="D673" t="s">
        <v>4002</v>
      </c>
      <c r="E673" t="s">
        <v>4003</v>
      </c>
      <c r="F673" t="s">
        <v>4004</v>
      </c>
      <c r="G673" t="s">
        <v>54</v>
      </c>
      <c r="H673" t="s">
        <v>679</v>
      </c>
      <c r="I673" t="s">
        <v>680</v>
      </c>
      <c r="J673" t="s">
        <v>4005</v>
      </c>
      <c r="K673" t="s">
        <v>681</v>
      </c>
      <c r="L673">
        <v>1</v>
      </c>
      <c r="M673">
        <v>1</v>
      </c>
      <c r="N673" s="1">
        <v>45272</v>
      </c>
      <c r="O673" s="1">
        <v>45329</v>
      </c>
      <c r="P673" s="1">
        <v>45352</v>
      </c>
      <c r="Q673">
        <v>0</v>
      </c>
      <c r="R673" t="s">
        <v>59</v>
      </c>
      <c r="S673" t="s">
        <v>4006</v>
      </c>
      <c r="T673" t="s">
        <v>4007</v>
      </c>
      <c r="U673" t="s">
        <v>3950</v>
      </c>
      <c r="V673" t="s">
        <v>351</v>
      </c>
      <c r="W673" t="s">
        <v>352</v>
      </c>
      <c r="X673" t="s">
        <v>64</v>
      </c>
      <c r="Y673" t="s">
        <v>92</v>
      </c>
      <c r="Z673" t="s">
        <v>66</v>
      </c>
      <c r="AA673">
        <v>23</v>
      </c>
      <c r="AB673" s="1">
        <v>45306</v>
      </c>
      <c r="AC673" t="s">
        <v>1895</v>
      </c>
      <c r="AD673" t="s">
        <v>68</v>
      </c>
      <c r="AE673">
        <v>1</v>
      </c>
      <c r="AF673" t="s">
        <v>93</v>
      </c>
    </row>
    <row r="674" spans="1:32" hidden="1" x14ac:dyDescent="0.3">
      <c r="A674" t="s">
        <v>4008</v>
      </c>
      <c r="B674" t="s">
        <v>49</v>
      </c>
      <c r="C674" t="s">
        <v>4009</v>
      </c>
      <c r="D674" t="s">
        <v>4010</v>
      </c>
      <c r="E674" t="s">
        <v>4011</v>
      </c>
      <c r="F674" t="s">
        <v>4012</v>
      </c>
      <c r="G674" t="s">
        <v>54</v>
      </c>
      <c r="H674" t="s">
        <v>1742</v>
      </c>
      <c r="I674" t="s">
        <v>1743</v>
      </c>
      <c r="J674" t="s">
        <v>4013</v>
      </c>
      <c r="K674" t="s">
        <v>1745</v>
      </c>
      <c r="L674">
        <v>2</v>
      </c>
      <c r="M674">
        <v>2</v>
      </c>
      <c r="N674" s="1">
        <v>45279</v>
      </c>
      <c r="O674" s="1">
        <v>45340</v>
      </c>
      <c r="P674" s="1">
        <v>45353</v>
      </c>
      <c r="Q674">
        <v>3</v>
      </c>
      <c r="R674" t="s">
        <v>59</v>
      </c>
      <c r="S674" t="s">
        <v>4014</v>
      </c>
      <c r="T674" t="s">
        <v>3980</v>
      </c>
      <c r="U674" t="s">
        <v>3950</v>
      </c>
      <c r="V674" t="s">
        <v>351</v>
      </c>
      <c r="W674" t="s">
        <v>352</v>
      </c>
      <c r="X674" t="s">
        <v>64</v>
      </c>
      <c r="Y674" t="s">
        <v>65</v>
      </c>
      <c r="Z674" t="s">
        <v>66</v>
      </c>
      <c r="AA674">
        <v>34</v>
      </c>
      <c r="AB674" s="1">
        <v>45306</v>
      </c>
      <c r="AC674" t="s">
        <v>1895</v>
      </c>
      <c r="AD674" t="s">
        <v>68</v>
      </c>
      <c r="AE674">
        <v>3</v>
      </c>
      <c r="AF674" t="s">
        <v>204</v>
      </c>
    </row>
    <row r="675" spans="1:32" hidden="1" x14ac:dyDescent="0.3">
      <c r="A675" t="s">
        <v>4015</v>
      </c>
      <c r="B675" t="s">
        <v>49</v>
      </c>
      <c r="C675" t="s">
        <v>4016</v>
      </c>
      <c r="D675" t="s">
        <v>4017</v>
      </c>
      <c r="E675" t="s">
        <v>4018</v>
      </c>
      <c r="F675" t="s">
        <v>4019</v>
      </c>
      <c r="G675" t="s">
        <v>54</v>
      </c>
      <c r="H675" t="s">
        <v>416</v>
      </c>
      <c r="I675" t="s">
        <v>417</v>
      </c>
      <c r="J675" t="s">
        <v>3069</v>
      </c>
      <c r="K675" t="s">
        <v>419</v>
      </c>
      <c r="L675">
        <v>1</v>
      </c>
      <c r="M675">
        <v>1</v>
      </c>
      <c r="N675" s="1">
        <v>45280</v>
      </c>
      <c r="O675" s="1">
        <v>45320</v>
      </c>
      <c r="P675" s="1">
        <v>45321</v>
      </c>
      <c r="Q675">
        <v>0</v>
      </c>
      <c r="R675" t="s">
        <v>59</v>
      </c>
      <c r="S675" t="s">
        <v>4020</v>
      </c>
      <c r="T675" t="s">
        <v>4021</v>
      </c>
      <c r="U675" t="s">
        <v>3950</v>
      </c>
      <c r="V675" t="s">
        <v>351</v>
      </c>
      <c r="W675" t="s">
        <v>352</v>
      </c>
      <c r="X675" t="s">
        <v>64</v>
      </c>
      <c r="Y675" t="s">
        <v>92</v>
      </c>
      <c r="Z675" t="s">
        <v>66</v>
      </c>
      <c r="AA675">
        <v>14</v>
      </c>
      <c r="AB675" s="1">
        <v>45306</v>
      </c>
      <c r="AC675" t="s">
        <v>1895</v>
      </c>
      <c r="AD675" t="s">
        <v>68</v>
      </c>
      <c r="AE675">
        <v>1</v>
      </c>
      <c r="AF675" t="s">
        <v>93</v>
      </c>
    </row>
    <row r="676" spans="1:32" hidden="1" x14ac:dyDescent="0.3">
      <c r="A676" t="s">
        <v>4022</v>
      </c>
      <c r="B676" t="s">
        <v>49</v>
      </c>
      <c r="C676" t="s">
        <v>4023</v>
      </c>
      <c r="D676" t="s">
        <v>4024</v>
      </c>
      <c r="E676" t="s">
        <v>4025</v>
      </c>
      <c r="F676" t="s">
        <v>4026</v>
      </c>
      <c r="G676" t="s">
        <v>54</v>
      </c>
      <c r="H676" t="s">
        <v>1174</v>
      </c>
      <c r="I676" t="s">
        <v>1175</v>
      </c>
      <c r="J676" t="s">
        <v>4027</v>
      </c>
      <c r="K676" t="s">
        <v>1176</v>
      </c>
      <c r="L676">
        <v>1</v>
      </c>
      <c r="M676">
        <v>1</v>
      </c>
      <c r="N676" s="1">
        <v>45293</v>
      </c>
      <c r="O676" s="1">
        <v>45320</v>
      </c>
      <c r="P676" s="1">
        <v>45323</v>
      </c>
      <c r="Q676">
        <v>15</v>
      </c>
      <c r="R676" t="s">
        <v>59</v>
      </c>
      <c r="S676" t="s">
        <v>4028</v>
      </c>
      <c r="T676" t="s">
        <v>1922</v>
      </c>
      <c r="U676" t="s">
        <v>3950</v>
      </c>
      <c r="V676" t="s">
        <v>351</v>
      </c>
      <c r="W676" t="s">
        <v>352</v>
      </c>
      <c r="X676" t="s">
        <v>64</v>
      </c>
      <c r="Y676" t="s">
        <v>65</v>
      </c>
      <c r="Z676" t="s">
        <v>66</v>
      </c>
      <c r="AA676">
        <v>14</v>
      </c>
      <c r="AB676" s="1">
        <v>45306</v>
      </c>
      <c r="AC676" t="s">
        <v>1895</v>
      </c>
      <c r="AD676" t="s">
        <v>68</v>
      </c>
      <c r="AE676">
        <v>4</v>
      </c>
      <c r="AF676" t="s">
        <v>69</v>
      </c>
    </row>
    <row r="677" spans="1:32" hidden="1" x14ac:dyDescent="0.3">
      <c r="A677" t="s">
        <v>2825</v>
      </c>
      <c r="B677" t="s">
        <v>49</v>
      </c>
      <c r="C677" t="s">
        <v>4029</v>
      </c>
      <c r="D677" t="s">
        <v>4030</v>
      </c>
      <c r="E677" t="s">
        <v>4031</v>
      </c>
      <c r="F677" t="s">
        <v>4032</v>
      </c>
      <c r="G677" t="s">
        <v>54</v>
      </c>
      <c r="H677" t="s">
        <v>416</v>
      </c>
      <c r="I677" t="s">
        <v>417</v>
      </c>
      <c r="J677" t="s">
        <v>4033</v>
      </c>
      <c r="K677" t="s">
        <v>419</v>
      </c>
      <c r="L677">
        <v>1</v>
      </c>
      <c r="M677">
        <v>1</v>
      </c>
      <c r="N677" s="1">
        <v>45293</v>
      </c>
      <c r="O677" s="1">
        <v>45321</v>
      </c>
      <c r="P677" s="1">
        <v>45323</v>
      </c>
      <c r="Q677">
        <v>5</v>
      </c>
      <c r="R677" t="s">
        <v>59</v>
      </c>
      <c r="S677" t="s">
        <v>1316</v>
      </c>
      <c r="T677" t="s">
        <v>3949</v>
      </c>
      <c r="U677" t="s">
        <v>3950</v>
      </c>
      <c r="V677" t="s">
        <v>351</v>
      </c>
      <c r="W677" t="s">
        <v>352</v>
      </c>
      <c r="X677" t="s">
        <v>64</v>
      </c>
      <c r="Y677" t="s">
        <v>65</v>
      </c>
      <c r="Z677" t="s">
        <v>66</v>
      </c>
      <c r="AA677">
        <v>15</v>
      </c>
      <c r="AB677" s="1">
        <v>45306</v>
      </c>
      <c r="AC677" t="s">
        <v>1895</v>
      </c>
      <c r="AD677" t="s">
        <v>68</v>
      </c>
      <c r="AE677">
        <v>4</v>
      </c>
      <c r="AF677" t="s">
        <v>69</v>
      </c>
    </row>
    <row r="678" spans="1:32" hidden="1" x14ac:dyDescent="0.3">
      <c r="A678" t="s">
        <v>4034</v>
      </c>
      <c r="B678" t="s">
        <v>123</v>
      </c>
      <c r="C678" t="s">
        <v>4035</v>
      </c>
      <c r="D678" t="s">
        <v>4036</v>
      </c>
      <c r="E678" t="s">
        <v>4031</v>
      </c>
      <c r="F678" t="s">
        <v>4032</v>
      </c>
      <c r="G678" t="s">
        <v>54</v>
      </c>
      <c r="H678" t="s">
        <v>109</v>
      </c>
      <c r="I678" t="s">
        <v>1238</v>
      </c>
      <c r="J678" t="s">
        <v>4037</v>
      </c>
      <c r="K678" t="s">
        <v>1240</v>
      </c>
      <c r="L678">
        <v>2</v>
      </c>
      <c r="M678">
        <v>2</v>
      </c>
      <c r="N678" s="1">
        <v>45293</v>
      </c>
      <c r="O678" s="1">
        <v>45322</v>
      </c>
      <c r="P678" s="1">
        <v>45323</v>
      </c>
      <c r="Q678">
        <v>11</v>
      </c>
      <c r="R678" t="s">
        <v>59</v>
      </c>
      <c r="S678" t="s">
        <v>4038</v>
      </c>
      <c r="T678" t="s">
        <v>3949</v>
      </c>
      <c r="U678" t="s">
        <v>3950</v>
      </c>
      <c r="V678" t="s">
        <v>351</v>
      </c>
      <c r="W678" t="s">
        <v>352</v>
      </c>
      <c r="X678" t="s">
        <v>64</v>
      </c>
      <c r="Y678" t="s">
        <v>65</v>
      </c>
      <c r="Z678" t="s">
        <v>66</v>
      </c>
      <c r="AA678">
        <v>16</v>
      </c>
      <c r="AB678" s="1">
        <v>45306</v>
      </c>
      <c r="AC678" t="s">
        <v>1895</v>
      </c>
      <c r="AD678" t="s">
        <v>68</v>
      </c>
      <c r="AE678">
        <v>4</v>
      </c>
      <c r="AF678" t="s">
        <v>69</v>
      </c>
    </row>
    <row r="679" spans="1:32" hidden="1" x14ac:dyDescent="0.3">
      <c r="A679" t="s">
        <v>4039</v>
      </c>
      <c r="B679" t="s">
        <v>123</v>
      </c>
      <c r="C679" t="s">
        <v>4040</v>
      </c>
      <c r="D679" t="s">
        <v>4041</v>
      </c>
      <c r="E679" t="s">
        <v>1916</v>
      </c>
      <c r="F679" t="s">
        <v>3967</v>
      </c>
      <c r="G679" t="s">
        <v>54</v>
      </c>
      <c r="H679" t="s">
        <v>1918</v>
      </c>
      <c r="I679" t="s">
        <v>1919</v>
      </c>
      <c r="J679" t="s">
        <v>1920</v>
      </c>
      <c r="K679" t="s">
        <v>1921</v>
      </c>
      <c r="L679">
        <v>1</v>
      </c>
      <c r="M679">
        <v>1</v>
      </c>
      <c r="N679" s="1">
        <v>45303</v>
      </c>
      <c r="O679" s="1">
        <v>45382</v>
      </c>
      <c r="P679" s="1">
        <v>45390</v>
      </c>
      <c r="Q679">
        <v>0</v>
      </c>
      <c r="R679" t="s">
        <v>59</v>
      </c>
      <c r="S679" t="s">
        <v>164</v>
      </c>
      <c r="T679" t="s">
        <v>1922</v>
      </c>
      <c r="U679" t="s">
        <v>3950</v>
      </c>
      <c r="V679" t="s">
        <v>351</v>
      </c>
      <c r="W679" t="s">
        <v>352</v>
      </c>
      <c r="X679" t="s">
        <v>64</v>
      </c>
      <c r="Y679" t="s">
        <v>92</v>
      </c>
      <c r="Z679" t="s">
        <v>66</v>
      </c>
      <c r="AA679">
        <v>76</v>
      </c>
      <c r="AB679" s="1">
        <v>45306</v>
      </c>
      <c r="AC679" t="s">
        <v>1895</v>
      </c>
      <c r="AD679" t="s">
        <v>68</v>
      </c>
      <c r="AE679">
        <v>1</v>
      </c>
      <c r="AF679" t="s">
        <v>93</v>
      </c>
    </row>
    <row r="680" spans="1:32" hidden="1" x14ac:dyDescent="0.3">
      <c r="A680" t="s">
        <v>48</v>
      </c>
      <c r="B680" t="s">
        <v>49</v>
      </c>
      <c r="C680" t="s">
        <v>4042</v>
      </c>
      <c r="D680" t="s">
        <v>4043</v>
      </c>
      <c r="E680" t="s">
        <v>4044</v>
      </c>
      <c r="F680" t="s">
        <v>4045</v>
      </c>
      <c r="G680" t="s">
        <v>54</v>
      </c>
      <c r="H680" t="s">
        <v>55</v>
      </c>
      <c r="I680" t="s">
        <v>56</v>
      </c>
      <c r="J680" t="s">
        <v>57</v>
      </c>
      <c r="K680" t="s">
        <v>58</v>
      </c>
      <c r="L680">
        <v>1</v>
      </c>
      <c r="M680">
        <v>1</v>
      </c>
      <c r="N680" s="1">
        <v>44991</v>
      </c>
      <c r="O680" s="1">
        <v>45381</v>
      </c>
      <c r="P680" s="1">
        <v>45382</v>
      </c>
      <c r="Q680">
        <v>37</v>
      </c>
      <c r="R680" t="s">
        <v>59</v>
      </c>
      <c r="S680" t="s">
        <v>60</v>
      </c>
      <c r="T680" t="s">
        <v>364</v>
      </c>
      <c r="U680" t="s">
        <v>377</v>
      </c>
      <c r="V680" t="s">
        <v>351</v>
      </c>
      <c r="W680" t="s">
        <v>352</v>
      </c>
      <c r="X680" t="s">
        <v>64</v>
      </c>
      <c r="Y680" t="s">
        <v>65</v>
      </c>
      <c r="Z680" t="s">
        <v>66</v>
      </c>
      <c r="AA680">
        <v>75</v>
      </c>
      <c r="AB680" s="1">
        <v>45306</v>
      </c>
      <c r="AC680" t="s">
        <v>353</v>
      </c>
      <c r="AD680" t="s">
        <v>68</v>
      </c>
      <c r="AE680">
        <v>4</v>
      </c>
      <c r="AF680" t="s">
        <v>69</v>
      </c>
    </row>
    <row r="681" spans="1:32" hidden="1" x14ac:dyDescent="0.3">
      <c r="A681" t="s">
        <v>48</v>
      </c>
      <c r="B681" t="s">
        <v>49</v>
      </c>
      <c r="C681" t="s">
        <v>4046</v>
      </c>
      <c r="D681" t="s">
        <v>4047</v>
      </c>
      <c r="E681" t="s">
        <v>4048</v>
      </c>
      <c r="F681" t="s">
        <v>4049</v>
      </c>
      <c r="G681" t="s">
        <v>54</v>
      </c>
      <c r="H681" t="s">
        <v>55</v>
      </c>
      <c r="I681" t="s">
        <v>56</v>
      </c>
      <c r="J681" t="s">
        <v>57</v>
      </c>
      <c r="K681" t="s">
        <v>58</v>
      </c>
      <c r="L681">
        <v>1</v>
      </c>
      <c r="M681">
        <v>1</v>
      </c>
      <c r="N681" s="1">
        <v>45070</v>
      </c>
      <c r="O681" s="1">
        <v>45442</v>
      </c>
      <c r="P681" s="1">
        <v>45443</v>
      </c>
      <c r="Q681">
        <v>38</v>
      </c>
      <c r="R681" t="s">
        <v>59</v>
      </c>
      <c r="S681" t="s">
        <v>623</v>
      </c>
      <c r="T681" t="s">
        <v>377</v>
      </c>
      <c r="U681" t="s">
        <v>377</v>
      </c>
      <c r="V681" t="s">
        <v>351</v>
      </c>
      <c r="W681" t="s">
        <v>352</v>
      </c>
      <c r="X681" t="s">
        <v>64</v>
      </c>
      <c r="Y681" t="s">
        <v>65</v>
      </c>
      <c r="Z681" t="s">
        <v>66</v>
      </c>
      <c r="AA681">
        <v>136</v>
      </c>
      <c r="AB681" s="1">
        <v>45306</v>
      </c>
      <c r="AC681" t="s">
        <v>353</v>
      </c>
      <c r="AD681" t="s">
        <v>68</v>
      </c>
      <c r="AE681">
        <v>4</v>
      </c>
      <c r="AF681" t="s">
        <v>69</v>
      </c>
    </row>
    <row r="682" spans="1:32" hidden="1" x14ac:dyDescent="0.3">
      <c r="A682" t="s">
        <v>48</v>
      </c>
      <c r="B682" t="s">
        <v>49</v>
      </c>
      <c r="C682" t="s">
        <v>4050</v>
      </c>
      <c r="D682" t="s">
        <v>4051</v>
      </c>
      <c r="E682" t="s">
        <v>4052</v>
      </c>
      <c r="F682" t="s">
        <v>4053</v>
      </c>
      <c r="G682" t="s">
        <v>54</v>
      </c>
      <c r="H682" t="s">
        <v>55</v>
      </c>
      <c r="I682" t="s">
        <v>56</v>
      </c>
      <c r="J682" t="s">
        <v>57</v>
      </c>
      <c r="K682" t="s">
        <v>58</v>
      </c>
      <c r="L682">
        <v>1</v>
      </c>
      <c r="M682">
        <v>1</v>
      </c>
      <c r="N682" s="1">
        <v>45089</v>
      </c>
      <c r="O682" s="1">
        <v>45442</v>
      </c>
      <c r="P682" s="1">
        <v>45443</v>
      </c>
      <c r="Q682">
        <v>27</v>
      </c>
      <c r="R682" t="s">
        <v>59</v>
      </c>
      <c r="S682" t="s">
        <v>623</v>
      </c>
      <c r="T682" t="s">
        <v>364</v>
      </c>
      <c r="U682" t="s">
        <v>377</v>
      </c>
      <c r="V682" t="s">
        <v>351</v>
      </c>
      <c r="W682" t="s">
        <v>352</v>
      </c>
      <c r="X682" t="s">
        <v>64</v>
      </c>
      <c r="Y682" t="s">
        <v>65</v>
      </c>
      <c r="Z682" t="s">
        <v>66</v>
      </c>
      <c r="AA682">
        <v>136</v>
      </c>
      <c r="AB682" s="1">
        <v>45306</v>
      </c>
      <c r="AC682" t="s">
        <v>353</v>
      </c>
      <c r="AD682" t="s">
        <v>68</v>
      </c>
      <c r="AE682">
        <v>4</v>
      </c>
      <c r="AF682" t="s">
        <v>69</v>
      </c>
    </row>
    <row r="683" spans="1:32" hidden="1" x14ac:dyDescent="0.3">
      <c r="A683" t="s">
        <v>48</v>
      </c>
      <c r="B683" t="s">
        <v>49</v>
      </c>
      <c r="C683" t="s">
        <v>4054</v>
      </c>
      <c r="D683" t="s">
        <v>4055</v>
      </c>
      <c r="E683" t="s">
        <v>4056</v>
      </c>
      <c r="F683" t="s">
        <v>4057</v>
      </c>
      <c r="G683" t="s">
        <v>54</v>
      </c>
      <c r="H683" t="s">
        <v>55</v>
      </c>
      <c r="I683" t="s">
        <v>56</v>
      </c>
      <c r="J683" t="s">
        <v>57</v>
      </c>
      <c r="K683" t="s">
        <v>58</v>
      </c>
      <c r="L683">
        <v>1</v>
      </c>
      <c r="M683">
        <v>1</v>
      </c>
      <c r="N683" s="1">
        <v>45105</v>
      </c>
      <c r="O683" s="1">
        <v>45381</v>
      </c>
      <c r="P683" s="1">
        <v>45382</v>
      </c>
      <c r="Q683">
        <v>23</v>
      </c>
      <c r="R683" t="s">
        <v>59</v>
      </c>
      <c r="S683" t="s">
        <v>235</v>
      </c>
      <c r="T683" t="s">
        <v>364</v>
      </c>
      <c r="U683" t="s">
        <v>377</v>
      </c>
      <c r="V683" t="s">
        <v>351</v>
      </c>
      <c r="W683" t="s">
        <v>352</v>
      </c>
      <c r="X683" t="s">
        <v>64</v>
      </c>
      <c r="Y683" t="s">
        <v>65</v>
      </c>
      <c r="Z683" t="s">
        <v>66</v>
      </c>
      <c r="AA683">
        <v>75</v>
      </c>
      <c r="AB683" s="1">
        <v>45306</v>
      </c>
      <c r="AC683" t="s">
        <v>353</v>
      </c>
      <c r="AD683" t="s">
        <v>68</v>
      </c>
      <c r="AE683">
        <v>4</v>
      </c>
      <c r="AF683" t="s">
        <v>69</v>
      </c>
    </row>
    <row r="684" spans="1:32" hidden="1" x14ac:dyDescent="0.3">
      <c r="A684" t="s">
        <v>48</v>
      </c>
      <c r="B684" t="s">
        <v>49</v>
      </c>
      <c r="C684" t="s">
        <v>4058</v>
      </c>
      <c r="D684" t="s">
        <v>4059</v>
      </c>
      <c r="E684" t="s">
        <v>4060</v>
      </c>
      <c r="F684" t="s">
        <v>4061</v>
      </c>
      <c r="G684" t="s">
        <v>54</v>
      </c>
      <c r="H684" t="s">
        <v>55</v>
      </c>
      <c r="I684" t="s">
        <v>56</v>
      </c>
      <c r="J684" t="s">
        <v>57</v>
      </c>
      <c r="K684" t="s">
        <v>58</v>
      </c>
      <c r="L684">
        <v>1</v>
      </c>
      <c r="M684">
        <v>1</v>
      </c>
      <c r="N684" s="1">
        <v>45174</v>
      </c>
      <c r="O684" s="1">
        <v>45442</v>
      </c>
      <c r="P684" s="1">
        <v>45443</v>
      </c>
      <c r="Q684">
        <v>11</v>
      </c>
      <c r="R684" t="s">
        <v>59</v>
      </c>
      <c r="S684" t="s">
        <v>235</v>
      </c>
      <c r="T684" t="s">
        <v>364</v>
      </c>
      <c r="U684" t="s">
        <v>377</v>
      </c>
      <c r="V684" t="s">
        <v>351</v>
      </c>
      <c r="W684" t="s">
        <v>352</v>
      </c>
      <c r="X684" t="s">
        <v>64</v>
      </c>
      <c r="Y684" t="s">
        <v>65</v>
      </c>
      <c r="Z684" t="s">
        <v>66</v>
      </c>
      <c r="AA684">
        <v>136</v>
      </c>
      <c r="AB684" s="1">
        <v>45306</v>
      </c>
      <c r="AC684" t="s">
        <v>353</v>
      </c>
      <c r="AD684" t="s">
        <v>68</v>
      </c>
      <c r="AE684">
        <v>4</v>
      </c>
      <c r="AF684" t="s">
        <v>69</v>
      </c>
    </row>
    <row r="685" spans="1:32" hidden="1" x14ac:dyDescent="0.3">
      <c r="A685" t="s">
        <v>653</v>
      </c>
      <c r="B685" t="s">
        <v>461</v>
      </c>
      <c r="C685" t="s">
        <v>4062</v>
      </c>
      <c r="D685" t="s">
        <v>4063</v>
      </c>
      <c r="E685" t="s">
        <v>4064</v>
      </c>
      <c r="F685" t="s">
        <v>4065</v>
      </c>
      <c r="G685" t="s">
        <v>54</v>
      </c>
      <c r="H685" t="s">
        <v>466</v>
      </c>
      <c r="I685" t="s">
        <v>467</v>
      </c>
      <c r="J685" t="s">
        <v>658</v>
      </c>
      <c r="K685" t="s">
        <v>469</v>
      </c>
      <c r="L685">
        <v>28</v>
      </c>
      <c r="M685">
        <v>28</v>
      </c>
      <c r="N685" s="1">
        <v>45177</v>
      </c>
      <c r="O685" s="1">
        <v>45347</v>
      </c>
      <c r="P685" s="1">
        <v>45537</v>
      </c>
      <c r="Q685">
        <v>0</v>
      </c>
      <c r="R685" t="s">
        <v>59</v>
      </c>
      <c r="S685" t="s">
        <v>659</v>
      </c>
      <c r="T685" t="s">
        <v>377</v>
      </c>
      <c r="U685" t="s">
        <v>377</v>
      </c>
      <c r="V685" t="s">
        <v>351</v>
      </c>
      <c r="W685" t="s">
        <v>352</v>
      </c>
      <c r="X685" t="s">
        <v>64</v>
      </c>
      <c r="Y685" t="s">
        <v>92</v>
      </c>
      <c r="Z685" t="s">
        <v>66</v>
      </c>
      <c r="AA685">
        <v>41</v>
      </c>
      <c r="AB685" s="1">
        <v>45306</v>
      </c>
      <c r="AC685" t="s">
        <v>353</v>
      </c>
      <c r="AD685" t="s">
        <v>68</v>
      </c>
      <c r="AE685">
        <v>1</v>
      </c>
      <c r="AF685" t="s">
        <v>93</v>
      </c>
    </row>
    <row r="686" spans="1:32" hidden="1" x14ac:dyDescent="0.3">
      <c r="A686" t="s">
        <v>4066</v>
      </c>
      <c r="B686" t="s">
        <v>49</v>
      </c>
      <c r="C686" t="s">
        <v>4067</v>
      </c>
      <c r="D686" t="s">
        <v>4068</v>
      </c>
      <c r="E686" t="s">
        <v>4069</v>
      </c>
      <c r="F686" t="s">
        <v>4070</v>
      </c>
      <c r="G686" t="s">
        <v>54</v>
      </c>
      <c r="H686" t="s">
        <v>75</v>
      </c>
      <c r="I686" t="s">
        <v>76</v>
      </c>
      <c r="J686" t="s">
        <v>348</v>
      </c>
      <c r="K686" t="s">
        <v>78</v>
      </c>
      <c r="L686">
        <v>1</v>
      </c>
      <c r="M686">
        <v>1</v>
      </c>
      <c r="N686" s="1">
        <v>45209</v>
      </c>
      <c r="O686" s="1">
        <v>45311</v>
      </c>
      <c r="P686" s="1">
        <v>45313</v>
      </c>
      <c r="Q686">
        <v>31</v>
      </c>
      <c r="R686" t="s">
        <v>59</v>
      </c>
      <c r="S686" t="s">
        <v>4071</v>
      </c>
      <c r="T686" t="s">
        <v>364</v>
      </c>
      <c r="U686" t="s">
        <v>377</v>
      </c>
      <c r="V686" t="s">
        <v>351</v>
      </c>
      <c r="W686" t="s">
        <v>352</v>
      </c>
      <c r="X686" t="s">
        <v>64</v>
      </c>
      <c r="Y686" t="s">
        <v>65</v>
      </c>
      <c r="Z686" t="s">
        <v>66</v>
      </c>
      <c r="AA686">
        <v>5</v>
      </c>
      <c r="AB686" s="1">
        <v>45306</v>
      </c>
      <c r="AC686" t="s">
        <v>353</v>
      </c>
      <c r="AD686" t="s">
        <v>68</v>
      </c>
      <c r="AE686">
        <v>4</v>
      </c>
      <c r="AF686" t="s">
        <v>69</v>
      </c>
    </row>
    <row r="687" spans="1:32" hidden="1" x14ac:dyDescent="0.3">
      <c r="A687" t="s">
        <v>103</v>
      </c>
      <c r="B687" t="s">
        <v>49</v>
      </c>
      <c r="C687" t="s">
        <v>4072</v>
      </c>
      <c r="D687" t="s">
        <v>4073</v>
      </c>
      <c r="E687" t="s">
        <v>4074</v>
      </c>
      <c r="F687" t="s">
        <v>4075</v>
      </c>
      <c r="G687" t="s">
        <v>54</v>
      </c>
      <c r="H687" t="s">
        <v>109</v>
      </c>
      <c r="I687" t="s">
        <v>1083</v>
      </c>
      <c r="J687" t="s">
        <v>4076</v>
      </c>
      <c r="K687" t="s">
        <v>1084</v>
      </c>
      <c r="L687">
        <v>1</v>
      </c>
      <c r="M687">
        <v>1</v>
      </c>
      <c r="N687" s="1">
        <v>45216</v>
      </c>
      <c r="O687" s="1">
        <v>45474</v>
      </c>
      <c r="P687" s="1">
        <v>45536</v>
      </c>
      <c r="Q687">
        <v>45</v>
      </c>
      <c r="R687" t="s">
        <v>59</v>
      </c>
      <c r="S687" t="s">
        <v>4077</v>
      </c>
      <c r="T687" t="s">
        <v>349</v>
      </c>
      <c r="U687" t="s">
        <v>377</v>
      </c>
      <c r="V687" t="s">
        <v>351</v>
      </c>
      <c r="W687" t="s">
        <v>352</v>
      </c>
      <c r="X687" t="s">
        <v>64</v>
      </c>
      <c r="Y687" t="s">
        <v>65</v>
      </c>
      <c r="Z687" t="s">
        <v>66</v>
      </c>
      <c r="AA687">
        <v>168</v>
      </c>
      <c r="AB687" s="1">
        <v>45306</v>
      </c>
      <c r="AC687" t="s">
        <v>353</v>
      </c>
      <c r="AD687" t="s">
        <v>68</v>
      </c>
      <c r="AE687">
        <v>4</v>
      </c>
      <c r="AF687" t="s">
        <v>69</v>
      </c>
    </row>
    <row r="688" spans="1:32" hidden="1" x14ac:dyDescent="0.3">
      <c r="A688" t="s">
        <v>4078</v>
      </c>
      <c r="B688" t="s">
        <v>123</v>
      </c>
      <c r="C688" t="s">
        <v>4079</v>
      </c>
      <c r="D688" t="s">
        <v>4080</v>
      </c>
      <c r="E688" t="s">
        <v>4081</v>
      </c>
      <c r="F688" t="s">
        <v>4082</v>
      </c>
      <c r="G688" t="s">
        <v>54</v>
      </c>
      <c r="H688" t="s">
        <v>143</v>
      </c>
      <c r="I688" t="s">
        <v>144</v>
      </c>
      <c r="J688" t="s">
        <v>3968</v>
      </c>
      <c r="K688" t="s">
        <v>145</v>
      </c>
      <c r="L688">
        <v>1</v>
      </c>
      <c r="M688">
        <v>1</v>
      </c>
      <c r="N688" s="1">
        <v>45239</v>
      </c>
      <c r="O688" s="1">
        <v>45317</v>
      </c>
      <c r="P688" s="1">
        <v>45320</v>
      </c>
      <c r="Q688">
        <v>7</v>
      </c>
      <c r="R688" t="s">
        <v>59</v>
      </c>
      <c r="S688" t="s">
        <v>3969</v>
      </c>
      <c r="T688" t="s">
        <v>349</v>
      </c>
      <c r="U688" t="s">
        <v>377</v>
      </c>
      <c r="V688" t="s">
        <v>351</v>
      </c>
      <c r="W688" t="s">
        <v>352</v>
      </c>
      <c r="X688" t="s">
        <v>64</v>
      </c>
      <c r="Y688" t="s">
        <v>65</v>
      </c>
      <c r="Z688" t="s">
        <v>66</v>
      </c>
      <c r="AA688">
        <v>11</v>
      </c>
      <c r="AB688" s="1">
        <v>45306</v>
      </c>
      <c r="AC688" t="s">
        <v>353</v>
      </c>
      <c r="AD688" t="s">
        <v>68</v>
      </c>
      <c r="AE688">
        <v>4</v>
      </c>
      <c r="AF688" t="s">
        <v>69</v>
      </c>
    </row>
    <row r="689" spans="1:32" hidden="1" x14ac:dyDescent="0.3">
      <c r="A689" t="s">
        <v>4083</v>
      </c>
      <c r="B689" t="s">
        <v>123</v>
      </c>
      <c r="C689" t="s">
        <v>4084</v>
      </c>
      <c r="D689" t="s">
        <v>4085</v>
      </c>
      <c r="E689" t="s">
        <v>4086</v>
      </c>
      <c r="F689" t="s">
        <v>4087</v>
      </c>
      <c r="G689" t="s">
        <v>54</v>
      </c>
      <c r="H689" t="s">
        <v>143</v>
      </c>
      <c r="I689" t="s">
        <v>144</v>
      </c>
      <c r="J689" t="s">
        <v>348</v>
      </c>
      <c r="K689" t="s">
        <v>145</v>
      </c>
      <c r="L689">
        <v>1</v>
      </c>
      <c r="M689">
        <v>1</v>
      </c>
      <c r="N689" s="1">
        <v>45247</v>
      </c>
      <c r="O689" s="1">
        <v>45311</v>
      </c>
      <c r="P689" s="1">
        <v>45313</v>
      </c>
      <c r="Q689">
        <v>17</v>
      </c>
      <c r="R689" t="s">
        <v>59</v>
      </c>
      <c r="S689" t="s">
        <v>3039</v>
      </c>
      <c r="T689" t="s">
        <v>349</v>
      </c>
      <c r="U689" t="s">
        <v>377</v>
      </c>
      <c r="V689" t="s">
        <v>351</v>
      </c>
      <c r="W689" t="s">
        <v>352</v>
      </c>
      <c r="X689" t="s">
        <v>64</v>
      </c>
      <c r="Y689" t="s">
        <v>65</v>
      </c>
      <c r="Z689" t="s">
        <v>66</v>
      </c>
      <c r="AA689">
        <v>5</v>
      </c>
      <c r="AB689" s="1">
        <v>45306</v>
      </c>
      <c r="AC689" t="s">
        <v>353</v>
      </c>
      <c r="AD689" t="s">
        <v>68</v>
      </c>
      <c r="AE689">
        <v>4</v>
      </c>
      <c r="AF689" t="s">
        <v>69</v>
      </c>
    </row>
    <row r="690" spans="1:32" hidden="1" x14ac:dyDescent="0.3">
      <c r="A690" t="s">
        <v>166</v>
      </c>
      <c r="B690" t="s">
        <v>49</v>
      </c>
      <c r="C690" t="s">
        <v>4088</v>
      </c>
      <c r="D690" t="s">
        <v>4089</v>
      </c>
      <c r="E690" t="s">
        <v>4090</v>
      </c>
      <c r="F690" t="s">
        <v>4091</v>
      </c>
      <c r="G690" t="s">
        <v>54</v>
      </c>
      <c r="H690" t="s">
        <v>171</v>
      </c>
      <c r="I690" t="s">
        <v>172</v>
      </c>
      <c r="J690" t="s">
        <v>173</v>
      </c>
      <c r="K690" t="s">
        <v>174</v>
      </c>
      <c r="L690">
        <v>2</v>
      </c>
      <c r="M690">
        <v>2</v>
      </c>
      <c r="N690" s="1">
        <v>45257</v>
      </c>
      <c r="O690" s="1">
        <v>45323</v>
      </c>
      <c r="P690" s="1">
        <v>45418</v>
      </c>
      <c r="Q690">
        <v>0</v>
      </c>
      <c r="R690" t="s">
        <v>59</v>
      </c>
      <c r="S690" t="s">
        <v>4092</v>
      </c>
      <c r="T690" t="s">
        <v>4093</v>
      </c>
      <c r="U690" t="s">
        <v>377</v>
      </c>
      <c r="V690" t="s">
        <v>351</v>
      </c>
      <c r="W690" t="s">
        <v>352</v>
      </c>
      <c r="X690" t="s">
        <v>64</v>
      </c>
      <c r="Y690" t="s">
        <v>92</v>
      </c>
      <c r="Z690" t="s">
        <v>66</v>
      </c>
      <c r="AA690">
        <v>17</v>
      </c>
      <c r="AB690" s="1">
        <v>45306</v>
      </c>
      <c r="AC690" t="s">
        <v>353</v>
      </c>
      <c r="AD690" t="s">
        <v>68</v>
      </c>
      <c r="AE690">
        <v>1</v>
      </c>
      <c r="AF690" t="s">
        <v>93</v>
      </c>
    </row>
    <row r="691" spans="1:32" hidden="1" x14ac:dyDescent="0.3">
      <c r="A691" t="s">
        <v>48</v>
      </c>
      <c r="B691" t="s">
        <v>49</v>
      </c>
      <c r="C691" t="s">
        <v>4094</v>
      </c>
      <c r="D691" t="s">
        <v>4095</v>
      </c>
      <c r="E691" t="s">
        <v>4096</v>
      </c>
      <c r="F691" t="s">
        <v>4097</v>
      </c>
      <c r="G691" t="s">
        <v>54</v>
      </c>
      <c r="H691" t="s">
        <v>55</v>
      </c>
      <c r="I691" t="s">
        <v>56</v>
      </c>
      <c r="J691" t="s">
        <v>4098</v>
      </c>
      <c r="K691" t="s">
        <v>58</v>
      </c>
      <c r="L691">
        <v>2</v>
      </c>
      <c r="M691">
        <v>2</v>
      </c>
      <c r="N691" s="1">
        <v>45272</v>
      </c>
      <c r="O691" s="1">
        <v>45324</v>
      </c>
      <c r="P691" s="1">
        <v>45349</v>
      </c>
      <c r="Q691">
        <v>0</v>
      </c>
      <c r="R691" t="s">
        <v>59</v>
      </c>
      <c r="S691" t="s">
        <v>132</v>
      </c>
      <c r="T691" t="s">
        <v>364</v>
      </c>
      <c r="U691" t="s">
        <v>377</v>
      </c>
      <c r="V691" t="s">
        <v>351</v>
      </c>
      <c r="W691" t="s">
        <v>352</v>
      </c>
      <c r="X691" t="s">
        <v>64</v>
      </c>
      <c r="Y691" t="s">
        <v>92</v>
      </c>
      <c r="Z691" t="s">
        <v>66</v>
      </c>
      <c r="AA691">
        <v>18</v>
      </c>
      <c r="AB691" s="1">
        <v>45306</v>
      </c>
      <c r="AC691" t="s">
        <v>353</v>
      </c>
      <c r="AD691" t="s">
        <v>68</v>
      </c>
      <c r="AE691">
        <v>1</v>
      </c>
      <c r="AF691" t="s">
        <v>93</v>
      </c>
    </row>
    <row r="692" spans="1:32" hidden="1" x14ac:dyDescent="0.3">
      <c r="A692" t="s">
        <v>4099</v>
      </c>
      <c r="B692" t="s">
        <v>123</v>
      </c>
      <c r="C692" t="s">
        <v>4100</v>
      </c>
      <c r="D692" t="s">
        <v>4101</v>
      </c>
      <c r="E692" t="s">
        <v>4102</v>
      </c>
      <c r="F692" t="s">
        <v>4103</v>
      </c>
      <c r="G692" t="s">
        <v>54</v>
      </c>
      <c r="H692" t="s">
        <v>406</v>
      </c>
      <c r="I692" t="s">
        <v>1290</v>
      </c>
      <c r="J692" t="s">
        <v>4104</v>
      </c>
      <c r="K692" t="s">
        <v>1291</v>
      </c>
      <c r="L692">
        <v>1</v>
      </c>
      <c r="M692">
        <v>1</v>
      </c>
      <c r="N692" s="1">
        <v>45275</v>
      </c>
      <c r="O692" s="1">
        <v>45322</v>
      </c>
      <c r="P692" s="1">
        <v>45334</v>
      </c>
      <c r="Q692">
        <v>0</v>
      </c>
      <c r="R692" t="s">
        <v>59</v>
      </c>
      <c r="S692" t="s">
        <v>399</v>
      </c>
      <c r="T692" t="s">
        <v>4105</v>
      </c>
      <c r="U692" t="s">
        <v>377</v>
      </c>
      <c r="V692" t="s">
        <v>351</v>
      </c>
      <c r="W692" t="s">
        <v>352</v>
      </c>
      <c r="X692" t="s">
        <v>64</v>
      </c>
      <c r="Y692" t="s">
        <v>92</v>
      </c>
      <c r="Z692" t="s">
        <v>66</v>
      </c>
      <c r="AA692">
        <v>16</v>
      </c>
      <c r="AB692" s="1">
        <v>45306</v>
      </c>
      <c r="AC692" t="s">
        <v>353</v>
      </c>
      <c r="AD692" t="s">
        <v>68</v>
      </c>
      <c r="AE692">
        <v>1</v>
      </c>
      <c r="AF692" t="s">
        <v>93</v>
      </c>
    </row>
    <row r="693" spans="1:32" hidden="1" x14ac:dyDescent="0.3">
      <c r="A693" t="s">
        <v>1063</v>
      </c>
      <c r="B693" t="s">
        <v>49</v>
      </c>
      <c r="C693" t="s">
        <v>4106</v>
      </c>
      <c r="D693" t="s">
        <v>4107</v>
      </c>
      <c r="E693" t="s">
        <v>4108</v>
      </c>
      <c r="F693" t="s">
        <v>4109</v>
      </c>
      <c r="G693" t="s">
        <v>54</v>
      </c>
      <c r="H693" t="s">
        <v>306</v>
      </c>
      <c r="I693" t="s">
        <v>1068</v>
      </c>
      <c r="J693" t="s">
        <v>476</v>
      </c>
      <c r="K693" t="s">
        <v>1069</v>
      </c>
      <c r="L693">
        <v>1</v>
      </c>
      <c r="M693">
        <v>1</v>
      </c>
      <c r="N693" s="1">
        <v>45282</v>
      </c>
      <c r="O693" s="1">
        <v>45382</v>
      </c>
      <c r="P693" s="1">
        <v>45383</v>
      </c>
      <c r="Q693">
        <v>5</v>
      </c>
      <c r="R693" t="s">
        <v>59</v>
      </c>
      <c r="S693" t="s">
        <v>1070</v>
      </c>
      <c r="T693" t="s">
        <v>377</v>
      </c>
      <c r="U693" t="s">
        <v>377</v>
      </c>
      <c r="V693" t="s">
        <v>351</v>
      </c>
      <c r="W693" t="s">
        <v>352</v>
      </c>
      <c r="X693" t="s">
        <v>64</v>
      </c>
      <c r="Y693" t="s">
        <v>65</v>
      </c>
      <c r="Z693" t="s">
        <v>66</v>
      </c>
      <c r="AA693">
        <v>76</v>
      </c>
      <c r="AB693" s="1">
        <v>45306</v>
      </c>
      <c r="AC693" t="s">
        <v>353</v>
      </c>
      <c r="AD693" t="s">
        <v>68</v>
      </c>
      <c r="AE693">
        <v>4</v>
      </c>
      <c r="AF693" t="s">
        <v>69</v>
      </c>
    </row>
    <row r="694" spans="1:32" hidden="1" x14ac:dyDescent="0.3">
      <c r="A694" t="s">
        <v>4022</v>
      </c>
      <c r="B694" t="s">
        <v>49</v>
      </c>
      <c r="C694" t="s">
        <v>4110</v>
      </c>
      <c r="D694" t="s">
        <v>4111</v>
      </c>
      <c r="E694" t="s">
        <v>4112</v>
      </c>
      <c r="F694" t="s">
        <v>4113</v>
      </c>
      <c r="G694" t="s">
        <v>54</v>
      </c>
      <c r="H694" t="s">
        <v>1174</v>
      </c>
      <c r="I694" t="s">
        <v>1175</v>
      </c>
      <c r="J694" t="s">
        <v>4098</v>
      </c>
      <c r="K694" t="s">
        <v>1176</v>
      </c>
      <c r="L694">
        <v>1</v>
      </c>
      <c r="M694">
        <v>1</v>
      </c>
      <c r="N694" s="1">
        <v>45293</v>
      </c>
      <c r="O694" s="1">
        <v>45310</v>
      </c>
      <c r="P694" s="1">
        <v>45324</v>
      </c>
      <c r="Q694">
        <v>0</v>
      </c>
      <c r="R694" t="s">
        <v>59</v>
      </c>
      <c r="S694" t="s">
        <v>4114</v>
      </c>
      <c r="T694" t="s">
        <v>349</v>
      </c>
      <c r="U694" t="s">
        <v>377</v>
      </c>
      <c r="V694" t="s">
        <v>351</v>
      </c>
      <c r="W694" t="s">
        <v>352</v>
      </c>
      <c r="X694" t="s">
        <v>64</v>
      </c>
      <c r="Y694" t="s">
        <v>92</v>
      </c>
      <c r="Z694" t="s">
        <v>66</v>
      </c>
      <c r="AA694">
        <v>4</v>
      </c>
      <c r="AB694" s="1">
        <v>45306</v>
      </c>
      <c r="AC694" t="s">
        <v>353</v>
      </c>
      <c r="AD694" t="s">
        <v>68</v>
      </c>
      <c r="AE694">
        <v>1</v>
      </c>
      <c r="AF694" t="s">
        <v>93</v>
      </c>
    </row>
    <row r="695" spans="1:32" hidden="1" x14ac:dyDescent="0.3">
      <c r="A695" t="s">
        <v>4115</v>
      </c>
      <c r="B695" t="s">
        <v>49</v>
      </c>
      <c r="C695" t="s">
        <v>4116</v>
      </c>
      <c r="D695" t="s">
        <v>4117</v>
      </c>
      <c r="E695" t="s">
        <v>4118</v>
      </c>
      <c r="F695" t="s">
        <v>4119</v>
      </c>
      <c r="G695" t="s">
        <v>54</v>
      </c>
      <c r="H695" t="s">
        <v>75</v>
      </c>
      <c r="I695" t="s">
        <v>76</v>
      </c>
      <c r="J695" t="s">
        <v>317</v>
      </c>
      <c r="K695" t="s">
        <v>78</v>
      </c>
      <c r="L695">
        <v>1</v>
      </c>
      <c r="M695">
        <v>1</v>
      </c>
      <c r="N695" s="1">
        <v>45296</v>
      </c>
      <c r="O695" s="1">
        <v>45327</v>
      </c>
      <c r="P695" s="1">
        <v>45328</v>
      </c>
      <c r="Q695">
        <v>0</v>
      </c>
      <c r="R695" t="s">
        <v>59</v>
      </c>
      <c r="S695" t="s">
        <v>4120</v>
      </c>
      <c r="T695" t="s">
        <v>377</v>
      </c>
      <c r="U695" t="s">
        <v>377</v>
      </c>
      <c r="V695" t="s">
        <v>351</v>
      </c>
      <c r="W695" t="s">
        <v>352</v>
      </c>
      <c r="X695" t="s">
        <v>64</v>
      </c>
      <c r="Y695" t="s">
        <v>65</v>
      </c>
      <c r="Z695" t="s">
        <v>66</v>
      </c>
      <c r="AA695">
        <v>21</v>
      </c>
      <c r="AB695" s="1">
        <v>45306</v>
      </c>
      <c r="AC695" t="s">
        <v>353</v>
      </c>
      <c r="AD695" t="s">
        <v>68</v>
      </c>
      <c r="AE695">
        <v>2</v>
      </c>
      <c r="AF695" t="s">
        <v>236</v>
      </c>
    </row>
    <row r="696" spans="1:32" hidden="1" x14ac:dyDescent="0.3">
      <c r="A696" t="s">
        <v>1426</v>
      </c>
      <c r="B696" t="s">
        <v>123</v>
      </c>
      <c r="C696" t="s">
        <v>4121</v>
      </c>
      <c r="D696" t="s">
        <v>4122</v>
      </c>
      <c r="E696" t="s">
        <v>4123</v>
      </c>
      <c r="F696" t="s">
        <v>4124</v>
      </c>
      <c r="G696" t="s">
        <v>54</v>
      </c>
      <c r="H696" t="s">
        <v>109</v>
      </c>
      <c r="I696" t="s">
        <v>1238</v>
      </c>
      <c r="J696" t="s">
        <v>251</v>
      </c>
      <c r="K696" t="s">
        <v>1240</v>
      </c>
      <c r="L696">
        <v>1</v>
      </c>
      <c r="M696">
        <v>1</v>
      </c>
      <c r="N696" s="1">
        <v>45296</v>
      </c>
      <c r="O696" s="1">
        <v>45310</v>
      </c>
      <c r="P696" s="1">
        <v>45313</v>
      </c>
      <c r="Q696">
        <v>0</v>
      </c>
      <c r="R696" t="s">
        <v>59</v>
      </c>
      <c r="S696" t="s">
        <v>1297</v>
      </c>
      <c r="T696" t="s">
        <v>364</v>
      </c>
      <c r="U696" t="s">
        <v>377</v>
      </c>
      <c r="V696" t="s">
        <v>351</v>
      </c>
      <c r="W696" t="s">
        <v>352</v>
      </c>
      <c r="X696" t="s">
        <v>64</v>
      </c>
      <c r="Y696" t="s">
        <v>92</v>
      </c>
      <c r="Z696" t="s">
        <v>66</v>
      </c>
      <c r="AA696">
        <v>4</v>
      </c>
      <c r="AB696" s="1">
        <v>45306</v>
      </c>
      <c r="AC696" t="s">
        <v>353</v>
      </c>
      <c r="AD696" t="s">
        <v>68</v>
      </c>
      <c r="AE696">
        <v>1</v>
      </c>
      <c r="AF696" t="s">
        <v>93</v>
      </c>
    </row>
    <row r="697" spans="1:32" hidden="1" x14ac:dyDescent="0.3">
      <c r="A697" t="s">
        <v>4125</v>
      </c>
      <c r="B697" t="s">
        <v>49</v>
      </c>
      <c r="C697" t="s">
        <v>4126</v>
      </c>
      <c r="D697" t="s">
        <v>4127</v>
      </c>
      <c r="E697" t="s">
        <v>4128</v>
      </c>
      <c r="F697" t="s">
        <v>4113</v>
      </c>
      <c r="G697" t="s">
        <v>54</v>
      </c>
      <c r="H697" t="s">
        <v>1174</v>
      </c>
      <c r="I697" t="s">
        <v>1175</v>
      </c>
      <c r="J697" t="s">
        <v>4098</v>
      </c>
      <c r="K697" t="s">
        <v>1176</v>
      </c>
      <c r="L697">
        <v>1</v>
      </c>
      <c r="M697">
        <v>1</v>
      </c>
      <c r="N697" s="1">
        <v>45299</v>
      </c>
      <c r="O697" s="1">
        <v>45317</v>
      </c>
      <c r="P697" s="1">
        <v>45331</v>
      </c>
      <c r="Q697">
        <v>0</v>
      </c>
      <c r="R697" t="s">
        <v>59</v>
      </c>
      <c r="S697" t="s">
        <v>4114</v>
      </c>
      <c r="T697" t="s">
        <v>349</v>
      </c>
      <c r="U697" t="s">
        <v>377</v>
      </c>
      <c r="V697" t="s">
        <v>351</v>
      </c>
      <c r="W697" t="s">
        <v>352</v>
      </c>
      <c r="X697" t="s">
        <v>64</v>
      </c>
      <c r="Y697" t="s">
        <v>92</v>
      </c>
      <c r="Z697" t="s">
        <v>66</v>
      </c>
      <c r="AA697">
        <v>11</v>
      </c>
      <c r="AB697" s="1">
        <v>45306</v>
      </c>
      <c r="AC697" t="s">
        <v>353</v>
      </c>
      <c r="AD697" t="s">
        <v>68</v>
      </c>
      <c r="AE697">
        <v>1</v>
      </c>
      <c r="AF697" t="s">
        <v>93</v>
      </c>
    </row>
    <row r="698" spans="1:32" hidden="1" x14ac:dyDescent="0.3">
      <c r="A698" t="s">
        <v>4129</v>
      </c>
      <c r="B698" t="s">
        <v>49</v>
      </c>
      <c r="C698" t="s">
        <v>4130</v>
      </c>
      <c r="D698" t="s">
        <v>4131</v>
      </c>
      <c r="E698" t="s">
        <v>4132</v>
      </c>
      <c r="F698" t="s">
        <v>4133</v>
      </c>
      <c r="G698" t="s">
        <v>54</v>
      </c>
      <c r="H698" t="s">
        <v>220</v>
      </c>
      <c r="I698" t="s">
        <v>221</v>
      </c>
      <c r="J698" t="s">
        <v>222</v>
      </c>
      <c r="K698" t="s">
        <v>223</v>
      </c>
      <c r="L698">
        <v>1</v>
      </c>
      <c r="M698">
        <v>1</v>
      </c>
      <c r="N698" s="1">
        <v>45300</v>
      </c>
      <c r="O698" s="1">
        <v>45429</v>
      </c>
      <c r="P698" s="1">
        <v>45516</v>
      </c>
      <c r="Q698">
        <v>0</v>
      </c>
      <c r="R698" t="s">
        <v>59</v>
      </c>
      <c r="S698" t="s">
        <v>224</v>
      </c>
      <c r="T698" t="s">
        <v>377</v>
      </c>
      <c r="U698" t="s">
        <v>377</v>
      </c>
      <c r="V698" t="s">
        <v>351</v>
      </c>
      <c r="W698" t="s">
        <v>352</v>
      </c>
      <c r="X698" t="s">
        <v>64</v>
      </c>
      <c r="Y698" t="s">
        <v>92</v>
      </c>
      <c r="Z698" t="s">
        <v>66</v>
      </c>
      <c r="AA698">
        <v>123</v>
      </c>
      <c r="AB698" s="1">
        <v>45306</v>
      </c>
      <c r="AC698" t="s">
        <v>353</v>
      </c>
      <c r="AD698" t="s">
        <v>68</v>
      </c>
      <c r="AE698">
        <v>1</v>
      </c>
      <c r="AF698" t="s">
        <v>93</v>
      </c>
    </row>
    <row r="699" spans="1:32" hidden="1" x14ac:dyDescent="0.3">
      <c r="A699" t="s">
        <v>921</v>
      </c>
      <c r="B699" t="s">
        <v>49</v>
      </c>
      <c r="C699" t="s">
        <v>4134</v>
      </c>
      <c r="D699" t="s">
        <v>4135</v>
      </c>
      <c r="E699" t="s">
        <v>4136</v>
      </c>
      <c r="F699" t="s">
        <v>4137</v>
      </c>
      <c r="G699" t="s">
        <v>54</v>
      </c>
      <c r="H699" t="s">
        <v>75</v>
      </c>
      <c r="I699" t="s">
        <v>76</v>
      </c>
      <c r="J699" t="s">
        <v>800</v>
      </c>
      <c r="K699" t="s">
        <v>78</v>
      </c>
      <c r="L699">
        <v>1</v>
      </c>
      <c r="M699">
        <v>1</v>
      </c>
      <c r="N699" s="1">
        <v>45301</v>
      </c>
      <c r="O699" s="1">
        <v>45327</v>
      </c>
      <c r="P699" s="1">
        <v>45334</v>
      </c>
      <c r="Q699">
        <v>0</v>
      </c>
      <c r="R699" t="s">
        <v>59</v>
      </c>
      <c r="S699" t="s">
        <v>2460</v>
      </c>
      <c r="T699" t="s">
        <v>186</v>
      </c>
      <c r="U699" t="s">
        <v>377</v>
      </c>
      <c r="V699" t="s">
        <v>351</v>
      </c>
      <c r="W699" t="s">
        <v>352</v>
      </c>
      <c r="X699" t="s">
        <v>64</v>
      </c>
      <c r="Y699" t="s">
        <v>92</v>
      </c>
      <c r="Z699" t="s">
        <v>66</v>
      </c>
      <c r="AA699">
        <v>21</v>
      </c>
      <c r="AB699" s="1">
        <v>45306</v>
      </c>
      <c r="AC699" t="s">
        <v>353</v>
      </c>
      <c r="AD699" t="s">
        <v>68</v>
      </c>
      <c r="AE699">
        <v>1</v>
      </c>
      <c r="AF699" t="s">
        <v>93</v>
      </c>
    </row>
    <row r="700" spans="1:32" hidden="1" x14ac:dyDescent="0.3">
      <c r="A700" t="s">
        <v>115</v>
      </c>
      <c r="B700" t="s">
        <v>49</v>
      </c>
      <c r="C700" t="s">
        <v>4138</v>
      </c>
      <c r="D700" t="s">
        <v>4139</v>
      </c>
      <c r="E700" t="s">
        <v>4140</v>
      </c>
      <c r="F700" t="s">
        <v>4141</v>
      </c>
      <c r="G700" t="s">
        <v>54</v>
      </c>
      <c r="H700" t="s">
        <v>75</v>
      </c>
      <c r="I700" t="s">
        <v>76</v>
      </c>
      <c r="J700" t="s">
        <v>348</v>
      </c>
      <c r="K700" t="s">
        <v>78</v>
      </c>
      <c r="L700">
        <v>1</v>
      </c>
      <c r="M700">
        <v>1</v>
      </c>
      <c r="N700" s="1">
        <v>45303</v>
      </c>
      <c r="O700" s="1">
        <v>45330</v>
      </c>
      <c r="P700" s="1">
        <v>45337</v>
      </c>
      <c r="Q700">
        <v>0</v>
      </c>
      <c r="R700" t="s">
        <v>59</v>
      </c>
      <c r="S700" t="s">
        <v>132</v>
      </c>
      <c r="T700" t="s">
        <v>349</v>
      </c>
      <c r="U700" t="s">
        <v>377</v>
      </c>
      <c r="V700" t="s">
        <v>351</v>
      </c>
      <c r="W700" t="s">
        <v>352</v>
      </c>
      <c r="X700" t="s">
        <v>64</v>
      </c>
      <c r="Y700" t="s">
        <v>92</v>
      </c>
      <c r="Z700" t="s">
        <v>66</v>
      </c>
      <c r="AA700">
        <v>24</v>
      </c>
      <c r="AB700" s="1">
        <v>45306</v>
      </c>
      <c r="AC700" t="s">
        <v>353</v>
      </c>
      <c r="AD700" t="s">
        <v>68</v>
      </c>
      <c r="AE700">
        <v>1</v>
      </c>
      <c r="AF700" t="s">
        <v>93</v>
      </c>
    </row>
    <row r="701" spans="1:32" hidden="1" x14ac:dyDescent="0.3">
      <c r="A701" t="s">
        <v>4142</v>
      </c>
      <c r="B701" t="s">
        <v>49</v>
      </c>
      <c r="C701" t="s">
        <v>4143</v>
      </c>
      <c r="D701" t="s">
        <v>4144</v>
      </c>
      <c r="E701" t="s">
        <v>4145</v>
      </c>
      <c r="F701" t="s">
        <v>4146</v>
      </c>
      <c r="G701" t="s">
        <v>54</v>
      </c>
      <c r="H701" t="s">
        <v>109</v>
      </c>
      <c r="I701" t="s">
        <v>1083</v>
      </c>
      <c r="J701" t="s">
        <v>1934</v>
      </c>
      <c r="K701" t="s">
        <v>1084</v>
      </c>
      <c r="L701">
        <v>1</v>
      </c>
      <c r="M701">
        <v>1</v>
      </c>
      <c r="N701" s="1">
        <v>45247</v>
      </c>
      <c r="O701" s="1">
        <v>45308</v>
      </c>
      <c r="P701" s="1">
        <v>45323</v>
      </c>
      <c r="Q701">
        <v>23</v>
      </c>
      <c r="R701" t="s">
        <v>59</v>
      </c>
      <c r="S701" t="s">
        <v>4147</v>
      </c>
      <c r="T701" t="s">
        <v>4148</v>
      </c>
      <c r="U701" t="s">
        <v>4149</v>
      </c>
      <c r="V701" t="s">
        <v>351</v>
      </c>
      <c r="W701" t="s">
        <v>352</v>
      </c>
      <c r="X701" t="s">
        <v>64</v>
      </c>
      <c r="Y701" t="s">
        <v>65</v>
      </c>
      <c r="Z701" t="s">
        <v>66</v>
      </c>
      <c r="AA701">
        <v>2</v>
      </c>
      <c r="AB701" s="1">
        <v>45306</v>
      </c>
      <c r="AC701" t="s">
        <v>1895</v>
      </c>
      <c r="AD701" t="s">
        <v>68</v>
      </c>
      <c r="AE701">
        <v>4</v>
      </c>
      <c r="AF701" t="s">
        <v>69</v>
      </c>
    </row>
    <row r="702" spans="1:32" hidden="1" x14ac:dyDescent="0.3">
      <c r="A702" t="s">
        <v>4150</v>
      </c>
      <c r="B702" t="s">
        <v>123</v>
      </c>
      <c r="C702" t="s">
        <v>4151</v>
      </c>
      <c r="D702" t="s">
        <v>4152</v>
      </c>
      <c r="E702" t="s">
        <v>4153</v>
      </c>
      <c r="F702" t="s">
        <v>4154</v>
      </c>
      <c r="G702" t="s">
        <v>54</v>
      </c>
      <c r="H702" t="s">
        <v>866</v>
      </c>
      <c r="I702" t="s">
        <v>867</v>
      </c>
      <c r="J702" t="s">
        <v>2114</v>
      </c>
      <c r="K702" t="s">
        <v>869</v>
      </c>
      <c r="L702">
        <v>1</v>
      </c>
      <c r="M702">
        <v>1</v>
      </c>
      <c r="N702" s="1">
        <v>45250</v>
      </c>
      <c r="O702" s="1">
        <v>45324</v>
      </c>
      <c r="P702" s="1">
        <v>45331</v>
      </c>
      <c r="Q702">
        <v>0</v>
      </c>
      <c r="R702" t="s">
        <v>59</v>
      </c>
      <c r="S702" t="s">
        <v>4155</v>
      </c>
      <c r="T702" t="s">
        <v>1573</v>
      </c>
      <c r="U702" t="s">
        <v>4149</v>
      </c>
      <c r="V702" t="s">
        <v>351</v>
      </c>
      <c r="W702" t="s">
        <v>352</v>
      </c>
      <c r="X702" t="s">
        <v>64</v>
      </c>
      <c r="Y702" t="s">
        <v>92</v>
      </c>
      <c r="Z702" t="s">
        <v>66</v>
      </c>
      <c r="AA702">
        <v>18</v>
      </c>
      <c r="AB702" s="1">
        <v>45306</v>
      </c>
      <c r="AC702" t="s">
        <v>1895</v>
      </c>
      <c r="AD702" t="s">
        <v>68</v>
      </c>
      <c r="AE702">
        <v>1</v>
      </c>
      <c r="AF702" t="s">
        <v>93</v>
      </c>
    </row>
    <row r="703" spans="1:32" hidden="1" x14ac:dyDescent="0.3">
      <c r="A703" t="s">
        <v>4156</v>
      </c>
      <c r="B703" t="s">
        <v>104</v>
      </c>
      <c r="C703" t="s">
        <v>4157</v>
      </c>
      <c r="D703" t="s">
        <v>4158</v>
      </c>
      <c r="E703" t="s">
        <v>4159</v>
      </c>
      <c r="F703" t="s">
        <v>4160</v>
      </c>
      <c r="G703" t="s">
        <v>54</v>
      </c>
      <c r="H703" t="s">
        <v>86</v>
      </c>
      <c r="I703" t="s">
        <v>4161</v>
      </c>
      <c r="J703" t="s">
        <v>1544</v>
      </c>
      <c r="K703" t="s">
        <v>4162</v>
      </c>
      <c r="L703">
        <v>1</v>
      </c>
      <c r="M703">
        <v>1</v>
      </c>
      <c r="N703" s="1">
        <v>45259</v>
      </c>
      <c r="O703" s="1">
        <v>45320</v>
      </c>
      <c r="P703" s="1">
        <v>45327</v>
      </c>
      <c r="Q703">
        <v>8</v>
      </c>
      <c r="R703" t="s">
        <v>59</v>
      </c>
      <c r="S703" t="s">
        <v>436</v>
      </c>
      <c r="T703" t="s">
        <v>4163</v>
      </c>
      <c r="U703" t="s">
        <v>4149</v>
      </c>
      <c r="V703" t="s">
        <v>351</v>
      </c>
      <c r="W703" t="s">
        <v>352</v>
      </c>
      <c r="X703" t="s">
        <v>64</v>
      </c>
      <c r="Y703" t="s">
        <v>65</v>
      </c>
      <c r="Z703" t="s">
        <v>66</v>
      </c>
      <c r="AA703">
        <v>14</v>
      </c>
      <c r="AB703" s="1">
        <v>45306</v>
      </c>
      <c r="AC703" t="s">
        <v>1895</v>
      </c>
      <c r="AD703" t="s">
        <v>68</v>
      </c>
      <c r="AE703">
        <v>4</v>
      </c>
      <c r="AF703" t="s">
        <v>69</v>
      </c>
    </row>
    <row r="704" spans="1:32" hidden="1" x14ac:dyDescent="0.3">
      <c r="A704" t="s">
        <v>4164</v>
      </c>
      <c r="B704" t="s">
        <v>49</v>
      </c>
      <c r="C704" t="s">
        <v>4165</v>
      </c>
      <c r="D704" t="s">
        <v>4166</v>
      </c>
      <c r="E704" t="s">
        <v>4167</v>
      </c>
      <c r="F704" t="s">
        <v>4168</v>
      </c>
      <c r="G704" t="s">
        <v>54</v>
      </c>
      <c r="H704" t="s">
        <v>416</v>
      </c>
      <c r="I704" t="s">
        <v>417</v>
      </c>
      <c r="J704" t="s">
        <v>2100</v>
      </c>
      <c r="K704" t="s">
        <v>419</v>
      </c>
      <c r="L704">
        <v>3</v>
      </c>
      <c r="M704">
        <v>3</v>
      </c>
      <c r="N704" s="1">
        <v>45265</v>
      </c>
      <c r="O704" s="1">
        <v>45322</v>
      </c>
      <c r="P704" s="1">
        <v>45537</v>
      </c>
      <c r="Q704">
        <v>0</v>
      </c>
      <c r="R704" t="s">
        <v>59</v>
      </c>
      <c r="S704" t="s">
        <v>4169</v>
      </c>
      <c r="T704" t="s">
        <v>4148</v>
      </c>
      <c r="U704" t="s">
        <v>4149</v>
      </c>
      <c r="V704" t="s">
        <v>351</v>
      </c>
      <c r="W704" t="s">
        <v>352</v>
      </c>
      <c r="X704" t="s">
        <v>64</v>
      </c>
      <c r="Y704" t="s">
        <v>92</v>
      </c>
      <c r="Z704" t="s">
        <v>66</v>
      </c>
      <c r="AA704">
        <v>16</v>
      </c>
      <c r="AB704" s="1">
        <v>45306</v>
      </c>
      <c r="AC704" t="s">
        <v>1895</v>
      </c>
      <c r="AD704" t="s">
        <v>68</v>
      </c>
      <c r="AE704">
        <v>1</v>
      </c>
      <c r="AF704" t="s">
        <v>93</v>
      </c>
    </row>
    <row r="705" spans="1:32" hidden="1" x14ac:dyDescent="0.3">
      <c r="A705" t="s">
        <v>2584</v>
      </c>
      <c r="B705" t="s">
        <v>104</v>
      </c>
      <c r="C705" t="s">
        <v>4170</v>
      </c>
      <c r="D705" t="s">
        <v>4171</v>
      </c>
      <c r="E705" t="s">
        <v>4167</v>
      </c>
      <c r="F705" t="s">
        <v>4168</v>
      </c>
      <c r="G705" t="s">
        <v>54</v>
      </c>
      <c r="H705" t="s">
        <v>1971</v>
      </c>
      <c r="I705" t="s">
        <v>2049</v>
      </c>
      <c r="J705" t="s">
        <v>877</v>
      </c>
      <c r="K705" t="s">
        <v>2051</v>
      </c>
      <c r="L705">
        <v>1</v>
      </c>
      <c r="M705">
        <v>1</v>
      </c>
      <c r="N705" s="1">
        <v>45265</v>
      </c>
      <c r="O705" s="1">
        <v>45322</v>
      </c>
      <c r="P705" s="1">
        <v>45537</v>
      </c>
      <c r="Q705">
        <v>0</v>
      </c>
      <c r="R705" t="s">
        <v>59</v>
      </c>
      <c r="S705" t="s">
        <v>2052</v>
      </c>
      <c r="T705" t="s">
        <v>4148</v>
      </c>
      <c r="U705" t="s">
        <v>4149</v>
      </c>
      <c r="V705" t="s">
        <v>351</v>
      </c>
      <c r="W705" t="s">
        <v>352</v>
      </c>
      <c r="X705" t="s">
        <v>64</v>
      </c>
      <c r="Y705" t="s">
        <v>92</v>
      </c>
      <c r="Z705" t="s">
        <v>66</v>
      </c>
      <c r="AA705">
        <v>16</v>
      </c>
      <c r="AB705" s="1">
        <v>45306</v>
      </c>
      <c r="AC705" t="s">
        <v>1895</v>
      </c>
      <c r="AD705" t="s">
        <v>68</v>
      </c>
      <c r="AE705">
        <v>1</v>
      </c>
      <c r="AF705" t="s">
        <v>93</v>
      </c>
    </row>
    <row r="706" spans="1:32" hidden="1" x14ac:dyDescent="0.3">
      <c r="A706" t="s">
        <v>4172</v>
      </c>
      <c r="B706" t="s">
        <v>104</v>
      </c>
      <c r="C706" t="s">
        <v>4173</v>
      </c>
      <c r="D706" t="s">
        <v>4174</v>
      </c>
      <c r="E706" t="s">
        <v>4175</v>
      </c>
      <c r="F706" t="s">
        <v>4176</v>
      </c>
      <c r="G706" t="s">
        <v>54</v>
      </c>
      <c r="H706" t="s">
        <v>416</v>
      </c>
      <c r="I706" t="s">
        <v>945</v>
      </c>
      <c r="J706" t="s">
        <v>1111</v>
      </c>
      <c r="K706" t="s">
        <v>946</v>
      </c>
      <c r="L706">
        <v>1</v>
      </c>
      <c r="M706">
        <v>1</v>
      </c>
      <c r="N706" s="1">
        <v>45272</v>
      </c>
      <c r="O706" s="1">
        <v>45320</v>
      </c>
      <c r="P706" s="1">
        <v>45327</v>
      </c>
      <c r="Q706">
        <v>45</v>
      </c>
      <c r="R706" t="s">
        <v>59</v>
      </c>
      <c r="S706" t="s">
        <v>1316</v>
      </c>
      <c r="T706" t="s">
        <v>4148</v>
      </c>
      <c r="U706" t="s">
        <v>4149</v>
      </c>
      <c r="V706" t="s">
        <v>351</v>
      </c>
      <c r="W706" t="s">
        <v>352</v>
      </c>
      <c r="X706" t="s">
        <v>64</v>
      </c>
      <c r="Y706" t="s">
        <v>65</v>
      </c>
      <c r="Z706" t="s">
        <v>66</v>
      </c>
      <c r="AA706">
        <v>14</v>
      </c>
      <c r="AB706" s="1">
        <v>45306</v>
      </c>
      <c r="AC706" t="s">
        <v>1895</v>
      </c>
      <c r="AD706" t="s">
        <v>68</v>
      </c>
      <c r="AE706">
        <v>4</v>
      </c>
      <c r="AF706" t="s">
        <v>69</v>
      </c>
    </row>
    <row r="707" spans="1:32" hidden="1" x14ac:dyDescent="0.3">
      <c r="A707" t="s">
        <v>4177</v>
      </c>
      <c r="B707" t="s">
        <v>123</v>
      </c>
      <c r="C707" t="s">
        <v>4178</v>
      </c>
      <c r="D707" t="s">
        <v>4179</v>
      </c>
      <c r="E707" t="s">
        <v>4180</v>
      </c>
      <c r="F707" t="s">
        <v>4181</v>
      </c>
      <c r="G707" t="s">
        <v>54</v>
      </c>
      <c r="H707" t="s">
        <v>75</v>
      </c>
      <c r="I707" t="s">
        <v>895</v>
      </c>
      <c r="J707" t="s">
        <v>800</v>
      </c>
      <c r="K707" t="s">
        <v>897</v>
      </c>
      <c r="L707">
        <v>2</v>
      </c>
      <c r="M707">
        <v>2</v>
      </c>
      <c r="N707" s="1">
        <v>45293</v>
      </c>
      <c r="O707" s="1">
        <v>45312</v>
      </c>
      <c r="P707" s="1">
        <v>45313</v>
      </c>
      <c r="Q707">
        <v>0</v>
      </c>
      <c r="R707" t="s">
        <v>59</v>
      </c>
      <c r="S707" t="s">
        <v>4182</v>
      </c>
      <c r="T707" t="s">
        <v>186</v>
      </c>
      <c r="U707" t="s">
        <v>4149</v>
      </c>
      <c r="V707" t="s">
        <v>351</v>
      </c>
      <c r="W707" t="s">
        <v>352</v>
      </c>
      <c r="X707" t="s">
        <v>64</v>
      </c>
      <c r="Y707" t="s">
        <v>92</v>
      </c>
      <c r="Z707" t="s">
        <v>66</v>
      </c>
      <c r="AA707">
        <v>6</v>
      </c>
      <c r="AB707" s="1">
        <v>45306</v>
      </c>
      <c r="AC707" t="s">
        <v>1895</v>
      </c>
      <c r="AD707" t="s">
        <v>68</v>
      </c>
      <c r="AE707">
        <v>1</v>
      </c>
      <c r="AF707" t="s">
        <v>93</v>
      </c>
    </row>
    <row r="708" spans="1:32" hidden="1" x14ac:dyDescent="0.3">
      <c r="A708" t="s">
        <v>4183</v>
      </c>
      <c r="B708" t="s">
        <v>49</v>
      </c>
      <c r="C708" t="s">
        <v>4184</v>
      </c>
      <c r="D708" t="s">
        <v>4185</v>
      </c>
      <c r="E708" t="s">
        <v>4186</v>
      </c>
      <c r="F708" t="s">
        <v>4187</v>
      </c>
      <c r="G708" t="s">
        <v>54</v>
      </c>
      <c r="H708" t="s">
        <v>220</v>
      </c>
      <c r="I708" t="s">
        <v>221</v>
      </c>
      <c r="J708" t="s">
        <v>222</v>
      </c>
      <c r="K708" t="s">
        <v>223</v>
      </c>
      <c r="L708">
        <v>1</v>
      </c>
      <c r="M708">
        <v>1</v>
      </c>
      <c r="N708" s="1">
        <v>45300</v>
      </c>
      <c r="O708" s="1">
        <v>45429</v>
      </c>
      <c r="P708" s="1">
        <v>45516</v>
      </c>
      <c r="Q708">
        <v>0</v>
      </c>
      <c r="R708" t="s">
        <v>59</v>
      </c>
      <c r="S708" t="s">
        <v>224</v>
      </c>
      <c r="T708" t="s">
        <v>4148</v>
      </c>
      <c r="U708" t="s">
        <v>4149</v>
      </c>
      <c r="V708" t="s">
        <v>351</v>
      </c>
      <c r="W708" t="s">
        <v>352</v>
      </c>
      <c r="X708" t="s">
        <v>64</v>
      </c>
      <c r="Y708" t="s">
        <v>92</v>
      </c>
      <c r="Z708" t="s">
        <v>66</v>
      </c>
      <c r="AA708">
        <v>123</v>
      </c>
      <c r="AB708" s="1">
        <v>45306</v>
      </c>
      <c r="AC708" t="s">
        <v>1895</v>
      </c>
      <c r="AD708" t="s">
        <v>68</v>
      </c>
      <c r="AE708">
        <v>1</v>
      </c>
      <c r="AF708" t="s">
        <v>93</v>
      </c>
    </row>
    <row r="709" spans="1:32" hidden="1" x14ac:dyDescent="0.3">
      <c r="A709" t="s">
        <v>4188</v>
      </c>
      <c r="B709" t="s">
        <v>49</v>
      </c>
      <c r="C709" t="s">
        <v>4189</v>
      </c>
      <c r="D709" t="s">
        <v>4190</v>
      </c>
      <c r="E709" t="s">
        <v>4191</v>
      </c>
      <c r="F709" t="s">
        <v>4192</v>
      </c>
      <c r="G709" t="s">
        <v>54</v>
      </c>
      <c r="H709" t="s">
        <v>220</v>
      </c>
      <c r="I709" t="s">
        <v>221</v>
      </c>
      <c r="J709" t="s">
        <v>222</v>
      </c>
      <c r="K709" t="s">
        <v>223</v>
      </c>
      <c r="L709">
        <v>1</v>
      </c>
      <c r="M709">
        <v>1</v>
      </c>
      <c r="N709" s="1">
        <v>45300</v>
      </c>
      <c r="O709" s="1">
        <v>45429</v>
      </c>
      <c r="P709" s="1">
        <v>45516</v>
      </c>
      <c r="Q709">
        <v>0</v>
      </c>
      <c r="R709" t="s">
        <v>59</v>
      </c>
      <c r="S709" t="s">
        <v>224</v>
      </c>
      <c r="T709" t="s">
        <v>4193</v>
      </c>
      <c r="U709" t="s">
        <v>4149</v>
      </c>
      <c r="V709" t="s">
        <v>351</v>
      </c>
      <c r="W709" t="s">
        <v>352</v>
      </c>
      <c r="X709" t="s">
        <v>64</v>
      </c>
      <c r="Y709" t="s">
        <v>92</v>
      </c>
      <c r="Z709" t="s">
        <v>66</v>
      </c>
      <c r="AA709">
        <v>123</v>
      </c>
      <c r="AB709" s="1">
        <v>45306</v>
      </c>
      <c r="AC709" t="s">
        <v>1895</v>
      </c>
      <c r="AD709" t="s">
        <v>68</v>
      </c>
      <c r="AE709">
        <v>1</v>
      </c>
      <c r="AF709" t="s">
        <v>93</v>
      </c>
    </row>
    <row r="710" spans="1:32" hidden="1" x14ac:dyDescent="0.3">
      <c r="A710" t="s">
        <v>103</v>
      </c>
      <c r="B710" t="s">
        <v>49</v>
      </c>
      <c r="C710" t="s">
        <v>4194</v>
      </c>
      <c r="D710" t="s">
        <v>4195</v>
      </c>
      <c r="E710" t="s">
        <v>4196</v>
      </c>
      <c r="F710" t="s">
        <v>4176</v>
      </c>
      <c r="G710" t="s">
        <v>54</v>
      </c>
      <c r="H710" t="s">
        <v>109</v>
      </c>
      <c r="I710" t="s">
        <v>1083</v>
      </c>
      <c r="J710" t="s">
        <v>4197</v>
      </c>
      <c r="K710" t="s">
        <v>1084</v>
      </c>
      <c r="L710">
        <v>1</v>
      </c>
      <c r="M710">
        <v>1</v>
      </c>
      <c r="N710" s="1">
        <v>45302</v>
      </c>
      <c r="O710" s="1">
        <v>45332</v>
      </c>
      <c r="P710" s="1">
        <v>45502</v>
      </c>
      <c r="Q710">
        <v>3</v>
      </c>
      <c r="R710" t="s">
        <v>59</v>
      </c>
      <c r="S710" t="s">
        <v>4198</v>
      </c>
      <c r="T710" t="s">
        <v>4148</v>
      </c>
      <c r="U710" t="s">
        <v>4149</v>
      </c>
      <c r="V710" t="s">
        <v>351</v>
      </c>
      <c r="W710" t="s">
        <v>352</v>
      </c>
      <c r="X710" t="s">
        <v>64</v>
      </c>
      <c r="Y710" t="s">
        <v>65</v>
      </c>
      <c r="Z710" t="s">
        <v>66</v>
      </c>
      <c r="AA710">
        <v>26</v>
      </c>
      <c r="AB710" s="1">
        <v>45306</v>
      </c>
      <c r="AC710" t="s">
        <v>1895</v>
      </c>
      <c r="AD710" t="s">
        <v>68</v>
      </c>
      <c r="AE710">
        <v>3</v>
      </c>
      <c r="AF710" t="s">
        <v>204</v>
      </c>
    </row>
    <row r="711" spans="1:32" hidden="1" x14ac:dyDescent="0.3">
      <c r="A711" t="s">
        <v>4199</v>
      </c>
      <c r="B711" t="s">
        <v>49</v>
      </c>
      <c r="C711" t="s">
        <v>4200</v>
      </c>
      <c r="D711" t="s">
        <v>4201</v>
      </c>
      <c r="E711" t="s">
        <v>4202</v>
      </c>
      <c r="F711" t="s">
        <v>4203</v>
      </c>
      <c r="G711" t="s">
        <v>54</v>
      </c>
      <c r="H711" t="s">
        <v>884</v>
      </c>
      <c r="I711" t="s">
        <v>3155</v>
      </c>
      <c r="J711" t="s">
        <v>3156</v>
      </c>
      <c r="K711" t="s">
        <v>3157</v>
      </c>
      <c r="L711">
        <v>1</v>
      </c>
      <c r="M711">
        <v>1</v>
      </c>
      <c r="N711" s="1">
        <v>45302</v>
      </c>
      <c r="O711" s="1">
        <v>45341</v>
      </c>
      <c r="P711" s="1">
        <v>45362</v>
      </c>
      <c r="Q711">
        <v>1</v>
      </c>
      <c r="R711" t="s">
        <v>59</v>
      </c>
      <c r="S711" t="s">
        <v>3158</v>
      </c>
      <c r="T711" t="s">
        <v>4204</v>
      </c>
      <c r="U711" t="s">
        <v>4149</v>
      </c>
      <c r="V711" t="s">
        <v>351</v>
      </c>
      <c r="W711" t="s">
        <v>352</v>
      </c>
      <c r="X711" t="s">
        <v>64</v>
      </c>
      <c r="Y711" t="s">
        <v>65</v>
      </c>
      <c r="Z711" t="s">
        <v>66</v>
      </c>
      <c r="AA711">
        <v>35</v>
      </c>
      <c r="AB711" s="1">
        <v>45306</v>
      </c>
      <c r="AC711" t="s">
        <v>1895</v>
      </c>
      <c r="AD711" t="s">
        <v>68</v>
      </c>
      <c r="AE711">
        <v>3</v>
      </c>
      <c r="AF711" t="s">
        <v>204</v>
      </c>
    </row>
    <row r="712" spans="1:32" hidden="1" x14ac:dyDescent="0.3">
      <c r="A712" t="s">
        <v>4205</v>
      </c>
      <c r="B712" t="s">
        <v>123</v>
      </c>
      <c r="C712" t="s">
        <v>4206</v>
      </c>
      <c r="D712" t="s">
        <v>4207</v>
      </c>
      <c r="E712" t="s">
        <v>4208</v>
      </c>
      <c r="F712" t="s">
        <v>4209</v>
      </c>
      <c r="G712" t="s">
        <v>54</v>
      </c>
      <c r="H712" t="s">
        <v>1918</v>
      </c>
      <c r="I712" t="s">
        <v>1919</v>
      </c>
      <c r="J712" t="s">
        <v>1920</v>
      </c>
      <c r="K712" t="s">
        <v>1921</v>
      </c>
      <c r="L712">
        <v>1</v>
      </c>
      <c r="M712">
        <v>1</v>
      </c>
      <c r="N712" s="1">
        <v>45303</v>
      </c>
      <c r="O712" s="1">
        <v>45382</v>
      </c>
      <c r="P712" s="1">
        <v>45390</v>
      </c>
      <c r="Q712">
        <v>0</v>
      </c>
      <c r="R712" t="s">
        <v>59</v>
      </c>
      <c r="S712" t="s">
        <v>164</v>
      </c>
      <c r="T712" t="s">
        <v>1573</v>
      </c>
      <c r="U712" t="s">
        <v>4149</v>
      </c>
      <c r="V712" t="s">
        <v>351</v>
      </c>
      <c r="W712" t="s">
        <v>352</v>
      </c>
      <c r="X712" t="s">
        <v>64</v>
      </c>
      <c r="Y712" t="s">
        <v>92</v>
      </c>
      <c r="Z712" t="s">
        <v>66</v>
      </c>
      <c r="AA712">
        <v>76</v>
      </c>
      <c r="AB712" s="1">
        <v>45306</v>
      </c>
      <c r="AC712" t="s">
        <v>1895</v>
      </c>
      <c r="AD712" t="s">
        <v>68</v>
      </c>
      <c r="AE712">
        <v>1</v>
      </c>
      <c r="AF712" t="s">
        <v>93</v>
      </c>
    </row>
    <row r="713" spans="1:32" hidden="1" x14ac:dyDescent="0.3">
      <c r="A713" t="s">
        <v>48</v>
      </c>
      <c r="B713" t="s">
        <v>49</v>
      </c>
      <c r="C713" t="s">
        <v>4210</v>
      </c>
      <c r="D713" t="s">
        <v>4211</v>
      </c>
      <c r="E713" t="s">
        <v>4212</v>
      </c>
      <c r="F713" t="s">
        <v>4213</v>
      </c>
      <c r="G713" t="s">
        <v>54</v>
      </c>
      <c r="H713" t="s">
        <v>55</v>
      </c>
      <c r="I713" t="s">
        <v>56</v>
      </c>
      <c r="J713" t="s">
        <v>57</v>
      </c>
      <c r="K713" t="s">
        <v>58</v>
      </c>
      <c r="L713">
        <v>1</v>
      </c>
      <c r="M713">
        <v>1</v>
      </c>
      <c r="N713" s="1">
        <v>45097</v>
      </c>
      <c r="O713" s="1">
        <v>45442</v>
      </c>
      <c r="P713" s="1">
        <v>45443</v>
      </c>
      <c r="Q713">
        <v>135</v>
      </c>
      <c r="R713" t="s">
        <v>59</v>
      </c>
      <c r="S713" t="s">
        <v>623</v>
      </c>
      <c r="T713" t="s">
        <v>1365</v>
      </c>
      <c r="U713" t="s">
        <v>1375</v>
      </c>
      <c r="V713" t="s">
        <v>63</v>
      </c>
      <c r="W713" t="s">
        <v>63</v>
      </c>
      <c r="X713" t="s">
        <v>64</v>
      </c>
      <c r="Y713" t="s">
        <v>65</v>
      </c>
      <c r="Z713" t="s">
        <v>66</v>
      </c>
      <c r="AA713">
        <v>136</v>
      </c>
      <c r="AB713" s="1">
        <v>45306</v>
      </c>
      <c r="AC713" t="s">
        <v>1367</v>
      </c>
      <c r="AD713" t="s">
        <v>68</v>
      </c>
      <c r="AE713">
        <v>4</v>
      </c>
      <c r="AF713" t="s">
        <v>69</v>
      </c>
    </row>
    <row r="714" spans="1:32" hidden="1" x14ac:dyDescent="0.3">
      <c r="A714" t="s">
        <v>48</v>
      </c>
      <c r="B714" t="s">
        <v>49</v>
      </c>
      <c r="C714" t="s">
        <v>4214</v>
      </c>
      <c r="D714" t="s">
        <v>4215</v>
      </c>
      <c r="E714" t="s">
        <v>4216</v>
      </c>
      <c r="F714" t="s">
        <v>4217</v>
      </c>
      <c r="G714" t="s">
        <v>54</v>
      </c>
      <c r="H714" t="s">
        <v>55</v>
      </c>
      <c r="I714" t="s">
        <v>56</v>
      </c>
      <c r="J714" t="s">
        <v>57</v>
      </c>
      <c r="K714" t="s">
        <v>58</v>
      </c>
      <c r="L714">
        <v>1</v>
      </c>
      <c r="M714">
        <v>1</v>
      </c>
      <c r="N714" s="1">
        <v>45120</v>
      </c>
      <c r="O714" s="1">
        <v>45442</v>
      </c>
      <c r="P714" s="1">
        <v>45443</v>
      </c>
      <c r="Q714">
        <v>52</v>
      </c>
      <c r="R714" t="s">
        <v>59</v>
      </c>
      <c r="S714" t="s">
        <v>235</v>
      </c>
      <c r="T714" t="s">
        <v>1365</v>
      </c>
      <c r="U714" t="s">
        <v>1375</v>
      </c>
      <c r="V714" t="s">
        <v>63</v>
      </c>
      <c r="W714" t="s">
        <v>63</v>
      </c>
      <c r="X714" t="s">
        <v>64</v>
      </c>
      <c r="Y714" t="s">
        <v>65</v>
      </c>
      <c r="Z714" t="s">
        <v>66</v>
      </c>
      <c r="AA714">
        <v>136</v>
      </c>
      <c r="AB714" s="1">
        <v>45306</v>
      </c>
      <c r="AC714" t="s">
        <v>1367</v>
      </c>
      <c r="AD714" t="s">
        <v>68</v>
      </c>
      <c r="AE714">
        <v>4</v>
      </c>
      <c r="AF714" t="s">
        <v>69</v>
      </c>
    </row>
    <row r="715" spans="1:32" hidden="1" x14ac:dyDescent="0.3">
      <c r="A715" t="s">
        <v>48</v>
      </c>
      <c r="B715" t="s">
        <v>49</v>
      </c>
      <c r="C715" t="s">
        <v>4218</v>
      </c>
      <c r="D715" t="s">
        <v>4219</v>
      </c>
      <c r="E715" t="s">
        <v>4220</v>
      </c>
      <c r="F715" t="s">
        <v>4221</v>
      </c>
      <c r="G715" t="s">
        <v>54</v>
      </c>
      <c r="H715" t="s">
        <v>55</v>
      </c>
      <c r="I715" t="s">
        <v>56</v>
      </c>
      <c r="J715" t="s">
        <v>57</v>
      </c>
      <c r="K715" t="s">
        <v>58</v>
      </c>
      <c r="L715">
        <v>1</v>
      </c>
      <c r="M715">
        <v>1</v>
      </c>
      <c r="N715" s="1">
        <v>45120</v>
      </c>
      <c r="O715" s="1">
        <v>45442</v>
      </c>
      <c r="P715" s="1">
        <v>45443</v>
      </c>
      <c r="Q715">
        <v>67</v>
      </c>
      <c r="R715" t="s">
        <v>59</v>
      </c>
      <c r="S715" t="s">
        <v>235</v>
      </c>
      <c r="T715" t="s">
        <v>1375</v>
      </c>
      <c r="U715" t="s">
        <v>1375</v>
      </c>
      <c r="V715" t="s">
        <v>63</v>
      </c>
      <c r="W715" t="s">
        <v>63</v>
      </c>
      <c r="X715" t="s">
        <v>64</v>
      </c>
      <c r="Y715" t="s">
        <v>65</v>
      </c>
      <c r="Z715" t="s">
        <v>66</v>
      </c>
      <c r="AA715">
        <v>136</v>
      </c>
      <c r="AB715" s="1">
        <v>45306</v>
      </c>
      <c r="AC715" t="s">
        <v>1367</v>
      </c>
      <c r="AD715" t="s">
        <v>68</v>
      </c>
      <c r="AE715">
        <v>4</v>
      </c>
      <c r="AF715" t="s">
        <v>69</v>
      </c>
    </row>
    <row r="716" spans="1:32" hidden="1" x14ac:dyDescent="0.3">
      <c r="A716" t="s">
        <v>48</v>
      </c>
      <c r="B716" t="s">
        <v>49</v>
      </c>
      <c r="C716" t="s">
        <v>4222</v>
      </c>
      <c r="D716" t="s">
        <v>4223</v>
      </c>
      <c r="E716" t="s">
        <v>4224</v>
      </c>
      <c r="F716" t="s">
        <v>4225</v>
      </c>
      <c r="G716" t="s">
        <v>54</v>
      </c>
      <c r="H716" t="s">
        <v>55</v>
      </c>
      <c r="I716" t="s">
        <v>56</v>
      </c>
      <c r="J716" t="s">
        <v>57</v>
      </c>
      <c r="K716" t="s">
        <v>58</v>
      </c>
      <c r="L716">
        <v>1</v>
      </c>
      <c r="M716">
        <v>1</v>
      </c>
      <c r="N716" s="1">
        <v>45126</v>
      </c>
      <c r="O716" s="1">
        <v>45442</v>
      </c>
      <c r="P716" s="1">
        <v>45443</v>
      </c>
      <c r="Q716">
        <v>87</v>
      </c>
      <c r="R716" t="s">
        <v>59</v>
      </c>
      <c r="S716" t="s">
        <v>235</v>
      </c>
      <c r="T716" t="s">
        <v>1375</v>
      </c>
      <c r="U716" t="s">
        <v>1375</v>
      </c>
      <c r="V716" t="s">
        <v>63</v>
      </c>
      <c r="W716" t="s">
        <v>63</v>
      </c>
      <c r="X716" t="s">
        <v>64</v>
      </c>
      <c r="Y716" t="s">
        <v>65</v>
      </c>
      <c r="Z716" t="s">
        <v>66</v>
      </c>
      <c r="AA716">
        <v>136</v>
      </c>
      <c r="AB716" s="1">
        <v>45306</v>
      </c>
      <c r="AC716" t="s">
        <v>1367</v>
      </c>
      <c r="AD716" t="s">
        <v>68</v>
      </c>
      <c r="AE716">
        <v>4</v>
      </c>
      <c r="AF716" t="s">
        <v>69</v>
      </c>
    </row>
    <row r="717" spans="1:32" hidden="1" x14ac:dyDescent="0.3">
      <c r="A717" t="s">
        <v>2167</v>
      </c>
      <c r="B717" t="s">
        <v>49</v>
      </c>
      <c r="C717" t="s">
        <v>4226</v>
      </c>
      <c r="D717" t="s">
        <v>4227</v>
      </c>
      <c r="E717" t="s">
        <v>4228</v>
      </c>
      <c r="F717" t="s">
        <v>4229</v>
      </c>
      <c r="G717" t="s">
        <v>54</v>
      </c>
      <c r="H717" t="s">
        <v>86</v>
      </c>
      <c r="I717" t="s">
        <v>87</v>
      </c>
      <c r="J717" t="s">
        <v>1214</v>
      </c>
      <c r="K717" t="s">
        <v>89</v>
      </c>
      <c r="L717">
        <v>1</v>
      </c>
      <c r="M717">
        <v>1</v>
      </c>
      <c r="N717" s="1">
        <v>45133</v>
      </c>
      <c r="O717" s="1">
        <v>45322</v>
      </c>
      <c r="P717" s="1">
        <v>45333</v>
      </c>
      <c r="Q717">
        <v>47</v>
      </c>
      <c r="R717" t="s">
        <v>59</v>
      </c>
      <c r="S717" t="s">
        <v>436</v>
      </c>
      <c r="T717" t="s">
        <v>1375</v>
      </c>
      <c r="U717" t="s">
        <v>1375</v>
      </c>
      <c r="V717" t="s">
        <v>63</v>
      </c>
      <c r="W717" t="s">
        <v>63</v>
      </c>
      <c r="X717" t="s">
        <v>64</v>
      </c>
      <c r="Y717" t="s">
        <v>65</v>
      </c>
      <c r="Z717" t="s">
        <v>66</v>
      </c>
      <c r="AA717">
        <v>16</v>
      </c>
      <c r="AB717" s="1">
        <v>45306</v>
      </c>
      <c r="AC717" t="s">
        <v>1367</v>
      </c>
      <c r="AD717" t="s">
        <v>68</v>
      </c>
      <c r="AE717">
        <v>4</v>
      </c>
      <c r="AF717" t="s">
        <v>69</v>
      </c>
    </row>
    <row r="718" spans="1:32" hidden="1" x14ac:dyDescent="0.3">
      <c r="A718" t="s">
        <v>2167</v>
      </c>
      <c r="B718" t="s">
        <v>49</v>
      </c>
      <c r="C718" t="s">
        <v>4230</v>
      </c>
      <c r="D718" t="s">
        <v>4231</v>
      </c>
      <c r="E718" t="s">
        <v>4232</v>
      </c>
      <c r="F718" t="s">
        <v>4233</v>
      </c>
      <c r="G718" t="s">
        <v>54</v>
      </c>
      <c r="H718" t="s">
        <v>86</v>
      </c>
      <c r="I718" t="s">
        <v>87</v>
      </c>
      <c r="J718" t="s">
        <v>1214</v>
      </c>
      <c r="K718" t="s">
        <v>89</v>
      </c>
      <c r="L718">
        <v>1</v>
      </c>
      <c r="M718">
        <v>1</v>
      </c>
      <c r="N718" s="1">
        <v>45145</v>
      </c>
      <c r="O718" s="1">
        <v>45322</v>
      </c>
      <c r="P718" s="1">
        <v>45323</v>
      </c>
      <c r="Q718">
        <v>58</v>
      </c>
      <c r="R718" t="s">
        <v>59</v>
      </c>
      <c r="S718" t="s">
        <v>436</v>
      </c>
      <c r="T718" t="s">
        <v>1365</v>
      </c>
      <c r="U718" t="s">
        <v>1375</v>
      </c>
      <c r="V718" t="s">
        <v>63</v>
      </c>
      <c r="W718" t="s">
        <v>63</v>
      </c>
      <c r="X718" t="s">
        <v>64</v>
      </c>
      <c r="Y718" t="s">
        <v>65</v>
      </c>
      <c r="Z718" t="s">
        <v>66</v>
      </c>
      <c r="AA718">
        <v>16</v>
      </c>
      <c r="AB718" s="1">
        <v>45306</v>
      </c>
      <c r="AC718" t="s">
        <v>1367</v>
      </c>
      <c r="AD718" t="s">
        <v>68</v>
      </c>
      <c r="AE718">
        <v>4</v>
      </c>
      <c r="AF718" t="s">
        <v>69</v>
      </c>
    </row>
    <row r="719" spans="1:32" hidden="1" x14ac:dyDescent="0.3">
      <c r="A719" t="s">
        <v>2167</v>
      </c>
      <c r="B719" t="s">
        <v>49</v>
      </c>
      <c r="C719" t="s">
        <v>4234</v>
      </c>
      <c r="D719" t="s">
        <v>4235</v>
      </c>
      <c r="E719" t="s">
        <v>4236</v>
      </c>
      <c r="F719" t="s">
        <v>4237</v>
      </c>
      <c r="G719" t="s">
        <v>54</v>
      </c>
      <c r="H719" t="s">
        <v>86</v>
      </c>
      <c r="I719" t="s">
        <v>87</v>
      </c>
      <c r="J719" t="s">
        <v>1214</v>
      </c>
      <c r="K719" t="s">
        <v>89</v>
      </c>
      <c r="L719">
        <v>2</v>
      </c>
      <c r="M719">
        <v>2</v>
      </c>
      <c r="N719" s="1">
        <v>45177</v>
      </c>
      <c r="O719" s="1">
        <v>45333</v>
      </c>
      <c r="P719" s="1">
        <v>45336</v>
      </c>
      <c r="Q719">
        <v>26</v>
      </c>
      <c r="R719" t="s">
        <v>59</v>
      </c>
      <c r="S719" t="s">
        <v>436</v>
      </c>
      <c r="T719" t="s">
        <v>4238</v>
      </c>
      <c r="U719" t="s">
        <v>1375</v>
      </c>
      <c r="V719" t="s">
        <v>63</v>
      </c>
      <c r="W719" t="s">
        <v>63</v>
      </c>
      <c r="X719" t="s">
        <v>64</v>
      </c>
      <c r="Y719" t="s">
        <v>65</v>
      </c>
      <c r="Z719" t="s">
        <v>66</v>
      </c>
      <c r="AA719">
        <v>27</v>
      </c>
      <c r="AB719" s="1">
        <v>45306</v>
      </c>
      <c r="AC719" t="s">
        <v>1367</v>
      </c>
      <c r="AD719" t="s">
        <v>68</v>
      </c>
      <c r="AE719">
        <v>4</v>
      </c>
      <c r="AF719" t="s">
        <v>69</v>
      </c>
    </row>
    <row r="720" spans="1:32" hidden="1" x14ac:dyDescent="0.3">
      <c r="A720" t="s">
        <v>4239</v>
      </c>
      <c r="B720" t="s">
        <v>49</v>
      </c>
      <c r="C720" t="s">
        <v>4240</v>
      </c>
      <c r="D720" t="s">
        <v>4241</v>
      </c>
      <c r="E720" t="s">
        <v>4242</v>
      </c>
      <c r="F720" t="s">
        <v>4243</v>
      </c>
      <c r="G720" t="s">
        <v>54</v>
      </c>
      <c r="H720" t="s">
        <v>143</v>
      </c>
      <c r="I720" t="s">
        <v>670</v>
      </c>
      <c r="J720" t="s">
        <v>194</v>
      </c>
      <c r="K720" t="s">
        <v>672</v>
      </c>
      <c r="L720">
        <v>1</v>
      </c>
      <c r="M720">
        <v>1</v>
      </c>
      <c r="N720" s="1">
        <v>45196</v>
      </c>
      <c r="O720" s="1">
        <v>45322</v>
      </c>
      <c r="P720" s="1">
        <v>45323</v>
      </c>
      <c r="Q720">
        <v>38</v>
      </c>
      <c r="R720" t="s">
        <v>59</v>
      </c>
      <c r="S720" t="s">
        <v>3361</v>
      </c>
      <c r="T720" t="s">
        <v>1375</v>
      </c>
      <c r="U720" t="s">
        <v>1375</v>
      </c>
      <c r="V720" t="s">
        <v>63</v>
      </c>
      <c r="W720" t="s">
        <v>63</v>
      </c>
      <c r="X720" t="s">
        <v>64</v>
      </c>
      <c r="Y720" t="s">
        <v>65</v>
      </c>
      <c r="Z720" t="s">
        <v>66</v>
      </c>
      <c r="AA720">
        <v>16</v>
      </c>
      <c r="AB720" s="1">
        <v>45306</v>
      </c>
      <c r="AC720" t="s">
        <v>1367</v>
      </c>
      <c r="AD720" t="s">
        <v>68</v>
      </c>
      <c r="AE720">
        <v>4</v>
      </c>
      <c r="AF720" t="s">
        <v>69</v>
      </c>
    </row>
    <row r="721" spans="1:32" hidden="1" x14ac:dyDescent="0.3">
      <c r="A721" t="s">
        <v>4244</v>
      </c>
      <c r="B721" t="s">
        <v>49</v>
      </c>
      <c r="C721" t="s">
        <v>4245</v>
      </c>
      <c r="D721" t="s">
        <v>4246</v>
      </c>
      <c r="E721" t="s">
        <v>4247</v>
      </c>
      <c r="F721" t="s">
        <v>4248</v>
      </c>
      <c r="G721" t="s">
        <v>54</v>
      </c>
      <c r="H721" t="s">
        <v>265</v>
      </c>
      <c r="I721" t="s">
        <v>383</v>
      </c>
      <c r="J721" t="s">
        <v>1572</v>
      </c>
      <c r="K721" t="s">
        <v>384</v>
      </c>
      <c r="L721">
        <v>1</v>
      </c>
      <c r="M721">
        <v>1</v>
      </c>
      <c r="N721" s="1">
        <v>45223</v>
      </c>
      <c r="O721" s="1">
        <v>45324</v>
      </c>
      <c r="P721" s="1">
        <v>45327</v>
      </c>
      <c r="Q721">
        <v>68</v>
      </c>
      <c r="R721" t="s">
        <v>59</v>
      </c>
      <c r="S721" t="s">
        <v>673</v>
      </c>
      <c r="T721" t="s">
        <v>2244</v>
      </c>
      <c r="U721" t="s">
        <v>1375</v>
      </c>
      <c r="V721" t="s">
        <v>63</v>
      </c>
      <c r="W721" t="s">
        <v>63</v>
      </c>
      <c r="X721" t="s">
        <v>64</v>
      </c>
      <c r="Y721" t="s">
        <v>65</v>
      </c>
      <c r="Z721" t="s">
        <v>66</v>
      </c>
      <c r="AA721">
        <v>18</v>
      </c>
      <c r="AB721" s="1">
        <v>45306</v>
      </c>
      <c r="AC721" t="s">
        <v>1367</v>
      </c>
      <c r="AD721" t="s">
        <v>68</v>
      </c>
      <c r="AE721">
        <v>4</v>
      </c>
      <c r="AF721" t="s">
        <v>69</v>
      </c>
    </row>
    <row r="722" spans="1:32" hidden="1" x14ac:dyDescent="0.3">
      <c r="A722" t="s">
        <v>48</v>
      </c>
      <c r="B722" t="s">
        <v>49</v>
      </c>
      <c r="C722" t="s">
        <v>4249</v>
      </c>
      <c r="D722" t="s">
        <v>4250</v>
      </c>
      <c r="E722" t="s">
        <v>4251</v>
      </c>
      <c r="F722" t="s">
        <v>4252</v>
      </c>
      <c r="G722" t="s">
        <v>54</v>
      </c>
      <c r="H722" t="s">
        <v>55</v>
      </c>
      <c r="I722" t="s">
        <v>56</v>
      </c>
      <c r="J722" t="s">
        <v>57</v>
      </c>
      <c r="K722" t="s">
        <v>58</v>
      </c>
      <c r="L722">
        <v>1</v>
      </c>
      <c r="M722">
        <v>1</v>
      </c>
      <c r="N722" s="1">
        <v>45229</v>
      </c>
      <c r="O722" s="1">
        <v>45442</v>
      </c>
      <c r="P722" s="1">
        <v>45443</v>
      </c>
      <c r="Q722">
        <v>37</v>
      </c>
      <c r="R722" t="s">
        <v>59</v>
      </c>
      <c r="S722" t="s">
        <v>623</v>
      </c>
      <c r="T722" t="s">
        <v>1365</v>
      </c>
      <c r="U722" t="s">
        <v>1375</v>
      </c>
      <c r="V722" t="s">
        <v>63</v>
      </c>
      <c r="W722" t="s">
        <v>63</v>
      </c>
      <c r="X722" t="s">
        <v>64</v>
      </c>
      <c r="Y722" t="s">
        <v>65</v>
      </c>
      <c r="Z722" t="s">
        <v>66</v>
      </c>
      <c r="AA722">
        <v>136</v>
      </c>
      <c r="AB722" s="1">
        <v>45306</v>
      </c>
      <c r="AC722" t="s">
        <v>1367</v>
      </c>
      <c r="AD722" t="s">
        <v>68</v>
      </c>
      <c r="AE722">
        <v>4</v>
      </c>
      <c r="AF722" t="s">
        <v>69</v>
      </c>
    </row>
    <row r="723" spans="1:32" hidden="1" x14ac:dyDescent="0.3">
      <c r="A723" t="s">
        <v>48</v>
      </c>
      <c r="B723" t="s">
        <v>49</v>
      </c>
      <c r="C723" t="s">
        <v>4253</v>
      </c>
      <c r="D723" t="s">
        <v>4254</v>
      </c>
      <c r="E723" t="s">
        <v>4255</v>
      </c>
      <c r="F723" t="s">
        <v>4256</v>
      </c>
      <c r="G723" t="s">
        <v>54</v>
      </c>
      <c r="H723" t="s">
        <v>55</v>
      </c>
      <c r="I723" t="s">
        <v>56</v>
      </c>
      <c r="J723" t="s">
        <v>57</v>
      </c>
      <c r="K723" t="s">
        <v>58</v>
      </c>
      <c r="L723">
        <v>1</v>
      </c>
      <c r="M723">
        <v>1</v>
      </c>
      <c r="N723" s="1">
        <v>45230</v>
      </c>
      <c r="O723" s="1">
        <v>45442</v>
      </c>
      <c r="P723" s="1">
        <v>45443</v>
      </c>
      <c r="Q723">
        <v>36</v>
      </c>
      <c r="R723" t="s">
        <v>59</v>
      </c>
      <c r="S723" t="s">
        <v>623</v>
      </c>
      <c r="T723" t="s">
        <v>1365</v>
      </c>
      <c r="U723" t="s">
        <v>1375</v>
      </c>
      <c r="V723" t="s">
        <v>63</v>
      </c>
      <c r="W723" t="s">
        <v>63</v>
      </c>
      <c r="X723" t="s">
        <v>64</v>
      </c>
      <c r="Y723" t="s">
        <v>65</v>
      </c>
      <c r="Z723" t="s">
        <v>66</v>
      </c>
      <c r="AA723">
        <v>136</v>
      </c>
      <c r="AB723" s="1">
        <v>45306</v>
      </c>
      <c r="AC723" t="s">
        <v>1367</v>
      </c>
      <c r="AD723" t="s">
        <v>68</v>
      </c>
      <c r="AE723">
        <v>4</v>
      </c>
      <c r="AF723" t="s">
        <v>69</v>
      </c>
    </row>
    <row r="724" spans="1:32" hidden="1" x14ac:dyDescent="0.3">
      <c r="A724" t="s">
        <v>4257</v>
      </c>
      <c r="B724" t="s">
        <v>49</v>
      </c>
      <c r="C724" t="s">
        <v>4258</v>
      </c>
      <c r="D724" t="s">
        <v>4259</v>
      </c>
      <c r="E724" t="s">
        <v>4260</v>
      </c>
      <c r="F724" t="s">
        <v>4261</v>
      </c>
      <c r="G724" t="s">
        <v>54</v>
      </c>
      <c r="H724" t="s">
        <v>416</v>
      </c>
      <c r="I724" t="s">
        <v>417</v>
      </c>
      <c r="J724" t="s">
        <v>1002</v>
      </c>
      <c r="K724" t="s">
        <v>419</v>
      </c>
      <c r="L724">
        <v>1</v>
      </c>
      <c r="M724">
        <v>1</v>
      </c>
      <c r="N724" s="1">
        <v>45238</v>
      </c>
      <c r="O724" s="1">
        <v>45320</v>
      </c>
      <c r="P724" s="1">
        <v>45327</v>
      </c>
      <c r="Q724">
        <v>33</v>
      </c>
      <c r="R724" t="s">
        <v>59</v>
      </c>
      <c r="S724" t="s">
        <v>132</v>
      </c>
      <c r="T724" t="s">
        <v>1375</v>
      </c>
      <c r="U724" t="s">
        <v>1375</v>
      </c>
      <c r="V724" t="s">
        <v>63</v>
      </c>
      <c r="W724" t="s">
        <v>63</v>
      </c>
      <c r="X724" t="s">
        <v>64</v>
      </c>
      <c r="Y724" t="s">
        <v>65</v>
      </c>
      <c r="Z724" t="s">
        <v>66</v>
      </c>
      <c r="AA724">
        <v>14</v>
      </c>
      <c r="AB724" s="1">
        <v>45306</v>
      </c>
      <c r="AC724" t="s">
        <v>1367</v>
      </c>
      <c r="AD724" t="s">
        <v>68</v>
      </c>
      <c r="AE724">
        <v>4</v>
      </c>
      <c r="AF724" t="s">
        <v>69</v>
      </c>
    </row>
    <row r="725" spans="1:32" hidden="1" x14ac:dyDescent="0.3">
      <c r="A725" t="s">
        <v>4262</v>
      </c>
      <c r="B725" t="s">
        <v>49</v>
      </c>
      <c r="C725" t="s">
        <v>4263</v>
      </c>
      <c r="D725" t="s">
        <v>4264</v>
      </c>
      <c r="E725" t="s">
        <v>1373</v>
      </c>
      <c r="F725" t="s">
        <v>4265</v>
      </c>
      <c r="G725" t="s">
        <v>54</v>
      </c>
      <c r="H725" t="s">
        <v>86</v>
      </c>
      <c r="I725" t="s">
        <v>87</v>
      </c>
      <c r="J725" t="s">
        <v>88</v>
      </c>
      <c r="K725" t="s">
        <v>89</v>
      </c>
      <c r="L725">
        <v>1</v>
      </c>
      <c r="M725">
        <v>1</v>
      </c>
      <c r="N725" s="1">
        <v>45243</v>
      </c>
      <c r="O725" s="1">
        <v>45328</v>
      </c>
      <c r="P725" s="1">
        <v>45329</v>
      </c>
      <c r="Q725">
        <v>0</v>
      </c>
      <c r="R725" t="s">
        <v>59</v>
      </c>
      <c r="S725" t="s">
        <v>102</v>
      </c>
      <c r="T725" t="s">
        <v>1375</v>
      </c>
      <c r="U725" t="s">
        <v>1375</v>
      </c>
      <c r="V725" t="s">
        <v>63</v>
      </c>
      <c r="W725" t="s">
        <v>63</v>
      </c>
      <c r="X725" t="s">
        <v>64</v>
      </c>
      <c r="Y725" t="s">
        <v>92</v>
      </c>
      <c r="Z725" t="s">
        <v>66</v>
      </c>
      <c r="AA725">
        <v>22</v>
      </c>
      <c r="AB725" s="1">
        <v>45306</v>
      </c>
      <c r="AC725" t="s">
        <v>1367</v>
      </c>
      <c r="AD725" t="s">
        <v>68</v>
      </c>
      <c r="AE725">
        <v>1</v>
      </c>
      <c r="AF725" t="s">
        <v>93</v>
      </c>
    </row>
    <row r="726" spans="1:32" hidden="1" x14ac:dyDescent="0.3">
      <c r="A726" t="s">
        <v>4266</v>
      </c>
      <c r="B726" t="s">
        <v>49</v>
      </c>
      <c r="C726" t="s">
        <v>4267</v>
      </c>
      <c r="D726" t="s">
        <v>4268</v>
      </c>
      <c r="E726" t="s">
        <v>1373</v>
      </c>
      <c r="F726" t="s">
        <v>4269</v>
      </c>
      <c r="G726" t="s">
        <v>54</v>
      </c>
      <c r="H726" t="s">
        <v>86</v>
      </c>
      <c r="I726" t="s">
        <v>87</v>
      </c>
      <c r="J726" t="s">
        <v>88</v>
      </c>
      <c r="K726" t="s">
        <v>89</v>
      </c>
      <c r="L726">
        <v>1</v>
      </c>
      <c r="M726">
        <v>1</v>
      </c>
      <c r="N726" s="1">
        <v>45243</v>
      </c>
      <c r="O726" s="1">
        <v>45328</v>
      </c>
      <c r="P726" s="1">
        <v>45329</v>
      </c>
      <c r="Q726">
        <v>0</v>
      </c>
      <c r="R726" t="s">
        <v>59</v>
      </c>
      <c r="S726" t="s">
        <v>90</v>
      </c>
      <c r="T726" t="s">
        <v>1375</v>
      </c>
      <c r="U726" t="s">
        <v>1375</v>
      </c>
      <c r="V726" t="s">
        <v>63</v>
      </c>
      <c r="W726" t="s">
        <v>63</v>
      </c>
      <c r="X726" t="s">
        <v>64</v>
      </c>
      <c r="Y726" t="s">
        <v>92</v>
      </c>
      <c r="Z726" t="s">
        <v>66</v>
      </c>
      <c r="AA726">
        <v>22</v>
      </c>
      <c r="AB726" s="1">
        <v>45306</v>
      </c>
      <c r="AC726" t="s">
        <v>1367</v>
      </c>
      <c r="AD726" t="s">
        <v>68</v>
      </c>
      <c r="AE726">
        <v>1</v>
      </c>
      <c r="AF726" t="s">
        <v>93</v>
      </c>
    </row>
    <row r="727" spans="1:32" hidden="1" x14ac:dyDescent="0.3">
      <c r="A727" t="s">
        <v>115</v>
      </c>
      <c r="B727" t="s">
        <v>49</v>
      </c>
      <c r="C727" t="s">
        <v>4270</v>
      </c>
      <c r="D727" t="s">
        <v>4271</v>
      </c>
      <c r="E727" t="s">
        <v>4272</v>
      </c>
      <c r="F727" t="s">
        <v>4273</v>
      </c>
      <c r="G727" t="s">
        <v>54</v>
      </c>
      <c r="H727" t="s">
        <v>75</v>
      </c>
      <c r="I727" t="s">
        <v>76</v>
      </c>
      <c r="J727" t="s">
        <v>2919</v>
      </c>
      <c r="K727" t="s">
        <v>78</v>
      </c>
      <c r="L727">
        <v>1</v>
      </c>
      <c r="M727">
        <v>1</v>
      </c>
      <c r="N727" s="1">
        <v>45251</v>
      </c>
      <c r="O727" s="1">
        <v>45331</v>
      </c>
      <c r="P727" s="1">
        <v>45334</v>
      </c>
      <c r="Q727">
        <v>73</v>
      </c>
      <c r="R727" t="s">
        <v>59</v>
      </c>
      <c r="S727" t="s">
        <v>4274</v>
      </c>
      <c r="T727" t="s">
        <v>1375</v>
      </c>
      <c r="U727" t="s">
        <v>1375</v>
      </c>
      <c r="V727" t="s">
        <v>63</v>
      </c>
      <c r="W727" t="s">
        <v>63</v>
      </c>
      <c r="X727" t="s">
        <v>64</v>
      </c>
      <c r="Y727" t="s">
        <v>65</v>
      </c>
      <c r="Z727" t="s">
        <v>66</v>
      </c>
      <c r="AA727">
        <v>25</v>
      </c>
      <c r="AB727" s="1">
        <v>45306</v>
      </c>
      <c r="AC727" t="s">
        <v>1367</v>
      </c>
      <c r="AD727" t="s">
        <v>68</v>
      </c>
      <c r="AE727">
        <v>4</v>
      </c>
      <c r="AF727" t="s">
        <v>69</v>
      </c>
    </row>
    <row r="728" spans="1:32" hidden="1" x14ac:dyDescent="0.3">
      <c r="A728" t="s">
        <v>4275</v>
      </c>
      <c r="B728" t="s">
        <v>123</v>
      </c>
      <c r="C728" t="s">
        <v>4276</v>
      </c>
      <c r="D728" t="s">
        <v>4277</v>
      </c>
      <c r="E728" t="s">
        <v>4278</v>
      </c>
      <c r="F728" t="s">
        <v>4279</v>
      </c>
      <c r="G728" t="s">
        <v>54</v>
      </c>
      <c r="I728" t="s">
        <v>4280</v>
      </c>
      <c r="J728" t="s">
        <v>4281</v>
      </c>
      <c r="K728" t="s">
        <v>4282</v>
      </c>
      <c r="L728">
        <v>1</v>
      </c>
      <c r="M728">
        <v>1</v>
      </c>
      <c r="N728" s="1">
        <v>45259</v>
      </c>
      <c r="O728" s="1">
        <v>45313</v>
      </c>
      <c r="P728" s="1">
        <v>45314</v>
      </c>
      <c r="Q728">
        <v>18</v>
      </c>
      <c r="R728" t="s">
        <v>59</v>
      </c>
      <c r="S728" t="s">
        <v>2529</v>
      </c>
      <c r="T728" t="s">
        <v>1071</v>
      </c>
      <c r="U728" t="s">
        <v>1375</v>
      </c>
      <c r="V728" t="s">
        <v>63</v>
      </c>
      <c r="W728" t="s">
        <v>63</v>
      </c>
      <c r="X728" t="s">
        <v>64</v>
      </c>
      <c r="Y728" t="s">
        <v>65</v>
      </c>
      <c r="Z728" t="s">
        <v>66</v>
      </c>
      <c r="AA728">
        <v>7</v>
      </c>
      <c r="AB728" s="1">
        <v>45306</v>
      </c>
      <c r="AC728" t="s">
        <v>1367</v>
      </c>
      <c r="AD728" t="s">
        <v>68</v>
      </c>
      <c r="AE728">
        <v>4</v>
      </c>
      <c r="AF728" t="s">
        <v>69</v>
      </c>
    </row>
    <row r="729" spans="1:32" hidden="1" x14ac:dyDescent="0.3">
      <c r="A729" t="s">
        <v>4283</v>
      </c>
      <c r="B729" t="s">
        <v>49</v>
      </c>
      <c r="C729" t="s">
        <v>4284</v>
      </c>
      <c r="D729" t="s">
        <v>4285</v>
      </c>
      <c r="E729" t="s">
        <v>4286</v>
      </c>
      <c r="F729" t="s">
        <v>4287</v>
      </c>
      <c r="G729" t="s">
        <v>54</v>
      </c>
      <c r="H729" t="s">
        <v>75</v>
      </c>
      <c r="I729" t="s">
        <v>76</v>
      </c>
      <c r="J729" t="s">
        <v>896</v>
      </c>
      <c r="K729" t="s">
        <v>78</v>
      </c>
      <c r="L729">
        <v>1</v>
      </c>
      <c r="M729">
        <v>1</v>
      </c>
      <c r="N729" s="1">
        <v>45266</v>
      </c>
      <c r="O729" s="1">
        <v>45313</v>
      </c>
      <c r="P729" s="1">
        <v>45320</v>
      </c>
      <c r="Q729">
        <v>35</v>
      </c>
      <c r="R729" t="s">
        <v>59</v>
      </c>
      <c r="S729" t="s">
        <v>4288</v>
      </c>
      <c r="T729" t="s">
        <v>1365</v>
      </c>
      <c r="U729" t="s">
        <v>1375</v>
      </c>
      <c r="V729" t="s">
        <v>63</v>
      </c>
      <c r="W729" t="s">
        <v>63</v>
      </c>
      <c r="X729" t="s">
        <v>64</v>
      </c>
      <c r="Y729" t="s">
        <v>65</v>
      </c>
      <c r="Z729" t="s">
        <v>66</v>
      </c>
      <c r="AA729">
        <v>7</v>
      </c>
      <c r="AB729" s="1">
        <v>45306</v>
      </c>
      <c r="AC729" t="s">
        <v>1367</v>
      </c>
      <c r="AD729" t="s">
        <v>68</v>
      </c>
      <c r="AE729">
        <v>4</v>
      </c>
      <c r="AF729" t="s">
        <v>69</v>
      </c>
    </row>
    <row r="730" spans="1:32" hidden="1" x14ac:dyDescent="0.3">
      <c r="A730" t="s">
        <v>4289</v>
      </c>
      <c r="B730" t="s">
        <v>49</v>
      </c>
      <c r="C730" t="s">
        <v>4290</v>
      </c>
      <c r="D730" t="s">
        <v>4291</v>
      </c>
      <c r="E730" t="s">
        <v>4292</v>
      </c>
      <c r="F730" t="s">
        <v>4293</v>
      </c>
      <c r="G730" t="s">
        <v>54</v>
      </c>
      <c r="H730" t="s">
        <v>86</v>
      </c>
      <c r="I730" t="s">
        <v>87</v>
      </c>
      <c r="J730" t="s">
        <v>4294</v>
      </c>
      <c r="K730" t="s">
        <v>89</v>
      </c>
      <c r="L730">
        <v>1</v>
      </c>
      <c r="M730">
        <v>1</v>
      </c>
      <c r="N730" s="1">
        <v>45267</v>
      </c>
      <c r="O730" s="1">
        <v>45317</v>
      </c>
      <c r="P730" s="1">
        <v>45351</v>
      </c>
      <c r="Q730">
        <v>3</v>
      </c>
      <c r="R730" t="s">
        <v>59</v>
      </c>
      <c r="S730" t="s">
        <v>436</v>
      </c>
      <c r="T730" t="s">
        <v>1375</v>
      </c>
      <c r="U730" t="s">
        <v>1375</v>
      </c>
      <c r="V730" t="s">
        <v>63</v>
      </c>
      <c r="W730" t="s">
        <v>63</v>
      </c>
      <c r="X730" t="s">
        <v>64</v>
      </c>
      <c r="Y730" t="s">
        <v>65</v>
      </c>
      <c r="Z730" t="s">
        <v>66</v>
      </c>
      <c r="AA730">
        <v>11</v>
      </c>
      <c r="AB730" s="1">
        <v>45306</v>
      </c>
      <c r="AC730" t="s">
        <v>1367</v>
      </c>
      <c r="AD730" t="s">
        <v>68</v>
      </c>
      <c r="AE730">
        <v>3</v>
      </c>
      <c r="AF730" t="s">
        <v>204</v>
      </c>
    </row>
    <row r="731" spans="1:32" hidden="1" x14ac:dyDescent="0.3">
      <c r="A731" t="s">
        <v>4295</v>
      </c>
      <c r="B731" t="s">
        <v>123</v>
      </c>
      <c r="C731" t="s">
        <v>4296</v>
      </c>
      <c r="D731" t="s">
        <v>4297</v>
      </c>
      <c r="E731" t="s">
        <v>4298</v>
      </c>
      <c r="F731" t="s">
        <v>4299</v>
      </c>
      <c r="G731" t="s">
        <v>54</v>
      </c>
      <c r="H731" t="s">
        <v>1918</v>
      </c>
      <c r="I731" t="s">
        <v>1919</v>
      </c>
      <c r="J731" t="s">
        <v>1920</v>
      </c>
      <c r="K731" t="s">
        <v>1921</v>
      </c>
      <c r="L731">
        <v>1</v>
      </c>
      <c r="M731">
        <v>1</v>
      </c>
      <c r="N731" s="1">
        <v>45267</v>
      </c>
      <c r="O731" s="1">
        <v>45322</v>
      </c>
      <c r="P731" s="1">
        <v>45351</v>
      </c>
      <c r="Q731">
        <v>0</v>
      </c>
      <c r="R731" t="s">
        <v>59</v>
      </c>
      <c r="S731" t="s">
        <v>164</v>
      </c>
      <c r="T731" t="s">
        <v>1375</v>
      </c>
      <c r="U731" t="s">
        <v>1375</v>
      </c>
      <c r="V731" t="s">
        <v>63</v>
      </c>
      <c r="W731" t="s">
        <v>63</v>
      </c>
      <c r="X731" t="s">
        <v>64</v>
      </c>
      <c r="Y731" t="s">
        <v>92</v>
      </c>
      <c r="Z731" t="s">
        <v>66</v>
      </c>
      <c r="AA731">
        <v>16</v>
      </c>
      <c r="AB731" s="1">
        <v>45306</v>
      </c>
      <c r="AC731" t="s">
        <v>1367</v>
      </c>
      <c r="AD731" t="s">
        <v>68</v>
      </c>
      <c r="AE731">
        <v>1</v>
      </c>
      <c r="AF731" t="s">
        <v>93</v>
      </c>
    </row>
    <row r="732" spans="1:32" hidden="1" x14ac:dyDescent="0.3">
      <c r="A732" t="s">
        <v>4300</v>
      </c>
      <c r="B732" t="s">
        <v>49</v>
      </c>
      <c r="C732" t="s">
        <v>4301</v>
      </c>
      <c r="D732" t="s">
        <v>4302</v>
      </c>
      <c r="E732" t="s">
        <v>4303</v>
      </c>
      <c r="F732" t="s">
        <v>4304</v>
      </c>
      <c r="G732" t="s">
        <v>54</v>
      </c>
      <c r="H732" t="s">
        <v>679</v>
      </c>
      <c r="I732" t="s">
        <v>680</v>
      </c>
      <c r="J732" t="s">
        <v>317</v>
      </c>
      <c r="K732" t="s">
        <v>681</v>
      </c>
      <c r="L732">
        <v>1</v>
      </c>
      <c r="M732">
        <v>1</v>
      </c>
      <c r="N732" s="1">
        <v>45278</v>
      </c>
      <c r="O732" s="1">
        <v>45317</v>
      </c>
      <c r="P732" s="1">
        <v>45327</v>
      </c>
      <c r="Q732">
        <v>5</v>
      </c>
      <c r="R732" t="s">
        <v>59</v>
      </c>
      <c r="S732" t="s">
        <v>4305</v>
      </c>
      <c r="T732" t="s">
        <v>1375</v>
      </c>
      <c r="U732" t="s">
        <v>1375</v>
      </c>
      <c r="V732" t="s">
        <v>63</v>
      </c>
      <c r="W732" t="s">
        <v>63</v>
      </c>
      <c r="X732" t="s">
        <v>64</v>
      </c>
      <c r="Y732" t="s">
        <v>65</v>
      </c>
      <c r="Z732" t="s">
        <v>66</v>
      </c>
      <c r="AA732">
        <v>11</v>
      </c>
      <c r="AB732" s="1">
        <v>45306</v>
      </c>
      <c r="AC732" t="s">
        <v>1367</v>
      </c>
      <c r="AD732" t="s">
        <v>68</v>
      </c>
      <c r="AE732">
        <v>4</v>
      </c>
      <c r="AF732" t="s">
        <v>69</v>
      </c>
    </row>
    <row r="733" spans="1:32" hidden="1" x14ac:dyDescent="0.3">
      <c r="A733" t="s">
        <v>4306</v>
      </c>
      <c r="B733" t="s">
        <v>49</v>
      </c>
      <c r="C733" t="s">
        <v>4307</v>
      </c>
      <c r="D733" t="s">
        <v>4308</v>
      </c>
      <c r="E733" t="s">
        <v>4309</v>
      </c>
      <c r="F733" t="s">
        <v>4310</v>
      </c>
      <c r="G733" t="s">
        <v>54</v>
      </c>
      <c r="H733" t="s">
        <v>416</v>
      </c>
      <c r="I733" t="s">
        <v>417</v>
      </c>
      <c r="J733" t="s">
        <v>514</v>
      </c>
      <c r="K733" t="s">
        <v>419</v>
      </c>
      <c r="L733">
        <v>1</v>
      </c>
      <c r="M733">
        <v>1</v>
      </c>
      <c r="N733" s="1">
        <v>45281</v>
      </c>
      <c r="O733" s="1">
        <v>45324</v>
      </c>
      <c r="P733" s="1">
        <v>45356</v>
      </c>
      <c r="Q733">
        <v>0</v>
      </c>
      <c r="R733" t="s">
        <v>59</v>
      </c>
      <c r="S733" t="s">
        <v>1297</v>
      </c>
      <c r="T733" t="s">
        <v>1375</v>
      </c>
      <c r="U733" t="s">
        <v>1375</v>
      </c>
      <c r="V733" t="s">
        <v>63</v>
      </c>
      <c r="W733" t="s">
        <v>63</v>
      </c>
      <c r="X733" t="s">
        <v>64</v>
      </c>
      <c r="Y733" t="s">
        <v>92</v>
      </c>
      <c r="Z733" t="s">
        <v>66</v>
      </c>
      <c r="AA733">
        <v>18</v>
      </c>
      <c r="AB733" s="1">
        <v>45306</v>
      </c>
      <c r="AC733" t="s">
        <v>1367</v>
      </c>
      <c r="AD733" t="s">
        <v>68</v>
      </c>
      <c r="AE733">
        <v>1</v>
      </c>
      <c r="AF733" t="s">
        <v>93</v>
      </c>
    </row>
    <row r="734" spans="1:32" hidden="1" x14ac:dyDescent="0.3">
      <c r="A734" t="s">
        <v>4311</v>
      </c>
      <c r="B734" t="s">
        <v>49</v>
      </c>
      <c r="C734" t="s">
        <v>4312</v>
      </c>
      <c r="D734" t="s">
        <v>4313</v>
      </c>
      <c r="E734" t="s">
        <v>4314</v>
      </c>
      <c r="F734" t="s">
        <v>4315</v>
      </c>
      <c r="G734" t="s">
        <v>54</v>
      </c>
      <c r="H734" t="s">
        <v>679</v>
      </c>
      <c r="I734" t="s">
        <v>680</v>
      </c>
      <c r="J734" t="s">
        <v>877</v>
      </c>
      <c r="K734" t="s">
        <v>681</v>
      </c>
      <c r="L734">
        <v>2</v>
      </c>
      <c r="M734">
        <v>2</v>
      </c>
      <c r="N734" s="1">
        <v>45293</v>
      </c>
      <c r="O734" s="1">
        <v>45321</v>
      </c>
      <c r="P734" s="1">
        <v>45329</v>
      </c>
      <c r="Q734">
        <v>11</v>
      </c>
      <c r="R734" t="s">
        <v>59</v>
      </c>
      <c r="S734" t="s">
        <v>4316</v>
      </c>
      <c r="T734" t="s">
        <v>1375</v>
      </c>
      <c r="U734" t="s">
        <v>1375</v>
      </c>
      <c r="V734" t="s">
        <v>63</v>
      </c>
      <c r="W734" t="s">
        <v>63</v>
      </c>
      <c r="X734" t="s">
        <v>64</v>
      </c>
      <c r="Y734" t="s">
        <v>65</v>
      </c>
      <c r="Z734" t="s">
        <v>66</v>
      </c>
      <c r="AA734">
        <v>15</v>
      </c>
      <c r="AB734" s="1">
        <v>45306</v>
      </c>
      <c r="AC734" t="s">
        <v>1367</v>
      </c>
      <c r="AD734" t="s">
        <v>68</v>
      </c>
      <c r="AE734">
        <v>4</v>
      </c>
      <c r="AF734" t="s">
        <v>69</v>
      </c>
    </row>
    <row r="735" spans="1:32" hidden="1" x14ac:dyDescent="0.3">
      <c r="A735" t="s">
        <v>4317</v>
      </c>
      <c r="B735" t="s">
        <v>49</v>
      </c>
      <c r="C735" t="s">
        <v>4318</v>
      </c>
      <c r="D735" t="s">
        <v>4319</v>
      </c>
      <c r="E735" t="s">
        <v>4303</v>
      </c>
      <c r="F735" t="s">
        <v>4304</v>
      </c>
      <c r="G735" t="s">
        <v>54</v>
      </c>
      <c r="H735" t="s">
        <v>679</v>
      </c>
      <c r="I735" t="s">
        <v>680</v>
      </c>
      <c r="J735" t="s">
        <v>317</v>
      </c>
      <c r="K735" t="s">
        <v>681</v>
      </c>
      <c r="L735">
        <v>1</v>
      </c>
      <c r="M735">
        <v>1</v>
      </c>
      <c r="N735" s="1">
        <v>45294</v>
      </c>
      <c r="O735" s="1">
        <v>45322</v>
      </c>
      <c r="P735" s="1">
        <v>45327</v>
      </c>
      <c r="Q735">
        <v>5</v>
      </c>
      <c r="R735" t="s">
        <v>59</v>
      </c>
      <c r="S735" t="s">
        <v>4320</v>
      </c>
      <c r="T735" t="s">
        <v>1375</v>
      </c>
      <c r="U735" t="s">
        <v>1375</v>
      </c>
      <c r="V735" t="s">
        <v>63</v>
      </c>
      <c r="W735" t="s">
        <v>63</v>
      </c>
      <c r="X735" t="s">
        <v>64</v>
      </c>
      <c r="Y735" t="s">
        <v>65</v>
      </c>
      <c r="Z735" t="s">
        <v>66</v>
      </c>
      <c r="AA735">
        <v>16</v>
      </c>
      <c r="AB735" s="1">
        <v>45306</v>
      </c>
      <c r="AC735" t="s">
        <v>1367</v>
      </c>
      <c r="AD735" t="s">
        <v>68</v>
      </c>
      <c r="AE735">
        <v>4</v>
      </c>
      <c r="AF735" t="s">
        <v>69</v>
      </c>
    </row>
    <row r="736" spans="1:32" hidden="1" x14ac:dyDescent="0.3">
      <c r="A736" t="s">
        <v>4321</v>
      </c>
      <c r="B736" t="s">
        <v>49</v>
      </c>
      <c r="C736" t="s">
        <v>4322</v>
      </c>
      <c r="D736" t="s">
        <v>4323</v>
      </c>
      <c r="E736" t="s">
        <v>4324</v>
      </c>
      <c r="F736" t="s">
        <v>4325</v>
      </c>
      <c r="G736" t="s">
        <v>54</v>
      </c>
      <c r="H736" t="s">
        <v>192</v>
      </c>
      <c r="I736" t="s">
        <v>193</v>
      </c>
      <c r="J736" t="s">
        <v>162</v>
      </c>
      <c r="K736" t="s">
        <v>195</v>
      </c>
      <c r="L736">
        <v>2</v>
      </c>
      <c r="M736">
        <v>2</v>
      </c>
      <c r="N736" s="1">
        <v>45294</v>
      </c>
      <c r="O736" s="1">
        <v>45316</v>
      </c>
      <c r="P736" s="1">
        <v>45321</v>
      </c>
      <c r="Q736">
        <v>34</v>
      </c>
      <c r="R736" t="s">
        <v>59</v>
      </c>
      <c r="S736" t="s">
        <v>4326</v>
      </c>
      <c r="T736" t="s">
        <v>4327</v>
      </c>
      <c r="U736" t="s">
        <v>1375</v>
      </c>
      <c r="V736" t="s">
        <v>63</v>
      </c>
      <c r="W736" t="s">
        <v>63</v>
      </c>
      <c r="X736" t="s">
        <v>64</v>
      </c>
      <c r="Y736" t="s">
        <v>65</v>
      </c>
      <c r="Z736" t="s">
        <v>66</v>
      </c>
      <c r="AA736">
        <v>10</v>
      </c>
      <c r="AB736" s="1">
        <v>45306</v>
      </c>
      <c r="AC736" t="s">
        <v>1367</v>
      </c>
      <c r="AD736" t="s">
        <v>68</v>
      </c>
      <c r="AE736">
        <v>4</v>
      </c>
      <c r="AF736" t="s">
        <v>69</v>
      </c>
    </row>
    <row r="737" spans="1:32" hidden="1" x14ac:dyDescent="0.3">
      <c r="A737" t="s">
        <v>1731</v>
      </c>
      <c r="B737" t="s">
        <v>123</v>
      </c>
      <c r="C737" t="s">
        <v>4328</v>
      </c>
      <c r="D737" t="s">
        <v>4329</v>
      </c>
      <c r="E737" t="s">
        <v>4330</v>
      </c>
      <c r="F737" t="s">
        <v>4331</v>
      </c>
      <c r="G737" t="s">
        <v>54</v>
      </c>
      <c r="H737" t="s">
        <v>181</v>
      </c>
      <c r="I737" t="s">
        <v>182</v>
      </c>
      <c r="J737" t="s">
        <v>2493</v>
      </c>
      <c r="K737" t="s">
        <v>184</v>
      </c>
      <c r="L737">
        <v>1</v>
      </c>
      <c r="M737">
        <v>1</v>
      </c>
      <c r="N737" s="1">
        <v>45294</v>
      </c>
      <c r="O737" s="1">
        <v>45317</v>
      </c>
      <c r="P737" s="1">
        <v>45323</v>
      </c>
      <c r="Q737">
        <v>0</v>
      </c>
      <c r="R737" t="s">
        <v>59</v>
      </c>
      <c r="S737" t="s">
        <v>1253</v>
      </c>
      <c r="T737" t="s">
        <v>1375</v>
      </c>
      <c r="U737" t="s">
        <v>1375</v>
      </c>
      <c r="V737" t="s">
        <v>63</v>
      </c>
      <c r="W737" t="s">
        <v>63</v>
      </c>
      <c r="X737" t="s">
        <v>64</v>
      </c>
      <c r="Y737" t="s">
        <v>92</v>
      </c>
      <c r="Z737" t="s">
        <v>66</v>
      </c>
      <c r="AA737">
        <v>11</v>
      </c>
      <c r="AB737" s="1">
        <v>45306</v>
      </c>
      <c r="AC737" t="s">
        <v>1367</v>
      </c>
      <c r="AD737" t="s">
        <v>68</v>
      </c>
      <c r="AE737">
        <v>1</v>
      </c>
      <c r="AF737" t="s">
        <v>93</v>
      </c>
    </row>
    <row r="738" spans="1:32" hidden="1" x14ac:dyDescent="0.3">
      <c r="A738" t="s">
        <v>4332</v>
      </c>
      <c r="B738" t="s">
        <v>123</v>
      </c>
      <c r="C738" t="s">
        <v>4333</v>
      </c>
      <c r="D738" t="s">
        <v>4334</v>
      </c>
      <c r="E738" t="s">
        <v>4335</v>
      </c>
      <c r="F738" t="s">
        <v>4336</v>
      </c>
      <c r="G738" t="s">
        <v>54</v>
      </c>
      <c r="H738" t="s">
        <v>406</v>
      </c>
      <c r="I738" t="s">
        <v>1290</v>
      </c>
      <c r="J738" t="s">
        <v>1120</v>
      </c>
      <c r="K738" t="s">
        <v>1291</v>
      </c>
      <c r="L738">
        <v>1</v>
      </c>
      <c r="M738">
        <v>1</v>
      </c>
      <c r="N738" s="1">
        <v>45294</v>
      </c>
      <c r="O738" s="1">
        <v>45311</v>
      </c>
      <c r="P738" s="1">
        <v>45323</v>
      </c>
      <c r="Q738">
        <v>6</v>
      </c>
      <c r="R738" t="s">
        <v>59</v>
      </c>
      <c r="S738" t="s">
        <v>979</v>
      </c>
      <c r="T738" t="s">
        <v>1375</v>
      </c>
      <c r="U738" t="s">
        <v>1375</v>
      </c>
      <c r="V738" t="s">
        <v>63</v>
      </c>
      <c r="W738" t="s">
        <v>63</v>
      </c>
      <c r="X738" t="s">
        <v>64</v>
      </c>
      <c r="Y738" t="s">
        <v>65</v>
      </c>
      <c r="Z738" t="s">
        <v>66</v>
      </c>
      <c r="AA738">
        <v>5</v>
      </c>
      <c r="AB738" s="1">
        <v>45306</v>
      </c>
      <c r="AC738" t="s">
        <v>1367</v>
      </c>
      <c r="AD738" t="s">
        <v>68</v>
      </c>
      <c r="AE738">
        <v>4</v>
      </c>
      <c r="AF738" t="s">
        <v>69</v>
      </c>
    </row>
    <row r="739" spans="1:32" hidden="1" x14ac:dyDescent="0.3">
      <c r="A739" t="s">
        <v>156</v>
      </c>
      <c r="B739" t="s">
        <v>123</v>
      </c>
      <c r="C739" t="s">
        <v>4337</v>
      </c>
      <c r="D739" t="s">
        <v>4338</v>
      </c>
      <c r="E739" t="s">
        <v>4339</v>
      </c>
      <c r="F739" t="s">
        <v>4340</v>
      </c>
      <c r="G739" t="s">
        <v>54</v>
      </c>
      <c r="H739" t="s">
        <v>86</v>
      </c>
      <c r="I739" t="s">
        <v>161</v>
      </c>
      <c r="J739" t="s">
        <v>665</v>
      </c>
      <c r="K739" t="s">
        <v>163</v>
      </c>
      <c r="L739">
        <v>1</v>
      </c>
      <c r="M739">
        <v>1</v>
      </c>
      <c r="N739" s="1">
        <v>45295</v>
      </c>
      <c r="O739" s="1">
        <v>45310</v>
      </c>
      <c r="P739" s="1">
        <v>45313</v>
      </c>
      <c r="Q739">
        <v>0</v>
      </c>
      <c r="R739" t="s">
        <v>59</v>
      </c>
      <c r="S739" t="s">
        <v>132</v>
      </c>
      <c r="T739" t="s">
        <v>2244</v>
      </c>
      <c r="U739" t="s">
        <v>1375</v>
      </c>
      <c r="V739" t="s">
        <v>63</v>
      </c>
      <c r="W739" t="s">
        <v>63</v>
      </c>
      <c r="X739" t="s">
        <v>64</v>
      </c>
      <c r="Y739" t="s">
        <v>92</v>
      </c>
      <c r="Z739" t="s">
        <v>66</v>
      </c>
      <c r="AA739">
        <v>4</v>
      </c>
      <c r="AB739" s="1">
        <v>45306</v>
      </c>
      <c r="AC739" t="s">
        <v>1367</v>
      </c>
      <c r="AD739" t="s">
        <v>68</v>
      </c>
      <c r="AE739">
        <v>1</v>
      </c>
      <c r="AF739" t="s">
        <v>93</v>
      </c>
    </row>
    <row r="740" spans="1:32" hidden="1" x14ac:dyDescent="0.3">
      <c r="A740" t="s">
        <v>4341</v>
      </c>
      <c r="B740" t="s">
        <v>461</v>
      </c>
      <c r="C740" t="s">
        <v>4342</v>
      </c>
      <c r="D740" t="s">
        <v>4343</v>
      </c>
      <c r="E740" t="s">
        <v>4344</v>
      </c>
      <c r="F740" t="s">
        <v>4345</v>
      </c>
      <c r="G740" t="s">
        <v>54</v>
      </c>
      <c r="H740" t="s">
        <v>884</v>
      </c>
      <c r="I740" t="s">
        <v>4346</v>
      </c>
      <c r="J740" t="s">
        <v>833</v>
      </c>
      <c r="K740" t="s">
        <v>4347</v>
      </c>
      <c r="L740">
        <v>1</v>
      </c>
      <c r="M740">
        <v>1</v>
      </c>
      <c r="N740" s="1">
        <v>45295</v>
      </c>
      <c r="O740" s="1">
        <v>45351</v>
      </c>
      <c r="P740" s="1">
        <v>45509</v>
      </c>
      <c r="Q740">
        <v>29</v>
      </c>
      <c r="R740" t="s">
        <v>59</v>
      </c>
      <c r="S740" t="s">
        <v>1316</v>
      </c>
      <c r="T740" t="s">
        <v>1375</v>
      </c>
      <c r="U740" t="s">
        <v>1375</v>
      </c>
      <c r="V740" t="s">
        <v>63</v>
      </c>
      <c r="W740" t="s">
        <v>63</v>
      </c>
      <c r="X740" t="s">
        <v>64</v>
      </c>
      <c r="Y740" t="s">
        <v>65</v>
      </c>
      <c r="Z740" t="s">
        <v>66</v>
      </c>
      <c r="AA740">
        <v>45</v>
      </c>
      <c r="AB740" s="1">
        <v>45306</v>
      </c>
      <c r="AC740" t="s">
        <v>1367</v>
      </c>
      <c r="AD740" t="s">
        <v>68</v>
      </c>
      <c r="AE740">
        <v>4</v>
      </c>
      <c r="AF740" t="s">
        <v>69</v>
      </c>
    </row>
    <row r="741" spans="1:32" hidden="1" x14ac:dyDescent="0.3">
      <c r="A741" t="s">
        <v>4348</v>
      </c>
      <c r="B741" t="s">
        <v>123</v>
      </c>
      <c r="C741" t="s">
        <v>4349</v>
      </c>
      <c r="D741" t="s">
        <v>4350</v>
      </c>
      <c r="E741" t="s">
        <v>4351</v>
      </c>
      <c r="F741" t="s">
        <v>4352</v>
      </c>
      <c r="G741" t="s">
        <v>54</v>
      </c>
      <c r="H741" t="s">
        <v>143</v>
      </c>
      <c r="I741" t="s">
        <v>144</v>
      </c>
      <c r="J741" t="s">
        <v>877</v>
      </c>
      <c r="K741" t="s">
        <v>145</v>
      </c>
      <c r="L741">
        <v>1</v>
      </c>
      <c r="M741">
        <v>1</v>
      </c>
      <c r="N741" s="1">
        <v>45296</v>
      </c>
      <c r="O741" s="1">
        <v>45317</v>
      </c>
      <c r="P741" s="1">
        <v>45320</v>
      </c>
      <c r="Q741">
        <v>9</v>
      </c>
      <c r="R741" t="s">
        <v>59</v>
      </c>
      <c r="S741" t="s">
        <v>399</v>
      </c>
      <c r="T741" t="s">
        <v>1375</v>
      </c>
      <c r="U741" t="s">
        <v>1375</v>
      </c>
      <c r="V741" t="s">
        <v>63</v>
      </c>
      <c r="W741" t="s">
        <v>63</v>
      </c>
      <c r="X741" t="s">
        <v>64</v>
      </c>
      <c r="Y741" t="s">
        <v>65</v>
      </c>
      <c r="Z741" t="s">
        <v>66</v>
      </c>
      <c r="AA741">
        <v>11</v>
      </c>
      <c r="AB741" s="1">
        <v>45306</v>
      </c>
      <c r="AC741" t="s">
        <v>1367</v>
      </c>
      <c r="AD741" t="s">
        <v>68</v>
      </c>
      <c r="AE741">
        <v>4</v>
      </c>
      <c r="AF741" t="s">
        <v>69</v>
      </c>
    </row>
    <row r="742" spans="1:32" hidden="1" x14ac:dyDescent="0.3">
      <c r="A742" t="s">
        <v>4353</v>
      </c>
      <c r="B742" t="s">
        <v>49</v>
      </c>
      <c r="C742" t="s">
        <v>4354</v>
      </c>
      <c r="D742" t="s">
        <v>4355</v>
      </c>
      <c r="E742" t="s">
        <v>4356</v>
      </c>
      <c r="F742" t="s">
        <v>4357</v>
      </c>
      <c r="G742" t="s">
        <v>54</v>
      </c>
      <c r="H742" t="s">
        <v>192</v>
      </c>
      <c r="I742" t="s">
        <v>193</v>
      </c>
      <c r="J742" t="s">
        <v>194</v>
      </c>
      <c r="K742" t="s">
        <v>195</v>
      </c>
      <c r="L742">
        <v>2</v>
      </c>
      <c r="M742">
        <v>2</v>
      </c>
      <c r="N742" s="1">
        <v>45299</v>
      </c>
      <c r="O742" s="1">
        <v>45442</v>
      </c>
      <c r="P742" s="1">
        <v>45444</v>
      </c>
      <c r="Q742">
        <v>19</v>
      </c>
      <c r="R742" t="s">
        <v>59</v>
      </c>
      <c r="S742" t="s">
        <v>164</v>
      </c>
      <c r="T742" t="s">
        <v>1375</v>
      </c>
      <c r="U742" t="s">
        <v>1375</v>
      </c>
      <c r="V742" t="s">
        <v>63</v>
      </c>
      <c r="W742" t="s">
        <v>63</v>
      </c>
      <c r="X742" t="s">
        <v>64</v>
      </c>
      <c r="Y742" t="s">
        <v>65</v>
      </c>
      <c r="Z742" t="s">
        <v>66</v>
      </c>
      <c r="AA742">
        <v>136</v>
      </c>
      <c r="AB742" s="1">
        <v>45306</v>
      </c>
      <c r="AC742" t="s">
        <v>1367</v>
      </c>
      <c r="AD742" t="s">
        <v>68</v>
      </c>
      <c r="AE742">
        <v>4</v>
      </c>
      <c r="AF742" t="s">
        <v>69</v>
      </c>
    </row>
    <row r="743" spans="1:32" hidden="1" x14ac:dyDescent="0.3">
      <c r="A743" t="s">
        <v>4358</v>
      </c>
      <c r="B743" t="s">
        <v>49</v>
      </c>
      <c r="C743" t="s">
        <v>4359</v>
      </c>
      <c r="D743" t="s">
        <v>4360</v>
      </c>
      <c r="E743" t="s">
        <v>4361</v>
      </c>
      <c r="F743" t="s">
        <v>4362</v>
      </c>
      <c r="G743" t="s">
        <v>54</v>
      </c>
      <c r="H743" t="s">
        <v>679</v>
      </c>
      <c r="I743" t="s">
        <v>680</v>
      </c>
      <c r="J743" t="s">
        <v>2237</v>
      </c>
      <c r="K743" t="s">
        <v>681</v>
      </c>
      <c r="L743">
        <v>4</v>
      </c>
      <c r="M743">
        <v>4</v>
      </c>
      <c r="N743" s="1">
        <v>45300</v>
      </c>
      <c r="O743" s="1">
        <v>45317</v>
      </c>
      <c r="P743" s="1">
        <v>45327</v>
      </c>
      <c r="Q743">
        <v>3</v>
      </c>
      <c r="R743" t="s">
        <v>59</v>
      </c>
      <c r="S743" t="s">
        <v>4363</v>
      </c>
      <c r="T743" t="s">
        <v>1375</v>
      </c>
      <c r="U743" t="s">
        <v>1375</v>
      </c>
      <c r="V743" t="s">
        <v>63</v>
      </c>
      <c r="W743" t="s">
        <v>63</v>
      </c>
      <c r="X743" t="s">
        <v>64</v>
      </c>
      <c r="Y743" t="s">
        <v>65</v>
      </c>
      <c r="Z743" t="s">
        <v>66</v>
      </c>
      <c r="AA743">
        <v>11</v>
      </c>
      <c r="AB743" s="1">
        <v>45306</v>
      </c>
      <c r="AC743" t="s">
        <v>1367</v>
      </c>
      <c r="AD743" t="s">
        <v>68</v>
      </c>
      <c r="AE743">
        <v>3</v>
      </c>
      <c r="AF743" t="s">
        <v>204</v>
      </c>
    </row>
    <row r="744" spans="1:32" hidden="1" x14ac:dyDescent="0.3">
      <c r="A744" t="s">
        <v>4364</v>
      </c>
      <c r="B744" t="s">
        <v>49</v>
      </c>
      <c r="C744" t="s">
        <v>4365</v>
      </c>
      <c r="D744" t="s">
        <v>4366</v>
      </c>
      <c r="E744" t="s">
        <v>4367</v>
      </c>
      <c r="F744" t="s">
        <v>4368</v>
      </c>
      <c r="G744" t="s">
        <v>54</v>
      </c>
      <c r="I744" t="s">
        <v>152</v>
      </c>
      <c r="J744" t="s">
        <v>2269</v>
      </c>
      <c r="K744" t="s">
        <v>153</v>
      </c>
      <c r="L744">
        <v>1</v>
      </c>
      <c r="M744">
        <v>1</v>
      </c>
      <c r="N744" s="1">
        <v>45302</v>
      </c>
      <c r="O744" s="1">
        <v>45327</v>
      </c>
      <c r="P744" s="1">
        <v>45337</v>
      </c>
      <c r="Q744">
        <v>7</v>
      </c>
      <c r="R744" t="s">
        <v>59</v>
      </c>
      <c r="S744" t="s">
        <v>3591</v>
      </c>
      <c r="T744" t="s">
        <v>1375</v>
      </c>
      <c r="U744" t="s">
        <v>1375</v>
      </c>
      <c r="V744" t="s">
        <v>63</v>
      </c>
      <c r="W744" t="s">
        <v>63</v>
      </c>
      <c r="X744" t="s">
        <v>64</v>
      </c>
      <c r="Y744" t="s">
        <v>65</v>
      </c>
      <c r="Z744" t="s">
        <v>66</v>
      </c>
      <c r="AA744">
        <v>21</v>
      </c>
      <c r="AB744" s="1">
        <v>45306</v>
      </c>
      <c r="AC744" t="s">
        <v>1367</v>
      </c>
      <c r="AD744" t="s">
        <v>68</v>
      </c>
      <c r="AE744">
        <v>4</v>
      </c>
      <c r="AF744" t="s">
        <v>69</v>
      </c>
    </row>
    <row r="745" spans="1:32" hidden="1" x14ac:dyDescent="0.3">
      <c r="A745" t="s">
        <v>48</v>
      </c>
      <c r="B745" t="s">
        <v>49</v>
      </c>
      <c r="C745" t="s">
        <v>4369</v>
      </c>
      <c r="D745" t="s">
        <v>4370</v>
      </c>
      <c r="E745" t="s">
        <v>4371</v>
      </c>
      <c r="F745" t="s">
        <v>4372</v>
      </c>
      <c r="G745" t="s">
        <v>54</v>
      </c>
      <c r="H745" t="s">
        <v>55</v>
      </c>
      <c r="I745" t="s">
        <v>56</v>
      </c>
      <c r="J745" t="s">
        <v>57</v>
      </c>
      <c r="K745" t="s">
        <v>58</v>
      </c>
      <c r="L745">
        <v>1</v>
      </c>
      <c r="M745">
        <v>1</v>
      </c>
      <c r="N745" s="1">
        <v>45036</v>
      </c>
      <c r="O745" s="1">
        <v>45442</v>
      </c>
      <c r="P745" s="1">
        <v>45443</v>
      </c>
      <c r="Q745">
        <v>49</v>
      </c>
      <c r="R745" t="s">
        <v>59</v>
      </c>
      <c r="S745" t="s">
        <v>623</v>
      </c>
      <c r="T745" t="s">
        <v>4373</v>
      </c>
      <c r="U745" t="s">
        <v>4374</v>
      </c>
      <c r="V745" t="s">
        <v>63</v>
      </c>
      <c r="W745" t="s">
        <v>63</v>
      </c>
      <c r="X745" t="s">
        <v>64</v>
      </c>
      <c r="Y745" t="s">
        <v>65</v>
      </c>
      <c r="Z745" t="s">
        <v>66</v>
      </c>
      <c r="AA745">
        <v>136</v>
      </c>
      <c r="AB745" s="1">
        <v>45306</v>
      </c>
      <c r="AC745" t="s">
        <v>1522</v>
      </c>
      <c r="AD745" t="s">
        <v>68</v>
      </c>
      <c r="AE745">
        <v>4</v>
      </c>
      <c r="AF745" t="s">
        <v>69</v>
      </c>
    </row>
    <row r="746" spans="1:32" hidden="1" x14ac:dyDescent="0.3">
      <c r="A746" t="s">
        <v>4375</v>
      </c>
      <c r="B746" t="s">
        <v>49</v>
      </c>
      <c r="C746" t="s">
        <v>4376</v>
      </c>
      <c r="D746" t="s">
        <v>4377</v>
      </c>
      <c r="E746" t="s">
        <v>4378</v>
      </c>
      <c r="F746" t="s">
        <v>4379</v>
      </c>
      <c r="G746" t="s">
        <v>54</v>
      </c>
      <c r="H746" t="s">
        <v>192</v>
      </c>
      <c r="I746" t="s">
        <v>193</v>
      </c>
      <c r="J746" t="s">
        <v>194</v>
      </c>
      <c r="K746" t="s">
        <v>195</v>
      </c>
      <c r="L746">
        <v>1</v>
      </c>
      <c r="M746">
        <v>1</v>
      </c>
      <c r="N746" s="1">
        <v>45266</v>
      </c>
      <c r="O746" s="1">
        <v>45350</v>
      </c>
      <c r="P746" s="1">
        <v>45352</v>
      </c>
      <c r="Q746">
        <v>32</v>
      </c>
      <c r="R746" t="s">
        <v>59</v>
      </c>
      <c r="S746" t="s">
        <v>2473</v>
      </c>
      <c r="T746" t="s">
        <v>4374</v>
      </c>
      <c r="U746" t="s">
        <v>4374</v>
      </c>
      <c r="V746" t="s">
        <v>63</v>
      </c>
      <c r="W746" t="s">
        <v>63</v>
      </c>
      <c r="X746" t="s">
        <v>64</v>
      </c>
      <c r="Y746" t="s">
        <v>65</v>
      </c>
      <c r="Z746" t="s">
        <v>66</v>
      </c>
      <c r="AA746">
        <v>44</v>
      </c>
      <c r="AB746" s="1">
        <v>45306</v>
      </c>
      <c r="AC746" t="s">
        <v>1522</v>
      </c>
      <c r="AD746" t="s">
        <v>68</v>
      </c>
      <c r="AE746">
        <v>4</v>
      </c>
      <c r="AF746" t="s">
        <v>69</v>
      </c>
    </row>
    <row r="747" spans="1:32" hidden="1" x14ac:dyDescent="0.3">
      <c r="A747" t="s">
        <v>4380</v>
      </c>
      <c r="B747" t="s">
        <v>104</v>
      </c>
      <c r="C747" t="s">
        <v>4381</v>
      </c>
      <c r="D747" t="s">
        <v>4382</v>
      </c>
      <c r="E747" t="s">
        <v>4383</v>
      </c>
      <c r="F747" t="s">
        <v>4384</v>
      </c>
      <c r="G747" t="s">
        <v>54</v>
      </c>
      <c r="H747" t="s">
        <v>265</v>
      </c>
      <c r="I747" t="s">
        <v>4385</v>
      </c>
      <c r="J747" t="s">
        <v>4386</v>
      </c>
      <c r="K747" t="s">
        <v>4387</v>
      </c>
      <c r="L747">
        <v>4</v>
      </c>
      <c r="M747">
        <v>4</v>
      </c>
      <c r="N747" s="1">
        <v>45267</v>
      </c>
      <c r="O747" s="1">
        <v>45322</v>
      </c>
      <c r="P747" s="1">
        <v>45523</v>
      </c>
      <c r="Q747">
        <v>0</v>
      </c>
      <c r="R747" t="s">
        <v>59</v>
      </c>
      <c r="S747" t="s">
        <v>4388</v>
      </c>
      <c r="T747" t="s">
        <v>4374</v>
      </c>
      <c r="U747" t="s">
        <v>4374</v>
      </c>
      <c r="V747" t="s">
        <v>63</v>
      </c>
      <c r="W747" t="s">
        <v>63</v>
      </c>
      <c r="X747" t="s">
        <v>64</v>
      </c>
      <c r="Y747" t="s">
        <v>92</v>
      </c>
      <c r="Z747" t="s">
        <v>66</v>
      </c>
      <c r="AA747">
        <v>16</v>
      </c>
      <c r="AB747" s="1">
        <v>45306</v>
      </c>
      <c r="AC747" t="s">
        <v>1522</v>
      </c>
      <c r="AD747" t="s">
        <v>68</v>
      </c>
      <c r="AE747">
        <v>1</v>
      </c>
      <c r="AF747" t="s">
        <v>93</v>
      </c>
    </row>
    <row r="748" spans="1:32" hidden="1" x14ac:dyDescent="0.3">
      <c r="A748" t="s">
        <v>4389</v>
      </c>
      <c r="B748" t="s">
        <v>49</v>
      </c>
      <c r="C748" t="s">
        <v>4390</v>
      </c>
      <c r="D748" t="s">
        <v>4391</v>
      </c>
      <c r="E748" t="s">
        <v>4392</v>
      </c>
      <c r="F748" t="s">
        <v>4393</v>
      </c>
      <c r="G748" t="s">
        <v>54</v>
      </c>
      <c r="H748" t="s">
        <v>75</v>
      </c>
      <c r="I748" t="s">
        <v>76</v>
      </c>
      <c r="J748" t="s">
        <v>4394</v>
      </c>
      <c r="K748" t="s">
        <v>78</v>
      </c>
      <c r="L748">
        <v>1</v>
      </c>
      <c r="M748">
        <v>1</v>
      </c>
      <c r="N748" s="1">
        <v>45272</v>
      </c>
      <c r="O748" s="1">
        <v>45311</v>
      </c>
      <c r="P748" s="1">
        <v>45312</v>
      </c>
      <c r="Q748">
        <v>9</v>
      </c>
      <c r="R748" t="s">
        <v>59</v>
      </c>
      <c r="S748" t="s">
        <v>399</v>
      </c>
      <c r="T748" t="s">
        <v>4373</v>
      </c>
      <c r="U748" t="s">
        <v>4374</v>
      </c>
      <c r="V748" t="s">
        <v>63</v>
      </c>
      <c r="W748" t="s">
        <v>63</v>
      </c>
      <c r="X748" t="s">
        <v>64</v>
      </c>
      <c r="Y748" t="s">
        <v>65</v>
      </c>
      <c r="Z748" t="s">
        <v>66</v>
      </c>
      <c r="AA748">
        <v>5</v>
      </c>
      <c r="AB748" s="1">
        <v>45306</v>
      </c>
      <c r="AC748" t="s">
        <v>1522</v>
      </c>
      <c r="AD748" t="s">
        <v>68</v>
      </c>
      <c r="AE748">
        <v>4</v>
      </c>
      <c r="AF748" t="s">
        <v>69</v>
      </c>
    </row>
    <row r="749" spans="1:32" hidden="1" x14ac:dyDescent="0.3">
      <c r="A749" t="s">
        <v>4395</v>
      </c>
      <c r="B749" t="s">
        <v>49</v>
      </c>
      <c r="C749" t="s">
        <v>4396</v>
      </c>
      <c r="D749" t="s">
        <v>4397</v>
      </c>
      <c r="E749" t="s">
        <v>4398</v>
      </c>
      <c r="F749" t="s">
        <v>4399</v>
      </c>
      <c r="G749" t="s">
        <v>54</v>
      </c>
      <c r="H749" t="s">
        <v>75</v>
      </c>
      <c r="I749" t="s">
        <v>76</v>
      </c>
      <c r="J749" t="s">
        <v>4394</v>
      </c>
      <c r="K749" t="s">
        <v>78</v>
      </c>
      <c r="L749">
        <v>1</v>
      </c>
      <c r="M749">
        <v>1</v>
      </c>
      <c r="N749" s="1">
        <v>45275</v>
      </c>
      <c r="O749" s="1">
        <v>45311</v>
      </c>
      <c r="P749" s="1">
        <v>45312</v>
      </c>
      <c r="Q749">
        <v>8</v>
      </c>
      <c r="R749" t="s">
        <v>59</v>
      </c>
      <c r="S749" t="s">
        <v>164</v>
      </c>
      <c r="T749" t="s">
        <v>4374</v>
      </c>
      <c r="U749" t="s">
        <v>4374</v>
      </c>
      <c r="V749" t="s">
        <v>63</v>
      </c>
      <c r="W749" t="s">
        <v>63</v>
      </c>
      <c r="X749" t="s">
        <v>64</v>
      </c>
      <c r="Y749" t="s">
        <v>65</v>
      </c>
      <c r="Z749" t="s">
        <v>66</v>
      </c>
      <c r="AA749">
        <v>5</v>
      </c>
      <c r="AB749" s="1">
        <v>45306</v>
      </c>
      <c r="AC749" t="s">
        <v>1522</v>
      </c>
      <c r="AD749" t="s">
        <v>68</v>
      </c>
      <c r="AE749">
        <v>4</v>
      </c>
      <c r="AF749" t="s">
        <v>69</v>
      </c>
    </row>
    <row r="750" spans="1:32" hidden="1" x14ac:dyDescent="0.3">
      <c r="A750" t="s">
        <v>4400</v>
      </c>
      <c r="B750" t="s">
        <v>123</v>
      </c>
      <c r="C750" t="s">
        <v>4401</v>
      </c>
      <c r="D750" t="s">
        <v>4402</v>
      </c>
      <c r="E750" t="s">
        <v>4398</v>
      </c>
      <c r="F750" t="s">
        <v>4399</v>
      </c>
      <c r="G750" t="s">
        <v>54</v>
      </c>
      <c r="H750" t="s">
        <v>109</v>
      </c>
      <c r="I750" t="s">
        <v>1238</v>
      </c>
      <c r="J750" t="s">
        <v>4394</v>
      </c>
      <c r="K750" t="s">
        <v>1240</v>
      </c>
      <c r="L750">
        <v>1</v>
      </c>
      <c r="M750">
        <v>1</v>
      </c>
      <c r="N750" s="1">
        <v>45279</v>
      </c>
      <c r="O750" s="1">
        <v>45320</v>
      </c>
      <c r="P750" s="1">
        <v>45321</v>
      </c>
      <c r="Q750">
        <v>11</v>
      </c>
      <c r="R750" t="s">
        <v>59</v>
      </c>
      <c r="S750" t="s">
        <v>399</v>
      </c>
      <c r="T750" t="s">
        <v>4374</v>
      </c>
      <c r="U750" t="s">
        <v>4374</v>
      </c>
      <c r="V750" t="s">
        <v>63</v>
      </c>
      <c r="W750" t="s">
        <v>63</v>
      </c>
      <c r="X750" t="s">
        <v>64</v>
      </c>
      <c r="Y750" t="s">
        <v>65</v>
      </c>
      <c r="Z750" t="s">
        <v>66</v>
      </c>
      <c r="AA750">
        <v>14</v>
      </c>
      <c r="AB750" s="1">
        <v>45306</v>
      </c>
      <c r="AC750" t="s">
        <v>1522</v>
      </c>
      <c r="AD750" t="s">
        <v>68</v>
      </c>
      <c r="AE750">
        <v>4</v>
      </c>
      <c r="AF750" t="s">
        <v>69</v>
      </c>
    </row>
    <row r="751" spans="1:32" hidden="1" x14ac:dyDescent="0.3">
      <c r="A751" t="s">
        <v>1063</v>
      </c>
      <c r="B751" t="s">
        <v>49</v>
      </c>
      <c r="C751" t="s">
        <v>4403</v>
      </c>
      <c r="D751" t="s">
        <v>4404</v>
      </c>
      <c r="E751" t="s">
        <v>4405</v>
      </c>
      <c r="F751" t="s">
        <v>4406</v>
      </c>
      <c r="G751" t="s">
        <v>54</v>
      </c>
      <c r="H751" t="s">
        <v>306</v>
      </c>
      <c r="I751" t="s">
        <v>1068</v>
      </c>
      <c r="J751" t="s">
        <v>476</v>
      </c>
      <c r="K751" t="s">
        <v>1069</v>
      </c>
      <c r="L751">
        <v>1</v>
      </c>
      <c r="M751">
        <v>1</v>
      </c>
      <c r="N751" s="1">
        <v>45282</v>
      </c>
      <c r="O751" s="1">
        <v>45382</v>
      </c>
      <c r="P751" s="1">
        <v>45383</v>
      </c>
      <c r="Q751">
        <v>5</v>
      </c>
      <c r="R751" t="s">
        <v>59</v>
      </c>
      <c r="S751" t="s">
        <v>1070</v>
      </c>
      <c r="T751" t="s">
        <v>4374</v>
      </c>
      <c r="U751" t="s">
        <v>4374</v>
      </c>
      <c r="V751" t="s">
        <v>63</v>
      </c>
      <c r="W751" t="s">
        <v>63</v>
      </c>
      <c r="X751" t="s">
        <v>64</v>
      </c>
      <c r="Y751" t="s">
        <v>65</v>
      </c>
      <c r="Z751" t="s">
        <v>66</v>
      </c>
      <c r="AA751">
        <v>76</v>
      </c>
      <c r="AB751" s="1">
        <v>45306</v>
      </c>
      <c r="AC751" t="s">
        <v>1522</v>
      </c>
      <c r="AD751" t="s">
        <v>68</v>
      </c>
      <c r="AE751">
        <v>4</v>
      </c>
      <c r="AF751" t="s">
        <v>69</v>
      </c>
    </row>
    <row r="752" spans="1:32" hidden="1" x14ac:dyDescent="0.3">
      <c r="A752" t="s">
        <v>4407</v>
      </c>
      <c r="B752" t="s">
        <v>49</v>
      </c>
      <c r="C752" t="s">
        <v>4408</v>
      </c>
      <c r="D752" t="s">
        <v>4409</v>
      </c>
      <c r="E752" t="s">
        <v>4410</v>
      </c>
      <c r="F752" t="s">
        <v>4411</v>
      </c>
      <c r="G752" t="s">
        <v>54</v>
      </c>
      <c r="H752" t="s">
        <v>75</v>
      </c>
      <c r="I752" t="s">
        <v>76</v>
      </c>
      <c r="J752" t="s">
        <v>4412</v>
      </c>
      <c r="K752" t="s">
        <v>78</v>
      </c>
      <c r="L752">
        <v>1</v>
      </c>
      <c r="M752">
        <v>1</v>
      </c>
      <c r="N752" s="1">
        <v>45296</v>
      </c>
      <c r="O752" s="1">
        <v>45312</v>
      </c>
      <c r="P752" s="1">
        <v>45352</v>
      </c>
      <c r="Q752">
        <v>0</v>
      </c>
      <c r="R752" t="s">
        <v>59</v>
      </c>
      <c r="S752" t="s">
        <v>132</v>
      </c>
      <c r="T752" t="s">
        <v>3294</v>
      </c>
      <c r="U752" t="s">
        <v>4374</v>
      </c>
      <c r="V752" t="s">
        <v>63</v>
      </c>
      <c r="W752" t="s">
        <v>63</v>
      </c>
      <c r="X752" t="s">
        <v>64</v>
      </c>
      <c r="Y752" t="s">
        <v>92</v>
      </c>
      <c r="Z752" t="s">
        <v>66</v>
      </c>
      <c r="AA752">
        <v>6</v>
      </c>
      <c r="AB752" s="1">
        <v>45306</v>
      </c>
      <c r="AC752" t="s">
        <v>1522</v>
      </c>
      <c r="AD752" t="s">
        <v>68</v>
      </c>
      <c r="AE752">
        <v>1</v>
      </c>
      <c r="AF752" t="s">
        <v>93</v>
      </c>
    </row>
    <row r="753" spans="1:32" hidden="1" x14ac:dyDescent="0.3">
      <c r="A753" t="s">
        <v>1726</v>
      </c>
      <c r="B753" t="s">
        <v>123</v>
      </c>
      <c r="C753" t="s">
        <v>4413</v>
      </c>
      <c r="D753" t="s">
        <v>4414</v>
      </c>
      <c r="E753" t="s">
        <v>4415</v>
      </c>
      <c r="F753" t="s">
        <v>4416</v>
      </c>
      <c r="G753" t="s">
        <v>54</v>
      </c>
      <c r="H753" t="s">
        <v>86</v>
      </c>
      <c r="I753" t="s">
        <v>161</v>
      </c>
      <c r="J753" t="s">
        <v>665</v>
      </c>
      <c r="K753" t="s">
        <v>163</v>
      </c>
      <c r="L753">
        <v>1</v>
      </c>
      <c r="M753">
        <v>1</v>
      </c>
      <c r="N753" s="1">
        <v>45299</v>
      </c>
      <c r="O753" s="1">
        <v>45326</v>
      </c>
      <c r="P753" s="1">
        <v>45334</v>
      </c>
      <c r="Q753">
        <v>0</v>
      </c>
      <c r="R753" t="s">
        <v>59</v>
      </c>
      <c r="S753" t="s">
        <v>666</v>
      </c>
      <c r="T753" t="s">
        <v>4374</v>
      </c>
      <c r="U753" t="s">
        <v>4374</v>
      </c>
      <c r="V753" t="s">
        <v>63</v>
      </c>
      <c r="W753" t="s">
        <v>63</v>
      </c>
      <c r="X753" t="s">
        <v>64</v>
      </c>
      <c r="Y753" t="s">
        <v>92</v>
      </c>
      <c r="Z753" t="s">
        <v>66</v>
      </c>
      <c r="AA753">
        <v>20</v>
      </c>
      <c r="AB753" s="1">
        <v>45306</v>
      </c>
      <c r="AC753" t="s">
        <v>1522</v>
      </c>
      <c r="AD753" t="s">
        <v>68</v>
      </c>
      <c r="AE753">
        <v>1</v>
      </c>
      <c r="AF753" t="s">
        <v>93</v>
      </c>
    </row>
    <row r="754" spans="1:32" hidden="1" x14ac:dyDescent="0.3">
      <c r="A754" t="s">
        <v>3211</v>
      </c>
      <c r="B754" t="s">
        <v>49</v>
      </c>
      <c r="C754" t="s">
        <v>4417</v>
      </c>
      <c r="D754" t="s">
        <v>4418</v>
      </c>
      <c r="E754" t="s">
        <v>4419</v>
      </c>
      <c r="F754" t="s">
        <v>4384</v>
      </c>
      <c r="G754" t="s">
        <v>54</v>
      </c>
      <c r="I754" t="s">
        <v>3215</v>
      </c>
      <c r="J754" t="s">
        <v>4420</v>
      </c>
      <c r="K754" t="s">
        <v>3216</v>
      </c>
      <c r="L754">
        <v>5</v>
      </c>
      <c r="M754">
        <v>5</v>
      </c>
      <c r="N754" s="1">
        <v>45300</v>
      </c>
      <c r="O754" s="1">
        <v>45366</v>
      </c>
      <c r="P754" s="1">
        <v>45537</v>
      </c>
      <c r="Q754">
        <v>0</v>
      </c>
      <c r="R754" t="s">
        <v>59</v>
      </c>
      <c r="S754" t="s">
        <v>4421</v>
      </c>
      <c r="T754" t="s">
        <v>4374</v>
      </c>
      <c r="U754" t="s">
        <v>4374</v>
      </c>
      <c r="V754" t="s">
        <v>63</v>
      </c>
      <c r="W754" t="s">
        <v>63</v>
      </c>
      <c r="X754" t="s">
        <v>64</v>
      </c>
      <c r="Y754" t="s">
        <v>92</v>
      </c>
      <c r="Z754" t="s">
        <v>66</v>
      </c>
      <c r="AA754">
        <v>60</v>
      </c>
      <c r="AB754" s="1">
        <v>45306</v>
      </c>
      <c r="AC754" t="s">
        <v>1522</v>
      </c>
      <c r="AD754" t="s">
        <v>68</v>
      </c>
      <c r="AE754">
        <v>1</v>
      </c>
      <c r="AF754" t="s">
        <v>93</v>
      </c>
    </row>
    <row r="755" spans="1:32" hidden="1" x14ac:dyDescent="0.3">
      <c r="A755" t="s">
        <v>4422</v>
      </c>
      <c r="B755" t="s">
        <v>49</v>
      </c>
      <c r="C755" t="s">
        <v>4423</v>
      </c>
      <c r="D755" t="s">
        <v>4424</v>
      </c>
      <c r="E755" t="s">
        <v>4419</v>
      </c>
      <c r="F755" t="s">
        <v>4384</v>
      </c>
      <c r="G755" t="s">
        <v>54</v>
      </c>
      <c r="H755" t="s">
        <v>1742</v>
      </c>
      <c r="I755" t="s">
        <v>1743</v>
      </c>
      <c r="J755" t="s">
        <v>4425</v>
      </c>
      <c r="K755" t="s">
        <v>1745</v>
      </c>
      <c r="L755">
        <v>5</v>
      </c>
      <c r="M755">
        <v>5</v>
      </c>
      <c r="N755" s="1">
        <v>45300</v>
      </c>
      <c r="O755" s="1">
        <v>45366</v>
      </c>
      <c r="P755" s="1">
        <v>45537</v>
      </c>
      <c r="Q755">
        <v>0</v>
      </c>
      <c r="R755" t="s">
        <v>59</v>
      </c>
      <c r="S755" t="s">
        <v>4426</v>
      </c>
      <c r="T755" t="s">
        <v>4374</v>
      </c>
      <c r="U755" t="s">
        <v>4374</v>
      </c>
      <c r="V755" t="s">
        <v>63</v>
      </c>
      <c r="W755" t="s">
        <v>63</v>
      </c>
      <c r="X755" t="s">
        <v>64</v>
      </c>
      <c r="Y755" t="s">
        <v>92</v>
      </c>
      <c r="Z755" t="s">
        <v>66</v>
      </c>
      <c r="AA755">
        <v>60</v>
      </c>
      <c r="AB755" s="1">
        <v>45306</v>
      </c>
      <c r="AC755" t="s">
        <v>1522</v>
      </c>
      <c r="AD755" t="s">
        <v>68</v>
      </c>
      <c r="AE755">
        <v>1</v>
      </c>
      <c r="AF755" t="s">
        <v>93</v>
      </c>
    </row>
    <row r="756" spans="1:32" hidden="1" x14ac:dyDescent="0.3">
      <c r="A756" t="s">
        <v>4427</v>
      </c>
      <c r="B756" t="s">
        <v>49</v>
      </c>
      <c r="C756" t="s">
        <v>4428</v>
      </c>
      <c r="D756" t="s">
        <v>4429</v>
      </c>
      <c r="E756" t="s">
        <v>4419</v>
      </c>
      <c r="F756" t="s">
        <v>4384</v>
      </c>
      <c r="G756" t="s">
        <v>54</v>
      </c>
      <c r="H756" t="s">
        <v>265</v>
      </c>
      <c r="I756" t="s">
        <v>455</v>
      </c>
      <c r="J756" t="s">
        <v>4425</v>
      </c>
      <c r="K756" t="s">
        <v>457</v>
      </c>
      <c r="L756">
        <v>5</v>
      </c>
      <c r="M756">
        <v>5</v>
      </c>
      <c r="N756" s="1">
        <v>45300</v>
      </c>
      <c r="O756" s="1">
        <v>45366</v>
      </c>
      <c r="P756" s="1">
        <v>45537</v>
      </c>
      <c r="Q756">
        <v>0</v>
      </c>
      <c r="R756" t="s">
        <v>59</v>
      </c>
      <c r="S756" t="s">
        <v>4421</v>
      </c>
      <c r="T756" t="s">
        <v>4374</v>
      </c>
      <c r="U756" t="s">
        <v>4374</v>
      </c>
      <c r="V756" t="s">
        <v>63</v>
      </c>
      <c r="W756" t="s">
        <v>63</v>
      </c>
      <c r="X756" t="s">
        <v>64</v>
      </c>
      <c r="Y756" t="s">
        <v>92</v>
      </c>
      <c r="Z756" t="s">
        <v>66</v>
      </c>
      <c r="AA756">
        <v>60</v>
      </c>
      <c r="AB756" s="1">
        <v>45306</v>
      </c>
      <c r="AC756" t="s">
        <v>1522</v>
      </c>
      <c r="AD756" t="s">
        <v>68</v>
      </c>
      <c r="AE756">
        <v>1</v>
      </c>
      <c r="AF756" t="s">
        <v>93</v>
      </c>
    </row>
    <row r="757" spans="1:32" hidden="1" x14ac:dyDescent="0.3">
      <c r="A757" t="s">
        <v>4430</v>
      </c>
      <c r="B757" t="s">
        <v>461</v>
      </c>
      <c r="C757" t="s">
        <v>4431</v>
      </c>
      <c r="D757" t="s">
        <v>4432</v>
      </c>
      <c r="E757" t="s">
        <v>4433</v>
      </c>
      <c r="F757" t="s">
        <v>4434</v>
      </c>
      <c r="G757" t="s">
        <v>54</v>
      </c>
      <c r="H757" t="s">
        <v>822</v>
      </c>
      <c r="I757" t="s">
        <v>1076</v>
      </c>
      <c r="J757" t="s">
        <v>528</v>
      </c>
      <c r="K757" t="s">
        <v>1077</v>
      </c>
      <c r="L757">
        <v>2</v>
      </c>
      <c r="M757">
        <v>2</v>
      </c>
      <c r="N757" s="1">
        <v>45300</v>
      </c>
      <c r="O757" s="1">
        <v>45326</v>
      </c>
      <c r="P757" s="1">
        <v>45413</v>
      </c>
      <c r="Q757">
        <v>0</v>
      </c>
      <c r="R757" t="s">
        <v>59</v>
      </c>
      <c r="S757" t="s">
        <v>4435</v>
      </c>
      <c r="T757" t="s">
        <v>3294</v>
      </c>
      <c r="U757" t="s">
        <v>4374</v>
      </c>
      <c r="V757" t="s">
        <v>63</v>
      </c>
      <c r="W757" t="s">
        <v>63</v>
      </c>
      <c r="X757" t="s">
        <v>64</v>
      </c>
      <c r="Y757" t="s">
        <v>92</v>
      </c>
      <c r="Z757" t="s">
        <v>66</v>
      </c>
      <c r="AA757">
        <v>20</v>
      </c>
      <c r="AB757" s="1">
        <v>45306</v>
      </c>
      <c r="AC757" t="s">
        <v>1522</v>
      </c>
      <c r="AD757" t="s">
        <v>68</v>
      </c>
      <c r="AE757">
        <v>1</v>
      </c>
      <c r="AF757" t="s">
        <v>93</v>
      </c>
    </row>
    <row r="758" spans="1:32" hidden="1" x14ac:dyDescent="0.3">
      <c r="A758" t="s">
        <v>4436</v>
      </c>
      <c r="B758" t="s">
        <v>49</v>
      </c>
      <c r="C758" t="s">
        <v>4437</v>
      </c>
      <c r="D758" t="s">
        <v>4438</v>
      </c>
      <c r="E758" t="s">
        <v>4419</v>
      </c>
      <c r="F758" t="s">
        <v>4384</v>
      </c>
      <c r="G758" t="s">
        <v>54</v>
      </c>
      <c r="H758" t="s">
        <v>265</v>
      </c>
      <c r="I758" t="s">
        <v>455</v>
      </c>
      <c r="J758" t="s">
        <v>4425</v>
      </c>
      <c r="K758" t="s">
        <v>457</v>
      </c>
      <c r="L758">
        <v>4</v>
      </c>
      <c r="M758">
        <v>4</v>
      </c>
      <c r="N758" s="1">
        <v>45300</v>
      </c>
      <c r="O758" s="1">
        <v>45366</v>
      </c>
      <c r="P758" s="1">
        <v>45537</v>
      </c>
      <c r="Q758">
        <v>0</v>
      </c>
      <c r="R758" t="s">
        <v>59</v>
      </c>
      <c r="S758" t="s">
        <v>4421</v>
      </c>
      <c r="T758" t="s">
        <v>4374</v>
      </c>
      <c r="U758" t="s">
        <v>4374</v>
      </c>
      <c r="V758" t="s">
        <v>63</v>
      </c>
      <c r="W758" t="s">
        <v>63</v>
      </c>
      <c r="X758" t="s">
        <v>64</v>
      </c>
      <c r="Y758" t="s">
        <v>92</v>
      </c>
      <c r="Z758" t="s">
        <v>66</v>
      </c>
      <c r="AA758">
        <v>60</v>
      </c>
      <c r="AB758" s="1">
        <v>45306</v>
      </c>
      <c r="AC758" t="s">
        <v>1522</v>
      </c>
      <c r="AD758" t="s">
        <v>68</v>
      </c>
      <c r="AE758">
        <v>1</v>
      </c>
      <c r="AF758" t="s">
        <v>93</v>
      </c>
    </row>
    <row r="759" spans="1:32" hidden="1" x14ac:dyDescent="0.3">
      <c r="A759" t="s">
        <v>4439</v>
      </c>
      <c r="B759" t="s">
        <v>49</v>
      </c>
      <c r="C759" t="s">
        <v>4440</v>
      </c>
      <c r="D759" t="s">
        <v>4441</v>
      </c>
      <c r="E759" t="s">
        <v>4419</v>
      </c>
      <c r="F759" t="s">
        <v>4384</v>
      </c>
      <c r="G759" t="s">
        <v>54</v>
      </c>
      <c r="H759" t="s">
        <v>4442</v>
      </c>
      <c r="I759" t="s">
        <v>4443</v>
      </c>
      <c r="J759" t="s">
        <v>4420</v>
      </c>
      <c r="K759" t="s">
        <v>4444</v>
      </c>
      <c r="L759">
        <v>3</v>
      </c>
      <c r="M759">
        <v>3</v>
      </c>
      <c r="N759" s="1">
        <v>45302</v>
      </c>
      <c r="O759" s="1">
        <v>45366</v>
      </c>
      <c r="P759" s="1">
        <v>45537</v>
      </c>
      <c r="Q759">
        <v>0</v>
      </c>
      <c r="R759" t="s">
        <v>59</v>
      </c>
      <c r="S759" t="s">
        <v>4421</v>
      </c>
      <c r="T759" t="s">
        <v>4374</v>
      </c>
      <c r="U759" t="s">
        <v>4374</v>
      </c>
      <c r="V759" t="s">
        <v>63</v>
      </c>
      <c r="W759" t="s">
        <v>63</v>
      </c>
      <c r="X759" t="s">
        <v>64</v>
      </c>
      <c r="Y759" t="s">
        <v>92</v>
      </c>
      <c r="Z759" t="s">
        <v>66</v>
      </c>
      <c r="AA759">
        <v>60</v>
      </c>
      <c r="AB759" s="1">
        <v>45306</v>
      </c>
      <c r="AC759" t="s">
        <v>1522</v>
      </c>
      <c r="AD759" t="s">
        <v>68</v>
      </c>
      <c r="AE759">
        <v>1</v>
      </c>
      <c r="AF759" t="s">
        <v>93</v>
      </c>
    </row>
    <row r="760" spans="1:32" hidden="1" x14ac:dyDescent="0.3">
      <c r="A760" t="s">
        <v>4445</v>
      </c>
      <c r="B760" t="s">
        <v>461</v>
      </c>
      <c r="C760" t="s">
        <v>4446</v>
      </c>
      <c r="D760" t="s">
        <v>4447</v>
      </c>
      <c r="E760" t="s">
        <v>4419</v>
      </c>
      <c r="F760" t="s">
        <v>4384</v>
      </c>
      <c r="G760" t="s">
        <v>54</v>
      </c>
      <c r="H760" t="s">
        <v>884</v>
      </c>
      <c r="I760" t="s">
        <v>4346</v>
      </c>
      <c r="J760" t="s">
        <v>4420</v>
      </c>
      <c r="K760" t="s">
        <v>4347</v>
      </c>
      <c r="L760">
        <v>2</v>
      </c>
      <c r="M760">
        <v>2</v>
      </c>
      <c r="N760" s="1">
        <v>45302</v>
      </c>
      <c r="O760" s="1">
        <v>45366</v>
      </c>
      <c r="P760" s="1">
        <v>45537</v>
      </c>
      <c r="Q760">
        <v>0</v>
      </c>
      <c r="R760" t="s">
        <v>59</v>
      </c>
      <c r="S760" t="s">
        <v>4448</v>
      </c>
      <c r="T760" t="s">
        <v>4374</v>
      </c>
      <c r="U760" t="s">
        <v>4374</v>
      </c>
      <c r="V760" t="s">
        <v>63</v>
      </c>
      <c r="W760" t="s">
        <v>63</v>
      </c>
      <c r="X760" t="s">
        <v>64</v>
      </c>
      <c r="Y760" t="s">
        <v>92</v>
      </c>
      <c r="Z760" t="s">
        <v>66</v>
      </c>
      <c r="AA760">
        <v>60</v>
      </c>
      <c r="AB760" s="1">
        <v>45306</v>
      </c>
      <c r="AC760" t="s">
        <v>1522</v>
      </c>
      <c r="AD760" t="s">
        <v>68</v>
      </c>
      <c r="AE760">
        <v>1</v>
      </c>
      <c r="AF760" t="s">
        <v>93</v>
      </c>
    </row>
    <row r="761" spans="1:32" hidden="1" x14ac:dyDescent="0.3">
      <c r="A761" t="s">
        <v>4449</v>
      </c>
      <c r="B761" t="s">
        <v>461</v>
      </c>
      <c r="C761" t="s">
        <v>4450</v>
      </c>
      <c r="D761" t="s">
        <v>4451</v>
      </c>
      <c r="E761" t="s">
        <v>4419</v>
      </c>
      <c r="F761" t="s">
        <v>4384</v>
      </c>
      <c r="G761" t="s">
        <v>54</v>
      </c>
      <c r="H761" t="s">
        <v>884</v>
      </c>
      <c r="I761" t="s">
        <v>4346</v>
      </c>
      <c r="J761" t="s">
        <v>4420</v>
      </c>
      <c r="K761" t="s">
        <v>4347</v>
      </c>
      <c r="L761">
        <v>2</v>
      </c>
      <c r="M761">
        <v>2</v>
      </c>
      <c r="N761" s="1">
        <v>45302</v>
      </c>
      <c r="O761" s="1">
        <v>45366</v>
      </c>
      <c r="P761" s="1">
        <v>45537</v>
      </c>
      <c r="Q761">
        <v>0</v>
      </c>
      <c r="R761" t="s">
        <v>59</v>
      </c>
      <c r="S761" t="s">
        <v>1316</v>
      </c>
      <c r="T761" t="s">
        <v>4374</v>
      </c>
      <c r="U761" t="s">
        <v>4374</v>
      </c>
      <c r="V761" t="s">
        <v>63</v>
      </c>
      <c r="W761" t="s">
        <v>63</v>
      </c>
      <c r="X761" t="s">
        <v>64</v>
      </c>
      <c r="Y761" t="s">
        <v>92</v>
      </c>
      <c r="Z761" t="s">
        <v>66</v>
      </c>
      <c r="AA761">
        <v>60</v>
      </c>
      <c r="AB761" s="1">
        <v>45306</v>
      </c>
      <c r="AC761" t="s">
        <v>1522</v>
      </c>
      <c r="AD761" t="s">
        <v>68</v>
      </c>
      <c r="AE761">
        <v>1</v>
      </c>
      <c r="AF761" t="s">
        <v>93</v>
      </c>
    </row>
    <row r="762" spans="1:32" hidden="1" x14ac:dyDescent="0.3">
      <c r="A762" t="s">
        <v>4452</v>
      </c>
      <c r="B762" t="s">
        <v>49</v>
      </c>
      <c r="C762" t="s">
        <v>4453</v>
      </c>
      <c r="D762" t="s">
        <v>4454</v>
      </c>
      <c r="E762" t="s">
        <v>4455</v>
      </c>
      <c r="F762" t="s">
        <v>4456</v>
      </c>
      <c r="G762" t="s">
        <v>54</v>
      </c>
      <c r="H762" t="s">
        <v>75</v>
      </c>
      <c r="I762" t="s">
        <v>76</v>
      </c>
      <c r="J762" t="s">
        <v>3254</v>
      </c>
      <c r="K762" t="s">
        <v>78</v>
      </c>
      <c r="L762">
        <v>1</v>
      </c>
      <c r="M762">
        <v>1</v>
      </c>
      <c r="N762" s="1">
        <v>45303</v>
      </c>
      <c r="O762" s="1">
        <v>45322</v>
      </c>
      <c r="P762" s="1">
        <v>45362</v>
      </c>
      <c r="Q762">
        <v>0</v>
      </c>
      <c r="R762" t="s">
        <v>59</v>
      </c>
      <c r="S762" t="s">
        <v>4457</v>
      </c>
      <c r="T762" t="s">
        <v>3294</v>
      </c>
      <c r="U762" t="s">
        <v>4374</v>
      </c>
      <c r="V762" t="s">
        <v>63</v>
      </c>
      <c r="W762" t="s">
        <v>63</v>
      </c>
      <c r="X762" t="s">
        <v>64</v>
      </c>
      <c r="Y762" t="s">
        <v>92</v>
      </c>
      <c r="Z762" t="s">
        <v>66</v>
      </c>
      <c r="AA762">
        <v>16</v>
      </c>
      <c r="AB762" s="1">
        <v>45306</v>
      </c>
      <c r="AC762" t="s">
        <v>1522</v>
      </c>
      <c r="AD762" t="s">
        <v>68</v>
      </c>
      <c r="AE762">
        <v>1</v>
      </c>
      <c r="AF762" t="s">
        <v>93</v>
      </c>
    </row>
    <row r="763" spans="1:32" hidden="1" x14ac:dyDescent="0.3">
      <c r="A763" t="s">
        <v>4452</v>
      </c>
      <c r="B763" t="s">
        <v>49</v>
      </c>
      <c r="C763" t="s">
        <v>4458</v>
      </c>
      <c r="D763" t="s">
        <v>4459</v>
      </c>
      <c r="E763" t="s">
        <v>4455</v>
      </c>
      <c r="F763" t="s">
        <v>4456</v>
      </c>
      <c r="G763" t="s">
        <v>54</v>
      </c>
      <c r="H763" t="s">
        <v>75</v>
      </c>
      <c r="I763" t="s">
        <v>76</v>
      </c>
      <c r="J763" t="s">
        <v>3254</v>
      </c>
      <c r="K763" t="s">
        <v>78</v>
      </c>
      <c r="L763">
        <v>1</v>
      </c>
      <c r="M763">
        <v>1</v>
      </c>
      <c r="N763" s="1">
        <v>45303</v>
      </c>
      <c r="O763" s="1">
        <v>45322</v>
      </c>
      <c r="P763" s="1">
        <v>45362</v>
      </c>
      <c r="Q763">
        <v>0</v>
      </c>
      <c r="R763" t="s">
        <v>59</v>
      </c>
      <c r="S763" t="s">
        <v>4457</v>
      </c>
      <c r="T763" t="s">
        <v>3294</v>
      </c>
      <c r="U763" t="s">
        <v>4374</v>
      </c>
      <c r="V763" t="s">
        <v>63</v>
      </c>
      <c r="W763" t="s">
        <v>63</v>
      </c>
      <c r="X763" t="s">
        <v>64</v>
      </c>
      <c r="Y763" t="s">
        <v>92</v>
      </c>
      <c r="Z763" t="s">
        <v>66</v>
      </c>
      <c r="AA763">
        <v>16</v>
      </c>
      <c r="AB763" s="1">
        <v>45306</v>
      </c>
      <c r="AC763" t="s">
        <v>1522</v>
      </c>
      <c r="AD763" t="s">
        <v>68</v>
      </c>
      <c r="AE763">
        <v>1</v>
      </c>
      <c r="AF763" t="s">
        <v>93</v>
      </c>
    </row>
    <row r="764" spans="1:32" hidden="1" x14ac:dyDescent="0.3">
      <c r="A764" t="s">
        <v>4460</v>
      </c>
      <c r="B764" t="s">
        <v>123</v>
      </c>
      <c r="C764" t="s">
        <v>4461</v>
      </c>
      <c r="D764" t="s">
        <v>4462</v>
      </c>
      <c r="E764" t="s">
        <v>4463</v>
      </c>
      <c r="F764" t="s">
        <v>4464</v>
      </c>
      <c r="G764" t="s">
        <v>54</v>
      </c>
      <c r="H764" t="s">
        <v>143</v>
      </c>
      <c r="I764" t="s">
        <v>144</v>
      </c>
      <c r="J764" t="s">
        <v>194</v>
      </c>
      <c r="K764" t="s">
        <v>145</v>
      </c>
      <c r="L764">
        <v>1</v>
      </c>
      <c r="M764">
        <v>1</v>
      </c>
      <c r="N764" s="1">
        <v>44973</v>
      </c>
      <c r="O764" s="1">
        <v>45381</v>
      </c>
      <c r="P764" s="1">
        <v>45382</v>
      </c>
      <c r="Q764">
        <v>48</v>
      </c>
      <c r="R764" t="s">
        <v>59</v>
      </c>
      <c r="S764" t="s">
        <v>2709</v>
      </c>
      <c r="T764" t="s">
        <v>2143</v>
      </c>
      <c r="U764" t="s">
        <v>2143</v>
      </c>
      <c r="V764" t="s">
        <v>351</v>
      </c>
      <c r="W764" t="s">
        <v>352</v>
      </c>
      <c r="X764" t="s">
        <v>64</v>
      </c>
      <c r="Y764" t="s">
        <v>65</v>
      </c>
      <c r="Z764" t="s">
        <v>66</v>
      </c>
      <c r="AA764">
        <v>75</v>
      </c>
      <c r="AB764" s="1">
        <v>45306</v>
      </c>
      <c r="AC764" t="s">
        <v>501</v>
      </c>
      <c r="AD764" t="s">
        <v>68</v>
      </c>
      <c r="AE764">
        <v>4</v>
      </c>
      <c r="AF764" t="s">
        <v>69</v>
      </c>
    </row>
    <row r="765" spans="1:32" hidden="1" x14ac:dyDescent="0.3">
      <c r="A765" t="s">
        <v>4465</v>
      </c>
      <c r="B765" t="s">
        <v>49</v>
      </c>
      <c r="C765" t="s">
        <v>4466</v>
      </c>
      <c r="D765" t="s">
        <v>4467</v>
      </c>
      <c r="E765" t="s">
        <v>4468</v>
      </c>
      <c r="F765" t="s">
        <v>4469</v>
      </c>
      <c r="G765" t="s">
        <v>54</v>
      </c>
      <c r="H765" t="s">
        <v>265</v>
      </c>
      <c r="I765" t="s">
        <v>1579</v>
      </c>
      <c r="J765" t="s">
        <v>194</v>
      </c>
      <c r="K765" t="s">
        <v>1580</v>
      </c>
      <c r="L765">
        <v>1</v>
      </c>
      <c r="M765">
        <v>1</v>
      </c>
      <c r="N765" s="1">
        <v>45118</v>
      </c>
      <c r="O765" s="1">
        <v>45322</v>
      </c>
      <c r="P765" s="1">
        <v>45323</v>
      </c>
      <c r="Q765">
        <v>52</v>
      </c>
      <c r="R765" t="s">
        <v>59</v>
      </c>
      <c r="S765" t="s">
        <v>4470</v>
      </c>
      <c r="T765" t="s">
        <v>2143</v>
      </c>
      <c r="U765" t="s">
        <v>2143</v>
      </c>
      <c r="V765" t="s">
        <v>351</v>
      </c>
      <c r="W765" t="s">
        <v>352</v>
      </c>
      <c r="X765" t="s">
        <v>64</v>
      </c>
      <c r="Y765" t="s">
        <v>65</v>
      </c>
      <c r="Z765" t="s">
        <v>66</v>
      </c>
      <c r="AA765">
        <v>16</v>
      </c>
      <c r="AB765" s="1">
        <v>45306</v>
      </c>
      <c r="AC765" t="s">
        <v>501</v>
      </c>
      <c r="AD765" t="s">
        <v>68</v>
      </c>
      <c r="AE765">
        <v>4</v>
      </c>
      <c r="AF765" t="s">
        <v>69</v>
      </c>
    </row>
    <row r="766" spans="1:32" hidden="1" x14ac:dyDescent="0.3">
      <c r="A766" t="s">
        <v>4471</v>
      </c>
      <c r="B766" t="s">
        <v>49</v>
      </c>
      <c r="C766" t="s">
        <v>4472</v>
      </c>
      <c r="D766" t="s">
        <v>4473</v>
      </c>
      <c r="E766" t="s">
        <v>4468</v>
      </c>
      <c r="F766" t="s">
        <v>4469</v>
      </c>
      <c r="G766" t="s">
        <v>54</v>
      </c>
      <c r="H766" t="s">
        <v>265</v>
      </c>
      <c r="I766" t="s">
        <v>383</v>
      </c>
      <c r="J766" t="s">
        <v>194</v>
      </c>
      <c r="K766" t="s">
        <v>384</v>
      </c>
      <c r="L766">
        <v>1</v>
      </c>
      <c r="M766">
        <v>1</v>
      </c>
      <c r="N766" s="1">
        <v>45118</v>
      </c>
      <c r="O766" s="1">
        <v>45322</v>
      </c>
      <c r="P766" s="1">
        <v>45323</v>
      </c>
      <c r="Q766">
        <v>90</v>
      </c>
      <c r="R766" t="s">
        <v>59</v>
      </c>
      <c r="S766" t="s">
        <v>4470</v>
      </c>
      <c r="T766" t="s">
        <v>2143</v>
      </c>
      <c r="U766" t="s">
        <v>2143</v>
      </c>
      <c r="V766" t="s">
        <v>351</v>
      </c>
      <c r="W766" t="s">
        <v>352</v>
      </c>
      <c r="X766" t="s">
        <v>64</v>
      </c>
      <c r="Y766" t="s">
        <v>65</v>
      </c>
      <c r="Z766" t="s">
        <v>66</v>
      </c>
      <c r="AA766">
        <v>16</v>
      </c>
      <c r="AB766" s="1">
        <v>45306</v>
      </c>
      <c r="AC766" t="s">
        <v>501</v>
      </c>
      <c r="AD766" t="s">
        <v>68</v>
      </c>
      <c r="AE766">
        <v>4</v>
      </c>
      <c r="AF766" t="s">
        <v>69</v>
      </c>
    </row>
    <row r="767" spans="1:32" hidden="1" x14ac:dyDescent="0.3">
      <c r="A767" t="s">
        <v>4474</v>
      </c>
      <c r="B767" t="s">
        <v>49</v>
      </c>
      <c r="C767" t="s">
        <v>4475</v>
      </c>
      <c r="D767" t="s">
        <v>4476</v>
      </c>
      <c r="E767" t="s">
        <v>4468</v>
      </c>
      <c r="F767" t="s">
        <v>4469</v>
      </c>
      <c r="G767" t="s">
        <v>54</v>
      </c>
      <c r="H767" t="s">
        <v>143</v>
      </c>
      <c r="I767" t="s">
        <v>670</v>
      </c>
      <c r="J767" t="s">
        <v>194</v>
      </c>
      <c r="K767" t="s">
        <v>672</v>
      </c>
      <c r="L767">
        <v>1</v>
      </c>
      <c r="M767">
        <v>1</v>
      </c>
      <c r="N767" s="1">
        <v>45196</v>
      </c>
      <c r="O767" s="1">
        <v>45322</v>
      </c>
      <c r="P767" s="1">
        <v>45323</v>
      </c>
      <c r="Q767">
        <v>21</v>
      </c>
      <c r="R767" t="s">
        <v>59</v>
      </c>
      <c r="S767" t="s">
        <v>3361</v>
      </c>
      <c r="T767" t="s">
        <v>2143</v>
      </c>
      <c r="U767" t="s">
        <v>2143</v>
      </c>
      <c r="V767" t="s">
        <v>351</v>
      </c>
      <c r="W767" t="s">
        <v>352</v>
      </c>
      <c r="X767" t="s">
        <v>64</v>
      </c>
      <c r="Y767" t="s">
        <v>65</v>
      </c>
      <c r="Z767" t="s">
        <v>66</v>
      </c>
      <c r="AA767">
        <v>16</v>
      </c>
      <c r="AB767" s="1">
        <v>45306</v>
      </c>
      <c r="AC767" t="s">
        <v>501</v>
      </c>
      <c r="AD767" t="s">
        <v>68</v>
      </c>
      <c r="AE767">
        <v>4</v>
      </c>
      <c r="AF767" t="s">
        <v>69</v>
      </c>
    </row>
    <row r="768" spans="1:32" hidden="1" x14ac:dyDescent="0.3">
      <c r="A768" t="s">
        <v>4477</v>
      </c>
      <c r="B768" t="s">
        <v>49</v>
      </c>
      <c r="C768" t="s">
        <v>4478</v>
      </c>
      <c r="D768" t="s">
        <v>4479</v>
      </c>
      <c r="E768" t="s">
        <v>4480</v>
      </c>
      <c r="F768" t="s">
        <v>4481</v>
      </c>
      <c r="G768" t="s">
        <v>54</v>
      </c>
      <c r="H768" t="s">
        <v>416</v>
      </c>
      <c r="I768" t="s">
        <v>417</v>
      </c>
      <c r="J768" t="s">
        <v>514</v>
      </c>
      <c r="K768" t="s">
        <v>419</v>
      </c>
      <c r="L768">
        <v>2</v>
      </c>
      <c r="M768">
        <v>2</v>
      </c>
      <c r="N768" s="1">
        <v>45222</v>
      </c>
      <c r="O768" s="1">
        <v>45350</v>
      </c>
      <c r="P768" s="1">
        <v>45536</v>
      </c>
      <c r="Q768">
        <v>0</v>
      </c>
      <c r="R768" t="s">
        <v>59</v>
      </c>
      <c r="S768" t="s">
        <v>515</v>
      </c>
      <c r="T768" t="s">
        <v>2143</v>
      </c>
      <c r="U768" t="s">
        <v>2143</v>
      </c>
      <c r="V768" t="s">
        <v>351</v>
      </c>
      <c r="W768" t="s">
        <v>352</v>
      </c>
      <c r="X768" t="s">
        <v>64</v>
      </c>
      <c r="Y768" t="s">
        <v>92</v>
      </c>
      <c r="Z768" t="s">
        <v>66</v>
      </c>
      <c r="AA768">
        <v>44</v>
      </c>
      <c r="AB768" s="1">
        <v>45306</v>
      </c>
      <c r="AC768" t="s">
        <v>501</v>
      </c>
      <c r="AD768" t="s">
        <v>68</v>
      </c>
      <c r="AE768">
        <v>1</v>
      </c>
      <c r="AF768" t="s">
        <v>93</v>
      </c>
    </row>
    <row r="769" spans="1:32" hidden="1" x14ac:dyDescent="0.3">
      <c r="A769" t="s">
        <v>4482</v>
      </c>
      <c r="B769" t="s">
        <v>49</v>
      </c>
      <c r="C769" t="s">
        <v>4483</v>
      </c>
      <c r="D769" t="s">
        <v>4484</v>
      </c>
      <c r="E769" t="s">
        <v>4485</v>
      </c>
      <c r="F769" t="s">
        <v>4486</v>
      </c>
      <c r="G769" t="s">
        <v>54</v>
      </c>
      <c r="H769" t="s">
        <v>192</v>
      </c>
      <c r="I769" t="s">
        <v>193</v>
      </c>
      <c r="J769" t="s">
        <v>1920</v>
      </c>
      <c r="K769" t="s">
        <v>195</v>
      </c>
      <c r="L769">
        <v>1</v>
      </c>
      <c r="M769">
        <v>1</v>
      </c>
      <c r="N769" s="1">
        <v>45243</v>
      </c>
      <c r="O769" s="1">
        <v>45322</v>
      </c>
      <c r="P769" s="1">
        <v>45341</v>
      </c>
      <c r="Q769">
        <v>0</v>
      </c>
      <c r="R769" t="s">
        <v>59</v>
      </c>
      <c r="S769" t="s">
        <v>673</v>
      </c>
      <c r="T769" t="s">
        <v>551</v>
      </c>
      <c r="U769" t="s">
        <v>2143</v>
      </c>
      <c r="V769" t="s">
        <v>351</v>
      </c>
      <c r="W769" t="s">
        <v>352</v>
      </c>
      <c r="X769" t="s">
        <v>64</v>
      </c>
      <c r="Y769" t="s">
        <v>92</v>
      </c>
      <c r="Z769" t="s">
        <v>66</v>
      </c>
      <c r="AA769">
        <v>16</v>
      </c>
      <c r="AB769" s="1">
        <v>45306</v>
      </c>
      <c r="AC769" t="s">
        <v>501</v>
      </c>
      <c r="AD769" t="s">
        <v>68</v>
      </c>
      <c r="AE769">
        <v>1</v>
      </c>
      <c r="AF769" t="s">
        <v>93</v>
      </c>
    </row>
    <row r="770" spans="1:32" hidden="1" x14ac:dyDescent="0.3">
      <c r="A770" t="s">
        <v>4487</v>
      </c>
      <c r="B770" t="s">
        <v>461</v>
      </c>
      <c r="C770" t="s">
        <v>4488</v>
      </c>
      <c r="D770" t="s">
        <v>4489</v>
      </c>
      <c r="E770" t="s">
        <v>4490</v>
      </c>
      <c r="F770" t="s">
        <v>4491</v>
      </c>
      <c r="G770" t="s">
        <v>54</v>
      </c>
      <c r="H770" t="s">
        <v>109</v>
      </c>
      <c r="I770" t="s">
        <v>744</v>
      </c>
      <c r="J770" t="s">
        <v>4197</v>
      </c>
      <c r="K770" t="s">
        <v>745</v>
      </c>
      <c r="L770">
        <v>7</v>
      </c>
      <c r="M770">
        <v>7</v>
      </c>
      <c r="N770" s="1">
        <v>45254</v>
      </c>
      <c r="O770" s="1">
        <v>45326</v>
      </c>
      <c r="P770" s="1">
        <v>45544</v>
      </c>
      <c r="Q770">
        <v>0</v>
      </c>
      <c r="R770" t="s">
        <v>59</v>
      </c>
      <c r="S770" t="s">
        <v>4492</v>
      </c>
      <c r="T770" t="s">
        <v>2053</v>
      </c>
      <c r="U770" t="s">
        <v>2143</v>
      </c>
      <c r="V770" t="s">
        <v>351</v>
      </c>
      <c r="W770" t="s">
        <v>352</v>
      </c>
      <c r="X770" t="s">
        <v>64</v>
      </c>
      <c r="Y770" t="s">
        <v>92</v>
      </c>
      <c r="Z770" t="s">
        <v>66</v>
      </c>
      <c r="AA770">
        <v>20</v>
      </c>
      <c r="AB770" s="1">
        <v>45306</v>
      </c>
      <c r="AC770" t="s">
        <v>501</v>
      </c>
      <c r="AD770" t="s">
        <v>68</v>
      </c>
      <c r="AE770">
        <v>1</v>
      </c>
      <c r="AF770" t="s">
        <v>93</v>
      </c>
    </row>
    <row r="771" spans="1:32" hidden="1" x14ac:dyDescent="0.3">
      <c r="A771" t="s">
        <v>115</v>
      </c>
      <c r="B771" t="s">
        <v>49</v>
      </c>
      <c r="C771" t="s">
        <v>4493</v>
      </c>
      <c r="D771" t="s">
        <v>4494</v>
      </c>
      <c r="E771" t="s">
        <v>4495</v>
      </c>
      <c r="F771" t="s">
        <v>4496</v>
      </c>
      <c r="G771" t="s">
        <v>54</v>
      </c>
      <c r="H771" t="s">
        <v>75</v>
      </c>
      <c r="I771" t="s">
        <v>76</v>
      </c>
      <c r="J771" t="s">
        <v>4497</v>
      </c>
      <c r="K771" t="s">
        <v>78</v>
      </c>
      <c r="L771">
        <v>1</v>
      </c>
      <c r="M771">
        <v>1</v>
      </c>
      <c r="N771" s="1">
        <v>45265</v>
      </c>
      <c r="O771" s="1">
        <v>45320</v>
      </c>
      <c r="P771" s="1">
        <v>45334</v>
      </c>
      <c r="Q771">
        <v>33</v>
      </c>
      <c r="R771" t="s">
        <v>59</v>
      </c>
      <c r="S771" t="s">
        <v>4498</v>
      </c>
      <c r="T771" t="s">
        <v>2143</v>
      </c>
      <c r="U771" t="s">
        <v>2143</v>
      </c>
      <c r="V771" t="s">
        <v>351</v>
      </c>
      <c r="W771" t="s">
        <v>352</v>
      </c>
      <c r="X771" t="s">
        <v>64</v>
      </c>
      <c r="Y771" t="s">
        <v>65</v>
      </c>
      <c r="Z771" t="s">
        <v>66</v>
      </c>
      <c r="AA771">
        <v>14</v>
      </c>
      <c r="AB771" s="1">
        <v>45306</v>
      </c>
      <c r="AC771" t="s">
        <v>501</v>
      </c>
      <c r="AD771" t="s">
        <v>68</v>
      </c>
      <c r="AE771">
        <v>4</v>
      </c>
      <c r="AF771" t="s">
        <v>69</v>
      </c>
    </row>
    <row r="772" spans="1:32" hidden="1" x14ac:dyDescent="0.3">
      <c r="A772" t="s">
        <v>933</v>
      </c>
      <c r="B772" t="s">
        <v>461</v>
      </c>
      <c r="C772" t="s">
        <v>4499</v>
      </c>
      <c r="D772" t="s">
        <v>4500</v>
      </c>
      <c r="E772" t="s">
        <v>4501</v>
      </c>
      <c r="F772" t="s">
        <v>4502</v>
      </c>
      <c r="G772" t="s">
        <v>54</v>
      </c>
      <c r="H772" t="s">
        <v>109</v>
      </c>
      <c r="I772" t="s">
        <v>744</v>
      </c>
      <c r="J772" t="s">
        <v>938</v>
      </c>
      <c r="K772" t="s">
        <v>745</v>
      </c>
      <c r="L772">
        <v>60</v>
      </c>
      <c r="M772">
        <v>60</v>
      </c>
      <c r="N772" s="1">
        <v>45266</v>
      </c>
      <c r="O772" s="1">
        <v>45322</v>
      </c>
      <c r="P772" s="1">
        <v>45540</v>
      </c>
      <c r="Q772">
        <v>0</v>
      </c>
      <c r="R772" t="s">
        <v>59</v>
      </c>
      <c r="S772" t="s">
        <v>939</v>
      </c>
      <c r="T772" t="s">
        <v>2143</v>
      </c>
      <c r="U772" t="s">
        <v>2143</v>
      </c>
      <c r="V772" t="s">
        <v>351</v>
      </c>
      <c r="W772" t="s">
        <v>352</v>
      </c>
      <c r="X772" t="s">
        <v>64</v>
      </c>
      <c r="Y772" t="s">
        <v>92</v>
      </c>
      <c r="Z772" t="s">
        <v>66</v>
      </c>
      <c r="AA772">
        <v>16</v>
      </c>
      <c r="AB772" s="1">
        <v>45306</v>
      </c>
      <c r="AC772" t="s">
        <v>501</v>
      </c>
      <c r="AD772" t="s">
        <v>68</v>
      </c>
      <c r="AE772">
        <v>1</v>
      </c>
      <c r="AF772" t="s">
        <v>93</v>
      </c>
    </row>
    <row r="773" spans="1:32" hidden="1" x14ac:dyDescent="0.3">
      <c r="A773" t="s">
        <v>4503</v>
      </c>
      <c r="B773" t="s">
        <v>49</v>
      </c>
      <c r="C773" t="s">
        <v>4504</v>
      </c>
      <c r="D773" t="s">
        <v>4505</v>
      </c>
      <c r="E773" t="s">
        <v>4495</v>
      </c>
      <c r="F773" t="s">
        <v>4496</v>
      </c>
      <c r="G773" t="s">
        <v>54</v>
      </c>
      <c r="H773" t="s">
        <v>143</v>
      </c>
      <c r="I773" t="s">
        <v>670</v>
      </c>
      <c r="J773" t="s">
        <v>4497</v>
      </c>
      <c r="K773" t="s">
        <v>672</v>
      </c>
      <c r="L773">
        <v>1</v>
      </c>
      <c r="M773">
        <v>1</v>
      </c>
      <c r="N773" s="1">
        <v>45266</v>
      </c>
      <c r="O773" s="1">
        <v>45320</v>
      </c>
      <c r="P773" s="1">
        <v>45334</v>
      </c>
      <c r="Q773">
        <v>21</v>
      </c>
      <c r="R773" t="s">
        <v>59</v>
      </c>
      <c r="S773" t="s">
        <v>4506</v>
      </c>
      <c r="T773" t="s">
        <v>2143</v>
      </c>
      <c r="U773" t="s">
        <v>2143</v>
      </c>
      <c r="V773" t="s">
        <v>351</v>
      </c>
      <c r="W773" t="s">
        <v>352</v>
      </c>
      <c r="X773" t="s">
        <v>64</v>
      </c>
      <c r="Y773" t="s">
        <v>65</v>
      </c>
      <c r="Z773" t="s">
        <v>66</v>
      </c>
      <c r="AA773">
        <v>14</v>
      </c>
      <c r="AB773" s="1">
        <v>45306</v>
      </c>
      <c r="AC773" t="s">
        <v>501</v>
      </c>
      <c r="AD773" t="s">
        <v>68</v>
      </c>
      <c r="AE773">
        <v>4</v>
      </c>
      <c r="AF773" t="s">
        <v>69</v>
      </c>
    </row>
    <row r="774" spans="1:32" hidden="1" x14ac:dyDescent="0.3">
      <c r="A774" t="s">
        <v>4507</v>
      </c>
      <c r="B774" t="s">
        <v>104</v>
      </c>
      <c r="C774" t="s">
        <v>4508</v>
      </c>
      <c r="D774" t="s">
        <v>4509</v>
      </c>
      <c r="E774" t="s">
        <v>4495</v>
      </c>
      <c r="F774" t="s">
        <v>4496</v>
      </c>
      <c r="G774" t="s">
        <v>54</v>
      </c>
      <c r="H774" t="s">
        <v>1118</v>
      </c>
      <c r="I774" t="s">
        <v>4510</v>
      </c>
      <c r="J774" t="s">
        <v>4497</v>
      </c>
      <c r="K774" t="s">
        <v>4511</v>
      </c>
      <c r="L774">
        <v>2</v>
      </c>
      <c r="M774">
        <v>2</v>
      </c>
      <c r="N774" s="1">
        <v>45266</v>
      </c>
      <c r="O774" s="1">
        <v>45320</v>
      </c>
      <c r="P774" s="1">
        <v>45334</v>
      </c>
      <c r="Q774">
        <v>22</v>
      </c>
      <c r="R774" t="s">
        <v>59</v>
      </c>
      <c r="S774" t="s">
        <v>4512</v>
      </c>
      <c r="T774" t="s">
        <v>2143</v>
      </c>
      <c r="U774" t="s">
        <v>2143</v>
      </c>
      <c r="V774" t="s">
        <v>351</v>
      </c>
      <c r="W774" t="s">
        <v>352</v>
      </c>
      <c r="X774" t="s">
        <v>64</v>
      </c>
      <c r="Y774" t="s">
        <v>65</v>
      </c>
      <c r="Z774" t="s">
        <v>66</v>
      </c>
      <c r="AA774">
        <v>14</v>
      </c>
      <c r="AB774" s="1">
        <v>45306</v>
      </c>
      <c r="AC774" t="s">
        <v>501</v>
      </c>
      <c r="AD774" t="s">
        <v>68</v>
      </c>
      <c r="AE774">
        <v>4</v>
      </c>
      <c r="AF774" t="s">
        <v>69</v>
      </c>
    </row>
    <row r="775" spans="1:32" hidden="1" x14ac:dyDescent="0.3">
      <c r="A775" t="s">
        <v>4513</v>
      </c>
      <c r="B775" t="s">
        <v>49</v>
      </c>
      <c r="C775" t="s">
        <v>4514</v>
      </c>
      <c r="D775" t="s">
        <v>4515</v>
      </c>
      <c r="E775" t="s">
        <v>4516</v>
      </c>
      <c r="F775" t="s">
        <v>4464</v>
      </c>
      <c r="G775" t="s">
        <v>54</v>
      </c>
      <c r="H775" t="s">
        <v>265</v>
      </c>
      <c r="I775" t="s">
        <v>2250</v>
      </c>
      <c r="J775" t="s">
        <v>194</v>
      </c>
      <c r="K775" t="s">
        <v>2251</v>
      </c>
      <c r="L775">
        <v>2</v>
      </c>
      <c r="M775">
        <v>2</v>
      </c>
      <c r="N775" s="1">
        <v>45279</v>
      </c>
      <c r="O775" s="1">
        <v>45442</v>
      </c>
      <c r="P775" s="1">
        <v>45444</v>
      </c>
      <c r="Q775">
        <v>13</v>
      </c>
      <c r="R775" t="s">
        <v>59</v>
      </c>
      <c r="S775" t="s">
        <v>2252</v>
      </c>
      <c r="T775" t="s">
        <v>2143</v>
      </c>
      <c r="U775" t="s">
        <v>2143</v>
      </c>
      <c r="V775" t="s">
        <v>351</v>
      </c>
      <c r="W775" t="s">
        <v>352</v>
      </c>
      <c r="X775" t="s">
        <v>64</v>
      </c>
      <c r="Y775" t="s">
        <v>65</v>
      </c>
      <c r="Z775" t="s">
        <v>66</v>
      </c>
      <c r="AA775">
        <v>136</v>
      </c>
      <c r="AB775" s="1">
        <v>45306</v>
      </c>
      <c r="AC775" t="s">
        <v>501</v>
      </c>
      <c r="AD775" t="s">
        <v>68</v>
      </c>
      <c r="AE775">
        <v>4</v>
      </c>
      <c r="AF775" t="s">
        <v>69</v>
      </c>
    </row>
    <row r="776" spans="1:32" hidden="1" x14ac:dyDescent="0.3">
      <c r="A776" t="s">
        <v>4517</v>
      </c>
      <c r="B776" t="s">
        <v>49</v>
      </c>
      <c r="C776" t="s">
        <v>4518</v>
      </c>
      <c r="D776" t="s">
        <v>4519</v>
      </c>
      <c r="E776" t="s">
        <v>4520</v>
      </c>
      <c r="F776" t="s">
        <v>4521</v>
      </c>
      <c r="G776" t="s">
        <v>54</v>
      </c>
      <c r="H776" t="s">
        <v>1742</v>
      </c>
      <c r="I776" t="s">
        <v>1743</v>
      </c>
      <c r="J776" t="s">
        <v>557</v>
      </c>
      <c r="K776" t="s">
        <v>1745</v>
      </c>
      <c r="L776">
        <v>7</v>
      </c>
      <c r="M776">
        <v>7</v>
      </c>
      <c r="N776" s="1">
        <v>45295</v>
      </c>
      <c r="O776" s="1">
        <v>45413</v>
      </c>
      <c r="P776" s="1">
        <v>45537</v>
      </c>
      <c r="Q776">
        <v>0</v>
      </c>
      <c r="R776" t="s">
        <v>59</v>
      </c>
      <c r="S776" t="s">
        <v>4522</v>
      </c>
      <c r="T776" t="s">
        <v>2143</v>
      </c>
      <c r="U776" t="s">
        <v>2143</v>
      </c>
      <c r="V776" t="s">
        <v>351</v>
      </c>
      <c r="W776" t="s">
        <v>352</v>
      </c>
      <c r="X776" t="s">
        <v>64</v>
      </c>
      <c r="Y776" t="s">
        <v>92</v>
      </c>
      <c r="Z776" t="s">
        <v>66</v>
      </c>
      <c r="AA776">
        <v>107</v>
      </c>
      <c r="AB776" s="1">
        <v>45306</v>
      </c>
      <c r="AC776" t="s">
        <v>501</v>
      </c>
      <c r="AD776" t="s">
        <v>68</v>
      </c>
      <c r="AE776">
        <v>1</v>
      </c>
      <c r="AF776" t="s">
        <v>93</v>
      </c>
    </row>
    <row r="777" spans="1:32" hidden="1" x14ac:dyDescent="0.3">
      <c r="A777" t="s">
        <v>4523</v>
      </c>
      <c r="B777" t="s">
        <v>49</v>
      </c>
      <c r="C777" t="s">
        <v>4524</v>
      </c>
      <c r="D777" t="s">
        <v>4525</v>
      </c>
      <c r="E777" t="s">
        <v>4516</v>
      </c>
      <c r="F777" t="s">
        <v>4469</v>
      </c>
      <c r="G777" t="s">
        <v>54</v>
      </c>
      <c r="H777" t="s">
        <v>143</v>
      </c>
      <c r="I777" t="s">
        <v>670</v>
      </c>
      <c r="J777" t="s">
        <v>194</v>
      </c>
      <c r="K777" t="s">
        <v>672</v>
      </c>
      <c r="L777">
        <v>1</v>
      </c>
      <c r="M777">
        <v>1</v>
      </c>
      <c r="N777" s="1">
        <v>45295</v>
      </c>
      <c r="O777" s="1">
        <v>45442</v>
      </c>
      <c r="P777" s="1">
        <v>45444</v>
      </c>
      <c r="Q777">
        <v>5</v>
      </c>
      <c r="R777" t="s">
        <v>59</v>
      </c>
      <c r="S777" t="s">
        <v>3361</v>
      </c>
      <c r="T777" t="s">
        <v>2143</v>
      </c>
      <c r="U777" t="s">
        <v>2143</v>
      </c>
      <c r="V777" t="s">
        <v>351</v>
      </c>
      <c r="W777" t="s">
        <v>352</v>
      </c>
      <c r="X777" t="s">
        <v>64</v>
      </c>
      <c r="Y777" t="s">
        <v>65</v>
      </c>
      <c r="Z777" t="s">
        <v>66</v>
      </c>
      <c r="AA777">
        <v>136</v>
      </c>
      <c r="AB777" s="1">
        <v>45306</v>
      </c>
      <c r="AC777" t="s">
        <v>501</v>
      </c>
      <c r="AD777" t="s">
        <v>68</v>
      </c>
      <c r="AE777">
        <v>4</v>
      </c>
      <c r="AF777" t="s">
        <v>69</v>
      </c>
    </row>
    <row r="778" spans="1:32" hidden="1" x14ac:dyDescent="0.3">
      <c r="A778" t="s">
        <v>4526</v>
      </c>
      <c r="B778" t="s">
        <v>49</v>
      </c>
      <c r="C778" t="s">
        <v>4527</v>
      </c>
      <c r="D778" t="s">
        <v>4528</v>
      </c>
      <c r="E778" t="s">
        <v>4529</v>
      </c>
      <c r="F778" t="s">
        <v>4530</v>
      </c>
      <c r="G778" t="s">
        <v>54</v>
      </c>
      <c r="H778" t="s">
        <v>265</v>
      </c>
      <c r="I778" t="s">
        <v>1231</v>
      </c>
      <c r="J778" t="s">
        <v>162</v>
      </c>
      <c r="K778" t="s">
        <v>1232</v>
      </c>
      <c r="L778">
        <v>1</v>
      </c>
      <c r="M778">
        <v>1</v>
      </c>
      <c r="N778" s="1">
        <v>45300</v>
      </c>
      <c r="O778" s="1">
        <v>45355</v>
      </c>
      <c r="P778" s="1">
        <v>45362</v>
      </c>
      <c r="Q778">
        <v>1</v>
      </c>
      <c r="R778" t="s">
        <v>59</v>
      </c>
      <c r="S778" t="s">
        <v>164</v>
      </c>
      <c r="T778" t="s">
        <v>2143</v>
      </c>
      <c r="U778" t="s">
        <v>2143</v>
      </c>
      <c r="V778" t="s">
        <v>351</v>
      </c>
      <c r="W778" t="s">
        <v>352</v>
      </c>
      <c r="X778" t="s">
        <v>64</v>
      </c>
      <c r="Y778" t="s">
        <v>65</v>
      </c>
      <c r="Z778" t="s">
        <v>66</v>
      </c>
      <c r="AA778">
        <v>49</v>
      </c>
      <c r="AB778" s="1">
        <v>45306</v>
      </c>
      <c r="AC778" t="s">
        <v>501</v>
      </c>
      <c r="AD778" t="s">
        <v>68</v>
      </c>
      <c r="AE778">
        <v>3</v>
      </c>
      <c r="AF778" t="s">
        <v>204</v>
      </c>
    </row>
    <row r="779" spans="1:32" hidden="1" x14ac:dyDescent="0.3">
      <c r="A779" t="s">
        <v>4531</v>
      </c>
      <c r="B779" t="s">
        <v>49</v>
      </c>
      <c r="C779" t="s">
        <v>4532</v>
      </c>
      <c r="D779" t="s">
        <v>4533</v>
      </c>
      <c r="E779" t="s">
        <v>4520</v>
      </c>
      <c r="F779" t="s">
        <v>4521</v>
      </c>
      <c r="G779" t="s">
        <v>54</v>
      </c>
      <c r="H779" t="s">
        <v>1742</v>
      </c>
      <c r="I779" t="s">
        <v>1743</v>
      </c>
      <c r="J779" t="s">
        <v>557</v>
      </c>
      <c r="K779" t="s">
        <v>1745</v>
      </c>
      <c r="L779">
        <v>5</v>
      </c>
      <c r="M779">
        <v>5</v>
      </c>
      <c r="N779" s="1">
        <v>45300</v>
      </c>
      <c r="O779" s="1">
        <v>45413</v>
      </c>
      <c r="P779" s="1">
        <v>45537</v>
      </c>
      <c r="Q779">
        <v>0</v>
      </c>
      <c r="R779" t="s">
        <v>59</v>
      </c>
      <c r="S779" t="s">
        <v>4522</v>
      </c>
      <c r="T779" t="s">
        <v>2143</v>
      </c>
      <c r="U779" t="s">
        <v>2143</v>
      </c>
      <c r="V779" t="s">
        <v>351</v>
      </c>
      <c r="W779" t="s">
        <v>352</v>
      </c>
      <c r="X779" t="s">
        <v>64</v>
      </c>
      <c r="Y779" t="s">
        <v>92</v>
      </c>
      <c r="Z779" t="s">
        <v>66</v>
      </c>
      <c r="AA779">
        <v>107</v>
      </c>
      <c r="AB779" s="1">
        <v>45306</v>
      </c>
      <c r="AC779" t="s">
        <v>501</v>
      </c>
      <c r="AD779" t="s">
        <v>68</v>
      </c>
      <c r="AE779">
        <v>1</v>
      </c>
      <c r="AF779" t="s">
        <v>93</v>
      </c>
    </row>
    <row r="780" spans="1:32" hidden="1" x14ac:dyDescent="0.3">
      <c r="A780" t="s">
        <v>4534</v>
      </c>
      <c r="B780" t="s">
        <v>461</v>
      </c>
      <c r="C780" t="s">
        <v>4535</v>
      </c>
      <c r="D780" t="s">
        <v>4536</v>
      </c>
      <c r="E780" t="s">
        <v>4520</v>
      </c>
      <c r="F780" t="s">
        <v>4521</v>
      </c>
      <c r="G780" t="s">
        <v>54</v>
      </c>
      <c r="H780" t="s">
        <v>416</v>
      </c>
      <c r="I780" t="s">
        <v>723</v>
      </c>
      <c r="J780" t="s">
        <v>4537</v>
      </c>
      <c r="K780" t="s">
        <v>725</v>
      </c>
      <c r="L780">
        <v>5</v>
      </c>
      <c r="M780">
        <v>5</v>
      </c>
      <c r="N780" s="1">
        <v>45300</v>
      </c>
      <c r="O780" s="1">
        <v>45413</v>
      </c>
      <c r="P780" s="1">
        <v>45537</v>
      </c>
      <c r="Q780">
        <v>0</v>
      </c>
      <c r="R780" t="s">
        <v>59</v>
      </c>
      <c r="S780" t="s">
        <v>4538</v>
      </c>
      <c r="T780" t="s">
        <v>2143</v>
      </c>
      <c r="U780" t="s">
        <v>2143</v>
      </c>
      <c r="V780" t="s">
        <v>351</v>
      </c>
      <c r="W780" t="s">
        <v>352</v>
      </c>
      <c r="X780" t="s">
        <v>64</v>
      </c>
      <c r="Y780" t="s">
        <v>92</v>
      </c>
      <c r="Z780" t="s">
        <v>66</v>
      </c>
      <c r="AA780">
        <v>107</v>
      </c>
      <c r="AB780" s="1">
        <v>45306</v>
      </c>
      <c r="AC780" t="s">
        <v>501</v>
      </c>
      <c r="AD780" t="s">
        <v>68</v>
      </c>
      <c r="AE780">
        <v>1</v>
      </c>
      <c r="AF780" t="s">
        <v>93</v>
      </c>
    </row>
    <row r="781" spans="1:32" hidden="1" x14ac:dyDescent="0.3">
      <c r="A781" t="s">
        <v>4539</v>
      </c>
      <c r="B781" t="s">
        <v>461</v>
      </c>
      <c r="C781" t="s">
        <v>4540</v>
      </c>
      <c r="D781" t="s">
        <v>4541</v>
      </c>
      <c r="E781" t="s">
        <v>4520</v>
      </c>
      <c r="F781" t="s">
        <v>4521</v>
      </c>
      <c r="G781" t="s">
        <v>54</v>
      </c>
      <c r="H781" t="s">
        <v>466</v>
      </c>
      <c r="I781" t="s">
        <v>467</v>
      </c>
      <c r="J781" t="s">
        <v>4537</v>
      </c>
      <c r="K781" t="s">
        <v>469</v>
      </c>
      <c r="L781">
        <v>3</v>
      </c>
      <c r="M781">
        <v>3</v>
      </c>
      <c r="N781" s="1">
        <v>45300</v>
      </c>
      <c r="O781" s="1">
        <v>45413</v>
      </c>
      <c r="P781" s="1">
        <v>45537</v>
      </c>
      <c r="Q781">
        <v>0</v>
      </c>
      <c r="R781" t="s">
        <v>59</v>
      </c>
      <c r="S781" t="s">
        <v>1316</v>
      </c>
      <c r="T781" t="s">
        <v>2143</v>
      </c>
      <c r="U781" t="s">
        <v>2143</v>
      </c>
      <c r="V781" t="s">
        <v>351</v>
      </c>
      <c r="W781" t="s">
        <v>352</v>
      </c>
      <c r="X781" t="s">
        <v>64</v>
      </c>
      <c r="Y781" t="s">
        <v>92</v>
      </c>
      <c r="Z781" t="s">
        <v>66</v>
      </c>
      <c r="AA781">
        <v>107</v>
      </c>
      <c r="AB781" s="1">
        <v>45306</v>
      </c>
      <c r="AC781" t="s">
        <v>501</v>
      </c>
      <c r="AD781" t="s">
        <v>68</v>
      </c>
      <c r="AE781">
        <v>1</v>
      </c>
      <c r="AF781" t="s">
        <v>93</v>
      </c>
    </row>
    <row r="782" spans="1:32" hidden="1" x14ac:dyDescent="0.3">
      <c r="A782" t="s">
        <v>4542</v>
      </c>
      <c r="B782" t="s">
        <v>461</v>
      </c>
      <c r="C782" t="s">
        <v>4543</v>
      </c>
      <c r="D782" t="s">
        <v>4544</v>
      </c>
      <c r="E782" t="s">
        <v>4520</v>
      </c>
      <c r="F782" t="s">
        <v>4521</v>
      </c>
      <c r="G782" t="s">
        <v>54</v>
      </c>
      <c r="H782" t="s">
        <v>971</v>
      </c>
      <c r="I782" t="s">
        <v>1874</v>
      </c>
      <c r="J782" t="s">
        <v>4537</v>
      </c>
      <c r="K782" t="s">
        <v>1875</v>
      </c>
      <c r="L782">
        <v>5</v>
      </c>
      <c r="M782">
        <v>5</v>
      </c>
      <c r="N782" s="1">
        <v>45300</v>
      </c>
      <c r="O782" s="1">
        <v>45413</v>
      </c>
      <c r="P782" s="1">
        <v>45537</v>
      </c>
      <c r="Q782">
        <v>0</v>
      </c>
      <c r="R782" t="s">
        <v>59</v>
      </c>
      <c r="S782" t="s">
        <v>4545</v>
      </c>
      <c r="T782" t="s">
        <v>2143</v>
      </c>
      <c r="U782" t="s">
        <v>2143</v>
      </c>
      <c r="V782" t="s">
        <v>351</v>
      </c>
      <c r="W782" t="s">
        <v>352</v>
      </c>
      <c r="X782" t="s">
        <v>64</v>
      </c>
      <c r="Y782" t="s">
        <v>92</v>
      </c>
      <c r="Z782" t="s">
        <v>66</v>
      </c>
      <c r="AA782">
        <v>107</v>
      </c>
      <c r="AB782" s="1">
        <v>45306</v>
      </c>
      <c r="AC782" t="s">
        <v>501</v>
      </c>
      <c r="AD782" t="s">
        <v>68</v>
      </c>
      <c r="AE782">
        <v>1</v>
      </c>
      <c r="AF782" t="s">
        <v>93</v>
      </c>
    </row>
    <row r="783" spans="1:32" x14ac:dyDescent="0.3">
      <c r="A783" t="s">
        <v>4546</v>
      </c>
      <c r="B783" t="s">
        <v>123</v>
      </c>
      <c r="C783" t="s">
        <v>4547</v>
      </c>
      <c r="D783" t="s">
        <v>4548</v>
      </c>
      <c r="E783" t="s">
        <v>4549</v>
      </c>
      <c r="F783" t="s">
        <v>4550</v>
      </c>
      <c r="G783" t="s">
        <v>54</v>
      </c>
      <c r="H783" t="s">
        <v>866</v>
      </c>
      <c r="I783" t="s">
        <v>867</v>
      </c>
      <c r="J783" t="s">
        <v>718</v>
      </c>
      <c r="K783" t="s">
        <v>869</v>
      </c>
      <c r="L783">
        <v>2</v>
      </c>
      <c r="M783">
        <v>2</v>
      </c>
      <c r="N783" s="1">
        <v>45012</v>
      </c>
      <c r="O783" s="1">
        <v>45321</v>
      </c>
      <c r="P783" s="1">
        <v>45323</v>
      </c>
      <c r="Q783">
        <v>10</v>
      </c>
      <c r="R783" t="s">
        <v>59</v>
      </c>
      <c r="S783" t="s">
        <v>2852</v>
      </c>
      <c r="T783" t="s">
        <v>4551</v>
      </c>
      <c r="U783" t="s">
        <v>4552</v>
      </c>
      <c r="V783" t="s">
        <v>608</v>
      </c>
      <c r="W783" t="s">
        <v>608</v>
      </c>
      <c r="X783" t="s">
        <v>64</v>
      </c>
      <c r="Y783" t="s">
        <v>65</v>
      </c>
      <c r="Z783" t="s">
        <v>66</v>
      </c>
      <c r="AA783">
        <v>15</v>
      </c>
      <c r="AB783" s="1">
        <v>45306</v>
      </c>
      <c r="AC783" t="s">
        <v>609</v>
      </c>
      <c r="AD783" t="s">
        <v>1673</v>
      </c>
      <c r="AE783">
        <v>4</v>
      </c>
      <c r="AF783" t="s">
        <v>69</v>
      </c>
    </row>
    <row r="784" spans="1:32" x14ac:dyDescent="0.3">
      <c r="A784" t="s">
        <v>4553</v>
      </c>
      <c r="B784" t="s">
        <v>123</v>
      </c>
      <c r="C784" t="s">
        <v>4554</v>
      </c>
      <c r="D784" t="s">
        <v>4555</v>
      </c>
      <c r="E784" t="s">
        <v>4556</v>
      </c>
      <c r="F784" t="s">
        <v>4557</v>
      </c>
      <c r="G784" t="s">
        <v>54</v>
      </c>
      <c r="H784" t="s">
        <v>359</v>
      </c>
      <c r="I784" t="s">
        <v>4558</v>
      </c>
      <c r="J784" t="s">
        <v>3633</v>
      </c>
      <c r="K784" t="s">
        <v>4559</v>
      </c>
      <c r="L784">
        <v>1</v>
      </c>
      <c r="M784">
        <v>1</v>
      </c>
      <c r="N784" s="1">
        <v>45204</v>
      </c>
      <c r="O784" s="1">
        <v>45327</v>
      </c>
      <c r="P784" s="1">
        <v>45347</v>
      </c>
      <c r="Q784">
        <v>14</v>
      </c>
      <c r="R784" t="s">
        <v>59</v>
      </c>
      <c r="S784" t="s">
        <v>164</v>
      </c>
      <c r="T784" t="s">
        <v>4560</v>
      </c>
      <c r="U784" t="s">
        <v>4552</v>
      </c>
      <c r="V784" t="s">
        <v>608</v>
      </c>
      <c r="W784" t="s">
        <v>608</v>
      </c>
      <c r="X784" t="s">
        <v>64</v>
      </c>
      <c r="Y784" t="s">
        <v>65</v>
      </c>
      <c r="Z784" t="s">
        <v>66</v>
      </c>
      <c r="AA784">
        <v>21</v>
      </c>
      <c r="AB784" s="1">
        <v>45306</v>
      </c>
      <c r="AC784" t="s">
        <v>609</v>
      </c>
      <c r="AD784" t="s">
        <v>1673</v>
      </c>
      <c r="AE784">
        <v>4</v>
      </c>
      <c r="AF784" t="s">
        <v>69</v>
      </c>
    </row>
    <row r="785" spans="1:32" x14ac:dyDescent="0.3">
      <c r="A785" t="s">
        <v>1150</v>
      </c>
      <c r="B785" t="s">
        <v>49</v>
      </c>
      <c r="C785" t="s">
        <v>4561</v>
      </c>
      <c r="D785" t="s">
        <v>4562</v>
      </c>
      <c r="E785" t="s">
        <v>4563</v>
      </c>
      <c r="F785" t="s">
        <v>4564</v>
      </c>
      <c r="G785" t="s">
        <v>54</v>
      </c>
      <c r="H785" t="s">
        <v>55</v>
      </c>
      <c r="I785" t="s">
        <v>56</v>
      </c>
      <c r="J785" t="s">
        <v>1252</v>
      </c>
      <c r="K785" t="s">
        <v>58</v>
      </c>
      <c r="L785">
        <v>1</v>
      </c>
      <c r="M785">
        <v>1</v>
      </c>
      <c r="N785" s="1">
        <v>45264</v>
      </c>
      <c r="O785" s="1">
        <v>45334</v>
      </c>
      <c r="P785" s="1">
        <v>45335</v>
      </c>
      <c r="Q785">
        <v>4</v>
      </c>
      <c r="R785" t="s">
        <v>59</v>
      </c>
      <c r="S785" t="s">
        <v>4565</v>
      </c>
      <c r="T785" t="s">
        <v>4566</v>
      </c>
      <c r="U785" t="s">
        <v>4552</v>
      </c>
      <c r="V785" t="s">
        <v>608</v>
      </c>
      <c r="W785" t="s">
        <v>608</v>
      </c>
      <c r="X785" t="s">
        <v>64</v>
      </c>
      <c r="Y785" t="s">
        <v>65</v>
      </c>
      <c r="Z785" t="s">
        <v>66</v>
      </c>
      <c r="AA785">
        <v>28</v>
      </c>
      <c r="AB785" s="1">
        <v>45306</v>
      </c>
      <c r="AC785" t="s">
        <v>609</v>
      </c>
      <c r="AD785" t="s">
        <v>1673</v>
      </c>
      <c r="AE785">
        <v>3</v>
      </c>
      <c r="AF785" t="s">
        <v>204</v>
      </c>
    </row>
    <row r="786" spans="1:32" x14ac:dyDescent="0.3">
      <c r="A786" t="s">
        <v>4567</v>
      </c>
      <c r="B786" t="s">
        <v>49</v>
      </c>
      <c r="C786" t="s">
        <v>4568</v>
      </c>
      <c r="D786" t="s">
        <v>4569</v>
      </c>
      <c r="E786" t="s">
        <v>1066</v>
      </c>
      <c r="F786" t="s">
        <v>4570</v>
      </c>
      <c r="G786" t="s">
        <v>54</v>
      </c>
      <c r="H786" t="s">
        <v>306</v>
      </c>
      <c r="I786" t="s">
        <v>4571</v>
      </c>
      <c r="J786" t="s">
        <v>476</v>
      </c>
      <c r="K786" t="s">
        <v>4572</v>
      </c>
      <c r="L786">
        <v>1</v>
      </c>
      <c r="M786">
        <v>1</v>
      </c>
      <c r="N786" s="1">
        <v>45282</v>
      </c>
      <c r="O786" s="1">
        <v>45382</v>
      </c>
      <c r="P786" s="1">
        <v>45383</v>
      </c>
      <c r="Q786">
        <v>2</v>
      </c>
      <c r="R786" t="s">
        <v>59</v>
      </c>
      <c r="S786" t="s">
        <v>4573</v>
      </c>
      <c r="T786" t="s">
        <v>1071</v>
      </c>
      <c r="U786" t="s">
        <v>4552</v>
      </c>
      <c r="V786" t="s">
        <v>608</v>
      </c>
      <c r="W786" t="s">
        <v>608</v>
      </c>
      <c r="X786" t="s">
        <v>64</v>
      </c>
      <c r="Y786" t="s">
        <v>65</v>
      </c>
      <c r="Z786" t="s">
        <v>66</v>
      </c>
      <c r="AA786">
        <v>76</v>
      </c>
      <c r="AB786" s="1">
        <v>45306</v>
      </c>
      <c r="AC786" t="s">
        <v>609</v>
      </c>
      <c r="AD786" t="s">
        <v>1673</v>
      </c>
      <c r="AE786">
        <v>3</v>
      </c>
      <c r="AF786" t="s">
        <v>204</v>
      </c>
    </row>
    <row r="787" spans="1:32" x14ac:dyDescent="0.3">
      <c r="A787" t="s">
        <v>1063</v>
      </c>
      <c r="B787" t="s">
        <v>49</v>
      </c>
      <c r="C787" t="s">
        <v>4574</v>
      </c>
      <c r="D787" t="s">
        <v>4575</v>
      </c>
      <c r="E787" t="s">
        <v>1066</v>
      </c>
      <c r="F787" t="s">
        <v>4570</v>
      </c>
      <c r="G787" t="s">
        <v>54</v>
      </c>
      <c r="H787" t="s">
        <v>306</v>
      </c>
      <c r="I787" t="s">
        <v>1068</v>
      </c>
      <c r="J787" t="s">
        <v>476</v>
      </c>
      <c r="K787" t="s">
        <v>1069</v>
      </c>
      <c r="L787">
        <v>1</v>
      </c>
      <c r="M787">
        <v>1</v>
      </c>
      <c r="N787" s="1">
        <v>45282</v>
      </c>
      <c r="O787" s="1">
        <v>45382</v>
      </c>
      <c r="P787" s="1">
        <v>45383</v>
      </c>
      <c r="Q787">
        <v>3</v>
      </c>
      <c r="R787" t="s">
        <v>59</v>
      </c>
      <c r="S787" t="s">
        <v>1070</v>
      </c>
      <c r="T787" t="s">
        <v>1071</v>
      </c>
      <c r="U787" t="s">
        <v>4552</v>
      </c>
      <c r="V787" t="s">
        <v>608</v>
      </c>
      <c r="W787" t="s">
        <v>608</v>
      </c>
      <c r="X787" t="s">
        <v>64</v>
      </c>
      <c r="Y787" t="s">
        <v>65</v>
      </c>
      <c r="Z787" t="s">
        <v>66</v>
      </c>
      <c r="AA787">
        <v>76</v>
      </c>
      <c r="AB787" s="1">
        <v>45306</v>
      </c>
      <c r="AC787" t="s">
        <v>609</v>
      </c>
      <c r="AD787" t="s">
        <v>1673</v>
      </c>
      <c r="AE787">
        <v>3</v>
      </c>
      <c r="AF787" t="s">
        <v>204</v>
      </c>
    </row>
    <row r="788" spans="1:32" x14ac:dyDescent="0.3">
      <c r="A788" t="s">
        <v>3726</v>
      </c>
      <c r="B788" t="s">
        <v>49</v>
      </c>
      <c r="C788" t="s">
        <v>4576</v>
      </c>
      <c r="D788" t="s">
        <v>4577</v>
      </c>
      <c r="E788" t="s">
        <v>4578</v>
      </c>
      <c r="F788" t="s">
        <v>4579</v>
      </c>
      <c r="G788" t="s">
        <v>54</v>
      </c>
      <c r="H788" t="s">
        <v>3290</v>
      </c>
      <c r="I788" t="s">
        <v>3291</v>
      </c>
      <c r="J788" t="s">
        <v>3731</v>
      </c>
      <c r="K788" t="s">
        <v>3293</v>
      </c>
      <c r="L788">
        <v>1</v>
      </c>
      <c r="M788">
        <v>1</v>
      </c>
      <c r="N788" s="1">
        <v>45300</v>
      </c>
      <c r="O788" s="1">
        <v>45352</v>
      </c>
      <c r="P788" s="1">
        <v>45444</v>
      </c>
      <c r="Q788">
        <v>0</v>
      </c>
      <c r="R788" t="s">
        <v>59</v>
      </c>
      <c r="S788" t="s">
        <v>3732</v>
      </c>
      <c r="T788" t="s">
        <v>4566</v>
      </c>
      <c r="U788" t="s">
        <v>4552</v>
      </c>
      <c r="V788" t="s">
        <v>608</v>
      </c>
      <c r="W788" t="s">
        <v>608</v>
      </c>
      <c r="X788" t="s">
        <v>64</v>
      </c>
      <c r="Y788" t="s">
        <v>65</v>
      </c>
      <c r="Z788" t="s">
        <v>66</v>
      </c>
      <c r="AA788">
        <v>46</v>
      </c>
      <c r="AB788" s="1">
        <v>45306</v>
      </c>
      <c r="AC788" t="s">
        <v>609</v>
      </c>
      <c r="AD788" t="s">
        <v>1673</v>
      </c>
      <c r="AE788">
        <v>2</v>
      </c>
      <c r="AF788" t="s">
        <v>236</v>
      </c>
    </row>
    <row r="789" spans="1:32" x14ac:dyDescent="0.3">
      <c r="A789" t="s">
        <v>3060</v>
      </c>
      <c r="B789" t="s">
        <v>49</v>
      </c>
      <c r="C789" t="s">
        <v>4580</v>
      </c>
      <c r="D789" t="s">
        <v>4581</v>
      </c>
      <c r="E789" t="s">
        <v>4582</v>
      </c>
      <c r="F789" t="s">
        <v>4583</v>
      </c>
      <c r="G789" t="s">
        <v>54</v>
      </c>
      <c r="H789" t="s">
        <v>86</v>
      </c>
      <c r="I789" t="s">
        <v>87</v>
      </c>
      <c r="J789" t="s">
        <v>841</v>
      </c>
      <c r="K789" t="s">
        <v>89</v>
      </c>
      <c r="L789">
        <v>1</v>
      </c>
      <c r="M789">
        <v>1</v>
      </c>
      <c r="N789" s="1">
        <v>45301</v>
      </c>
      <c r="O789" s="1">
        <v>45334</v>
      </c>
      <c r="P789" s="1">
        <v>45335</v>
      </c>
      <c r="Q789">
        <v>0</v>
      </c>
      <c r="R789" t="s">
        <v>59</v>
      </c>
      <c r="S789" t="s">
        <v>4584</v>
      </c>
      <c r="T789" t="s">
        <v>4585</v>
      </c>
      <c r="U789" t="s">
        <v>4552</v>
      </c>
      <c r="V789" t="s">
        <v>608</v>
      </c>
      <c r="W789" t="s">
        <v>608</v>
      </c>
      <c r="X789" t="s">
        <v>64</v>
      </c>
      <c r="Y789" t="s">
        <v>65</v>
      </c>
      <c r="Z789" t="s">
        <v>66</v>
      </c>
      <c r="AA789">
        <v>28</v>
      </c>
      <c r="AB789" s="1">
        <v>45306</v>
      </c>
      <c r="AC789" t="s">
        <v>609</v>
      </c>
      <c r="AD789" t="s">
        <v>1673</v>
      </c>
      <c r="AE789">
        <v>2</v>
      </c>
      <c r="AF789" t="s">
        <v>236</v>
      </c>
    </row>
    <row r="790" spans="1:32" hidden="1" x14ac:dyDescent="0.3">
      <c r="A790" t="s">
        <v>2329</v>
      </c>
      <c r="B790" t="s">
        <v>123</v>
      </c>
      <c r="C790" t="s">
        <v>4586</v>
      </c>
      <c r="D790" t="s">
        <v>4587</v>
      </c>
      <c r="E790" t="s">
        <v>4588</v>
      </c>
      <c r="F790" t="s">
        <v>4589</v>
      </c>
      <c r="G790" t="s">
        <v>54</v>
      </c>
      <c r="H790" t="s">
        <v>866</v>
      </c>
      <c r="I790" t="s">
        <v>867</v>
      </c>
      <c r="J790" t="s">
        <v>718</v>
      </c>
      <c r="K790" t="s">
        <v>869</v>
      </c>
      <c r="L790">
        <v>3</v>
      </c>
      <c r="M790">
        <v>3</v>
      </c>
      <c r="N790" s="1">
        <v>45194</v>
      </c>
      <c r="O790" s="1">
        <v>45321</v>
      </c>
      <c r="P790" s="1">
        <v>45323</v>
      </c>
      <c r="Q790">
        <v>19</v>
      </c>
      <c r="R790" t="s">
        <v>59</v>
      </c>
      <c r="S790" t="s">
        <v>4590</v>
      </c>
      <c r="T790" t="s">
        <v>4591</v>
      </c>
      <c r="U790" t="s">
        <v>4591</v>
      </c>
      <c r="V790" t="s">
        <v>63</v>
      </c>
      <c r="W790" t="s">
        <v>63</v>
      </c>
      <c r="X790" t="s">
        <v>64</v>
      </c>
      <c r="Y790" t="s">
        <v>65</v>
      </c>
      <c r="Z790" t="s">
        <v>66</v>
      </c>
      <c r="AA790">
        <v>15</v>
      </c>
      <c r="AB790" s="1">
        <v>45306</v>
      </c>
      <c r="AC790" t="s">
        <v>67</v>
      </c>
      <c r="AD790" t="s">
        <v>68</v>
      </c>
      <c r="AE790">
        <v>4</v>
      </c>
      <c r="AF790" t="s">
        <v>69</v>
      </c>
    </row>
    <row r="791" spans="1:32" hidden="1" x14ac:dyDescent="0.3">
      <c r="A791" t="s">
        <v>4592</v>
      </c>
      <c r="B791" t="s">
        <v>123</v>
      </c>
      <c r="C791" t="s">
        <v>4593</v>
      </c>
      <c r="D791" t="s">
        <v>4594</v>
      </c>
      <c r="E791" t="s">
        <v>4595</v>
      </c>
      <c r="F791" t="s">
        <v>4596</v>
      </c>
      <c r="G791" t="s">
        <v>54</v>
      </c>
      <c r="H791" t="s">
        <v>86</v>
      </c>
      <c r="I791" t="s">
        <v>250</v>
      </c>
      <c r="J791" t="s">
        <v>242</v>
      </c>
      <c r="K791" t="s">
        <v>252</v>
      </c>
      <c r="L791">
        <v>1</v>
      </c>
      <c r="M791">
        <v>1</v>
      </c>
      <c r="N791" s="1">
        <v>45225</v>
      </c>
      <c r="O791" s="1">
        <v>45313</v>
      </c>
      <c r="P791" s="1">
        <v>45320</v>
      </c>
      <c r="Q791">
        <v>33</v>
      </c>
      <c r="R791" t="s">
        <v>59</v>
      </c>
      <c r="S791" t="s">
        <v>673</v>
      </c>
      <c r="T791" t="s">
        <v>4591</v>
      </c>
      <c r="U791" t="s">
        <v>4591</v>
      </c>
      <c r="V791" t="s">
        <v>63</v>
      </c>
      <c r="W791" t="s">
        <v>63</v>
      </c>
      <c r="X791" t="s">
        <v>64</v>
      </c>
      <c r="Y791" t="s">
        <v>65</v>
      </c>
      <c r="Z791" t="s">
        <v>66</v>
      </c>
      <c r="AA791">
        <v>7</v>
      </c>
      <c r="AB791" s="1">
        <v>45306</v>
      </c>
      <c r="AC791" t="s">
        <v>67</v>
      </c>
      <c r="AD791" t="s">
        <v>68</v>
      </c>
      <c r="AE791">
        <v>4</v>
      </c>
      <c r="AF791" t="s">
        <v>69</v>
      </c>
    </row>
    <row r="792" spans="1:32" hidden="1" x14ac:dyDescent="0.3">
      <c r="A792" t="s">
        <v>4597</v>
      </c>
      <c r="B792" t="s">
        <v>49</v>
      </c>
      <c r="C792" t="s">
        <v>4598</v>
      </c>
      <c r="D792" t="s">
        <v>4599</v>
      </c>
      <c r="E792" t="s">
        <v>4600</v>
      </c>
      <c r="F792" t="s">
        <v>4601</v>
      </c>
      <c r="G792" t="s">
        <v>54</v>
      </c>
      <c r="H792" t="s">
        <v>86</v>
      </c>
      <c r="I792" t="s">
        <v>87</v>
      </c>
      <c r="J792" t="s">
        <v>2114</v>
      </c>
      <c r="K792" t="s">
        <v>89</v>
      </c>
      <c r="L792">
        <v>2</v>
      </c>
      <c r="M792">
        <v>2</v>
      </c>
      <c r="N792" s="1">
        <v>45258</v>
      </c>
      <c r="O792" s="1">
        <v>45324</v>
      </c>
      <c r="P792" s="1">
        <v>45330</v>
      </c>
      <c r="Q792">
        <v>0</v>
      </c>
      <c r="R792" t="s">
        <v>59</v>
      </c>
      <c r="S792" t="s">
        <v>2460</v>
      </c>
      <c r="T792" t="s">
        <v>4591</v>
      </c>
      <c r="U792" t="s">
        <v>4591</v>
      </c>
      <c r="V792" t="s">
        <v>63</v>
      </c>
      <c r="W792" t="s">
        <v>63</v>
      </c>
      <c r="X792" t="s">
        <v>64</v>
      </c>
      <c r="Y792" t="s">
        <v>92</v>
      </c>
      <c r="Z792" t="s">
        <v>66</v>
      </c>
      <c r="AA792">
        <v>18</v>
      </c>
      <c r="AB792" s="1">
        <v>45306</v>
      </c>
      <c r="AC792" t="s">
        <v>67</v>
      </c>
      <c r="AD792" t="s">
        <v>68</v>
      </c>
      <c r="AE792">
        <v>1</v>
      </c>
      <c r="AF792" t="s">
        <v>93</v>
      </c>
    </row>
    <row r="793" spans="1:32" hidden="1" x14ac:dyDescent="0.3">
      <c r="A793" t="s">
        <v>4602</v>
      </c>
      <c r="B793" t="s">
        <v>123</v>
      </c>
      <c r="C793" t="s">
        <v>4603</v>
      </c>
      <c r="D793" t="s">
        <v>4604</v>
      </c>
      <c r="E793" t="s">
        <v>4605</v>
      </c>
      <c r="F793" t="s">
        <v>4606</v>
      </c>
      <c r="G793" t="s">
        <v>54</v>
      </c>
      <c r="H793" t="s">
        <v>181</v>
      </c>
      <c r="I793" t="s">
        <v>182</v>
      </c>
      <c r="J793" t="s">
        <v>4607</v>
      </c>
      <c r="K793" t="s">
        <v>184</v>
      </c>
      <c r="L793">
        <v>1</v>
      </c>
      <c r="M793">
        <v>1</v>
      </c>
      <c r="N793" s="1">
        <v>45293</v>
      </c>
      <c r="O793" s="1">
        <v>45324</v>
      </c>
      <c r="P793" s="1">
        <v>45331</v>
      </c>
      <c r="Q793">
        <v>0</v>
      </c>
      <c r="R793" t="s">
        <v>59</v>
      </c>
      <c r="S793" t="s">
        <v>4608</v>
      </c>
      <c r="T793" t="s">
        <v>4591</v>
      </c>
      <c r="U793" t="s">
        <v>4591</v>
      </c>
      <c r="V793" t="s">
        <v>63</v>
      </c>
      <c r="W793" t="s">
        <v>63</v>
      </c>
      <c r="X793" t="s">
        <v>64</v>
      </c>
      <c r="Y793" t="s">
        <v>92</v>
      </c>
      <c r="Z793" t="s">
        <v>66</v>
      </c>
      <c r="AA793">
        <v>18</v>
      </c>
      <c r="AB793" s="1">
        <v>45306</v>
      </c>
      <c r="AC793" t="s">
        <v>67</v>
      </c>
      <c r="AD793" t="s">
        <v>68</v>
      </c>
      <c r="AE793">
        <v>1</v>
      </c>
      <c r="AF793" t="s">
        <v>93</v>
      </c>
    </row>
    <row r="794" spans="1:32" hidden="1" x14ac:dyDescent="0.3">
      <c r="A794" t="s">
        <v>1690</v>
      </c>
      <c r="B794" t="s">
        <v>49</v>
      </c>
      <c r="C794" t="s">
        <v>4609</v>
      </c>
      <c r="D794" t="s">
        <v>4610</v>
      </c>
      <c r="E794" t="s">
        <v>4611</v>
      </c>
      <c r="F794" t="s">
        <v>4612</v>
      </c>
      <c r="G794" t="s">
        <v>54</v>
      </c>
      <c r="H794" t="s">
        <v>55</v>
      </c>
      <c r="I794" t="s">
        <v>56</v>
      </c>
      <c r="J794" t="s">
        <v>1252</v>
      </c>
      <c r="K794" t="s">
        <v>58</v>
      </c>
      <c r="L794">
        <v>1</v>
      </c>
      <c r="M794">
        <v>1</v>
      </c>
      <c r="N794" s="1">
        <v>45294</v>
      </c>
      <c r="O794" s="1">
        <v>45325</v>
      </c>
      <c r="P794" s="1">
        <v>45326</v>
      </c>
      <c r="Q794">
        <v>4</v>
      </c>
      <c r="R794" t="s">
        <v>59</v>
      </c>
      <c r="S794" t="s">
        <v>4613</v>
      </c>
      <c r="T794" t="s">
        <v>287</v>
      </c>
      <c r="U794" t="s">
        <v>4591</v>
      </c>
      <c r="V794" t="s">
        <v>63</v>
      </c>
      <c r="W794" t="s">
        <v>63</v>
      </c>
      <c r="X794" t="s">
        <v>64</v>
      </c>
      <c r="Y794" t="s">
        <v>65</v>
      </c>
      <c r="Z794" t="s">
        <v>66</v>
      </c>
      <c r="AA794">
        <v>19</v>
      </c>
      <c r="AB794" s="1">
        <v>45306</v>
      </c>
      <c r="AC794" t="s">
        <v>67</v>
      </c>
      <c r="AD794" t="s">
        <v>68</v>
      </c>
      <c r="AE794">
        <v>3</v>
      </c>
      <c r="AF794" t="s">
        <v>204</v>
      </c>
    </row>
    <row r="795" spans="1:32" hidden="1" x14ac:dyDescent="0.3">
      <c r="A795" t="s">
        <v>48</v>
      </c>
      <c r="B795" t="s">
        <v>49</v>
      </c>
      <c r="C795" t="s">
        <v>4614</v>
      </c>
      <c r="D795" t="s">
        <v>4615</v>
      </c>
      <c r="E795" t="s">
        <v>4616</v>
      </c>
      <c r="F795" t="s">
        <v>4617</v>
      </c>
      <c r="G795" t="s">
        <v>54</v>
      </c>
      <c r="H795" t="s">
        <v>55</v>
      </c>
      <c r="I795" t="s">
        <v>56</v>
      </c>
      <c r="J795" t="s">
        <v>57</v>
      </c>
      <c r="K795" t="s">
        <v>58</v>
      </c>
      <c r="L795">
        <v>1</v>
      </c>
      <c r="M795">
        <v>1</v>
      </c>
      <c r="N795" s="1">
        <v>45295</v>
      </c>
      <c r="O795" s="1">
        <v>45442</v>
      </c>
      <c r="P795" s="1">
        <v>45443</v>
      </c>
      <c r="Q795">
        <v>6</v>
      </c>
      <c r="R795" t="s">
        <v>59</v>
      </c>
      <c r="S795" t="s">
        <v>623</v>
      </c>
      <c r="T795" t="s">
        <v>4591</v>
      </c>
      <c r="U795" t="s">
        <v>4591</v>
      </c>
      <c r="V795" t="s">
        <v>63</v>
      </c>
      <c r="W795" t="s">
        <v>63</v>
      </c>
      <c r="X795" t="s">
        <v>64</v>
      </c>
      <c r="Y795" t="s">
        <v>65</v>
      </c>
      <c r="Z795" t="s">
        <v>66</v>
      </c>
      <c r="AA795">
        <v>136</v>
      </c>
      <c r="AB795" s="1">
        <v>45306</v>
      </c>
      <c r="AC795" t="s">
        <v>67</v>
      </c>
      <c r="AD795" t="s">
        <v>68</v>
      </c>
      <c r="AE795">
        <v>4</v>
      </c>
      <c r="AF795" t="s">
        <v>69</v>
      </c>
    </row>
    <row r="796" spans="1:32" hidden="1" x14ac:dyDescent="0.3">
      <c r="A796" t="s">
        <v>4618</v>
      </c>
      <c r="B796" t="s">
        <v>123</v>
      </c>
      <c r="C796" t="s">
        <v>4619</v>
      </c>
      <c r="D796" t="s">
        <v>4620</v>
      </c>
      <c r="E796" t="s">
        <v>4621</v>
      </c>
      <c r="F796" t="s">
        <v>4622</v>
      </c>
      <c r="G796" t="s">
        <v>54</v>
      </c>
      <c r="H796" t="s">
        <v>143</v>
      </c>
      <c r="I796" t="s">
        <v>144</v>
      </c>
      <c r="J796" t="s">
        <v>202</v>
      </c>
      <c r="K796" t="s">
        <v>145</v>
      </c>
      <c r="L796">
        <v>1</v>
      </c>
      <c r="M796">
        <v>1</v>
      </c>
      <c r="N796" s="1">
        <v>45296</v>
      </c>
      <c r="O796" s="1">
        <v>45327</v>
      </c>
      <c r="P796" s="1">
        <v>45331</v>
      </c>
      <c r="Q796">
        <v>3</v>
      </c>
      <c r="R796" t="s">
        <v>59</v>
      </c>
      <c r="S796" t="s">
        <v>203</v>
      </c>
      <c r="T796" t="s">
        <v>4591</v>
      </c>
      <c r="U796" t="s">
        <v>4591</v>
      </c>
      <c r="V796" t="s">
        <v>63</v>
      </c>
      <c r="W796" t="s">
        <v>63</v>
      </c>
      <c r="X796" t="s">
        <v>64</v>
      </c>
      <c r="Y796" t="s">
        <v>65</v>
      </c>
      <c r="Z796" t="s">
        <v>66</v>
      </c>
      <c r="AA796">
        <v>21</v>
      </c>
      <c r="AB796" s="1">
        <v>45306</v>
      </c>
      <c r="AC796" t="s">
        <v>67</v>
      </c>
      <c r="AD796" t="s">
        <v>68</v>
      </c>
      <c r="AE796">
        <v>3</v>
      </c>
      <c r="AF796" t="s">
        <v>204</v>
      </c>
    </row>
    <row r="797" spans="1:32" hidden="1" x14ac:dyDescent="0.3">
      <c r="A797" t="s">
        <v>4623</v>
      </c>
      <c r="B797" t="s">
        <v>123</v>
      </c>
      <c r="C797" t="s">
        <v>4624</v>
      </c>
      <c r="D797" t="s">
        <v>4625</v>
      </c>
      <c r="E797" t="s">
        <v>4621</v>
      </c>
      <c r="F797" t="s">
        <v>4622</v>
      </c>
      <c r="G797" t="s">
        <v>54</v>
      </c>
      <c r="H797" t="s">
        <v>406</v>
      </c>
      <c r="I797" t="s">
        <v>1290</v>
      </c>
      <c r="J797" t="s">
        <v>202</v>
      </c>
      <c r="K797" t="s">
        <v>1291</v>
      </c>
      <c r="L797">
        <v>1</v>
      </c>
      <c r="M797">
        <v>1</v>
      </c>
      <c r="N797" s="1">
        <v>45296</v>
      </c>
      <c r="O797" s="1">
        <v>45327</v>
      </c>
      <c r="P797" s="1">
        <v>45331</v>
      </c>
      <c r="Q797">
        <v>4</v>
      </c>
      <c r="R797" t="s">
        <v>59</v>
      </c>
      <c r="S797" t="s">
        <v>2513</v>
      </c>
      <c r="T797" t="s">
        <v>4591</v>
      </c>
      <c r="U797" t="s">
        <v>4591</v>
      </c>
      <c r="V797" t="s">
        <v>63</v>
      </c>
      <c r="W797" t="s">
        <v>63</v>
      </c>
      <c r="X797" t="s">
        <v>64</v>
      </c>
      <c r="Y797" t="s">
        <v>65</v>
      </c>
      <c r="Z797" t="s">
        <v>66</v>
      </c>
      <c r="AA797">
        <v>21</v>
      </c>
      <c r="AB797" s="1">
        <v>45306</v>
      </c>
      <c r="AC797" t="s">
        <v>67</v>
      </c>
      <c r="AD797" t="s">
        <v>68</v>
      </c>
      <c r="AE797">
        <v>3</v>
      </c>
      <c r="AF797" t="s">
        <v>204</v>
      </c>
    </row>
    <row r="798" spans="1:32" hidden="1" x14ac:dyDescent="0.3">
      <c r="A798" t="s">
        <v>4626</v>
      </c>
      <c r="B798" t="s">
        <v>49</v>
      </c>
      <c r="C798" t="s">
        <v>4627</v>
      </c>
      <c r="D798" t="s">
        <v>4628</v>
      </c>
      <c r="E798" t="s">
        <v>4629</v>
      </c>
      <c r="F798" t="s">
        <v>4630</v>
      </c>
      <c r="G798" t="s">
        <v>54</v>
      </c>
      <c r="H798" t="s">
        <v>220</v>
      </c>
      <c r="I798" t="s">
        <v>221</v>
      </c>
      <c r="J798" t="s">
        <v>222</v>
      </c>
      <c r="K798" t="s">
        <v>223</v>
      </c>
      <c r="L798">
        <v>1</v>
      </c>
      <c r="M798">
        <v>1</v>
      </c>
      <c r="N798" s="1">
        <v>45301</v>
      </c>
      <c r="O798" s="1">
        <v>45429</v>
      </c>
      <c r="P798" s="1">
        <v>45516</v>
      </c>
      <c r="Q798">
        <v>0</v>
      </c>
      <c r="R798" t="s">
        <v>59</v>
      </c>
      <c r="S798" t="s">
        <v>224</v>
      </c>
      <c r="T798" t="s">
        <v>4591</v>
      </c>
      <c r="U798" t="s">
        <v>4591</v>
      </c>
      <c r="V798" t="s">
        <v>63</v>
      </c>
      <c r="W798" t="s">
        <v>63</v>
      </c>
      <c r="X798" t="s">
        <v>64</v>
      </c>
      <c r="Y798" t="s">
        <v>92</v>
      </c>
      <c r="Z798" t="s">
        <v>66</v>
      </c>
      <c r="AA798">
        <v>123</v>
      </c>
      <c r="AB798" s="1">
        <v>45306</v>
      </c>
      <c r="AC798" t="s">
        <v>67</v>
      </c>
      <c r="AD798" t="s">
        <v>68</v>
      </c>
      <c r="AE798">
        <v>1</v>
      </c>
      <c r="AF798" t="s">
        <v>93</v>
      </c>
    </row>
    <row r="799" spans="1:32" hidden="1" x14ac:dyDescent="0.3">
      <c r="A799" t="s">
        <v>4631</v>
      </c>
      <c r="B799" t="s">
        <v>49</v>
      </c>
      <c r="C799" t="s">
        <v>4632</v>
      </c>
      <c r="D799" t="s">
        <v>4633</v>
      </c>
      <c r="E799" t="s">
        <v>4634</v>
      </c>
      <c r="F799" t="s">
        <v>4635</v>
      </c>
      <c r="G799" t="s">
        <v>54</v>
      </c>
      <c r="H799" t="s">
        <v>688</v>
      </c>
      <c r="I799" t="s">
        <v>4636</v>
      </c>
      <c r="J799" t="s">
        <v>877</v>
      </c>
      <c r="K799" t="s">
        <v>4637</v>
      </c>
      <c r="L799">
        <v>4</v>
      </c>
      <c r="M799">
        <v>4</v>
      </c>
      <c r="N799" s="1">
        <v>45223</v>
      </c>
      <c r="O799" s="1">
        <v>45311</v>
      </c>
      <c r="P799" s="1">
        <v>45321</v>
      </c>
      <c r="Q799">
        <v>4</v>
      </c>
      <c r="R799" t="s">
        <v>59</v>
      </c>
      <c r="S799" t="s">
        <v>4638</v>
      </c>
      <c r="T799" t="s">
        <v>4639</v>
      </c>
      <c r="U799" t="s">
        <v>4640</v>
      </c>
      <c r="V799" t="s">
        <v>63</v>
      </c>
      <c r="W799" t="s">
        <v>63</v>
      </c>
      <c r="X799" t="s">
        <v>64</v>
      </c>
      <c r="Y799" t="s">
        <v>65</v>
      </c>
      <c r="Z799" t="s">
        <v>66</v>
      </c>
      <c r="AA799">
        <v>5</v>
      </c>
      <c r="AB799" s="1">
        <v>45306</v>
      </c>
      <c r="AC799" t="s">
        <v>1367</v>
      </c>
      <c r="AD799" t="s">
        <v>68</v>
      </c>
      <c r="AE799">
        <v>3</v>
      </c>
      <c r="AF799" t="s">
        <v>204</v>
      </c>
    </row>
    <row r="800" spans="1:32" hidden="1" x14ac:dyDescent="0.3">
      <c r="A800" t="s">
        <v>811</v>
      </c>
      <c r="B800" t="s">
        <v>123</v>
      </c>
      <c r="C800" t="s">
        <v>4641</v>
      </c>
      <c r="D800" t="s">
        <v>4642</v>
      </c>
      <c r="E800" t="s">
        <v>4643</v>
      </c>
      <c r="F800" t="s">
        <v>4644</v>
      </c>
      <c r="G800" t="s">
        <v>54</v>
      </c>
      <c r="H800" t="s">
        <v>181</v>
      </c>
      <c r="I800" t="s">
        <v>182</v>
      </c>
      <c r="J800" t="s">
        <v>183</v>
      </c>
      <c r="K800" t="s">
        <v>184</v>
      </c>
      <c r="L800">
        <v>1</v>
      </c>
      <c r="M800">
        <v>1</v>
      </c>
      <c r="N800" s="1">
        <v>45260</v>
      </c>
      <c r="O800" s="1">
        <v>45332</v>
      </c>
      <c r="P800" s="1">
        <v>45339</v>
      </c>
      <c r="Q800">
        <v>0</v>
      </c>
      <c r="R800" t="s">
        <v>59</v>
      </c>
      <c r="S800" t="s">
        <v>816</v>
      </c>
      <c r="T800" t="s">
        <v>186</v>
      </c>
      <c r="U800" t="s">
        <v>4640</v>
      </c>
      <c r="V800" t="s">
        <v>63</v>
      </c>
      <c r="W800" t="s">
        <v>63</v>
      </c>
      <c r="X800" t="s">
        <v>64</v>
      </c>
      <c r="Y800" t="s">
        <v>92</v>
      </c>
      <c r="Z800" t="s">
        <v>66</v>
      </c>
      <c r="AA800">
        <v>26</v>
      </c>
      <c r="AB800" s="1">
        <v>45306</v>
      </c>
      <c r="AC800" t="s">
        <v>1367</v>
      </c>
      <c r="AD800" t="s">
        <v>68</v>
      </c>
      <c r="AE800">
        <v>1</v>
      </c>
      <c r="AF800" t="s">
        <v>93</v>
      </c>
    </row>
    <row r="801" spans="1:32" hidden="1" x14ac:dyDescent="0.3">
      <c r="A801" t="s">
        <v>428</v>
      </c>
      <c r="B801" t="s">
        <v>123</v>
      </c>
      <c r="C801" t="s">
        <v>4645</v>
      </c>
      <c r="D801" t="s">
        <v>4646</v>
      </c>
      <c r="E801" t="s">
        <v>4647</v>
      </c>
      <c r="F801" t="s">
        <v>4648</v>
      </c>
      <c r="G801" t="s">
        <v>54</v>
      </c>
      <c r="H801" t="s">
        <v>359</v>
      </c>
      <c r="I801" t="s">
        <v>433</v>
      </c>
      <c r="J801" t="s">
        <v>434</v>
      </c>
      <c r="K801" t="s">
        <v>435</v>
      </c>
      <c r="L801">
        <v>1</v>
      </c>
      <c r="M801">
        <v>1</v>
      </c>
      <c r="N801" s="1">
        <v>45272</v>
      </c>
      <c r="O801" s="1">
        <v>45322</v>
      </c>
      <c r="P801" s="1">
        <v>45329</v>
      </c>
      <c r="Q801">
        <v>0</v>
      </c>
      <c r="R801" t="s">
        <v>59</v>
      </c>
      <c r="S801" t="s">
        <v>436</v>
      </c>
      <c r="T801" t="s">
        <v>4649</v>
      </c>
      <c r="U801" t="s">
        <v>4640</v>
      </c>
      <c r="V801" t="s">
        <v>63</v>
      </c>
      <c r="W801" t="s">
        <v>63</v>
      </c>
      <c r="X801" t="s">
        <v>64</v>
      </c>
      <c r="Y801" t="s">
        <v>92</v>
      </c>
      <c r="Z801" t="s">
        <v>66</v>
      </c>
      <c r="AA801">
        <v>16</v>
      </c>
      <c r="AB801" s="1">
        <v>45306</v>
      </c>
      <c r="AC801" t="s">
        <v>1367</v>
      </c>
      <c r="AD801" t="s">
        <v>68</v>
      </c>
      <c r="AE801">
        <v>1</v>
      </c>
      <c r="AF801" t="s">
        <v>93</v>
      </c>
    </row>
    <row r="802" spans="1:32" hidden="1" x14ac:dyDescent="0.3">
      <c r="A802" t="s">
        <v>4650</v>
      </c>
      <c r="B802" t="s">
        <v>49</v>
      </c>
      <c r="C802" t="s">
        <v>4651</v>
      </c>
      <c r="D802" t="s">
        <v>4652</v>
      </c>
      <c r="E802" t="s">
        <v>4653</v>
      </c>
      <c r="F802" t="s">
        <v>4654</v>
      </c>
      <c r="G802" t="s">
        <v>54</v>
      </c>
      <c r="H802" t="s">
        <v>75</v>
      </c>
      <c r="I802" t="s">
        <v>76</v>
      </c>
      <c r="J802" t="s">
        <v>242</v>
      </c>
      <c r="K802" t="s">
        <v>78</v>
      </c>
      <c r="L802">
        <v>1</v>
      </c>
      <c r="M802">
        <v>1</v>
      </c>
      <c r="N802" s="1">
        <v>45280</v>
      </c>
      <c r="O802" s="1">
        <v>45315</v>
      </c>
      <c r="P802" s="1">
        <v>45320</v>
      </c>
      <c r="Q802">
        <v>7</v>
      </c>
      <c r="R802" t="s">
        <v>59</v>
      </c>
      <c r="S802" t="s">
        <v>1024</v>
      </c>
      <c r="T802" t="s">
        <v>4649</v>
      </c>
      <c r="U802" t="s">
        <v>4640</v>
      </c>
      <c r="V802" t="s">
        <v>63</v>
      </c>
      <c r="W802" t="s">
        <v>63</v>
      </c>
      <c r="X802" t="s">
        <v>64</v>
      </c>
      <c r="Y802" t="s">
        <v>65</v>
      </c>
      <c r="Z802" t="s">
        <v>66</v>
      </c>
      <c r="AA802">
        <v>9</v>
      </c>
      <c r="AB802" s="1">
        <v>45306</v>
      </c>
      <c r="AC802" t="s">
        <v>1367</v>
      </c>
      <c r="AD802" t="s">
        <v>68</v>
      </c>
      <c r="AE802">
        <v>4</v>
      </c>
      <c r="AF802" t="s">
        <v>69</v>
      </c>
    </row>
    <row r="803" spans="1:32" hidden="1" x14ac:dyDescent="0.3">
      <c r="A803" t="s">
        <v>4655</v>
      </c>
      <c r="B803" t="s">
        <v>49</v>
      </c>
      <c r="C803" t="s">
        <v>4656</v>
      </c>
      <c r="D803" t="s">
        <v>4657</v>
      </c>
      <c r="E803" t="s">
        <v>4658</v>
      </c>
      <c r="F803" t="s">
        <v>4659</v>
      </c>
      <c r="G803" t="s">
        <v>54</v>
      </c>
      <c r="H803" t="s">
        <v>181</v>
      </c>
      <c r="I803" t="s">
        <v>3402</v>
      </c>
      <c r="J803" t="s">
        <v>3202</v>
      </c>
      <c r="K803" t="s">
        <v>3403</v>
      </c>
      <c r="L803">
        <v>4</v>
      </c>
      <c r="M803">
        <v>4</v>
      </c>
      <c r="N803" s="1">
        <v>45301</v>
      </c>
      <c r="O803" s="1">
        <v>45355</v>
      </c>
      <c r="P803" s="1">
        <v>45537</v>
      </c>
      <c r="Q803">
        <v>0</v>
      </c>
      <c r="R803" t="s">
        <v>59</v>
      </c>
      <c r="S803" t="s">
        <v>4660</v>
      </c>
      <c r="T803" t="s">
        <v>4639</v>
      </c>
      <c r="U803" t="s">
        <v>4640</v>
      </c>
      <c r="V803" t="s">
        <v>63</v>
      </c>
      <c r="W803" t="s">
        <v>63</v>
      </c>
      <c r="X803" t="s">
        <v>64</v>
      </c>
      <c r="Y803" t="s">
        <v>92</v>
      </c>
      <c r="Z803" t="s">
        <v>66</v>
      </c>
      <c r="AA803">
        <v>49</v>
      </c>
      <c r="AB803" s="1">
        <v>45306</v>
      </c>
      <c r="AC803" t="s">
        <v>1367</v>
      </c>
      <c r="AD803" t="s">
        <v>68</v>
      </c>
      <c r="AE803">
        <v>1</v>
      </c>
      <c r="AF803" t="s">
        <v>93</v>
      </c>
    </row>
    <row r="804" spans="1:32" hidden="1" x14ac:dyDescent="0.3">
      <c r="A804" t="s">
        <v>2073</v>
      </c>
      <c r="B804" t="s">
        <v>49</v>
      </c>
      <c r="C804" t="s">
        <v>4661</v>
      </c>
      <c r="D804" t="s">
        <v>4662</v>
      </c>
      <c r="E804" t="s">
        <v>4663</v>
      </c>
      <c r="F804" t="s">
        <v>4664</v>
      </c>
      <c r="G804" t="s">
        <v>54</v>
      </c>
      <c r="H804" t="s">
        <v>679</v>
      </c>
      <c r="I804" t="s">
        <v>680</v>
      </c>
      <c r="J804" t="s">
        <v>2237</v>
      </c>
      <c r="K804" t="s">
        <v>681</v>
      </c>
      <c r="L804">
        <v>1</v>
      </c>
      <c r="M804">
        <v>1</v>
      </c>
      <c r="N804" s="1">
        <v>45302</v>
      </c>
      <c r="O804" s="1">
        <v>45329</v>
      </c>
      <c r="P804" s="1">
        <v>45364</v>
      </c>
      <c r="Q804">
        <v>0</v>
      </c>
      <c r="R804" t="s">
        <v>59</v>
      </c>
      <c r="S804" t="s">
        <v>4665</v>
      </c>
      <c r="T804" t="s">
        <v>4639</v>
      </c>
      <c r="U804" t="s">
        <v>4640</v>
      </c>
      <c r="V804" t="s">
        <v>63</v>
      </c>
      <c r="W804" t="s">
        <v>63</v>
      </c>
      <c r="X804" t="s">
        <v>64</v>
      </c>
      <c r="Y804" t="s">
        <v>65</v>
      </c>
      <c r="Z804" t="s">
        <v>66</v>
      </c>
      <c r="AA804">
        <v>23</v>
      </c>
      <c r="AB804" s="1">
        <v>45306</v>
      </c>
      <c r="AC804" t="s">
        <v>1367</v>
      </c>
      <c r="AD804" t="s">
        <v>68</v>
      </c>
      <c r="AE804">
        <v>2</v>
      </c>
      <c r="AF804" t="s">
        <v>236</v>
      </c>
    </row>
    <row r="805" spans="1:32" hidden="1" x14ac:dyDescent="0.3">
      <c r="A805" t="s">
        <v>4666</v>
      </c>
      <c r="B805" t="s">
        <v>49</v>
      </c>
      <c r="C805" t="s">
        <v>4667</v>
      </c>
      <c r="D805" t="s">
        <v>4668</v>
      </c>
      <c r="E805" t="s">
        <v>4669</v>
      </c>
      <c r="F805" t="s">
        <v>4670</v>
      </c>
      <c r="G805" t="s">
        <v>54</v>
      </c>
      <c r="H805" t="s">
        <v>265</v>
      </c>
      <c r="I805" t="s">
        <v>1451</v>
      </c>
      <c r="J805" t="s">
        <v>507</v>
      </c>
      <c r="K805" t="s">
        <v>1452</v>
      </c>
      <c r="L805">
        <v>2</v>
      </c>
      <c r="M805">
        <v>2</v>
      </c>
      <c r="N805" s="1">
        <v>45302</v>
      </c>
      <c r="O805" s="1">
        <v>45351</v>
      </c>
      <c r="P805" s="1">
        <v>45537</v>
      </c>
      <c r="Q805">
        <v>0</v>
      </c>
      <c r="R805" t="s">
        <v>59</v>
      </c>
      <c r="S805" t="s">
        <v>1453</v>
      </c>
      <c r="T805" t="s">
        <v>4639</v>
      </c>
      <c r="U805" t="s">
        <v>4640</v>
      </c>
      <c r="V805" t="s">
        <v>63</v>
      </c>
      <c r="W805" t="s">
        <v>63</v>
      </c>
      <c r="X805" t="s">
        <v>64</v>
      </c>
      <c r="Y805" t="s">
        <v>65</v>
      </c>
      <c r="Z805" t="s">
        <v>66</v>
      </c>
      <c r="AA805">
        <v>45</v>
      </c>
      <c r="AB805" s="1">
        <v>45306</v>
      </c>
      <c r="AC805" t="s">
        <v>1367</v>
      </c>
      <c r="AD805" t="s">
        <v>68</v>
      </c>
      <c r="AE805">
        <v>2</v>
      </c>
      <c r="AF805" t="s">
        <v>236</v>
      </c>
    </row>
    <row r="806" spans="1:32" hidden="1" x14ac:dyDescent="0.3">
      <c r="A806" t="s">
        <v>4671</v>
      </c>
      <c r="B806" t="s">
        <v>49</v>
      </c>
      <c r="C806" t="s">
        <v>4672</v>
      </c>
      <c r="D806" t="s">
        <v>4673</v>
      </c>
      <c r="E806" t="s">
        <v>4674</v>
      </c>
      <c r="F806" t="s">
        <v>4675</v>
      </c>
      <c r="G806" t="s">
        <v>54</v>
      </c>
      <c r="H806" t="s">
        <v>75</v>
      </c>
      <c r="I806" t="s">
        <v>76</v>
      </c>
      <c r="J806" t="s">
        <v>348</v>
      </c>
      <c r="K806" t="s">
        <v>78</v>
      </c>
      <c r="L806">
        <v>1</v>
      </c>
      <c r="M806">
        <v>1</v>
      </c>
      <c r="N806" s="1">
        <v>44946</v>
      </c>
      <c r="O806" s="1">
        <v>45311</v>
      </c>
      <c r="P806" s="1">
        <v>45313</v>
      </c>
      <c r="Q806">
        <v>8</v>
      </c>
      <c r="R806" t="s">
        <v>59</v>
      </c>
      <c r="S806" t="s">
        <v>2709</v>
      </c>
      <c r="T806" t="s">
        <v>364</v>
      </c>
      <c r="U806" t="s">
        <v>4676</v>
      </c>
      <c r="V806" t="s">
        <v>351</v>
      </c>
      <c r="W806" t="s">
        <v>352</v>
      </c>
      <c r="X806" t="s">
        <v>64</v>
      </c>
      <c r="Y806" t="s">
        <v>65</v>
      </c>
      <c r="Z806" t="s">
        <v>66</v>
      </c>
      <c r="AA806">
        <v>5</v>
      </c>
      <c r="AB806" s="1">
        <v>45306</v>
      </c>
      <c r="AC806" t="s">
        <v>353</v>
      </c>
      <c r="AD806" t="s">
        <v>68</v>
      </c>
      <c r="AE806">
        <v>4</v>
      </c>
      <c r="AF806" t="s">
        <v>69</v>
      </c>
    </row>
    <row r="807" spans="1:32" hidden="1" x14ac:dyDescent="0.3">
      <c r="A807" t="s">
        <v>4677</v>
      </c>
      <c r="B807" t="s">
        <v>49</v>
      </c>
      <c r="C807" t="s">
        <v>4678</v>
      </c>
      <c r="D807" t="s">
        <v>4679</v>
      </c>
      <c r="E807" t="s">
        <v>4674</v>
      </c>
      <c r="F807" t="s">
        <v>4675</v>
      </c>
      <c r="G807" t="s">
        <v>54</v>
      </c>
      <c r="H807" t="s">
        <v>75</v>
      </c>
      <c r="I807" t="s">
        <v>76</v>
      </c>
      <c r="J807" t="s">
        <v>348</v>
      </c>
      <c r="K807" t="s">
        <v>78</v>
      </c>
      <c r="L807">
        <v>1</v>
      </c>
      <c r="M807">
        <v>1</v>
      </c>
      <c r="N807" s="1">
        <v>45062</v>
      </c>
      <c r="O807" s="1">
        <v>45311</v>
      </c>
      <c r="P807" s="1">
        <v>45313</v>
      </c>
      <c r="Q807">
        <v>4</v>
      </c>
      <c r="R807" t="s">
        <v>59</v>
      </c>
      <c r="S807" t="s">
        <v>164</v>
      </c>
      <c r="T807" t="s">
        <v>364</v>
      </c>
      <c r="U807" t="s">
        <v>4676</v>
      </c>
      <c r="V807" t="s">
        <v>351</v>
      </c>
      <c r="W807" t="s">
        <v>352</v>
      </c>
      <c r="X807" t="s">
        <v>64</v>
      </c>
      <c r="Y807" t="s">
        <v>65</v>
      </c>
      <c r="Z807" t="s">
        <v>66</v>
      </c>
      <c r="AA807">
        <v>5</v>
      </c>
      <c r="AB807" s="1">
        <v>45306</v>
      </c>
      <c r="AC807" t="s">
        <v>353</v>
      </c>
      <c r="AD807" t="s">
        <v>68</v>
      </c>
      <c r="AE807">
        <v>3</v>
      </c>
      <c r="AF807" t="s">
        <v>204</v>
      </c>
    </row>
    <row r="808" spans="1:32" hidden="1" x14ac:dyDescent="0.3">
      <c r="A808" t="s">
        <v>4680</v>
      </c>
      <c r="B808" t="s">
        <v>49</v>
      </c>
      <c r="C808" t="s">
        <v>4681</v>
      </c>
      <c r="D808" t="s">
        <v>4682</v>
      </c>
      <c r="E808" t="s">
        <v>4683</v>
      </c>
      <c r="F808" t="s">
        <v>4684</v>
      </c>
      <c r="G808" t="s">
        <v>54</v>
      </c>
      <c r="H808" t="s">
        <v>416</v>
      </c>
      <c r="I808" t="s">
        <v>417</v>
      </c>
      <c r="J808" t="s">
        <v>348</v>
      </c>
      <c r="K808" t="s">
        <v>419</v>
      </c>
      <c r="L808">
        <v>1</v>
      </c>
      <c r="M808">
        <v>1</v>
      </c>
      <c r="N808" s="1">
        <v>45092</v>
      </c>
      <c r="O808" s="1">
        <v>45311</v>
      </c>
      <c r="P808" s="1">
        <v>45313</v>
      </c>
      <c r="Q808">
        <v>32</v>
      </c>
      <c r="R808" t="s">
        <v>59</v>
      </c>
      <c r="S808" t="s">
        <v>399</v>
      </c>
      <c r="T808" t="s">
        <v>364</v>
      </c>
      <c r="U808" t="s">
        <v>4676</v>
      </c>
      <c r="V808" t="s">
        <v>351</v>
      </c>
      <c r="W808" t="s">
        <v>352</v>
      </c>
      <c r="X808" t="s">
        <v>64</v>
      </c>
      <c r="Y808" t="s">
        <v>65</v>
      </c>
      <c r="Z808" t="s">
        <v>66</v>
      </c>
      <c r="AA808">
        <v>5</v>
      </c>
      <c r="AB808" s="1">
        <v>45306</v>
      </c>
      <c r="AC808" t="s">
        <v>353</v>
      </c>
      <c r="AD808" t="s">
        <v>68</v>
      </c>
      <c r="AE808">
        <v>4</v>
      </c>
      <c r="AF808" t="s">
        <v>69</v>
      </c>
    </row>
    <row r="809" spans="1:32" hidden="1" x14ac:dyDescent="0.3">
      <c r="A809" t="s">
        <v>4685</v>
      </c>
      <c r="B809" t="s">
        <v>49</v>
      </c>
      <c r="C809" t="s">
        <v>4686</v>
      </c>
      <c r="D809" t="s">
        <v>4687</v>
      </c>
      <c r="E809" t="s">
        <v>4688</v>
      </c>
      <c r="F809" t="s">
        <v>4689</v>
      </c>
      <c r="G809" t="s">
        <v>54</v>
      </c>
      <c r="H809" t="s">
        <v>86</v>
      </c>
      <c r="I809" t="s">
        <v>87</v>
      </c>
      <c r="J809" t="s">
        <v>88</v>
      </c>
      <c r="K809" t="s">
        <v>89</v>
      </c>
      <c r="L809">
        <v>1</v>
      </c>
      <c r="M809">
        <v>1</v>
      </c>
      <c r="N809" s="1">
        <v>45176</v>
      </c>
      <c r="O809" s="1">
        <v>45328</v>
      </c>
      <c r="P809" s="1">
        <v>45329</v>
      </c>
      <c r="Q809">
        <v>0</v>
      </c>
      <c r="R809" t="s">
        <v>59</v>
      </c>
      <c r="S809" t="s">
        <v>102</v>
      </c>
      <c r="T809" t="s">
        <v>4690</v>
      </c>
      <c r="U809" t="s">
        <v>4676</v>
      </c>
      <c r="V809" t="s">
        <v>351</v>
      </c>
      <c r="W809" t="s">
        <v>352</v>
      </c>
      <c r="X809" t="s">
        <v>64</v>
      </c>
      <c r="Y809" t="s">
        <v>92</v>
      </c>
      <c r="Z809" t="s">
        <v>66</v>
      </c>
      <c r="AA809">
        <v>22</v>
      </c>
      <c r="AB809" s="1">
        <v>45306</v>
      </c>
      <c r="AC809" t="s">
        <v>353</v>
      </c>
      <c r="AD809" t="s">
        <v>68</v>
      </c>
      <c r="AE809">
        <v>1</v>
      </c>
      <c r="AF809" t="s">
        <v>93</v>
      </c>
    </row>
    <row r="810" spans="1:32" hidden="1" x14ac:dyDescent="0.3">
      <c r="A810" t="s">
        <v>4691</v>
      </c>
      <c r="B810" t="s">
        <v>123</v>
      </c>
      <c r="C810" t="s">
        <v>4692</v>
      </c>
      <c r="D810" t="s">
        <v>4693</v>
      </c>
      <c r="E810" t="s">
        <v>4694</v>
      </c>
      <c r="F810" t="s">
        <v>4695</v>
      </c>
      <c r="G810" t="s">
        <v>54</v>
      </c>
      <c r="H810" t="s">
        <v>265</v>
      </c>
      <c r="I810" t="s">
        <v>2966</v>
      </c>
      <c r="J810" t="s">
        <v>426</v>
      </c>
      <c r="K810" t="s">
        <v>2967</v>
      </c>
      <c r="L810">
        <v>1</v>
      </c>
      <c r="M810">
        <v>1</v>
      </c>
      <c r="N810" s="1">
        <v>45188</v>
      </c>
      <c r="O810" s="1">
        <v>45327</v>
      </c>
      <c r="P810" s="1">
        <v>45334</v>
      </c>
      <c r="Q810">
        <v>0</v>
      </c>
      <c r="R810" t="s">
        <v>59</v>
      </c>
      <c r="S810" t="s">
        <v>4696</v>
      </c>
      <c r="T810" t="s">
        <v>377</v>
      </c>
      <c r="U810" t="s">
        <v>4676</v>
      </c>
      <c r="V810" t="s">
        <v>351</v>
      </c>
      <c r="W810" t="s">
        <v>352</v>
      </c>
      <c r="X810" t="s">
        <v>64</v>
      </c>
      <c r="Y810" t="s">
        <v>92</v>
      </c>
      <c r="Z810" t="s">
        <v>66</v>
      </c>
      <c r="AA810">
        <v>21</v>
      </c>
      <c r="AB810" s="1">
        <v>45306</v>
      </c>
      <c r="AC810" t="s">
        <v>353</v>
      </c>
      <c r="AD810" t="s">
        <v>68</v>
      </c>
      <c r="AE810">
        <v>1</v>
      </c>
      <c r="AF810" t="s">
        <v>93</v>
      </c>
    </row>
    <row r="811" spans="1:32" hidden="1" x14ac:dyDescent="0.3">
      <c r="A811" t="s">
        <v>4697</v>
      </c>
      <c r="B811" t="s">
        <v>123</v>
      </c>
      <c r="C811" t="s">
        <v>4698</v>
      </c>
      <c r="D811" t="s">
        <v>4699</v>
      </c>
      <c r="E811" t="s">
        <v>4700</v>
      </c>
      <c r="F811" t="s">
        <v>4701</v>
      </c>
      <c r="G811" t="s">
        <v>54</v>
      </c>
      <c r="H811" t="s">
        <v>143</v>
      </c>
      <c r="I811" t="s">
        <v>144</v>
      </c>
      <c r="J811" t="s">
        <v>426</v>
      </c>
      <c r="K811" t="s">
        <v>145</v>
      </c>
      <c r="L811">
        <v>1</v>
      </c>
      <c r="M811">
        <v>1</v>
      </c>
      <c r="N811" s="1">
        <v>45196</v>
      </c>
      <c r="O811" s="1">
        <v>45338</v>
      </c>
      <c r="P811" s="1">
        <v>45348</v>
      </c>
      <c r="Q811">
        <v>0</v>
      </c>
      <c r="R811" t="s">
        <v>59</v>
      </c>
      <c r="S811" t="s">
        <v>4702</v>
      </c>
      <c r="T811" t="s">
        <v>4690</v>
      </c>
      <c r="U811" t="s">
        <v>4676</v>
      </c>
      <c r="V811" t="s">
        <v>351</v>
      </c>
      <c r="W811" t="s">
        <v>352</v>
      </c>
      <c r="X811" t="s">
        <v>64</v>
      </c>
      <c r="Y811" t="s">
        <v>92</v>
      </c>
      <c r="Z811" t="s">
        <v>66</v>
      </c>
      <c r="AA811">
        <v>32</v>
      </c>
      <c r="AB811" s="1">
        <v>45306</v>
      </c>
      <c r="AC811" t="s">
        <v>353</v>
      </c>
      <c r="AD811" t="s">
        <v>68</v>
      </c>
      <c r="AE811">
        <v>1</v>
      </c>
      <c r="AF811" t="s">
        <v>93</v>
      </c>
    </row>
    <row r="812" spans="1:32" hidden="1" x14ac:dyDescent="0.3">
      <c r="A812" t="s">
        <v>2150</v>
      </c>
      <c r="B812" t="s">
        <v>49</v>
      </c>
      <c r="C812" t="s">
        <v>4703</v>
      </c>
      <c r="D812" t="s">
        <v>4704</v>
      </c>
      <c r="E812" t="s">
        <v>4705</v>
      </c>
      <c r="F812" t="s">
        <v>4706</v>
      </c>
      <c r="G812" t="s">
        <v>54</v>
      </c>
      <c r="H812" t="s">
        <v>86</v>
      </c>
      <c r="I812" t="s">
        <v>87</v>
      </c>
      <c r="J812" t="s">
        <v>426</v>
      </c>
      <c r="K812" t="s">
        <v>89</v>
      </c>
      <c r="L812">
        <v>1</v>
      </c>
      <c r="M812">
        <v>1</v>
      </c>
      <c r="N812" s="1">
        <v>45208</v>
      </c>
      <c r="O812" s="1">
        <v>45313</v>
      </c>
      <c r="P812" s="1">
        <v>45320</v>
      </c>
      <c r="Q812">
        <v>0</v>
      </c>
      <c r="R812" t="s">
        <v>59</v>
      </c>
      <c r="S812" t="s">
        <v>4707</v>
      </c>
      <c r="T812" t="s">
        <v>4690</v>
      </c>
      <c r="U812" t="s">
        <v>4676</v>
      </c>
      <c r="V812" t="s">
        <v>351</v>
      </c>
      <c r="W812" t="s">
        <v>352</v>
      </c>
      <c r="X812" t="s">
        <v>64</v>
      </c>
      <c r="Y812" t="s">
        <v>92</v>
      </c>
      <c r="Z812" t="s">
        <v>66</v>
      </c>
      <c r="AA812">
        <v>7</v>
      </c>
      <c r="AB812" s="1">
        <v>45306</v>
      </c>
      <c r="AC812" t="s">
        <v>353</v>
      </c>
      <c r="AD812" t="s">
        <v>68</v>
      </c>
      <c r="AE812">
        <v>1</v>
      </c>
      <c r="AF812" t="s">
        <v>93</v>
      </c>
    </row>
    <row r="813" spans="1:32" hidden="1" x14ac:dyDescent="0.3">
      <c r="A813" t="s">
        <v>4708</v>
      </c>
      <c r="B813" t="s">
        <v>123</v>
      </c>
      <c r="C813" t="s">
        <v>4709</v>
      </c>
      <c r="D813" t="s">
        <v>4710</v>
      </c>
      <c r="E813" t="s">
        <v>4711</v>
      </c>
      <c r="F813" t="s">
        <v>4712</v>
      </c>
      <c r="G813" t="s">
        <v>54</v>
      </c>
      <c r="H813" t="s">
        <v>86</v>
      </c>
      <c r="I813" t="s">
        <v>2769</v>
      </c>
      <c r="J813" t="s">
        <v>183</v>
      </c>
      <c r="K813" t="s">
        <v>2770</v>
      </c>
      <c r="L813">
        <v>1</v>
      </c>
      <c r="M813">
        <v>1</v>
      </c>
      <c r="N813" s="1">
        <v>45257</v>
      </c>
      <c r="O813" s="1">
        <v>45313</v>
      </c>
      <c r="P813" s="1">
        <v>45320</v>
      </c>
      <c r="Q813">
        <v>0</v>
      </c>
      <c r="R813" t="s">
        <v>59</v>
      </c>
      <c r="S813" t="s">
        <v>293</v>
      </c>
      <c r="T813" t="s">
        <v>186</v>
      </c>
      <c r="U813" t="s">
        <v>4676</v>
      </c>
      <c r="V813" t="s">
        <v>351</v>
      </c>
      <c r="W813" t="s">
        <v>352</v>
      </c>
      <c r="X813" t="s">
        <v>64</v>
      </c>
      <c r="Y813" t="s">
        <v>92</v>
      </c>
      <c r="Z813" t="s">
        <v>66</v>
      </c>
      <c r="AA813">
        <v>7</v>
      </c>
      <c r="AB813" s="1">
        <v>45306</v>
      </c>
      <c r="AC813" t="s">
        <v>353</v>
      </c>
      <c r="AD813" t="s">
        <v>68</v>
      </c>
      <c r="AE813">
        <v>1</v>
      </c>
      <c r="AF813" t="s">
        <v>93</v>
      </c>
    </row>
    <row r="814" spans="1:32" hidden="1" x14ac:dyDescent="0.3">
      <c r="A814" t="s">
        <v>4713</v>
      </c>
      <c r="B814" t="s">
        <v>49</v>
      </c>
      <c r="C814" t="s">
        <v>4714</v>
      </c>
      <c r="D814" t="s">
        <v>4715</v>
      </c>
      <c r="E814" t="s">
        <v>4716</v>
      </c>
      <c r="F814" t="s">
        <v>4717</v>
      </c>
      <c r="G814" t="s">
        <v>54</v>
      </c>
      <c r="H814" t="s">
        <v>171</v>
      </c>
      <c r="I814" t="s">
        <v>172</v>
      </c>
      <c r="J814" t="s">
        <v>194</v>
      </c>
      <c r="K814" t="s">
        <v>174</v>
      </c>
      <c r="L814">
        <v>1</v>
      </c>
      <c r="M814">
        <v>1</v>
      </c>
      <c r="N814" s="1">
        <v>45267</v>
      </c>
      <c r="O814" s="1">
        <v>45473</v>
      </c>
      <c r="P814" s="1">
        <v>45474</v>
      </c>
      <c r="Q814">
        <v>8</v>
      </c>
      <c r="R814" t="s">
        <v>59</v>
      </c>
      <c r="S814" t="s">
        <v>3210</v>
      </c>
      <c r="T814" t="s">
        <v>377</v>
      </c>
      <c r="U814" t="s">
        <v>4676</v>
      </c>
      <c r="V814" t="s">
        <v>351</v>
      </c>
      <c r="W814" t="s">
        <v>352</v>
      </c>
      <c r="X814" t="s">
        <v>64</v>
      </c>
      <c r="Y814" t="s">
        <v>65</v>
      </c>
      <c r="Z814" t="s">
        <v>66</v>
      </c>
      <c r="AA814">
        <v>167</v>
      </c>
      <c r="AB814" s="1">
        <v>45306</v>
      </c>
      <c r="AC814" t="s">
        <v>353</v>
      </c>
      <c r="AD814" t="s">
        <v>68</v>
      </c>
      <c r="AE814">
        <v>4</v>
      </c>
      <c r="AF814" t="s">
        <v>69</v>
      </c>
    </row>
    <row r="815" spans="1:32" hidden="1" x14ac:dyDescent="0.3">
      <c r="A815" t="s">
        <v>4718</v>
      </c>
      <c r="B815" t="s">
        <v>123</v>
      </c>
      <c r="C815" t="s">
        <v>4719</v>
      </c>
      <c r="D815" t="s">
        <v>4720</v>
      </c>
      <c r="E815" t="s">
        <v>4721</v>
      </c>
      <c r="F815" t="s">
        <v>4722</v>
      </c>
      <c r="G815" t="s">
        <v>54</v>
      </c>
      <c r="H815" t="s">
        <v>822</v>
      </c>
      <c r="I815" t="s">
        <v>4723</v>
      </c>
      <c r="J815" t="s">
        <v>3848</v>
      </c>
      <c r="K815" t="s">
        <v>4724</v>
      </c>
      <c r="L815">
        <v>2</v>
      </c>
      <c r="M815">
        <v>2</v>
      </c>
      <c r="N815" s="1">
        <v>45271</v>
      </c>
      <c r="O815" s="1">
        <v>45351</v>
      </c>
      <c r="P815" s="1">
        <v>45537</v>
      </c>
      <c r="Q815">
        <v>0</v>
      </c>
      <c r="R815" t="s">
        <v>59</v>
      </c>
      <c r="S815" t="s">
        <v>4725</v>
      </c>
      <c r="T815" t="s">
        <v>377</v>
      </c>
      <c r="U815" t="s">
        <v>4676</v>
      </c>
      <c r="V815" t="s">
        <v>351</v>
      </c>
      <c r="W815" t="s">
        <v>352</v>
      </c>
      <c r="X815" t="s">
        <v>64</v>
      </c>
      <c r="Y815" t="s">
        <v>92</v>
      </c>
      <c r="Z815" t="s">
        <v>66</v>
      </c>
      <c r="AA815">
        <v>45</v>
      </c>
      <c r="AB815" s="1">
        <v>45306</v>
      </c>
      <c r="AC815" t="s">
        <v>353</v>
      </c>
      <c r="AD815" t="s">
        <v>68</v>
      </c>
      <c r="AE815">
        <v>1</v>
      </c>
      <c r="AF815" t="s">
        <v>93</v>
      </c>
    </row>
    <row r="816" spans="1:32" hidden="1" x14ac:dyDescent="0.3">
      <c r="A816" t="s">
        <v>4726</v>
      </c>
      <c r="B816" t="s">
        <v>49</v>
      </c>
      <c r="C816" t="s">
        <v>4727</v>
      </c>
      <c r="D816" t="s">
        <v>4728</v>
      </c>
      <c r="E816" t="s">
        <v>4729</v>
      </c>
      <c r="F816" t="s">
        <v>4730</v>
      </c>
      <c r="G816" t="s">
        <v>54</v>
      </c>
      <c r="H816" t="s">
        <v>1118</v>
      </c>
      <c r="I816" t="s">
        <v>4731</v>
      </c>
      <c r="J816" t="s">
        <v>426</v>
      </c>
      <c r="K816" t="s">
        <v>4732</v>
      </c>
      <c r="L816">
        <v>1</v>
      </c>
      <c r="M816">
        <v>1</v>
      </c>
      <c r="N816" s="1">
        <v>45272</v>
      </c>
      <c r="O816" s="1">
        <v>45322</v>
      </c>
      <c r="P816" s="1">
        <v>45327</v>
      </c>
      <c r="Q816">
        <v>0</v>
      </c>
      <c r="R816" t="s">
        <v>59</v>
      </c>
      <c r="S816" t="s">
        <v>4733</v>
      </c>
      <c r="T816" t="s">
        <v>4734</v>
      </c>
      <c r="U816" t="s">
        <v>4676</v>
      </c>
      <c r="V816" t="s">
        <v>351</v>
      </c>
      <c r="W816" t="s">
        <v>352</v>
      </c>
      <c r="X816" t="s">
        <v>64</v>
      </c>
      <c r="Y816" t="s">
        <v>92</v>
      </c>
      <c r="Z816" t="s">
        <v>66</v>
      </c>
      <c r="AA816">
        <v>16</v>
      </c>
      <c r="AB816" s="1">
        <v>45306</v>
      </c>
      <c r="AC816" t="s">
        <v>353</v>
      </c>
      <c r="AD816" t="s">
        <v>68</v>
      </c>
      <c r="AE816">
        <v>1</v>
      </c>
      <c r="AF816" t="s">
        <v>93</v>
      </c>
    </row>
    <row r="817" spans="1:32" hidden="1" x14ac:dyDescent="0.3">
      <c r="A817" t="s">
        <v>2414</v>
      </c>
      <c r="B817" t="s">
        <v>49</v>
      </c>
      <c r="C817" t="s">
        <v>4735</v>
      </c>
      <c r="D817" t="s">
        <v>4736</v>
      </c>
      <c r="E817" t="s">
        <v>4737</v>
      </c>
      <c r="F817" t="s">
        <v>4738</v>
      </c>
      <c r="G817" t="s">
        <v>54</v>
      </c>
      <c r="H817" t="s">
        <v>1742</v>
      </c>
      <c r="I817" t="s">
        <v>1743</v>
      </c>
      <c r="J817" t="s">
        <v>2419</v>
      </c>
      <c r="K817" t="s">
        <v>1745</v>
      </c>
      <c r="L817">
        <v>1</v>
      </c>
      <c r="M817">
        <v>1</v>
      </c>
      <c r="N817" s="1">
        <v>45275</v>
      </c>
      <c r="O817" s="1">
        <v>45352</v>
      </c>
      <c r="P817" s="1">
        <v>45537</v>
      </c>
      <c r="Q817">
        <v>0</v>
      </c>
      <c r="R817" t="s">
        <v>59</v>
      </c>
      <c r="S817" t="s">
        <v>4739</v>
      </c>
      <c r="T817" t="s">
        <v>4690</v>
      </c>
      <c r="U817" t="s">
        <v>4676</v>
      </c>
      <c r="V817" t="s">
        <v>351</v>
      </c>
      <c r="W817" t="s">
        <v>352</v>
      </c>
      <c r="X817" t="s">
        <v>64</v>
      </c>
      <c r="Y817" t="s">
        <v>92</v>
      </c>
      <c r="Z817" t="s">
        <v>66</v>
      </c>
      <c r="AA817">
        <v>46</v>
      </c>
      <c r="AB817" s="1">
        <v>45306</v>
      </c>
      <c r="AC817" t="s">
        <v>353</v>
      </c>
      <c r="AD817" t="s">
        <v>68</v>
      </c>
      <c r="AE817">
        <v>1</v>
      </c>
      <c r="AF817" t="s">
        <v>93</v>
      </c>
    </row>
    <row r="818" spans="1:32" hidden="1" x14ac:dyDescent="0.3">
      <c r="A818" t="s">
        <v>4740</v>
      </c>
      <c r="B818" t="s">
        <v>49</v>
      </c>
      <c r="C818" t="s">
        <v>4741</v>
      </c>
      <c r="D818" t="s">
        <v>4742</v>
      </c>
      <c r="E818" t="s">
        <v>4743</v>
      </c>
      <c r="F818" t="s">
        <v>4744</v>
      </c>
      <c r="G818" t="s">
        <v>54</v>
      </c>
      <c r="H818" t="s">
        <v>220</v>
      </c>
      <c r="I818" t="s">
        <v>221</v>
      </c>
      <c r="J818" t="s">
        <v>222</v>
      </c>
      <c r="K818" t="s">
        <v>223</v>
      </c>
      <c r="L818">
        <v>1</v>
      </c>
      <c r="M818">
        <v>1</v>
      </c>
      <c r="N818" s="1">
        <v>45300</v>
      </c>
      <c r="O818" s="1">
        <v>45429</v>
      </c>
      <c r="P818" s="1">
        <v>45516</v>
      </c>
      <c r="Q818">
        <v>0</v>
      </c>
      <c r="R818" t="s">
        <v>59</v>
      </c>
      <c r="S818" t="s">
        <v>224</v>
      </c>
      <c r="T818" t="s">
        <v>4690</v>
      </c>
      <c r="U818" t="s">
        <v>4676</v>
      </c>
      <c r="V818" t="s">
        <v>351</v>
      </c>
      <c r="W818" t="s">
        <v>352</v>
      </c>
      <c r="X818" t="s">
        <v>64</v>
      </c>
      <c r="Y818" t="s">
        <v>92</v>
      </c>
      <c r="Z818" t="s">
        <v>66</v>
      </c>
      <c r="AA818">
        <v>123</v>
      </c>
      <c r="AB818" s="1">
        <v>45306</v>
      </c>
      <c r="AC818" t="s">
        <v>353</v>
      </c>
      <c r="AD818" t="s">
        <v>68</v>
      </c>
      <c r="AE818">
        <v>1</v>
      </c>
      <c r="AF818" t="s">
        <v>93</v>
      </c>
    </row>
    <row r="819" spans="1:32" hidden="1" x14ac:dyDescent="0.3">
      <c r="A819" t="s">
        <v>4745</v>
      </c>
      <c r="B819" t="s">
        <v>49</v>
      </c>
      <c r="C819" t="s">
        <v>4746</v>
      </c>
      <c r="D819" t="s">
        <v>4747</v>
      </c>
      <c r="E819" t="s">
        <v>4748</v>
      </c>
      <c r="F819" t="s">
        <v>4749</v>
      </c>
      <c r="G819" t="s">
        <v>54</v>
      </c>
      <c r="H819" t="s">
        <v>86</v>
      </c>
      <c r="I819" t="s">
        <v>87</v>
      </c>
      <c r="J819" t="s">
        <v>1437</v>
      </c>
      <c r="K819" t="s">
        <v>89</v>
      </c>
      <c r="L819">
        <v>1</v>
      </c>
      <c r="M819">
        <v>1</v>
      </c>
      <c r="N819" s="1">
        <v>45302</v>
      </c>
      <c r="O819" s="1">
        <v>45351</v>
      </c>
      <c r="P819" s="1">
        <v>45355</v>
      </c>
      <c r="Q819">
        <v>0</v>
      </c>
      <c r="R819" t="s">
        <v>59</v>
      </c>
      <c r="S819" t="s">
        <v>4750</v>
      </c>
      <c r="T819" t="s">
        <v>1071</v>
      </c>
      <c r="U819" t="s">
        <v>4676</v>
      </c>
      <c r="V819" t="s">
        <v>351</v>
      </c>
      <c r="W819" t="s">
        <v>352</v>
      </c>
      <c r="X819" t="s">
        <v>64</v>
      </c>
      <c r="Y819" t="s">
        <v>92</v>
      </c>
      <c r="Z819" t="s">
        <v>66</v>
      </c>
      <c r="AA819">
        <v>45</v>
      </c>
      <c r="AB819" s="1">
        <v>45306</v>
      </c>
      <c r="AC819" t="s">
        <v>353</v>
      </c>
      <c r="AD819" t="s">
        <v>68</v>
      </c>
      <c r="AE819">
        <v>1</v>
      </c>
      <c r="AF819" t="s">
        <v>93</v>
      </c>
    </row>
    <row r="820" spans="1:32" hidden="1" x14ac:dyDescent="0.3">
      <c r="A820" t="s">
        <v>48</v>
      </c>
      <c r="B820" t="s">
        <v>49</v>
      </c>
      <c r="C820" t="s">
        <v>4751</v>
      </c>
      <c r="D820" t="s">
        <v>4752</v>
      </c>
      <c r="E820" t="s">
        <v>4753</v>
      </c>
      <c r="F820" t="s">
        <v>4754</v>
      </c>
      <c r="G820" t="s">
        <v>54</v>
      </c>
      <c r="H820" t="s">
        <v>55</v>
      </c>
      <c r="I820" t="s">
        <v>56</v>
      </c>
      <c r="J820" t="s">
        <v>57</v>
      </c>
      <c r="K820" t="s">
        <v>58</v>
      </c>
      <c r="L820">
        <v>1</v>
      </c>
      <c r="M820">
        <v>1</v>
      </c>
      <c r="N820" s="1">
        <v>44979</v>
      </c>
      <c r="O820" s="1">
        <v>45381</v>
      </c>
      <c r="P820" s="1">
        <v>45382</v>
      </c>
      <c r="Q820">
        <v>39</v>
      </c>
      <c r="R820" t="s">
        <v>59</v>
      </c>
      <c r="S820" t="s">
        <v>60</v>
      </c>
      <c r="T820" t="s">
        <v>4755</v>
      </c>
      <c r="U820" t="s">
        <v>2120</v>
      </c>
      <c r="V820" t="s">
        <v>4756</v>
      </c>
      <c r="W820" t="s">
        <v>352</v>
      </c>
      <c r="X820" t="s">
        <v>64</v>
      </c>
      <c r="Y820" t="s">
        <v>65</v>
      </c>
      <c r="Z820" t="s">
        <v>66</v>
      </c>
      <c r="AA820">
        <v>75</v>
      </c>
      <c r="AB820" s="1">
        <v>45306</v>
      </c>
      <c r="AC820" t="s">
        <v>501</v>
      </c>
      <c r="AD820" t="s">
        <v>68</v>
      </c>
      <c r="AE820">
        <v>4</v>
      </c>
      <c r="AF820" t="s">
        <v>69</v>
      </c>
    </row>
    <row r="821" spans="1:32" hidden="1" x14ac:dyDescent="0.3">
      <c r="A821" t="s">
        <v>1150</v>
      </c>
      <c r="B821" t="s">
        <v>49</v>
      </c>
      <c r="C821" t="s">
        <v>4757</v>
      </c>
      <c r="D821" t="s">
        <v>4758</v>
      </c>
      <c r="E821" t="s">
        <v>4759</v>
      </c>
      <c r="F821" t="s">
        <v>4760</v>
      </c>
      <c r="G821" t="s">
        <v>54</v>
      </c>
      <c r="H821" t="s">
        <v>55</v>
      </c>
      <c r="I821" t="s">
        <v>56</v>
      </c>
      <c r="J821" t="s">
        <v>1252</v>
      </c>
      <c r="K821" t="s">
        <v>58</v>
      </c>
      <c r="L821">
        <v>1</v>
      </c>
      <c r="M821">
        <v>1</v>
      </c>
      <c r="N821" s="1">
        <v>44999</v>
      </c>
      <c r="O821" s="1">
        <v>45338</v>
      </c>
      <c r="P821" s="1">
        <v>45339</v>
      </c>
      <c r="Q821">
        <v>23</v>
      </c>
      <c r="R821" t="s">
        <v>59</v>
      </c>
      <c r="S821" t="s">
        <v>1719</v>
      </c>
      <c r="T821" t="s">
        <v>4755</v>
      </c>
      <c r="U821" t="s">
        <v>2120</v>
      </c>
      <c r="V821" t="s">
        <v>4756</v>
      </c>
      <c r="W821" t="s">
        <v>352</v>
      </c>
      <c r="X821" t="s">
        <v>64</v>
      </c>
      <c r="Y821" t="s">
        <v>65</v>
      </c>
      <c r="Z821" t="s">
        <v>66</v>
      </c>
      <c r="AA821">
        <v>32</v>
      </c>
      <c r="AB821" s="1">
        <v>45306</v>
      </c>
      <c r="AC821" t="s">
        <v>501</v>
      </c>
      <c r="AD821" t="s">
        <v>68</v>
      </c>
      <c r="AE821">
        <v>4</v>
      </c>
      <c r="AF821" t="s">
        <v>69</v>
      </c>
    </row>
    <row r="822" spans="1:32" hidden="1" x14ac:dyDescent="0.3">
      <c r="A822" t="s">
        <v>4761</v>
      </c>
      <c r="B822" t="s">
        <v>49</v>
      </c>
      <c r="C822" t="s">
        <v>4762</v>
      </c>
      <c r="D822" t="s">
        <v>4763</v>
      </c>
      <c r="E822" t="s">
        <v>4764</v>
      </c>
      <c r="F822" t="s">
        <v>4765</v>
      </c>
      <c r="G822" t="s">
        <v>54</v>
      </c>
      <c r="H822" t="s">
        <v>86</v>
      </c>
      <c r="I822" t="s">
        <v>87</v>
      </c>
      <c r="J822" t="s">
        <v>88</v>
      </c>
      <c r="K822" t="s">
        <v>89</v>
      </c>
      <c r="L822">
        <v>1</v>
      </c>
      <c r="M822">
        <v>1</v>
      </c>
      <c r="N822" s="1">
        <v>45069</v>
      </c>
      <c r="O822" s="1">
        <v>45328</v>
      </c>
      <c r="P822" s="1">
        <v>45329</v>
      </c>
      <c r="Q822">
        <v>0</v>
      </c>
      <c r="R822" t="s">
        <v>59</v>
      </c>
      <c r="S822" t="s">
        <v>102</v>
      </c>
      <c r="T822" t="s">
        <v>2120</v>
      </c>
      <c r="U822" t="s">
        <v>2120</v>
      </c>
      <c r="V822" t="s">
        <v>4756</v>
      </c>
      <c r="W822" t="s">
        <v>352</v>
      </c>
      <c r="X822" t="s">
        <v>64</v>
      </c>
      <c r="Y822" t="s">
        <v>92</v>
      </c>
      <c r="Z822" t="s">
        <v>66</v>
      </c>
      <c r="AA822">
        <v>22</v>
      </c>
      <c r="AB822" s="1">
        <v>45306</v>
      </c>
      <c r="AC822" t="s">
        <v>501</v>
      </c>
      <c r="AD822" t="s">
        <v>68</v>
      </c>
      <c r="AE822">
        <v>1</v>
      </c>
      <c r="AF822" t="s">
        <v>93</v>
      </c>
    </row>
    <row r="823" spans="1:32" hidden="1" x14ac:dyDescent="0.3">
      <c r="A823" t="s">
        <v>4766</v>
      </c>
      <c r="B823" t="s">
        <v>49</v>
      </c>
      <c r="C823" t="s">
        <v>4767</v>
      </c>
      <c r="D823" t="s">
        <v>4768</v>
      </c>
      <c r="E823" t="s">
        <v>4764</v>
      </c>
      <c r="F823" t="s">
        <v>4769</v>
      </c>
      <c r="G823" t="s">
        <v>54</v>
      </c>
      <c r="H823" t="s">
        <v>86</v>
      </c>
      <c r="I823" t="s">
        <v>87</v>
      </c>
      <c r="J823" t="s">
        <v>88</v>
      </c>
      <c r="K823" t="s">
        <v>89</v>
      </c>
      <c r="L823">
        <v>1</v>
      </c>
      <c r="M823">
        <v>1</v>
      </c>
      <c r="N823" s="1">
        <v>45069</v>
      </c>
      <c r="O823" s="1">
        <v>45328</v>
      </c>
      <c r="P823" s="1">
        <v>45329</v>
      </c>
      <c r="Q823">
        <v>0</v>
      </c>
      <c r="R823" t="s">
        <v>59</v>
      </c>
      <c r="S823" t="s">
        <v>102</v>
      </c>
      <c r="T823" t="s">
        <v>2120</v>
      </c>
      <c r="U823" t="s">
        <v>2120</v>
      </c>
      <c r="V823" t="s">
        <v>4756</v>
      </c>
      <c r="W823" t="s">
        <v>352</v>
      </c>
      <c r="X823" t="s">
        <v>64</v>
      </c>
      <c r="Y823" t="s">
        <v>92</v>
      </c>
      <c r="Z823" t="s">
        <v>66</v>
      </c>
      <c r="AA823">
        <v>22</v>
      </c>
      <c r="AB823" s="1">
        <v>45306</v>
      </c>
      <c r="AC823" t="s">
        <v>501</v>
      </c>
      <c r="AD823" t="s">
        <v>68</v>
      </c>
      <c r="AE823">
        <v>1</v>
      </c>
      <c r="AF823" t="s">
        <v>93</v>
      </c>
    </row>
    <row r="824" spans="1:32" hidden="1" x14ac:dyDescent="0.3">
      <c r="A824" t="s">
        <v>4770</v>
      </c>
      <c r="B824" t="s">
        <v>49</v>
      </c>
      <c r="C824" t="s">
        <v>4771</v>
      </c>
      <c r="D824" t="s">
        <v>4772</v>
      </c>
      <c r="E824" t="s">
        <v>4764</v>
      </c>
      <c r="F824" t="s">
        <v>4773</v>
      </c>
      <c r="G824" t="s">
        <v>54</v>
      </c>
      <c r="H824" t="s">
        <v>86</v>
      </c>
      <c r="I824" t="s">
        <v>87</v>
      </c>
      <c r="J824" t="s">
        <v>88</v>
      </c>
      <c r="K824" t="s">
        <v>89</v>
      </c>
      <c r="L824">
        <v>1</v>
      </c>
      <c r="M824">
        <v>1</v>
      </c>
      <c r="N824" s="1">
        <v>45069</v>
      </c>
      <c r="O824" s="1">
        <v>45328</v>
      </c>
      <c r="P824" s="1">
        <v>45329</v>
      </c>
      <c r="Q824">
        <v>0</v>
      </c>
      <c r="R824" t="s">
        <v>59</v>
      </c>
      <c r="S824" t="s">
        <v>102</v>
      </c>
      <c r="T824" t="s">
        <v>2120</v>
      </c>
      <c r="U824" t="s">
        <v>2120</v>
      </c>
      <c r="V824" t="s">
        <v>4756</v>
      </c>
      <c r="W824" t="s">
        <v>352</v>
      </c>
      <c r="X824" t="s">
        <v>64</v>
      </c>
      <c r="Y824" t="s">
        <v>92</v>
      </c>
      <c r="Z824" t="s">
        <v>66</v>
      </c>
      <c r="AA824">
        <v>22</v>
      </c>
      <c r="AB824" s="1">
        <v>45306</v>
      </c>
      <c r="AC824" t="s">
        <v>501</v>
      </c>
      <c r="AD824" t="s">
        <v>68</v>
      </c>
      <c r="AE824">
        <v>1</v>
      </c>
      <c r="AF824" t="s">
        <v>93</v>
      </c>
    </row>
    <row r="825" spans="1:32" hidden="1" x14ac:dyDescent="0.3">
      <c r="A825" t="s">
        <v>4774</v>
      </c>
      <c r="B825" t="s">
        <v>49</v>
      </c>
      <c r="C825" t="s">
        <v>4775</v>
      </c>
      <c r="D825" t="s">
        <v>4776</v>
      </c>
      <c r="E825" t="s">
        <v>4777</v>
      </c>
      <c r="F825" t="s">
        <v>4778</v>
      </c>
      <c r="G825" t="s">
        <v>54</v>
      </c>
      <c r="H825" t="s">
        <v>265</v>
      </c>
      <c r="I825" t="s">
        <v>1579</v>
      </c>
      <c r="J825" t="s">
        <v>194</v>
      </c>
      <c r="K825" t="s">
        <v>1580</v>
      </c>
      <c r="L825">
        <v>1</v>
      </c>
      <c r="M825">
        <v>1</v>
      </c>
      <c r="N825" s="1">
        <v>45118</v>
      </c>
      <c r="O825" s="1">
        <v>45322</v>
      </c>
      <c r="P825" s="1">
        <v>45323</v>
      </c>
      <c r="Q825">
        <v>38</v>
      </c>
      <c r="R825" t="s">
        <v>59</v>
      </c>
      <c r="S825" t="s">
        <v>4470</v>
      </c>
      <c r="T825" t="s">
        <v>4779</v>
      </c>
      <c r="U825" t="s">
        <v>2120</v>
      </c>
      <c r="V825" t="s">
        <v>4756</v>
      </c>
      <c r="W825" t="s">
        <v>352</v>
      </c>
      <c r="X825" t="s">
        <v>64</v>
      </c>
      <c r="Y825" t="s">
        <v>65</v>
      </c>
      <c r="Z825" t="s">
        <v>66</v>
      </c>
      <c r="AA825">
        <v>16</v>
      </c>
      <c r="AB825" s="1">
        <v>45306</v>
      </c>
      <c r="AC825" t="s">
        <v>501</v>
      </c>
      <c r="AD825" t="s">
        <v>68</v>
      </c>
      <c r="AE825">
        <v>4</v>
      </c>
      <c r="AF825" t="s">
        <v>69</v>
      </c>
    </row>
    <row r="826" spans="1:32" hidden="1" x14ac:dyDescent="0.3">
      <c r="A826" t="s">
        <v>4780</v>
      </c>
      <c r="B826" t="s">
        <v>49</v>
      </c>
      <c r="C826" t="s">
        <v>4781</v>
      </c>
      <c r="D826" t="s">
        <v>4782</v>
      </c>
      <c r="E826" t="s">
        <v>4777</v>
      </c>
      <c r="F826" t="s">
        <v>4778</v>
      </c>
      <c r="G826" t="s">
        <v>54</v>
      </c>
      <c r="H826" t="s">
        <v>265</v>
      </c>
      <c r="I826" t="s">
        <v>383</v>
      </c>
      <c r="J826" t="s">
        <v>194</v>
      </c>
      <c r="K826" t="s">
        <v>384</v>
      </c>
      <c r="L826">
        <v>1</v>
      </c>
      <c r="M826">
        <v>1</v>
      </c>
      <c r="N826" s="1">
        <v>45118</v>
      </c>
      <c r="O826" s="1">
        <v>45322</v>
      </c>
      <c r="P826" s="1">
        <v>45323</v>
      </c>
      <c r="Q826">
        <v>65</v>
      </c>
      <c r="R826" t="s">
        <v>59</v>
      </c>
      <c r="S826" t="s">
        <v>4470</v>
      </c>
      <c r="T826" t="s">
        <v>4779</v>
      </c>
      <c r="U826" t="s">
        <v>2120</v>
      </c>
      <c r="V826" t="s">
        <v>4756</v>
      </c>
      <c r="W826" t="s">
        <v>352</v>
      </c>
      <c r="X826" t="s">
        <v>64</v>
      </c>
      <c r="Y826" t="s">
        <v>65</v>
      </c>
      <c r="Z826" t="s">
        <v>66</v>
      </c>
      <c r="AA826">
        <v>16</v>
      </c>
      <c r="AB826" s="1">
        <v>45306</v>
      </c>
      <c r="AC826" t="s">
        <v>501</v>
      </c>
      <c r="AD826" t="s">
        <v>68</v>
      </c>
      <c r="AE826">
        <v>4</v>
      </c>
      <c r="AF826" t="s">
        <v>69</v>
      </c>
    </row>
    <row r="827" spans="1:32" hidden="1" x14ac:dyDescent="0.3">
      <c r="A827" t="s">
        <v>653</v>
      </c>
      <c r="B827" t="s">
        <v>461</v>
      </c>
      <c r="C827" t="s">
        <v>4783</v>
      </c>
      <c r="D827" t="s">
        <v>4784</v>
      </c>
      <c r="E827" t="s">
        <v>4785</v>
      </c>
      <c r="F827" t="s">
        <v>4786</v>
      </c>
      <c r="G827" t="s">
        <v>54</v>
      </c>
      <c r="H827" t="s">
        <v>466</v>
      </c>
      <c r="I827" t="s">
        <v>467</v>
      </c>
      <c r="J827" t="s">
        <v>658</v>
      </c>
      <c r="K827" t="s">
        <v>469</v>
      </c>
      <c r="L827">
        <v>28</v>
      </c>
      <c r="M827">
        <v>28</v>
      </c>
      <c r="N827" s="1">
        <v>45177</v>
      </c>
      <c r="O827" s="1">
        <v>45347</v>
      </c>
      <c r="P827" s="1">
        <v>45537</v>
      </c>
      <c r="Q827">
        <v>0</v>
      </c>
      <c r="R827" t="s">
        <v>59</v>
      </c>
      <c r="S827" t="s">
        <v>659</v>
      </c>
      <c r="T827" t="s">
        <v>2120</v>
      </c>
      <c r="U827" t="s">
        <v>2120</v>
      </c>
      <c r="V827" t="s">
        <v>4756</v>
      </c>
      <c r="W827" t="s">
        <v>352</v>
      </c>
      <c r="X827" t="s">
        <v>64</v>
      </c>
      <c r="Y827" t="s">
        <v>92</v>
      </c>
      <c r="Z827" t="s">
        <v>66</v>
      </c>
      <c r="AA827">
        <v>41</v>
      </c>
      <c r="AB827" s="1">
        <v>45306</v>
      </c>
      <c r="AC827" t="s">
        <v>501</v>
      </c>
      <c r="AD827" t="s">
        <v>68</v>
      </c>
      <c r="AE827">
        <v>1</v>
      </c>
      <c r="AF827" t="s">
        <v>93</v>
      </c>
    </row>
    <row r="828" spans="1:32" hidden="1" x14ac:dyDescent="0.3">
      <c r="A828" t="s">
        <v>4787</v>
      </c>
      <c r="B828" t="s">
        <v>123</v>
      </c>
      <c r="C828" t="s">
        <v>4788</v>
      </c>
      <c r="D828" t="s">
        <v>4789</v>
      </c>
      <c r="E828" t="s">
        <v>4790</v>
      </c>
      <c r="F828" t="s">
        <v>4791</v>
      </c>
      <c r="G828" t="s">
        <v>54</v>
      </c>
      <c r="H828" t="s">
        <v>86</v>
      </c>
      <c r="I828" t="s">
        <v>2769</v>
      </c>
      <c r="J828" t="s">
        <v>183</v>
      </c>
      <c r="K828" t="s">
        <v>2770</v>
      </c>
      <c r="L828">
        <v>1</v>
      </c>
      <c r="M828">
        <v>1</v>
      </c>
      <c r="N828" s="1">
        <v>45194</v>
      </c>
      <c r="O828" s="1">
        <v>45314</v>
      </c>
      <c r="P828" s="1">
        <v>45321</v>
      </c>
      <c r="Q828">
        <v>0</v>
      </c>
      <c r="R828" t="s">
        <v>59</v>
      </c>
      <c r="S828" t="s">
        <v>2635</v>
      </c>
      <c r="T828" t="s">
        <v>186</v>
      </c>
      <c r="U828" t="s">
        <v>2120</v>
      </c>
      <c r="V828" t="s">
        <v>4756</v>
      </c>
      <c r="W828" t="s">
        <v>352</v>
      </c>
      <c r="X828" t="s">
        <v>64</v>
      </c>
      <c r="Y828" t="s">
        <v>92</v>
      </c>
      <c r="Z828" t="s">
        <v>66</v>
      </c>
      <c r="AA828">
        <v>8</v>
      </c>
      <c r="AB828" s="1">
        <v>45306</v>
      </c>
      <c r="AC828" t="s">
        <v>501</v>
      </c>
      <c r="AD828" t="s">
        <v>68</v>
      </c>
      <c r="AE828">
        <v>1</v>
      </c>
      <c r="AF828" t="s">
        <v>93</v>
      </c>
    </row>
    <row r="829" spans="1:32" hidden="1" x14ac:dyDescent="0.3">
      <c r="A829" t="s">
        <v>4792</v>
      </c>
      <c r="B829" t="s">
        <v>104</v>
      </c>
      <c r="C829" t="s">
        <v>4793</v>
      </c>
      <c r="D829" t="s">
        <v>4794</v>
      </c>
      <c r="E829" t="s">
        <v>4795</v>
      </c>
      <c r="F829" t="s">
        <v>4796</v>
      </c>
      <c r="G829" t="s">
        <v>54</v>
      </c>
      <c r="H829" t="s">
        <v>109</v>
      </c>
      <c r="I829" t="s">
        <v>110</v>
      </c>
      <c r="J829" t="s">
        <v>738</v>
      </c>
      <c r="K829" t="s">
        <v>112</v>
      </c>
      <c r="L829">
        <v>2</v>
      </c>
      <c r="M829">
        <v>2</v>
      </c>
      <c r="N829" s="1">
        <v>45211</v>
      </c>
      <c r="O829" s="1">
        <v>45383</v>
      </c>
      <c r="P829" s="1">
        <v>45536</v>
      </c>
      <c r="Q829">
        <v>0</v>
      </c>
      <c r="R829" t="s">
        <v>59</v>
      </c>
      <c r="S829" t="s">
        <v>4797</v>
      </c>
      <c r="T829" t="s">
        <v>2120</v>
      </c>
      <c r="U829" t="s">
        <v>2120</v>
      </c>
      <c r="V829" t="s">
        <v>4756</v>
      </c>
      <c r="W829" t="s">
        <v>352</v>
      </c>
      <c r="X829" t="s">
        <v>64</v>
      </c>
      <c r="Y829" t="s">
        <v>92</v>
      </c>
      <c r="Z829" t="s">
        <v>66</v>
      </c>
      <c r="AA829">
        <v>77</v>
      </c>
      <c r="AB829" s="1">
        <v>45306</v>
      </c>
      <c r="AC829" t="s">
        <v>501</v>
      </c>
      <c r="AD829" t="s">
        <v>68</v>
      </c>
      <c r="AE829">
        <v>1</v>
      </c>
      <c r="AF829" t="s">
        <v>93</v>
      </c>
    </row>
    <row r="830" spans="1:32" hidden="1" x14ac:dyDescent="0.3">
      <c r="A830" t="s">
        <v>4798</v>
      </c>
      <c r="B830" t="s">
        <v>49</v>
      </c>
      <c r="C830" t="s">
        <v>4799</v>
      </c>
      <c r="D830" t="s">
        <v>4800</v>
      </c>
      <c r="E830" t="s">
        <v>4801</v>
      </c>
      <c r="F830" t="s">
        <v>4802</v>
      </c>
      <c r="G830" t="s">
        <v>54</v>
      </c>
      <c r="H830" t="s">
        <v>1982</v>
      </c>
      <c r="I830" t="s">
        <v>1983</v>
      </c>
      <c r="J830" t="s">
        <v>2612</v>
      </c>
      <c r="K830" t="s">
        <v>1984</v>
      </c>
      <c r="L830">
        <v>6</v>
      </c>
      <c r="M830">
        <v>6</v>
      </c>
      <c r="N830" s="1">
        <v>45217</v>
      </c>
      <c r="O830" s="1">
        <v>45311</v>
      </c>
      <c r="P830" s="1">
        <v>45313</v>
      </c>
      <c r="Q830">
        <v>0</v>
      </c>
      <c r="R830" t="s">
        <v>59</v>
      </c>
      <c r="S830" t="s">
        <v>4803</v>
      </c>
      <c r="T830" t="s">
        <v>2120</v>
      </c>
      <c r="U830" t="s">
        <v>2120</v>
      </c>
      <c r="V830" t="s">
        <v>4756</v>
      </c>
      <c r="W830" t="s">
        <v>352</v>
      </c>
      <c r="X830" t="s">
        <v>64</v>
      </c>
      <c r="Y830" t="s">
        <v>92</v>
      </c>
      <c r="Z830" t="s">
        <v>66</v>
      </c>
      <c r="AA830">
        <v>5</v>
      </c>
      <c r="AB830" s="1">
        <v>45306</v>
      </c>
      <c r="AC830" t="s">
        <v>501</v>
      </c>
      <c r="AD830" t="s">
        <v>68</v>
      </c>
      <c r="AE830">
        <v>1</v>
      </c>
      <c r="AF830" t="s">
        <v>93</v>
      </c>
    </row>
    <row r="831" spans="1:32" hidden="1" x14ac:dyDescent="0.3">
      <c r="A831" t="s">
        <v>1690</v>
      </c>
      <c r="B831" t="s">
        <v>49</v>
      </c>
      <c r="C831" t="s">
        <v>4804</v>
      </c>
      <c r="D831" t="s">
        <v>4805</v>
      </c>
      <c r="E831" t="s">
        <v>4806</v>
      </c>
      <c r="F831" t="s">
        <v>4807</v>
      </c>
      <c r="G831" t="s">
        <v>54</v>
      </c>
      <c r="H831" t="s">
        <v>55</v>
      </c>
      <c r="I831" t="s">
        <v>56</v>
      </c>
      <c r="J831" t="s">
        <v>1252</v>
      </c>
      <c r="K831" t="s">
        <v>58</v>
      </c>
      <c r="L831">
        <v>1</v>
      </c>
      <c r="M831">
        <v>1</v>
      </c>
      <c r="N831" s="1">
        <v>45217</v>
      </c>
      <c r="O831" s="1">
        <v>45311</v>
      </c>
      <c r="P831" s="1">
        <v>45312</v>
      </c>
      <c r="Q831">
        <v>4</v>
      </c>
      <c r="R831" t="s">
        <v>59</v>
      </c>
      <c r="S831" t="s">
        <v>4808</v>
      </c>
      <c r="T831" t="s">
        <v>2120</v>
      </c>
      <c r="U831" t="s">
        <v>2120</v>
      </c>
      <c r="V831" t="s">
        <v>4756</v>
      </c>
      <c r="W831" t="s">
        <v>352</v>
      </c>
      <c r="X831" t="s">
        <v>64</v>
      </c>
      <c r="Y831" t="s">
        <v>65</v>
      </c>
      <c r="Z831" t="s">
        <v>66</v>
      </c>
      <c r="AA831">
        <v>5</v>
      </c>
      <c r="AB831" s="1">
        <v>45306</v>
      </c>
      <c r="AC831" t="s">
        <v>501</v>
      </c>
      <c r="AD831" t="s">
        <v>68</v>
      </c>
      <c r="AE831">
        <v>3</v>
      </c>
      <c r="AF831" t="s">
        <v>204</v>
      </c>
    </row>
    <row r="832" spans="1:32" hidden="1" x14ac:dyDescent="0.3">
      <c r="A832" t="s">
        <v>1472</v>
      </c>
      <c r="B832" t="s">
        <v>123</v>
      </c>
      <c r="C832" t="s">
        <v>4809</v>
      </c>
      <c r="D832" t="s">
        <v>4810</v>
      </c>
      <c r="E832" t="s">
        <v>4811</v>
      </c>
      <c r="F832" t="s">
        <v>4812</v>
      </c>
      <c r="G832" t="s">
        <v>54</v>
      </c>
      <c r="H832" t="s">
        <v>306</v>
      </c>
      <c r="I832" t="s">
        <v>1477</v>
      </c>
      <c r="J832" t="s">
        <v>183</v>
      </c>
      <c r="K832" t="s">
        <v>1478</v>
      </c>
      <c r="L832">
        <v>1</v>
      </c>
      <c r="M832">
        <v>1</v>
      </c>
      <c r="N832" s="1">
        <v>45219</v>
      </c>
      <c r="O832" s="1">
        <v>45308</v>
      </c>
      <c r="P832" s="1">
        <v>45315</v>
      </c>
      <c r="Q832">
        <v>0</v>
      </c>
      <c r="R832" t="s">
        <v>59</v>
      </c>
      <c r="S832" t="s">
        <v>816</v>
      </c>
      <c r="T832" t="s">
        <v>186</v>
      </c>
      <c r="U832" t="s">
        <v>2120</v>
      </c>
      <c r="V832" t="s">
        <v>4756</v>
      </c>
      <c r="W832" t="s">
        <v>352</v>
      </c>
      <c r="X832" t="s">
        <v>64</v>
      </c>
      <c r="Y832" t="s">
        <v>92</v>
      </c>
      <c r="Z832" t="s">
        <v>66</v>
      </c>
      <c r="AA832">
        <v>2</v>
      </c>
      <c r="AB832" s="1">
        <v>45306</v>
      </c>
      <c r="AC832" t="s">
        <v>501</v>
      </c>
      <c r="AD832" t="s">
        <v>68</v>
      </c>
      <c r="AE832">
        <v>1</v>
      </c>
      <c r="AF832" t="s">
        <v>93</v>
      </c>
    </row>
    <row r="833" spans="1:32" hidden="1" x14ac:dyDescent="0.3">
      <c r="A833" t="s">
        <v>4813</v>
      </c>
      <c r="B833" t="s">
        <v>49</v>
      </c>
      <c r="C833" t="s">
        <v>4814</v>
      </c>
      <c r="D833" t="s">
        <v>4815</v>
      </c>
      <c r="E833" t="s">
        <v>4816</v>
      </c>
      <c r="F833" t="s">
        <v>4817</v>
      </c>
      <c r="G833" t="s">
        <v>54</v>
      </c>
      <c r="H833" t="s">
        <v>416</v>
      </c>
      <c r="I833" t="s">
        <v>417</v>
      </c>
      <c r="J833" t="s">
        <v>514</v>
      </c>
      <c r="K833" t="s">
        <v>419</v>
      </c>
      <c r="L833">
        <v>2</v>
      </c>
      <c r="M833">
        <v>2</v>
      </c>
      <c r="N833" s="1">
        <v>45222</v>
      </c>
      <c r="O833" s="1">
        <v>45350</v>
      </c>
      <c r="P833" s="1">
        <v>45536</v>
      </c>
      <c r="Q833">
        <v>0</v>
      </c>
      <c r="R833" t="s">
        <v>59</v>
      </c>
      <c r="S833" t="s">
        <v>515</v>
      </c>
      <c r="T833" t="s">
        <v>2120</v>
      </c>
      <c r="U833" t="s">
        <v>2120</v>
      </c>
      <c r="V833" t="s">
        <v>4756</v>
      </c>
      <c r="W833" t="s">
        <v>352</v>
      </c>
      <c r="X833" t="s">
        <v>64</v>
      </c>
      <c r="Y833" t="s">
        <v>92</v>
      </c>
      <c r="Z833" t="s">
        <v>66</v>
      </c>
      <c r="AA833">
        <v>44</v>
      </c>
      <c r="AB833" s="1">
        <v>45306</v>
      </c>
      <c r="AC833" t="s">
        <v>501</v>
      </c>
      <c r="AD833" t="s">
        <v>68</v>
      </c>
      <c r="AE833">
        <v>1</v>
      </c>
      <c r="AF833" t="s">
        <v>93</v>
      </c>
    </row>
    <row r="834" spans="1:32" hidden="1" x14ac:dyDescent="0.3">
      <c r="A834" t="s">
        <v>4818</v>
      </c>
      <c r="B834" t="s">
        <v>123</v>
      </c>
      <c r="C834" t="s">
        <v>4819</v>
      </c>
      <c r="D834" t="s">
        <v>4820</v>
      </c>
      <c r="E834" t="s">
        <v>4821</v>
      </c>
      <c r="F834" t="s">
        <v>4822</v>
      </c>
      <c r="G834" t="s">
        <v>54</v>
      </c>
      <c r="H834" t="s">
        <v>143</v>
      </c>
      <c r="I834" t="s">
        <v>144</v>
      </c>
      <c r="J834" t="s">
        <v>548</v>
      </c>
      <c r="K834" t="s">
        <v>145</v>
      </c>
      <c r="L834">
        <v>2</v>
      </c>
      <c r="M834">
        <v>2</v>
      </c>
      <c r="N834" s="1">
        <v>45238</v>
      </c>
      <c r="O834" s="1">
        <v>45313</v>
      </c>
      <c r="P834" s="1">
        <v>45320</v>
      </c>
      <c r="Q834">
        <v>0</v>
      </c>
      <c r="R834" t="s">
        <v>59</v>
      </c>
      <c r="S834" t="s">
        <v>4823</v>
      </c>
      <c r="T834" t="s">
        <v>4824</v>
      </c>
      <c r="U834" t="s">
        <v>2120</v>
      </c>
      <c r="V834" t="s">
        <v>4756</v>
      </c>
      <c r="W834" t="s">
        <v>352</v>
      </c>
      <c r="X834" t="s">
        <v>64</v>
      </c>
      <c r="Y834" t="s">
        <v>92</v>
      </c>
      <c r="Z834" t="s">
        <v>66</v>
      </c>
      <c r="AA834">
        <v>7</v>
      </c>
      <c r="AB834" s="1">
        <v>45306</v>
      </c>
      <c r="AC834" t="s">
        <v>501</v>
      </c>
      <c r="AD834" t="s">
        <v>68</v>
      </c>
      <c r="AE834">
        <v>1</v>
      </c>
      <c r="AF834" t="s">
        <v>93</v>
      </c>
    </row>
    <row r="835" spans="1:32" hidden="1" x14ac:dyDescent="0.3">
      <c r="A835" t="s">
        <v>811</v>
      </c>
      <c r="B835" t="s">
        <v>123</v>
      </c>
      <c r="C835" t="s">
        <v>4825</v>
      </c>
      <c r="D835" t="s">
        <v>4826</v>
      </c>
      <c r="E835" t="s">
        <v>4827</v>
      </c>
      <c r="F835" t="s">
        <v>4828</v>
      </c>
      <c r="G835" t="s">
        <v>54</v>
      </c>
      <c r="H835" t="s">
        <v>181</v>
      </c>
      <c r="I835" t="s">
        <v>182</v>
      </c>
      <c r="J835" t="s">
        <v>183</v>
      </c>
      <c r="K835" t="s">
        <v>184</v>
      </c>
      <c r="L835">
        <v>1</v>
      </c>
      <c r="M835">
        <v>1</v>
      </c>
      <c r="N835" s="1">
        <v>45243</v>
      </c>
      <c r="O835" s="1">
        <v>45330</v>
      </c>
      <c r="P835" s="1">
        <v>45337</v>
      </c>
      <c r="Q835">
        <v>0</v>
      </c>
      <c r="R835" t="s">
        <v>59</v>
      </c>
      <c r="S835" t="s">
        <v>816</v>
      </c>
      <c r="T835" t="s">
        <v>186</v>
      </c>
      <c r="U835" t="s">
        <v>2120</v>
      </c>
      <c r="V835" t="s">
        <v>4756</v>
      </c>
      <c r="W835" t="s">
        <v>352</v>
      </c>
      <c r="X835" t="s">
        <v>64</v>
      </c>
      <c r="Y835" t="s">
        <v>92</v>
      </c>
      <c r="Z835" t="s">
        <v>66</v>
      </c>
      <c r="AA835">
        <v>24</v>
      </c>
      <c r="AB835" s="1">
        <v>45306</v>
      </c>
      <c r="AC835" t="s">
        <v>501</v>
      </c>
      <c r="AD835" t="s">
        <v>68</v>
      </c>
      <c r="AE835">
        <v>1</v>
      </c>
      <c r="AF835" t="s">
        <v>93</v>
      </c>
    </row>
    <row r="836" spans="1:32" hidden="1" x14ac:dyDescent="0.3">
      <c r="A836" t="s">
        <v>811</v>
      </c>
      <c r="B836" t="s">
        <v>123</v>
      </c>
      <c r="C836" t="s">
        <v>4829</v>
      </c>
      <c r="D836" t="s">
        <v>4830</v>
      </c>
      <c r="E836" t="s">
        <v>4831</v>
      </c>
      <c r="F836" t="s">
        <v>4832</v>
      </c>
      <c r="G836" t="s">
        <v>54</v>
      </c>
      <c r="H836" t="s">
        <v>181</v>
      </c>
      <c r="I836" t="s">
        <v>182</v>
      </c>
      <c r="J836" t="s">
        <v>183</v>
      </c>
      <c r="K836" t="s">
        <v>184</v>
      </c>
      <c r="L836">
        <v>1</v>
      </c>
      <c r="M836">
        <v>1</v>
      </c>
      <c r="N836" s="1">
        <v>45244</v>
      </c>
      <c r="O836" s="1">
        <v>45330</v>
      </c>
      <c r="P836" s="1">
        <v>45337</v>
      </c>
      <c r="Q836">
        <v>0</v>
      </c>
      <c r="R836" t="s">
        <v>59</v>
      </c>
      <c r="S836" t="s">
        <v>816</v>
      </c>
      <c r="T836" t="s">
        <v>186</v>
      </c>
      <c r="U836" t="s">
        <v>2120</v>
      </c>
      <c r="V836" t="s">
        <v>4756</v>
      </c>
      <c r="W836" t="s">
        <v>352</v>
      </c>
      <c r="X836" t="s">
        <v>64</v>
      </c>
      <c r="Y836" t="s">
        <v>92</v>
      </c>
      <c r="Z836" t="s">
        <v>66</v>
      </c>
      <c r="AA836">
        <v>24</v>
      </c>
      <c r="AB836" s="1">
        <v>45306</v>
      </c>
      <c r="AC836" t="s">
        <v>501</v>
      </c>
      <c r="AD836" t="s">
        <v>68</v>
      </c>
      <c r="AE836">
        <v>1</v>
      </c>
      <c r="AF836" t="s">
        <v>93</v>
      </c>
    </row>
    <row r="837" spans="1:32" hidden="1" x14ac:dyDescent="0.3">
      <c r="A837" t="s">
        <v>4833</v>
      </c>
      <c r="B837" t="s">
        <v>104</v>
      </c>
      <c r="C837" t="s">
        <v>4834</v>
      </c>
      <c r="D837" t="s">
        <v>4835</v>
      </c>
      <c r="E837" t="s">
        <v>4836</v>
      </c>
      <c r="F837" t="s">
        <v>4837</v>
      </c>
      <c r="G837" t="s">
        <v>54</v>
      </c>
      <c r="H837" t="s">
        <v>86</v>
      </c>
      <c r="I837" t="s">
        <v>1565</v>
      </c>
      <c r="J837" t="s">
        <v>317</v>
      </c>
      <c r="K837" t="s">
        <v>1566</v>
      </c>
      <c r="L837">
        <v>2</v>
      </c>
      <c r="M837">
        <v>2</v>
      </c>
      <c r="N837" s="1">
        <v>45250</v>
      </c>
      <c r="O837" s="1">
        <v>45318</v>
      </c>
      <c r="P837" s="1">
        <v>45319</v>
      </c>
      <c r="Q837">
        <v>1</v>
      </c>
      <c r="R837" t="s">
        <v>59</v>
      </c>
      <c r="S837" t="s">
        <v>666</v>
      </c>
      <c r="T837" t="s">
        <v>2120</v>
      </c>
      <c r="U837" t="s">
        <v>2120</v>
      </c>
      <c r="V837" t="s">
        <v>4756</v>
      </c>
      <c r="W837" t="s">
        <v>352</v>
      </c>
      <c r="X837" t="s">
        <v>64</v>
      </c>
      <c r="Y837" t="s">
        <v>65</v>
      </c>
      <c r="Z837" t="s">
        <v>66</v>
      </c>
      <c r="AA837">
        <v>12</v>
      </c>
      <c r="AB837" s="1">
        <v>45306</v>
      </c>
      <c r="AC837" t="s">
        <v>501</v>
      </c>
      <c r="AD837" t="s">
        <v>68</v>
      </c>
      <c r="AE837">
        <v>3</v>
      </c>
      <c r="AF837" t="s">
        <v>204</v>
      </c>
    </row>
    <row r="838" spans="1:32" hidden="1" x14ac:dyDescent="0.3">
      <c r="A838" t="s">
        <v>1690</v>
      </c>
      <c r="B838" t="s">
        <v>49</v>
      </c>
      <c r="C838" t="s">
        <v>4838</v>
      </c>
      <c r="D838" t="s">
        <v>4839</v>
      </c>
      <c r="E838" t="s">
        <v>4840</v>
      </c>
      <c r="F838" t="s">
        <v>4841</v>
      </c>
      <c r="G838" t="s">
        <v>54</v>
      </c>
      <c r="H838" t="s">
        <v>55</v>
      </c>
      <c r="I838" t="s">
        <v>56</v>
      </c>
      <c r="J838" t="s">
        <v>1252</v>
      </c>
      <c r="K838" t="s">
        <v>58</v>
      </c>
      <c r="L838">
        <v>1</v>
      </c>
      <c r="M838">
        <v>1</v>
      </c>
      <c r="N838" s="1">
        <v>45257</v>
      </c>
      <c r="O838" s="1">
        <v>45330</v>
      </c>
      <c r="P838" s="1">
        <v>45331</v>
      </c>
      <c r="Q838">
        <v>7</v>
      </c>
      <c r="R838" t="s">
        <v>59</v>
      </c>
      <c r="S838" t="s">
        <v>979</v>
      </c>
      <c r="T838" t="s">
        <v>2120</v>
      </c>
      <c r="U838" t="s">
        <v>2120</v>
      </c>
      <c r="V838" t="s">
        <v>4756</v>
      </c>
      <c r="W838" t="s">
        <v>352</v>
      </c>
      <c r="X838" t="s">
        <v>64</v>
      </c>
      <c r="Y838" t="s">
        <v>65</v>
      </c>
      <c r="Z838" t="s">
        <v>66</v>
      </c>
      <c r="AA838">
        <v>24</v>
      </c>
      <c r="AB838" s="1">
        <v>45306</v>
      </c>
      <c r="AC838" t="s">
        <v>501</v>
      </c>
      <c r="AD838" t="s">
        <v>68</v>
      </c>
      <c r="AE838">
        <v>4</v>
      </c>
      <c r="AF838" t="s">
        <v>69</v>
      </c>
    </row>
    <row r="839" spans="1:32" hidden="1" x14ac:dyDescent="0.3">
      <c r="A839" t="s">
        <v>811</v>
      </c>
      <c r="B839" t="s">
        <v>123</v>
      </c>
      <c r="C839" t="s">
        <v>4842</v>
      </c>
      <c r="D839" t="s">
        <v>4843</v>
      </c>
      <c r="E839" t="s">
        <v>4844</v>
      </c>
      <c r="F839" t="s">
        <v>4832</v>
      </c>
      <c r="G839" t="s">
        <v>54</v>
      </c>
      <c r="H839" t="s">
        <v>181</v>
      </c>
      <c r="I839" t="s">
        <v>182</v>
      </c>
      <c r="J839" t="s">
        <v>183</v>
      </c>
      <c r="K839" t="s">
        <v>184</v>
      </c>
      <c r="L839">
        <v>1</v>
      </c>
      <c r="M839">
        <v>1</v>
      </c>
      <c r="N839" s="1">
        <v>45259</v>
      </c>
      <c r="O839" s="1">
        <v>45332</v>
      </c>
      <c r="P839" s="1">
        <v>45339</v>
      </c>
      <c r="Q839">
        <v>0</v>
      </c>
      <c r="R839" t="s">
        <v>59</v>
      </c>
      <c r="S839" t="s">
        <v>816</v>
      </c>
      <c r="T839" t="s">
        <v>186</v>
      </c>
      <c r="U839" t="s">
        <v>2120</v>
      </c>
      <c r="V839" t="s">
        <v>4756</v>
      </c>
      <c r="W839" t="s">
        <v>352</v>
      </c>
      <c r="X839" t="s">
        <v>64</v>
      </c>
      <c r="Y839" t="s">
        <v>92</v>
      </c>
      <c r="Z839" t="s">
        <v>66</v>
      </c>
      <c r="AA839">
        <v>26</v>
      </c>
      <c r="AB839" s="1">
        <v>45306</v>
      </c>
      <c r="AC839" t="s">
        <v>501</v>
      </c>
      <c r="AD839" t="s">
        <v>68</v>
      </c>
      <c r="AE839">
        <v>1</v>
      </c>
      <c r="AF839" t="s">
        <v>93</v>
      </c>
    </row>
    <row r="840" spans="1:32" hidden="1" x14ac:dyDescent="0.3">
      <c r="A840" t="s">
        <v>811</v>
      </c>
      <c r="B840" t="s">
        <v>123</v>
      </c>
      <c r="C840" t="s">
        <v>4845</v>
      </c>
      <c r="D840" t="s">
        <v>4846</v>
      </c>
      <c r="E840" t="s">
        <v>4847</v>
      </c>
      <c r="F840" t="s">
        <v>4848</v>
      </c>
      <c r="G840" t="s">
        <v>54</v>
      </c>
      <c r="H840" t="s">
        <v>181</v>
      </c>
      <c r="I840" t="s">
        <v>182</v>
      </c>
      <c r="J840" t="s">
        <v>183</v>
      </c>
      <c r="K840" t="s">
        <v>184</v>
      </c>
      <c r="L840">
        <v>2</v>
      </c>
      <c r="M840">
        <v>2</v>
      </c>
      <c r="N840" s="1">
        <v>45259</v>
      </c>
      <c r="O840" s="1">
        <v>45332</v>
      </c>
      <c r="P840" s="1">
        <v>45339</v>
      </c>
      <c r="Q840">
        <v>0</v>
      </c>
      <c r="R840" t="s">
        <v>59</v>
      </c>
      <c r="S840" t="s">
        <v>816</v>
      </c>
      <c r="T840" t="s">
        <v>186</v>
      </c>
      <c r="U840" t="s">
        <v>2120</v>
      </c>
      <c r="V840" t="s">
        <v>4756</v>
      </c>
      <c r="W840" t="s">
        <v>352</v>
      </c>
      <c r="X840" t="s">
        <v>64</v>
      </c>
      <c r="Y840" t="s">
        <v>92</v>
      </c>
      <c r="Z840" t="s">
        <v>66</v>
      </c>
      <c r="AA840">
        <v>26</v>
      </c>
      <c r="AB840" s="1">
        <v>45306</v>
      </c>
      <c r="AC840" t="s">
        <v>501</v>
      </c>
      <c r="AD840" t="s">
        <v>68</v>
      </c>
      <c r="AE840">
        <v>1</v>
      </c>
      <c r="AF840" t="s">
        <v>93</v>
      </c>
    </row>
    <row r="841" spans="1:32" hidden="1" x14ac:dyDescent="0.3">
      <c r="A841" t="s">
        <v>940</v>
      </c>
      <c r="B841" t="s">
        <v>104</v>
      </c>
      <c r="C841" t="s">
        <v>4849</v>
      </c>
      <c r="D841" t="s">
        <v>4850</v>
      </c>
      <c r="E841" t="s">
        <v>4851</v>
      </c>
      <c r="F841" t="s">
        <v>4852</v>
      </c>
      <c r="G841" t="s">
        <v>54</v>
      </c>
      <c r="H841" t="s">
        <v>416</v>
      </c>
      <c r="I841" t="s">
        <v>945</v>
      </c>
      <c r="J841" t="s">
        <v>514</v>
      </c>
      <c r="K841" t="s">
        <v>946</v>
      </c>
      <c r="L841">
        <v>1</v>
      </c>
      <c r="M841">
        <v>1</v>
      </c>
      <c r="N841" s="1">
        <v>45266</v>
      </c>
      <c r="O841" s="1">
        <v>45345</v>
      </c>
      <c r="P841" s="1">
        <v>45540</v>
      </c>
      <c r="Q841">
        <v>0</v>
      </c>
      <c r="R841" t="s">
        <v>59</v>
      </c>
      <c r="S841" t="s">
        <v>947</v>
      </c>
      <c r="T841" t="s">
        <v>4853</v>
      </c>
      <c r="U841" t="s">
        <v>2120</v>
      </c>
      <c r="V841" t="s">
        <v>4756</v>
      </c>
      <c r="W841" t="s">
        <v>352</v>
      </c>
      <c r="X841" t="s">
        <v>64</v>
      </c>
      <c r="Y841" t="s">
        <v>92</v>
      </c>
      <c r="Z841" t="s">
        <v>66</v>
      </c>
      <c r="AA841">
        <v>39</v>
      </c>
      <c r="AB841" s="1">
        <v>45306</v>
      </c>
      <c r="AC841" t="s">
        <v>501</v>
      </c>
      <c r="AD841" t="s">
        <v>68</v>
      </c>
      <c r="AE841">
        <v>1</v>
      </c>
      <c r="AF841" t="s">
        <v>93</v>
      </c>
    </row>
    <row r="842" spans="1:32" hidden="1" x14ac:dyDescent="0.3">
      <c r="A842" t="s">
        <v>940</v>
      </c>
      <c r="B842" t="s">
        <v>104</v>
      </c>
      <c r="C842" t="s">
        <v>4854</v>
      </c>
      <c r="D842" t="s">
        <v>4855</v>
      </c>
      <c r="E842" t="s">
        <v>4856</v>
      </c>
      <c r="F842" t="s">
        <v>4857</v>
      </c>
      <c r="G842" t="s">
        <v>54</v>
      </c>
      <c r="H842" t="s">
        <v>416</v>
      </c>
      <c r="I842" t="s">
        <v>945</v>
      </c>
      <c r="J842" t="s">
        <v>514</v>
      </c>
      <c r="K842" t="s">
        <v>946</v>
      </c>
      <c r="L842">
        <v>1</v>
      </c>
      <c r="M842">
        <v>1</v>
      </c>
      <c r="N842" s="1">
        <v>45266</v>
      </c>
      <c r="O842" s="1">
        <v>45345</v>
      </c>
      <c r="P842" s="1">
        <v>45540</v>
      </c>
      <c r="Q842">
        <v>0</v>
      </c>
      <c r="R842" t="s">
        <v>59</v>
      </c>
      <c r="S842" t="s">
        <v>947</v>
      </c>
      <c r="T842" t="s">
        <v>2120</v>
      </c>
      <c r="U842" t="s">
        <v>2120</v>
      </c>
      <c r="V842" t="s">
        <v>4756</v>
      </c>
      <c r="W842" t="s">
        <v>352</v>
      </c>
      <c r="X842" t="s">
        <v>64</v>
      </c>
      <c r="Y842" t="s">
        <v>92</v>
      </c>
      <c r="Z842" t="s">
        <v>66</v>
      </c>
      <c r="AA842">
        <v>39</v>
      </c>
      <c r="AB842" s="1">
        <v>45306</v>
      </c>
      <c r="AC842" t="s">
        <v>501</v>
      </c>
      <c r="AD842" t="s">
        <v>68</v>
      </c>
      <c r="AE842">
        <v>1</v>
      </c>
      <c r="AF842" t="s">
        <v>93</v>
      </c>
    </row>
    <row r="843" spans="1:32" hidden="1" x14ac:dyDescent="0.3">
      <c r="A843" t="s">
        <v>4858</v>
      </c>
      <c r="B843" t="s">
        <v>123</v>
      </c>
      <c r="C843" t="s">
        <v>4859</v>
      </c>
      <c r="D843" t="s">
        <v>4860</v>
      </c>
      <c r="E843" t="s">
        <v>4861</v>
      </c>
      <c r="F843" t="s">
        <v>4862</v>
      </c>
      <c r="G843" t="s">
        <v>54</v>
      </c>
      <c r="H843" t="s">
        <v>688</v>
      </c>
      <c r="I843" t="s">
        <v>876</v>
      </c>
      <c r="J843" t="s">
        <v>1944</v>
      </c>
      <c r="K843" t="s">
        <v>878</v>
      </c>
      <c r="L843">
        <v>1</v>
      </c>
      <c r="M843">
        <v>1</v>
      </c>
      <c r="N843" s="1">
        <v>45267</v>
      </c>
      <c r="O843" s="1">
        <v>45351</v>
      </c>
      <c r="P843" s="1">
        <v>45352</v>
      </c>
      <c r="Q843">
        <v>8</v>
      </c>
      <c r="R843" t="s">
        <v>59</v>
      </c>
      <c r="S843" t="s">
        <v>164</v>
      </c>
      <c r="T843" t="s">
        <v>2120</v>
      </c>
      <c r="U843" t="s">
        <v>2120</v>
      </c>
      <c r="V843" t="s">
        <v>4756</v>
      </c>
      <c r="W843" t="s">
        <v>352</v>
      </c>
      <c r="X843" t="s">
        <v>64</v>
      </c>
      <c r="Y843" t="s">
        <v>65</v>
      </c>
      <c r="Z843" t="s">
        <v>66</v>
      </c>
      <c r="AA843">
        <v>45</v>
      </c>
      <c r="AB843" s="1">
        <v>45306</v>
      </c>
      <c r="AC843" t="s">
        <v>501</v>
      </c>
      <c r="AD843" t="s">
        <v>68</v>
      </c>
      <c r="AE843">
        <v>4</v>
      </c>
      <c r="AF843" t="s">
        <v>69</v>
      </c>
    </row>
    <row r="844" spans="1:32" hidden="1" x14ac:dyDescent="0.3">
      <c r="A844" t="s">
        <v>4863</v>
      </c>
      <c r="B844" t="s">
        <v>49</v>
      </c>
      <c r="C844" t="s">
        <v>4864</v>
      </c>
      <c r="D844" t="s">
        <v>4865</v>
      </c>
      <c r="E844" t="s">
        <v>4866</v>
      </c>
      <c r="F844" t="s">
        <v>4867</v>
      </c>
      <c r="G844" t="s">
        <v>54</v>
      </c>
      <c r="H844" t="s">
        <v>86</v>
      </c>
      <c r="I844" t="s">
        <v>87</v>
      </c>
      <c r="J844" t="s">
        <v>896</v>
      </c>
      <c r="K844" t="s">
        <v>89</v>
      </c>
      <c r="L844">
        <v>1</v>
      </c>
      <c r="M844">
        <v>1</v>
      </c>
      <c r="N844" s="1">
        <v>45273</v>
      </c>
      <c r="O844" s="1">
        <v>45322</v>
      </c>
      <c r="P844" s="1">
        <v>45324</v>
      </c>
      <c r="Q844">
        <v>1</v>
      </c>
      <c r="R844" t="s">
        <v>59</v>
      </c>
      <c r="S844" t="s">
        <v>1414</v>
      </c>
      <c r="T844" t="s">
        <v>4755</v>
      </c>
      <c r="U844" t="s">
        <v>2120</v>
      </c>
      <c r="V844" t="s">
        <v>4756</v>
      </c>
      <c r="W844" t="s">
        <v>352</v>
      </c>
      <c r="X844" t="s">
        <v>64</v>
      </c>
      <c r="Y844" t="s">
        <v>65</v>
      </c>
      <c r="Z844" t="s">
        <v>66</v>
      </c>
      <c r="AA844">
        <v>16</v>
      </c>
      <c r="AB844" s="1">
        <v>45306</v>
      </c>
      <c r="AC844" t="s">
        <v>501</v>
      </c>
      <c r="AD844" t="s">
        <v>68</v>
      </c>
      <c r="AE844">
        <v>3</v>
      </c>
      <c r="AF844" t="s">
        <v>204</v>
      </c>
    </row>
    <row r="845" spans="1:32" hidden="1" x14ac:dyDescent="0.3">
      <c r="A845" t="s">
        <v>4868</v>
      </c>
      <c r="B845" t="s">
        <v>49</v>
      </c>
      <c r="C845" t="s">
        <v>4869</v>
      </c>
      <c r="D845" t="s">
        <v>4870</v>
      </c>
      <c r="E845" t="s">
        <v>4871</v>
      </c>
      <c r="F845" t="s">
        <v>4872</v>
      </c>
      <c r="G845" t="s">
        <v>54</v>
      </c>
      <c r="H845" t="s">
        <v>75</v>
      </c>
      <c r="I845" t="s">
        <v>76</v>
      </c>
      <c r="J845" t="s">
        <v>4873</v>
      </c>
      <c r="K845" t="s">
        <v>78</v>
      </c>
      <c r="L845">
        <v>1</v>
      </c>
      <c r="M845">
        <v>1</v>
      </c>
      <c r="N845" s="1">
        <v>45281</v>
      </c>
      <c r="O845" s="1">
        <v>45311</v>
      </c>
      <c r="P845" s="1">
        <v>45323</v>
      </c>
      <c r="Q845">
        <v>0</v>
      </c>
      <c r="R845" t="s">
        <v>59</v>
      </c>
      <c r="S845" t="s">
        <v>4874</v>
      </c>
      <c r="T845" t="s">
        <v>2120</v>
      </c>
      <c r="U845" t="s">
        <v>2120</v>
      </c>
      <c r="V845" t="s">
        <v>4756</v>
      </c>
      <c r="W845" t="s">
        <v>352</v>
      </c>
      <c r="X845" t="s">
        <v>64</v>
      </c>
      <c r="Y845" t="s">
        <v>92</v>
      </c>
      <c r="Z845" t="s">
        <v>66</v>
      </c>
      <c r="AA845">
        <v>5</v>
      </c>
      <c r="AB845" s="1">
        <v>45306</v>
      </c>
      <c r="AC845" t="s">
        <v>501</v>
      </c>
      <c r="AD845" t="s">
        <v>68</v>
      </c>
      <c r="AE845">
        <v>1</v>
      </c>
      <c r="AF845" t="s">
        <v>93</v>
      </c>
    </row>
    <row r="846" spans="1:32" hidden="1" x14ac:dyDescent="0.3">
      <c r="A846" t="s">
        <v>1063</v>
      </c>
      <c r="B846" t="s">
        <v>49</v>
      </c>
      <c r="C846" t="s">
        <v>4875</v>
      </c>
      <c r="D846" t="s">
        <v>4876</v>
      </c>
      <c r="E846" t="s">
        <v>4877</v>
      </c>
      <c r="F846" t="s">
        <v>4878</v>
      </c>
      <c r="G846" t="s">
        <v>54</v>
      </c>
      <c r="H846" t="s">
        <v>306</v>
      </c>
      <c r="I846" t="s">
        <v>1068</v>
      </c>
      <c r="J846" t="s">
        <v>476</v>
      </c>
      <c r="K846" t="s">
        <v>1069</v>
      </c>
      <c r="L846">
        <v>1</v>
      </c>
      <c r="M846">
        <v>1</v>
      </c>
      <c r="N846" s="1">
        <v>45282</v>
      </c>
      <c r="O846" s="1">
        <v>45382</v>
      </c>
      <c r="P846" s="1">
        <v>45383</v>
      </c>
      <c r="Q846">
        <v>0</v>
      </c>
      <c r="R846" t="s">
        <v>59</v>
      </c>
      <c r="S846" t="s">
        <v>4879</v>
      </c>
      <c r="T846" t="s">
        <v>2120</v>
      </c>
      <c r="U846" t="s">
        <v>2120</v>
      </c>
      <c r="V846" t="s">
        <v>4756</v>
      </c>
      <c r="W846" t="s">
        <v>352</v>
      </c>
      <c r="X846" t="s">
        <v>64</v>
      </c>
      <c r="Y846" t="s">
        <v>65</v>
      </c>
      <c r="Z846" t="s">
        <v>66</v>
      </c>
      <c r="AA846">
        <v>76</v>
      </c>
      <c r="AB846" s="1">
        <v>45306</v>
      </c>
      <c r="AC846" t="s">
        <v>501</v>
      </c>
      <c r="AD846" t="s">
        <v>68</v>
      </c>
      <c r="AE846">
        <v>2</v>
      </c>
      <c r="AF846" t="s">
        <v>236</v>
      </c>
    </row>
    <row r="847" spans="1:32" hidden="1" x14ac:dyDescent="0.3">
      <c r="A847" t="s">
        <v>1533</v>
      </c>
      <c r="B847" t="s">
        <v>49</v>
      </c>
      <c r="C847" t="s">
        <v>4880</v>
      </c>
      <c r="D847" t="s">
        <v>4881</v>
      </c>
      <c r="E847" t="s">
        <v>4882</v>
      </c>
      <c r="F847" t="s">
        <v>4883</v>
      </c>
      <c r="G847" t="s">
        <v>54</v>
      </c>
      <c r="H847" t="s">
        <v>171</v>
      </c>
      <c r="I847" t="s">
        <v>172</v>
      </c>
      <c r="J847" t="s">
        <v>173</v>
      </c>
      <c r="K847" t="s">
        <v>174</v>
      </c>
      <c r="L847">
        <v>1</v>
      </c>
      <c r="M847">
        <v>1</v>
      </c>
      <c r="N847" s="1">
        <v>45293</v>
      </c>
      <c r="O847" s="1">
        <v>45322</v>
      </c>
      <c r="P847" s="1">
        <v>45446</v>
      </c>
      <c r="Q847">
        <v>0</v>
      </c>
      <c r="R847" t="s">
        <v>59</v>
      </c>
      <c r="S847" t="s">
        <v>4884</v>
      </c>
      <c r="T847" t="s">
        <v>186</v>
      </c>
      <c r="U847" t="s">
        <v>2120</v>
      </c>
      <c r="V847" t="s">
        <v>4756</v>
      </c>
      <c r="W847" t="s">
        <v>352</v>
      </c>
      <c r="X847" t="s">
        <v>64</v>
      </c>
      <c r="Y847" t="s">
        <v>92</v>
      </c>
      <c r="Z847" t="s">
        <v>66</v>
      </c>
      <c r="AA847">
        <v>16</v>
      </c>
      <c r="AB847" s="1">
        <v>45306</v>
      </c>
      <c r="AC847" t="s">
        <v>501</v>
      </c>
      <c r="AD847" t="s">
        <v>68</v>
      </c>
      <c r="AE847">
        <v>1</v>
      </c>
      <c r="AF847" t="s">
        <v>93</v>
      </c>
    </row>
    <row r="848" spans="1:32" hidden="1" x14ac:dyDescent="0.3">
      <c r="A848" t="s">
        <v>4885</v>
      </c>
      <c r="B848" t="s">
        <v>49</v>
      </c>
      <c r="C848" t="s">
        <v>4886</v>
      </c>
      <c r="D848" t="s">
        <v>4887</v>
      </c>
      <c r="E848" t="s">
        <v>4888</v>
      </c>
      <c r="F848" t="s">
        <v>4889</v>
      </c>
      <c r="G848" t="s">
        <v>54</v>
      </c>
      <c r="H848" t="s">
        <v>416</v>
      </c>
      <c r="I848" t="s">
        <v>417</v>
      </c>
      <c r="J848" t="s">
        <v>548</v>
      </c>
      <c r="K848" t="s">
        <v>419</v>
      </c>
      <c r="L848">
        <v>1</v>
      </c>
      <c r="M848">
        <v>1</v>
      </c>
      <c r="N848" s="1">
        <v>45299</v>
      </c>
      <c r="O848" s="1">
        <v>45316</v>
      </c>
      <c r="P848" s="1">
        <v>45347</v>
      </c>
      <c r="Q848">
        <v>0</v>
      </c>
      <c r="R848" t="s">
        <v>59</v>
      </c>
      <c r="S848" t="s">
        <v>4890</v>
      </c>
      <c r="T848" t="s">
        <v>2120</v>
      </c>
      <c r="U848" t="s">
        <v>2120</v>
      </c>
      <c r="V848" t="s">
        <v>4756</v>
      </c>
      <c r="W848" t="s">
        <v>352</v>
      </c>
      <c r="X848" t="s">
        <v>64</v>
      </c>
      <c r="Y848" t="s">
        <v>92</v>
      </c>
      <c r="Z848" t="s">
        <v>66</v>
      </c>
      <c r="AA848">
        <v>10</v>
      </c>
      <c r="AB848" s="1">
        <v>45306</v>
      </c>
      <c r="AC848" t="s">
        <v>501</v>
      </c>
      <c r="AD848" t="s">
        <v>68</v>
      </c>
      <c r="AE848">
        <v>1</v>
      </c>
      <c r="AF848" t="s">
        <v>93</v>
      </c>
    </row>
    <row r="849" spans="1:32" hidden="1" x14ac:dyDescent="0.3">
      <c r="A849" t="s">
        <v>4891</v>
      </c>
      <c r="B849" t="s">
        <v>49</v>
      </c>
      <c r="C849" t="s">
        <v>4892</v>
      </c>
      <c r="D849" t="s">
        <v>4893</v>
      </c>
      <c r="E849" t="s">
        <v>4894</v>
      </c>
      <c r="F849" t="s">
        <v>4895</v>
      </c>
      <c r="G849" t="s">
        <v>54</v>
      </c>
      <c r="H849" t="s">
        <v>1822</v>
      </c>
      <c r="I849" t="s">
        <v>1823</v>
      </c>
      <c r="J849" t="s">
        <v>1166</v>
      </c>
      <c r="K849" t="s">
        <v>1824</v>
      </c>
      <c r="L849">
        <v>1</v>
      </c>
      <c r="M849">
        <v>1</v>
      </c>
      <c r="N849" s="1">
        <v>45299</v>
      </c>
      <c r="O849" s="1">
        <v>45330</v>
      </c>
      <c r="P849" s="1">
        <v>45348</v>
      </c>
      <c r="Q849">
        <v>0</v>
      </c>
      <c r="R849" t="s">
        <v>59</v>
      </c>
      <c r="S849" t="s">
        <v>1038</v>
      </c>
      <c r="T849" t="s">
        <v>2120</v>
      </c>
      <c r="U849" t="s">
        <v>2120</v>
      </c>
      <c r="V849" t="s">
        <v>4756</v>
      </c>
      <c r="W849" t="s">
        <v>352</v>
      </c>
      <c r="X849" t="s">
        <v>64</v>
      </c>
      <c r="Y849" t="s">
        <v>92</v>
      </c>
      <c r="Z849" t="s">
        <v>66</v>
      </c>
      <c r="AA849">
        <v>24</v>
      </c>
      <c r="AB849" s="1">
        <v>45306</v>
      </c>
      <c r="AC849" t="s">
        <v>501</v>
      </c>
      <c r="AD849" t="s">
        <v>68</v>
      </c>
      <c r="AE849">
        <v>1</v>
      </c>
      <c r="AF849" t="s">
        <v>93</v>
      </c>
    </row>
    <row r="850" spans="1:32" hidden="1" x14ac:dyDescent="0.3">
      <c r="A850" t="s">
        <v>4896</v>
      </c>
      <c r="B850" t="s">
        <v>49</v>
      </c>
      <c r="C850" t="s">
        <v>4897</v>
      </c>
      <c r="D850" t="s">
        <v>4898</v>
      </c>
      <c r="E850" t="s">
        <v>4899</v>
      </c>
      <c r="F850" t="s">
        <v>4900</v>
      </c>
      <c r="G850" t="s">
        <v>54</v>
      </c>
      <c r="H850" t="s">
        <v>306</v>
      </c>
      <c r="I850" t="s">
        <v>4571</v>
      </c>
      <c r="J850" t="s">
        <v>476</v>
      </c>
      <c r="K850" t="s">
        <v>4572</v>
      </c>
      <c r="L850">
        <v>1</v>
      </c>
      <c r="M850">
        <v>1</v>
      </c>
      <c r="N850" s="1">
        <v>45299</v>
      </c>
      <c r="O850" s="1">
        <v>45322</v>
      </c>
      <c r="P850" s="1">
        <v>45350</v>
      </c>
      <c r="Q850">
        <v>0</v>
      </c>
      <c r="R850" t="s">
        <v>59</v>
      </c>
      <c r="S850" t="s">
        <v>4901</v>
      </c>
      <c r="T850" t="s">
        <v>2120</v>
      </c>
      <c r="U850" t="s">
        <v>2120</v>
      </c>
      <c r="V850" t="s">
        <v>4756</v>
      </c>
      <c r="W850" t="s">
        <v>352</v>
      </c>
      <c r="X850" t="s">
        <v>64</v>
      </c>
      <c r="Y850" t="s">
        <v>92</v>
      </c>
      <c r="Z850" t="s">
        <v>66</v>
      </c>
      <c r="AA850">
        <v>16</v>
      </c>
      <c r="AB850" s="1">
        <v>45306</v>
      </c>
      <c r="AC850" t="s">
        <v>501</v>
      </c>
      <c r="AD850" t="s">
        <v>68</v>
      </c>
      <c r="AE850">
        <v>1</v>
      </c>
      <c r="AF850" t="s">
        <v>93</v>
      </c>
    </row>
    <row r="851" spans="1:32" hidden="1" x14ac:dyDescent="0.3">
      <c r="A851" t="s">
        <v>4902</v>
      </c>
      <c r="B851" t="s">
        <v>49</v>
      </c>
      <c r="C851" t="s">
        <v>4903</v>
      </c>
      <c r="D851" t="s">
        <v>4904</v>
      </c>
      <c r="E851" t="s">
        <v>4894</v>
      </c>
      <c r="F851" t="s">
        <v>4905</v>
      </c>
      <c r="G851" t="s">
        <v>54</v>
      </c>
      <c r="I851" t="s">
        <v>1165</v>
      </c>
      <c r="J851" t="s">
        <v>1166</v>
      </c>
      <c r="K851" t="s">
        <v>1167</v>
      </c>
      <c r="L851">
        <v>1</v>
      </c>
      <c r="M851">
        <v>1</v>
      </c>
      <c r="N851" s="1">
        <v>45300</v>
      </c>
      <c r="O851" s="1">
        <v>45330</v>
      </c>
      <c r="P851" s="1">
        <v>45342</v>
      </c>
      <c r="Q851">
        <v>0</v>
      </c>
      <c r="R851" t="s">
        <v>59</v>
      </c>
      <c r="S851" t="s">
        <v>4906</v>
      </c>
      <c r="T851" t="s">
        <v>2120</v>
      </c>
      <c r="U851" t="s">
        <v>2120</v>
      </c>
      <c r="V851" t="s">
        <v>4756</v>
      </c>
      <c r="W851" t="s">
        <v>352</v>
      </c>
      <c r="X851" t="s">
        <v>64</v>
      </c>
      <c r="Y851" t="s">
        <v>92</v>
      </c>
      <c r="Z851" t="s">
        <v>66</v>
      </c>
      <c r="AA851">
        <v>24</v>
      </c>
      <c r="AB851" s="1">
        <v>45306</v>
      </c>
      <c r="AC851" t="s">
        <v>501</v>
      </c>
      <c r="AD851" t="s">
        <v>68</v>
      </c>
      <c r="AE851">
        <v>1</v>
      </c>
      <c r="AF851" t="s">
        <v>93</v>
      </c>
    </row>
    <row r="852" spans="1:32" hidden="1" x14ac:dyDescent="0.3">
      <c r="A852" t="s">
        <v>48</v>
      </c>
      <c r="B852" t="s">
        <v>49</v>
      </c>
      <c r="C852" t="s">
        <v>4907</v>
      </c>
      <c r="D852" t="s">
        <v>4908</v>
      </c>
      <c r="E852" t="s">
        <v>4909</v>
      </c>
      <c r="F852" t="s">
        <v>4910</v>
      </c>
      <c r="G852" t="s">
        <v>54</v>
      </c>
      <c r="H852" t="s">
        <v>55</v>
      </c>
      <c r="I852" t="s">
        <v>56</v>
      </c>
      <c r="J852" t="s">
        <v>57</v>
      </c>
      <c r="K852" t="s">
        <v>58</v>
      </c>
      <c r="L852">
        <v>1</v>
      </c>
      <c r="M852">
        <v>1</v>
      </c>
      <c r="N852" s="1">
        <v>45300</v>
      </c>
      <c r="O852" s="1">
        <v>45382</v>
      </c>
      <c r="P852" s="1">
        <v>45443</v>
      </c>
      <c r="Q852">
        <v>1</v>
      </c>
      <c r="R852" t="s">
        <v>59</v>
      </c>
      <c r="S852" t="s">
        <v>235</v>
      </c>
      <c r="T852" t="s">
        <v>2120</v>
      </c>
      <c r="U852" t="s">
        <v>2120</v>
      </c>
      <c r="V852" t="s">
        <v>4756</v>
      </c>
      <c r="W852" t="s">
        <v>352</v>
      </c>
      <c r="X852" t="s">
        <v>64</v>
      </c>
      <c r="Y852" t="s">
        <v>65</v>
      </c>
      <c r="Z852" t="s">
        <v>66</v>
      </c>
      <c r="AA852">
        <v>76</v>
      </c>
      <c r="AB852" s="1">
        <v>45306</v>
      </c>
      <c r="AC852" t="s">
        <v>501</v>
      </c>
      <c r="AD852" t="s">
        <v>68</v>
      </c>
      <c r="AE852">
        <v>3</v>
      </c>
      <c r="AF852" t="s">
        <v>204</v>
      </c>
    </row>
    <row r="853" spans="1:32" hidden="1" x14ac:dyDescent="0.3">
      <c r="A853" t="s">
        <v>4911</v>
      </c>
      <c r="B853" t="s">
        <v>49</v>
      </c>
      <c r="C853" t="s">
        <v>4912</v>
      </c>
      <c r="D853" t="s">
        <v>4913</v>
      </c>
      <c r="E853" t="s">
        <v>4914</v>
      </c>
      <c r="F853" t="s">
        <v>4915</v>
      </c>
      <c r="G853" t="s">
        <v>54</v>
      </c>
      <c r="H853" t="s">
        <v>75</v>
      </c>
      <c r="I853" t="s">
        <v>76</v>
      </c>
      <c r="J853" t="s">
        <v>1996</v>
      </c>
      <c r="K853" t="s">
        <v>78</v>
      </c>
      <c r="L853">
        <v>3</v>
      </c>
      <c r="M853">
        <v>3</v>
      </c>
      <c r="N853" s="1">
        <v>45301</v>
      </c>
      <c r="O853" s="1">
        <v>45320</v>
      </c>
      <c r="P853" s="1">
        <v>45327</v>
      </c>
      <c r="Q853">
        <v>6</v>
      </c>
      <c r="R853" t="s">
        <v>59</v>
      </c>
      <c r="S853" t="s">
        <v>164</v>
      </c>
      <c r="T853" t="s">
        <v>2120</v>
      </c>
      <c r="U853" t="s">
        <v>2120</v>
      </c>
      <c r="V853" t="s">
        <v>4756</v>
      </c>
      <c r="W853" t="s">
        <v>352</v>
      </c>
      <c r="X853" t="s">
        <v>64</v>
      </c>
      <c r="Y853" t="s">
        <v>65</v>
      </c>
      <c r="Z853" t="s">
        <v>66</v>
      </c>
      <c r="AA853">
        <v>14</v>
      </c>
      <c r="AB853" s="1">
        <v>45306</v>
      </c>
      <c r="AC853" t="s">
        <v>501</v>
      </c>
      <c r="AD853" t="s">
        <v>68</v>
      </c>
      <c r="AE853">
        <v>4</v>
      </c>
      <c r="AF853" t="s">
        <v>69</v>
      </c>
    </row>
    <row r="854" spans="1:32" hidden="1" x14ac:dyDescent="0.3">
      <c r="A854" t="s">
        <v>4916</v>
      </c>
      <c r="B854" t="s">
        <v>49</v>
      </c>
      <c r="C854" t="s">
        <v>4917</v>
      </c>
      <c r="D854" t="s">
        <v>4918</v>
      </c>
      <c r="E854" t="s">
        <v>4919</v>
      </c>
      <c r="F854" t="s">
        <v>4920</v>
      </c>
      <c r="G854" t="s">
        <v>54</v>
      </c>
      <c r="H854" t="s">
        <v>884</v>
      </c>
      <c r="I854" t="s">
        <v>3155</v>
      </c>
      <c r="J854" t="s">
        <v>3156</v>
      </c>
      <c r="K854" t="s">
        <v>3157</v>
      </c>
      <c r="L854">
        <v>1</v>
      </c>
      <c r="M854">
        <v>1</v>
      </c>
      <c r="N854" s="1">
        <v>45302</v>
      </c>
      <c r="O854" s="1">
        <v>45341</v>
      </c>
      <c r="P854" s="1">
        <v>45362</v>
      </c>
      <c r="Q854">
        <v>1</v>
      </c>
      <c r="R854" t="s">
        <v>59</v>
      </c>
      <c r="S854" t="s">
        <v>3158</v>
      </c>
      <c r="T854" t="s">
        <v>2120</v>
      </c>
      <c r="U854" t="s">
        <v>2120</v>
      </c>
      <c r="V854" t="s">
        <v>4756</v>
      </c>
      <c r="W854" t="s">
        <v>352</v>
      </c>
      <c r="X854" t="s">
        <v>64</v>
      </c>
      <c r="Y854" t="s">
        <v>65</v>
      </c>
      <c r="Z854" t="s">
        <v>66</v>
      </c>
      <c r="AA854">
        <v>35</v>
      </c>
      <c r="AB854" s="1">
        <v>45306</v>
      </c>
      <c r="AC854" t="s">
        <v>501</v>
      </c>
      <c r="AD854" t="s">
        <v>68</v>
      </c>
      <c r="AE854">
        <v>3</v>
      </c>
      <c r="AF854" t="s">
        <v>204</v>
      </c>
    </row>
    <row r="855" spans="1:32" hidden="1" x14ac:dyDescent="0.3">
      <c r="A855" t="s">
        <v>4921</v>
      </c>
      <c r="B855" t="s">
        <v>49</v>
      </c>
      <c r="C855" t="s">
        <v>4922</v>
      </c>
      <c r="D855" t="s">
        <v>4923</v>
      </c>
      <c r="E855" t="s">
        <v>4924</v>
      </c>
      <c r="F855" t="s">
        <v>4925</v>
      </c>
      <c r="G855" t="s">
        <v>54</v>
      </c>
      <c r="H855" t="s">
        <v>75</v>
      </c>
      <c r="I855" t="s">
        <v>76</v>
      </c>
      <c r="J855" t="s">
        <v>2493</v>
      </c>
      <c r="K855" t="s">
        <v>78</v>
      </c>
      <c r="L855">
        <v>1</v>
      </c>
      <c r="M855">
        <v>1</v>
      </c>
      <c r="N855" s="1">
        <v>45302</v>
      </c>
      <c r="O855" s="1">
        <v>45323</v>
      </c>
      <c r="P855" s="1">
        <v>45341</v>
      </c>
      <c r="Q855">
        <v>0</v>
      </c>
      <c r="R855" t="s">
        <v>59</v>
      </c>
      <c r="S855" t="s">
        <v>164</v>
      </c>
      <c r="T855" t="s">
        <v>2120</v>
      </c>
      <c r="U855" t="s">
        <v>2120</v>
      </c>
      <c r="V855" t="s">
        <v>4756</v>
      </c>
      <c r="W855" t="s">
        <v>352</v>
      </c>
      <c r="X855" t="s">
        <v>64</v>
      </c>
      <c r="Y855" t="s">
        <v>92</v>
      </c>
      <c r="Z855" t="s">
        <v>66</v>
      </c>
      <c r="AA855">
        <v>17</v>
      </c>
      <c r="AB855" s="1">
        <v>45306</v>
      </c>
      <c r="AC855" t="s">
        <v>501</v>
      </c>
      <c r="AD855" t="s">
        <v>68</v>
      </c>
      <c r="AE855">
        <v>1</v>
      </c>
      <c r="AF855" t="s">
        <v>93</v>
      </c>
    </row>
    <row r="856" spans="1:32" hidden="1" x14ac:dyDescent="0.3">
      <c r="A856" t="s">
        <v>4926</v>
      </c>
      <c r="B856" t="s">
        <v>49</v>
      </c>
      <c r="C856" t="s">
        <v>4927</v>
      </c>
      <c r="D856" t="s">
        <v>4928</v>
      </c>
      <c r="E856" t="s">
        <v>4929</v>
      </c>
      <c r="F856" t="s">
        <v>4930</v>
      </c>
      <c r="G856" t="s">
        <v>54</v>
      </c>
      <c r="I856" t="s">
        <v>152</v>
      </c>
      <c r="J856" t="s">
        <v>548</v>
      </c>
      <c r="K856" t="s">
        <v>153</v>
      </c>
      <c r="L856">
        <v>1</v>
      </c>
      <c r="M856">
        <v>1</v>
      </c>
      <c r="N856" s="1">
        <v>45303</v>
      </c>
      <c r="O856" s="1">
        <v>45322</v>
      </c>
      <c r="P856" s="1">
        <v>45383</v>
      </c>
      <c r="Q856">
        <v>0</v>
      </c>
      <c r="R856" t="s">
        <v>59</v>
      </c>
      <c r="S856" t="s">
        <v>898</v>
      </c>
      <c r="T856" t="s">
        <v>2120</v>
      </c>
      <c r="U856" t="s">
        <v>2120</v>
      </c>
      <c r="V856" t="s">
        <v>4756</v>
      </c>
      <c r="W856" t="s">
        <v>352</v>
      </c>
      <c r="X856" t="s">
        <v>64</v>
      </c>
      <c r="Y856" t="s">
        <v>92</v>
      </c>
      <c r="Z856" t="s">
        <v>66</v>
      </c>
      <c r="AA856">
        <v>16</v>
      </c>
      <c r="AB856" s="1">
        <v>45306</v>
      </c>
      <c r="AC856" t="s">
        <v>501</v>
      </c>
      <c r="AD856" t="s">
        <v>68</v>
      </c>
      <c r="AE856">
        <v>1</v>
      </c>
      <c r="AF856" t="s">
        <v>93</v>
      </c>
    </row>
    <row r="857" spans="1:32" hidden="1" x14ac:dyDescent="0.3">
      <c r="A857" t="s">
        <v>811</v>
      </c>
      <c r="B857" t="s">
        <v>123</v>
      </c>
      <c r="C857" t="s">
        <v>4931</v>
      </c>
      <c r="D857" t="s">
        <v>4932</v>
      </c>
      <c r="E857" t="s">
        <v>4933</v>
      </c>
      <c r="F857" t="s">
        <v>4934</v>
      </c>
      <c r="G857" t="s">
        <v>54</v>
      </c>
      <c r="H857" t="s">
        <v>181</v>
      </c>
      <c r="I857" t="s">
        <v>182</v>
      </c>
      <c r="J857" t="s">
        <v>183</v>
      </c>
      <c r="K857" t="s">
        <v>184</v>
      </c>
      <c r="L857">
        <v>1</v>
      </c>
      <c r="M857">
        <v>1</v>
      </c>
      <c r="N857" s="1">
        <v>45303</v>
      </c>
      <c r="O857" s="1">
        <v>45331</v>
      </c>
      <c r="P857" s="1">
        <v>45338</v>
      </c>
      <c r="Q857">
        <v>0</v>
      </c>
      <c r="R857" t="s">
        <v>59</v>
      </c>
      <c r="S857" t="s">
        <v>816</v>
      </c>
      <c r="T857" t="s">
        <v>186</v>
      </c>
      <c r="U857" t="s">
        <v>2120</v>
      </c>
      <c r="V857" t="s">
        <v>4756</v>
      </c>
      <c r="W857" t="s">
        <v>352</v>
      </c>
      <c r="X857" t="s">
        <v>64</v>
      </c>
      <c r="Y857" t="s">
        <v>92</v>
      </c>
      <c r="Z857" t="s">
        <v>66</v>
      </c>
      <c r="AA857">
        <v>25</v>
      </c>
      <c r="AB857" s="1">
        <v>45306</v>
      </c>
      <c r="AC857" t="s">
        <v>501</v>
      </c>
      <c r="AD857" t="s">
        <v>68</v>
      </c>
      <c r="AE857">
        <v>1</v>
      </c>
      <c r="AF857" t="s">
        <v>93</v>
      </c>
    </row>
    <row r="858" spans="1:32" hidden="1" x14ac:dyDescent="0.3">
      <c r="A858" t="s">
        <v>4935</v>
      </c>
      <c r="B858" t="s">
        <v>49</v>
      </c>
      <c r="C858" t="s">
        <v>4936</v>
      </c>
      <c r="D858" t="s">
        <v>4937</v>
      </c>
      <c r="E858" t="s">
        <v>4938</v>
      </c>
      <c r="F858" t="s">
        <v>4939</v>
      </c>
      <c r="G858" t="s">
        <v>54</v>
      </c>
      <c r="H858" t="s">
        <v>86</v>
      </c>
      <c r="I858" t="s">
        <v>87</v>
      </c>
      <c r="J858" t="s">
        <v>598</v>
      </c>
      <c r="K858" t="s">
        <v>89</v>
      </c>
      <c r="L858">
        <v>1</v>
      </c>
      <c r="M858">
        <v>1</v>
      </c>
      <c r="N858" s="1">
        <v>45303</v>
      </c>
      <c r="O858" s="1">
        <v>45355</v>
      </c>
      <c r="P858" s="1">
        <v>45380</v>
      </c>
      <c r="Q858">
        <v>0</v>
      </c>
      <c r="R858" t="s">
        <v>59</v>
      </c>
      <c r="S858" t="s">
        <v>2703</v>
      </c>
      <c r="T858" t="s">
        <v>2120</v>
      </c>
      <c r="U858" t="s">
        <v>2120</v>
      </c>
      <c r="V858" t="s">
        <v>4756</v>
      </c>
      <c r="W858" t="s">
        <v>352</v>
      </c>
      <c r="X858" t="s">
        <v>64</v>
      </c>
      <c r="Y858" t="s">
        <v>92</v>
      </c>
      <c r="Z858" t="s">
        <v>66</v>
      </c>
      <c r="AA858">
        <v>49</v>
      </c>
      <c r="AB858" s="1">
        <v>45306</v>
      </c>
      <c r="AC858" t="s">
        <v>501</v>
      </c>
      <c r="AD858" t="s">
        <v>68</v>
      </c>
      <c r="AE858">
        <v>1</v>
      </c>
      <c r="AF858" t="s">
        <v>93</v>
      </c>
    </row>
    <row r="859" spans="1:32" hidden="1" x14ac:dyDescent="0.3">
      <c r="A859" t="s">
        <v>2927</v>
      </c>
      <c r="B859" t="s">
        <v>49</v>
      </c>
      <c r="C859" t="s">
        <v>4940</v>
      </c>
      <c r="D859" t="s">
        <v>4941</v>
      </c>
      <c r="E859" t="s">
        <v>4942</v>
      </c>
      <c r="F859" t="s">
        <v>4920</v>
      </c>
      <c r="G859" t="s">
        <v>54</v>
      </c>
      <c r="H859" t="s">
        <v>546</v>
      </c>
      <c r="I859" t="s">
        <v>2932</v>
      </c>
      <c r="J859" t="s">
        <v>2933</v>
      </c>
      <c r="K859" t="s">
        <v>2934</v>
      </c>
      <c r="L859">
        <v>4</v>
      </c>
      <c r="M859">
        <v>4</v>
      </c>
      <c r="N859" s="1">
        <v>45303</v>
      </c>
      <c r="O859" s="1">
        <v>45340</v>
      </c>
      <c r="P859" s="1">
        <v>45536</v>
      </c>
      <c r="Q859">
        <v>0</v>
      </c>
      <c r="R859" t="s">
        <v>59</v>
      </c>
      <c r="S859" t="s">
        <v>2935</v>
      </c>
      <c r="T859" t="s">
        <v>2120</v>
      </c>
      <c r="U859" t="s">
        <v>2120</v>
      </c>
      <c r="V859" t="s">
        <v>4756</v>
      </c>
      <c r="W859" t="s">
        <v>352</v>
      </c>
      <c r="X859" t="s">
        <v>64</v>
      </c>
      <c r="Y859" t="s">
        <v>92</v>
      </c>
      <c r="Z859" t="s">
        <v>66</v>
      </c>
      <c r="AA859">
        <v>34</v>
      </c>
      <c r="AB859" s="1">
        <v>45306</v>
      </c>
      <c r="AC859" t="s">
        <v>501</v>
      </c>
      <c r="AD859" t="s">
        <v>68</v>
      </c>
      <c r="AE859">
        <v>1</v>
      </c>
      <c r="AF859" t="s">
        <v>93</v>
      </c>
    </row>
    <row r="860" spans="1:32" hidden="1" x14ac:dyDescent="0.3">
      <c r="A860" t="s">
        <v>1150</v>
      </c>
      <c r="B860" t="s">
        <v>49</v>
      </c>
      <c r="C860" t="s">
        <v>4943</v>
      </c>
      <c r="D860" t="s">
        <v>4944</v>
      </c>
      <c r="E860" t="s">
        <v>4945</v>
      </c>
      <c r="F860" t="s">
        <v>4946</v>
      </c>
      <c r="G860" t="s">
        <v>54</v>
      </c>
      <c r="H860" t="s">
        <v>55</v>
      </c>
      <c r="I860" t="s">
        <v>56</v>
      </c>
      <c r="J860" t="s">
        <v>1252</v>
      </c>
      <c r="K860" t="s">
        <v>58</v>
      </c>
      <c r="L860">
        <v>1</v>
      </c>
      <c r="M860">
        <v>1</v>
      </c>
      <c r="N860" s="1">
        <v>44935</v>
      </c>
      <c r="O860" s="1">
        <v>45337</v>
      </c>
      <c r="P860" s="1">
        <v>45339</v>
      </c>
      <c r="Q860">
        <v>18</v>
      </c>
      <c r="R860" t="s">
        <v>59</v>
      </c>
      <c r="S860" t="s">
        <v>4947</v>
      </c>
      <c r="T860" t="s">
        <v>4948</v>
      </c>
      <c r="U860" t="s">
        <v>4949</v>
      </c>
      <c r="V860" t="s">
        <v>63</v>
      </c>
      <c r="W860" t="s">
        <v>63</v>
      </c>
      <c r="X860" t="s">
        <v>64</v>
      </c>
      <c r="Y860" t="s">
        <v>65</v>
      </c>
      <c r="Z860" t="s">
        <v>66</v>
      </c>
      <c r="AA860">
        <v>31</v>
      </c>
      <c r="AB860" s="1">
        <v>45306</v>
      </c>
      <c r="AC860" t="s">
        <v>67</v>
      </c>
      <c r="AD860" t="s">
        <v>68</v>
      </c>
      <c r="AE860">
        <v>4</v>
      </c>
      <c r="AF860" t="s">
        <v>69</v>
      </c>
    </row>
    <row r="861" spans="1:32" hidden="1" x14ac:dyDescent="0.3">
      <c r="A861" t="s">
        <v>4950</v>
      </c>
      <c r="B861" t="s">
        <v>123</v>
      </c>
      <c r="C861" t="s">
        <v>4951</v>
      </c>
      <c r="D861" t="s">
        <v>4952</v>
      </c>
      <c r="E861" t="s">
        <v>4953</v>
      </c>
      <c r="F861" t="s">
        <v>4954</v>
      </c>
      <c r="G861" t="s">
        <v>54</v>
      </c>
      <c r="H861" t="s">
        <v>143</v>
      </c>
      <c r="I861" t="s">
        <v>144</v>
      </c>
      <c r="J861" t="s">
        <v>120</v>
      </c>
      <c r="K861" t="s">
        <v>145</v>
      </c>
      <c r="L861">
        <v>1</v>
      </c>
      <c r="M861">
        <v>1</v>
      </c>
      <c r="N861" s="1">
        <v>45152</v>
      </c>
      <c r="O861" s="1">
        <v>45337</v>
      </c>
      <c r="P861" s="1">
        <v>45344</v>
      </c>
      <c r="Q861">
        <v>5</v>
      </c>
      <c r="R861" t="s">
        <v>59</v>
      </c>
      <c r="S861" t="s">
        <v>399</v>
      </c>
      <c r="T861" t="s">
        <v>4955</v>
      </c>
      <c r="U861" t="s">
        <v>4949</v>
      </c>
      <c r="V861" t="s">
        <v>63</v>
      </c>
      <c r="W861" t="s">
        <v>63</v>
      </c>
      <c r="X861" t="s">
        <v>64</v>
      </c>
      <c r="Y861" t="s">
        <v>65</v>
      </c>
      <c r="Z861" t="s">
        <v>66</v>
      </c>
      <c r="AA861">
        <v>31</v>
      </c>
      <c r="AB861" s="1">
        <v>45306</v>
      </c>
      <c r="AC861" t="s">
        <v>67</v>
      </c>
      <c r="AD861" t="s">
        <v>68</v>
      </c>
      <c r="AE861">
        <v>4</v>
      </c>
      <c r="AF861" t="s">
        <v>69</v>
      </c>
    </row>
    <row r="862" spans="1:32" hidden="1" x14ac:dyDescent="0.3">
      <c r="A862" t="s">
        <v>428</v>
      </c>
      <c r="B862" t="s">
        <v>123</v>
      </c>
      <c r="C862" t="s">
        <v>4956</v>
      </c>
      <c r="D862" t="s">
        <v>4957</v>
      </c>
      <c r="E862" t="s">
        <v>4958</v>
      </c>
      <c r="F862" t="s">
        <v>4959</v>
      </c>
      <c r="G862" t="s">
        <v>54</v>
      </c>
      <c r="H862" t="s">
        <v>359</v>
      </c>
      <c r="I862" t="s">
        <v>433</v>
      </c>
      <c r="J862" t="s">
        <v>434</v>
      </c>
      <c r="K862" t="s">
        <v>435</v>
      </c>
      <c r="L862">
        <v>1</v>
      </c>
      <c r="M862">
        <v>1</v>
      </c>
      <c r="N862" s="1">
        <v>45202</v>
      </c>
      <c r="O862" s="1">
        <v>45322</v>
      </c>
      <c r="P862" s="1">
        <v>45329</v>
      </c>
      <c r="Q862">
        <v>0</v>
      </c>
      <c r="R862" t="s">
        <v>59</v>
      </c>
      <c r="S862" t="s">
        <v>436</v>
      </c>
      <c r="T862" t="s">
        <v>4955</v>
      </c>
      <c r="U862" t="s">
        <v>4949</v>
      </c>
      <c r="V862" t="s">
        <v>63</v>
      </c>
      <c r="W862" t="s">
        <v>63</v>
      </c>
      <c r="X862" t="s">
        <v>64</v>
      </c>
      <c r="Y862" t="s">
        <v>92</v>
      </c>
      <c r="Z862" t="s">
        <v>66</v>
      </c>
      <c r="AA862">
        <v>16</v>
      </c>
      <c r="AB862" s="1">
        <v>45306</v>
      </c>
      <c r="AC862" t="s">
        <v>67</v>
      </c>
      <c r="AD862" t="s">
        <v>68</v>
      </c>
      <c r="AE862">
        <v>1</v>
      </c>
      <c r="AF862" t="s">
        <v>93</v>
      </c>
    </row>
    <row r="863" spans="1:32" hidden="1" x14ac:dyDescent="0.3">
      <c r="A863" t="s">
        <v>4960</v>
      </c>
      <c r="B863" t="s">
        <v>123</v>
      </c>
      <c r="C863" t="s">
        <v>4961</v>
      </c>
      <c r="D863" t="s">
        <v>4962</v>
      </c>
      <c r="E863" t="s">
        <v>4963</v>
      </c>
      <c r="F863" t="s">
        <v>4964</v>
      </c>
      <c r="G863" t="s">
        <v>54</v>
      </c>
      <c r="H863" t="s">
        <v>265</v>
      </c>
      <c r="I863" t="s">
        <v>3991</v>
      </c>
      <c r="J863" t="s">
        <v>3517</v>
      </c>
      <c r="K863" t="s">
        <v>3992</v>
      </c>
      <c r="L863">
        <v>1</v>
      </c>
      <c r="M863">
        <v>1</v>
      </c>
      <c r="N863" s="1">
        <v>45210</v>
      </c>
      <c r="O863" s="1">
        <v>45322</v>
      </c>
      <c r="P863" s="1">
        <v>45327</v>
      </c>
      <c r="Q863">
        <v>28</v>
      </c>
      <c r="R863" t="s">
        <v>59</v>
      </c>
      <c r="S863" t="s">
        <v>4965</v>
      </c>
      <c r="T863" t="s">
        <v>4966</v>
      </c>
      <c r="U863" t="s">
        <v>4949</v>
      </c>
      <c r="V863" t="s">
        <v>63</v>
      </c>
      <c r="W863" t="s">
        <v>63</v>
      </c>
      <c r="X863" t="s">
        <v>64</v>
      </c>
      <c r="Y863" t="s">
        <v>65</v>
      </c>
      <c r="Z863" t="s">
        <v>66</v>
      </c>
      <c r="AA863">
        <v>16</v>
      </c>
      <c r="AB863" s="1">
        <v>45306</v>
      </c>
      <c r="AC863" t="s">
        <v>67</v>
      </c>
      <c r="AD863" t="s">
        <v>68</v>
      </c>
      <c r="AE863">
        <v>4</v>
      </c>
      <c r="AF863" t="s">
        <v>69</v>
      </c>
    </row>
    <row r="864" spans="1:32" hidden="1" x14ac:dyDescent="0.3">
      <c r="A864" t="s">
        <v>660</v>
      </c>
      <c r="B864" t="s">
        <v>123</v>
      </c>
      <c r="C864" t="s">
        <v>4967</v>
      </c>
      <c r="D864" t="s">
        <v>4968</v>
      </c>
      <c r="E864" t="s">
        <v>4969</v>
      </c>
      <c r="F864" t="s">
        <v>4970</v>
      </c>
      <c r="G864" t="s">
        <v>54</v>
      </c>
      <c r="H864" t="s">
        <v>86</v>
      </c>
      <c r="I864" t="s">
        <v>161</v>
      </c>
      <c r="J864" t="s">
        <v>665</v>
      </c>
      <c r="K864" t="s">
        <v>163</v>
      </c>
      <c r="L864">
        <v>1</v>
      </c>
      <c r="M864">
        <v>1</v>
      </c>
      <c r="N864" s="1">
        <v>45226</v>
      </c>
      <c r="O864" s="1">
        <v>45318</v>
      </c>
      <c r="P864" s="1">
        <v>45332</v>
      </c>
      <c r="Q864">
        <v>9</v>
      </c>
      <c r="R864" t="s">
        <v>59</v>
      </c>
      <c r="S864" t="s">
        <v>666</v>
      </c>
      <c r="T864" t="s">
        <v>4971</v>
      </c>
      <c r="U864" t="s">
        <v>4949</v>
      </c>
      <c r="V864" t="s">
        <v>63</v>
      </c>
      <c r="W864" t="s">
        <v>63</v>
      </c>
      <c r="X864" t="s">
        <v>64</v>
      </c>
      <c r="Y864" t="s">
        <v>65</v>
      </c>
      <c r="Z864" t="s">
        <v>66</v>
      </c>
      <c r="AA864">
        <v>12</v>
      </c>
      <c r="AB864" s="1">
        <v>45306</v>
      </c>
      <c r="AC864" t="s">
        <v>67</v>
      </c>
      <c r="AD864" t="s">
        <v>68</v>
      </c>
      <c r="AE864">
        <v>4</v>
      </c>
      <c r="AF864" t="s">
        <v>69</v>
      </c>
    </row>
    <row r="865" spans="1:32" hidden="1" x14ac:dyDescent="0.3">
      <c r="A865" t="s">
        <v>4972</v>
      </c>
      <c r="B865" t="s">
        <v>123</v>
      </c>
      <c r="C865" t="s">
        <v>4973</v>
      </c>
      <c r="D865" t="s">
        <v>4974</v>
      </c>
      <c r="E865" t="s">
        <v>4975</v>
      </c>
      <c r="F865" t="s">
        <v>4976</v>
      </c>
      <c r="G865" t="s">
        <v>54</v>
      </c>
      <c r="H865" t="s">
        <v>359</v>
      </c>
      <c r="I865" t="s">
        <v>433</v>
      </c>
      <c r="J865" t="s">
        <v>361</v>
      </c>
      <c r="K865" t="s">
        <v>435</v>
      </c>
      <c r="L865">
        <v>1</v>
      </c>
      <c r="M865">
        <v>1</v>
      </c>
      <c r="N865" s="1">
        <v>45229</v>
      </c>
      <c r="O865" s="1">
        <v>45351</v>
      </c>
      <c r="P865" s="1">
        <v>45352</v>
      </c>
      <c r="Q865">
        <v>5</v>
      </c>
      <c r="R865" t="s">
        <v>59</v>
      </c>
      <c r="S865" t="s">
        <v>4977</v>
      </c>
      <c r="T865" t="s">
        <v>4978</v>
      </c>
      <c r="U865" t="s">
        <v>4949</v>
      </c>
      <c r="V865" t="s">
        <v>63</v>
      </c>
      <c r="W865" t="s">
        <v>63</v>
      </c>
      <c r="X865" t="s">
        <v>64</v>
      </c>
      <c r="Y865" t="s">
        <v>65</v>
      </c>
      <c r="Z865" t="s">
        <v>66</v>
      </c>
      <c r="AA865">
        <v>45</v>
      </c>
      <c r="AB865" s="1">
        <v>45306</v>
      </c>
      <c r="AC865" t="s">
        <v>67</v>
      </c>
      <c r="AD865" t="s">
        <v>68</v>
      </c>
      <c r="AE865">
        <v>4</v>
      </c>
      <c r="AF865" t="s">
        <v>69</v>
      </c>
    </row>
    <row r="866" spans="1:32" hidden="1" x14ac:dyDescent="0.3">
      <c r="A866" t="s">
        <v>4868</v>
      </c>
      <c r="B866" t="s">
        <v>49</v>
      </c>
      <c r="C866" t="s">
        <v>4979</v>
      </c>
      <c r="D866" t="s">
        <v>4980</v>
      </c>
      <c r="E866" t="s">
        <v>4981</v>
      </c>
      <c r="F866" t="s">
        <v>4982</v>
      </c>
      <c r="G866" t="s">
        <v>54</v>
      </c>
      <c r="H866" t="s">
        <v>75</v>
      </c>
      <c r="I866" t="s">
        <v>76</v>
      </c>
      <c r="J866" t="s">
        <v>120</v>
      </c>
      <c r="K866" t="s">
        <v>78</v>
      </c>
      <c r="L866">
        <v>1</v>
      </c>
      <c r="M866">
        <v>1</v>
      </c>
      <c r="N866" s="1">
        <v>45238</v>
      </c>
      <c r="O866" s="1">
        <v>45337</v>
      </c>
      <c r="P866" s="1">
        <v>45344</v>
      </c>
      <c r="Q866">
        <v>22</v>
      </c>
      <c r="R866" t="s">
        <v>59</v>
      </c>
      <c r="S866" t="s">
        <v>4983</v>
      </c>
      <c r="T866" t="s">
        <v>287</v>
      </c>
      <c r="U866" t="s">
        <v>4949</v>
      </c>
      <c r="V866" t="s">
        <v>63</v>
      </c>
      <c r="W866" t="s">
        <v>63</v>
      </c>
      <c r="X866" t="s">
        <v>64</v>
      </c>
      <c r="Y866" t="s">
        <v>65</v>
      </c>
      <c r="Z866" t="s">
        <v>66</v>
      </c>
      <c r="AA866">
        <v>31</v>
      </c>
      <c r="AB866" s="1">
        <v>45306</v>
      </c>
      <c r="AC866" t="s">
        <v>67</v>
      </c>
      <c r="AD866" t="s">
        <v>68</v>
      </c>
      <c r="AE866">
        <v>4</v>
      </c>
      <c r="AF866" t="s">
        <v>69</v>
      </c>
    </row>
    <row r="867" spans="1:32" hidden="1" x14ac:dyDescent="0.3">
      <c r="A867" t="s">
        <v>4984</v>
      </c>
      <c r="B867" t="s">
        <v>123</v>
      </c>
      <c r="C867" t="s">
        <v>4985</v>
      </c>
      <c r="D867" t="s">
        <v>4986</v>
      </c>
      <c r="E867" t="s">
        <v>4987</v>
      </c>
      <c r="F867" t="s">
        <v>4988</v>
      </c>
      <c r="G867" t="s">
        <v>54</v>
      </c>
      <c r="H867" t="s">
        <v>143</v>
      </c>
      <c r="I867" t="s">
        <v>144</v>
      </c>
      <c r="J867" t="s">
        <v>877</v>
      </c>
      <c r="K867" t="s">
        <v>145</v>
      </c>
      <c r="L867">
        <v>1</v>
      </c>
      <c r="M867">
        <v>1</v>
      </c>
      <c r="N867" s="1">
        <v>45240</v>
      </c>
      <c r="O867" s="1">
        <v>45311</v>
      </c>
      <c r="P867" s="1">
        <v>45321</v>
      </c>
      <c r="Q867">
        <v>12</v>
      </c>
      <c r="R867" t="s">
        <v>59</v>
      </c>
      <c r="S867" t="s">
        <v>4989</v>
      </c>
      <c r="T867" t="s">
        <v>4978</v>
      </c>
      <c r="U867" t="s">
        <v>4949</v>
      </c>
      <c r="V867" t="s">
        <v>63</v>
      </c>
      <c r="W867" t="s">
        <v>63</v>
      </c>
      <c r="X867" t="s">
        <v>64</v>
      </c>
      <c r="Y867" t="s">
        <v>65</v>
      </c>
      <c r="Z867" t="s">
        <v>66</v>
      </c>
      <c r="AA867">
        <v>5</v>
      </c>
      <c r="AB867" s="1">
        <v>45306</v>
      </c>
      <c r="AC867" t="s">
        <v>67</v>
      </c>
      <c r="AD867" t="s">
        <v>68</v>
      </c>
      <c r="AE867">
        <v>4</v>
      </c>
      <c r="AF867" t="s">
        <v>69</v>
      </c>
    </row>
    <row r="868" spans="1:32" hidden="1" x14ac:dyDescent="0.3">
      <c r="A868" t="s">
        <v>4990</v>
      </c>
      <c r="B868" t="s">
        <v>123</v>
      </c>
      <c r="C868" t="s">
        <v>4991</v>
      </c>
      <c r="D868" t="s">
        <v>4992</v>
      </c>
      <c r="E868" t="s">
        <v>4993</v>
      </c>
      <c r="F868" t="s">
        <v>4994</v>
      </c>
      <c r="G868" t="s">
        <v>54</v>
      </c>
      <c r="H868" t="s">
        <v>181</v>
      </c>
      <c r="I868" t="s">
        <v>182</v>
      </c>
      <c r="J868" t="s">
        <v>183</v>
      </c>
      <c r="K868" t="s">
        <v>184</v>
      </c>
      <c r="L868">
        <v>1</v>
      </c>
      <c r="M868">
        <v>1</v>
      </c>
      <c r="N868" s="1">
        <v>45251</v>
      </c>
      <c r="O868" s="1">
        <v>45336</v>
      </c>
      <c r="P868" s="1">
        <v>45343</v>
      </c>
      <c r="Q868">
        <v>0</v>
      </c>
      <c r="R868" t="s">
        <v>59</v>
      </c>
      <c r="S868" t="s">
        <v>4995</v>
      </c>
      <c r="T868" t="s">
        <v>186</v>
      </c>
      <c r="U868" t="s">
        <v>4949</v>
      </c>
      <c r="V868" t="s">
        <v>63</v>
      </c>
      <c r="W868" t="s">
        <v>63</v>
      </c>
      <c r="X868" t="s">
        <v>64</v>
      </c>
      <c r="Y868" t="s">
        <v>92</v>
      </c>
      <c r="Z868" t="s">
        <v>66</v>
      </c>
      <c r="AA868">
        <v>30</v>
      </c>
      <c r="AB868" s="1">
        <v>45306</v>
      </c>
      <c r="AC868" t="s">
        <v>67</v>
      </c>
      <c r="AD868" t="s">
        <v>68</v>
      </c>
      <c r="AE868">
        <v>1</v>
      </c>
      <c r="AF868" t="s">
        <v>93</v>
      </c>
    </row>
    <row r="869" spans="1:32" hidden="1" x14ac:dyDescent="0.3">
      <c r="A869" t="s">
        <v>1690</v>
      </c>
      <c r="B869" t="s">
        <v>49</v>
      </c>
      <c r="C869" t="s">
        <v>4996</v>
      </c>
      <c r="D869" t="s">
        <v>4997</v>
      </c>
      <c r="E869" t="s">
        <v>4998</v>
      </c>
      <c r="F869" t="s">
        <v>4999</v>
      </c>
      <c r="G869" t="s">
        <v>54</v>
      </c>
      <c r="H869" t="s">
        <v>55</v>
      </c>
      <c r="I869" t="s">
        <v>56</v>
      </c>
      <c r="J869" t="s">
        <v>1252</v>
      </c>
      <c r="K869" t="s">
        <v>58</v>
      </c>
      <c r="L869">
        <v>1</v>
      </c>
      <c r="M869">
        <v>1</v>
      </c>
      <c r="N869" s="1">
        <v>45254</v>
      </c>
      <c r="O869" s="1">
        <v>45332</v>
      </c>
      <c r="P869" s="1">
        <v>45335</v>
      </c>
      <c r="Q869">
        <v>9</v>
      </c>
      <c r="R869" t="s">
        <v>59</v>
      </c>
      <c r="S869" t="s">
        <v>979</v>
      </c>
      <c r="T869" t="s">
        <v>4971</v>
      </c>
      <c r="U869" t="s">
        <v>4949</v>
      </c>
      <c r="V869" t="s">
        <v>63</v>
      </c>
      <c r="W869" t="s">
        <v>63</v>
      </c>
      <c r="X869" t="s">
        <v>64</v>
      </c>
      <c r="Y869" t="s">
        <v>65</v>
      </c>
      <c r="Z869" t="s">
        <v>66</v>
      </c>
      <c r="AA869">
        <v>26</v>
      </c>
      <c r="AB869" s="1">
        <v>45306</v>
      </c>
      <c r="AC869" t="s">
        <v>67</v>
      </c>
      <c r="AD869" t="s">
        <v>68</v>
      </c>
      <c r="AE869">
        <v>4</v>
      </c>
      <c r="AF869" t="s">
        <v>69</v>
      </c>
    </row>
    <row r="870" spans="1:32" hidden="1" x14ac:dyDescent="0.3">
      <c r="A870" t="s">
        <v>5000</v>
      </c>
      <c r="B870" t="s">
        <v>123</v>
      </c>
      <c r="C870" t="s">
        <v>5001</v>
      </c>
      <c r="D870" t="s">
        <v>5002</v>
      </c>
      <c r="E870" t="s">
        <v>5003</v>
      </c>
      <c r="F870" t="s">
        <v>5004</v>
      </c>
      <c r="G870" t="s">
        <v>54</v>
      </c>
      <c r="H870" t="s">
        <v>265</v>
      </c>
      <c r="I870" t="s">
        <v>2650</v>
      </c>
      <c r="J870" t="s">
        <v>2651</v>
      </c>
      <c r="K870" t="s">
        <v>2652</v>
      </c>
      <c r="L870">
        <v>1</v>
      </c>
      <c r="M870">
        <v>1</v>
      </c>
      <c r="N870" s="1">
        <v>45264</v>
      </c>
      <c r="O870" s="1">
        <v>45383</v>
      </c>
      <c r="P870" s="1">
        <v>45544</v>
      </c>
      <c r="Q870">
        <v>0</v>
      </c>
      <c r="R870" t="s">
        <v>59</v>
      </c>
      <c r="S870" t="s">
        <v>470</v>
      </c>
      <c r="T870" t="s">
        <v>275</v>
      </c>
      <c r="U870" t="s">
        <v>4949</v>
      </c>
      <c r="V870" t="s">
        <v>63</v>
      </c>
      <c r="W870" t="s">
        <v>63</v>
      </c>
      <c r="X870" t="s">
        <v>64</v>
      </c>
      <c r="Y870" t="s">
        <v>92</v>
      </c>
      <c r="Z870" t="s">
        <v>66</v>
      </c>
      <c r="AA870">
        <v>77</v>
      </c>
      <c r="AB870" s="1">
        <v>45306</v>
      </c>
      <c r="AC870" t="s">
        <v>67</v>
      </c>
      <c r="AD870" t="s">
        <v>68</v>
      </c>
      <c r="AE870">
        <v>1</v>
      </c>
      <c r="AF870" t="s">
        <v>93</v>
      </c>
    </row>
    <row r="871" spans="1:32" hidden="1" x14ac:dyDescent="0.3">
      <c r="A871" t="s">
        <v>5005</v>
      </c>
      <c r="B871" t="s">
        <v>49</v>
      </c>
      <c r="C871" t="s">
        <v>5006</v>
      </c>
      <c r="D871" t="s">
        <v>5007</v>
      </c>
      <c r="E871" t="s">
        <v>5003</v>
      </c>
      <c r="F871" t="s">
        <v>5004</v>
      </c>
      <c r="G871" t="s">
        <v>54</v>
      </c>
      <c r="H871" t="s">
        <v>171</v>
      </c>
      <c r="I871" t="s">
        <v>172</v>
      </c>
      <c r="J871" t="s">
        <v>5008</v>
      </c>
      <c r="K871" t="s">
        <v>174</v>
      </c>
      <c r="L871">
        <v>1</v>
      </c>
      <c r="M871">
        <v>1</v>
      </c>
      <c r="N871" s="1">
        <v>45264</v>
      </c>
      <c r="O871" s="1">
        <v>45383</v>
      </c>
      <c r="P871" s="1">
        <v>45544</v>
      </c>
      <c r="Q871">
        <v>0</v>
      </c>
      <c r="R871" t="s">
        <v>59</v>
      </c>
      <c r="S871" t="s">
        <v>470</v>
      </c>
      <c r="T871" t="s">
        <v>275</v>
      </c>
      <c r="U871" t="s">
        <v>4949</v>
      </c>
      <c r="V871" t="s">
        <v>63</v>
      </c>
      <c r="W871" t="s">
        <v>63</v>
      </c>
      <c r="X871" t="s">
        <v>64</v>
      </c>
      <c r="Y871" t="s">
        <v>92</v>
      </c>
      <c r="Z871" t="s">
        <v>66</v>
      </c>
      <c r="AA871">
        <v>77</v>
      </c>
      <c r="AB871" s="1">
        <v>45306</v>
      </c>
      <c r="AC871" t="s">
        <v>67</v>
      </c>
      <c r="AD871" t="s">
        <v>68</v>
      </c>
      <c r="AE871">
        <v>1</v>
      </c>
      <c r="AF871" t="s">
        <v>93</v>
      </c>
    </row>
    <row r="872" spans="1:32" hidden="1" x14ac:dyDescent="0.3">
      <c r="A872" t="s">
        <v>5009</v>
      </c>
      <c r="B872" t="s">
        <v>123</v>
      </c>
      <c r="C872" t="s">
        <v>5010</v>
      </c>
      <c r="D872" t="s">
        <v>5011</v>
      </c>
      <c r="E872" t="s">
        <v>5012</v>
      </c>
      <c r="F872" t="s">
        <v>5004</v>
      </c>
      <c r="G872" t="s">
        <v>54</v>
      </c>
      <c r="H872" t="s">
        <v>406</v>
      </c>
      <c r="I872" t="s">
        <v>5013</v>
      </c>
      <c r="J872" t="s">
        <v>5014</v>
      </c>
      <c r="K872" t="s">
        <v>5015</v>
      </c>
      <c r="L872">
        <v>1</v>
      </c>
      <c r="M872">
        <v>1</v>
      </c>
      <c r="N872" s="1">
        <v>45264</v>
      </c>
      <c r="O872" s="1">
        <v>45383</v>
      </c>
      <c r="P872" s="1">
        <v>45544</v>
      </c>
      <c r="Q872">
        <v>0</v>
      </c>
      <c r="R872" t="s">
        <v>59</v>
      </c>
      <c r="S872" t="s">
        <v>470</v>
      </c>
      <c r="T872" t="s">
        <v>5016</v>
      </c>
      <c r="U872" t="s">
        <v>4949</v>
      </c>
      <c r="V872" t="s">
        <v>63</v>
      </c>
      <c r="W872" t="s">
        <v>63</v>
      </c>
      <c r="X872" t="s">
        <v>64</v>
      </c>
      <c r="Y872" t="s">
        <v>92</v>
      </c>
      <c r="Z872" t="s">
        <v>66</v>
      </c>
      <c r="AA872">
        <v>77</v>
      </c>
      <c r="AB872" s="1">
        <v>45306</v>
      </c>
      <c r="AC872" t="s">
        <v>67</v>
      </c>
      <c r="AD872" t="s">
        <v>68</v>
      </c>
      <c r="AE872">
        <v>1</v>
      </c>
      <c r="AF872" t="s">
        <v>93</v>
      </c>
    </row>
    <row r="873" spans="1:32" hidden="1" x14ac:dyDescent="0.3">
      <c r="A873" t="s">
        <v>5017</v>
      </c>
      <c r="B873" t="s">
        <v>123</v>
      </c>
      <c r="C873" t="s">
        <v>5018</v>
      </c>
      <c r="D873" t="s">
        <v>5019</v>
      </c>
      <c r="E873" t="s">
        <v>5012</v>
      </c>
      <c r="F873" t="s">
        <v>5004</v>
      </c>
      <c r="G873" t="s">
        <v>54</v>
      </c>
      <c r="H873" t="s">
        <v>822</v>
      </c>
      <c r="I873" t="s">
        <v>5020</v>
      </c>
      <c r="J873" t="s">
        <v>120</v>
      </c>
      <c r="K873" t="s">
        <v>5021</v>
      </c>
      <c r="L873">
        <v>1</v>
      </c>
      <c r="M873">
        <v>1</v>
      </c>
      <c r="N873" s="1">
        <v>45264</v>
      </c>
      <c r="O873" s="1">
        <v>45383</v>
      </c>
      <c r="P873" s="1">
        <v>45544</v>
      </c>
      <c r="Q873">
        <v>0</v>
      </c>
      <c r="R873" t="s">
        <v>59</v>
      </c>
      <c r="S873" t="s">
        <v>470</v>
      </c>
      <c r="T873" t="s">
        <v>5016</v>
      </c>
      <c r="U873" t="s">
        <v>4949</v>
      </c>
      <c r="V873" t="s">
        <v>63</v>
      </c>
      <c r="W873" t="s">
        <v>63</v>
      </c>
      <c r="X873" t="s">
        <v>64</v>
      </c>
      <c r="Y873" t="s">
        <v>92</v>
      </c>
      <c r="Z873" t="s">
        <v>66</v>
      </c>
      <c r="AA873">
        <v>77</v>
      </c>
      <c r="AB873" s="1">
        <v>45306</v>
      </c>
      <c r="AC873" t="s">
        <v>67</v>
      </c>
      <c r="AD873" t="s">
        <v>68</v>
      </c>
      <c r="AE873">
        <v>1</v>
      </c>
      <c r="AF873" t="s">
        <v>93</v>
      </c>
    </row>
    <row r="874" spans="1:32" hidden="1" x14ac:dyDescent="0.3">
      <c r="A874" t="s">
        <v>5022</v>
      </c>
      <c r="B874" t="s">
        <v>49</v>
      </c>
      <c r="C874" t="s">
        <v>5023</v>
      </c>
      <c r="D874" t="s">
        <v>5024</v>
      </c>
      <c r="E874" t="s">
        <v>5012</v>
      </c>
      <c r="F874" t="s">
        <v>5004</v>
      </c>
      <c r="G874" t="s">
        <v>54</v>
      </c>
      <c r="H874" t="s">
        <v>192</v>
      </c>
      <c r="I874" t="s">
        <v>193</v>
      </c>
      <c r="J874" t="s">
        <v>120</v>
      </c>
      <c r="K874" t="s">
        <v>195</v>
      </c>
      <c r="L874">
        <v>1</v>
      </c>
      <c r="M874">
        <v>1</v>
      </c>
      <c r="N874" s="1">
        <v>45264</v>
      </c>
      <c r="O874" s="1">
        <v>45383</v>
      </c>
      <c r="P874" s="1">
        <v>45544</v>
      </c>
      <c r="Q874">
        <v>0</v>
      </c>
      <c r="R874" t="s">
        <v>59</v>
      </c>
      <c r="S874" t="s">
        <v>470</v>
      </c>
      <c r="T874" t="s">
        <v>5016</v>
      </c>
      <c r="U874" t="s">
        <v>4949</v>
      </c>
      <c r="V874" t="s">
        <v>63</v>
      </c>
      <c r="W874" t="s">
        <v>63</v>
      </c>
      <c r="X874" t="s">
        <v>64</v>
      </c>
      <c r="Y874" t="s">
        <v>92</v>
      </c>
      <c r="Z874" t="s">
        <v>66</v>
      </c>
      <c r="AA874">
        <v>77</v>
      </c>
      <c r="AB874" s="1">
        <v>45306</v>
      </c>
      <c r="AC874" t="s">
        <v>67</v>
      </c>
      <c r="AD874" t="s">
        <v>68</v>
      </c>
      <c r="AE874">
        <v>1</v>
      </c>
      <c r="AF874" t="s">
        <v>93</v>
      </c>
    </row>
    <row r="875" spans="1:32" hidden="1" x14ac:dyDescent="0.3">
      <c r="A875" t="s">
        <v>5025</v>
      </c>
      <c r="B875" t="s">
        <v>123</v>
      </c>
      <c r="C875" t="s">
        <v>5026</v>
      </c>
      <c r="D875" t="s">
        <v>5027</v>
      </c>
      <c r="E875" t="s">
        <v>5028</v>
      </c>
      <c r="F875" t="s">
        <v>5029</v>
      </c>
      <c r="G875" t="s">
        <v>54</v>
      </c>
      <c r="H875" t="s">
        <v>143</v>
      </c>
      <c r="I875" t="s">
        <v>144</v>
      </c>
      <c r="J875" t="s">
        <v>3355</v>
      </c>
      <c r="K875" t="s">
        <v>145</v>
      </c>
      <c r="L875">
        <v>1</v>
      </c>
      <c r="M875">
        <v>1</v>
      </c>
      <c r="N875" s="1">
        <v>45271</v>
      </c>
      <c r="O875" s="1">
        <v>45310</v>
      </c>
      <c r="P875" s="1">
        <v>45327</v>
      </c>
      <c r="Q875">
        <v>5</v>
      </c>
      <c r="R875" t="s">
        <v>59</v>
      </c>
      <c r="S875" t="s">
        <v>399</v>
      </c>
      <c r="T875" t="s">
        <v>4971</v>
      </c>
      <c r="U875" t="s">
        <v>4949</v>
      </c>
      <c r="V875" t="s">
        <v>63</v>
      </c>
      <c r="W875" t="s">
        <v>63</v>
      </c>
      <c r="X875" t="s">
        <v>64</v>
      </c>
      <c r="Y875" t="s">
        <v>65</v>
      </c>
      <c r="Z875" t="s">
        <v>66</v>
      </c>
      <c r="AA875">
        <v>4</v>
      </c>
      <c r="AB875" s="1">
        <v>45306</v>
      </c>
      <c r="AC875" t="s">
        <v>67</v>
      </c>
      <c r="AD875" t="s">
        <v>68</v>
      </c>
      <c r="AE875">
        <v>4</v>
      </c>
      <c r="AF875" t="s">
        <v>69</v>
      </c>
    </row>
    <row r="876" spans="1:32" hidden="1" x14ac:dyDescent="0.3">
      <c r="A876" t="s">
        <v>5030</v>
      </c>
      <c r="B876" t="s">
        <v>49</v>
      </c>
      <c r="C876" t="s">
        <v>5031</v>
      </c>
      <c r="D876" t="s">
        <v>5032</v>
      </c>
      <c r="E876" t="s">
        <v>5033</v>
      </c>
      <c r="F876" t="s">
        <v>5034</v>
      </c>
      <c r="G876" t="s">
        <v>54</v>
      </c>
      <c r="H876" t="s">
        <v>546</v>
      </c>
      <c r="I876" t="s">
        <v>547</v>
      </c>
      <c r="J876" t="s">
        <v>5035</v>
      </c>
      <c r="K876" t="s">
        <v>549</v>
      </c>
      <c r="L876">
        <v>1</v>
      </c>
      <c r="M876">
        <v>1</v>
      </c>
      <c r="N876" s="1">
        <v>45274</v>
      </c>
      <c r="O876" s="1">
        <v>45321</v>
      </c>
      <c r="P876" s="1">
        <v>45323</v>
      </c>
      <c r="Q876">
        <v>16</v>
      </c>
      <c r="R876" t="s">
        <v>59</v>
      </c>
      <c r="S876" t="s">
        <v>470</v>
      </c>
      <c r="T876" t="s">
        <v>5036</v>
      </c>
      <c r="U876" t="s">
        <v>4949</v>
      </c>
      <c r="V876" t="s">
        <v>63</v>
      </c>
      <c r="W876" t="s">
        <v>63</v>
      </c>
      <c r="X876" t="s">
        <v>64</v>
      </c>
      <c r="Y876" t="s">
        <v>65</v>
      </c>
      <c r="Z876" t="s">
        <v>66</v>
      </c>
      <c r="AA876">
        <v>15</v>
      </c>
      <c r="AB876" s="1">
        <v>45306</v>
      </c>
      <c r="AC876" t="s">
        <v>67</v>
      </c>
      <c r="AD876" t="s">
        <v>68</v>
      </c>
      <c r="AE876">
        <v>4</v>
      </c>
      <c r="AF876" t="s">
        <v>69</v>
      </c>
    </row>
    <row r="877" spans="1:32" hidden="1" x14ac:dyDescent="0.3">
      <c r="A877" t="s">
        <v>5037</v>
      </c>
      <c r="B877" t="s">
        <v>49</v>
      </c>
      <c r="C877" t="s">
        <v>5038</v>
      </c>
      <c r="D877" t="s">
        <v>5039</v>
      </c>
      <c r="E877" t="s">
        <v>5040</v>
      </c>
      <c r="F877" t="s">
        <v>5041</v>
      </c>
      <c r="G877" t="s">
        <v>54</v>
      </c>
      <c r="H877" t="s">
        <v>171</v>
      </c>
      <c r="I877" t="s">
        <v>172</v>
      </c>
      <c r="J877" t="s">
        <v>194</v>
      </c>
      <c r="K877" t="s">
        <v>174</v>
      </c>
      <c r="L877">
        <v>1</v>
      </c>
      <c r="M877">
        <v>1</v>
      </c>
      <c r="N877" s="1">
        <v>45275</v>
      </c>
      <c r="O877" s="1">
        <v>45473</v>
      </c>
      <c r="P877" s="1">
        <v>45474</v>
      </c>
      <c r="Q877">
        <v>3</v>
      </c>
      <c r="R877" t="s">
        <v>59</v>
      </c>
      <c r="S877" t="s">
        <v>164</v>
      </c>
      <c r="T877" t="s">
        <v>4971</v>
      </c>
      <c r="U877" t="s">
        <v>4949</v>
      </c>
      <c r="V877" t="s">
        <v>63</v>
      </c>
      <c r="W877" t="s">
        <v>63</v>
      </c>
      <c r="X877" t="s">
        <v>64</v>
      </c>
      <c r="Y877" t="s">
        <v>65</v>
      </c>
      <c r="Z877" t="s">
        <v>66</v>
      </c>
      <c r="AA877">
        <v>167</v>
      </c>
      <c r="AB877" s="1">
        <v>45306</v>
      </c>
      <c r="AC877" t="s">
        <v>67</v>
      </c>
      <c r="AD877" t="s">
        <v>68</v>
      </c>
      <c r="AE877">
        <v>3</v>
      </c>
      <c r="AF877" t="s">
        <v>204</v>
      </c>
    </row>
    <row r="878" spans="1:32" hidden="1" x14ac:dyDescent="0.3">
      <c r="A878" t="s">
        <v>1533</v>
      </c>
      <c r="B878" t="s">
        <v>49</v>
      </c>
      <c r="C878" t="s">
        <v>5042</v>
      </c>
      <c r="D878" t="s">
        <v>5043</v>
      </c>
      <c r="E878" t="s">
        <v>3594</v>
      </c>
      <c r="F878" t="s">
        <v>5044</v>
      </c>
      <c r="G878" t="s">
        <v>54</v>
      </c>
      <c r="H878" t="s">
        <v>171</v>
      </c>
      <c r="I878" t="s">
        <v>172</v>
      </c>
      <c r="J878" t="s">
        <v>173</v>
      </c>
      <c r="K878" t="s">
        <v>174</v>
      </c>
      <c r="L878">
        <v>1</v>
      </c>
      <c r="M878">
        <v>1</v>
      </c>
      <c r="N878" s="1">
        <v>45282</v>
      </c>
      <c r="O878" s="1">
        <v>45322</v>
      </c>
      <c r="P878" s="1">
        <v>45446</v>
      </c>
      <c r="Q878">
        <v>0</v>
      </c>
      <c r="R878" t="s">
        <v>59</v>
      </c>
      <c r="S878" t="s">
        <v>3596</v>
      </c>
      <c r="T878" t="s">
        <v>186</v>
      </c>
      <c r="U878" t="s">
        <v>4949</v>
      </c>
      <c r="V878" t="s">
        <v>63</v>
      </c>
      <c r="W878" t="s">
        <v>63</v>
      </c>
      <c r="X878" t="s">
        <v>64</v>
      </c>
      <c r="Y878" t="s">
        <v>92</v>
      </c>
      <c r="Z878" t="s">
        <v>66</v>
      </c>
      <c r="AA878">
        <v>16</v>
      </c>
      <c r="AB878" s="1">
        <v>45306</v>
      </c>
      <c r="AC878" t="s">
        <v>67</v>
      </c>
      <c r="AD878" t="s">
        <v>68</v>
      </c>
      <c r="AE878">
        <v>1</v>
      </c>
      <c r="AF878" t="s">
        <v>93</v>
      </c>
    </row>
    <row r="879" spans="1:32" hidden="1" x14ac:dyDescent="0.3">
      <c r="A879" t="s">
        <v>2661</v>
      </c>
      <c r="B879" t="s">
        <v>123</v>
      </c>
      <c r="C879" t="s">
        <v>5045</v>
      </c>
      <c r="D879" t="s">
        <v>5046</v>
      </c>
      <c r="E879" t="s">
        <v>5047</v>
      </c>
      <c r="F879" t="s">
        <v>5044</v>
      </c>
      <c r="G879" t="s">
        <v>54</v>
      </c>
      <c r="H879" t="s">
        <v>406</v>
      </c>
      <c r="I879" t="s">
        <v>1290</v>
      </c>
      <c r="J879" t="s">
        <v>2519</v>
      </c>
      <c r="K879" t="s">
        <v>1291</v>
      </c>
      <c r="L879">
        <v>1</v>
      </c>
      <c r="M879">
        <v>1</v>
      </c>
      <c r="N879" s="1">
        <v>45296</v>
      </c>
      <c r="O879" s="1">
        <v>45327</v>
      </c>
      <c r="P879" s="1">
        <v>45328</v>
      </c>
      <c r="Q879">
        <v>2</v>
      </c>
      <c r="R879" t="s">
        <v>59</v>
      </c>
      <c r="S879" t="s">
        <v>2841</v>
      </c>
      <c r="T879" t="s">
        <v>4971</v>
      </c>
      <c r="U879" t="s">
        <v>4949</v>
      </c>
      <c r="V879" t="s">
        <v>63</v>
      </c>
      <c r="W879" t="s">
        <v>63</v>
      </c>
      <c r="X879" t="s">
        <v>64</v>
      </c>
      <c r="Y879" t="s">
        <v>65</v>
      </c>
      <c r="Z879" t="s">
        <v>66</v>
      </c>
      <c r="AA879">
        <v>21</v>
      </c>
      <c r="AB879" s="1">
        <v>45306</v>
      </c>
      <c r="AC879" t="s">
        <v>67</v>
      </c>
      <c r="AD879" t="s">
        <v>68</v>
      </c>
      <c r="AE879">
        <v>3</v>
      </c>
      <c r="AF879" t="s">
        <v>204</v>
      </c>
    </row>
    <row r="880" spans="1:32" hidden="1" x14ac:dyDescent="0.3">
      <c r="A880" t="s">
        <v>5048</v>
      </c>
      <c r="B880" t="s">
        <v>123</v>
      </c>
      <c r="C880" t="s">
        <v>5049</v>
      </c>
      <c r="D880" t="s">
        <v>5050</v>
      </c>
      <c r="E880" t="s">
        <v>5040</v>
      </c>
      <c r="F880" t="s">
        <v>5041</v>
      </c>
      <c r="G880" t="s">
        <v>54</v>
      </c>
      <c r="H880" t="s">
        <v>143</v>
      </c>
      <c r="I880" t="s">
        <v>144</v>
      </c>
      <c r="J880" t="s">
        <v>194</v>
      </c>
      <c r="K880" t="s">
        <v>145</v>
      </c>
      <c r="L880">
        <v>1</v>
      </c>
      <c r="M880">
        <v>1</v>
      </c>
      <c r="N880" s="1">
        <v>45299</v>
      </c>
      <c r="O880" s="1">
        <v>45351</v>
      </c>
      <c r="P880" s="1">
        <v>45352</v>
      </c>
      <c r="Q880">
        <v>0</v>
      </c>
      <c r="R880" t="s">
        <v>59</v>
      </c>
      <c r="S880" t="s">
        <v>1038</v>
      </c>
      <c r="T880" t="s">
        <v>4971</v>
      </c>
      <c r="U880" t="s">
        <v>4949</v>
      </c>
      <c r="V880" t="s">
        <v>63</v>
      </c>
      <c r="W880" t="s">
        <v>63</v>
      </c>
      <c r="X880" t="s">
        <v>64</v>
      </c>
      <c r="Y880" t="s">
        <v>65</v>
      </c>
      <c r="Z880" t="s">
        <v>66</v>
      </c>
      <c r="AA880">
        <v>45</v>
      </c>
      <c r="AB880" s="1">
        <v>45306</v>
      </c>
      <c r="AC880" t="s">
        <v>67</v>
      </c>
      <c r="AD880" t="s">
        <v>68</v>
      </c>
      <c r="AE880">
        <v>2</v>
      </c>
      <c r="AF880" t="s">
        <v>236</v>
      </c>
    </row>
    <row r="881" spans="1:32" hidden="1" x14ac:dyDescent="0.3">
      <c r="A881" t="s">
        <v>48</v>
      </c>
      <c r="B881" t="s">
        <v>49</v>
      </c>
      <c r="C881" t="s">
        <v>5051</v>
      </c>
      <c r="D881" t="s">
        <v>5052</v>
      </c>
      <c r="E881" t="s">
        <v>5053</v>
      </c>
      <c r="F881" t="s">
        <v>5054</v>
      </c>
      <c r="G881" t="s">
        <v>54</v>
      </c>
      <c r="H881" t="s">
        <v>55</v>
      </c>
      <c r="I881" t="s">
        <v>56</v>
      </c>
      <c r="J881" t="s">
        <v>57</v>
      </c>
      <c r="K881" t="s">
        <v>58</v>
      </c>
      <c r="L881">
        <v>1</v>
      </c>
      <c r="M881">
        <v>1</v>
      </c>
      <c r="N881" s="1">
        <v>45215</v>
      </c>
      <c r="O881" s="1">
        <v>45442</v>
      </c>
      <c r="P881" s="1">
        <v>45443</v>
      </c>
      <c r="Q881">
        <v>14</v>
      </c>
      <c r="R881" t="s">
        <v>59</v>
      </c>
      <c r="S881" t="s">
        <v>623</v>
      </c>
      <c r="T881" t="s">
        <v>5055</v>
      </c>
      <c r="U881" t="s">
        <v>5056</v>
      </c>
      <c r="V881" t="s">
        <v>63</v>
      </c>
      <c r="W881" t="s">
        <v>63</v>
      </c>
      <c r="X881" t="s">
        <v>64</v>
      </c>
      <c r="Y881" t="s">
        <v>65</v>
      </c>
      <c r="Z881" t="s">
        <v>66</v>
      </c>
      <c r="AA881">
        <v>136</v>
      </c>
      <c r="AB881" s="1">
        <v>45306</v>
      </c>
      <c r="AC881" t="s">
        <v>67</v>
      </c>
      <c r="AD881" t="s">
        <v>68</v>
      </c>
      <c r="AE881">
        <v>4</v>
      </c>
      <c r="AF881" t="s">
        <v>69</v>
      </c>
    </row>
    <row r="882" spans="1:32" hidden="1" x14ac:dyDescent="0.3">
      <c r="A882" t="s">
        <v>5057</v>
      </c>
      <c r="B882" t="s">
        <v>49</v>
      </c>
      <c r="C882" t="s">
        <v>5058</v>
      </c>
      <c r="D882" t="s">
        <v>5059</v>
      </c>
      <c r="E882" t="s">
        <v>5060</v>
      </c>
      <c r="F882" t="s">
        <v>5061</v>
      </c>
      <c r="G882" t="s">
        <v>54</v>
      </c>
      <c r="H882" t="s">
        <v>75</v>
      </c>
      <c r="I882" t="s">
        <v>76</v>
      </c>
      <c r="J882" t="s">
        <v>77</v>
      </c>
      <c r="K882" t="s">
        <v>78</v>
      </c>
      <c r="L882">
        <v>1</v>
      </c>
      <c r="M882">
        <v>1</v>
      </c>
      <c r="N882" s="1">
        <v>45251</v>
      </c>
      <c r="O882" s="1">
        <v>45309</v>
      </c>
      <c r="P882" s="1">
        <v>45310</v>
      </c>
      <c r="Q882">
        <v>8</v>
      </c>
      <c r="R882" t="s">
        <v>59</v>
      </c>
      <c r="S882" t="s">
        <v>5062</v>
      </c>
      <c r="T882" t="s">
        <v>5055</v>
      </c>
      <c r="U882" t="s">
        <v>5056</v>
      </c>
      <c r="V882" t="s">
        <v>63</v>
      </c>
      <c r="W882" t="s">
        <v>63</v>
      </c>
      <c r="X882" t="s">
        <v>64</v>
      </c>
      <c r="Y882" t="s">
        <v>65</v>
      </c>
      <c r="Z882" t="s">
        <v>66</v>
      </c>
      <c r="AA882">
        <v>3</v>
      </c>
      <c r="AB882" s="1">
        <v>45306</v>
      </c>
      <c r="AC882" t="s">
        <v>67</v>
      </c>
      <c r="AD882" t="s">
        <v>68</v>
      </c>
      <c r="AE882">
        <v>4</v>
      </c>
      <c r="AF882" t="s">
        <v>69</v>
      </c>
    </row>
    <row r="883" spans="1:32" hidden="1" x14ac:dyDescent="0.3">
      <c r="A883" t="s">
        <v>811</v>
      </c>
      <c r="B883" t="s">
        <v>123</v>
      </c>
      <c r="C883" t="s">
        <v>5063</v>
      </c>
      <c r="D883" t="s">
        <v>5064</v>
      </c>
      <c r="E883" t="s">
        <v>5065</v>
      </c>
      <c r="F883" t="s">
        <v>5066</v>
      </c>
      <c r="G883" t="s">
        <v>54</v>
      </c>
      <c r="H883" t="s">
        <v>181</v>
      </c>
      <c r="I883" t="s">
        <v>182</v>
      </c>
      <c r="J883" t="s">
        <v>183</v>
      </c>
      <c r="K883" t="s">
        <v>184</v>
      </c>
      <c r="L883">
        <v>1</v>
      </c>
      <c r="M883">
        <v>1</v>
      </c>
      <c r="N883" s="1">
        <v>45271</v>
      </c>
      <c r="O883" s="1">
        <v>45317</v>
      </c>
      <c r="P883" s="1">
        <v>45324</v>
      </c>
      <c r="Q883">
        <v>0</v>
      </c>
      <c r="R883" t="s">
        <v>59</v>
      </c>
      <c r="S883" t="s">
        <v>816</v>
      </c>
      <c r="T883" t="s">
        <v>186</v>
      </c>
      <c r="U883" t="s">
        <v>5056</v>
      </c>
      <c r="V883" t="s">
        <v>63</v>
      </c>
      <c r="W883" t="s">
        <v>63</v>
      </c>
      <c r="X883" t="s">
        <v>64</v>
      </c>
      <c r="Y883" t="s">
        <v>92</v>
      </c>
      <c r="Z883" t="s">
        <v>66</v>
      </c>
      <c r="AA883">
        <v>11</v>
      </c>
      <c r="AB883" s="1">
        <v>45306</v>
      </c>
      <c r="AC883" t="s">
        <v>67</v>
      </c>
      <c r="AD883" t="s">
        <v>68</v>
      </c>
      <c r="AE883">
        <v>1</v>
      </c>
      <c r="AF883" t="s">
        <v>93</v>
      </c>
    </row>
    <row r="884" spans="1:32" hidden="1" x14ac:dyDescent="0.3">
      <c r="A884" t="s">
        <v>5067</v>
      </c>
      <c r="B884" t="s">
        <v>49</v>
      </c>
      <c r="C884" t="s">
        <v>5068</v>
      </c>
      <c r="D884" t="s">
        <v>5069</v>
      </c>
      <c r="E884" t="s">
        <v>5070</v>
      </c>
      <c r="F884" t="s">
        <v>5071</v>
      </c>
      <c r="G884" t="s">
        <v>54</v>
      </c>
      <c r="I884" t="s">
        <v>152</v>
      </c>
      <c r="J884" t="s">
        <v>1002</v>
      </c>
      <c r="K884" t="s">
        <v>153</v>
      </c>
      <c r="L884">
        <v>1</v>
      </c>
      <c r="M884">
        <v>1</v>
      </c>
      <c r="N884" s="1">
        <v>45273</v>
      </c>
      <c r="O884" s="1">
        <v>45320</v>
      </c>
      <c r="P884" s="1">
        <v>45327</v>
      </c>
      <c r="Q884">
        <v>31</v>
      </c>
      <c r="R884" t="s">
        <v>59</v>
      </c>
      <c r="S884" t="s">
        <v>5072</v>
      </c>
      <c r="T884" t="s">
        <v>5073</v>
      </c>
      <c r="U884" t="s">
        <v>5056</v>
      </c>
      <c r="V884" t="s">
        <v>63</v>
      </c>
      <c r="W884" t="s">
        <v>63</v>
      </c>
      <c r="X884" t="s">
        <v>64</v>
      </c>
      <c r="Y884" t="s">
        <v>65</v>
      </c>
      <c r="Z884" t="s">
        <v>66</v>
      </c>
      <c r="AA884">
        <v>14</v>
      </c>
      <c r="AB884" s="1">
        <v>45306</v>
      </c>
      <c r="AC884" t="s">
        <v>67</v>
      </c>
      <c r="AD884" t="s">
        <v>68</v>
      </c>
      <c r="AE884">
        <v>4</v>
      </c>
      <c r="AF884" t="s">
        <v>69</v>
      </c>
    </row>
    <row r="885" spans="1:32" hidden="1" x14ac:dyDescent="0.3">
      <c r="A885" t="s">
        <v>1731</v>
      </c>
      <c r="B885" t="s">
        <v>123</v>
      </c>
      <c r="C885" t="s">
        <v>5074</v>
      </c>
      <c r="D885" t="s">
        <v>5075</v>
      </c>
      <c r="E885" t="s">
        <v>5076</v>
      </c>
      <c r="F885" t="s">
        <v>5077</v>
      </c>
      <c r="G885" t="s">
        <v>54</v>
      </c>
      <c r="H885" t="s">
        <v>181</v>
      </c>
      <c r="I885" t="s">
        <v>182</v>
      </c>
      <c r="J885" t="s">
        <v>183</v>
      </c>
      <c r="K885" t="s">
        <v>184</v>
      </c>
      <c r="L885">
        <v>1</v>
      </c>
      <c r="M885">
        <v>1</v>
      </c>
      <c r="N885" s="1">
        <v>45294</v>
      </c>
      <c r="O885" s="1">
        <v>45321</v>
      </c>
      <c r="P885" s="1">
        <v>45328</v>
      </c>
      <c r="Q885">
        <v>0</v>
      </c>
      <c r="R885" t="s">
        <v>59</v>
      </c>
      <c r="S885" t="s">
        <v>5078</v>
      </c>
      <c r="T885" t="s">
        <v>186</v>
      </c>
      <c r="U885" t="s">
        <v>5056</v>
      </c>
      <c r="V885" t="s">
        <v>63</v>
      </c>
      <c r="W885" t="s">
        <v>63</v>
      </c>
      <c r="X885" t="s">
        <v>64</v>
      </c>
      <c r="Y885" t="s">
        <v>92</v>
      </c>
      <c r="Z885" t="s">
        <v>66</v>
      </c>
      <c r="AA885">
        <v>15</v>
      </c>
      <c r="AB885" s="1">
        <v>45306</v>
      </c>
      <c r="AC885" t="s">
        <v>67</v>
      </c>
      <c r="AD885" t="s">
        <v>68</v>
      </c>
      <c r="AE885">
        <v>1</v>
      </c>
      <c r="AF885" t="s">
        <v>93</v>
      </c>
    </row>
    <row r="886" spans="1:32" hidden="1" x14ac:dyDescent="0.3">
      <c r="A886" t="s">
        <v>5079</v>
      </c>
      <c r="B886" t="s">
        <v>123</v>
      </c>
      <c r="C886" t="s">
        <v>5080</v>
      </c>
      <c r="D886" t="s">
        <v>5081</v>
      </c>
      <c r="E886" t="s">
        <v>5082</v>
      </c>
      <c r="F886" t="s">
        <v>5083</v>
      </c>
      <c r="G886" t="s">
        <v>54</v>
      </c>
      <c r="H886" t="s">
        <v>86</v>
      </c>
      <c r="I886" t="s">
        <v>250</v>
      </c>
      <c r="J886" t="s">
        <v>77</v>
      </c>
      <c r="K886" t="s">
        <v>252</v>
      </c>
      <c r="L886">
        <v>1</v>
      </c>
      <c r="M886">
        <v>1</v>
      </c>
      <c r="N886" s="1">
        <v>45295</v>
      </c>
      <c r="O886" s="1">
        <v>45358</v>
      </c>
      <c r="P886" s="1">
        <v>45359</v>
      </c>
      <c r="Q886">
        <v>3</v>
      </c>
      <c r="R886" t="s">
        <v>59</v>
      </c>
      <c r="S886" t="s">
        <v>5084</v>
      </c>
      <c r="T886" t="s">
        <v>3333</v>
      </c>
      <c r="U886" t="s">
        <v>5056</v>
      </c>
      <c r="V886" t="s">
        <v>63</v>
      </c>
      <c r="W886" t="s">
        <v>63</v>
      </c>
      <c r="X886" t="s">
        <v>64</v>
      </c>
      <c r="Y886" t="s">
        <v>65</v>
      </c>
      <c r="Z886" t="s">
        <v>66</v>
      </c>
      <c r="AA886">
        <v>52</v>
      </c>
      <c r="AB886" s="1">
        <v>45306</v>
      </c>
      <c r="AC886" t="s">
        <v>67</v>
      </c>
      <c r="AD886" t="s">
        <v>68</v>
      </c>
      <c r="AE886">
        <v>3</v>
      </c>
      <c r="AF886" t="s">
        <v>204</v>
      </c>
    </row>
    <row r="887" spans="1:32" hidden="1" x14ac:dyDescent="0.3">
      <c r="A887" t="s">
        <v>5085</v>
      </c>
      <c r="B887" t="s">
        <v>123</v>
      </c>
      <c r="C887" t="s">
        <v>5086</v>
      </c>
      <c r="D887" t="s">
        <v>5087</v>
      </c>
      <c r="E887" t="s">
        <v>5088</v>
      </c>
      <c r="F887" t="s">
        <v>5089</v>
      </c>
      <c r="G887" t="s">
        <v>54</v>
      </c>
      <c r="H887" t="s">
        <v>359</v>
      </c>
      <c r="I887" t="s">
        <v>433</v>
      </c>
      <c r="J887" t="s">
        <v>361</v>
      </c>
      <c r="K887" t="s">
        <v>435</v>
      </c>
      <c r="L887">
        <v>1</v>
      </c>
      <c r="M887">
        <v>1</v>
      </c>
      <c r="N887" s="1">
        <v>45182</v>
      </c>
      <c r="O887" s="1">
        <v>45351</v>
      </c>
      <c r="P887" s="1">
        <v>45352</v>
      </c>
      <c r="Q887">
        <v>11</v>
      </c>
      <c r="R887" t="s">
        <v>59</v>
      </c>
      <c r="S887" t="s">
        <v>164</v>
      </c>
      <c r="T887" t="s">
        <v>5090</v>
      </c>
      <c r="U887" t="s">
        <v>5091</v>
      </c>
      <c r="V887" t="s">
        <v>351</v>
      </c>
      <c r="W887" t="s">
        <v>352</v>
      </c>
      <c r="X887" t="s">
        <v>64</v>
      </c>
      <c r="Y887" t="s">
        <v>65</v>
      </c>
      <c r="Z887" t="s">
        <v>66</v>
      </c>
      <c r="AA887">
        <v>45</v>
      </c>
      <c r="AB887" s="1">
        <v>45306</v>
      </c>
      <c r="AC887" t="s">
        <v>1792</v>
      </c>
      <c r="AD887" t="s">
        <v>68</v>
      </c>
      <c r="AE887">
        <v>4</v>
      </c>
      <c r="AF887" t="s">
        <v>69</v>
      </c>
    </row>
    <row r="888" spans="1:32" hidden="1" x14ac:dyDescent="0.3">
      <c r="A888" t="s">
        <v>5092</v>
      </c>
      <c r="B888" t="s">
        <v>49</v>
      </c>
      <c r="C888" t="s">
        <v>5093</v>
      </c>
      <c r="D888" t="s">
        <v>5094</v>
      </c>
      <c r="E888" t="s">
        <v>5095</v>
      </c>
      <c r="F888" t="s">
        <v>5096</v>
      </c>
      <c r="G888" t="s">
        <v>54</v>
      </c>
      <c r="H888" t="s">
        <v>86</v>
      </c>
      <c r="I888" t="s">
        <v>87</v>
      </c>
      <c r="J888" t="s">
        <v>88</v>
      </c>
      <c r="K888" t="s">
        <v>89</v>
      </c>
      <c r="L888">
        <v>1</v>
      </c>
      <c r="M888">
        <v>1</v>
      </c>
      <c r="N888" s="1">
        <v>45243</v>
      </c>
      <c r="O888" s="1">
        <v>45328</v>
      </c>
      <c r="P888" s="1">
        <v>45329</v>
      </c>
      <c r="Q888">
        <v>0</v>
      </c>
      <c r="R888" t="s">
        <v>59</v>
      </c>
      <c r="S888" t="s">
        <v>102</v>
      </c>
      <c r="T888" t="s">
        <v>5090</v>
      </c>
      <c r="U888" t="s">
        <v>5091</v>
      </c>
      <c r="V888" t="s">
        <v>351</v>
      </c>
      <c r="W888" t="s">
        <v>352</v>
      </c>
      <c r="X888" t="s">
        <v>64</v>
      </c>
      <c r="Y888" t="s">
        <v>92</v>
      </c>
      <c r="Z888" t="s">
        <v>66</v>
      </c>
      <c r="AA888">
        <v>22</v>
      </c>
      <c r="AB888" s="1">
        <v>45306</v>
      </c>
      <c r="AC888" t="s">
        <v>1792</v>
      </c>
      <c r="AD888" t="s">
        <v>68</v>
      </c>
      <c r="AE888">
        <v>1</v>
      </c>
      <c r="AF888" t="s">
        <v>93</v>
      </c>
    </row>
    <row r="889" spans="1:32" hidden="1" x14ac:dyDescent="0.3">
      <c r="A889" t="s">
        <v>5097</v>
      </c>
      <c r="B889" t="s">
        <v>49</v>
      </c>
      <c r="C889" t="s">
        <v>5098</v>
      </c>
      <c r="D889" t="s">
        <v>5099</v>
      </c>
      <c r="E889" t="s">
        <v>5100</v>
      </c>
      <c r="F889" t="s">
        <v>5101</v>
      </c>
      <c r="G889" t="s">
        <v>54</v>
      </c>
      <c r="H889" t="s">
        <v>86</v>
      </c>
      <c r="I889" t="s">
        <v>87</v>
      </c>
      <c r="J889" t="s">
        <v>88</v>
      </c>
      <c r="K889" t="s">
        <v>89</v>
      </c>
      <c r="L889">
        <v>1</v>
      </c>
      <c r="M889">
        <v>1</v>
      </c>
      <c r="N889" s="1">
        <v>45243</v>
      </c>
      <c r="O889" s="1">
        <v>45328</v>
      </c>
      <c r="P889" s="1">
        <v>45329</v>
      </c>
      <c r="Q889">
        <v>0</v>
      </c>
      <c r="R889" t="s">
        <v>59</v>
      </c>
      <c r="S889" t="s">
        <v>102</v>
      </c>
      <c r="T889" t="s">
        <v>5102</v>
      </c>
      <c r="U889" t="s">
        <v>5091</v>
      </c>
      <c r="V889" t="s">
        <v>351</v>
      </c>
      <c r="W889" t="s">
        <v>352</v>
      </c>
      <c r="X889" t="s">
        <v>64</v>
      </c>
      <c r="Y889" t="s">
        <v>92</v>
      </c>
      <c r="Z889" t="s">
        <v>66</v>
      </c>
      <c r="AA889">
        <v>22</v>
      </c>
      <c r="AB889" s="1">
        <v>45306</v>
      </c>
      <c r="AC889" t="s">
        <v>1792</v>
      </c>
      <c r="AD889" t="s">
        <v>68</v>
      </c>
      <c r="AE889">
        <v>1</v>
      </c>
      <c r="AF889" t="s">
        <v>93</v>
      </c>
    </row>
    <row r="890" spans="1:32" hidden="1" x14ac:dyDescent="0.3">
      <c r="A890" t="s">
        <v>3044</v>
      </c>
      <c r="B890" t="s">
        <v>123</v>
      </c>
      <c r="C890" t="s">
        <v>5103</v>
      </c>
      <c r="D890" t="s">
        <v>5104</v>
      </c>
      <c r="E890" t="s">
        <v>5105</v>
      </c>
      <c r="F890" t="s">
        <v>5106</v>
      </c>
      <c r="G890" t="s">
        <v>54</v>
      </c>
      <c r="H890" t="s">
        <v>210</v>
      </c>
      <c r="I890" t="s">
        <v>211</v>
      </c>
      <c r="J890" t="s">
        <v>557</v>
      </c>
      <c r="K890" t="s">
        <v>213</v>
      </c>
      <c r="L890">
        <v>1</v>
      </c>
      <c r="M890">
        <v>1</v>
      </c>
      <c r="N890" s="1">
        <v>45250</v>
      </c>
      <c r="O890" s="1">
        <v>45318</v>
      </c>
      <c r="P890" s="1">
        <v>45319</v>
      </c>
      <c r="Q890">
        <v>0</v>
      </c>
      <c r="R890" t="s">
        <v>59</v>
      </c>
      <c r="S890" t="s">
        <v>132</v>
      </c>
      <c r="T890" t="s">
        <v>2085</v>
      </c>
      <c r="U890" t="s">
        <v>5091</v>
      </c>
      <c r="V890" t="s">
        <v>351</v>
      </c>
      <c r="W890" t="s">
        <v>352</v>
      </c>
      <c r="X890" t="s">
        <v>64</v>
      </c>
      <c r="Y890" t="s">
        <v>92</v>
      </c>
      <c r="Z890" t="s">
        <v>66</v>
      </c>
      <c r="AA890">
        <v>12</v>
      </c>
      <c r="AB890" s="1">
        <v>45306</v>
      </c>
      <c r="AC890" t="s">
        <v>1792</v>
      </c>
      <c r="AD890" t="s">
        <v>68</v>
      </c>
      <c r="AE890">
        <v>1</v>
      </c>
      <c r="AF890" t="s">
        <v>93</v>
      </c>
    </row>
    <row r="891" spans="1:32" hidden="1" x14ac:dyDescent="0.3">
      <c r="A891" t="s">
        <v>5107</v>
      </c>
      <c r="B891" t="s">
        <v>49</v>
      </c>
      <c r="C891" t="s">
        <v>5108</v>
      </c>
      <c r="D891" t="s">
        <v>5109</v>
      </c>
      <c r="E891" t="s">
        <v>5110</v>
      </c>
      <c r="F891" t="s">
        <v>5111</v>
      </c>
      <c r="G891" t="s">
        <v>54</v>
      </c>
      <c r="H891" t="s">
        <v>265</v>
      </c>
      <c r="I891" t="s">
        <v>5112</v>
      </c>
      <c r="J891" t="s">
        <v>5113</v>
      </c>
      <c r="K891" t="s">
        <v>5114</v>
      </c>
      <c r="L891">
        <v>1</v>
      </c>
      <c r="M891">
        <v>1</v>
      </c>
      <c r="N891" s="1">
        <v>45258</v>
      </c>
      <c r="O891" s="1">
        <v>45324</v>
      </c>
      <c r="P891" s="1">
        <v>45337</v>
      </c>
      <c r="Q891">
        <v>11</v>
      </c>
      <c r="R891" t="s">
        <v>59</v>
      </c>
      <c r="S891" t="s">
        <v>5115</v>
      </c>
      <c r="T891" t="s">
        <v>5116</v>
      </c>
      <c r="U891" t="s">
        <v>5091</v>
      </c>
      <c r="V891" t="s">
        <v>351</v>
      </c>
      <c r="W891" t="s">
        <v>352</v>
      </c>
      <c r="X891" t="s">
        <v>64</v>
      </c>
      <c r="Y891" t="s">
        <v>65</v>
      </c>
      <c r="Z891" t="s">
        <v>66</v>
      </c>
      <c r="AA891">
        <v>18</v>
      </c>
      <c r="AB891" s="1">
        <v>45306</v>
      </c>
      <c r="AC891" t="s">
        <v>1792</v>
      </c>
      <c r="AD891" t="s">
        <v>68</v>
      </c>
      <c r="AE891">
        <v>4</v>
      </c>
      <c r="AF891" t="s">
        <v>69</v>
      </c>
    </row>
    <row r="892" spans="1:32" hidden="1" x14ac:dyDescent="0.3">
      <c r="A892" t="s">
        <v>1150</v>
      </c>
      <c r="B892" t="s">
        <v>49</v>
      </c>
      <c r="C892" t="s">
        <v>5117</v>
      </c>
      <c r="D892" t="s">
        <v>5118</v>
      </c>
      <c r="E892" t="s">
        <v>5119</v>
      </c>
      <c r="F892" t="s">
        <v>5120</v>
      </c>
      <c r="G892" t="s">
        <v>54</v>
      </c>
      <c r="H892" t="s">
        <v>55</v>
      </c>
      <c r="I892" t="s">
        <v>56</v>
      </c>
      <c r="J892" t="s">
        <v>1252</v>
      </c>
      <c r="K892" t="s">
        <v>58</v>
      </c>
      <c r="L892">
        <v>1</v>
      </c>
      <c r="M892">
        <v>1</v>
      </c>
      <c r="N892" s="1">
        <v>45274</v>
      </c>
      <c r="O892" s="1">
        <v>45311</v>
      </c>
      <c r="P892" s="1">
        <v>45313</v>
      </c>
      <c r="Q892">
        <v>7</v>
      </c>
      <c r="R892" t="s">
        <v>59</v>
      </c>
      <c r="S892" t="s">
        <v>979</v>
      </c>
      <c r="T892" t="s">
        <v>5121</v>
      </c>
      <c r="U892" t="s">
        <v>5091</v>
      </c>
      <c r="V892" t="s">
        <v>351</v>
      </c>
      <c r="W892" t="s">
        <v>352</v>
      </c>
      <c r="X892" t="s">
        <v>64</v>
      </c>
      <c r="Y892" t="s">
        <v>65</v>
      </c>
      <c r="Z892" t="s">
        <v>66</v>
      </c>
      <c r="AA892">
        <v>5</v>
      </c>
      <c r="AB892" s="1">
        <v>45306</v>
      </c>
      <c r="AC892" t="s">
        <v>1792</v>
      </c>
      <c r="AD892" t="s">
        <v>68</v>
      </c>
      <c r="AE892">
        <v>4</v>
      </c>
      <c r="AF892" t="s">
        <v>69</v>
      </c>
    </row>
    <row r="893" spans="1:32" hidden="1" x14ac:dyDescent="0.3">
      <c r="A893" t="s">
        <v>536</v>
      </c>
      <c r="B893" t="s">
        <v>123</v>
      </c>
      <c r="C893" t="s">
        <v>5122</v>
      </c>
      <c r="D893" t="s">
        <v>5123</v>
      </c>
      <c r="E893" t="s">
        <v>5124</v>
      </c>
      <c r="F893" t="s">
        <v>5101</v>
      </c>
      <c r="G893" t="s">
        <v>54</v>
      </c>
      <c r="H893" t="s">
        <v>86</v>
      </c>
      <c r="I893" t="s">
        <v>161</v>
      </c>
      <c r="J893" t="s">
        <v>391</v>
      </c>
      <c r="K893" t="s">
        <v>163</v>
      </c>
      <c r="L893">
        <v>1</v>
      </c>
      <c r="M893">
        <v>1</v>
      </c>
      <c r="N893" s="1">
        <v>45279</v>
      </c>
      <c r="O893" s="1">
        <v>45309</v>
      </c>
      <c r="P893" s="1">
        <v>45313</v>
      </c>
      <c r="Q893">
        <v>0</v>
      </c>
      <c r="R893" t="s">
        <v>59</v>
      </c>
      <c r="S893" t="s">
        <v>392</v>
      </c>
      <c r="T893" t="s">
        <v>186</v>
      </c>
      <c r="U893" t="s">
        <v>5091</v>
      </c>
      <c r="V893" t="s">
        <v>351</v>
      </c>
      <c r="W893" t="s">
        <v>352</v>
      </c>
      <c r="X893" t="s">
        <v>64</v>
      </c>
      <c r="Y893" t="s">
        <v>92</v>
      </c>
      <c r="Z893" t="s">
        <v>66</v>
      </c>
      <c r="AA893">
        <v>3</v>
      </c>
      <c r="AB893" s="1">
        <v>45306</v>
      </c>
      <c r="AC893" t="s">
        <v>1792</v>
      </c>
      <c r="AD893" t="s">
        <v>68</v>
      </c>
      <c r="AE893">
        <v>1</v>
      </c>
      <c r="AF893" t="s">
        <v>93</v>
      </c>
    </row>
    <row r="894" spans="1:32" hidden="1" x14ac:dyDescent="0.3">
      <c r="A894" t="s">
        <v>1472</v>
      </c>
      <c r="B894" t="s">
        <v>123</v>
      </c>
      <c r="C894" t="s">
        <v>5125</v>
      </c>
      <c r="D894" t="s">
        <v>5126</v>
      </c>
      <c r="E894" t="s">
        <v>5127</v>
      </c>
      <c r="F894" t="s">
        <v>5128</v>
      </c>
      <c r="G894" t="s">
        <v>54</v>
      </c>
      <c r="H894" t="s">
        <v>306</v>
      </c>
      <c r="I894" t="s">
        <v>1477</v>
      </c>
      <c r="J894" t="s">
        <v>183</v>
      </c>
      <c r="K894" t="s">
        <v>1478</v>
      </c>
      <c r="L894">
        <v>1</v>
      </c>
      <c r="M894">
        <v>1</v>
      </c>
      <c r="N894" s="1">
        <v>45293</v>
      </c>
      <c r="O894" s="1">
        <v>45321</v>
      </c>
      <c r="P894" s="1">
        <v>45328</v>
      </c>
      <c r="Q894">
        <v>0</v>
      </c>
      <c r="R894" t="s">
        <v>59</v>
      </c>
      <c r="S894" t="s">
        <v>816</v>
      </c>
      <c r="T894" t="s">
        <v>186</v>
      </c>
      <c r="U894" t="s">
        <v>5091</v>
      </c>
      <c r="V894" t="s">
        <v>351</v>
      </c>
      <c r="W894" t="s">
        <v>352</v>
      </c>
      <c r="X894" t="s">
        <v>64</v>
      </c>
      <c r="Y894" t="s">
        <v>92</v>
      </c>
      <c r="Z894" t="s">
        <v>66</v>
      </c>
      <c r="AA894">
        <v>15</v>
      </c>
      <c r="AB894" s="1">
        <v>45306</v>
      </c>
      <c r="AC894" t="s">
        <v>1792</v>
      </c>
      <c r="AD894" t="s">
        <v>68</v>
      </c>
      <c r="AE894">
        <v>1</v>
      </c>
      <c r="AF894" t="s">
        <v>93</v>
      </c>
    </row>
    <row r="895" spans="1:32" hidden="1" x14ac:dyDescent="0.3">
      <c r="A895" t="s">
        <v>811</v>
      </c>
      <c r="B895" t="s">
        <v>123</v>
      </c>
      <c r="C895" t="s">
        <v>5129</v>
      </c>
      <c r="D895" t="s">
        <v>5130</v>
      </c>
      <c r="E895" t="s">
        <v>5127</v>
      </c>
      <c r="F895" t="s">
        <v>5128</v>
      </c>
      <c r="G895" t="s">
        <v>54</v>
      </c>
      <c r="H895" t="s">
        <v>181</v>
      </c>
      <c r="I895" t="s">
        <v>182</v>
      </c>
      <c r="J895" t="s">
        <v>183</v>
      </c>
      <c r="K895" t="s">
        <v>184</v>
      </c>
      <c r="L895">
        <v>1</v>
      </c>
      <c r="M895">
        <v>1</v>
      </c>
      <c r="N895" s="1">
        <v>45293</v>
      </c>
      <c r="O895" s="1">
        <v>45321</v>
      </c>
      <c r="P895" s="1">
        <v>45328</v>
      </c>
      <c r="Q895">
        <v>0</v>
      </c>
      <c r="R895" t="s">
        <v>59</v>
      </c>
      <c r="S895" t="s">
        <v>816</v>
      </c>
      <c r="T895" t="s">
        <v>186</v>
      </c>
      <c r="U895" t="s">
        <v>5091</v>
      </c>
      <c r="V895" t="s">
        <v>351</v>
      </c>
      <c r="W895" t="s">
        <v>352</v>
      </c>
      <c r="X895" t="s">
        <v>64</v>
      </c>
      <c r="Y895" t="s">
        <v>92</v>
      </c>
      <c r="Z895" t="s">
        <v>66</v>
      </c>
      <c r="AA895">
        <v>15</v>
      </c>
      <c r="AB895" s="1">
        <v>45306</v>
      </c>
      <c r="AC895" t="s">
        <v>1792</v>
      </c>
      <c r="AD895" t="s">
        <v>68</v>
      </c>
      <c r="AE895">
        <v>1</v>
      </c>
      <c r="AF895" t="s">
        <v>93</v>
      </c>
    </row>
    <row r="896" spans="1:32" hidden="1" x14ac:dyDescent="0.3">
      <c r="A896" t="s">
        <v>5131</v>
      </c>
      <c r="B896" t="s">
        <v>49</v>
      </c>
      <c r="C896" t="s">
        <v>5132</v>
      </c>
      <c r="D896" t="s">
        <v>5133</v>
      </c>
      <c r="E896" t="s">
        <v>5134</v>
      </c>
      <c r="F896" t="s">
        <v>5135</v>
      </c>
      <c r="G896" t="s">
        <v>54</v>
      </c>
      <c r="H896" t="s">
        <v>75</v>
      </c>
      <c r="I896" t="s">
        <v>76</v>
      </c>
      <c r="J896" t="s">
        <v>2519</v>
      </c>
      <c r="K896" t="s">
        <v>78</v>
      </c>
      <c r="L896">
        <v>1</v>
      </c>
      <c r="M896">
        <v>1</v>
      </c>
      <c r="N896" s="1">
        <v>45294</v>
      </c>
      <c r="O896" s="1">
        <v>45321</v>
      </c>
      <c r="P896" s="1">
        <v>45327</v>
      </c>
      <c r="Q896">
        <v>3</v>
      </c>
      <c r="R896" t="s">
        <v>59</v>
      </c>
      <c r="S896" t="s">
        <v>175</v>
      </c>
      <c r="T896" t="s">
        <v>5136</v>
      </c>
      <c r="U896" t="s">
        <v>5091</v>
      </c>
      <c r="V896" t="s">
        <v>351</v>
      </c>
      <c r="W896" t="s">
        <v>352</v>
      </c>
      <c r="X896" t="s">
        <v>64</v>
      </c>
      <c r="Y896" t="s">
        <v>65</v>
      </c>
      <c r="Z896" t="s">
        <v>66</v>
      </c>
      <c r="AA896">
        <v>15</v>
      </c>
      <c r="AB896" s="1">
        <v>45306</v>
      </c>
      <c r="AC896" t="s">
        <v>1792</v>
      </c>
      <c r="AD896" t="s">
        <v>68</v>
      </c>
      <c r="AE896">
        <v>3</v>
      </c>
      <c r="AF896" t="s">
        <v>204</v>
      </c>
    </row>
    <row r="897" spans="1:32" hidden="1" x14ac:dyDescent="0.3">
      <c r="A897" t="s">
        <v>5137</v>
      </c>
      <c r="B897" t="s">
        <v>49</v>
      </c>
      <c r="C897" t="s">
        <v>5138</v>
      </c>
      <c r="D897" t="s">
        <v>5139</v>
      </c>
      <c r="E897" t="s">
        <v>5140</v>
      </c>
      <c r="F897" t="s">
        <v>5141</v>
      </c>
      <c r="G897" t="s">
        <v>54</v>
      </c>
      <c r="H897" t="s">
        <v>86</v>
      </c>
      <c r="I897" t="s">
        <v>87</v>
      </c>
      <c r="J897" t="s">
        <v>598</v>
      </c>
      <c r="K897" t="s">
        <v>89</v>
      </c>
      <c r="L897">
        <v>1</v>
      </c>
      <c r="M897">
        <v>1</v>
      </c>
      <c r="N897" s="1">
        <v>45299</v>
      </c>
      <c r="O897" s="1">
        <v>45355</v>
      </c>
      <c r="P897" s="1">
        <v>45380</v>
      </c>
      <c r="Q897">
        <v>0</v>
      </c>
      <c r="R897" t="s">
        <v>59</v>
      </c>
      <c r="S897" t="s">
        <v>2703</v>
      </c>
      <c r="T897" t="s">
        <v>2085</v>
      </c>
      <c r="U897" t="s">
        <v>5091</v>
      </c>
      <c r="V897" t="s">
        <v>351</v>
      </c>
      <c r="W897" t="s">
        <v>352</v>
      </c>
      <c r="X897" t="s">
        <v>64</v>
      </c>
      <c r="Y897" t="s">
        <v>92</v>
      </c>
      <c r="Z897" t="s">
        <v>66</v>
      </c>
      <c r="AA897">
        <v>49</v>
      </c>
      <c r="AB897" s="1">
        <v>45306</v>
      </c>
      <c r="AC897" t="s">
        <v>1792</v>
      </c>
      <c r="AD897" t="s">
        <v>68</v>
      </c>
      <c r="AE897">
        <v>1</v>
      </c>
      <c r="AF897" t="s">
        <v>93</v>
      </c>
    </row>
    <row r="898" spans="1:32" hidden="1" x14ac:dyDescent="0.3">
      <c r="A898" t="s">
        <v>5142</v>
      </c>
      <c r="B898" t="s">
        <v>123</v>
      </c>
      <c r="C898" t="s">
        <v>5143</v>
      </c>
      <c r="D898" t="s">
        <v>5144</v>
      </c>
      <c r="E898" t="s">
        <v>5145</v>
      </c>
      <c r="F898" t="s">
        <v>5146</v>
      </c>
      <c r="G898" t="s">
        <v>54</v>
      </c>
      <c r="H898" t="s">
        <v>688</v>
      </c>
      <c r="I898" t="s">
        <v>876</v>
      </c>
      <c r="J898" t="s">
        <v>5147</v>
      </c>
      <c r="K898" t="s">
        <v>878</v>
      </c>
      <c r="L898">
        <v>1</v>
      </c>
      <c r="M898">
        <v>1</v>
      </c>
      <c r="N898" s="1">
        <v>45302</v>
      </c>
      <c r="O898" s="1">
        <v>45382</v>
      </c>
      <c r="P898" s="1">
        <v>45412</v>
      </c>
      <c r="Q898">
        <v>0</v>
      </c>
      <c r="R898" t="s">
        <v>59</v>
      </c>
      <c r="S898" t="s">
        <v>979</v>
      </c>
      <c r="T898" t="s">
        <v>1071</v>
      </c>
      <c r="U898" t="s">
        <v>5091</v>
      </c>
      <c r="V898" t="s">
        <v>351</v>
      </c>
      <c r="W898" t="s">
        <v>352</v>
      </c>
      <c r="X898" t="s">
        <v>64</v>
      </c>
      <c r="Y898" t="s">
        <v>92</v>
      </c>
      <c r="Z898" t="s">
        <v>66</v>
      </c>
      <c r="AA898">
        <v>76</v>
      </c>
      <c r="AB898" s="1">
        <v>45306</v>
      </c>
      <c r="AC898" t="s">
        <v>1792</v>
      </c>
      <c r="AD898" t="s">
        <v>68</v>
      </c>
      <c r="AE898">
        <v>1</v>
      </c>
      <c r="AF898" t="s">
        <v>93</v>
      </c>
    </row>
    <row r="899" spans="1:32" hidden="1" x14ac:dyDescent="0.3">
      <c r="A899" t="s">
        <v>5148</v>
      </c>
      <c r="B899" t="s">
        <v>49</v>
      </c>
      <c r="C899" t="s">
        <v>5149</v>
      </c>
      <c r="D899" t="s">
        <v>5150</v>
      </c>
      <c r="E899" t="s">
        <v>5151</v>
      </c>
      <c r="F899" t="s">
        <v>5152</v>
      </c>
      <c r="G899" t="s">
        <v>54</v>
      </c>
      <c r="H899" t="s">
        <v>109</v>
      </c>
      <c r="I899" t="s">
        <v>1083</v>
      </c>
      <c r="J899" t="s">
        <v>4197</v>
      </c>
      <c r="K899" t="s">
        <v>1084</v>
      </c>
      <c r="L899">
        <v>5</v>
      </c>
      <c r="M899">
        <v>5</v>
      </c>
      <c r="N899" s="1">
        <v>45302</v>
      </c>
      <c r="O899" s="1">
        <v>45382</v>
      </c>
      <c r="P899" s="1">
        <v>45537</v>
      </c>
      <c r="Q899">
        <v>2</v>
      </c>
      <c r="R899" t="s">
        <v>59</v>
      </c>
      <c r="S899" t="s">
        <v>4147</v>
      </c>
      <c r="T899" t="s">
        <v>5136</v>
      </c>
      <c r="U899" t="s">
        <v>5091</v>
      </c>
      <c r="V899" t="s">
        <v>351</v>
      </c>
      <c r="W899" t="s">
        <v>352</v>
      </c>
      <c r="X899" t="s">
        <v>64</v>
      </c>
      <c r="Y899" t="s">
        <v>65</v>
      </c>
      <c r="Z899" t="s">
        <v>66</v>
      </c>
      <c r="AA899">
        <v>76</v>
      </c>
      <c r="AB899" s="1">
        <v>45306</v>
      </c>
      <c r="AC899" t="s">
        <v>1792</v>
      </c>
      <c r="AD899" t="s">
        <v>68</v>
      </c>
      <c r="AE899">
        <v>3</v>
      </c>
      <c r="AF899" t="s">
        <v>204</v>
      </c>
    </row>
    <row r="900" spans="1:32" hidden="1" x14ac:dyDescent="0.3">
      <c r="A900" t="s">
        <v>5153</v>
      </c>
      <c r="B900" t="s">
        <v>461</v>
      </c>
      <c r="C900" t="s">
        <v>5154</v>
      </c>
      <c r="D900" t="s">
        <v>5155</v>
      </c>
      <c r="E900" t="s">
        <v>5151</v>
      </c>
      <c r="F900" t="s">
        <v>5152</v>
      </c>
      <c r="G900" t="s">
        <v>54</v>
      </c>
      <c r="H900" t="s">
        <v>109</v>
      </c>
      <c r="I900" t="s">
        <v>744</v>
      </c>
      <c r="J900" t="s">
        <v>4197</v>
      </c>
      <c r="K900" t="s">
        <v>745</v>
      </c>
      <c r="L900">
        <v>5</v>
      </c>
      <c r="M900">
        <v>5</v>
      </c>
      <c r="N900" s="1">
        <v>45302</v>
      </c>
      <c r="O900" s="1">
        <v>45382</v>
      </c>
      <c r="P900" s="1">
        <v>45537</v>
      </c>
      <c r="Q900">
        <v>2</v>
      </c>
      <c r="R900" t="s">
        <v>59</v>
      </c>
      <c r="S900" t="s">
        <v>740</v>
      </c>
      <c r="T900" t="s">
        <v>5136</v>
      </c>
      <c r="U900" t="s">
        <v>5091</v>
      </c>
      <c r="V900" t="s">
        <v>351</v>
      </c>
      <c r="W900" t="s">
        <v>352</v>
      </c>
      <c r="X900" t="s">
        <v>64</v>
      </c>
      <c r="Y900" t="s">
        <v>65</v>
      </c>
      <c r="Z900" t="s">
        <v>66</v>
      </c>
      <c r="AA900">
        <v>76</v>
      </c>
      <c r="AB900" s="1">
        <v>45306</v>
      </c>
      <c r="AC900" t="s">
        <v>1792</v>
      </c>
      <c r="AD900" t="s">
        <v>68</v>
      </c>
      <c r="AE900">
        <v>3</v>
      </c>
      <c r="AF900" t="s">
        <v>204</v>
      </c>
    </row>
    <row r="901" spans="1:32" hidden="1" x14ac:dyDescent="0.3">
      <c r="A901" t="s">
        <v>5156</v>
      </c>
      <c r="B901" t="s">
        <v>49</v>
      </c>
      <c r="C901" t="s">
        <v>5157</v>
      </c>
      <c r="D901" t="s">
        <v>5158</v>
      </c>
      <c r="E901" t="s">
        <v>5159</v>
      </c>
      <c r="F901" t="s">
        <v>5160</v>
      </c>
      <c r="G901" t="s">
        <v>54</v>
      </c>
      <c r="H901" t="s">
        <v>3290</v>
      </c>
      <c r="I901" t="s">
        <v>3291</v>
      </c>
      <c r="J901" t="s">
        <v>3292</v>
      </c>
      <c r="K901" t="s">
        <v>3293</v>
      </c>
      <c r="L901">
        <v>1</v>
      </c>
      <c r="M901">
        <v>1</v>
      </c>
      <c r="N901" s="1">
        <v>45259</v>
      </c>
      <c r="O901" s="1">
        <v>45412</v>
      </c>
      <c r="P901" s="1">
        <v>45505</v>
      </c>
      <c r="Q901">
        <v>7</v>
      </c>
      <c r="R901" t="s">
        <v>59</v>
      </c>
      <c r="S901" t="s">
        <v>164</v>
      </c>
      <c r="T901" t="s">
        <v>4373</v>
      </c>
      <c r="U901" t="s">
        <v>5161</v>
      </c>
      <c r="V901" t="s">
        <v>63</v>
      </c>
      <c r="W901" t="s">
        <v>63</v>
      </c>
      <c r="X901" t="s">
        <v>64</v>
      </c>
      <c r="Y901" t="s">
        <v>65</v>
      </c>
      <c r="Z901" t="s">
        <v>66</v>
      </c>
      <c r="AA901">
        <v>106</v>
      </c>
      <c r="AB901" s="1">
        <v>45306</v>
      </c>
      <c r="AC901" t="s">
        <v>1522</v>
      </c>
      <c r="AD901" t="s">
        <v>68</v>
      </c>
      <c r="AE901">
        <v>4</v>
      </c>
      <c r="AF901" t="s">
        <v>69</v>
      </c>
    </row>
    <row r="902" spans="1:32" hidden="1" x14ac:dyDescent="0.3">
      <c r="A902" t="s">
        <v>5162</v>
      </c>
      <c r="B902" t="s">
        <v>123</v>
      </c>
      <c r="C902" t="s">
        <v>5163</v>
      </c>
      <c r="D902" t="s">
        <v>5164</v>
      </c>
      <c r="E902" t="s">
        <v>5165</v>
      </c>
      <c r="F902" t="s">
        <v>5166</v>
      </c>
      <c r="G902" t="s">
        <v>54</v>
      </c>
      <c r="H902" t="s">
        <v>181</v>
      </c>
      <c r="I902" t="s">
        <v>182</v>
      </c>
      <c r="J902" t="s">
        <v>5167</v>
      </c>
      <c r="K902" t="s">
        <v>184</v>
      </c>
      <c r="L902">
        <v>1</v>
      </c>
      <c r="M902">
        <v>1</v>
      </c>
      <c r="N902" s="1">
        <v>45259</v>
      </c>
      <c r="O902" s="1">
        <v>45313</v>
      </c>
      <c r="P902" s="1">
        <v>45341</v>
      </c>
      <c r="Q902">
        <v>5</v>
      </c>
      <c r="R902" t="s">
        <v>59</v>
      </c>
      <c r="S902" t="s">
        <v>1024</v>
      </c>
      <c r="T902" t="s">
        <v>5168</v>
      </c>
      <c r="U902" t="s">
        <v>5161</v>
      </c>
      <c r="V902" t="s">
        <v>63</v>
      </c>
      <c r="W902" t="s">
        <v>63</v>
      </c>
      <c r="X902" t="s">
        <v>64</v>
      </c>
      <c r="Y902" t="s">
        <v>65</v>
      </c>
      <c r="Z902" t="s">
        <v>66</v>
      </c>
      <c r="AA902">
        <v>7</v>
      </c>
      <c r="AB902" s="1">
        <v>45306</v>
      </c>
      <c r="AC902" t="s">
        <v>1522</v>
      </c>
      <c r="AD902" t="s">
        <v>68</v>
      </c>
      <c r="AE902">
        <v>4</v>
      </c>
      <c r="AF902" t="s">
        <v>69</v>
      </c>
    </row>
    <row r="903" spans="1:32" hidden="1" x14ac:dyDescent="0.3">
      <c r="A903" t="s">
        <v>5169</v>
      </c>
      <c r="B903" t="s">
        <v>49</v>
      </c>
      <c r="C903" t="s">
        <v>5170</v>
      </c>
      <c r="D903" t="s">
        <v>5171</v>
      </c>
      <c r="E903" t="s">
        <v>5172</v>
      </c>
      <c r="F903" t="s">
        <v>5173</v>
      </c>
      <c r="G903" t="s">
        <v>54</v>
      </c>
      <c r="H903" t="s">
        <v>265</v>
      </c>
      <c r="I903" t="s">
        <v>1579</v>
      </c>
      <c r="J903" t="s">
        <v>162</v>
      </c>
      <c r="K903" t="s">
        <v>1580</v>
      </c>
      <c r="L903">
        <v>1</v>
      </c>
      <c r="M903">
        <v>1</v>
      </c>
      <c r="N903" s="1">
        <v>45260</v>
      </c>
      <c r="O903" s="1">
        <v>45334</v>
      </c>
      <c r="P903" s="1">
        <v>45341</v>
      </c>
      <c r="Q903">
        <v>4</v>
      </c>
      <c r="R903" t="s">
        <v>59</v>
      </c>
      <c r="S903" t="s">
        <v>5174</v>
      </c>
      <c r="T903" t="s">
        <v>5175</v>
      </c>
      <c r="U903" t="s">
        <v>5161</v>
      </c>
      <c r="V903" t="s">
        <v>63</v>
      </c>
      <c r="W903" t="s">
        <v>63</v>
      </c>
      <c r="X903" t="s">
        <v>64</v>
      </c>
      <c r="Y903" t="s">
        <v>65</v>
      </c>
      <c r="Z903" t="s">
        <v>66</v>
      </c>
      <c r="AA903">
        <v>28</v>
      </c>
      <c r="AB903" s="1">
        <v>45306</v>
      </c>
      <c r="AC903" t="s">
        <v>1522</v>
      </c>
      <c r="AD903" t="s">
        <v>68</v>
      </c>
      <c r="AE903">
        <v>3</v>
      </c>
      <c r="AF903" t="s">
        <v>204</v>
      </c>
    </row>
    <row r="904" spans="1:32" hidden="1" x14ac:dyDescent="0.3">
      <c r="A904" t="s">
        <v>5176</v>
      </c>
      <c r="B904" t="s">
        <v>49</v>
      </c>
      <c r="C904" t="s">
        <v>5177</v>
      </c>
      <c r="D904" t="s">
        <v>5178</v>
      </c>
      <c r="E904" t="s">
        <v>5172</v>
      </c>
      <c r="F904" t="s">
        <v>5173</v>
      </c>
      <c r="G904" t="s">
        <v>54</v>
      </c>
      <c r="H904" t="s">
        <v>265</v>
      </c>
      <c r="I904" t="s">
        <v>2250</v>
      </c>
      <c r="J904" t="s">
        <v>162</v>
      </c>
      <c r="K904" t="s">
        <v>2251</v>
      </c>
      <c r="L904">
        <v>1</v>
      </c>
      <c r="M904">
        <v>1</v>
      </c>
      <c r="N904" s="1">
        <v>45265</v>
      </c>
      <c r="O904" s="1">
        <v>45334</v>
      </c>
      <c r="P904" s="1">
        <v>45341</v>
      </c>
      <c r="Q904">
        <v>6</v>
      </c>
      <c r="R904" t="s">
        <v>59</v>
      </c>
      <c r="S904" t="s">
        <v>673</v>
      </c>
      <c r="T904" t="s">
        <v>5175</v>
      </c>
      <c r="U904" t="s">
        <v>5161</v>
      </c>
      <c r="V904" t="s">
        <v>63</v>
      </c>
      <c r="W904" t="s">
        <v>63</v>
      </c>
      <c r="X904" t="s">
        <v>64</v>
      </c>
      <c r="Y904" t="s">
        <v>65</v>
      </c>
      <c r="Z904" t="s">
        <v>66</v>
      </c>
      <c r="AA904">
        <v>28</v>
      </c>
      <c r="AB904" s="1">
        <v>45306</v>
      </c>
      <c r="AC904" t="s">
        <v>1522</v>
      </c>
      <c r="AD904" t="s">
        <v>68</v>
      </c>
      <c r="AE904">
        <v>4</v>
      </c>
      <c r="AF904" t="s">
        <v>69</v>
      </c>
    </row>
    <row r="905" spans="1:32" hidden="1" x14ac:dyDescent="0.3">
      <c r="A905" t="s">
        <v>5179</v>
      </c>
      <c r="B905" t="s">
        <v>49</v>
      </c>
      <c r="C905" t="s">
        <v>5180</v>
      </c>
      <c r="D905" t="s">
        <v>5181</v>
      </c>
      <c r="E905" t="s">
        <v>5182</v>
      </c>
      <c r="F905" t="s">
        <v>5183</v>
      </c>
      <c r="G905" t="s">
        <v>54</v>
      </c>
      <c r="H905" t="s">
        <v>143</v>
      </c>
      <c r="I905" t="s">
        <v>670</v>
      </c>
      <c r="J905" t="s">
        <v>194</v>
      </c>
      <c r="K905" t="s">
        <v>672</v>
      </c>
      <c r="L905">
        <v>1</v>
      </c>
      <c r="M905">
        <v>1</v>
      </c>
      <c r="N905" s="1">
        <v>45266</v>
      </c>
      <c r="O905" s="1">
        <v>45321</v>
      </c>
      <c r="P905" s="1">
        <v>45323</v>
      </c>
      <c r="Q905">
        <v>7</v>
      </c>
      <c r="R905" t="s">
        <v>59</v>
      </c>
      <c r="S905" t="s">
        <v>1038</v>
      </c>
      <c r="T905" t="s">
        <v>4374</v>
      </c>
      <c r="U905" t="s">
        <v>5161</v>
      </c>
      <c r="V905" t="s">
        <v>63</v>
      </c>
      <c r="W905" t="s">
        <v>63</v>
      </c>
      <c r="X905" t="s">
        <v>64</v>
      </c>
      <c r="Y905" t="s">
        <v>65</v>
      </c>
      <c r="Z905" t="s">
        <v>66</v>
      </c>
      <c r="AA905">
        <v>15</v>
      </c>
      <c r="AB905" s="1">
        <v>45306</v>
      </c>
      <c r="AC905" t="s">
        <v>1522</v>
      </c>
      <c r="AD905" t="s">
        <v>68</v>
      </c>
      <c r="AE905">
        <v>4</v>
      </c>
      <c r="AF905" t="s">
        <v>69</v>
      </c>
    </row>
    <row r="906" spans="1:32" hidden="1" x14ac:dyDescent="0.3">
      <c r="A906" t="s">
        <v>5184</v>
      </c>
      <c r="B906" t="s">
        <v>49</v>
      </c>
      <c r="C906" t="s">
        <v>5185</v>
      </c>
      <c r="D906" t="s">
        <v>5186</v>
      </c>
      <c r="E906" t="s">
        <v>5187</v>
      </c>
      <c r="F906" t="s">
        <v>5188</v>
      </c>
      <c r="G906" t="s">
        <v>54</v>
      </c>
      <c r="H906" t="s">
        <v>3796</v>
      </c>
      <c r="I906" t="s">
        <v>3797</v>
      </c>
      <c r="J906" t="s">
        <v>4412</v>
      </c>
      <c r="K906" t="s">
        <v>3799</v>
      </c>
      <c r="L906">
        <v>1</v>
      </c>
      <c r="M906">
        <v>1</v>
      </c>
      <c r="N906" s="1">
        <v>45266</v>
      </c>
      <c r="O906" s="1">
        <v>45310</v>
      </c>
      <c r="P906" s="1">
        <v>45324</v>
      </c>
      <c r="Q906">
        <v>0</v>
      </c>
      <c r="R906" t="s">
        <v>59</v>
      </c>
      <c r="S906" t="s">
        <v>5189</v>
      </c>
      <c r="T906" t="s">
        <v>3294</v>
      </c>
      <c r="U906" t="s">
        <v>5161</v>
      </c>
      <c r="V906" t="s">
        <v>63</v>
      </c>
      <c r="W906" t="s">
        <v>63</v>
      </c>
      <c r="X906" t="s">
        <v>64</v>
      </c>
      <c r="Y906" t="s">
        <v>65</v>
      </c>
      <c r="Z906" t="s">
        <v>66</v>
      </c>
      <c r="AA906">
        <v>4</v>
      </c>
      <c r="AB906" s="1">
        <v>45306</v>
      </c>
      <c r="AC906" t="s">
        <v>1522</v>
      </c>
      <c r="AD906" t="s">
        <v>68</v>
      </c>
      <c r="AE906">
        <v>2</v>
      </c>
      <c r="AF906" t="s">
        <v>236</v>
      </c>
    </row>
    <row r="907" spans="1:32" hidden="1" x14ac:dyDescent="0.3">
      <c r="A907" t="s">
        <v>5190</v>
      </c>
      <c r="B907" t="s">
        <v>49</v>
      </c>
      <c r="C907" t="s">
        <v>5191</v>
      </c>
      <c r="D907" t="s">
        <v>5192</v>
      </c>
      <c r="E907" t="s">
        <v>5193</v>
      </c>
      <c r="F907" t="s">
        <v>5194</v>
      </c>
      <c r="G907" t="s">
        <v>54</v>
      </c>
      <c r="H907" t="s">
        <v>971</v>
      </c>
      <c r="I907" t="s">
        <v>972</v>
      </c>
      <c r="J907" t="s">
        <v>973</v>
      </c>
      <c r="K907" t="s">
        <v>974</v>
      </c>
      <c r="L907">
        <v>1</v>
      </c>
      <c r="M907">
        <v>1</v>
      </c>
      <c r="N907" s="1">
        <v>45268</v>
      </c>
      <c r="O907" s="1">
        <v>45351</v>
      </c>
      <c r="P907" s="1">
        <v>45537</v>
      </c>
      <c r="Q907">
        <v>0</v>
      </c>
      <c r="R907" t="s">
        <v>59</v>
      </c>
      <c r="S907" t="s">
        <v>975</v>
      </c>
      <c r="T907" t="s">
        <v>4374</v>
      </c>
      <c r="U907" t="s">
        <v>5161</v>
      </c>
      <c r="V907" t="s">
        <v>63</v>
      </c>
      <c r="W907" t="s">
        <v>63</v>
      </c>
      <c r="X907" t="s">
        <v>64</v>
      </c>
      <c r="Y907" t="s">
        <v>92</v>
      </c>
      <c r="Z907" t="s">
        <v>66</v>
      </c>
      <c r="AA907">
        <v>45</v>
      </c>
      <c r="AB907" s="1">
        <v>45306</v>
      </c>
      <c r="AC907" t="s">
        <v>1522</v>
      </c>
      <c r="AD907" t="s">
        <v>68</v>
      </c>
      <c r="AE907">
        <v>1</v>
      </c>
      <c r="AF907" t="s">
        <v>93</v>
      </c>
    </row>
    <row r="908" spans="1:32" hidden="1" x14ac:dyDescent="0.3">
      <c r="A908" t="s">
        <v>1533</v>
      </c>
      <c r="B908" t="s">
        <v>49</v>
      </c>
      <c r="C908" t="s">
        <v>5195</v>
      </c>
      <c r="D908" t="s">
        <v>5196</v>
      </c>
      <c r="E908" t="s">
        <v>1536</v>
      </c>
      <c r="F908" t="s">
        <v>5197</v>
      </c>
      <c r="G908" t="s">
        <v>54</v>
      </c>
      <c r="H908" t="s">
        <v>171</v>
      </c>
      <c r="I908" t="s">
        <v>172</v>
      </c>
      <c r="J908" t="s">
        <v>173</v>
      </c>
      <c r="K908" t="s">
        <v>174</v>
      </c>
      <c r="L908">
        <v>1</v>
      </c>
      <c r="M908">
        <v>1</v>
      </c>
      <c r="N908" s="1">
        <v>45275</v>
      </c>
      <c r="O908" s="1">
        <v>45322</v>
      </c>
      <c r="P908" s="1">
        <v>45446</v>
      </c>
      <c r="Q908">
        <v>0</v>
      </c>
      <c r="R908" t="s">
        <v>59</v>
      </c>
      <c r="S908" t="s">
        <v>1538</v>
      </c>
      <c r="T908" t="s">
        <v>186</v>
      </c>
      <c r="U908" t="s">
        <v>5161</v>
      </c>
      <c r="V908" t="s">
        <v>63</v>
      </c>
      <c r="W908" t="s">
        <v>63</v>
      </c>
      <c r="X908" t="s">
        <v>64</v>
      </c>
      <c r="Y908" t="s">
        <v>92</v>
      </c>
      <c r="Z908" t="s">
        <v>66</v>
      </c>
      <c r="AA908">
        <v>16</v>
      </c>
      <c r="AB908" s="1">
        <v>45306</v>
      </c>
      <c r="AC908" t="s">
        <v>1522</v>
      </c>
      <c r="AD908" t="s">
        <v>68</v>
      </c>
      <c r="AE908">
        <v>1</v>
      </c>
      <c r="AF908" t="s">
        <v>93</v>
      </c>
    </row>
    <row r="909" spans="1:32" hidden="1" x14ac:dyDescent="0.3">
      <c r="A909" t="s">
        <v>4517</v>
      </c>
      <c r="B909" t="s">
        <v>49</v>
      </c>
      <c r="C909" t="s">
        <v>5198</v>
      </c>
      <c r="D909" t="s">
        <v>5199</v>
      </c>
      <c r="E909" t="s">
        <v>5200</v>
      </c>
      <c r="F909" t="s">
        <v>5173</v>
      </c>
      <c r="G909" t="s">
        <v>54</v>
      </c>
      <c r="H909" t="s">
        <v>181</v>
      </c>
      <c r="I909" t="s">
        <v>3201</v>
      </c>
      <c r="J909" t="s">
        <v>3202</v>
      </c>
      <c r="K909" t="s">
        <v>3203</v>
      </c>
      <c r="L909">
        <v>1</v>
      </c>
      <c r="M909">
        <v>1</v>
      </c>
      <c r="N909" s="1">
        <v>45275</v>
      </c>
      <c r="O909" s="1">
        <v>45351</v>
      </c>
      <c r="P909" s="1">
        <v>45355</v>
      </c>
      <c r="Q909">
        <v>1</v>
      </c>
      <c r="R909" t="s">
        <v>59</v>
      </c>
      <c r="S909" t="s">
        <v>5201</v>
      </c>
      <c r="T909" t="s">
        <v>5202</v>
      </c>
      <c r="U909" t="s">
        <v>5161</v>
      </c>
      <c r="V909" t="s">
        <v>63</v>
      </c>
      <c r="W909" t="s">
        <v>63</v>
      </c>
      <c r="X909" t="s">
        <v>64</v>
      </c>
      <c r="Y909" t="s">
        <v>65</v>
      </c>
      <c r="Z909" t="s">
        <v>66</v>
      </c>
      <c r="AA909">
        <v>45</v>
      </c>
      <c r="AB909" s="1">
        <v>45306</v>
      </c>
      <c r="AC909" t="s">
        <v>1522</v>
      </c>
      <c r="AD909" t="s">
        <v>68</v>
      </c>
      <c r="AE909">
        <v>3</v>
      </c>
      <c r="AF909" t="s">
        <v>204</v>
      </c>
    </row>
    <row r="910" spans="1:32" hidden="1" x14ac:dyDescent="0.3">
      <c r="A910" t="s">
        <v>5203</v>
      </c>
      <c r="B910" t="s">
        <v>49</v>
      </c>
      <c r="C910" t="s">
        <v>5204</v>
      </c>
      <c r="D910" t="s">
        <v>5205</v>
      </c>
      <c r="E910" t="s">
        <v>5182</v>
      </c>
      <c r="F910" t="s">
        <v>5183</v>
      </c>
      <c r="G910" t="s">
        <v>54</v>
      </c>
      <c r="H910" t="s">
        <v>171</v>
      </c>
      <c r="I910" t="s">
        <v>172</v>
      </c>
      <c r="J910" t="s">
        <v>194</v>
      </c>
      <c r="K910" t="s">
        <v>174</v>
      </c>
      <c r="L910">
        <v>1</v>
      </c>
      <c r="M910">
        <v>1</v>
      </c>
      <c r="N910" s="1">
        <v>45275</v>
      </c>
      <c r="O910" s="1">
        <v>45473</v>
      </c>
      <c r="P910" s="1">
        <v>45474</v>
      </c>
      <c r="Q910">
        <v>6</v>
      </c>
      <c r="R910" t="s">
        <v>59</v>
      </c>
      <c r="S910" t="s">
        <v>164</v>
      </c>
      <c r="T910" t="s">
        <v>4374</v>
      </c>
      <c r="U910" t="s">
        <v>5161</v>
      </c>
      <c r="V910" t="s">
        <v>63</v>
      </c>
      <c r="W910" t="s">
        <v>63</v>
      </c>
      <c r="X910" t="s">
        <v>64</v>
      </c>
      <c r="Y910" t="s">
        <v>65</v>
      </c>
      <c r="Z910" t="s">
        <v>66</v>
      </c>
      <c r="AA910">
        <v>167</v>
      </c>
      <c r="AB910" s="1">
        <v>45306</v>
      </c>
      <c r="AC910" t="s">
        <v>1522</v>
      </c>
      <c r="AD910" t="s">
        <v>68</v>
      </c>
      <c r="AE910">
        <v>4</v>
      </c>
      <c r="AF910" t="s">
        <v>69</v>
      </c>
    </row>
    <row r="911" spans="1:32" hidden="1" x14ac:dyDescent="0.3">
      <c r="A911" t="s">
        <v>156</v>
      </c>
      <c r="B911" t="s">
        <v>123</v>
      </c>
      <c r="C911" t="s">
        <v>5206</v>
      </c>
      <c r="D911" t="s">
        <v>5207</v>
      </c>
      <c r="E911" t="s">
        <v>5208</v>
      </c>
      <c r="F911" t="s">
        <v>5209</v>
      </c>
      <c r="G911" t="s">
        <v>54</v>
      </c>
      <c r="H911" t="s">
        <v>86</v>
      </c>
      <c r="I911" t="s">
        <v>161</v>
      </c>
      <c r="J911" t="s">
        <v>665</v>
      </c>
      <c r="K911" t="s">
        <v>163</v>
      </c>
      <c r="L911">
        <v>1</v>
      </c>
      <c r="M911">
        <v>1</v>
      </c>
      <c r="N911" s="1">
        <v>45280</v>
      </c>
      <c r="O911" s="1">
        <v>45322</v>
      </c>
      <c r="P911" s="1">
        <v>45323</v>
      </c>
      <c r="Q911">
        <v>3</v>
      </c>
      <c r="R911" t="s">
        <v>59</v>
      </c>
      <c r="S911" t="s">
        <v>164</v>
      </c>
      <c r="T911" t="s">
        <v>4373</v>
      </c>
      <c r="U911" t="s">
        <v>5161</v>
      </c>
      <c r="V911" t="s">
        <v>63</v>
      </c>
      <c r="W911" t="s">
        <v>63</v>
      </c>
      <c r="X911" t="s">
        <v>64</v>
      </c>
      <c r="Y911" t="s">
        <v>65</v>
      </c>
      <c r="Z911" t="s">
        <v>66</v>
      </c>
      <c r="AA911">
        <v>16</v>
      </c>
      <c r="AB911" s="1">
        <v>45306</v>
      </c>
      <c r="AC911" t="s">
        <v>1522</v>
      </c>
      <c r="AD911" t="s">
        <v>68</v>
      </c>
      <c r="AE911">
        <v>3</v>
      </c>
      <c r="AF911" t="s">
        <v>204</v>
      </c>
    </row>
    <row r="912" spans="1:32" hidden="1" x14ac:dyDescent="0.3">
      <c r="A912" t="s">
        <v>166</v>
      </c>
      <c r="B912" t="s">
        <v>49</v>
      </c>
      <c r="C912" t="s">
        <v>5210</v>
      </c>
      <c r="D912" t="s">
        <v>5211</v>
      </c>
      <c r="E912" t="s">
        <v>5212</v>
      </c>
      <c r="F912" t="s">
        <v>5213</v>
      </c>
      <c r="G912" t="s">
        <v>54</v>
      </c>
      <c r="H912" t="s">
        <v>171</v>
      </c>
      <c r="I912" t="s">
        <v>172</v>
      </c>
      <c r="J912" t="s">
        <v>173</v>
      </c>
      <c r="K912" t="s">
        <v>174</v>
      </c>
      <c r="L912">
        <v>1</v>
      </c>
      <c r="M912">
        <v>1</v>
      </c>
      <c r="N912" s="1">
        <v>45293</v>
      </c>
      <c r="O912" s="1">
        <v>45375</v>
      </c>
      <c r="P912" s="1">
        <v>45537</v>
      </c>
      <c r="Q912">
        <v>0</v>
      </c>
      <c r="R912" t="s">
        <v>59</v>
      </c>
      <c r="S912" t="s">
        <v>5214</v>
      </c>
      <c r="T912" t="s">
        <v>5215</v>
      </c>
      <c r="U912" t="s">
        <v>5161</v>
      </c>
      <c r="V912" t="s">
        <v>63</v>
      </c>
      <c r="W912" t="s">
        <v>63</v>
      </c>
      <c r="X912" t="s">
        <v>64</v>
      </c>
      <c r="Y912" t="s">
        <v>92</v>
      </c>
      <c r="Z912" t="s">
        <v>66</v>
      </c>
      <c r="AA912">
        <v>69</v>
      </c>
      <c r="AB912" s="1">
        <v>45306</v>
      </c>
      <c r="AC912" t="s">
        <v>1522</v>
      </c>
      <c r="AD912" t="s">
        <v>68</v>
      </c>
      <c r="AE912">
        <v>1</v>
      </c>
      <c r="AF912" t="s">
        <v>93</v>
      </c>
    </row>
    <row r="913" spans="1:32" hidden="1" x14ac:dyDescent="0.3">
      <c r="A913" t="s">
        <v>5216</v>
      </c>
      <c r="B913" t="s">
        <v>49</v>
      </c>
      <c r="C913" t="s">
        <v>5217</v>
      </c>
      <c r="D913" t="s">
        <v>5218</v>
      </c>
      <c r="E913" t="s">
        <v>5219</v>
      </c>
      <c r="F913" t="s">
        <v>5220</v>
      </c>
      <c r="G913" t="s">
        <v>54</v>
      </c>
      <c r="H913" t="s">
        <v>75</v>
      </c>
      <c r="I913" t="s">
        <v>5221</v>
      </c>
      <c r="J913" t="s">
        <v>665</v>
      </c>
      <c r="K913" t="s">
        <v>5222</v>
      </c>
      <c r="L913">
        <v>1</v>
      </c>
      <c r="M913">
        <v>1</v>
      </c>
      <c r="N913" s="1">
        <v>45294</v>
      </c>
      <c r="O913" s="1">
        <v>45317</v>
      </c>
      <c r="P913" s="1">
        <v>45324</v>
      </c>
      <c r="Q913">
        <v>0</v>
      </c>
      <c r="R913" t="s">
        <v>59</v>
      </c>
      <c r="S913" t="s">
        <v>5223</v>
      </c>
      <c r="T913" t="s">
        <v>3294</v>
      </c>
      <c r="U913" t="s">
        <v>5161</v>
      </c>
      <c r="V913" t="s">
        <v>63</v>
      </c>
      <c r="W913" t="s">
        <v>63</v>
      </c>
      <c r="X913" t="s">
        <v>64</v>
      </c>
      <c r="Y913" t="s">
        <v>92</v>
      </c>
      <c r="Z913" t="s">
        <v>66</v>
      </c>
      <c r="AA913">
        <v>11</v>
      </c>
      <c r="AB913" s="1">
        <v>45306</v>
      </c>
      <c r="AC913" t="s">
        <v>1522</v>
      </c>
      <c r="AD913" t="s">
        <v>68</v>
      </c>
      <c r="AE913">
        <v>1</v>
      </c>
      <c r="AF913" t="s">
        <v>93</v>
      </c>
    </row>
    <row r="914" spans="1:32" hidden="1" x14ac:dyDescent="0.3">
      <c r="A914" t="s">
        <v>5224</v>
      </c>
      <c r="B914" t="s">
        <v>49</v>
      </c>
      <c r="C914" t="s">
        <v>5225</v>
      </c>
      <c r="D914" t="s">
        <v>5226</v>
      </c>
      <c r="E914" t="s">
        <v>5227</v>
      </c>
      <c r="F914" t="s">
        <v>5228</v>
      </c>
      <c r="G914" t="s">
        <v>54</v>
      </c>
      <c r="H914" t="s">
        <v>75</v>
      </c>
      <c r="I914" t="s">
        <v>76</v>
      </c>
      <c r="J914" t="s">
        <v>5229</v>
      </c>
      <c r="K914" t="s">
        <v>78</v>
      </c>
      <c r="L914">
        <v>1</v>
      </c>
      <c r="M914">
        <v>1</v>
      </c>
      <c r="N914" s="1">
        <v>45299</v>
      </c>
      <c r="O914" s="1">
        <v>45322</v>
      </c>
      <c r="P914" s="1">
        <v>45323</v>
      </c>
      <c r="Q914">
        <v>5</v>
      </c>
      <c r="R914" t="s">
        <v>59</v>
      </c>
      <c r="S914" t="s">
        <v>5230</v>
      </c>
      <c r="T914" t="s">
        <v>4374</v>
      </c>
      <c r="U914" t="s">
        <v>5161</v>
      </c>
      <c r="V914" t="s">
        <v>63</v>
      </c>
      <c r="W914" t="s">
        <v>63</v>
      </c>
      <c r="X914" t="s">
        <v>64</v>
      </c>
      <c r="Y914" t="s">
        <v>65</v>
      </c>
      <c r="Z914" t="s">
        <v>66</v>
      </c>
      <c r="AA914">
        <v>16</v>
      </c>
      <c r="AB914" s="1">
        <v>45306</v>
      </c>
      <c r="AC914" t="s">
        <v>1522</v>
      </c>
      <c r="AD914" t="s">
        <v>68</v>
      </c>
      <c r="AE914">
        <v>4</v>
      </c>
      <c r="AF914" t="s">
        <v>69</v>
      </c>
    </row>
    <row r="915" spans="1:32" hidden="1" x14ac:dyDescent="0.3">
      <c r="A915" t="s">
        <v>5231</v>
      </c>
      <c r="B915" t="s">
        <v>49</v>
      </c>
      <c r="C915" t="s">
        <v>5232</v>
      </c>
      <c r="D915" t="s">
        <v>5233</v>
      </c>
      <c r="E915" t="s">
        <v>5234</v>
      </c>
      <c r="F915" t="s">
        <v>5235</v>
      </c>
      <c r="G915" t="s">
        <v>54</v>
      </c>
      <c r="H915" t="s">
        <v>220</v>
      </c>
      <c r="I915" t="s">
        <v>221</v>
      </c>
      <c r="J915" t="s">
        <v>222</v>
      </c>
      <c r="K915" t="s">
        <v>223</v>
      </c>
      <c r="L915">
        <v>1</v>
      </c>
      <c r="M915">
        <v>1</v>
      </c>
      <c r="N915" s="1">
        <v>45301</v>
      </c>
      <c r="O915" s="1">
        <v>45429</v>
      </c>
      <c r="P915" s="1">
        <v>45516</v>
      </c>
      <c r="Q915">
        <v>0</v>
      </c>
      <c r="R915" t="s">
        <v>59</v>
      </c>
      <c r="S915" t="s">
        <v>224</v>
      </c>
      <c r="T915" t="s">
        <v>5175</v>
      </c>
      <c r="U915" t="s">
        <v>5161</v>
      </c>
      <c r="V915" t="s">
        <v>63</v>
      </c>
      <c r="W915" t="s">
        <v>63</v>
      </c>
      <c r="X915" t="s">
        <v>64</v>
      </c>
      <c r="Y915" t="s">
        <v>92</v>
      </c>
      <c r="Z915" t="s">
        <v>66</v>
      </c>
      <c r="AA915">
        <v>123</v>
      </c>
      <c r="AB915" s="1">
        <v>45306</v>
      </c>
      <c r="AC915" t="s">
        <v>1522</v>
      </c>
      <c r="AD915" t="s">
        <v>68</v>
      </c>
      <c r="AE915">
        <v>1</v>
      </c>
      <c r="AF915" t="s">
        <v>93</v>
      </c>
    </row>
    <row r="916" spans="1:32" hidden="1" x14ac:dyDescent="0.3">
      <c r="A916" t="s">
        <v>5236</v>
      </c>
      <c r="B916" t="s">
        <v>49</v>
      </c>
      <c r="C916" t="s">
        <v>5237</v>
      </c>
      <c r="D916" t="s">
        <v>5238</v>
      </c>
      <c r="E916" t="s">
        <v>5239</v>
      </c>
      <c r="F916" t="s">
        <v>5220</v>
      </c>
      <c r="G916" t="s">
        <v>54</v>
      </c>
      <c r="H916" t="s">
        <v>75</v>
      </c>
      <c r="I916" t="s">
        <v>5221</v>
      </c>
      <c r="J916" t="s">
        <v>665</v>
      </c>
      <c r="K916" t="s">
        <v>5222</v>
      </c>
      <c r="L916">
        <v>1</v>
      </c>
      <c r="M916">
        <v>1</v>
      </c>
      <c r="N916" s="1">
        <v>45303</v>
      </c>
      <c r="O916" s="1">
        <v>45351</v>
      </c>
      <c r="P916" s="1">
        <v>45355</v>
      </c>
      <c r="Q916">
        <v>0</v>
      </c>
      <c r="R916" t="s">
        <v>59</v>
      </c>
      <c r="S916" t="s">
        <v>3080</v>
      </c>
      <c r="T916" t="s">
        <v>5175</v>
      </c>
      <c r="U916" t="s">
        <v>5161</v>
      </c>
      <c r="V916" t="s">
        <v>63</v>
      </c>
      <c r="W916" t="s">
        <v>63</v>
      </c>
      <c r="X916" t="s">
        <v>64</v>
      </c>
      <c r="Y916" t="s">
        <v>65</v>
      </c>
      <c r="Z916" t="s">
        <v>66</v>
      </c>
      <c r="AA916">
        <v>45</v>
      </c>
      <c r="AB916" s="1">
        <v>45306</v>
      </c>
      <c r="AC916" t="s">
        <v>1522</v>
      </c>
      <c r="AD916" t="s">
        <v>68</v>
      </c>
      <c r="AE916">
        <v>2</v>
      </c>
      <c r="AF916" t="s">
        <v>236</v>
      </c>
    </row>
    <row r="917" spans="1:32" hidden="1" x14ac:dyDescent="0.3">
      <c r="A917" t="s">
        <v>1472</v>
      </c>
      <c r="B917" t="s">
        <v>123</v>
      </c>
      <c r="C917" t="s">
        <v>5240</v>
      </c>
      <c r="D917" t="s">
        <v>5241</v>
      </c>
      <c r="E917" t="s">
        <v>5242</v>
      </c>
      <c r="F917" t="s">
        <v>5243</v>
      </c>
      <c r="G917" t="s">
        <v>54</v>
      </c>
      <c r="H917" t="s">
        <v>306</v>
      </c>
      <c r="I917" t="s">
        <v>1477</v>
      </c>
      <c r="J917" t="s">
        <v>183</v>
      </c>
      <c r="K917" t="s">
        <v>1478</v>
      </c>
      <c r="L917">
        <v>1</v>
      </c>
      <c r="M917">
        <v>1</v>
      </c>
      <c r="N917" s="1">
        <v>45260</v>
      </c>
      <c r="O917" s="1">
        <v>45332</v>
      </c>
      <c r="P917" s="1">
        <v>45339</v>
      </c>
      <c r="Q917">
        <v>0</v>
      </c>
      <c r="R917" t="s">
        <v>59</v>
      </c>
      <c r="S917" t="s">
        <v>816</v>
      </c>
      <c r="T917" t="s">
        <v>186</v>
      </c>
      <c r="U917" t="s">
        <v>5244</v>
      </c>
      <c r="V917" t="s">
        <v>351</v>
      </c>
      <c r="W917" t="s">
        <v>352</v>
      </c>
      <c r="X917" t="s">
        <v>64</v>
      </c>
      <c r="Y917" t="s">
        <v>92</v>
      </c>
      <c r="Z917" t="s">
        <v>66</v>
      </c>
      <c r="AA917">
        <v>26</v>
      </c>
      <c r="AB917" s="1">
        <v>45306</v>
      </c>
      <c r="AC917" t="s">
        <v>353</v>
      </c>
      <c r="AD917" t="s">
        <v>68</v>
      </c>
      <c r="AE917">
        <v>1</v>
      </c>
      <c r="AF917" t="s">
        <v>93</v>
      </c>
    </row>
    <row r="918" spans="1:32" hidden="1" x14ac:dyDescent="0.3">
      <c r="A918" t="s">
        <v>1334</v>
      </c>
      <c r="B918" t="s">
        <v>49</v>
      </c>
      <c r="C918" t="s">
        <v>5245</v>
      </c>
      <c r="D918" t="s">
        <v>5246</v>
      </c>
      <c r="E918" t="s">
        <v>5247</v>
      </c>
      <c r="F918" t="s">
        <v>5248</v>
      </c>
      <c r="G918" t="s">
        <v>54</v>
      </c>
      <c r="H918" t="s">
        <v>86</v>
      </c>
      <c r="I918" t="s">
        <v>87</v>
      </c>
      <c r="J918" t="s">
        <v>1544</v>
      </c>
      <c r="K918" t="s">
        <v>89</v>
      </c>
      <c r="L918">
        <v>1</v>
      </c>
      <c r="M918">
        <v>1</v>
      </c>
      <c r="N918" s="1">
        <v>45272</v>
      </c>
      <c r="O918" s="1">
        <v>45412</v>
      </c>
      <c r="P918" s="1">
        <v>45415</v>
      </c>
      <c r="Q918">
        <v>4</v>
      </c>
      <c r="R918" t="s">
        <v>59</v>
      </c>
      <c r="S918" t="s">
        <v>436</v>
      </c>
      <c r="T918" t="s">
        <v>5249</v>
      </c>
      <c r="U918" t="s">
        <v>5244</v>
      </c>
      <c r="V918" t="s">
        <v>351</v>
      </c>
      <c r="W918" t="s">
        <v>352</v>
      </c>
      <c r="X918" t="s">
        <v>64</v>
      </c>
      <c r="Y918" t="s">
        <v>65</v>
      </c>
      <c r="Z918" t="s">
        <v>66</v>
      </c>
      <c r="AA918">
        <v>106</v>
      </c>
      <c r="AB918" s="1">
        <v>45306</v>
      </c>
      <c r="AC918" t="s">
        <v>353</v>
      </c>
      <c r="AD918" t="s">
        <v>68</v>
      </c>
      <c r="AE918">
        <v>3</v>
      </c>
      <c r="AF918" t="s">
        <v>204</v>
      </c>
    </row>
    <row r="919" spans="1:32" hidden="1" x14ac:dyDescent="0.3">
      <c r="A919" t="s">
        <v>5250</v>
      </c>
      <c r="B919" t="s">
        <v>49</v>
      </c>
      <c r="C919" t="s">
        <v>5251</v>
      </c>
      <c r="D919" t="s">
        <v>5252</v>
      </c>
      <c r="E919" t="s">
        <v>5253</v>
      </c>
      <c r="F919" t="s">
        <v>5254</v>
      </c>
      <c r="G919" t="s">
        <v>54</v>
      </c>
      <c r="H919" t="s">
        <v>546</v>
      </c>
      <c r="I919" t="s">
        <v>547</v>
      </c>
      <c r="J919" t="s">
        <v>5255</v>
      </c>
      <c r="K919" t="s">
        <v>549</v>
      </c>
      <c r="L919">
        <v>1</v>
      </c>
      <c r="M919">
        <v>1</v>
      </c>
      <c r="N919" s="1">
        <v>45279</v>
      </c>
      <c r="O919" s="1">
        <v>45310</v>
      </c>
      <c r="P919" s="1">
        <v>45313</v>
      </c>
      <c r="Q919">
        <v>4</v>
      </c>
      <c r="R919" t="s">
        <v>59</v>
      </c>
      <c r="S919" t="s">
        <v>5256</v>
      </c>
      <c r="T919" t="s">
        <v>1623</v>
      </c>
      <c r="U919" t="s">
        <v>5244</v>
      </c>
      <c r="V919" t="s">
        <v>351</v>
      </c>
      <c r="W919" t="s">
        <v>352</v>
      </c>
      <c r="X919" t="s">
        <v>64</v>
      </c>
      <c r="Y919" t="s">
        <v>65</v>
      </c>
      <c r="Z919" t="s">
        <v>66</v>
      </c>
      <c r="AA919">
        <v>4</v>
      </c>
      <c r="AB919" s="1">
        <v>45306</v>
      </c>
      <c r="AC919" t="s">
        <v>353</v>
      </c>
      <c r="AD919" t="s">
        <v>68</v>
      </c>
      <c r="AE919">
        <v>3</v>
      </c>
      <c r="AF919" t="s">
        <v>204</v>
      </c>
    </row>
    <row r="920" spans="1:32" hidden="1" x14ac:dyDescent="0.3">
      <c r="A920" t="s">
        <v>1726</v>
      </c>
      <c r="B920" t="s">
        <v>123</v>
      </c>
      <c r="C920" t="s">
        <v>5257</v>
      </c>
      <c r="D920" t="s">
        <v>5258</v>
      </c>
      <c r="E920" t="s">
        <v>5259</v>
      </c>
      <c r="F920" t="s">
        <v>5260</v>
      </c>
      <c r="G920" t="s">
        <v>54</v>
      </c>
      <c r="H920" t="s">
        <v>86</v>
      </c>
      <c r="I920" t="s">
        <v>161</v>
      </c>
      <c r="J920" t="s">
        <v>665</v>
      </c>
      <c r="K920" t="s">
        <v>163</v>
      </c>
      <c r="L920">
        <v>1</v>
      </c>
      <c r="M920">
        <v>1</v>
      </c>
      <c r="N920" s="1">
        <v>45296</v>
      </c>
      <c r="O920" s="1">
        <v>45326</v>
      </c>
      <c r="P920" s="1">
        <v>45334</v>
      </c>
      <c r="Q920">
        <v>1</v>
      </c>
      <c r="R920" t="s">
        <v>59</v>
      </c>
      <c r="S920" t="s">
        <v>1719</v>
      </c>
      <c r="T920" t="s">
        <v>5261</v>
      </c>
      <c r="U920" t="s">
        <v>5244</v>
      </c>
      <c r="V920" t="s">
        <v>351</v>
      </c>
      <c r="W920" t="s">
        <v>352</v>
      </c>
      <c r="X920" t="s">
        <v>64</v>
      </c>
      <c r="Y920" t="s">
        <v>65</v>
      </c>
      <c r="Z920" t="s">
        <v>66</v>
      </c>
      <c r="AA920">
        <v>20</v>
      </c>
      <c r="AB920" s="1">
        <v>45306</v>
      </c>
      <c r="AC920" t="s">
        <v>353</v>
      </c>
      <c r="AD920" t="s">
        <v>68</v>
      </c>
      <c r="AE920">
        <v>3</v>
      </c>
      <c r="AF920" t="s">
        <v>204</v>
      </c>
    </row>
    <row r="921" spans="1:32" hidden="1" x14ac:dyDescent="0.3">
      <c r="A921" t="s">
        <v>5262</v>
      </c>
      <c r="B921" t="s">
        <v>49</v>
      </c>
      <c r="C921" t="s">
        <v>5263</v>
      </c>
      <c r="D921" t="s">
        <v>5264</v>
      </c>
      <c r="E921" t="s">
        <v>5265</v>
      </c>
      <c r="F921" t="s">
        <v>5266</v>
      </c>
      <c r="G921" t="s">
        <v>54</v>
      </c>
      <c r="H921" t="s">
        <v>220</v>
      </c>
      <c r="I921" t="s">
        <v>221</v>
      </c>
      <c r="J921" t="s">
        <v>222</v>
      </c>
      <c r="K921" t="s">
        <v>223</v>
      </c>
      <c r="L921">
        <v>1</v>
      </c>
      <c r="M921">
        <v>1</v>
      </c>
      <c r="N921" s="1">
        <v>45300</v>
      </c>
      <c r="O921" s="1">
        <v>45429</v>
      </c>
      <c r="P921" s="1">
        <v>45516</v>
      </c>
      <c r="Q921">
        <v>0</v>
      </c>
      <c r="R921" t="s">
        <v>59</v>
      </c>
      <c r="S921" t="s">
        <v>224</v>
      </c>
      <c r="T921" t="s">
        <v>5267</v>
      </c>
      <c r="U921" t="s">
        <v>5244</v>
      </c>
      <c r="V921" t="s">
        <v>351</v>
      </c>
      <c r="W921" t="s">
        <v>352</v>
      </c>
      <c r="X921" t="s">
        <v>64</v>
      </c>
      <c r="Y921" t="s">
        <v>92</v>
      </c>
      <c r="Z921" t="s">
        <v>66</v>
      </c>
      <c r="AA921">
        <v>123</v>
      </c>
      <c r="AB921" s="1">
        <v>45306</v>
      </c>
      <c r="AC921" t="s">
        <v>353</v>
      </c>
      <c r="AD921" t="s">
        <v>68</v>
      </c>
      <c r="AE921">
        <v>1</v>
      </c>
      <c r="AF921" t="s">
        <v>93</v>
      </c>
    </row>
    <row r="922" spans="1:32" hidden="1" x14ac:dyDescent="0.3">
      <c r="A922" t="s">
        <v>5268</v>
      </c>
      <c r="B922" t="s">
        <v>49</v>
      </c>
      <c r="C922" t="s">
        <v>5269</v>
      </c>
      <c r="D922" t="s">
        <v>5270</v>
      </c>
      <c r="E922" t="s">
        <v>5271</v>
      </c>
      <c r="F922" t="s">
        <v>5272</v>
      </c>
      <c r="G922" t="s">
        <v>54</v>
      </c>
      <c r="H922" t="s">
        <v>220</v>
      </c>
      <c r="I922" t="s">
        <v>221</v>
      </c>
      <c r="J922" t="s">
        <v>222</v>
      </c>
      <c r="K922" t="s">
        <v>223</v>
      </c>
      <c r="L922">
        <v>1</v>
      </c>
      <c r="M922">
        <v>1</v>
      </c>
      <c r="N922" s="1">
        <v>45300</v>
      </c>
      <c r="O922" s="1">
        <v>45429</v>
      </c>
      <c r="P922" s="1">
        <v>45516</v>
      </c>
      <c r="Q922">
        <v>0</v>
      </c>
      <c r="R922" t="s">
        <v>59</v>
      </c>
      <c r="S922" t="s">
        <v>224</v>
      </c>
      <c r="T922" t="s">
        <v>5261</v>
      </c>
      <c r="U922" t="s">
        <v>5244</v>
      </c>
      <c r="V922" t="s">
        <v>351</v>
      </c>
      <c r="W922" t="s">
        <v>352</v>
      </c>
      <c r="X922" t="s">
        <v>64</v>
      </c>
      <c r="Y922" t="s">
        <v>92</v>
      </c>
      <c r="Z922" t="s">
        <v>66</v>
      </c>
      <c r="AA922">
        <v>123</v>
      </c>
      <c r="AB922" s="1">
        <v>45306</v>
      </c>
      <c r="AC922" t="s">
        <v>353</v>
      </c>
      <c r="AD922" t="s">
        <v>68</v>
      </c>
      <c r="AE922">
        <v>1</v>
      </c>
      <c r="AF922" t="s">
        <v>93</v>
      </c>
    </row>
    <row r="923" spans="1:32" hidden="1" x14ac:dyDescent="0.3">
      <c r="A923" t="s">
        <v>5273</v>
      </c>
      <c r="B923" t="s">
        <v>123</v>
      </c>
      <c r="C923" t="s">
        <v>5274</v>
      </c>
      <c r="D923" t="s">
        <v>5275</v>
      </c>
      <c r="E923" t="s">
        <v>5276</v>
      </c>
      <c r="F923" t="s">
        <v>5277</v>
      </c>
      <c r="G923" t="s">
        <v>54</v>
      </c>
      <c r="H923" t="s">
        <v>359</v>
      </c>
      <c r="I923" t="s">
        <v>433</v>
      </c>
      <c r="J923" t="s">
        <v>361</v>
      </c>
      <c r="K923" t="s">
        <v>435</v>
      </c>
      <c r="L923">
        <v>2</v>
      </c>
      <c r="M923">
        <v>2</v>
      </c>
      <c r="N923" s="1">
        <v>45302</v>
      </c>
      <c r="O923" s="1">
        <v>45322</v>
      </c>
      <c r="P923" s="1">
        <v>45327</v>
      </c>
      <c r="Q923">
        <v>0</v>
      </c>
      <c r="R923" t="s">
        <v>59</v>
      </c>
      <c r="S923" t="s">
        <v>5278</v>
      </c>
      <c r="T923" t="s">
        <v>1654</v>
      </c>
      <c r="U923" t="s">
        <v>5244</v>
      </c>
      <c r="V923" t="s">
        <v>351</v>
      </c>
      <c r="W923" t="s">
        <v>352</v>
      </c>
      <c r="X923" t="s">
        <v>64</v>
      </c>
      <c r="Y923" t="s">
        <v>65</v>
      </c>
      <c r="Z923" t="s">
        <v>66</v>
      </c>
      <c r="AA923">
        <v>16</v>
      </c>
      <c r="AB923" s="1">
        <v>45306</v>
      </c>
      <c r="AC923" t="s">
        <v>353</v>
      </c>
      <c r="AD923" t="s">
        <v>68</v>
      </c>
      <c r="AE923">
        <v>2</v>
      </c>
      <c r="AF923" t="s">
        <v>236</v>
      </c>
    </row>
    <row r="924" spans="1:32" hidden="1" x14ac:dyDescent="0.3">
      <c r="A924" t="s">
        <v>600</v>
      </c>
      <c r="B924" t="s">
        <v>123</v>
      </c>
      <c r="C924" t="s">
        <v>5279</v>
      </c>
      <c r="D924" t="s">
        <v>5280</v>
      </c>
      <c r="E924" t="s">
        <v>5281</v>
      </c>
      <c r="F924" t="s">
        <v>5282</v>
      </c>
      <c r="G924" t="s">
        <v>54</v>
      </c>
      <c r="H924" t="s">
        <v>143</v>
      </c>
      <c r="I924" t="s">
        <v>144</v>
      </c>
      <c r="J924" t="s">
        <v>5283</v>
      </c>
      <c r="K924" t="s">
        <v>145</v>
      </c>
      <c r="L924">
        <v>6</v>
      </c>
      <c r="M924">
        <v>6</v>
      </c>
      <c r="N924" s="1">
        <v>45034</v>
      </c>
      <c r="O924" s="1">
        <v>45352</v>
      </c>
      <c r="P924" s="1">
        <v>45366</v>
      </c>
      <c r="Q924">
        <v>40</v>
      </c>
      <c r="R924" t="s">
        <v>59</v>
      </c>
      <c r="S924" t="s">
        <v>5284</v>
      </c>
      <c r="T924" t="s">
        <v>5285</v>
      </c>
      <c r="U924" t="s">
        <v>5286</v>
      </c>
      <c r="V924" t="s">
        <v>63</v>
      </c>
      <c r="W924" t="s">
        <v>352</v>
      </c>
      <c r="X924" t="s">
        <v>64</v>
      </c>
      <c r="Y924" t="s">
        <v>65</v>
      </c>
      <c r="Z924" t="s">
        <v>66</v>
      </c>
      <c r="AA924">
        <v>46</v>
      </c>
      <c r="AB924" s="1">
        <v>45306</v>
      </c>
      <c r="AC924" t="s">
        <v>501</v>
      </c>
      <c r="AD924" t="s">
        <v>68</v>
      </c>
      <c r="AE924">
        <v>4</v>
      </c>
      <c r="AF924" t="s">
        <v>69</v>
      </c>
    </row>
    <row r="925" spans="1:32" hidden="1" x14ac:dyDescent="0.3">
      <c r="A925" t="s">
        <v>5287</v>
      </c>
      <c r="B925" t="s">
        <v>123</v>
      </c>
      <c r="C925" t="s">
        <v>5288</v>
      </c>
      <c r="D925" t="s">
        <v>5289</v>
      </c>
      <c r="E925" t="s">
        <v>5290</v>
      </c>
      <c r="F925" t="s">
        <v>5291</v>
      </c>
      <c r="G925" t="s">
        <v>54</v>
      </c>
      <c r="H925" t="s">
        <v>265</v>
      </c>
      <c r="I925" t="s">
        <v>5292</v>
      </c>
      <c r="J925" t="s">
        <v>5293</v>
      </c>
      <c r="K925" t="s">
        <v>5294</v>
      </c>
      <c r="L925">
        <v>4</v>
      </c>
      <c r="M925">
        <v>4</v>
      </c>
      <c r="N925" s="1">
        <v>45063</v>
      </c>
      <c r="O925" s="1">
        <v>45412</v>
      </c>
      <c r="P925" s="1">
        <v>45537</v>
      </c>
      <c r="Q925">
        <v>0</v>
      </c>
      <c r="R925" t="s">
        <v>59</v>
      </c>
      <c r="S925" t="s">
        <v>5295</v>
      </c>
      <c r="T925" t="s">
        <v>5296</v>
      </c>
      <c r="U925" t="s">
        <v>5286</v>
      </c>
      <c r="V925" t="s">
        <v>63</v>
      </c>
      <c r="W925" t="s">
        <v>352</v>
      </c>
      <c r="X925" t="s">
        <v>64</v>
      </c>
      <c r="Y925" t="s">
        <v>92</v>
      </c>
      <c r="Z925" t="s">
        <v>66</v>
      </c>
      <c r="AA925">
        <v>106</v>
      </c>
      <c r="AB925" s="1">
        <v>45306</v>
      </c>
      <c r="AC925" t="s">
        <v>501</v>
      </c>
      <c r="AD925" t="s">
        <v>68</v>
      </c>
      <c r="AE925">
        <v>1</v>
      </c>
      <c r="AF925" t="s">
        <v>93</v>
      </c>
    </row>
    <row r="926" spans="1:32" hidden="1" x14ac:dyDescent="0.3">
      <c r="A926" t="s">
        <v>2724</v>
      </c>
      <c r="B926" t="s">
        <v>461</v>
      </c>
      <c r="C926" t="s">
        <v>5297</v>
      </c>
      <c r="D926" t="s">
        <v>5298</v>
      </c>
      <c r="E926" t="s">
        <v>5299</v>
      </c>
      <c r="F926" t="s">
        <v>5300</v>
      </c>
      <c r="G926" t="s">
        <v>54</v>
      </c>
      <c r="H926" t="s">
        <v>466</v>
      </c>
      <c r="I926" t="s">
        <v>467</v>
      </c>
      <c r="J926" t="s">
        <v>658</v>
      </c>
      <c r="K926" t="s">
        <v>469</v>
      </c>
      <c r="L926">
        <v>15</v>
      </c>
      <c r="M926">
        <v>15</v>
      </c>
      <c r="N926" s="1">
        <v>45177</v>
      </c>
      <c r="O926" s="1">
        <v>45347</v>
      </c>
      <c r="P926" s="1">
        <v>45537</v>
      </c>
      <c r="Q926">
        <v>0</v>
      </c>
      <c r="R926" t="s">
        <v>59</v>
      </c>
      <c r="S926" t="s">
        <v>659</v>
      </c>
      <c r="T926" t="s">
        <v>5301</v>
      </c>
      <c r="U926" t="s">
        <v>5286</v>
      </c>
      <c r="V926" t="s">
        <v>63</v>
      </c>
      <c r="W926" t="s">
        <v>352</v>
      </c>
      <c r="X926" t="s">
        <v>64</v>
      </c>
      <c r="Y926" t="s">
        <v>92</v>
      </c>
      <c r="Z926" t="s">
        <v>66</v>
      </c>
      <c r="AA926">
        <v>41</v>
      </c>
      <c r="AB926" s="1">
        <v>45306</v>
      </c>
      <c r="AC926" t="s">
        <v>501</v>
      </c>
      <c r="AD926" t="s">
        <v>68</v>
      </c>
      <c r="AE926">
        <v>1</v>
      </c>
      <c r="AF926" t="s">
        <v>93</v>
      </c>
    </row>
    <row r="927" spans="1:32" hidden="1" x14ac:dyDescent="0.3">
      <c r="A927" t="s">
        <v>2724</v>
      </c>
      <c r="B927" t="s">
        <v>461</v>
      </c>
      <c r="C927" t="s">
        <v>5302</v>
      </c>
      <c r="D927" t="s">
        <v>5303</v>
      </c>
      <c r="E927" t="s">
        <v>5304</v>
      </c>
      <c r="F927" t="s">
        <v>5305</v>
      </c>
      <c r="G927" t="s">
        <v>54</v>
      </c>
      <c r="H927" t="s">
        <v>466</v>
      </c>
      <c r="I927" t="s">
        <v>467</v>
      </c>
      <c r="J927" t="s">
        <v>658</v>
      </c>
      <c r="K927" t="s">
        <v>469</v>
      </c>
      <c r="L927">
        <v>15</v>
      </c>
      <c r="M927">
        <v>15</v>
      </c>
      <c r="N927" s="1">
        <v>45177</v>
      </c>
      <c r="O927" s="1">
        <v>45347</v>
      </c>
      <c r="P927" s="1">
        <v>45537</v>
      </c>
      <c r="Q927">
        <v>0</v>
      </c>
      <c r="R927" t="s">
        <v>59</v>
      </c>
      <c r="S927" t="s">
        <v>659</v>
      </c>
      <c r="T927" t="s">
        <v>5306</v>
      </c>
      <c r="U927" t="s">
        <v>5286</v>
      </c>
      <c r="V927" t="s">
        <v>63</v>
      </c>
      <c r="W927" t="s">
        <v>352</v>
      </c>
      <c r="X927" t="s">
        <v>64</v>
      </c>
      <c r="Y927" t="s">
        <v>92</v>
      </c>
      <c r="Z927" t="s">
        <v>66</v>
      </c>
      <c r="AA927">
        <v>41</v>
      </c>
      <c r="AB927" s="1">
        <v>45306</v>
      </c>
      <c r="AC927" t="s">
        <v>501</v>
      </c>
      <c r="AD927" t="s">
        <v>68</v>
      </c>
      <c r="AE927">
        <v>1</v>
      </c>
      <c r="AF927" t="s">
        <v>93</v>
      </c>
    </row>
    <row r="928" spans="1:32" hidden="1" x14ac:dyDescent="0.3">
      <c r="A928" t="s">
        <v>921</v>
      </c>
      <c r="B928" t="s">
        <v>49</v>
      </c>
      <c r="C928" t="s">
        <v>5307</v>
      </c>
      <c r="D928" t="s">
        <v>5308</v>
      </c>
      <c r="E928" t="s">
        <v>5309</v>
      </c>
      <c r="F928" t="s">
        <v>5310</v>
      </c>
      <c r="G928" t="s">
        <v>54</v>
      </c>
      <c r="H928" t="s">
        <v>75</v>
      </c>
      <c r="I928" t="s">
        <v>76</v>
      </c>
      <c r="J928" t="s">
        <v>5283</v>
      </c>
      <c r="K928" t="s">
        <v>78</v>
      </c>
      <c r="L928">
        <v>1</v>
      </c>
      <c r="M928">
        <v>1</v>
      </c>
      <c r="N928" s="1">
        <v>45217</v>
      </c>
      <c r="O928" s="1">
        <v>45335</v>
      </c>
      <c r="P928" s="1">
        <v>45349</v>
      </c>
      <c r="Q928">
        <v>23</v>
      </c>
      <c r="R928" t="s">
        <v>59</v>
      </c>
      <c r="S928" t="s">
        <v>5311</v>
      </c>
      <c r="T928" t="s">
        <v>5301</v>
      </c>
      <c r="U928" t="s">
        <v>5286</v>
      </c>
      <c r="V928" t="s">
        <v>63</v>
      </c>
      <c r="W928" t="s">
        <v>352</v>
      </c>
      <c r="X928" t="s">
        <v>64</v>
      </c>
      <c r="Y928" t="s">
        <v>65</v>
      </c>
      <c r="Z928" t="s">
        <v>66</v>
      </c>
      <c r="AA928">
        <v>29</v>
      </c>
      <c r="AB928" s="1">
        <v>45306</v>
      </c>
      <c r="AC928" t="s">
        <v>501</v>
      </c>
      <c r="AD928" t="s">
        <v>68</v>
      </c>
      <c r="AE928">
        <v>4</v>
      </c>
      <c r="AF928" t="s">
        <v>69</v>
      </c>
    </row>
    <row r="929" spans="1:32" hidden="1" x14ac:dyDescent="0.3">
      <c r="A929" t="s">
        <v>1150</v>
      </c>
      <c r="B929" t="s">
        <v>49</v>
      </c>
      <c r="C929" t="s">
        <v>5312</v>
      </c>
      <c r="D929" t="s">
        <v>5313</v>
      </c>
      <c r="E929" t="s">
        <v>5314</v>
      </c>
      <c r="F929" t="s">
        <v>5315</v>
      </c>
      <c r="G929" t="s">
        <v>54</v>
      </c>
      <c r="H929" t="s">
        <v>55</v>
      </c>
      <c r="I929" t="s">
        <v>56</v>
      </c>
      <c r="J929" t="s">
        <v>1252</v>
      </c>
      <c r="K929" t="s">
        <v>58</v>
      </c>
      <c r="L929">
        <v>2</v>
      </c>
      <c r="M929">
        <v>2</v>
      </c>
      <c r="N929" s="1">
        <v>45238</v>
      </c>
      <c r="O929" s="1">
        <v>45311</v>
      </c>
      <c r="P929" s="1">
        <v>45313</v>
      </c>
      <c r="Q929">
        <v>12</v>
      </c>
      <c r="R929" t="s">
        <v>59</v>
      </c>
      <c r="S929" t="s">
        <v>5316</v>
      </c>
      <c r="T929" t="s">
        <v>5317</v>
      </c>
      <c r="U929" t="s">
        <v>5286</v>
      </c>
      <c r="V929" t="s">
        <v>63</v>
      </c>
      <c r="W929" t="s">
        <v>352</v>
      </c>
      <c r="X929" t="s">
        <v>64</v>
      </c>
      <c r="Y929" t="s">
        <v>65</v>
      </c>
      <c r="Z929" t="s">
        <v>66</v>
      </c>
      <c r="AA929">
        <v>5</v>
      </c>
      <c r="AB929" s="1">
        <v>45306</v>
      </c>
      <c r="AC929" t="s">
        <v>501</v>
      </c>
      <c r="AD929" t="s">
        <v>68</v>
      </c>
      <c r="AE929">
        <v>4</v>
      </c>
      <c r="AF929" t="s">
        <v>69</v>
      </c>
    </row>
    <row r="930" spans="1:32" hidden="1" x14ac:dyDescent="0.3">
      <c r="A930" t="s">
        <v>5318</v>
      </c>
      <c r="B930" t="s">
        <v>49</v>
      </c>
      <c r="C930" t="s">
        <v>5319</v>
      </c>
      <c r="D930" t="s">
        <v>5320</v>
      </c>
      <c r="E930" t="s">
        <v>5321</v>
      </c>
      <c r="F930" t="s">
        <v>5322</v>
      </c>
      <c r="G930" t="s">
        <v>54</v>
      </c>
      <c r="H930" t="s">
        <v>143</v>
      </c>
      <c r="I930" t="s">
        <v>670</v>
      </c>
      <c r="J930" t="s">
        <v>5283</v>
      </c>
      <c r="K930" t="s">
        <v>672</v>
      </c>
      <c r="L930">
        <v>3</v>
      </c>
      <c r="M930">
        <v>3</v>
      </c>
      <c r="N930" s="1">
        <v>45240</v>
      </c>
      <c r="O930" s="1">
        <v>45356</v>
      </c>
      <c r="P930" s="1">
        <v>45370</v>
      </c>
      <c r="Q930">
        <v>16</v>
      </c>
      <c r="R930" t="s">
        <v>59</v>
      </c>
      <c r="S930" t="s">
        <v>5323</v>
      </c>
      <c r="T930" t="s">
        <v>5301</v>
      </c>
      <c r="U930" t="s">
        <v>5286</v>
      </c>
      <c r="V930" t="s">
        <v>63</v>
      </c>
      <c r="W930" t="s">
        <v>352</v>
      </c>
      <c r="X930" t="s">
        <v>64</v>
      </c>
      <c r="Y930" t="s">
        <v>65</v>
      </c>
      <c r="Z930" t="s">
        <v>66</v>
      </c>
      <c r="AA930">
        <v>50</v>
      </c>
      <c r="AB930" s="1">
        <v>45306</v>
      </c>
      <c r="AC930" t="s">
        <v>501</v>
      </c>
      <c r="AD930" t="s">
        <v>68</v>
      </c>
      <c r="AE930">
        <v>4</v>
      </c>
      <c r="AF930" t="s">
        <v>69</v>
      </c>
    </row>
    <row r="931" spans="1:32" hidden="1" x14ac:dyDescent="0.3">
      <c r="A931" t="s">
        <v>5324</v>
      </c>
      <c r="B931" t="s">
        <v>49</v>
      </c>
      <c r="C931" t="s">
        <v>5325</v>
      </c>
      <c r="D931" t="s">
        <v>5326</v>
      </c>
      <c r="E931" t="s">
        <v>5327</v>
      </c>
      <c r="F931" t="s">
        <v>5328</v>
      </c>
      <c r="G931" t="s">
        <v>54</v>
      </c>
      <c r="H931" t="s">
        <v>86</v>
      </c>
      <c r="I931" t="s">
        <v>87</v>
      </c>
      <c r="J931" t="s">
        <v>88</v>
      </c>
      <c r="K931" t="s">
        <v>89</v>
      </c>
      <c r="L931">
        <v>1</v>
      </c>
      <c r="M931">
        <v>1</v>
      </c>
      <c r="N931" s="1">
        <v>45243</v>
      </c>
      <c r="O931" s="1">
        <v>45328</v>
      </c>
      <c r="P931" s="1">
        <v>45329</v>
      </c>
      <c r="Q931">
        <v>0</v>
      </c>
      <c r="R931" t="s">
        <v>59</v>
      </c>
      <c r="S931" t="s">
        <v>102</v>
      </c>
      <c r="T931" t="s">
        <v>5301</v>
      </c>
      <c r="U931" t="s">
        <v>5286</v>
      </c>
      <c r="V931" t="s">
        <v>63</v>
      </c>
      <c r="W931" t="s">
        <v>352</v>
      </c>
      <c r="X931" t="s">
        <v>64</v>
      </c>
      <c r="Y931" t="s">
        <v>92</v>
      </c>
      <c r="Z931" t="s">
        <v>66</v>
      </c>
      <c r="AA931">
        <v>22</v>
      </c>
      <c r="AB931" s="1">
        <v>45306</v>
      </c>
      <c r="AC931" t="s">
        <v>501</v>
      </c>
      <c r="AD931" t="s">
        <v>68</v>
      </c>
      <c r="AE931">
        <v>1</v>
      </c>
      <c r="AF931" t="s">
        <v>93</v>
      </c>
    </row>
    <row r="932" spans="1:32" hidden="1" x14ac:dyDescent="0.3">
      <c r="A932" t="s">
        <v>5329</v>
      </c>
      <c r="B932" t="s">
        <v>49</v>
      </c>
      <c r="C932" t="s">
        <v>5330</v>
      </c>
      <c r="D932" t="s">
        <v>5331</v>
      </c>
      <c r="E932" t="s">
        <v>5332</v>
      </c>
      <c r="F932" t="s">
        <v>5333</v>
      </c>
      <c r="G932" t="s">
        <v>54</v>
      </c>
      <c r="H932" t="s">
        <v>86</v>
      </c>
      <c r="I932" t="s">
        <v>87</v>
      </c>
      <c r="J932" t="s">
        <v>88</v>
      </c>
      <c r="K932" t="s">
        <v>89</v>
      </c>
      <c r="L932">
        <v>1</v>
      </c>
      <c r="M932">
        <v>1</v>
      </c>
      <c r="N932" s="1">
        <v>45243</v>
      </c>
      <c r="O932" s="1">
        <v>45328</v>
      </c>
      <c r="P932" s="1">
        <v>45329</v>
      </c>
      <c r="Q932">
        <v>0</v>
      </c>
      <c r="R932" t="s">
        <v>59</v>
      </c>
      <c r="S932" t="s">
        <v>102</v>
      </c>
      <c r="T932" t="s">
        <v>5334</v>
      </c>
      <c r="U932" t="s">
        <v>5286</v>
      </c>
      <c r="V932" t="s">
        <v>63</v>
      </c>
      <c r="W932" t="s">
        <v>352</v>
      </c>
      <c r="X932" t="s">
        <v>64</v>
      </c>
      <c r="Y932" t="s">
        <v>92</v>
      </c>
      <c r="Z932" t="s">
        <v>66</v>
      </c>
      <c r="AA932">
        <v>22</v>
      </c>
      <c r="AB932" s="1">
        <v>45306</v>
      </c>
      <c r="AC932" t="s">
        <v>501</v>
      </c>
      <c r="AD932" t="s">
        <v>68</v>
      </c>
      <c r="AE932">
        <v>1</v>
      </c>
      <c r="AF932" t="s">
        <v>93</v>
      </c>
    </row>
    <row r="933" spans="1:32" hidden="1" x14ac:dyDescent="0.3">
      <c r="A933" t="s">
        <v>5335</v>
      </c>
      <c r="B933" t="s">
        <v>49</v>
      </c>
      <c r="C933" t="s">
        <v>5336</v>
      </c>
      <c r="D933" t="s">
        <v>5337</v>
      </c>
      <c r="E933" t="s">
        <v>5327</v>
      </c>
      <c r="F933" t="s">
        <v>5338</v>
      </c>
      <c r="G933" t="s">
        <v>54</v>
      </c>
      <c r="H933" t="s">
        <v>86</v>
      </c>
      <c r="I933" t="s">
        <v>87</v>
      </c>
      <c r="J933" t="s">
        <v>88</v>
      </c>
      <c r="K933" t="s">
        <v>89</v>
      </c>
      <c r="L933">
        <v>1</v>
      </c>
      <c r="M933">
        <v>1</v>
      </c>
      <c r="N933" s="1">
        <v>45243</v>
      </c>
      <c r="O933" s="1">
        <v>45328</v>
      </c>
      <c r="P933" s="1">
        <v>45329</v>
      </c>
      <c r="Q933">
        <v>0</v>
      </c>
      <c r="R933" t="s">
        <v>59</v>
      </c>
      <c r="S933" t="s">
        <v>102</v>
      </c>
      <c r="T933" t="s">
        <v>5301</v>
      </c>
      <c r="U933" t="s">
        <v>5286</v>
      </c>
      <c r="V933" t="s">
        <v>63</v>
      </c>
      <c r="W933" t="s">
        <v>352</v>
      </c>
      <c r="X933" t="s">
        <v>64</v>
      </c>
      <c r="Y933" t="s">
        <v>92</v>
      </c>
      <c r="Z933" t="s">
        <v>66</v>
      </c>
      <c r="AA933">
        <v>22</v>
      </c>
      <c r="AB933" s="1">
        <v>45306</v>
      </c>
      <c r="AC933" t="s">
        <v>501</v>
      </c>
      <c r="AD933" t="s">
        <v>68</v>
      </c>
      <c r="AE933">
        <v>1</v>
      </c>
      <c r="AF933" t="s">
        <v>93</v>
      </c>
    </row>
    <row r="934" spans="1:32" hidden="1" x14ac:dyDescent="0.3">
      <c r="A934" t="s">
        <v>5339</v>
      </c>
      <c r="B934" t="s">
        <v>49</v>
      </c>
      <c r="C934" t="s">
        <v>5340</v>
      </c>
      <c r="D934" t="s">
        <v>5341</v>
      </c>
      <c r="E934" t="s">
        <v>5342</v>
      </c>
      <c r="F934" t="s">
        <v>5343</v>
      </c>
      <c r="G934" t="s">
        <v>54</v>
      </c>
      <c r="H934" t="s">
        <v>86</v>
      </c>
      <c r="I934" t="s">
        <v>87</v>
      </c>
      <c r="J934" t="s">
        <v>88</v>
      </c>
      <c r="K934" t="s">
        <v>89</v>
      </c>
      <c r="L934">
        <v>1</v>
      </c>
      <c r="M934">
        <v>1</v>
      </c>
      <c r="N934" s="1">
        <v>45243</v>
      </c>
      <c r="O934" s="1">
        <v>45328</v>
      </c>
      <c r="P934" s="1">
        <v>45329</v>
      </c>
      <c r="Q934">
        <v>0</v>
      </c>
      <c r="R934" t="s">
        <v>59</v>
      </c>
      <c r="S934" t="s">
        <v>102</v>
      </c>
      <c r="T934" t="s">
        <v>5285</v>
      </c>
      <c r="U934" t="s">
        <v>5286</v>
      </c>
      <c r="V934" t="s">
        <v>63</v>
      </c>
      <c r="W934" t="s">
        <v>352</v>
      </c>
      <c r="X934" t="s">
        <v>64</v>
      </c>
      <c r="Y934" t="s">
        <v>92</v>
      </c>
      <c r="Z934" t="s">
        <v>66</v>
      </c>
      <c r="AA934">
        <v>22</v>
      </c>
      <c r="AB934" s="1">
        <v>45306</v>
      </c>
      <c r="AC934" t="s">
        <v>501</v>
      </c>
      <c r="AD934" t="s">
        <v>68</v>
      </c>
      <c r="AE934">
        <v>1</v>
      </c>
      <c r="AF934" t="s">
        <v>93</v>
      </c>
    </row>
    <row r="935" spans="1:32" hidden="1" x14ac:dyDescent="0.3">
      <c r="A935" t="s">
        <v>5344</v>
      </c>
      <c r="B935" t="s">
        <v>104</v>
      </c>
      <c r="C935" t="s">
        <v>5345</v>
      </c>
      <c r="D935" t="s">
        <v>5346</v>
      </c>
      <c r="E935" t="s">
        <v>5347</v>
      </c>
      <c r="F935" t="s">
        <v>5348</v>
      </c>
      <c r="G935" t="s">
        <v>54</v>
      </c>
      <c r="H935" t="s">
        <v>265</v>
      </c>
      <c r="I935" t="s">
        <v>2435</v>
      </c>
      <c r="J935" t="s">
        <v>162</v>
      </c>
      <c r="K935" t="s">
        <v>2436</v>
      </c>
      <c r="L935">
        <v>1</v>
      </c>
      <c r="M935">
        <v>1</v>
      </c>
      <c r="N935" s="1">
        <v>45247</v>
      </c>
      <c r="O935" s="1">
        <v>45327</v>
      </c>
      <c r="P935" s="1">
        <v>45334</v>
      </c>
      <c r="Q935">
        <v>14</v>
      </c>
      <c r="R935" t="s">
        <v>59</v>
      </c>
      <c r="S935" t="s">
        <v>164</v>
      </c>
      <c r="T935" t="s">
        <v>5285</v>
      </c>
      <c r="U935" t="s">
        <v>5286</v>
      </c>
      <c r="V935" t="s">
        <v>63</v>
      </c>
      <c r="W935" t="s">
        <v>352</v>
      </c>
      <c r="X935" t="s">
        <v>64</v>
      </c>
      <c r="Y935" t="s">
        <v>65</v>
      </c>
      <c r="Z935" t="s">
        <v>66</v>
      </c>
      <c r="AA935">
        <v>21</v>
      </c>
      <c r="AB935" s="1">
        <v>45306</v>
      </c>
      <c r="AC935" t="s">
        <v>501</v>
      </c>
      <c r="AD935" t="s">
        <v>68</v>
      </c>
      <c r="AE935">
        <v>4</v>
      </c>
      <c r="AF935" t="s">
        <v>69</v>
      </c>
    </row>
    <row r="936" spans="1:32" hidden="1" x14ac:dyDescent="0.3">
      <c r="A936" t="s">
        <v>5349</v>
      </c>
      <c r="B936" t="s">
        <v>49</v>
      </c>
      <c r="C936" t="s">
        <v>5350</v>
      </c>
      <c r="D936" t="s">
        <v>5351</v>
      </c>
      <c r="E936" t="s">
        <v>5352</v>
      </c>
      <c r="F936" t="s">
        <v>5353</v>
      </c>
      <c r="G936" t="s">
        <v>54</v>
      </c>
      <c r="H936" t="s">
        <v>109</v>
      </c>
      <c r="I936" t="s">
        <v>1083</v>
      </c>
      <c r="J936" t="s">
        <v>5283</v>
      </c>
      <c r="K936" t="s">
        <v>1084</v>
      </c>
      <c r="L936">
        <v>1</v>
      </c>
      <c r="M936">
        <v>1</v>
      </c>
      <c r="N936" s="1">
        <v>45250</v>
      </c>
      <c r="O936" s="1">
        <v>45363</v>
      </c>
      <c r="P936" s="1">
        <v>45377</v>
      </c>
      <c r="Q936">
        <v>42</v>
      </c>
      <c r="R936" t="s">
        <v>59</v>
      </c>
      <c r="S936" t="s">
        <v>898</v>
      </c>
      <c r="T936" t="s">
        <v>5354</v>
      </c>
      <c r="U936" t="s">
        <v>5286</v>
      </c>
      <c r="V936" t="s">
        <v>63</v>
      </c>
      <c r="W936" t="s">
        <v>352</v>
      </c>
      <c r="X936" t="s">
        <v>64</v>
      </c>
      <c r="Y936" t="s">
        <v>65</v>
      </c>
      <c r="Z936" t="s">
        <v>66</v>
      </c>
      <c r="AA936">
        <v>57</v>
      </c>
      <c r="AB936" s="1">
        <v>45306</v>
      </c>
      <c r="AC936" t="s">
        <v>501</v>
      </c>
      <c r="AD936" t="s">
        <v>68</v>
      </c>
      <c r="AE936">
        <v>4</v>
      </c>
      <c r="AF936" t="s">
        <v>69</v>
      </c>
    </row>
    <row r="937" spans="1:32" hidden="1" x14ac:dyDescent="0.3">
      <c r="A937" t="s">
        <v>811</v>
      </c>
      <c r="B937" t="s">
        <v>123</v>
      </c>
      <c r="C937" t="s">
        <v>5355</v>
      </c>
      <c r="D937" t="s">
        <v>5356</v>
      </c>
      <c r="E937" t="s">
        <v>5357</v>
      </c>
      <c r="F937" t="s">
        <v>5358</v>
      </c>
      <c r="G937" t="s">
        <v>54</v>
      </c>
      <c r="H937" t="s">
        <v>181</v>
      </c>
      <c r="I937" t="s">
        <v>182</v>
      </c>
      <c r="J937" t="s">
        <v>183</v>
      </c>
      <c r="K937" t="s">
        <v>184</v>
      </c>
      <c r="L937">
        <v>2</v>
      </c>
      <c r="M937">
        <v>2</v>
      </c>
      <c r="N937" s="1">
        <v>45254</v>
      </c>
      <c r="O937" s="1">
        <v>45312</v>
      </c>
      <c r="P937" s="1">
        <v>45319</v>
      </c>
      <c r="Q937">
        <v>0</v>
      </c>
      <c r="R937" t="s">
        <v>59</v>
      </c>
      <c r="S937" t="s">
        <v>816</v>
      </c>
      <c r="T937" t="s">
        <v>186</v>
      </c>
      <c r="U937" t="s">
        <v>5286</v>
      </c>
      <c r="V937" t="s">
        <v>63</v>
      </c>
      <c r="W937" t="s">
        <v>352</v>
      </c>
      <c r="X937" t="s">
        <v>64</v>
      </c>
      <c r="Y937" t="s">
        <v>92</v>
      </c>
      <c r="Z937" t="s">
        <v>66</v>
      </c>
      <c r="AA937">
        <v>6</v>
      </c>
      <c r="AB937" s="1">
        <v>45306</v>
      </c>
      <c r="AC937" t="s">
        <v>501</v>
      </c>
      <c r="AD937" t="s">
        <v>68</v>
      </c>
      <c r="AE937">
        <v>1</v>
      </c>
      <c r="AF937" t="s">
        <v>93</v>
      </c>
    </row>
    <row r="938" spans="1:32" hidden="1" x14ac:dyDescent="0.3">
      <c r="A938" t="s">
        <v>166</v>
      </c>
      <c r="B938" t="s">
        <v>49</v>
      </c>
      <c r="C938" t="s">
        <v>5359</v>
      </c>
      <c r="D938" t="s">
        <v>5360</v>
      </c>
      <c r="E938" t="s">
        <v>5361</v>
      </c>
      <c r="F938" t="s">
        <v>5362</v>
      </c>
      <c r="G938" t="s">
        <v>54</v>
      </c>
      <c r="H938" t="s">
        <v>171</v>
      </c>
      <c r="I938" t="s">
        <v>172</v>
      </c>
      <c r="J938" t="s">
        <v>173</v>
      </c>
      <c r="K938" t="s">
        <v>174</v>
      </c>
      <c r="L938">
        <v>2</v>
      </c>
      <c r="M938">
        <v>2</v>
      </c>
      <c r="N938" s="1">
        <v>45257</v>
      </c>
      <c r="O938" s="1">
        <v>45323</v>
      </c>
      <c r="P938" s="1">
        <v>45418</v>
      </c>
      <c r="Q938">
        <v>0</v>
      </c>
      <c r="R938" t="s">
        <v>59</v>
      </c>
      <c r="S938" t="s">
        <v>4092</v>
      </c>
      <c r="T938" t="s">
        <v>5363</v>
      </c>
      <c r="U938" t="s">
        <v>5286</v>
      </c>
      <c r="V938" t="s">
        <v>63</v>
      </c>
      <c r="W938" t="s">
        <v>352</v>
      </c>
      <c r="X938" t="s">
        <v>64</v>
      </c>
      <c r="Y938" t="s">
        <v>92</v>
      </c>
      <c r="Z938" t="s">
        <v>66</v>
      </c>
      <c r="AA938">
        <v>17</v>
      </c>
      <c r="AB938" s="1">
        <v>45306</v>
      </c>
      <c r="AC938" t="s">
        <v>501</v>
      </c>
      <c r="AD938" t="s">
        <v>68</v>
      </c>
      <c r="AE938">
        <v>1</v>
      </c>
      <c r="AF938" t="s">
        <v>93</v>
      </c>
    </row>
    <row r="939" spans="1:32" hidden="1" x14ac:dyDescent="0.3">
      <c r="A939" t="s">
        <v>5364</v>
      </c>
      <c r="B939" t="s">
        <v>49</v>
      </c>
      <c r="C939" t="s">
        <v>5365</v>
      </c>
      <c r="D939" t="s">
        <v>5366</v>
      </c>
      <c r="E939" t="s">
        <v>5367</v>
      </c>
      <c r="F939" t="s">
        <v>5368</v>
      </c>
      <c r="G939" t="s">
        <v>54</v>
      </c>
      <c r="H939" t="s">
        <v>192</v>
      </c>
      <c r="I939" t="s">
        <v>193</v>
      </c>
      <c r="J939" t="s">
        <v>5293</v>
      </c>
      <c r="K939" t="s">
        <v>195</v>
      </c>
      <c r="L939">
        <v>1</v>
      </c>
      <c r="M939">
        <v>1</v>
      </c>
      <c r="N939" s="1">
        <v>45257</v>
      </c>
      <c r="O939" s="1">
        <v>45316</v>
      </c>
      <c r="P939" s="1">
        <v>45323</v>
      </c>
      <c r="Q939">
        <v>27</v>
      </c>
      <c r="R939" t="s">
        <v>59</v>
      </c>
      <c r="S939" t="s">
        <v>2635</v>
      </c>
      <c r="T939" t="s">
        <v>5369</v>
      </c>
      <c r="U939" t="s">
        <v>5286</v>
      </c>
      <c r="V939" t="s">
        <v>63</v>
      </c>
      <c r="W939" t="s">
        <v>352</v>
      </c>
      <c r="X939" t="s">
        <v>64</v>
      </c>
      <c r="Y939" t="s">
        <v>65</v>
      </c>
      <c r="Z939" t="s">
        <v>66</v>
      </c>
      <c r="AA939">
        <v>10</v>
      </c>
      <c r="AB939" s="1">
        <v>45306</v>
      </c>
      <c r="AC939" t="s">
        <v>501</v>
      </c>
      <c r="AD939" t="s">
        <v>68</v>
      </c>
      <c r="AE939">
        <v>4</v>
      </c>
      <c r="AF939" t="s">
        <v>69</v>
      </c>
    </row>
    <row r="940" spans="1:32" hidden="1" x14ac:dyDescent="0.3">
      <c r="A940" t="s">
        <v>5370</v>
      </c>
      <c r="B940" t="s">
        <v>49</v>
      </c>
      <c r="C940" t="s">
        <v>5371</v>
      </c>
      <c r="D940" t="s">
        <v>5372</v>
      </c>
      <c r="E940" t="s">
        <v>5373</v>
      </c>
      <c r="F940" t="s">
        <v>5374</v>
      </c>
      <c r="G940" t="s">
        <v>54</v>
      </c>
      <c r="H940" t="s">
        <v>75</v>
      </c>
      <c r="I940" t="s">
        <v>76</v>
      </c>
      <c r="J940" t="s">
        <v>5283</v>
      </c>
      <c r="K940" t="s">
        <v>78</v>
      </c>
      <c r="L940">
        <v>1</v>
      </c>
      <c r="M940">
        <v>1</v>
      </c>
      <c r="N940" s="1">
        <v>45259</v>
      </c>
      <c r="O940" s="1">
        <v>45320</v>
      </c>
      <c r="P940" s="1">
        <v>45334</v>
      </c>
      <c r="Q940">
        <v>18</v>
      </c>
      <c r="R940" t="s">
        <v>59</v>
      </c>
      <c r="S940" t="s">
        <v>5375</v>
      </c>
      <c r="T940" t="s">
        <v>5317</v>
      </c>
      <c r="U940" t="s">
        <v>5286</v>
      </c>
      <c r="V940" t="s">
        <v>63</v>
      </c>
      <c r="W940" t="s">
        <v>352</v>
      </c>
      <c r="X940" t="s">
        <v>64</v>
      </c>
      <c r="Y940" t="s">
        <v>65</v>
      </c>
      <c r="Z940" t="s">
        <v>66</v>
      </c>
      <c r="AA940">
        <v>14</v>
      </c>
      <c r="AB940" s="1">
        <v>45306</v>
      </c>
      <c r="AC940" t="s">
        <v>501</v>
      </c>
      <c r="AD940" t="s">
        <v>68</v>
      </c>
      <c r="AE940">
        <v>4</v>
      </c>
      <c r="AF940" t="s">
        <v>69</v>
      </c>
    </row>
    <row r="941" spans="1:32" hidden="1" x14ac:dyDescent="0.3">
      <c r="A941" t="s">
        <v>801</v>
      </c>
      <c r="B941" t="s">
        <v>49</v>
      </c>
      <c r="C941" t="s">
        <v>5376</v>
      </c>
      <c r="D941" t="s">
        <v>5377</v>
      </c>
      <c r="E941" t="s">
        <v>5378</v>
      </c>
      <c r="F941" t="s">
        <v>5379</v>
      </c>
      <c r="G941" t="s">
        <v>54</v>
      </c>
      <c r="H941" t="s">
        <v>75</v>
      </c>
      <c r="I941" t="s">
        <v>76</v>
      </c>
      <c r="J941" t="s">
        <v>2519</v>
      </c>
      <c r="K941" t="s">
        <v>78</v>
      </c>
      <c r="L941">
        <v>1</v>
      </c>
      <c r="M941">
        <v>1</v>
      </c>
      <c r="N941" s="1">
        <v>45260</v>
      </c>
      <c r="O941" s="1">
        <v>45309</v>
      </c>
      <c r="P941" s="1">
        <v>45313</v>
      </c>
      <c r="Q941">
        <v>8</v>
      </c>
      <c r="R941" t="s">
        <v>59</v>
      </c>
      <c r="S941" t="s">
        <v>5380</v>
      </c>
      <c r="T941" t="s">
        <v>5381</v>
      </c>
      <c r="U941" t="s">
        <v>5286</v>
      </c>
      <c r="V941" t="s">
        <v>63</v>
      </c>
      <c r="W941" t="s">
        <v>352</v>
      </c>
      <c r="X941" t="s">
        <v>64</v>
      </c>
      <c r="Y941" t="s">
        <v>65</v>
      </c>
      <c r="Z941" t="s">
        <v>66</v>
      </c>
      <c r="AA941">
        <v>3</v>
      </c>
      <c r="AB941" s="1">
        <v>45306</v>
      </c>
      <c r="AC941" t="s">
        <v>501</v>
      </c>
      <c r="AD941" t="s">
        <v>68</v>
      </c>
      <c r="AE941">
        <v>4</v>
      </c>
      <c r="AF941" t="s">
        <v>69</v>
      </c>
    </row>
    <row r="942" spans="1:32" hidden="1" x14ac:dyDescent="0.3">
      <c r="A942" t="s">
        <v>5382</v>
      </c>
      <c r="B942" t="s">
        <v>49</v>
      </c>
      <c r="C942" t="s">
        <v>5383</v>
      </c>
      <c r="D942" t="s">
        <v>5384</v>
      </c>
      <c r="E942" t="s">
        <v>5385</v>
      </c>
      <c r="F942" t="s">
        <v>5386</v>
      </c>
      <c r="G942" t="s">
        <v>54</v>
      </c>
      <c r="H942" t="s">
        <v>75</v>
      </c>
      <c r="I942" t="s">
        <v>76</v>
      </c>
      <c r="J942" t="s">
        <v>5283</v>
      </c>
      <c r="K942" t="s">
        <v>78</v>
      </c>
      <c r="L942">
        <v>1</v>
      </c>
      <c r="M942">
        <v>1</v>
      </c>
      <c r="N942" s="1">
        <v>45261</v>
      </c>
      <c r="O942" s="1">
        <v>45323</v>
      </c>
      <c r="P942" s="1">
        <v>45337</v>
      </c>
      <c r="Q942">
        <v>12</v>
      </c>
      <c r="R942" t="s">
        <v>59</v>
      </c>
      <c r="S942" t="s">
        <v>5387</v>
      </c>
      <c r="T942" t="s">
        <v>5369</v>
      </c>
      <c r="U942" t="s">
        <v>5286</v>
      </c>
      <c r="V942" t="s">
        <v>63</v>
      </c>
      <c r="W942" t="s">
        <v>352</v>
      </c>
      <c r="X942" t="s">
        <v>64</v>
      </c>
      <c r="Y942" t="s">
        <v>65</v>
      </c>
      <c r="Z942" t="s">
        <v>66</v>
      </c>
      <c r="AA942">
        <v>17</v>
      </c>
      <c r="AB942" s="1">
        <v>45306</v>
      </c>
      <c r="AC942" t="s">
        <v>501</v>
      </c>
      <c r="AD942" t="s">
        <v>68</v>
      </c>
      <c r="AE942">
        <v>4</v>
      </c>
      <c r="AF942" t="s">
        <v>69</v>
      </c>
    </row>
    <row r="943" spans="1:32" hidden="1" x14ac:dyDescent="0.3">
      <c r="A943" t="s">
        <v>2443</v>
      </c>
      <c r="B943" t="s">
        <v>461</v>
      </c>
      <c r="C943" t="s">
        <v>5388</v>
      </c>
      <c r="D943" t="s">
        <v>5389</v>
      </c>
      <c r="E943" t="s">
        <v>5390</v>
      </c>
      <c r="F943" t="s">
        <v>5391</v>
      </c>
      <c r="G943" t="s">
        <v>54</v>
      </c>
      <c r="H943" t="s">
        <v>406</v>
      </c>
      <c r="I943" t="s">
        <v>2448</v>
      </c>
      <c r="J943" t="s">
        <v>2449</v>
      </c>
      <c r="K943" t="s">
        <v>2450</v>
      </c>
      <c r="L943">
        <v>1</v>
      </c>
      <c r="M943">
        <v>1</v>
      </c>
      <c r="N943" s="1">
        <v>45265</v>
      </c>
      <c r="O943" s="1">
        <v>45345</v>
      </c>
      <c r="P943" s="1">
        <v>45540</v>
      </c>
      <c r="Q943">
        <v>0</v>
      </c>
      <c r="R943" t="s">
        <v>59</v>
      </c>
      <c r="S943" t="s">
        <v>2451</v>
      </c>
      <c r="T943" t="s">
        <v>5296</v>
      </c>
      <c r="U943" t="s">
        <v>5286</v>
      </c>
      <c r="V943" t="s">
        <v>63</v>
      </c>
      <c r="W943" t="s">
        <v>352</v>
      </c>
      <c r="X943" t="s">
        <v>64</v>
      </c>
      <c r="Y943" t="s">
        <v>92</v>
      </c>
      <c r="Z943" t="s">
        <v>66</v>
      </c>
      <c r="AA943">
        <v>39</v>
      </c>
      <c r="AB943" s="1">
        <v>45306</v>
      </c>
      <c r="AC943" t="s">
        <v>501</v>
      </c>
      <c r="AD943" t="s">
        <v>68</v>
      </c>
      <c r="AE943">
        <v>1</v>
      </c>
      <c r="AF943" t="s">
        <v>93</v>
      </c>
    </row>
    <row r="944" spans="1:32" hidden="1" x14ac:dyDescent="0.3">
      <c r="A944" t="s">
        <v>5392</v>
      </c>
      <c r="B944" t="s">
        <v>49</v>
      </c>
      <c r="C944" t="s">
        <v>5393</v>
      </c>
      <c r="D944" t="s">
        <v>5394</v>
      </c>
      <c r="E944" t="s">
        <v>5395</v>
      </c>
      <c r="F944" t="s">
        <v>5396</v>
      </c>
      <c r="G944" t="s">
        <v>54</v>
      </c>
      <c r="H944" t="s">
        <v>265</v>
      </c>
      <c r="I944" t="s">
        <v>2250</v>
      </c>
      <c r="J944" t="s">
        <v>173</v>
      </c>
      <c r="K944" t="s">
        <v>2251</v>
      </c>
      <c r="L944">
        <v>1</v>
      </c>
      <c r="M944">
        <v>1</v>
      </c>
      <c r="N944" s="1">
        <v>45268</v>
      </c>
      <c r="O944" s="1">
        <v>45312</v>
      </c>
      <c r="P944" s="1">
        <v>45327</v>
      </c>
      <c r="Q944">
        <v>0</v>
      </c>
      <c r="R944" t="s">
        <v>59</v>
      </c>
      <c r="S944" t="s">
        <v>164</v>
      </c>
      <c r="T944" t="s">
        <v>186</v>
      </c>
      <c r="U944" t="s">
        <v>5286</v>
      </c>
      <c r="V944" t="s">
        <v>63</v>
      </c>
      <c r="W944" t="s">
        <v>352</v>
      </c>
      <c r="X944" t="s">
        <v>64</v>
      </c>
      <c r="Y944" t="s">
        <v>92</v>
      </c>
      <c r="Z944" t="s">
        <v>66</v>
      </c>
      <c r="AA944">
        <v>6</v>
      </c>
      <c r="AB944" s="1">
        <v>45306</v>
      </c>
      <c r="AC944" t="s">
        <v>501</v>
      </c>
      <c r="AD944" t="s">
        <v>68</v>
      </c>
      <c r="AE944">
        <v>1</v>
      </c>
      <c r="AF944" t="s">
        <v>93</v>
      </c>
    </row>
    <row r="945" spans="1:32" hidden="1" x14ac:dyDescent="0.3">
      <c r="A945" t="s">
        <v>5397</v>
      </c>
      <c r="B945" t="s">
        <v>123</v>
      </c>
      <c r="C945" t="s">
        <v>5398</v>
      </c>
      <c r="D945" t="s">
        <v>5399</v>
      </c>
      <c r="E945" t="s">
        <v>5395</v>
      </c>
      <c r="F945" t="s">
        <v>5396</v>
      </c>
      <c r="G945" t="s">
        <v>54</v>
      </c>
      <c r="H945" t="s">
        <v>884</v>
      </c>
      <c r="I945" t="s">
        <v>5400</v>
      </c>
      <c r="J945" t="s">
        <v>173</v>
      </c>
      <c r="K945" t="s">
        <v>5401</v>
      </c>
      <c r="L945">
        <v>1</v>
      </c>
      <c r="M945">
        <v>1</v>
      </c>
      <c r="N945" s="1">
        <v>45268</v>
      </c>
      <c r="O945" s="1">
        <v>45312</v>
      </c>
      <c r="P945" s="1">
        <v>45327</v>
      </c>
      <c r="Q945">
        <v>0</v>
      </c>
      <c r="R945" t="s">
        <v>59</v>
      </c>
      <c r="S945" t="s">
        <v>164</v>
      </c>
      <c r="T945" t="s">
        <v>186</v>
      </c>
      <c r="U945" t="s">
        <v>5286</v>
      </c>
      <c r="V945" t="s">
        <v>63</v>
      </c>
      <c r="W945" t="s">
        <v>352</v>
      </c>
      <c r="X945" t="s">
        <v>64</v>
      </c>
      <c r="Y945" t="s">
        <v>92</v>
      </c>
      <c r="Z945" t="s">
        <v>66</v>
      </c>
      <c r="AA945">
        <v>6</v>
      </c>
      <c r="AB945" s="1">
        <v>45306</v>
      </c>
      <c r="AC945" t="s">
        <v>501</v>
      </c>
      <c r="AD945" t="s">
        <v>68</v>
      </c>
      <c r="AE945">
        <v>1</v>
      </c>
      <c r="AF945" t="s">
        <v>93</v>
      </c>
    </row>
    <row r="946" spans="1:32" hidden="1" x14ac:dyDescent="0.3">
      <c r="A946" t="s">
        <v>2523</v>
      </c>
      <c r="B946" t="s">
        <v>49</v>
      </c>
      <c r="C946" t="s">
        <v>5402</v>
      </c>
      <c r="D946" t="s">
        <v>5403</v>
      </c>
      <c r="E946" t="s">
        <v>5321</v>
      </c>
      <c r="F946" t="s">
        <v>5322</v>
      </c>
      <c r="G946" t="s">
        <v>54</v>
      </c>
      <c r="I946" t="s">
        <v>152</v>
      </c>
      <c r="J946" t="s">
        <v>5283</v>
      </c>
      <c r="K946" t="s">
        <v>153</v>
      </c>
      <c r="L946">
        <v>2</v>
      </c>
      <c r="M946">
        <v>2</v>
      </c>
      <c r="N946" s="1">
        <v>45273</v>
      </c>
      <c r="O946" s="1">
        <v>45335</v>
      </c>
      <c r="P946" s="1">
        <v>45349</v>
      </c>
      <c r="Q946">
        <v>22</v>
      </c>
      <c r="R946" t="s">
        <v>59</v>
      </c>
      <c r="S946" t="s">
        <v>5404</v>
      </c>
      <c r="T946" t="s">
        <v>5301</v>
      </c>
      <c r="U946" t="s">
        <v>5286</v>
      </c>
      <c r="V946" t="s">
        <v>63</v>
      </c>
      <c r="W946" t="s">
        <v>352</v>
      </c>
      <c r="X946" t="s">
        <v>64</v>
      </c>
      <c r="Y946" t="s">
        <v>65</v>
      </c>
      <c r="Z946" t="s">
        <v>66</v>
      </c>
      <c r="AA946">
        <v>29</v>
      </c>
      <c r="AB946" s="1">
        <v>45306</v>
      </c>
      <c r="AC946" t="s">
        <v>501</v>
      </c>
      <c r="AD946" t="s">
        <v>68</v>
      </c>
      <c r="AE946">
        <v>4</v>
      </c>
      <c r="AF946" t="s">
        <v>69</v>
      </c>
    </row>
    <row r="947" spans="1:32" hidden="1" x14ac:dyDescent="0.3">
      <c r="A947" t="s">
        <v>5405</v>
      </c>
      <c r="B947" t="s">
        <v>49</v>
      </c>
      <c r="C947" t="s">
        <v>5406</v>
      </c>
      <c r="D947" t="s">
        <v>5407</v>
      </c>
      <c r="E947" t="s">
        <v>5408</v>
      </c>
      <c r="F947" t="s">
        <v>5409</v>
      </c>
      <c r="G947" t="s">
        <v>54</v>
      </c>
      <c r="H947" t="s">
        <v>265</v>
      </c>
      <c r="I947" t="s">
        <v>1231</v>
      </c>
      <c r="J947" t="s">
        <v>162</v>
      </c>
      <c r="K947" t="s">
        <v>1232</v>
      </c>
      <c r="L947">
        <v>1</v>
      </c>
      <c r="M947">
        <v>1</v>
      </c>
      <c r="N947" s="1">
        <v>45274</v>
      </c>
      <c r="O947" s="1">
        <v>45327</v>
      </c>
      <c r="P947" s="1">
        <v>45334</v>
      </c>
      <c r="Q947">
        <v>5</v>
      </c>
      <c r="R947" t="s">
        <v>59</v>
      </c>
      <c r="S947" t="s">
        <v>164</v>
      </c>
      <c r="T947" t="s">
        <v>5301</v>
      </c>
      <c r="U947" t="s">
        <v>5286</v>
      </c>
      <c r="V947" t="s">
        <v>63</v>
      </c>
      <c r="W947" t="s">
        <v>352</v>
      </c>
      <c r="X947" t="s">
        <v>64</v>
      </c>
      <c r="Y947" t="s">
        <v>65</v>
      </c>
      <c r="Z947" t="s">
        <v>66</v>
      </c>
      <c r="AA947">
        <v>21</v>
      </c>
      <c r="AB947" s="1">
        <v>45306</v>
      </c>
      <c r="AC947" t="s">
        <v>501</v>
      </c>
      <c r="AD947" t="s">
        <v>68</v>
      </c>
      <c r="AE947">
        <v>4</v>
      </c>
      <c r="AF947" t="s">
        <v>69</v>
      </c>
    </row>
    <row r="948" spans="1:32" hidden="1" x14ac:dyDescent="0.3">
      <c r="A948" t="s">
        <v>5410</v>
      </c>
      <c r="B948" t="s">
        <v>49</v>
      </c>
      <c r="C948" t="s">
        <v>5411</v>
      </c>
      <c r="D948" t="s">
        <v>5412</v>
      </c>
      <c r="E948" t="s">
        <v>5413</v>
      </c>
      <c r="F948" t="s">
        <v>5414</v>
      </c>
      <c r="G948" t="s">
        <v>54</v>
      </c>
      <c r="H948" t="s">
        <v>171</v>
      </c>
      <c r="I948" t="s">
        <v>172</v>
      </c>
      <c r="J948" t="s">
        <v>194</v>
      </c>
      <c r="K948" t="s">
        <v>174</v>
      </c>
      <c r="L948">
        <v>1</v>
      </c>
      <c r="M948">
        <v>1</v>
      </c>
      <c r="N948" s="1">
        <v>45275</v>
      </c>
      <c r="O948" s="1">
        <v>45473</v>
      </c>
      <c r="P948" s="1">
        <v>45474</v>
      </c>
      <c r="Q948">
        <v>6</v>
      </c>
      <c r="R948" t="s">
        <v>59</v>
      </c>
      <c r="S948" t="s">
        <v>164</v>
      </c>
      <c r="T948" t="s">
        <v>5285</v>
      </c>
      <c r="U948" t="s">
        <v>5286</v>
      </c>
      <c r="V948" t="s">
        <v>63</v>
      </c>
      <c r="W948" t="s">
        <v>352</v>
      </c>
      <c r="X948" t="s">
        <v>64</v>
      </c>
      <c r="Y948" t="s">
        <v>65</v>
      </c>
      <c r="Z948" t="s">
        <v>66</v>
      </c>
      <c r="AA948">
        <v>167</v>
      </c>
      <c r="AB948" s="1">
        <v>45306</v>
      </c>
      <c r="AC948" t="s">
        <v>501</v>
      </c>
      <c r="AD948" t="s">
        <v>68</v>
      </c>
      <c r="AE948">
        <v>4</v>
      </c>
      <c r="AF948" t="s">
        <v>69</v>
      </c>
    </row>
    <row r="949" spans="1:32" hidden="1" x14ac:dyDescent="0.3">
      <c r="A949" t="s">
        <v>1690</v>
      </c>
      <c r="B949" t="s">
        <v>49</v>
      </c>
      <c r="C949" t="s">
        <v>5415</v>
      </c>
      <c r="D949" t="s">
        <v>5416</v>
      </c>
      <c r="E949" t="s">
        <v>5417</v>
      </c>
      <c r="F949" t="s">
        <v>5418</v>
      </c>
      <c r="G949" t="s">
        <v>54</v>
      </c>
      <c r="H949" t="s">
        <v>55</v>
      </c>
      <c r="I949" t="s">
        <v>56</v>
      </c>
      <c r="J949" t="s">
        <v>1252</v>
      </c>
      <c r="K949" t="s">
        <v>58</v>
      </c>
      <c r="L949">
        <v>1</v>
      </c>
      <c r="M949">
        <v>1</v>
      </c>
      <c r="N949" s="1">
        <v>45278</v>
      </c>
      <c r="O949" s="1">
        <v>45311</v>
      </c>
      <c r="P949" s="1">
        <v>45314</v>
      </c>
      <c r="Q949">
        <v>2</v>
      </c>
      <c r="R949" t="s">
        <v>59</v>
      </c>
      <c r="S949" t="s">
        <v>5419</v>
      </c>
      <c r="T949" t="s">
        <v>5420</v>
      </c>
      <c r="U949" t="s">
        <v>5286</v>
      </c>
      <c r="V949" t="s">
        <v>63</v>
      </c>
      <c r="W949" t="s">
        <v>352</v>
      </c>
      <c r="X949" t="s">
        <v>64</v>
      </c>
      <c r="Y949" t="s">
        <v>65</v>
      </c>
      <c r="Z949" t="s">
        <v>66</v>
      </c>
      <c r="AA949">
        <v>5</v>
      </c>
      <c r="AB949" s="1">
        <v>45306</v>
      </c>
      <c r="AC949" t="s">
        <v>501</v>
      </c>
      <c r="AD949" t="s">
        <v>68</v>
      </c>
      <c r="AE949">
        <v>3</v>
      </c>
      <c r="AF949" t="s">
        <v>204</v>
      </c>
    </row>
    <row r="950" spans="1:32" hidden="1" x14ac:dyDescent="0.3">
      <c r="A950" t="s">
        <v>5421</v>
      </c>
      <c r="B950" t="s">
        <v>49</v>
      </c>
      <c r="C950" t="s">
        <v>5422</v>
      </c>
      <c r="D950" t="s">
        <v>5423</v>
      </c>
      <c r="E950" t="s">
        <v>5424</v>
      </c>
      <c r="F950" t="s">
        <v>5425</v>
      </c>
      <c r="G950" t="s">
        <v>54</v>
      </c>
      <c r="H950" t="s">
        <v>75</v>
      </c>
      <c r="I950" t="s">
        <v>76</v>
      </c>
      <c r="J950" t="s">
        <v>5283</v>
      </c>
      <c r="K950" t="s">
        <v>78</v>
      </c>
      <c r="L950">
        <v>1</v>
      </c>
      <c r="M950">
        <v>1</v>
      </c>
      <c r="N950" s="1">
        <v>45280</v>
      </c>
      <c r="O950" s="1">
        <v>45342</v>
      </c>
      <c r="P950" s="1">
        <v>45356</v>
      </c>
      <c r="Q950">
        <v>11</v>
      </c>
      <c r="R950" t="s">
        <v>59</v>
      </c>
      <c r="S950" t="s">
        <v>5426</v>
      </c>
      <c r="T950" t="s">
        <v>5296</v>
      </c>
      <c r="U950" t="s">
        <v>5286</v>
      </c>
      <c r="V950" t="s">
        <v>63</v>
      </c>
      <c r="W950" t="s">
        <v>352</v>
      </c>
      <c r="X950" t="s">
        <v>64</v>
      </c>
      <c r="Y950" t="s">
        <v>65</v>
      </c>
      <c r="Z950" t="s">
        <v>66</v>
      </c>
      <c r="AA950">
        <v>36</v>
      </c>
      <c r="AB950" s="1">
        <v>45306</v>
      </c>
      <c r="AC950" t="s">
        <v>501</v>
      </c>
      <c r="AD950" t="s">
        <v>68</v>
      </c>
      <c r="AE950">
        <v>4</v>
      </c>
      <c r="AF950" t="s">
        <v>69</v>
      </c>
    </row>
    <row r="951" spans="1:32" hidden="1" x14ac:dyDescent="0.3">
      <c r="A951" t="s">
        <v>5427</v>
      </c>
      <c r="B951" t="s">
        <v>49</v>
      </c>
      <c r="C951" t="s">
        <v>5428</v>
      </c>
      <c r="D951" t="s">
        <v>5429</v>
      </c>
      <c r="E951" t="s">
        <v>5430</v>
      </c>
      <c r="F951" t="s">
        <v>5431</v>
      </c>
      <c r="G951" t="s">
        <v>54</v>
      </c>
      <c r="H951" t="s">
        <v>3796</v>
      </c>
      <c r="I951" t="s">
        <v>3797</v>
      </c>
      <c r="J951" t="s">
        <v>3798</v>
      </c>
      <c r="K951" t="s">
        <v>3799</v>
      </c>
      <c r="L951">
        <v>1</v>
      </c>
      <c r="M951">
        <v>1</v>
      </c>
      <c r="N951" s="1">
        <v>45280</v>
      </c>
      <c r="O951" s="1">
        <v>45322</v>
      </c>
      <c r="P951" s="1">
        <v>45327</v>
      </c>
      <c r="Q951">
        <v>0</v>
      </c>
      <c r="R951" t="s">
        <v>59</v>
      </c>
      <c r="S951" t="s">
        <v>5432</v>
      </c>
      <c r="T951" t="s">
        <v>5433</v>
      </c>
      <c r="U951" t="s">
        <v>5286</v>
      </c>
      <c r="V951" t="s">
        <v>63</v>
      </c>
      <c r="W951" t="s">
        <v>352</v>
      </c>
      <c r="X951" t="s">
        <v>64</v>
      </c>
      <c r="Y951" t="s">
        <v>92</v>
      </c>
      <c r="Z951" t="s">
        <v>66</v>
      </c>
      <c r="AA951">
        <v>16</v>
      </c>
      <c r="AB951" s="1">
        <v>45306</v>
      </c>
      <c r="AC951" t="s">
        <v>501</v>
      </c>
      <c r="AD951" t="s">
        <v>68</v>
      </c>
      <c r="AE951">
        <v>1</v>
      </c>
      <c r="AF951" t="s">
        <v>93</v>
      </c>
    </row>
    <row r="952" spans="1:32" hidden="1" x14ac:dyDescent="0.3">
      <c r="A952" t="s">
        <v>5434</v>
      </c>
      <c r="B952" t="s">
        <v>49</v>
      </c>
      <c r="C952" t="s">
        <v>5435</v>
      </c>
      <c r="D952" t="s">
        <v>5436</v>
      </c>
      <c r="E952" t="s">
        <v>5430</v>
      </c>
      <c r="F952" t="s">
        <v>5431</v>
      </c>
      <c r="G952" t="s">
        <v>54</v>
      </c>
      <c r="H952" t="s">
        <v>3796</v>
      </c>
      <c r="I952" t="s">
        <v>3797</v>
      </c>
      <c r="J952" t="s">
        <v>3798</v>
      </c>
      <c r="K952" t="s">
        <v>3799</v>
      </c>
      <c r="L952">
        <v>1</v>
      </c>
      <c r="M952">
        <v>1</v>
      </c>
      <c r="N952" s="1">
        <v>45280</v>
      </c>
      <c r="O952" s="1">
        <v>45322</v>
      </c>
      <c r="P952" s="1">
        <v>45327</v>
      </c>
      <c r="Q952">
        <v>0</v>
      </c>
      <c r="R952" t="s">
        <v>59</v>
      </c>
      <c r="S952" t="s">
        <v>5437</v>
      </c>
      <c r="T952" t="s">
        <v>5433</v>
      </c>
      <c r="U952" t="s">
        <v>5286</v>
      </c>
      <c r="V952" t="s">
        <v>63</v>
      </c>
      <c r="W952" t="s">
        <v>352</v>
      </c>
      <c r="X952" t="s">
        <v>64</v>
      </c>
      <c r="Y952" t="s">
        <v>92</v>
      </c>
      <c r="Z952" t="s">
        <v>66</v>
      </c>
      <c r="AA952">
        <v>16</v>
      </c>
      <c r="AB952" s="1">
        <v>45306</v>
      </c>
      <c r="AC952" t="s">
        <v>501</v>
      </c>
      <c r="AD952" t="s">
        <v>68</v>
      </c>
      <c r="AE952">
        <v>1</v>
      </c>
      <c r="AF952" t="s">
        <v>93</v>
      </c>
    </row>
    <row r="953" spans="1:32" hidden="1" x14ac:dyDescent="0.3">
      <c r="A953" t="s">
        <v>1533</v>
      </c>
      <c r="B953" t="s">
        <v>49</v>
      </c>
      <c r="C953" t="s">
        <v>5438</v>
      </c>
      <c r="D953" t="s">
        <v>5439</v>
      </c>
      <c r="E953" t="s">
        <v>4882</v>
      </c>
      <c r="F953" t="s">
        <v>5440</v>
      </c>
      <c r="G953" t="s">
        <v>54</v>
      </c>
      <c r="H953" t="s">
        <v>171</v>
      </c>
      <c r="I953" t="s">
        <v>172</v>
      </c>
      <c r="J953" t="s">
        <v>173</v>
      </c>
      <c r="K953" t="s">
        <v>174</v>
      </c>
      <c r="L953">
        <v>1</v>
      </c>
      <c r="M953">
        <v>1</v>
      </c>
      <c r="N953" s="1">
        <v>45293</v>
      </c>
      <c r="O953" s="1">
        <v>45322</v>
      </c>
      <c r="P953" s="1">
        <v>45446</v>
      </c>
      <c r="Q953">
        <v>0</v>
      </c>
      <c r="R953" t="s">
        <v>59</v>
      </c>
      <c r="S953" t="s">
        <v>4884</v>
      </c>
      <c r="T953" t="s">
        <v>186</v>
      </c>
      <c r="U953" t="s">
        <v>5286</v>
      </c>
      <c r="V953" t="s">
        <v>63</v>
      </c>
      <c r="W953" t="s">
        <v>352</v>
      </c>
      <c r="X953" t="s">
        <v>64</v>
      </c>
      <c r="Y953" t="s">
        <v>92</v>
      </c>
      <c r="Z953" t="s">
        <v>66</v>
      </c>
      <c r="AA953">
        <v>16</v>
      </c>
      <c r="AB953" s="1">
        <v>45306</v>
      </c>
      <c r="AC953" t="s">
        <v>501</v>
      </c>
      <c r="AD953" t="s">
        <v>68</v>
      </c>
      <c r="AE953">
        <v>1</v>
      </c>
      <c r="AF953" t="s">
        <v>93</v>
      </c>
    </row>
    <row r="954" spans="1:32" hidden="1" x14ac:dyDescent="0.3">
      <c r="A954" t="s">
        <v>5441</v>
      </c>
      <c r="B954" t="s">
        <v>49</v>
      </c>
      <c r="C954" t="s">
        <v>5442</v>
      </c>
      <c r="D954" t="s">
        <v>5443</v>
      </c>
      <c r="E954" t="s">
        <v>5444</v>
      </c>
      <c r="F954" t="s">
        <v>5445</v>
      </c>
      <c r="G954" t="s">
        <v>54</v>
      </c>
      <c r="H954" t="s">
        <v>75</v>
      </c>
      <c r="I954" t="s">
        <v>76</v>
      </c>
      <c r="J954" t="s">
        <v>557</v>
      </c>
      <c r="K954" t="s">
        <v>78</v>
      </c>
      <c r="L954">
        <v>1</v>
      </c>
      <c r="M954">
        <v>1</v>
      </c>
      <c r="N954" s="1">
        <v>45294</v>
      </c>
      <c r="O954" s="1">
        <v>45340</v>
      </c>
      <c r="P954" s="1">
        <v>45355</v>
      </c>
      <c r="Q954">
        <v>0</v>
      </c>
      <c r="R954" t="s">
        <v>59</v>
      </c>
      <c r="S954" t="s">
        <v>1297</v>
      </c>
      <c r="T954" t="s">
        <v>186</v>
      </c>
      <c r="U954" t="s">
        <v>5286</v>
      </c>
      <c r="V954" t="s">
        <v>63</v>
      </c>
      <c r="W954" t="s">
        <v>352</v>
      </c>
      <c r="X954" t="s">
        <v>64</v>
      </c>
      <c r="Y954" t="s">
        <v>92</v>
      </c>
      <c r="Z954" t="s">
        <v>66</v>
      </c>
      <c r="AA954">
        <v>34</v>
      </c>
      <c r="AB954" s="1">
        <v>45306</v>
      </c>
      <c r="AC954" t="s">
        <v>501</v>
      </c>
      <c r="AD954" t="s">
        <v>68</v>
      </c>
      <c r="AE954">
        <v>1</v>
      </c>
      <c r="AF954" t="s">
        <v>93</v>
      </c>
    </row>
    <row r="955" spans="1:32" hidden="1" x14ac:dyDescent="0.3">
      <c r="A955" t="s">
        <v>2121</v>
      </c>
      <c r="B955" t="s">
        <v>49</v>
      </c>
      <c r="C955" t="s">
        <v>5446</v>
      </c>
      <c r="D955" t="s">
        <v>5447</v>
      </c>
      <c r="E955" t="s">
        <v>5448</v>
      </c>
      <c r="F955" t="s">
        <v>5449</v>
      </c>
      <c r="G955" t="s">
        <v>54</v>
      </c>
      <c r="H955" t="s">
        <v>416</v>
      </c>
      <c r="I955" t="s">
        <v>417</v>
      </c>
      <c r="J955" t="s">
        <v>1407</v>
      </c>
      <c r="K955" t="s">
        <v>419</v>
      </c>
      <c r="L955">
        <v>1</v>
      </c>
      <c r="M955">
        <v>1</v>
      </c>
      <c r="N955" s="1">
        <v>45296</v>
      </c>
      <c r="O955" s="1">
        <v>45313</v>
      </c>
      <c r="P955" s="1">
        <v>45320</v>
      </c>
      <c r="Q955">
        <v>5</v>
      </c>
      <c r="R955" t="s">
        <v>59</v>
      </c>
      <c r="S955" t="s">
        <v>399</v>
      </c>
      <c r="T955" t="s">
        <v>5317</v>
      </c>
      <c r="U955" t="s">
        <v>5286</v>
      </c>
      <c r="V955" t="s">
        <v>63</v>
      </c>
      <c r="W955" t="s">
        <v>352</v>
      </c>
      <c r="X955" t="s">
        <v>64</v>
      </c>
      <c r="Y955" t="s">
        <v>65</v>
      </c>
      <c r="Z955" t="s">
        <v>66</v>
      </c>
      <c r="AA955">
        <v>7</v>
      </c>
      <c r="AB955" s="1">
        <v>45306</v>
      </c>
      <c r="AC955" t="s">
        <v>501</v>
      </c>
      <c r="AD955" t="s">
        <v>68</v>
      </c>
      <c r="AE955">
        <v>4</v>
      </c>
      <c r="AF955" t="s">
        <v>69</v>
      </c>
    </row>
    <row r="956" spans="1:32" hidden="1" x14ac:dyDescent="0.3">
      <c r="A956" t="s">
        <v>5450</v>
      </c>
      <c r="B956" t="s">
        <v>49</v>
      </c>
      <c r="C956" t="s">
        <v>5451</v>
      </c>
      <c r="D956" t="s">
        <v>5452</v>
      </c>
      <c r="E956" t="s">
        <v>5453</v>
      </c>
      <c r="F956" t="s">
        <v>5454</v>
      </c>
      <c r="G956" t="s">
        <v>54</v>
      </c>
      <c r="H956" t="s">
        <v>1742</v>
      </c>
      <c r="I956" t="s">
        <v>1743</v>
      </c>
      <c r="J956" t="s">
        <v>5455</v>
      </c>
      <c r="K956" t="s">
        <v>1745</v>
      </c>
      <c r="L956">
        <v>1</v>
      </c>
      <c r="M956">
        <v>1</v>
      </c>
      <c r="N956" s="1">
        <v>45299</v>
      </c>
      <c r="O956" s="1">
        <v>45322</v>
      </c>
      <c r="P956" s="1">
        <v>45334</v>
      </c>
      <c r="Q956">
        <v>0</v>
      </c>
      <c r="R956" t="s">
        <v>59</v>
      </c>
      <c r="S956" t="s">
        <v>5456</v>
      </c>
      <c r="T956" t="s">
        <v>5381</v>
      </c>
      <c r="U956" t="s">
        <v>5286</v>
      </c>
      <c r="V956" t="s">
        <v>63</v>
      </c>
      <c r="W956" t="s">
        <v>352</v>
      </c>
      <c r="X956" t="s">
        <v>64</v>
      </c>
      <c r="Y956" t="s">
        <v>92</v>
      </c>
      <c r="Z956" t="s">
        <v>66</v>
      </c>
      <c r="AA956">
        <v>16</v>
      </c>
      <c r="AB956" s="1">
        <v>45306</v>
      </c>
      <c r="AC956" t="s">
        <v>501</v>
      </c>
      <c r="AD956" t="s">
        <v>68</v>
      </c>
      <c r="AE956">
        <v>1</v>
      </c>
      <c r="AF956" t="s">
        <v>93</v>
      </c>
    </row>
    <row r="957" spans="1:32" hidden="1" x14ac:dyDescent="0.3">
      <c r="A957" t="s">
        <v>3483</v>
      </c>
      <c r="B957" t="s">
        <v>49</v>
      </c>
      <c r="C957" t="s">
        <v>5457</v>
      </c>
      <c r="D957" t="s">
        <v>5458</v>
      </c>
      <c r="E957" t="s">
        <v>5459</v>
      </c>
      <c r="F957" t="s">
        <v>5460</v>
      </c>
      <c r="G957" t="s">
        <v>54</v>
      </c>
      <c r="H957" t="s">
        <v>75</v>
      </c>
      <c r="I957" t="s">
        <v>76</v>
      </c>
      <c r="J957" t="s">
        <v>5293</v>
      </c>
      <c r="K957" t="s">
        <v>78</v>
      </c>
      <c r="L957">
        <v>1</v>
      </c>
      <c r="M957">
        <v>1</v>
      </c>
      <c r="N957" s="1">
        <v>45299</v>
      </c>
      <c r="O957" s="1">
        <v>45327</v>
      </c>
      <c r="P957" s="1">
        <v>45334</v>
      </c>
      <c r="Q957">
        <v>4</v>
      </c>
      <c r="R957" t="s">
        <v>59</v>
      </c>
      <c r="S957" t="s">
        <v>5461</v>
      </c>
      <c r="T957" t="s">
        <v>5334</v>
      </c>
      <c r="U957" t="s">
        <v>5286</v>
      </c>
      <c r="V957" t="s">
        <v>63</v>
      </c>
      <c r="W957" t="s">
        <v>352</v>
      </c>
      <c r="X957" t="s">
        <v>64</v>
      </c>
      <c r="Y957" t="s">
        <v>65</v>
      </c>
      <c r="Z957" t="s">
        <v>66</v>
      </c>
      <c r="AA957">
        <v>21</v>
      </c>
      <c r="AB957" s="1">
        <v>45306</v>
      </c>
      <c r="AC957" t="s">
        <v>501</v>
      </c>
      <c r="AD957" t="s">
        <v>68</v>
      </c>
      <c r="AE957">
        <v>3</v>
      </c>
      <c r="AF957" t="s">
        <v>204</v>
      </c>
    </row>
    <row r="958" spans="1:32" hidden="1" x14ac:dyDescent="0.3">
      <c r="A958" t="s">
        <v>5462</v>
      </c>
      <c r="B958" t="s">
        <v>49</v>
      </c>
      <c r="C958" t="s">
        <v>5463</v>
      </c>
      <c r="D958" t="s">
        <v>5464</v>
      </c>
      <c r="E958" t="s">
        <v>5465</v>
      </c>
      <c r="F958" t="s">
        <v>5466</v>
      </c>
      <c r="G958" t="s">
        <v>54</v>
      </c>
      <c r="H958" t="s">
        <v>416</v>
      </c>
      <c r="I958" t="s">
        <v>2390</v>
      </c>
      <c r="J958" t="s">
        <v>3069</v>
      </c>
      <c r="K958" t="s">
        <v>2391</v>
      </c>
      <c r="L958">
        <v>1</v>
      </c>
      <c r="M958">
        <v>1</v>
      </c>
      <c r="N958" s="1">
        <v>45300</v>
      </c>
      <c r="O958" s="1">
        <v>45317</v>
      </c>
      <c r="P958" s="1">
        <v>45320</v>
      </c>
      <c r="Q958">
        <v>0</v>
      </c>
      <c r="R958" t="s">
        <v>59</v>
      </c>
      <c r="S958" t="s">
        <v>4147</v>
      </c>
      <c r="T958" t="s">
        <v>1922</v>
      </c>
      <c r="U958" t="s">
        <v>5286</v>
      </c>
      <c r="V958" t="s">
        <v>63</v>
      </c>
      <c r="W958" t="s">
        <v>352</v>
      </c>
      <c r="X958" t="s">
        <v>64</v>
      </c>
      <c r="Y958" t="s">
        <v>92</v>
      </c>
      <c r="Z958" t="s">
        <v>66</v>
      </c>
      <c r="AA958">
        <v>11</v>
      </c>
      <c r="AB958" s="1">
        <v>45306</v>
      </c>
      <c r="AC958" t="s">
        <v>501</v>
      </c>
      <c r="AD958" t="s">
        <v>68</v>
      </c>
      <c r="AE958">
        <v>1</v>
      </c>
      <c r="AF958" t="s">
        <v>93</v>
      </c>
    </row>
    <row r="959" spans="1:32" hidden="1" x14ac:dyDescent="0.3">
      <c r="A959" t="s">
        <v>5467</v>
      </c>
      <c r="B959" t="s">
        <v>49</v>
      </c>
      <c r="C959" t="s">
        <v>5468</v>
      </c>
      <c r="D959" t="s">
        <v>5469</v>
      </c>
      <c r="E959" t="s">
        <v>5470</v>
      </c>
      <c r="F959" t="s">
        <v>5471</v>
      </c>
      <c r="G959" t="s">
        <v>54</v>
      </c>
      <c r="H959" t="s">
        <v>220</v>
      </c>
      <c r="I959" t="s">
        <v>221</v>
      </c>
      <c r="J959" t="s">
        <v>222</v>
      </c>
      <c r="K959" t="s">
        <v>223</v>
      </c>
      <c r="L959">
        <v>1</v>
      </c>
      <c r="M959">
        <v>1</v>
      </c>
      <c r="N959" s="1">
        <v>45300</v>
      </c>
      <c r="O959" s="1">
        <v>45429</v>
      </c>
      <c r="P959" s="1">
        <v>45516</v>
      </c>
      <c r="Q959">
        <v>0</v>
      </c>
      <c r="R959" t="s">
        <v>59</v>
      </c>
      <c r="S959" t="s">
        <v>224</v>
      </c>
      <c r="T959" t="s">
        <v>5334</v>
      </c>
      <c r="U959" t="s">
        <v>5286</v>
      </c>
      <c r="V959" t="s">
        <v>63</v>
      </c>
      <c r="W959" t="s">
        <v>352</v>
      </c>
      <c r="X959" t="s">
        <v>64</v>
      </c>
      <c r="Y959" t="s">
        <v>92</v>
      </c>
      <c r="Z959" t="s">
        <v>66</v>
      </c>
      <c r="AA959">
        <v>123</v>
      </c>
      <c r="AB959" s="1">
        <v>45306</v>
      </c>
      <c r="AC959" t="s">
        <v>501</v>
      </c>
      <c r="AD959" t="s">
        <v>68</v>
      </c>
      <c r="AE959">
        <v>1</v>
      </c>
      <c r="AF959" t="s">
        <v>93</v>
      </c>
    </row>
    <row r="960" spans="1:32" hidden="1" x14ac:dyDescent="0.3">
      <c r="A960" t="s">
        <v>5472</v>
      </c>
      <c r="B960" t="s">
        <v>49</v>
      </c>
      <c r="C960" t="s">
        <v>5473</v>
      </c>
      <c r="D960" t="s">
        <v>5474</v>
      </c>
      <c r="E960" t="s">
        <v>5347</v>
      </c>
      <c r="F960" t="s">
        <v>5348</v>
      </c>
      <c r="G960" t="s">
        <v>54</v>
      </c>
      <c r="H960" t="s">
        <v>265</v>
      </c>
      <c r="I960" t="s">
        <v>1231</v>
      </c>
      <c r="J960" t="s">
        <v>162</v>
      </c>
      <c r="K960" t="s">
        <v>1232</v>
      </c>
      <c r="L960">
        <v>1</v>
      </c>
      <c r="M960">
        <v>1</v>
      </c>
      <c r="N960" s="1">
        <v>45300</v>
      </c>
      <c r="O960" s="1">
        <v>45355</v>
      </c>
      <c r="P960" s="1">
        <v>45362</v>
      </c>
      <c r="Q960">
        <v>3</v>
      </c>
      <c r="R960" t="s">
        <v>59</v>
      </c>
      <c r="S960" t="s">
        <v>164</v>
      </c>
      <c r="T960" t="s">
        <v>5285</v>
      </c>
      <c r="U960" t="s">
        <v>5286</v>
      </c>
      <c r="V960" t="s">
        <v>63</v>
      </c>
      <c r="W960" t="s">
        <v>352</v>
      </c>
      <c r="X960" t="s">
        <v>64</v>
      </c>
      <c r="Y960" t="s">
        <v>65</v>
      </c>
      <c r="Z960" t="s">
        <v>66</v>
      </c>
      <c r="AA960">
        <v>49</v>
      </c>
      <c r="AB960" s="1">
        <v>45306</v>
      </c>
      <c r="AC960" t="s">
        <v>501</v>
      </c>
      <c r="AD960" t="s">
        <v>68</v>
      </c>
      <c r="AE960">
        <v>3</v>
      </c>
      <c r="AF960" t="s">
        <v>204</v>
      </c>
    </row>
    <row r="961" spans="1:32" hidden="1" x14ac:dyDescent="0.3">
      <c r="A961" t="s">
        <v>5475</v>
      </c>
      <c r="B961" t="s">
        <v>49</v>
      </c>
      <c r="C961" t="s">
        <v>5476</v>
      </c>
      <c r="D961" t="s">
        <v>5477</v>
      </c>
      <c r="E961" t="s">
        <v>5478</v>
      </c>
      <c r="F961" t="s">
        <v>5374</v>
      </c>
      <c r="G961" t="s">
        <v>54</v>
      </c>
      <c r="H961" t="s">
        <v>220</v>
      </c>
      <c r="I961" t="s">
        <v>221</v>
      </c>
      <c r="J961" t="s">
        <v>222</v>
      </c>
      <c r="K961" t="s">
        <v>223</v>
      </c>
      <c r="L961">
        <v>1</v>
      </c>
      <c r="M961">
        <v>1</v>
      </c>
      <c r="N961" s="1">
        <v>45300</v>
      </c>
      <c r="O961" s="1">
        <v>45429</v>
      </c>
      <c r="P961" s="1">
        <v>45516</v>
      </c>
      <c r="Q961">
        <v>0</v>
      </c>
      <c r="R961" t="s">
        <v>59</v>
      </c>
      <c r="S961" t="s">
        <v>224</v>
      </c>
      <c r="T961" t="s">
        <v>5301</v>
      </c>
      <c r="U961" t="s">
        <v>5286</v>
      </c>
      <c r="V961" t="s">
        <v>63</v>
      </c>
      <c r="W961" t="s">
        <v>352</v>
      </c>
      <c r="X961" t="s">
        <v>64</v>
      </c>
      <c r="Y961" t="s">
        <v>92</v>
      </c>
      <c r="Z961" t="s">
        <v>66</v>
      </c>
      <c r="AA961">
        <v>123</v>
      </c>
      <c r="AB961" s="1">
        <v>45306</v>
      </c>
      <c r="AC961" t="s">
        <v>501</v>
      </c>
      <c r="AD961" t="s">
        <v>68</v>
      </c>
      <c r="AE961">
        <v>1</v>
      </c>
      <c r="AF961" t="s">
        <v>93</v>
      </c>
    </row>
    <row r="962" spans="1:32" hidden="1" x14ac:dyDescent="0.3">
      <c r="A962" t="s">
        <v>5479</v>
      </c>
      <c r="B962" t="s">
        <v>123</v>
      </c>
      <c r="C962" t="s">
        <v>5480</v>
      </c>
      <c r="D962" t="s">
        <v>5481</v>
      </c>
      <c r="E962" t="s">
        <v>5482</v>
      </c>
      <c r="F962" t="s">
        <v>5483</v>
      </c>
      <c r="G962" t="s">
        <v>54</v>
      </c>
      <c r="H962" t="s">
        <v>181</v>
      </c>
      <c r="I962" t="s">
        <v>182</v>
      </c>
      <c r="J962" t="s">
        <v>4607</v>
      </c>
      <c r="K962" t="s">
        <v>184</v>
      </c>
      <c r="L962">
        <v>1</v>
      </c>
      <c r="M962">
        <v>1</v>
      </c>
      <c r="N962" s="1">
        <v>45301</v>
      </c>
      <c r="O962" s="1">
        <v>45324</v>
      </c>
      <c r="P962" s="1">
        <v>45331</v>
      </c>
      <c r="Q962">
        <v>0</v>
      </c>
      <c r="R962" t="s">
        <v>59</v>
      </c>
      <c r="S962" t="s">
        <v>4608</v>
      </c>
      <c r="T962" t="s">
        <v>5484</v>
      </c>
      <c r="U962" t="s">
        <v>5286</v>
      </c>
      <c r="V962" t="s">
        <v>63</v>
      </c>
      <c r="W962" t="s">
        <v>352</v>
      </c>
      <c r="X962" t="s">
        <v>64</v>
      </c>
      <c r="Y962" t="s">
        <v>92</v>
      </c>
      <c r="Z962" t="s">
        <v>66</v>
      </c>
      <c r="AA962">
        <v>18</v>
      </c>
      <c r="AB962" s="1">
        <v>45306</v>
      </c>
      <c r="AC962" t="s">
        <v>501</v>
      </c>
      <c r="AD962" t="s">
        <v>68</v>
      </c>
      <c r="AE962">
        <v>1</v>
      </c>
      <c r="AF962" t="s">
        <v>93</v>
      </c>
    </row>
    <row r="963" spans="1:32" hidden="1" x14ac:dyDescent="0.3">
      <c r="A963" t="s">
        <v>5485</v>
      </c>
      <c r="B963" t="s">
        <v>123</v>
      </c>
      <c r="C963" t="s">
        <v>5486</v>
      </c>
      <c r="D963" t="s">
        <v>5487</v>
      </c>
      <c r="E963" t="s">
        <v>5488</v>
      </c>
      <c r="F963" t="s">
        <v>5489</v>
      </c>
      <c r="G963" t="s">
        <v>54</v>
      </c>
      <c r="H963" t="s">
        <v>822</v>
      </c>
      <c r="I963" t="s">
        <v>3229</v>
      </c>
      <c r="J963" t="s">
        <v>5490</v>
      </c>
      <c r="K963" t="s">
        <v>3230</v>
      </c>
      <c r="L963">
        <v>5</v>
      </c>
      <c r="M963">
        <v>5</v>
      </c>
      <c r="N963" s="1">
        <v>45302</v>
      </c>
      <c r="O963" s="1">
        <v>45351</v>
      </c>
      <c r="P963" s="1">
        <v>45352</v>
      </c>
      <c r="Q963">
        <v>7</v>
      </c>
      <c r="R963" t="s">
        <v>59</v>
      </c>
      <c r="S963" t="s">
        <v>164</v>
      </c>
      <c r="T963" t="s">
        <v>5301</v>
      </c>
      <c r="U963" t="s">
        <v>5286</v>
      </c>
      <c r="V963" t="s">
        <v>63</v>
      </c>
      <c r="W963" t="s">
        <v>352</v>
      </c>
      <c r="X963" t="s">
        <v>64</v>
      </c>
      <c r="Y963" t="s">
        <v>65</v>
      </c>
      <c r="Z963" t="s">
        <v>66</v>
      </c>
      <c r="AA963">
        <v>45</v>
      </c>
      <c r="AB963" s="1">
        <v>45306</v>
      </c>
      <c r="AC963" t="s">
        <v>501</v>
      </c>
      <c r="AD963" t="s">
        <v>68</v>
      </c>
      <c r="AE963">
        <v>4</v>
      </c>
      <c r="AF963" t="s">
        <v>69</v>
      </c>
    </row>
    <row r="964" spans="1:32" hidden="1" x14ac:dyDescent="0.3">
      <c r="A964" t="s">
        <v>5491</v>
      </c>
      <c r="B964" t="s">
        <v>49</v>
      </c>
      <c r="C964" t="s">
        <v>5492</v>
      </c>
      <c r="D964" t="s">
        <v>5493</v>
      </c>
      <c r="E964" t="s">
        <v>5494</v>
      </c>
      <c r="F964" t="s">
        <v>5495</v>
      </c>
      <c r="G964" t="s">
        <v>54</v>
      </c>
      <c r="H964" t="s">
        <v>884</v>
      </c>
      <c r="I964" t="s">
        <v>3155</v>
      </c>
      <c r="J964" t="s">
        <v>3156</v>
      </c>
      <c r="K964" t="s">
        <v>3157</v>
      </c>
      <c r="L964">
        <v>1</v>
      </c>
      <c r="M964">
        <v>1</v>
      </c>
      <c r="N964" s="1">
        <v>45302</v>
      </c>
      <c r="O964" s="1">
        <v>45341</v>
      </c>
      <c r="P964" s="1">
        <v>45362</v>
      </c>
      <c r="Q964">
        <v>2</v>
      </c>
      <c r="R964" t="s">
        <v>59</v>
      </c>
      <c r="S964" t="s">
        <v>3158</v>
      </c>
      <c r="T964" t="s">
        <v>5334</v>
      </c>
      <c r="U964" t="s">
        <v>5286</v>
      </c>
      <c r="V964" t="s">
        <v>63</v>
      </c>
      <c r="W964" t="s">
        <v>352</v>
      </c>
      <c r="X964" t="s">
        <v>64</v>
      </c>
      <c r="Y964" t="s">
        <v>65</v>
      </c>
      <c r="Z964" t="s">
        <v>66</v>
      </c>
      <c r="AA964">
        <v>35</v>
      </c>
      <c r="AB964" s="1">
        <v>45306</v>
      </c>
      <c r="AC964" t="s">
        <v>501</v>
      </c>
      <c r="AD964" t="s">
        <v>68</v>
      </c>
      <c r="AE964">
        <v>3</v>
      </c>
      <c r="AF964" t="s">
        <v>204</v>
      </c>
    </row>
    <row r="965" spans="1:32" hidden="1" x14ac:dyDescent="0.3">
      <c r="A965" t="s">
        <v>5496</v>
      </c>
      <c r="B965" t="s">
        <v>49</v>
      </c>
      <c r="C965" t="s">
        <v>5497</v>
      </c>
      <c r="D965" t="s">
        <v>5498</v>
      </c>
      <c r="E965" t="s">
        <v>5499</v>
      </c>
      <c r="F965" t="s">
        <v>5500</v>
      </c>
      <c r="G965" t="s">
        <v>54</v>
      </c>
      <c r="H965" t="s">
        <v>265</v>
      </c>
      <c r="I965" t="s">
        <v>1451</v>
      </c>
      <c r="J965" t="s">
        <v>507</v>
      </c>
      <c r="K965" t="s">
        <v>1452</v>
      </c>
      <c r="L965">
        <v>1</v>
      </c>
      <c r="M965">
        <v>1</v>
      </c>
      <c r="N965" s="1">
        <v>45302</v>
      </c>
      <c r="O965" s="1">
        <v>45351</v>
      </c>
      <c r="P965" s="1">
        <v>45537</v>
      </c>
      <c r="Q965">
        <v>1</v>
      </c>
      <c r="R965" t="s">
        <v>59</v>
      </c>
      <c r="S965" t="s">
        <v>592</v>
      </c>
      <c r="T965" t="s">
        <v>5301</v>
      </c>
      <c r="U965" t="s">
        <v>5286</v>
      </c>
      <c r="V965" t="s">
        <v>63</v>
      </c>
      <c r="W965" t="s">
        <v>352</v>
      </c>
      <c r="X965" t="s">
        <v>64</v>
      </c>
      <c r="Y965" t="s">
        <v>65</v>
      </c>
      <c r="Z965" t="s">
        <v>66</v>
      </c>
      <c r="AA965">
        <v>45</v>
      </c>
      <c r="AB965" s="1">
        <v>45306</v>
      </c>
      <c r="AC965" t="s">
        <v>501</v>
      </c>
      <c r="AD965" t="s">
        <v>68</v>
      </c>
      <c r="AE965">
        <v>3</v>
      </c>
      <c r="AF965" t="s">
        <v>204</v>
      </c>
    </row>
    <row r="966" spans="1:32" x14ac:dyDescent="0.3">
      <c r="A966" t="s">
        <v>5501</v>
      </c>
      <c r="B966" t="s">
        <v>49</v>
      </c>
      <c r="C966" t="s">
        <v>5502</v>
      </c>
      <c r="D966" t="s">
        <v>5503</v>
      </c>
      <c r="E966" t="s">
        <v>5504</v>
      </c>
      <c r="F966" t="s">
        <v>5505</v>
      </c>
      <c r="G966" t="s">
        <v>54</v>
      </c>
      <c r="H966" t="s">
        <v>1742</v>
      </c>
      <c r="I966" t="s">
        <v>1743</v>
      </c>
      <c r="J966" t="s">
        <v>5506</v>
      </c>
      <c r="K966" t="s">
        <v>1745</v>
      </c>
      <c r="L966">
        <v>3</v>
      </c>
      <c r="M966">
        <v>3</v>
      </c>
      <c r="N966" s="1">
        <v>45224</v>
      </c>
      <c r="O966" s="1">
        <v>45355</v>
      </c>
      <c r="P966" s="1">
        <v>45544</v>
      </c>
      <c r="Q966">
        <v>0</v>
      </c>
      <c r="R966" t="s">
        <v>59</v>
      </c>
      <c r="S966" t="s">
        <v>5507</v>
      </c>
      <c r="T966" t="s">
        <v>186</v>
      </c>
      <c r="U966" t="s">
        <v>5508</v>
      </c>
      <c r="V966" t="s">
        <v>608</v>
      </c>
      <c r="W966" t="s">
        <v>608</v>
      </c>
      <c r="X966" t="s">
        <v>64</v>
      </c>
      <c r="Y966" t="s">
        <v>92</v>
      </c>
      <c r="Z966" t="s">
        <v>66</v>
      </c>
      <c r="AA966">
        <v>49</v>
      </c>
      <c r="AB966" s="1">
        <v>45306</v>
      </c>
      <c r="AC966" t="s">
        <v>2409</v>
      </c>
      <c r="AD966" t="s">
        <v>5509</v>
      </c>
      <c r="AE966">
        <v>1</v>
      </c>
      <c r="AF966" t="s">
        <v>93</v>
      </c>
    </row>
    <row r="967" spans="1:32" x14ac:dyDescent="0.3">
      <c r="A967" t="s">
        <v>2820</v>
      </c>
      <c r="B967" t="s">
        <v>49</v>
      </c>
      <c r="C967" t="s">
        <v>5510</v>
      </c>
      <c r="D967" t="s">
        <v>5511</v>
      </c>
      <c r="E967" t="s">
        <v>5512</v>
      </c>
      <c r="F967" t="s">
        <v>5513</v>
      </c>
      <c r="G967" t="s">
        <v>54</v>
      </c>
      <c r="H967" t="s">
        <v>679</v>
      </c>
      <c r="I967" t="s">
        <v>680</v>
      </c>
      <c r="J967" t="s">
        <v>317</v>
      </c>
      <c r="K967" t="s">
        <v>681</v>
      </c>
      <c r="L967">
        <v>1</v>
      </c>
      <c r="M967">
        <v>1</v>
      </c>
      <c r="N967" s="1">
        <v>45274</v>
      </c>
      <c r="O967" s="1">
        <v>45328</v>
      </c>
      <c r="P967" s="1">
        <v>45329</v>
      </c>
      <c r="Q967">
        <v>6</v>
      </c>
      <c r="R967" t="s">
        <v>59</v>
      </c>
      <c r="S967" t="s">
        <v>132</v>
      </c>
      <c r="T967" t="s">
        <v>5514</v>
      </c>
      <c r="U967" t="s">
        <v>5508</v>
      </c>
      <c r="V967" t="s">
        <v>608</v>
      </c>
      <c r="W967" t="s">
        <v>608</v>
      </c>
      <c r="X967" t="s">
        <v>64</v>
      </c>
      <c r="Y967" t="s">
        <v>65</v>
      </c>
      <c r="Z967" t="s">
        <v>66</v>
      </c>
      <c r="AA967">
        <v>22</v>
      </c>
      <c r="AB967" s="1">
        <v>45306</v>
      </c>
      <c r="AC967" t="s">
        <v>2409</v>
      </c>
      <c r="AD967" t="s">
        <v>5509</v>
      </c>
      <c r="AE967">
        <v>4</v>
      </c>
      <c r="AF967" t="s">
        <v>69</v>
      </c>
    </row>
    <row r="968" spans="1:32" x14ac:dyDescent="0.3">
      <c r="A968" t="s">
        <v>2764</v>
      </c>
      <c r="B968" t="s">
        <v>123</v>
      </c>
      <c r="C968" t="s">
        <v>5515</v>
      </c>
      <c r="D968" t="s">
        <v>5516</v>
      </c>
      <c r="E968" t="s">
        <v>5517</v>
      </c>
      <c r="F968" t="s">
        <v>5518</v>
      </c>
      <c r="G968" t="s">
        <v>54</v>
      </c>
      <c r="H968" t="s">
        <v>86</v>
      </c>
      <c r="I968" t="s">
        <v>2769</v>
      </c>
      <c r="J968" t="s">
        <v>5519</v>
      </c>
      <c r="K968" t="s">
        <v>2770</v>
      </c>
      <c r="L968">
        <v>2</v>
      </c>
      <c r="M968">
        <v>2</v>
      </c>
      <c r="N968" s="1">
        <v>45274</v>
      </c>
      <c r="O968" s="1">
        <v>45312</v>
      </c>
      <c r="P968" s="1">
        <v>45327</v>
      </c>
      <c r="Q968">
        <v>0</v>
      </c>
      <c r="R968" t="s">
        <v>59</v>
      </c>
      <c r="S968" t="s">
        <v>5520</v>
      </c>
      <c r="T968" t="s">
        <v>624</v>
      </c>
      <c r="U968" t="s">
        <v>5508</v>
      </c>
      <c r="V968" t="s">
        <v>608</v>
      </c>
      <c r="W968" t="s">
        <v>608</v>
      </c>
      <c r="X968" t="s">
        <v>64</v>
      </c>
      <c r="Y968" t="s">
        <v>92</v>
      </c>
      <c r="Z968" t="s">
        <v>66</v>
      </c>
      <c r="AA968">
        <v>6</v>
      </c>
      <c r="AB968" s="1">
        <v>45306</v>
      </c>
      <c r="AC968" t="s">
        <v>2409</v>
      </c>
      <c r="AD968" t="s">
        <v>5509</v>
      </c>
      <c r="AE968">
        <v>1</v>
      </c>
      <c r="AF968" t="s">
        <v>93</v>
      </c>
    </row>
    <row r="969" spans="1:32" x14ac:dyDescent="0.3">
      <c r="A969" t="s">
        <v>5521</v>
      </c>
      <c r="B969" t="s">
        <v>461</v>
      </c>
      <c r="C969" t="s">
        <v>5522</v>
      </c>
      <c r="D969" t="s">
        <v>5523</v>
      </c>
      <c r="E969" t="s">
        <v>5524</v>
      </c>
      <c r="F969" t="s">
        <v>5525</v>
      </c>
      <c r="G969" t="s">
        <v>54</v>
      </c>
      <c r="H969" t="s">
        <v>466</v>
      </c>
      <c r="I969" t="s">
        <v>467</v>
      </c>
      <c r="J969" t="s">
        <v>468</v>
      </c>
      <c r="K969" t="s">
        <v>469</v>
      </c>
      <c r="L969">
        <v>2</v>
      </c>
      <c r="M969">
        <v>2</v>
      </c>
      <c r="N969" s="1">
        <v>45279</v>
      </c>
      <c r="O969" s="1">
        <v>45351</v>
      </c>
      <c r="P969" s="1">
        <v>45532</v>
      </c>
      <c r="Q969">
        <v>0</v>
      </c>
      <c r="R969" t="s">
        <v>59</v>
      </c>
      <c r="S969" t="s">
        <v>470</v>
      </c>
      <c r="T969" t="s">
        <v>5526</v>
      </c>
      <c r="U969" t="s">
        <v>5508</v>
      </c>
      <c r="V969" t="s">
        <v>608</v>
      </c>
      <c r="W969" t="s">
        <v>608</v>
      </c>
      <c r="X969" t="s">
        <v>64</v>
      </c>
      <c r="Y969" t="s">
        <v>92</v>
      </c>
      <c r="Z969" t="s">
        <v>66</v>
      </c>
      <c r="AA969">
        <v>45</v>
      </c>
      <c r="AB969" s="1">
        <v>45306</v>
      </c>
      <c r="AC969" t="s">
        <v>2409</v>
      </c>
      <c r="AD969" t="s">
        <v>5509</v>
      </c>
      <c r="AE969">
        <v>1</v>
      </c>
      <c r="AF969" t="s">
        <v>93</v>
      </c>
    </row>
    <row r="970" spans="1:32" x14ac:dyDescent="0.3">
      <c r="A970" t="s">
        <v>5527</v>
      </c>
      <c r="B970" t="s">
        <v>461</v>
      </c>
      <c r="C970" t="s">
        <v>5528</v>
      </c>
      <c r="D970" t="s">
        <v>5529</v>
      </c>
      <c r="E970" t="s">
        <v>5530</v>
      </c>
      <c r="F970" t="s">
        <v>5531</v>
      </c>
      <c r="G970" t="s">
        <v>54</v>
      </c>
      <c r="H970" t="s">
        <v>265</v>
      </c>
      <c r="I970" t="s">
        <v>521</v>
      </c>
      <c r="J970" t="s">
        <v>468</v>
      </c>
      <c r="K970" t="s">
        <v>522</v>
      </c>
      <c r="L970">
        <v>1</v>
      </c>
      <c r="M970">
        <v>1</v>
      </c>
      <c r="N970" s="1">
        <v>45279</v>
      </c>
      <c r="O970" s="1">
        <v>45351</v>
      </c>
      <c r="P970" s="1">
        <v>45532</v>
      </c>
      <c r="Q970">
        <v>0</v>
      </c>
      <c r="R970" t="s">
        <v>59</v>
      </c>
      <c r="S970" t="s">
        <v>470</v>
      </c>
      <c r="T970" t="s">
        <v>2452</v>
      </c>
      <c r="U970" t="s">
        <v>5508</v>
      </c>
      <c r="V970" t="s">
        <v>608</v>
      </c>
      <c r="W970" t="s">
        <v>608</v>
      </c>
      <c r="X970" t="s">
        <v>64</v>
      </c>
      <c r="Y970" t="s">
        <v>92</v>
      </c>
      <c r="Z970" t="s">
        <v>66</v>
      </c>
      <c r="AA970">
        <v>45</v>
      </c>
      <c r="AB970" s="1">
        <v>45306</v>
      </c>
      <c r="AC970" t="s">
        <v>2409</v>
      </c>
      <c r="AD970" t="s">
        <v>5509</v>
      </c>
      <c r="AE970">
        <v>1</v>
      </c>
      <c r="AF970" t="s">
        <v>93</v>
      </c>
    </row>
    <row r="971" spans="1:32" hidden="1" x14ac:dyDescent="0.3">
      <c r="A971" t="s">
        <v>683</v>
      </c>
      <c r="B971" t="s">
        <v>123</v>
      </c>
      <c r="C971" t="s">
        <v>5532</v>
      </c>
      <c r="D971" t="s">
        <v>5533</v>
      </c>
      <c r="E971" t="s">
        <v>5534</v>
      </c>
      <c r="F971" t="s">
        <v>5535</v>
      </c>
      <c r="G971" t="s">
        <v>54</v>
      </c>
      <c r="H971" t="s">
        <v>688</v>
      </c>
      <c r="I971" t="s">
        <v>689</v>
      </c>
      <c r="J971" t="s">
        <v>690</v>
      </c>
      <c r="K971" t="s">
        <v>691</v>
      </c>
      <c r="L971">
        <v>2</v>
      </c>
      <c r="M971">
        <v>2</v>
      </c>
      <c r="N971" s="1">
        <v>45188</v>
      </c>
      <c r="O971" s="1">
        <v>45382</v>
      </c>
      <c r="P971" s="1">
        <v>45404</v>
      </c>
      <c r="Q971">
        <v>40</v>
      </c>
      <c r="R971" t="s">
        <v>59</v>
      </c>
      <c r="S971" t="s">
        <v>164</v>
      </c>
      <c r="T971" t="s">
        <v>2244</v>
      </c>
      <c r="U971" t="s">
        <v>5536</v>
      </c>
      <c r="V971" t="s">
        <v>63</v>
      </c>
      <c r="W971" t="s">
        <v>63</v>
      </c>
      <c r="X971" t="s">
        <v>64</v>
      </c>
      <c r="Y971" t="s">
        <v>65</v>
      </c>
      <c r="Z971" t="s">
        <v>66</v>
      </c>
      <c r="AA971">
        <v>76</v>
      </c>
      <c r="AB971" s="1">
        <v>45306</v>
      </c>
      <c r="AC971" t="s">
        <v>1367</v>
      </c>
      <c r="AD971" t="s">
        <v>68</v>
      </c>
      <c r="AE971">
        <v>4</v>
      </c>
      <c r="AF971" t="s">
        <v>69</v>
      </c>
    </row>
    <row r="972" spans="1:32" hidden="1" x14ac:dyDescent="0.3">
      <c r="A972" t="s">
        <v>428</v>
      </c>
      <c r="B972" t="s">
        <v>123</v>
      </c>
      <c r="C972" t="s">
        <v>5537</v>
      </c>
      <c r="D972" t="s">
        <v>5538</v>
      </c>
      <c r="E972" t="s">
        <v>5539</v>
      </c>
      <c r="F972" t="s">
        <v>5540</v>
      </c>
      <c r="G972" t="s">
        <v>54</v>
      </c>
      <c r="H972" t="s">
        <v>359</v>
      </c>
      <c r="I972" t="s">
        <v>433</v>
      </c>
      <c r="J972" t="s">
        <v>434</v>
      </c>
      <c r="K972" t="s">
        <v>435</v>
      </c>
      <c r="L972">
        <v>1</v>
      </c>
      <c r="M972">
        <v>1</v>
      </c>
      <c r="N972" s="1">
        <v>45203</v>
      </c>
      <c r="O972" s="1">
        <v>45322</v>
      </c>
      <c r="P972" s="1">
        <v>45329</v>
      </c>
      <c r="Q972">
        <v>0</v>
      </c>
      <c r="R972" t="s">
        <v>59</v>
      </c>
      <c r="S972" t="s">
        <v>852</v>
      </c>
      <c r="T972" t="s">
        <v>5541</v>
      </c>
      <c r="U972" t="s">
        <v>5536</v>
      </c>
      <c r="V972" t="s">
        <v>63</v>
      </c>
      <c r="W972" t="s">
        <v>63</v>
      </c>
      <c r="X972" t="s">
        <v>64</v>
      </c>
      <c r="Y972" t="s">
        <v>92</v>
      </c>
      <c r="Z972" t="s">
        <v>66</v>
      </c>
      <c r="AA972">
        <v>16</v>
      </c>
      <c r="AB972" s="1">
        <v>45306</v>
      </c>
      <c r="AC972" t="s">
        <v>1367</v>
      </c>
      <c r="AD972" t="s">
        <v>68</v>
      </c>
      <c r="AE972">
        <v>1</v>
      </c>
      <c r="AF972" t="s">
        <v>93</v>
      </c>
    </row>
    <row r="973" spans="1:32" hidden="1" x14ac:dyDescent="0.3">
      <c r="A973" t="s">
        <v>5542</v>
      </c>
      <c r="B973" t="s">
        <v>461</v>
      </c>
      <c r="C973" t="s">
        <v>5543</v>
      </c>
      <c r="D973" t="s">
        <v>5544</v>
      </c>
      <c r="E973" t="s">
        <v>5545</v>
      </c>
      <c r="F973" t="s">
        <v>5546</v>
      </c>
      <c r="G973" t="s">
        <v>54</v>
      </c>
      <c r="H973" t="s">
        <v>109</v>
      </c>
      <c r="I973" t="s">
        <v>737</v>
      </c>
      <c r="J973" t="s">
        <v>738</v>
      </c>
      <c r="K973" t="s">
        <v>739</v>
      </c>
      <c r="L973">
        <v>20</v>
      </c>
      <c r="M973">
        <v>20</v>
      </c>
      <c r="N973" s="1">
        <v>45231</v>
      </c>
      <c r="O973" s="1">
        <v>45352</v>
      </c>
      <c r="P973" s="1">
        <v>45531</v>
      </c>
      <c r="Q973">
        <v>0</v>
      </c>
      <c r="R973" t="s">
        <v>59</v>
      </c>
      <c r="S973" t="s">
        <v>740</v>
      </c>
      <c r="T973" t="s">
        <v>2710</v>
      </c>
      <c r="U973" t="s">
        <v>5536</v>
      </c>
      <c r="V973" t="s">
        <v>63</v>
      </c>
      <c r="W973" t="s">
        <v>63</v>
      </c>
      <c r="X973" t="s">
        <v>64</v>
      </c>
      <c r="Y973" t="s">
        <v>92</v>
      </c>
      <c r="Z973" t="s">
        <v>66</v>
      </c>
      <c r="AA973">
        <v>46</v>
      </c>
      <c r="AB973" s="1">
        <v>45306</v>
      </c>
      <c r="AC973" t="s">
        <v>1367</v>
      </c>
      <c r="AD973" t="s">
        <v>68</v>
      </c>
      <c r="AE973">
        <v>1</v>
      </c>
      <c r="AF973" t="s">
        <v>93</v>
      </c>
    </row>
    <row r="974" spans="1:32" hidden="1" x14ac:dyDescent="0.3">
      <c r="A974" t="s">
        <v>756</v>
      </c>
      <c r="B974" t="s">
        <v>461</v>
      </c>
      <c r="C974" t="s">
        <v>5547</v>
      </c>
      <c r="D974" t="s">
        <v>5548</v>
      </c>
      <c r="E974" t="s">
        <v>5545</v>
      </c>
      <c r="F974" t="s">
        <v>5546</v>
      </c>
      <c r="G974" t="s">
        <v>54</v>
      </c>
      <c r="H974" t="s">
        <v>109</v>
      </c>
      <c r="I974" t="s">
        <v>744</v>
      </c>
      <c r="J974" t="s">
        <v>738</v>
      </c>
      <c r="K974" t="s">
        <v>745</v>
      </c>
      <c r="L974">
        <v>5</v>
      </c>
      <c r="M974">
        <v>5</v>
      </c>
      <c r="N974" s="1">
        <v>45231</v>
      </c>
      <c r="O974" s="1">
        <v>45352</v>
      </c>
      <c r="P974" s="1">
        <v>45531</v>
      </c>
      <c r="Q974">
        <v>0</v>
      </c>
      <c r="R974" t="s">
        <v>59</v>
      </c>
      <c r="S974" t="s">
        <v>740</v>
      </c>
      <c r="T974" t="s">
        <v>2710</v>
      </c>
      <c r="U974" t="s">
        <v>5536</v>
      </c>
      <c r="V974" t="s">
        <v>63</v>
      </c>
      <c r="W974" t="s">
        <v>63</v>
      </c>
      <c r="X974" t="s">
        <v>64</v>
      </c>
      <c r="Y974" t="s">
        <v>92</v>
      </c>
      <c r="Z974" t="s">
        <v>66</v>
      </c>
      <c r="AA974">
        <v>46</v>
      </c>
      <c r="AB974" s="1">
        <v>45306</v>
      </c>
      <c r="AC974" t="s">
        <v>1367</v>
      </c>
      <c r="AD974" t="s">
        <v>68</v>
      </c>
      <c r="AE974">
        <v>1</v>
      </c>
      <c r="AF974" t="s">
        <v>93</v>
      </c>
    </row>
    <row r="975" spans="1:32" hidden="1" x14ac:dyDescent="0.3">
      <c r="A975" t="s">
        <v>741</v>
      </c>
      <c r="B975" t="s">
        <v>461</v>
      </c>
      <c r="C975" t="s">
        <v>5549</v>
      </c>
      <c r="D975" t="s">
        <v>5550</v>
      </c>
      <c r="E975" t="s">
        <v>5545</v>
      </c>
      <c r="F975" t="s">
        <v>5546</v>
      </c>
      <c r="G975" t="s">
        <v>54</v>
      </c>
      <c r="H975" t="s">
        <v>109</v>
      </c>
      <c r="I975" t="s">
        <v>744</v>
      </c>
      <c r="J975" t="s">
        <v>738</v>
      </c>
      <c r="K975" t="s">
        <v>745</v>
      </c>
      <c r="L975">
        <v>1</v>
      </c>
      <c r="M975">
        <v>1</v>
      </c>
      <c r="N975" s="1">
        <v>45231</v>
      </c>
      <c r="O975" s="1">
        <v>45352</v>
      </c>
      <c r="P975" s="1">
        <v>45531</v>
      </c>
      <c r="Q975">
        <v>0</v>
      </c>
      <c r="R975" t="s">
        <v>59</v>
      </c>
      <c r="S975" t="s">
        <v>113</v>
      </c>
      <c r="T975" t="s">
        <v>2710</v>
      </c>
      <c r="U975" t="s">
        <v>5536</v>
      </c>
      <c r="V975" t="s">
        <v>63</v>
      </c>
      <c r="W975" t="s">
        <v>63</v>
      </c>
      <c r="X975" t="s">
        <v>64</v>
      </c>
      <c r="Y975" t="s">
        <v>92</v>
      </c>
      <c r="Z975" t="s">
        <v>66</v>
      </c>
      <c r="AA975">
        <v>46</v>
      </c>
      <c r="AB975" s="1">
        <v>45306</v>
      </c>
      <c r="AC975" t="s">
        <v>1367</v>
      </c>
      <c r="AD975" t="s">
        <v>68</v>
      </c>
      <c r="AE975">
        <v>1</v>
      </c>
      <c r="AF975" t="s">
        <v>93</v>
      </c>
    </row>
    <row r="976" spans="1:32" hidden="1" x14ac:dyDescent="0.3">
      <c r="A976" t="s">
        <v>811</v>
      </c>
      <c r="B976" t="s">
        <v>123</v>
      </c>
      <c r="C976" t="s">
        <v>5551</v>
      </c>
      <c r="D976" t="s">
        <v>5552</v>
      </c>
      <c r="E976" t="s">
        <v>5553</v>
      </c>
      <c r="F976" t="s">
        <v>5554</v>
      </c>
      <c r="G976" t="s">
        <v>54</v>
      </c>
      <c r="H976" t="s">
        <v>181</v>
      </c>
      <c r="I976" t="s">
        <v>182</v>
      </c>
      <c r="J976" t="s">
        <v>183</v>
      </c>
      <c r="K976" t="s">
        <v>184</v>
      </c>
      <c r="L976">
        <v>1</v>
      </c>
      <c r="M976">
        <v>1</v>
      </c>
      <c r="N976" s="1">
        <v>45239</v>
      </c>
      <c r="O976" s="1">
        <v>45328</v>
      </c>
      <c r="P976" s="1">
        <v>45335</v>
      </c>
      <c r="Q976">
        <v>0</v>
      </c>
      <c r="R976" t="s">
        <v>59</v>
      </c>
      <c r="S976" t="s">
        <v>816</v>
      </c>
      <c r="T976" t="s">
        <v>186</v>
      </c>
      <c r="U976" t="s">
        <v>5536</v>
      </c>
      <c r="V976" t="s">
        <v>63</v>
      </c>
      <c r="W976" t="s">
        <v>63</v>
      </c>
      <c r="X976" t="s">
        <v>64</v>
      </c>
      <c r="Y976" t="s">
        <v>92</v>
      </c>
      <c r="Z976" t="s">
        <v>66</v>
      </c>
      <c r="AA976">
        <v>22</v>
      </c>
      <c r="AB976" s="1">
        <v>45306</v>
      </c>
      <c r="AC976" t="s">
        <v>1367</v>
      </c>
      <c r="AD976" t="s">
        <v>68</v>
      </c>
      <c r="AE976">
        <v>1</v>
      </c>
      <c r="AF976" t="s">
        <v>93</v>
      </c>
    </row>
    <row r="977" spans="1:32" hidden="1" x14ac:dyDescent="0.3">
      <c r="A977" t="s">
        <v>3543</v>
      </c>
      <c r="B977" t="s">
        <v>123</v>
      </c>
      <c r="C977" t="s">
        <v>5555</v>
      </c>
      <c r="D977" t="s">
        <v>5556</v>
      </c>
      <c r="E977" t="s">
        <v>5557</v>
      </c>
      <c r="F977" t="s">
        <v>5558</v>
      </c>
      <c r="G977" t="s">
        <v>54</v>
      </c>
      <c r="H977" t="s">
        <v>86</v>
      </c>
      <c r="I977" t="s">
        <v>250</v>
      </c>
      <c r="J977" t="s">
        <v>251</v>
      </c>
      <c r="K977" t="s">
        <v>252</v>
      </c>
      <c r="L977">
        <v>1</v>
      </c>
      <c r="M977">
        <v>1</v>
      </c>
      <c r="N977" s="1">
        <v>45245</v>
      </c>
      <c r="O977" s="1">
        <v>45317</v>
      </c>
      <c r="P977" s="1">
        <v>45320</v>
      </c>
      <c r="Q977">
        <v>0</v>
      </c>
      <c r="R977" t="s">
        <v>59</v>
      </c>
      <c r="S977" t="s">
        <v>666</v>
      </c>
      <c r="T977" t="s">
        <v>2710</v>
      </c>
      <c r="U977" t="s">
        <v>5536</v>
      </c>
      <c r="V977" t="s">
        <v>63</v>
      </c>
      <c r="W977" t="s">
        <v>63</v>
      </c>
      <c r="X977" t="s">
        <v>64</v>
      </c>
      <c r="Y977" t="s">
        <v>92</v>
      </c>
      <c r="Z977" t="s">
        <v>66</v>
      </c>
      <c r="AA977">
        <v>11</v>
      </c>
      <c r="AB977" s="1">
        <v>45306</v>
      </c>
      <c r="AC977" t="s">
        <v>1367</v>
      </c>
      <c r="AD977" t="s">
        <v>68</v>
      </c>
      <c r="AE977">
        <v>1</v>
      </c>
      <c r="AF977" t="s">
        <v>93</v>
      </c>
    </row>
    <row r="978" spans="1:32" hidden="1" x14ac:dyDescent="0.3">
      <c r="A978" t="s">
        <v>5559</v>
      </c>
      <c r="B978" t="s">
        <v>104</v>
      </c>
      <c r="C978" t="s">
        <v>5560</v>
      </c>
      <c r="D978" t="s">
        <v>5561</v>
      </c>
      <c r="E978" t="s">
        <v>5562</v>
      </c>
      <c r="F978" t="s">
        <v>5563</v>
      </c>
      <c r="G978" t="s">
        <v>54</v>
      </c>
      <c r="H978" t="s">
        <v>109</v>
      </c>
      <c r="I978" t="s">
        <v>110</v>
      </c>
      <c r="J978" t="s">
        <v>738</v>
      </c>
      <c r="K978" t="s">
        <v>112</v>
      </c>
      <c r="L978">
        <v>2</v>
      </c>
      <c r="M978">
        <v>2</v>
      </c>
      <c r="N978" s="1">
        <v>45252</v>
      </c>
      <c r="O978" s="1">
        <v>45355</v>
      </c>
      <c r="P978" s="1">
        <v>45551</v>
      </c>
      <c r="Q978">
        <v>0</v>
      </c>
      <c r="R978" t="s">
        <v>59</v>
      </c>
      <c r="S978" t="s">
        <v>5564</v>
      </c>
      <c r="T978" t="s">
        <v>2710</v>
      </c>
      <c r="U978" t="s">
        <v>5536</v>
      </c>
      <c r="V978" t="s">
        <v>63</v>
      </c>
      <c r="W978" t="s">
        <v>63</v>
      </c>
      <c r="X978" t="s">
        <v>64</v>
      </c>
      <c r="Y978" t="s">
        <v>92</v>
      </c>
      <c r="Z978" t="s">
        <v>66</v>
      </c>
      <c r="AA978">
        <v>49</v>
      </c>
      <c r="AB978" s="1">
        <v>45306</v>
      </c>
      <c r="AC978" t="s">
        <v>1367</v>
      </c>
      <c r="AD978" t="s">
        <v>68</v>
      </c>
      <c r="AE978">
        <v>1</v>
      </c>
      <c r="AF978" t="s">
        <v>93</v>
      </c>
    </row>
    <row r="979" spans="1:32" hidden="1" x14ac:dyDescent="0.3">
      <c r="A979" t="s">
        <v>5565</v>
      </c>
      <c r="B979" t="s">
        <v>461</v>
      </c>
      <c r="C979" t="s">
        <v>5566</v>
      </c>
      <c r="D979" t="s">
        <v>5567</v>
      </c>
      <c r="E979" t="s">
        <v>5568</v>
      </c>
      <c r="F979" t="s">
        <v>5569</v>
      </c>
      <c r="G979" t="s">
        <v>54</v>
      </c>
      <c r="H979" t="s">
        <v>265</v>
      </c>
      <c r="I979" t="s">
        <v>5570</v>
      </c>
      <c r="J979" t="s">
        <v>528</v>
      </c>
      <c r="K979" t="s">
        <v>5571</v>
      </c>
      <c r="L979">
        <v>1</v>
      </c>
      <c r="M979">
        <v>1</v>
      </c>
      <c r="N979" s="1">
        <v>45254</v>
      </c>
      <c r="O979" s="1">
        <v>45322</v>
      </c>
      <c r="P979" s="1">
        <v>45536</v>
      </c>
      <c r="Q979">
        <v>0</v>
      </c>
      <c r="R979" t="s">
        <v>59</v>
      </c>
      <c r="S979" t="s">
        <v>5572</v>
      </c>
      <c r="T979" t="s">
        <v>2244</v>
      </c>
      <c r="U979" t="s">
        <v>5536</v>
      </c>
      <c r="V979" t="s">
        <v>63</v>
      </c>
      <c r="W979" t="s">
        <v>63</v>
      </c>
      <c r="X979" t="s">
        <v>64</v>
      </c>
      <c r="Y979" t="s">
        <v>92</v>
      </c>
      <c r="Z979" t="s">
        <v>66</v>
      </c>
      <c r="AA979">
        <v>16</v>
      </c>
      <c r="AB979" s="1">
        <v>45306</v>
      </c>
      <c r="AC979" t="s">
        <v>1367</v>
      </c>
      <c r="AD979" t="s">
        <v>68</v>
      </c>
      <c r="AE979">
        <v>1</v>
      </c>
      <c r="AF979" t="s">
        <v>93</v>
      </c>
    </row>
    <row r="980" spans="1:32" hidden="1" x14ac:dyDescent="0.3">
      <c r="A980" t="s">
        <v>166</v>
      </c>
      <c r="B980" t="s">
        <v>49</v>
      </c>
      <c r="C980" t="s">
        <v>5573</v>
      </c>
      <c r="D980" t="s">
        <v>5574</v>
      </c>
      <c r="E980" t="s">
        <v>5575</v>
      </c>
      <c r="F980" t="s">
        <v>5576</v>
      </c>
      <c r="G980" t="s">
        <v>54</v>
      </c>
      <c r="H980" t="s">
        <v>171</v>
      </c>
      <c r="I980" t="s">
        <v>172</v>
      </c>
      <c r="J980" t="s">
        <v>173</v>
      </c>
      <c r="K980" t="s">
        <v>174</v>
      </c>
      <c r="L980">
        <v>2</v>
      </c>
      <c r="M980">
        <v>2</v>
      </c>
      <c r="N980" s="1">
        <v>45254</v>
      </c>
      <c r="O980" s="1">
        <v>45323</v>
      </c>
      <c r="P980" s="1">
        <v>45418</v>
      </c>
      <c r="Q980">
        <v>0</v>
      </c>
      <c r="R980" t="s">
        <v>59</v>
      </c>
      <c r="S980" t="s">
        <v>4092</v>
      </c>
      <c r="T980" t="s">
        <v>5577</v>
      </c>
      <c r="U980" t="s">
        <v>5536</v>
      </c>
      <c r="V980" t="s">
        <v>63</v>
      </c>
      <c r="W980" t="s">
        <v>63</v>
      </c>
      <c r="X980" t="s">
        <v>64</v>
      </c>
      <c r="Y980" t="s">
        <v>92</v>
      </c>
      <c r="Z980" t="s">
        <v>66</v>
      </c>
      <c r="AA980">
        <v>17</v>
      </c>
      <c r="AB980" s="1">
        <v>45306</v>
      </c>
      <c r="AC980" t="s">
        <v>1367</v>
      </c>
      <c r="AD980" t="s">
        <v>68</v>
      </c>
      <c r="AE980">
        <v>1</v>
      </c>
      <c r="AF980" t="s">
        <v>93</v>
      </c>
    </row>
    <row r="981" spans="1:32" hidden="1" x14ac:dyDescent="0.3">
      <c r="A981" t="s">
        <v>5578</v>
      </c>
      <c r="B981" t="s">
        <v>49</v>
      </c>
      <c r="C981" t="s">
        <v>5579</v>
      </c>
      <c r="D981" t="s">
        <v>5580</v>
      </c>
      <c r="E981" t="s">
        <v>5581</v>
      </c>
      <c r="F981" t="s">
        <v>5582</v>
      </c>
      <c r="G981" t="s">
        <v>54</v>
      </c>
      <c r="H981" t="s">
        <v>546</v>
      </c>
      <c r="I981" t="s">
        <v>547</v>
      </c>
      <c r="J981" t="s">
        <v>5583</v>
      </c>
      <c r="K981" t="s">
        <v>549</v>
      </c>
      <c r="L981">
        <v>1</v>
      </c>
      <c r="M981">
        <v>1</v>
      </c>
      <c r="N981" s="1">
        <v>45259</v>
      </c>
      <c r="O981" s="1">
        <v>45350</v>
      </c>
      <c r="P981" s="1">
        <v>45536</v>
      </c>
      <c r="Q981">
        <v>0</v>
      </c>
      <c r="R981" t="s">
        <v>59</v>
      </c>
      <c r="S981" t="s">
        <v>5584</v>
      </c>
      <c r="T981" t="s">
        <v>5585</v>
      </c>
      <c r="U981" t="s">
        <v>5536</v>
      </c>
      <c r="V981" t="s">
        <v>63</v>
      </c>
      <c r="W981" t="s">
        <v>63</v>
      </c>
      <c r="X981" t="s">
        <v>64</v>
      </c>
      <c r="Y981" t="s">
        <v>92</v>
      </c>
      <c r="Z981" t="s">
        <v>66</v>
      </c>
      <c r="AA981">
        <v>44</v>
      </c>
      <c r="AB981" s="1">
        <v>45306</v>
      </c>
      <c r="AC981" t="s">
        <v>1367</v>
      </c>
      <c r="AD981" t="s">
        <v>68</v>
      </c>
      <c r="AE981">
        <v>1</v>
      </c>
      <c r="AF981" t="s">
        <v>93</v>
      </c>
    </row>
    <row r="982" spans="1:32" hidden="1" x14ac:dyDescent="0.3">
      <c r="A982" t="s">
        <v>5586</v>
      </c>
      <c r="B982" t="s">
        <v>49</v>
      </c>
      <c r="C982" t="s">
        <v>5587</v>
      </c>
      <c r="D982" t="s">
        <v>5588</v>
      </c>
      <c r="E982" t="s">
        <v>5589</v>
      </c>
      <c r="F982" t="s">
        <v>5590</v>
      </c>
      <c r="G982" t="s">
        <v>54</v>
      </c>
      <c r="H982" t="s">
        <v>75</v>
      </c>
      <c r="I982" t="s">
        <v>76</v>
      </c>
      <c r="J982" t="s">
        <v>77</v>
      </c>
      <c r="K982" t="s">
        <v>78</v>
      </c>
      <c r="L982">
        <v>1</v>
      </c>
      <c r="M982">
        <v>1</v>
      </c>
      <c r="N982" s="1">
        <v>45260</v>
      </c>
      <c r="O982" s="1">
        <v>45311</v>
      </c>
      <c r="P982" s="1">
        <v>45314</v>
      </c>
      <c r="Q982">
        <v>11</v>
      </c>
      <c r="R982" t="s">
        <v>59</v>
      </c>
      <c r="S982" t="s">
        <v>399</v>
      </c>
      <c r="T982" t="s">
        <v>2723</v>
      </c>
      <c r="U982" t="s">
        <v>5536</v>
      </c>
      <c r="V982" t="s">
        <v>63</v>
      </c>
      <c r="W982" t="s">
        <v>63</v>
      </c>
      <c r="X982" t="s">
        <v>64</v>
      </c>
      <c r="Y982" t="s">
        <v>65</v>
      </c>
      <c r="Z982" t="s">
        <v>66</v>
      </c>
      <c r="AA982">
        <v>5</v>
      </c>
      <c r="AB982" s="1">
        <v>45306</v>
      </c>
      <c r="AC982" t="s">
        <v>1367</v>
      </c>
      <c r="AD982" t="s">
        <v>68</v>
      </c>
      <c r="AE982">
        <v>4</v>
      </c>
      <c r="AF982" t="s">
        <v>69</v>
      </c>
    </row>
    <row r="983" spans="1:32" hidden="1" x14ac:dyDescent="0.3">
      <c r="A983" t="s">
        <v>5591</v>
      </c>
      <c r="B983" t="s">
        <v>104</v>
      </c>
      <c r="C983" t="s">
        <v>5592</v>
      </c>
      <c r="D983" t="s">
        <v>5593</v>
      </c>
      <c r="E983" t="s">
        <v>5568</v>
      </c>
      <c r="F983" t="s">
        <v>5569</v>
      </c>
      <c r="G983" t="s">
        <v>54</v>
      </c>
      <c r="H983" t="s">
        <v>265</v>
      </c>
      <c r="I983" t="s">
        <v>5594</v>
      </c>
      <c r="J983" t="s">
        <v>308</v>
      </c>
      <c r="K983" t="s">
        <v>5595</v>
      </c>
      <c r="L983">
        <v>1</v>
      </c>
      <c r="M983">
        <v>1</v>
      </c>
      <c r="N983" s="1">
        <v>45261</v>
      </c>
      <c r="O983" s="1">
        <v>45322</v>
      </c>
      <c r="P983" s="1">
        <v>45541</v>
      </c>
      <c r="Q983">
        <v>0</v>
      </c>
      <c r="R983" t="s">
        <v>59</v>
      </c>
      <c r="S983" t="s">
        <v>5596</v>
      </c>
      <c r="T983" t="s">
        <v>2244</v>
      </c>
      <c r="U983" t="s">
        <v>5536</v>
      </c>
      <c r="V983" t="s">
        <v>63</v>
      </c>
      <c r="W983" t="s">
        <v>63</v>
      </c>
      <c r="X983" t="s">
        <v>64</v>
      </c>
      <c r="Y983" t="s">
        <v>92</v>
      </c>
      <c r="Z983" t="s">
        <v>66</v>
      </c>
      <c r="AA983">
        <v>16</v>
      </c>
      <c r="AB983" s="1">
        <v>45306</v>
      </c>
      <c r="AC983" t="s">
        <v>1367</v>
      </c>
      <c r="AD983" t="s">
        <v>68</v>
      </c>
      <c r="AE983">
        <v>1</v>
      </c>
      <c r="AF983" t="s">
        <v>93</v>
      </c>
    </row>
    <row r="984" spans="1:32" hidden="1" x14ac:dyDescent="0.3">
      <c r="A984" t="s">
        <v>5597</v>
      </c>
      <c r="B984" t="s">
        <v>49</v>
      </c>
      <c r="C984" t="s">
        <v>5598</v>
      </c>
      <c r="D984" t="s">
        <v>5599</v>
      </c>
      <c r="E984" t="s">
        <v>5600</v>
      </c>
      <c r="F984" t="s">
        <v>5601</v>
      </c>
      <c r="G984" t="s">
        <v>54</v>
      </c>
      <c r="H984" t="s">
        <v>75</v>
      </c>
      <c r="I984" t="s">
        <v>76</v>
      </c>
      <c r="J984" t="s">
        <v>2237</v>
      </c>
      <c r="K984" t="s">
        <v>78</v>
      </c>
      <c r="L984">
        <v>1</v>
      </c>
      <c r="M984">
        <v>1</v>
      </c>
      <c r="N984" s="1">
        <v>45265</v>
      </c>
      <c r="O984" s="1">
        <v>45314</v>
      </c>
      <c r="P984" s="1">
        <v>45323</v>
      </c>
      <c r="Q984">
        <v>9</v>
      </c>
      <c r="R984" t="s">
        <v>59</v>
      </c>
      <c r="S984" t="s">
        <v>1038</v>
      </c>
      <c r="T984" t="s">
        <v>3333</v>
      </c>
      <c r="U984" t="s">
        <v>5536</v>
      </c>
      <c r="V984" t="s">
        <v>63</v>
      </c>
      <c r="W984" t="s">
        <v>63</v>
      </c>
      <c r="X984" t="s">
        <v>64</v>
      </c>
      <c r="Y984" t="s">
        <v>65</v>
      </c>
      <c r="Z984" t="s">
        <v>66</v>
      </c>
      <c r="AA984">
        <v>8</v>
      </c>
      <c r="AB984" s="1">
        <v>45306</v>
      </c>
      <c r="AC984" t="s">
        <v>1367</v>
      </c>
      <c r="AD984" t="s">
        <v>68</v>
      </c>
      <c r="AE984">
        <v>4</v>
      </c>
      <c r="AF984" t="s">
        <v>69</v>
      </c>
    </row>
    <row r="985" spans="1:32" hidden="1" x14ac:dyDescent="0.3">
      <c r="A985" t="s">
        <v>5602</v>
      </c>
      <c r="B985" t="s">
        <v>123</v>
      </c>
      <c r="C985" t="s">
        <v>5603</v>
      </c>
      <c r="D985" t="s">
        <v>5604</v>
      </c>
      <c r="E985" t="s">
        <v>5539</v>
      </c>
      <c r="F985" t="s">
        <v>5540</v>
      </c>
      <c r="G985" t="s">
        <v>54</v>
      </c>
      <c r="H985" t="s">
        <v>143</v>
      </c>
      <c r="I985" t="s">
        <v>144</v>
      </c>
      <c r="J985" t="s">
        <v>896</v>
      </c>
      <c r="K985" t="s">
        <v>145</v>
      </c>
      <c r="L985">
        <v>1</v>
      </c>
      <c r="M985">
        <v>1</v>
      </c>
      <c r="N985" s="1">
        <v>45280</v>
      </c>
      <c r="O985" s="1">
        <v>45311</v>
      </c>
      <c r="P985" s="1">
        <v>45312</v>
      </c>
      <c r="Q985">
        <v>2</v>
      </c>
      <c r="R985" t="s">
        <v>59</v>
      </c>
      <c r="S985" t="s">
        <v>436</v>
      </c>
      <c r="T985" t="s">
        <v>5541</v>
      </c>
      <c r="U985" t="s">
        <v>5536</v>
      </c>
      <c r="V985" t="s">
        <v>63</v>
      </c>
      <c r="W985" t="s">
        <v>63</v>
      </c>
      <c r="X985" t="s">
        <v>64</v>
      </c>
      <c r="Y985" t="s">
        <v>65</v>
      </c>
      <c r="Z985" t="s">
        <v>66</v>
      </c>
      <c r="AA985">
        <v>5</v>
      </c>
      <c r="AB985" s="1">
        <v>45306</v>
      </c>
      <c r="AC985" t="s">
        <v>1367</v>
      </c>
      <c r="AD985" t="s">
        <v>68</v>
      </c>
      <c r="AE985">
        <v>3</v>
      </c>
      <c r="AF985" t="s">
        <v>204</v>
      </c>
    </row>
    <row r="986" spans="1:32" hidden="1" x14ac:dyDescent="0.3">
      <c r="A986" t="s">
        <v>536</v>
      </c>
      <c r="B986" t="s">
        <v>123</v>
      </c>
      <c r="C986" t="s">
        <v>5605</v>
      </c>
      <c r="D986" t="s">
        <v>5606</v>
      </c>
      <c r="E986" t="s">
        <v>5607</v>
      </c>
      <c r="F986" t="s">
        <v>5608</v>
      </c>
      <c r="G986" t="s">
        <v>54</v>
      </c>
      <c r="H986" t="s">
        <v>86</v>
      </c>
      <c r="I986" t="s">
        <v>161</v>
      </c>
      <c r="J986" t="s">
        <v>391</v>
      </c>
      <c r="K986" t="s">
        <v>163</v>
      </c>
      <c r="L986">
        <v>1</v>
      </c>
      <c r="M986">
        <v>1</v>
      </c>
      <c r="N986" s="1">
        <v>45280</v>
      </c>
      <c r="O986" s="1">
        <v>45313</v>
      </c>
      <c r="P986" s="1">
        <v>45314</v>
      </c>
      <c r="Q986">
        <v>0</v>
      </c>
      <c r="R986" t="s">
        <v>59</v>
      </c>
      <c r="S986" t="s">
        <v>1538</v>
      </c>
      <c r="T986" t="s">
        <v>186</v>
      </c>
      <c r="U986" t="s">
        <v>5536</v>
      </c>
      <c r="V986" t="s">
        <v>63</v>
      </c>
      <c r="W986" t="s">
        <v>63</v>
      </c>
      <c r="X986" t="s">
        <v>64</v>
      </c>
      <c r="Y986" t="s">
        <v>92</v>
      </c>
      <c r="Z986" t="s">
        <v>66</v>
      </c>
      <c r="AA986">
        <v>7</v>
      </c>
      <c r="AB986" s="1">
        <v>45306</v>
      </c>
      <c r="AC986" t="s">
        <v>1367</v>
      </c>
      <c r="AD986" t="s">
        <v>68</v>
      </c>
      <c r="AE986">
        <v>1</v>
      </c>
      <c r="AF986" t="s">
        <v>93</v>
      </c>
    </row>
    <row r="987" spans="1:32" hidden="1" x14ac:dyDescent="0.3">
      <c r="A987" t="s">
        <v>1089</v>
      </c>
      <c r="B987" t="s">
        <v>49</v>
      </c>
      <c r="C987" t="s">
        <v>5609</v>
      </c>
      <c r="D987" t="s">
        <v>5610</v>
      </c>
      <c r="E987" t="s">
        <v>5607</v>
      </c>
      <c r="F987" t="s">
        <v>5608</v>
      </c>
      <c r="G987" t="s">
        <v>54</v>
      </c>
      <c r="H987" t="s">
        <v>86</v>
      </c>
      <c r="I987" t="s">
        <v>578</v>
      </c>
      <c r="J987" t="s">
        <v>391</v>
      </c>
      <c r="K987" t="s">
        <v>580</v>
      </c>
      <c r="L987">
        <v>1</v>
      </c>
      <c r="M987">
        <v>1</v>
      </c>
      <c r="N987" s="1">
        <v>45280</v>
      </c>
      <c r="O987" s="1">
        <v>45313</v>
      </c>
      <c r="P987" s="1">
        <v>45314</v>
      </c>
      <c r="Q987">
        <v>0</v>
      </c>
      <c r="R987" t="s">
        <v>59</v>
      </c>
      <c r="S987" t="s">
        <v>1538</v>
      </c>
      <c r="T987" t="s">
        <v>186</v>
      </c>
      <c r="U987" t="s">
        <v>5536</v>
      </c>
      <c r="V987" t="s">
        <v>63</v>
      </c>
      <c r="W987" t="s">
        <v>63</v>
      </c>
      <c r="X987" t="s">
        <v>64</v>
      </c>
      <c r="Y987" t="s">
        <v>92</v>
      </c>
      <c r="Z987" t="s">
        <v>66</v>
      </c>
      <c r="AA987">
        <v>7</v>
      </c>
      <c r="AB987" s="1">
        <v>45306</v>
      </c>
      <c r="AC987" t="s">
        <v>1367</v>
      </c>
      <c r="AD987" t="s">
        <v>68</v>
      </c>
      <c r="AE987">
        <v>1</v>
      </c>
      <c r="AF987" t="s">
        <v>93</v>
      </c>
    </row>
    <row r="988" spans="1:32" hidden="1" x14ac:dyDescent="0.3">
      <c r="A988" t="s">
        <v>5611</v>
      </c>
      <c r="B988" t="s">
        <v>123</v>
      </c>
      <c r="C988" t="s">
        <v>5612</v>
      </c>
      <c r="D988" t="s">
        <v>5613</v>
      </c>
      <c r="E988" t="s">
        <v>5614</v>
      </c>
      <c r="F988" t="s">
        <v>5608</v>
      </c>
      <c r="G988" t="s">
        <v>54</v>
      </c>
      <c r="H988" t="s">
        <v>143</v>
      </c>
      <c r="I988" t="s">
        <v>144</v>
      </c>
      <c r="J988" t="s">
        <v>896</v>
      </c>
      <c r="K988" t="s">
        <v>145</v>
      </c>
      <c r="L988">
        <v>1</v>
      </c>
      <c r="M988">
        <v>1</v>
      </c>
      <c r="N988" s="1">
        <v>45280</v>
      </c>
      <c r="O988" s="1">
        <v>45311</v>
      </c>
      <c r="P988" s="1">
        <v>45312</v>
      </c>
      <c r="Q988">
        <v>11</v>
      </c>
      <c r="R988" t="s">
        <v>59</v>
      </c>
      <c r="S988" t="s">
        <v>1838</v>
      </c>
      <c r="T988" t="s">
        <v>1365</v>
      </c>
      <c r="U988" t="s">
        <v>5536</v>
      </c>
      <c r="V988" t="s">
        <v>63</v>
      </c>
      <c r="W988" t="s">
        <v>63</v>
      </c>
      <c r="X988" t="s">
        <v>64</v>
      </c>
      <c r="Y988" t="s">
        <v>65</v>
      </c>
      <c r="Z988" t="s">
        <v>66</v>
      </c>
      <c r="AA988">
        <v>5</v>
      </c>
      <c r="AB988" s="1">
        <v>45306</v>
      </c>
      <c r="AC988" t="s">
        <v>1367</v>
      </c>
      <c r="AD988" t="s">
        <v>68</v>
      </c>
      <c r="AE988">
        <v>4</v>
      </c>
      <c r="AF988" t="s">
        <v>69</v>
      </c>
    </row>
    <row r="989" spans="1:32" hidden="1" x14ac:dyDescent="0.3">
      <c r="A989" t="s">
        <v>5615</v>
      </c>
      <c r="B989" t="s">
        <v>49</v>
      </c>
      <c r="C989" t="s">
        <v>5616</v>
      </c>
      <c r="D989" t="s">
        <v>5617</v>
      </c>
      <c r="E989" t="s">
        <v>5539</v>
      </c>
      <c r="F989" t="s">
        <v>5540</v>
      </c>
      <c r="G989" t="s">
        <v>54</v>
      </c>
      <c r="H989" t="s">
        <v>75</v>
      </c>
      <c r="I989" t="s">
        <v>76</v>
      </c>
      <c r="J989" t="s">
        <v>896</v>
      </c>
      <c r="K989" t="s">
        <v>78</v>
      </c>
      <c r="L989">
        <v>1</v>
      </c>
      <c r="M989">
        <v>1</v>
      </c>
      <c r="N989" s="1">
        <v>45280</v>
      </c>
      <c r="O989" s="1">
        <v>45311</v>
      </c>
      <c r="P989" s="1">
        <v>45312</v>
      </c>
      <c r="Q989">
        <v>4</v>
      </c>
      <c r="R989" t="s">
        <v>59</v>
      </c>
      <c r="S989" t="s">
        <v>436</v>
      </c>
      <c r="T989" t="s">
        <v>5541</v>
      </c>
      <c r="U989" t="s">
        <v>5536</v>
      </c>
      <c r="V989" t="s">
        <v>63</v>
      </c>
      <c r="W989" t="s">
        <v>63</v>
      </c>
      <c r="X989" t="s">
        <v>64</v>
      </c>
      <c r="Y989" t="s">
        <v>65</v>
      </c>
      <c r="Z989" t="s">
        <v>66</v>
      </c>
      <c r="AA989">
        <v>5</v>
      </c>
      <c r="AB989" s="1">
        <v>45306</v>
      </c>
      <c r="AC989" t="s">
        <v>1367</v>
      </c>
      <c r="AD989" t="s">
        <v>68</v>
      </c>
      <c r="AE989">
        <v>3</v>
      </c>
      <c r="AF989" t="s">
        <v>204</v>
      </c>
    </row>
    <row r="990" spans="1:32" hidden="1" x14ac:dyDescent="0.3">
      <c r="A990" t="s">
        <v>2858</v>
      </c>
      <c r="B990" t="s">
        <v>123</v>
      </c>
      <c r="C990" t="s">
        <v>5618</v>
      </c>
      <c r="D990" t="s">
        <v>5619</v>
      </c>
      <c r="E990" t="s">
        <v>5620</v>
      </c>
      <c r="F990" t="s">
        <v>5621</v>
      </c>
      <c r="G990" t="s">
        <v>54</v>
      </c>
      <c r="H990" t="s">
        <v>210</v>
      </c>
      <c r="I990" t="s">
        <v>211</v>
      </c>
      <c r="J990" t="s">
        <v>212</v>
      </c>
      <c r="K990" t="s">
        <v>213</v>
      </c>
      <c r="L990">
        <v>1</v>
      </c>
      <c r="M990">
        <v>1</v>
      </c>
      <c r="N990" s="1">
        <v>45300</v>
      </c>
      <c r="O990" s="1">
        <v>45331</v>
      </c>
      <c r="P990" s="1">
        <v>45334</v>
      </c>
      <c r="Q990">
        <v>3</v>
      </c>
      <c r="R990" t="s">
        <v>59</v>
      </c>
      <c r="S990" t="s">
        <v>470</v>
      </c>
      <c r="T990" t="s">
        <v>2161</v>
      </c>
      <c r="U990" t="s">
        <v>5536</v>
      </c>
      <c r="V990" t="s">
        <v>63</v>
      </c>
      <c r="W990" t="s">
        <v>63</v>
      </c>
      <c r="X990" t="s">
        <v>64</v>
      </c>
      <c r="Y990" t="s">
        <v>65</v>
      </c>
      <c r="Z990" t="s">
        <v>66</v>
      </c>
      <c r="AA990">
        <v>25</v>
      </c>
      <c r="AB990" s="1">
        <v>45306</v>
      </c>
      <c r="AC990" t="s">
        <v>1367</v>
      </c>
      <c r="AD990" t="s">
        <v>68</v>
      </c>
      <c r="AE990">
        <v>3</v>
      </c>
      <c r="AF990" t="s">
        <v>204</v>
      </c>
    </row>
    <row r="991" spans="1:32" hidden="1" x14ac:dyDescent="0.3">
      <c r="A991" t="s">
        <v>5622</v>
      </c>
      <c r="B991" t="s">
        <v>49</v>
      </c>
      <c r="C991" t="s">
        <v>5623</v>
      </c>
      <c r="D991" t="s">
        <v>5624</v>
      </c>
      <c r="E991" t="s">
        <v>5625</v>
      </c>
      <c r="F991" t="s">
        <v>5626</v>
      </c>
      <c r="G991" t="s">
        <v>54</v>
      </c>
      <c r="I991" t="s">
        <v>3237</v>
      </c>
      <c r="J991" t="s">
        <v>507</v>
      </c>
      <c r="K991" t="s">
        <v>3238</v>
      </c>
      <c r="L991">
        <v>1</v>
      </c>
      <c r="M991">
        <v>1</v>
      </c>
      <c r="N991" s="1">
        <v>45301</v>
      </c>
      <c r="O991" s="1">
        <v>45337</v>
      </c>
      <c r="P991" s="1">
        <v>45366</v>
      </c>
      <c r="Q991">
        <v>0</v>
      </c>
      <c r="R991" t="s">
        <v>59</v>
      </c>
      <c r="S991" t="s">
        <v>436</v>
      </c>
      <c r="T991" t="s">
        <v>5627</v>
      </c>
      <c r="U991" t="s">
        <v>5536</v>
      </c>
      <c r="V991" t="s">
        <v>63</v>
      </c>
      <c r="W991" t="s">
        <v>63</v>
      </c>
      <c r="X991" t="s">
        <v>64</v>
      </c>
      <c r="Y991" t="s">
        <v>65</v>
      </c>
      <c r="Z991" t="s">
        <v>66</v>
      </c>
      <c r="AA991">
        <v>31</v>
      </c>
      <c r="AB991" s="1">
        <v>45306</v>
      </c>
      <c r="AC991" t="s">
        <v>1367</v>
      </c>
      <c r="AD991" t="s">
        <v>68</v>
      </c>
      <c r="AE991">
        <v>2</v>
      </c>
      <c r="AF991" t="s">
        <v>236</v>
      </c>
    </row>
    <row r="992" spans="1:32" hidden="1" x14ac:dyDescent="0.3">
      <c r="A992" t="s">
        <v>5628</v>
      </c>
      <c r="B992" t="s">
        <v>49</v>
      </c>
      <c r="C992" t="s">
        <v>5629</v>
      </c>
      <c r="D992" t="s">
        <v>5630</v>
      </c>
      <c r="E992" t="s">
        <v>5631</v>
      </c>
      <c r="F992" t="s">
        <v>5632</v>
      </c>
      <c r="G992" t="s">
        <v>54</v>
      </c>
      <c r="H992" t="s">
        <v>265</v>
      </c>
      <c r="I992" t="s">
        <v>1451</v>
      </c>
      <c r="J992" t="s">
        <v>507</v>
      </c>
      <c r="K992" t="s">
        <v>1452</v>
      </c>
      <c r="L992">
        <v>1</v>
      </c>
      <c r="M992">
        <v>1</v>
      </c>
      <c r="N992" s="1">
        <v>45302</v>
      </c>
      <c r="O992" s="1">
        <v>45351</v>
      </c>
      <c r="P992" s="1">
        <v>45537</v>
      </c>
      <c r="Q992">
        <v>2</v>
      </c>
      <c r="R992" t="s">
        <v>59</v>
      </c>
      <c r="S992" t="s">
        <v>592</v>
      </c>
      <c r="T992" t="s">
        <v>5633</v>
      </c>
      <c r="U992" t="s">
        <v>5536</v>
      </c>
      <c r="V992" t="s">
        <v>63</v>
      </c>
      <c r="W992" t="s">
        <v>63</v>
      </c>
      <c r="X992" t="s">
        <v>64</v>
      </c>
      <c r="Y992" t="s">
        <v>65</v>
      </c>
      <c r="Z992" t="s">
        <v>66</v>
      </c>
      <c r="AA992">
        <v>45</v>
      </c>
      <c r="AB992" s="1">
        <v>45306</v>
      </c>
      <c r="AC992" t="s">
        <v>1367</v>
      </c>
      <c r="AD992" t="s">
        <v>68</v>
      </c>
      <c r="AE992">
        <v>3</v>
      </c>
      <c r="AF992" t="s">
        <v>204</v>
      </c>
    </row>
    <row r="993" spans="1:32" hidden="1" x14ac:dyDescent="0.3">
      <c r="A993" t="s">
        <v>48</v>
      </c>
      <c r="B993" t="s">
        <v>49</v>
      </c>
      <c r="C993" t="s">
        <v>5634</v>
      </c>
      <c r="D993" t="s">
        <v>5635</v>
      </c>
      <c r="E993" t="s">
        <v>5636</v>
      </c>
      <c r="F993" t="s">
        <v>5637</v>
      </c>
      <c r="G993" t="s">
        <v>54</v>
      </c>
      <c r="H993" t="s">
        <v>55</v>
      </c>
      <c r="I993" t="s">
        <v>56</v>
      </c>
      <c r="J993" t="s">
        <v>57</v>
      </c>
      <c r="K993" t="s">
        <v>58</v>
      </c>
      <c r="L993">
        <v>1</v>
      </c>
      <c r="M993">
        <v>1</v>
      </c>
      <c r="N993" s="1">
        <v>44991</v>
      </c>
      <c r="O993" s="1">
        <v>45381</v>
      </c>
      <c r="P993" s="1">
        <v>45382</v>
      </c>
      <c r="Q993">
        <v>73</v>
      </c>
      <c r="R993" t="s">
        <v>59</v>
      </c>
      <c r="S993" t="s">
        <v>60</v>
      </c>
      <c r="T993" t="s">
        <v>1623</v>
      </c>
      <c r="U993" t="s">
        <v>1632</v>
      </c>
      <c r="V993" t="s">
        <v>351</v>
      </c>
      <c r="W993" t="s">
        <v>352</v>
      </c>
      <c r="X993" t="s">
        <v>64</v>
      </c>
      <c r="Y993" t="s">
        <v>65</v>
      </c>
      <c r="Z993" t="s">
        <v>66</v>
      </c>
      <c r="AA993">
        <v>75</v>
      </c>
      <c r="AB993" s="1">
        <v>45306</v>
      </c>
      <c r="AC993" t="s">
        <v>353</v>
      </c>
      <c r="AD993" t="s">
        <v>68</v>
      </c>
      <c r="AE993">
        <v>4</v>
      </c>
      <c r="AF993" t="s">
        <v>69</v>
      </c>
    </row>
    <row r="994" spans="1:32" hidden="1" x14ac:dyDescent="0.3">
      <c r="A994" t="s">
        <v>48</v>
      </c>
      <c r="B994" t="s">
        <v>49</v>
      </c>
      <c r="C994" t="s">
        <v>5638</v>
      </c>
      <c r="D994" t="s">
        <v>5639</v>
      </c>
      <c r="E994" t="s">
        <v>5640</v>
      </c>
      <c r="F994" t="s">
        <v>5641</v>
      </c>
      <c r="G994" t="s">
        <v>54</v>
      </c>
      <c r="H994" t="s">
        <v>55</v>
      </c>
      <c r="I994" t="s">
        <v>56</v>
      </c>
      <c r="J994" t="s">
        <v>57</v>
      </c>
      <c r="K994" t="s">
        <v>58</v>
      </c>
      <c r="L994">
        <v>1</v>
      </c>
      <c r="M994">
        <v>1</v>
      </c>
      <c r="N994" s="1">
        <v>45169</v>
      </c>
      <c r="O994" s="1">
        <v>45442</v>
      </c>
      <c r="P994" s="1">
        <v>45443</v>
      </c>
      <c r="Q994">
        <v>33</v>
      </c>
      <c r="R994" t="s">
        <v>59</v>
      </c>
      <c r="S994" t="s">
        <v>235</v>
      </c>
      <c r="T994" t="s">
        <v>1623</v>
      </c>
      <c r="U994" t="s">
        <v>1632</v>
      </c>
      <c r="V994" t="s">
        <v>351</v>
      </c>
      <c r="W994" t="s">
        <v>352</v>
      </c>
      <c r="X994" t="s">
        <v>64</v>
      </c>
      <c r="Y994" t="s">
        <v>65</v>
      </c>
      <c r="Z994" t="s">
        <v>66</v>
      </c>
      <c r="AA994">
        <v>136</v>
      </c>
      <c r="AB994" s="1">
        <v>45306</v>
      </c>
      <c r="AC994" t="s">
        <v>353</v>
      </c>
      <c r="AD994" t="s">
        <v>68</v>
      </c>
      <c r="AE994">
        <v>4</v>
      </c>
      <c r="AF994" t="s">
        <v>69</v>
      </c>
    </row>
    <row r="995" spans="1:32" hidden="1" x14ac:dyDescent="0.3">
      <c r="A995" t="s">
        <v>48</v>
      </c>
      <c r="B995" t="s">
        <v>49</v>
      </c>
      <c r="C995" t="s">
        <v>5642</v>
      </c>
      <c r="D995" t="s">
        <v>5643</v>
      </c>
      <c r="E995" t="s">
        <v>5644</v>
      </c>
      <c r="F995" t="s">
        <v>5645</v>
      </c>
      <c r="G995" t="s">
        <v>54</v>
      </c>
      <c r="H995" t="s">
        <v>55</v>
      </c>
      <c r="I995" t="s">
        <v>56</v>
      </c>
      <c r="J995" t="s">
        <v>57</v>
      </c>
      <c r="K995" t="s">
        <v>58</v>
      </c>
      <c r="L995">
        <v>1</v>
      </c>
      <c r="M995">
        <v>1</v>
      </c>
      <c r="N995" s="1">
        <v>45176</v>
      </c>
      <c r="O995" s="1">
        <v>45442</v>
      </c>
      <c r="P995" s="1">
        <v>45443</v>
      </c>
      <c r="Q995">
        <v>28</v>
      </c>
      <c r="R995" t="s">
        <v>59</v>
      </c>
      <c r="S995" t="s">
        <v>235</v>
      </c>
      <c r="T995" t="s">
        <v>1623</v>
      </c>
      <c r="U995" t="s">
        <v>1632</v>
      </c>
      <c r="V995" t="s">
        <v>351</v>
      </c>
      <c r="W995" t="s">
        <v>352</v>
      </c>
      <c r="X995" t="s">
        <v>64</v>
      </c>
      <c r="Y995" t="s">
        <v>65</v>
      </c>
      <c r="Z995" t="s">
        <v>66</v>
      </c>
      <c r="AA995">
        <v>136</v>
      </c>
      <c r="AB995" s="1">
        <v>45306</v>
      </c>
      <c r="AC995" t="s">
        <v>353</v>
      </c>
      <c r="AD995" t="s">
        <v>68</v>
      </c>
      <c r="AE995">
        <v>4</v>
      </c>
      <c r="AF995" t="s">
        <v>69</v>
      </c>
    </row>
    <row r="996" spans="1:32" hidden="1" x14ac:dyDescent="0.3">
      <c r="A996" t="s">
        <v>5646</v>
      </c>
      <c r="B996" t="s">
        <v>49</v>
      </c>
      <c r="C996" t="s">
        <v>5647</v>
      </c>
      <c r="D996" t="s">
        <v>5648</v>
      </c>
      <c r="E996" t="s">
        <v>1577</v>
      </c>
      <c r="F996" t="s">
        <v>5649</v>
      </c>
      <c r="G996" t="s">
        <v>54</v>
      </c>
      <c r="H996" t="s">
        <v>265</v>
      </c>
      <c r="I996" t="s">
        <v>1579</v>
      </c>
      <c r="J996" t="s">
        <v>1572</v>
      </c>
      <c r="K996" t="s">
        <v>1580</v>
      </c>
      <c r="L996">
        <v>1</v>
      </c>
      <c r="M996">
        <v>1</v>
      </c>
      <c r="N996" s="1">
        <v>45195</v>
      </c>
      <c r="O996" s="1">
        <v>45317</v>
      </c>
      <c r="P996" s="1">
        <v>45320</v>
      </c>
      <c r="Q996">
        <v>19</v>
      </c>
      <c r="R996" t="s">
        <v>59</v>
      </c>
      <c r="S996" t="s">
        <v>673</v>
      </c>
      <c r="T996" t="s">
        <v>1581</v>
      </c>
      <c r="U996" t="s">
        <v>1632</v>
      </c>
      <c r="V996" t="s">
        <v>351</v>
      </c>
      <c r="W996" t="s">
        <v>352</v>
      </c>
      <c r="X996" t="s">
        <v>64</v>
      </c>
      <c r="Y996" t="s">
        <v>65</v>
      </c>
      <c r="Z996" t="s">
        <v>66</v>
      </c>
      <c r="AA996">
        <v>11</v>
      </c>
      <c r="AB996" s="1">
        <v>45306</v>
      </c>
      <c r="AC996" t="s">
        <v>353</v>
      </c>
      <c r="AD996" t="s">
        <v>68</v>
      </c>
      <c r="AE996">
        <v>4</v>
      </c>
      <c r="AF996" t="s">
        <v>69</v>
      </c>
    </row>
    <row r="997" spans="1:32" hidden="1" x14ac:dyDescent="0.3">
      <c r="A997" t="s">
        <v>5650</v>
      </c>
      <c r="B997" t="s">
        <v>49</v>
      </c>
      <c r="C997" t="s">
        <v>5651</v>
      </c>
      <c r="D997" t="s">
        <v>5652</v>
      </c>
      <c r="E997" t="s">
        <v>1570</v>
      </c>
      <c r="F997" t="s">
        <v>5653</v>
      </c>
      <c r="G997" t="s">
        <v>54</v>
      </c>
      <c r="H997" t="s">
        <v>265</v>
      </c>
      <c r="I997" t="s">
        <v>2250</v>
      </c>
      <c r="J997" t="s">
        <v>1572</v>
      </c>
      <c r="K997" t="s">
        <v>2251</v>
      </c>
      <c r="L997">
        <v>1</v>
      </c>
      <c r="M997">
        <v>1</v>
      </c>
      <c r="N997" s="1">
        <v>45195</v>
      </c>
      <c r="O997" s="1">
        <v>45317</v>
      </c>
      <c r="P997" s="1">
        <v>45320</v>
      </c>
      <c r="Q997">
        <v>23</v>
      </c>
      <c r="R997" t="s">
        <v>59</v>
      </c>
      <c r="S997" t="s">
        <v>673</v>
      </c>
      <c r="T997" t="s">
        <v>1573</v>
      </c>
      <c r="U997" t="s">
        <v>1632</v>
      </c>
      <c r="V997" t="s">
        <v>351</v>
      </c>
      <c r="W997" t="s">
        <v>352</v>
      </c>
      <c r="X997" t="s">
        <v>64</v>
      </c>
      <c r="Y997" t="s">
        <v>65</v>
      </c>
      <c r="Z997" t="s">
        <v>66</v>
      </c>
      <c r="AA997">
        <v>11</v>
      </c>
      <c r="AB997" s="1">
        <v>45306</v>
      </c>
      <c r="AC997" t="s">
        <v>353</v>
      </c>
      <c r="AD997" t="s">
        <v>68</v>
      </c>
      <c r="AE997">
        <v>4</v>
      </c>
      <c r="AF997" t="s">
        <v>69</v>
      </c>
    </row>
    <row r="998" spans="1:32" hidden="1" x14ac:dyDescent="0.3">
      <c r="A998" t="s">
        <v>5654</v>
      </c>
      <c r="B998" t="s">
        <v>49</v>
      </c>
      <c r="C998" t="s">
        <v>5655</v>
      </c>
      <c r="D998" t="s">
        <v>5656</v>
      </c>
      <c r="E998" t="s">
        <v>5657</v>
      </c>
      <c r="F998" t="s">
        <v>5658</v>
      </c>
      <c r="G998" t="s">
        <v>54</v>
      </c>
      <c r="H998" t="s">
        <v>143</v>
      </c>
      <c r="I998" t="s">
        <v>670</v>
      </c>
      <c r="J998" t="s">
        <v>194</v>
      </c>
      <c r="K998" t="s">
        <v>672</v>
      </c>
      <c r="L998">
        <v>1</v>
      </c>
      <c r="M998">
        <v>1</v>
      </c>
      <c r="N998" s="1">
        <v>45196</v>
      </c>
      <c r="O998" s="1">
        <v>45322</v>
      </c>
      <c r="P998" s="1">
        <v>45323</v>
      </c>
      <c r="Q998">
        <v>12</v>
      </c>
      <c r="R998" t="s">
        <v>59</v>
      </c>
      <c r="S998" t="s">
        <v>3361</v>
      </c>
      <c r="T998" t="s">
        <v>1632</v>
      </c>
      <c r="U998" t="s">
        <v>1632</v>
      </c>
      <c r="V998" t="s">
        <v>351</v>
      </c>
      <c r="W998" t="s">
        <v>352</v>
      </c>
      <c r="X998" t="s">
        <v>64</v>
      </c>
      <c r="Y998" t="s">
        <v>65</v>
      </c>
      <c r="Z998" t="s">
        <v>66</v>
      </c>
      <c r="AA998">
        <v>16</v>
      </c>
      <c r="AB998" s="1">
        <v>45306</v>
      </c>
      <c r="AC998" t="s">
        <v>353</v>
      </c>
      <c r="AD998" t="s">
        <v>68</v>
      </c>
      <c r="AE998">
        <v>4</v>
      </c>
      <c r="AF998" t="s">
        <v>69</v>
      </c>
    </row>
    <row r="999" spans="1:32" hidden="1" x14ac:dyDescent="0.3">
      <c r="A999" t="s">
        <v>48</v>
      </c>
      <c r="B999" t="s">
        <v>49</v>
      </c>
      <c r="C999" t="s">
        <v>5659</v>
      </c>
      <c r="D999" t="s">
        <v>5660</v>
      </c>
      <c r="E999" t="s">
        <v>5644</v>
      </c>
      <c r="F999" t="s">
        <v>5645</v>
      </c>
      <c r="G999" t="s">
        <v>54</v>
      </c>
      <c r="H999" t="s">
        <v>55</v>
      </c>
      <c r="I999" t="s">
        <v>56</v>
      </c>
      <c r="J999" t="s">
        <v>57</v>
      </c>
      <c r="K999" t="s">
        <v>58</v>
      </c>
      <c r="L999">
        <v>1</v>
      </c>
      <c r="M999">
        <v>1</v>
      </c>
      <c r="N999" s="1">
        <v>45217</v>
      </c>
      <c r="O999" s="1">
        <v>45442</v>
      </c>
      <c r="P999" s="1">
        <v>45443</v>
      </c>
      <c r="Q999">
        <v>26</v>
      </c>
      <c r="R999" t="s">
        <v>59</v>
      </c>
      <c r="S999" t="s">
        <v>623</v>
      </c>
      <c r="T999" t="s">
        <v>1623</v>
      </c>
      <c r="U999" t="s">
        <v>1632</v>
      </c>
      <c r="V999" t="s">
        <v>351</v>
      </c>
      <c r="W999" t="s">
        <v>352</v>
      </c>
      <c r="X999" t="s">
        <v>64</v>
      </c>
      <c r="Y999" t="s">
        <v>65</v>
      </c>
      <c r="Z999" t="s">
        <v>66</v>
      </c>
      <c r="AA999">
        <v>136</v>
      </c>
      <c r="AB999" s="1">
        <v>45306</v>
      </c>
      <c r="AC999" t="s">
        <v>353</v>
      </c>
      <c r="AD999" t="s">
        <v>68</v>
      </c>
      <c r="AE999">
        <v>4</v>
      </c>
      <c r="AF999" t="s">
        <v>69</v>
      </c>
    </row>
    <row r="1000" spans="1:32" hidden="1" x14ac:dyDescent="0.3">
      <c r="A1000" t="s">
        <v>48</v>
      </c>
      <c r="B1000" t="s">
        <v>49</v>
      </c>
      <c r="C1000" t="s">
        <v>5661</v>
      </c>
      <c r="D1000" t="s">
        <v>5662</v>
      </c>
      <c r="E1000" t="s">
        <v>5663</v>
      </c>
      <c r="F1000" t="s">
        <v>5645</v>
      </c>
      <c r="G1000" t="s">
        <v>54</v>
      </c>
      <c r="H1000" t="s">
        <v>55</v>
      </c>
      <c r="I1000" t="s">
        <v>56</v>
      </c>
      <c r="J1000" t="s">
        <v>57</v>
      </c>
      <c r="K1000" t="s">
        <v>58</v>
      </c>
      <c r="L1000">
        <v>1</v>
      </c>
      <c r="M1000">
        <v>1</v>
      </c>
      <c r="N1000" s="1">
        <v>45219</v>
      </c>
      <c r="O1000" s="1">
        <v>45442</v>
      </c>
      <c r="P1000" s="1">
        <v>45443</v>
      </c>
      <c r="Q1000">
        <v>36</v>
      </c>
      <c r="R1000" t="s">
        <v>59</v>
      </c>
      <c r="S1000" t="s">
        <v>623</v>
      </c>
      <c r="T1000" t="s">
        <v>1623</v>
      </c>
      <c r="U1000" t="s">
        <v>1632</v>
      </c>
      <c r="V1000" t="s">
        <v>351</v>
      </c>
      <c r="W1000" t="s">
        <v>352</v>
      </c>
      <c r="X1000" t="s">
        <v>64</v>
      </c>
      <c r="Y1000" t="s">
        <v>65</v>
      </c>
      <c r="Z1000" t="s">
        <v>66</v>
      </c>
      <c r="AA1000">
        <v>136</v>
      </c>
      <c r="AB1000" s="1">
        <v>45306</v>
      </c>
      <c r="AC1000" t="s">
        <v>353</v>
      </c>
      <c r="AD1000" t="s">
        <v>68</v>
      </c>
      <c r="AE1000">
        <v>4</v>
      </c>
      <c r="AF1000" t="s">
        <v>69</v>
      </c>
    </row>
    <row r="1001" spans="1:32" hidden="1" x14ac:dyDescent="0.3">
      <c r="A1001" t="s">
        <v>5664</v>
      </c>
      <c r="B1001" t="s">
        <v>49</v>
      </c>
      <c r="C1001" t="s">
        <v>5665</v>
      </c>
      <c r="D1001" t="s">
        <v>5666</v>
      </c>
      <c r="E1001" t="s">
        <v>5667</v>
      </c>
      <c r="F1001" t="s">
        <v>5668</v>
      </c>
      <c r="G1001" t="s">
        <v>54</v>
      </c>
      <c r="H1001" t="s">
        <v>86</v>
      </c>
      <c r="I1001" t="s">
        <v>87</v>
      </c>
      <c r="J1001" t="s">
        <v>88</v>
      </c>
      <c r="K1001" t="s">
        <v>89</v>
      </c>
      <c r="L1001">
        <v>1</v>
      </c>
      <c r="M1001">
        <v>1</v>
      </c>
      <c r="N1001" s="1">
        <v>45243</v>
      </c>
      <c r="O1001" s="1">
        <v>45328</v>
      </c>
      <c r="P1001" s="1">
        <v>45329</v>
      </c>
      <c r="Q1001">
        <v>0</v>
      </c>
      <c r="R1001" t="s">
        <v>59</v>
      </c>
      <c r="S1001" t="s">
        <v>102</v>
      </c>
      <c r="T1001" t="s">
        <v>1632</v>
      </c>
      <c r="U1001" t="s">
        <v>1632</v>
      </c>
      <c r="V1001" t="s">
        <v>351</v>
      </c>
      <c r="W1001" t="s">
        <v>352</v>
      </c>
      <c r="X1001" t="s">
        <v>64</v>
      </c>
      <c r="Y1001" t="s">
        <v>92</v>
      </c>
      <c r="Z1001" t="s">
        <v>66</v>
      </c>
      <c r="AA1001">
        <v>22</v>
      </c>
      <c r="AB1001" s="1">
        <v>45306</v>
      </c>
      <c r="AC1001" t="s">
        <v>353</v>
      </c>
      <c r="AD1001" t="s">
        <v>68</v>
      </c>
      <c r="AE1001">
        <v>1</v>
      </c>
      <c r="AF1001" t="s">
        <v>93</v>
      </c>
    </row>
    <row r="1002" spans="1:32" hidden="1" x14ac:dyDescent="0.3">
      <c r="A1002" t="s">
        <v>166</v>
      </c>
      <c r="B1002" t="s">
        <v>49</v>
      </c>
      <c r="C1002" t="s">
        <v>5669</v>
      </c>
      <c r="D1002" t="s">
        <v>5670</v>
      </c>
      <c r="E1002" t="s">
        <v>5671</v>
      </c>
      <c r="F1002" t="s">
        <v>5672</v>
      </c>
      <c r="G1002" t="s">
        <v>54</v>
      </c>
      <c r="H1002" t="s">
        <v>171</v>
      </c>
      <c r="I1002" t="s">
        <v>172</v>
      </c>
      <c r="J1002" t="s">
        <v>173</v>
      </c>
      <c r="K1002" t="s">
        <v>174</v>
      </c>
      <c r="L1002">
        <v>2</v>
      </c>
      <c r="M1002">
        <v>2</v>
      </c>
      <c r="N1002" s="1">
        <v>45257</v>
      </c>
      <c r="O1002" s="1">
        <v>45323</v>
      </c>
      <c r="P1002" s="1">
        <v>45418</v>
      </c>
      <c r="Q1002">
        <v>0</v>
      </c>
      <c r="R1002" t="s">
        <v>59</v>
      </c>
      <c r="S1002" t="s">
        <v>4092</v>
      </c>
      <c r="T1002" t="s">
        <v>5673</v>
      </c>
      <c r="U1002" t="s">
        <v>1632</v>
      </c>
      <c r="V1002" t="s">
        <v>351</v>
      </c>
      <c r="W1002" t="s">
        <v>352</v>
      </c>
      <c r="X1002" t="s">
        <v>64</v>
      </c>
      <c r="Y1002" t="s">
        <v>92</v>
      </c>
      <c r="Z1002" t="s">
        <v>66</v>
      </c>
      <c r="AA1002">
        <v>17</v>
      </c>
      <c r="AB1002" s="1">
        <v>45306</v>
      </c>
      <c r="AC1002" t="s">
        <v>353</v>
      </c>
      <c r="AD1002" t="s">
        <v>68</v>
      </c>
      <c r="AE1002">
        <v>1</v>
      </c>
      <c r="AF1002" t="s">
        <v>93</v>
      </c>
    </row>
    <row r="1003" spans="1:32" hidden="1" x14ac:dyDescent="0.3">
      <c r="A1003" t="s">
        <v>5674</v>
      </c>
      <c r="B1003" t="s">
        <v>49</v>
      </c>
      <c r="C1003" t="s">
        <v>5675</v>
      </c>
      <c r="D1003" t="s">
        <v>5676</v>
      </c>
      <c r="E1003" t="s">
        <v>5677</v>
      </c>
      <c r="F1003" t="s">
        <v>5678</v>
      </c>
      <c r="G1003" t="s">
        <v>54</v>
      </c>
      <c r="H1003" t="s">
        <v>416</v>
      </c>
      <c r="I1003" t="s">
        <v>417</v>
      </c>
      <c r="J1003" t="s">
        <v>5679</v>
      </c>
      <c r="K1003" t="s">
        <v>419</v>
      </c>
      <c r="L1003">
        <v>1</v>
      </c>
      <c r="M1003">
        <v>1</v>
      </c>
      <c r="N1003" s="1">
        <v>45266</v>
      </c>
      <c r="O1003" s="1">
        <v>45328</v>
      </c>
      <c r="P1003" s="1">
        <v>45352</v>
      </c>
      <c r="Q1003">
        <v>0</v>
      </c>
      <c r="R1003" t="s">
        <v>59</v>
      </c>
      <c r="S1003" t="s">
        <v>5680</v>
      </c>
      <c r="T1003" t="s">
        <v>1632</v>
      </c>
      <c r="U1003" t="s">
        <v>1632</v>
      </c>
      <c r="V1003" t="s">
        <v>351</v>
      </c>
      <c r="W1003" t="s">
        <v>352</v>
      </c>
      <c r="X1003" t="s">
        <v>64</v>
      </c>
      <c r="Y1003" t="s">
        <v>92</v>
      </c>
      <c r="Z1003" t="s">
        <v>66</v>
      </c>
      <c r="AA1003">
        <v>22</v>
      </c>
      <c r="AB1003" s="1">
        <v>45306</v>
      </c>
      <c r="AC1003" t="s">
        <v>353</v>
      </c>
      <c r="AD1003" t="s">
        <v>68</v>
      </c>
      <c r="AE1003">
        <v>1</v>
      </c>
      <c r="AF1003" t="s">
        <v>93</v>
      </c>
    </row>
    <row r="1004" spans="1:32" hidden="1" x14ac:dyDescent="0.3">
      <c r="A1004" t="s">
        <v>5681</v>
      </c>
      <c r="B1004" t="s">
        <v>104</v>
      </c>
      <c r="C1004" t="s">
        <v>5682</v>
      </c>
      <c r="D1004" t="s">
        <v>5683</v>
      </c>
      <c r="E1004" t="s">
        <v>5684</v>
      </c>
      <c r="F1004" t="s">
        <v>5678</v>
      </c>
      <c r="G1004" t="s">
        <v>54</v>
      </c>
      <c r="H1004" t="s">
        <v>857</v>
      </c>
      <c r="I1004" t="s">
        <v>5685</v>
      </c>
      <c r="J1004" t="s">
        <v>5686</v>
      </c>
      <c r="K1004" t="s">
        <v>5687</v>
      </c>
      <c r="L1004">
        <v>1</v>
      </c>
      <c r="M1004">
        <v>1</v>
      </c>
      <c r="N1004" s="1">
        <v>45268</v>
      </c>
      <c r="O1004" s="1">
        <v>45351</v>
      </c>
      <c r="P1004" s="1">
        <v>45537</v>
      </c>
      <c r="Q1004">
        <v>0</v>
      </c>
      <c r="R1004" t="s">
        <v>59</v>
      </c>
      <c r="S1004" t="s">
        <v>5688</v>
      </c>
      <c r="T1004" t="s">
        <v>1632</v>
      </c>
      <c r="U1004" t="s">
        <v>1632</v>
      </c>
      <c r="V1004" t="s">
        <v>351</v>
      </c>
      <c r="W1004" t="s">
        <v>352</v>
      </c>
      <c r="X1004" t="s">
        <v>64</v>
      </c>
      <c r="Y1004" t="s">
        <v>92</v>
      </c>
      <c r="Z1004" t="s">
        <v>66</v>
      </c>
      <c r="AA1004">
        <v>45</v>
      </c>
      <c r="AB1004" s="1">
        <v>45306</v>
      </c>
      <c r="AC1004" t="s">
        <v>353</v>
      </c>
      <c r="AD1004" t="s">
        <v>68</v>
      </c>
      <c r="AE1004">
        <v>1</v>
      </c>
      <c r="AF1004" t="s">
        <v>93</v>
      </c>
    </row>
    <row r="1005" spans="1:32" hidden="1" x14ac:dyDescent="0.3">
      <c r="A1005" t="s">
        <v>5689</v>
      </c>
      <c r="B1005" t="s">
        <v>104</v>
      </c>
      <c r="C1005" t="s">
        <v>5690</v>
      </c>
      <c r="D1005" t="s">
        <v>5691</v>
      </c>
      <c r="E1005" t="s">
        <v>5684</v>
      </c>
      <c r="F1005" t="s">
        <v>5678</v>
      </c>
      <c r="G1005" t="s">
        <v>54</v>
      </c>
      <c r="H1005" t="s">
        <v>822</v>
      </c>
      <c r="I1005" t="s">
        <v>5692</v>
      </c>
      <c r="J1005" t="s">
        <v>557</v>
      </c>
      <c r="K1005" t="s">
        <v>5693</v>
      </c>
      <c r="L1005">
        <v>1</v>
      </c>
      <c r="M1005">
        <v>1</v>
      </c>
      <c r="N1005" s="1">
        <v>45275</v>
      </c>
      <c r="O1005" s="1">
        <v>45351</v>
      </c>
      <c r="P1005" s="1">
        <v>45537</v>
      </c>
      <c r="Q1005">
        <v>0</v>
      </c>
      <c r="R1005" t="s">
        <v>59</v>
      </c>
      <c r="S1005" t="s">
        <v>5688</v>
      </c>
      <c r="T1005" t="s">
        <v>1632</v>
      </c>
      <c r="U1005" t="s">
        <v>1632</v>
      </c>
      <c r="V1005" t="s">
        <v>351</v>
      </c>
      <c r="W1005" t="s">
        <v>352</v>
      </c>
      <c r="X1005" t="s">
        <v>64</v>
      </c>
      <c r="Y1005" t="s">
        <v>92</v>
      </c>
      <c r="Z1005" t="s">
        <v>66</v>
      </c>
      <c r="AA1005">
        <v>45</v>
      </c>
      <c r="AB1005" s="1">
        <v>45306</v>
      </c>
      <c r="AC1005" t="s">
        <v>353</v>
      </c>
      <c r="AD1005" t="s">
        <v>68</v>
      </c>
      <c r="AE1005">
        <v>1</v>
      </c>
      <c r="AF1005" t="s">
        <v>93</v>
      </c>
    </row>
    <row r="1006" spans="1:32" hidden="1" x14ac:dyDescent="0.3">
      <c r="A1006" t="s">
        <v>5694</v>
      </c>
      <c r="B1006" t="s">
        <v>123</v>
      </c>
      <c r="C1006" t="s">
        <v>5695</v>
      </c>
      <c r="D1006" t="s">
        <v>5696</v>
      </c>
      <c r="E1006" t="s">
        <v>5684</v>
      </c>
      <c r="F1006" t="s">
        <v>5678</v>
      </c>
      <c r="G1006" t="s">
        <v>54</v>
      </c>
      <c r="H1006" t="s">
        <v>822</v>
      </c>
      <c r="I1006" t="s">
        <v>5697</v>
      </c>
      <c r="J1006" t="s">
        <v>2651</v>
      </c>
      <c r="K1006" t="s">
        <v>5698</v>
      </c>
      <c r="L1006">
        <v>2</v>
      </c>
      <c r="M1006">
        <v>2</v>
      </c>
      <c r="N1006" s="1">
        <v>45275</v>
      </c>
      <c r="O1006" s="1">
        <v>45351</v>
      </c>
      <c r="P1006" s="1">
        <v>45537</v>
      </c>
      <c r="Q1006">
        <v>0</v>
      </c>
      <c r="R1006" t="s">
        <v>59</v>
      </c>
      <c r="S1006" t="s">
        <v>5699</v>
      </c>
      <c r="T1006" t="s">
        <v>1632</v>
      </c>
      <c r="U1006" t="s">
        <v>1632</v>
      </c>
      <c r="V1006" t="s">
        <v>351</v>
      </c>
      <c r="W1006" t="s">
        <v>352</v>
      </c>
      <c r="X1006" t="s">
        <v>64</v>
      </c>
      <c r="Y1006" t="s">
        <v>92</v>
      </c>
      <c r="Z1006" t="s">
        <v>66</v>
      </c>
      <c r="AA1006">
        <v>45</v>
      </c>
      <c r="AB1006" s="1">
        <v>45306</v>
      </c>
      <c r="AC1006" t="s">
        <v>353</v>
      </c>
      <c r="AD1006" t="s">
        <v>68</v>
      </c>
      <c r="AE1006">
        <v>1</v>
      </c>
      <c r="AF1006" t="s">
        <v>93</v>
      </c>
    </row>
    <row r="1007" spans="1:32" hidden="1" x14ac:dyDescent="0.3">
      <c r="A1007" t="s">
        <v>5700</v>
      </c>
      <c r="B1007" t="s">
        <v>49</v>
      </c>
      <c r="C1007" t="s">
        <v>5701</v>
      </c>
      <c r="D1007" t="s">
        <v>5702</v>
      </c>
      <c r="E1007" t="s">
        <v>5703</v>
      </c>
      <c r="F1007" t="s">
        <v>5704</v>
      </c>
      <c r="G1007" t="s">
        <v>54</v>
      </c>
      <c r="H1007" t="s">
        <v>75</v>
      </c>
      <c r="I1007" t="s">
        <v>76</v>
      </c>
      <c r="J1007" t="s">
        <v>1517</v>
      </c>
      <c r="K1007" t="s">
        <v>78</v>
      </c>
      <c r="L1007">
        <v>3</v>
      </c>
      <c r="M1007">
        <v>3</v>
      </c>
      <c r="N1007" s="1">
        <v>45280</v>
      </c>
      <c r="O1007" s="1">
        <v>45322</v>
      </c>
      <c r="P1007" s="1">
        <v>45327</v>
      </c>
      <c r="Q1007">
        <v>9</v>
      </c>
      <c r="R1007" t="s">
        <v>59</v>
      </c>
      <c r="S1007" t="s">
        <v>1015</v>
      </c>
      <c r="T1007" t="s">
        <v>1573</v>
      </c>
      <c r="U1007" t="s">
        <v>1632</v>
      </c>
      <c r="V1007" t="s">
        <v>351</v>
      </c>
      <c r="W1007" t="s">
        <v>352</v>
      </c>
      <c r="X1007" t="s">
        <v>64</v>
      </c>
      <c r="Y1007" t="s">
        <v>65</v>
      </c>
      <c r="Z1007" t="s">
        <v>66</v>
      </c>
      <c r="AA1007">
        <v>16</v>
      </c>
      <c r="AB1007" s="1">
        <v>45306</v>
      </c>
      <c r="AC1007" t="s">
        <v>353</v>
      </c>
      <c r="AD1007" t="s">
        <v>68</v>
      </c>
      <c r="AE1007">
        <v>4</v>
      </c>
      <c r="AF1007" t="s">
        <v>69</v>
      </c>
    </row>
    <row r="1008" spans="1:32" hidden="1" x14ac:dyDescent="0.3">
      <c r="A1008" t="s">
        <v>1063</v>
      </c>
      <c r="B1008" t="s">
        <v>49</v>
      </c>
      <c r="C1008" t="s">
        <v>5705</v>
      </c>
      <c r="D1008" t="s">
        <v>5706</v>
      </c>
      <c r="E1008" t="s">
        <v>5707</v>
      </c>
      <c r="F1008" t="s">
        <v>5708</v>
      </c>
      <c r="G1008" t="s">
        <v>54</v>
      </c>
      <c r="H1008" t="s">
        <v>306</v>
      </c>
      <c r="I1008" t="s">
        <v>1068</v>
      </c>
      <c r="J1008" t="s">
        <v>476</v>
      </c>
      <c r="K1008" t="s">
        <v>1069</v>
      </c>
      <c r="L1008">
        <v>1</v>
      </c>
      <c r="M1008">
        <v>1</v>
      </c>
      <c r="N1008" s="1">
        <v>45282</v>
      </c>
      <c r="O1008" s="1">
        <v>45382</v>
      </c>
      <c r="P1008" s="1">
        <v>45383</v>
      </c>
      <c r="Q1008">
        <v>6</v>
      </c>
      <c r="R1008" t="s">
        <v>59</v>
      </c>
      <c r="S1008" t="s">
        <v>1070</v>
      </c>
      <c r="T1008" t="s">
        <v>1632</v>
      </c>
      <c r="U1008" t="s">
        <v>1632</v>
      </c>
      <c r="V1008" t="s">
        <v>351</v>
      </c>
      <c r="W1008" t="s">
        <v>352</v>
      </c>
      <c r="X1008" t="s">
        <v>64</v>
      </c>
      <c r="Y1008" t="s">
        <v>65</v>
      </c>
      <c r="Z1008" t="s">
        <v>66</v>
      </c>
      <c r="AA1008">
        <v>76</v>
      </c>
      <c r="AB1008" s="1">
        <v>45306</v>
      </c>
      <c r="AC1008" t="s">
        <v>353</v>
      </c>
      <c r="AD1008" t="s">
        <v>68</v>
      </c>
      <c r="AE1008">
        <v>4</v>
      </c>
      <c r="AF1008" t="s">
        <v>69</v>
      </c>
    </row>
    <row r="1009" spans="1:32" hidden="1" x14ac:dyDescent="0.3">
      <c r="A1009" t="s">
        <v>5709</v>
      </c>
      <c r="B1009" t="s">
        <v>49</v>
      </c>
      <c r="C1009" t="s">
        <v>5710</v>
      </c>
      <c r="D1009" t="s">
        <v>5711</v>
      </c>
      <c r="E1009" t="s">
        <v>1645</v>
      </c>
      <c r="F1009" t="s">
        <v>5712</v>
      </c>
      <c r="G1009" t="s">
        <v>54</v>
      </c>
      <c r="H1009" t="s">
        <v>220</v>
      </c>
      <c r="I1009" t="s">
        <v>221</v>
      </c>
      <c r="J1009" t="s">
        <v>222</v>
      </c>
      <c r="K1009" t="s">
        <v>223</v>
      </c>
      <c r="L1009">
        <v>1</v>
      </c>
      <c r="M1009">
        <v>1</v>
      </c>
      <c r="N1009" s="1">
        <v>45300</v>
      </c>
      <c r="O1009" s="1">
        <v>45429</v>
      </c>
      <c r="P1009" s="1">
        <v>45516</v>
      </c>
      <c r="Q1009">
        <v>0</v>
      </c>
      <c r="R1009" t="s">
        <v>59</v>
      </c>
      <c r="S1009" t="s">
        <v>224</v>
      </c>
      <c r="T1009" t="s">
        <v>1632</v>
      </c>
      <c r="U1009" t="s">
        <v>1632</v>
      </c>
      <c r="V1009" t="s">
        <v>351</v>
      </c>
      <c r="W1009" t="s">
        <v>352</v>
      </c>
      <c r="X1009" t="s">
        <v>64</v>
      </c>
      <c r="Y1009" t="s">
        <v>92</v>
      </c>
      <c r="Z1009" t="s">
        <v>66</v>
      </c>
      <c r="AA1009">
        <v>123</v>
      </c>
      <c r="AB1009" s="1">
        <v>45306</v>
      </c>
      <c r="AC1009" t="s">
        <v>353</v>
      </c>
      <c r="AD1009" t="s">
        <v>68</v>
      </c>
      <c r="AE1009">
        <v>1</v>
      </c>
      <c r="AF1009" t="s">
        <v>93</v>
      </c>
    </row>
    <row r="1010" spans="1:32" hidden="1" x14ac:dyDescent="0.3">
      <c r="A1010" t="s">
        <v>5713</v>
      </c>
      <c r="B1010" t="s">
        <v>123</v>
      </c>
      <c r="C1010" t="s">
        <v>5714</v>
      </c>
      <c r="D1010" t="s">
        <v>5715</v>
      </c>
      <c r="E1010" t="s">
        <v>5716</v>
      </c>
      <c r="F1010" t="s">
        <v>5717</v>
      </c>
      <c r="G1010" t="s">
        <v>54</v>
      </c>
      <c r="H1010" t="s">
        <v>143</v>
      </c>
      <c r="I1010" t="s">
        <v>144</v>
      </c>
      <c r="J1010" t="s">
        <v>194</v>
      </c>
      <c r="K1010" t="s">
        <v>145</v>
      </c>
      <c r="L1010">
        <v>1</v>
      </c>
      <c r="M1010">
        <v>1</v>
      </c>
      <c r="N1010" s="1">
        <v>44939</v>
      </c>
      <c r="O1010" s="1">
        <v>45353</v>
      </c>
      <c r="P1010" s="1">
        <v>45354</v>
      </c>
      <c r="Q1010">
        <v>77</v>
      </c>
      <c r="R1010" t="s">
        <v>59</v>
      </c>
      <c r="S1010" t="s">
        <v>2709</v>
      </c>
      <c r="T1010" t="s">
        <v>275</v>
      </c>
      <c r="U1010" t="s">
        <v>275</v>
      </c>
      <c r="V1010" t="s">
        <v>63</v>
      </c>
      <c r="W1010" t="s">
        <v>63</v>
      </c>
      <c r="X1010" t="s">
        <v>64</v>
      </c>
      <c r="Y1010" t="s">
        <v>65</v>
      </c>
      <c r="Z1010" t="s">
        <v>66</v>
      </c>
      <c r="AA1010">
        <v>47</v>
      </c>
      <c r="AB1010" s="1">
        <v>45306</v>
      </c>
      <c r="AC1010" t="s">
        <v>67</v>
      </c>
      <c r="AD1010" t="s">
        <v>68</v>
      </c>
      <c r="AE1010">
        <v>4</v>
      </c>
      <c r="AF1010" t="s">
        <v>69</v>
      </c>
    </row>
    <row r="1011" spans="1:32" hidden="1" x14ac:dyDescent="0.3">
      <c r="A1011" t="s">
        <v>48</v>
      </c>
      <c r="B1011" t="s">
        <v>49</v>
      </c>
      <c r="C1011" t="s">
        <v>5718</v>
      </c>
      <c r="D1011" t="s">
        <v>5719</v>
      </c>
      <c r="E1011" t="s">
        <v>5720</v>
      </c>
      <c r="F1011" t="s">
        <v>5721</v>
      </c>
      <c r="G1011" t="s">
        <v>54</v>
      </c>
      <c r="H1011" t="s">
        <v>55</v>
      </c>
      <c r="I1011" t="s">
        <v>56</v>
      </c>
      <c r="J1011" t="s">
        <v>57</v>
      </c>
      <c r="K1011" t="s">
        <v>58</v>
      </c>
      <c r="L1011">
        <v>1</v>
      </c>
      <c r="M1011">
        <v>1</v>
      </c>
      <c r="N1011" s="1">
        <v>44995</v>
      </c>
      <c r="O1011" s="1">
        <v>45381</v>
      </c>
      <c r="P1011" s="1">
        <v>45382</v>
      </c>
      <c r="Q1011">
        <v>137</v>
      </c>
      <c r="R1011" t="s">
        <v>59</v>
      </c>
      <c r="S1011" t="s">
        <v>623</v>
      </c>
      <c r="T1011" t="s">
        <v>214</v>
      </c>
      <c r="U1011" t="s">
        <v>275</v>
      </c>
      <c r="V1011" t="s">
        <v>63</v>
      </c>
      <c r="W1011" t="s">
        <v>63</v>
      </c>
      <c r="X1011" t="s">
        <v>64</v>
      </c>
      <c r="Y1011" t="s">
        <v>65</v>
      </c>
      <c r="Z1011" t="s">
        <v>66</v>
      </c>
      <c r="AA1011">
        <v>75</v>
      </c>
      <c r="AB1011" s="1">
        <v>45306</v>
      </c>
      <c r="AC1011" t="s">
        <v>67</v>
      </c>
      <c r="AD1011" t="s">
        <v>68</v>
      </c>
      <c r="AE1011">
        <v>4</v>
      </c>
      <c r="AF1011" t="s">
        <v>69</v>
      </c>
    </row>
    <row r="1012" spans="1:32" hidden="1" x14ac:dyDescent="0.3">
      <c r="A1012" t="s">
        <v>5722</v>
      </c>
      <c r="B1012" t="s">
        <v>49</v>
      </c>
      <c r="C1012" t="s">
        <v>5723</v>
      </c>
      <c r="D1012" t="s">
        <v>5724</v>
      </c>
      <c r="E1012" t="s">
        <v>5725</v>
      </c>
      <c r="F1012" t="s">
        <v>5726</v>
      </c>
      <c r="G1012" t="s">
        <v>54</v>
      </c>
      <c r="H1012" t="s">
        <v>265</v>
      </c>
      <c r="I1012" t="s">
        <v>383</v>
      </c>
      <c r="J1012" t="s">
        <v>194</v>
      </c>
      <c r="K1012" t="s">
        <v>384</v>
      </c>
      <c r="L1012">
        <v>1</v>
      </c>
      <c r="M1012">
        <v>1</v>
      </c>
      <c r="N1012" s="1">
        <v>45118</v>
      </c>
      <c r="O1012" s="1">
        <v>45322</v>
      </c>
      <c r="P1012" s="1">
        <v>45323</v>
      </c>
      <c r="Q1012">
        <v>153</v>
      </c>
      <c r="R1012" t="s">
        <v>59</v>
      </c>
      <c r="S1012" t="s">
        <v>4470</v>
      </c>
      <c r="T1012" t="s">
        <v>275</v>
      </c>
      <c r="U1012" t="s">
        <v>275</v>
      </c>
      <c r="V1012" t="s">
        <v>63</v>
      </c>
      <c r="W1012" t="s">
        <v>63</v>
      </c>
      <c r="X1012" t="s">
        <v>64</v>
      </c>
      <c r="Y1012" t="s">
        <v>65</v>
      </c>
      <c r="Z1012" t="s">
        <v>66</v>
      </c>
      <c r="AA1012">
        <v>16</v>
      </c>
      <c r="AB1012" s="1">
        <v>45306</v>
      </c>
      <c r="AC1012" t="s">
        <v>67</v>
      </c>
      <c r="AD1012" t="s">
        <v>68</v>
      </c>
      <c r="AE1012">
        <v>4</v>
      </c>
      <c r="AF1012" t="s">
        <v>69</v>
      </c>
    </row>
    <row r="1013" spans="1:32" hidden="1" x14ac:dyDescent="0.3">
      <c r="A1013" t="s">
        <v>48</v>
      </c>
      <c r="B1013" t="s">
        <v>49</v>
      </c>
      <c r="C1013" t="s">
        <v>5727</v>
      </c>
      <c r="D1013" t="s">
        <v>5728</v>
      </c>
      <c r="E1013" t="s">
        <v>5729</v>
      </c>
      <c r="F1013" t="s">
        <v>5730</v>
      </c>
      <c r="G1013" t="s">
        <v>54</v>
      </c>
      <c r="H1013" t="s">
        <v>55</v>
      </c>
      <c r="I1013" t="s">
        <v>56</v>
      </c>
      <c r="J1013" t="s">
        <v>57</v>
      </c>
      <c r="K1013" t="s">
        <v>58</v>
      </c>
      <c r="L1013">
        <v>1</v>
      </c>
      <c r="M1013">
        <v>1</v>
      </c>
      <c r="N1013" s="1">
        <v>45153</v>
      </c>
      <c r="O1013" s="1">
        <v>45442</v>
      </c>
      <c r="P1013" s="1">
        <v>45443</v>
      </c>
      <c r="Q1013">
        <v>55</v>
      </c>
      <c r="R1013" t="s">
        <v>59</v>
      </c>
      <c r="S1013" t="s">
        <v>235</v>
      </c>
      <c r="T1013" t="s">
        <v>275</v>
      </c>
      <c r="U1013" t="s">
        <v>275</v>
      </c>
      <c r="V1013" t="s">
        <v>63</v>
      </c>
      <c r="W1013" t="s">
        <v>63</v>
      </c>
      <c r="X1013" t="s">
        <v>64</v>
      </c>
      <c r="Y1013" t="s">
        <v>65</v>
      </c>
      <c r="Z1013" t="s">
        <v>66</v>
      </c>
      <c r="AA1013">
        <v>136</v>
      </c>
      <c r="AB1013" s="1">
        <v>45306</v>
      </c>
      <c r="AC1013" t="s">
        <v>67</v>
      </c>
      <c r="AD1013" t="s">
        <v>68</v>
      </c>
      <c r="AE1013">
        <v>4</v>
      </c>
      <c r="AF1013" t="s">
        <v>69</v>
      </c>
    </row>
    <row r="1014" spans="1:32" hidden="1" x14ac:dyDescent="0.3">
      <c r="A1014" t="s">
        <v>5731</v>
      </c>
      <c r="B1014" t="s">
        <v>49</v>
      </c>
      <c r="C1014" t="s">
        <v>5732</v>
      </c>
      <c r="D1014" t="s">
        <v>5733</v>
      </c>
      <c r="E1014" t="s">
        <v>5734</v>
      </c>
      <c r="F1014" t="s">
        <v>5735</v>
      </c>
      <c r="G1014" t="s">
        <v>54</v>
      </c>
      <c r="H1014" t="s">
        <v>992</v>
      </c>
      <c r="I1014" t="s">
        <v>1516</v>
      </c>
      <c r="J1014" t="s">
        <v>1517</v>
      </c>
      <c r="K1014" t="s">
        <v>1518</v>
      </c>
      <c r="L1014">
        <v>1</v>
      </c>
      <c r="M1014">
        <v>1</v>
      </c>
      <c r="N1014" s="1">
        <v>45215</v>
      </c>
      <c r="O1014" s="1">
        <v>45322</v>
      </c>
      <c r="P1014" s="1">
        <v>45327</v>
      </c>
      <c r="Q1014">
        <v>60</v>
      </c>
      <c r="R1014" t="s">
        <v>59</v>
      </c>
      <c r="S1014" t="s">
        <v>5736</v>
      </c>
      <c r="T1014" t="s">
        <v>214</v>
      </c>
      <c r="U1014" t="s">
        <v>275</v>
      </c>
      <c r="V1014" t="s">
        <v>63</v>
      </c>
      <c r="W1014" t="s">
        <v>63</v>
      </c>
      <c r="X1014" t="s">
        <v>64</v>
      </c>
      <c r="Y1014" t="s">
        <v>65</v>
      </c>
      <c r="Z1014" t="s">
        <v>66</v>
      </c>
      <c r="AA1014">
        <v>16</v>
      </c>
      <c r="AB1014" s="1">
        <v>45306</v>
      </c>
      <c r="AC1014" t="s">
        <v>67</v>
      </c>
      <c r="AD1014" t="s">
        <v>68</v>
      </c>
      <c r="AE1014">
        <v>4</v>
      </c>
      <c r="AF1014" t="s">
        <v>69</v>
      </c>
    </row>
    <row r="1015" spans="1:32" hidden="1" x14ac:dyDescent="0.3">
      <c r="A1015" t="s">
        <v>5737</v>
      </c>
      <c r="B1015" t="s">
        <v>49</v>
      </c>
      <c r="C1015" t="s">
        <v>5738</v>
      </c>
      <c r="D1015" t="s">
        <v>5739</v>
      </c>
      <c r="E1015" t="s">
        <v>5740</v>
      </c>
      <c r="F1015" t="s">
        <v>5741</v>
      </c>
      <c r="G1015" t="s">
        <v>54</v>
      </c>
      <c r="H1015" t="s">
        <v>416</v>
      </c>
      <c r="I1015" t="s">
        <v>417</v>
      </c>
      <c r="J1015" t="s">
        <v>514</v>
      </c>
      <c r="K1015" t="s">
        <v>419</v>
      </c>
      <c r="L1015">
        <v>2</v>
      </c>
      <c r="M1015">
        <v>2</v>
      </c>
      <c r="N1015" s="1">
        <v>45222</v>
      </c>
      <c r="O1015" s="1">
        <v>45350</v>
      </c>
      <c r="P1015" s="1">
        <v>45536</v>
      </c>
      <c r="Q1015">
        <v>0</v>
      </c>
      <c r="R1015" t="s">
        <v>59</v>
      </c>
      <c r="S1015" t="s">
        <v>515</v>
      </c>
      <c r="T1015" t="s">
        <v>275</v>
      </c>
      <c r="U1015" t="s">
        <v>275</v>
      </c>
      <c r="V1015" t="s">
        <v>63</v>
      </c>
      <c r="W1015" t="s">
        <v>63</v>
      </c>
      <c r="X1015" t="s">
        <v>64</v>
      </c>
      <c r="Y1015" t="s">
        <v>92</v>
      </c>
      <c r="Z1015" t="s">
        <v>66</v>
      </c>
      <c r="AA1015">
        <v>44</v>
      </c>
      <c r="AB1015" s="1">
        <v>45306</v>
      </c>
      <c r="AC1015" t="s">
        <v>67</v>
      </c>
      <c r="AD1015" t="s">
        <v>68</v>
      </c>
      <c r="AE1015">
        <v>1</v>
      </c>
      <c r="AF1015" t="s">
        <v>93</v>
      </c>
    </row>
    <row r="1016" spans="1:32" hidden="1" x14ac:dyDescent="0.3">
      <c r="A1016" t="s">
        <v>5742</v>
      </c>
      <c r="B1016" t="s">
        <v>49</v>
      </c>
      <c r="C1016" t="s">
        <v>5743</v>
      </c>
      <c r="D1016" t="s">
        <v>5744</v>
      </c>
      <c r="E1016" t="s">
        <v>5745</v>
      </c>
      <c r="F1016" t="s">
        <v>5746</v>
      </c>
      <c r="G1016" t="s">
        <v>54</v>
      </c>
      <c r="H1016" t="s">
        <v>679</v>
      </c>
      <c r="I1016" t="s">
        <v>680</v>
      </c>
      <c r="J1016" t="s">
        <v>162</v>
      </c>
      <c r="K1016" t="s">
        <v>681</v>
      </c>
      <c r="L1016">
        <v>3</v>
      </c>
      <c r="M1016">
        <v>3</v>
      </c>
      <c r="N1016" s="1">
        <v>45224</v>
      </c>
      <c r="O1016" s="1">
        <v>45322</v>
      </c>
      <c r="P1016" s="1">
        <v>45323</v>
      </c>
      <c r="Q1016">
        <v>45</v>
      </c>
      <c r="R1016" t="s">
        <v>59</v>
      </c>
      <c r="S1016" t="s">
        <v>5747</v>
      </c>
      <c r="T1016" t="s">
        <v>275</v>
      </c>
      <c r="U1016" t="s">
        <v>275</v>
      </c>
      <c r="V1016" t="s">
        <v>63</v>
      </c>
      <c r="W1016" t="s">
        <v>63</v>
      </c>
      <c r="X1016" t="s">
        <v>64</v>
      </c>
      <c r="Y1016" t="s">
        <v>65</v>
      </c>
      <c r="Z1016" t="s">
        <v>66</v>
      </c>
      <c r="AA1016">
        <v>16</v>
      </c>
      <c r="AB1016" s="1">
        <v>45306</v>
      </c>
      <c r="AC1016" t="s">
        <v>67</v>
      </c>
      <c r="AD1016" t="s">
        <v>68</v>
      </c>
      <c r="AE1016">
        <v>4</v>
      </c>
      <c r="AF1016" t="s">
        <v>69</v>
      </c>
    </row>
    <row r="1017" spans="1:32" hidden="1" x14ac:dyDescent="0.3">
      <c r="A1017" t="s">
        <v>2296</v>
      </c>
      <c r="B1017" t="s">
        <v>123</v>
      </c>
      <c r="C1017" t="s">
        <v>5748</v>
      </c>
      <c r="D1017" t="s">
        <v>5749</v>
      </c>
      <c r="E1017" t="s">
        <v>3441</v>
      </c>
      <c r="F1017" t="s">
        <v>5750</v>
      </c>
      <c r="G1017" t="s">
        <v>54</v>
      </c>
      <c r="H1017" t="s">
        <v>86</v>
      </c>
      <c r="I1017" t="s">
        <v>250</v>
      </c>
      <c r="J1017" t="s">
        <v>242</v>
      </c>
      <c r="K1017" t="s">
        <v>252</v>
      </c>
      <c r="L1017">
        <v>1</v>
      </c>
      <c r="M1017">
        <v>1</v>
      </c>
      <c r="N1017" s="1">
        <v>45232</v>
      </c>
      <c r="O1017" s="1">
        <v>45313</v>
      </c>
      <c r="P1017" s="1">
        <v>45320</v>
      </c>
      <c r="Q1017">
        <v>16</v>
      </c>
      <c r="R1017" t="s">
        <v>59</v>
      </c>
      <c r="S1017" t="s">
        <v>164</v>
      </c>
      <c r="T1017" t="s">
        <v>275</v>
      </c>
      <c r="U1017" t="s">
        <v>275</v>
      </c>
      <c r="V1017" t="s">
        <v>63</v>
      </c>
      <c r="W1017" t="s">
        <v>63</v>
      </c>
      <c r="X1017" t="s">
        <v>64</v>
      </c>
      <c r="Y1017" t="s">
        <v>65</v>
      </c>
      <c r="Z1017" t="s">
        <v>66</v>
      </c>
      <c r="AA1017">
        <v>7</v>
      </c>
      <c r="AB1017" s="1">
        <v>45306</v>
      </c>
      <c r="AC1017" t="s">
        <v>67</v>
      </c>
      <c r="AD1017" t="s">
        <v>68</v>
      </c>
      <c r="AE1017">
        <v>4</v>
      </c>
      <c r="AF1017" t="s">
        <v>69</v>
      </c>
    </row>
    <row r="1018" spans="1:32" hidden="1" x14ac:dyDescent="0.3">
      <c r="A1018" t="s">
        <v>3543</v>
      </c>
      <c r="B1018" t="s">
        <v>123</v>
      </c>
      <c r="C1018" t="s">
        <v>5751</v>
      </c>
      <c r="D1018" t="s">
        <v>5752</v>
      </c>
      <c r="E1018" t="s">
        <v>5753</v>
      </c>
      <c r="F1018" t="s">
        <v>5754</v>
      </c>
      <c r="G1018" t="s">
        <v>54</v>
      </c>
      <c r="H1018" t="s">
        <v>86</v>
      </c>
      <c r="I1018" t="s">
        <v>250</v>
      </c>
      <c r="J1018" t="s">
        <v>162</v>
      </c>
      <c r="K1018" t="s">
        <v>252</v>
      </c>
      <c r="L1018">
        <v>1</v>
      </c>
      <c r="M1018">
        <v>1</v>
      </c>
      <c r="N1018" s="1">
        <v>45237</v>
      </c>
      <c r="O1018" s="1">
        <v>45322</v>
      </c>
      <c r="P1018" s="1">
        <v>45323</v>
      </c>
      <c r="Q1018">
        <v>20</v>
      </c>
      <c r="R1018" t="s">
        <v>59</v>
      </c>
      <c r="S1018" t="s">
        <v>5755</v>
      </c>
      <c r="T1018" t="s">
        <v>275</v>
      </c>
      <c r="U1018" t="s">
        <v>275</v>
      </c>
      <c r="V1018" t="s">
        <v>63</v>
      </c>
      <c r="W1018" t="s">
        <v>63</v>
      </c>
      <c r="X1018" t="s">
        <v>64</v>
      </c>
      <c r="Y1018" t="s">
        <v>65</v>
      </c>
      <c r="Z1018" t="s">
        <v>66</v>
      </c>
      <c r="AA1018">
        <v>16</v>
      </c>
      <c r="AB1018" s="1">
        <v>45306</v>
      </c>
      <c r="AC1018" t="s">
        <v>67</v>
      </c>
      <c r="AD1018" t="s">
        <v>68</v>
      </c>
      <c r="AE1018">
        <v>4</v>
      </c>
      <c r="AF1018" t="s">
        <v>69</v>
      </c>
    </row>
    <row r="1019" spans="1:32" hidden="1" x14ac:dyDescent="0.3">
      <c r="A1019" t="s">
        <v>5756</v>
      </c>
      <c r="B1019" t="s">
        <v>49</v>
      </c>
      <c r="C1019" t="s">
        <v>5757</v>
      </c>
      <c r="D1019" t="s">
        <v>5758</v>
      </c>
      <c r="E1019" t="s">
        <v>1847</v>
      </c>
      <c r="F1019" t="s">
        <v>5759</v>
      </c>
      <c r="G1019" t="s">
        <v>54</v>
      </c>
      <c r="H1019" t="s">
        <v>86</v>
      </c>
      <c r="I1019" t="s">
        <v>87</v>
      </c>
      <c r="J1019" t="s">
        <v>88</v>
      </c>
      <c r="K1019" t="s">
        <v>89</v>
      </c>
      <c r="L1019">
        <v>1</v>
      </c>
      <c r="M1019">
        <v>1</v>
      </c>
      <c r="N1019" s="1">
        <v>45243</v>
      </c>
      <c r="O1019" s="1">
        <v>45328</v>
      </c>
      <c r="P1019" s="1">
        <v>45329</v>
      </c>
      <c r="Q1019">
        <v>0</v>
      </c>
      <c r="R1019" t="s">
        <v>59</v>
      </c>
      <c r="S1019" t="s">
        <v>90</v>
      </c>
      <c r="T1019" t="s">
        <v>275</v>
      </c>
      <c r="U1019" t="s">
        <v>275</v>
      </c>
      <c r="V1019" t="s">
        <v>63</v>
      </c>
      <c r="W1019" t="s">
        <v>63</v>
      </c>
      <c r="X1019" t="s">
        <v>64</v>
      </c>
      <c r="Y1019" t="s">
        <v>92</v>
      </c>
      <c r="Z1019" t="s">
        <v>66</v>
      </c>
      <c r="AA1019">
        <v>22</v>
      </c>
      <c r="AB1019" s="1">
        <v>45306</v>
      </c>
      <c r="AC1019" t="s">
        <v>67</v>
      </c>
      <c r="AD1019" t="s">
        <v>68</v>
      </c>
      <c r="AE1019">
        <v>1</v>
      </c>
      <c r="AF1019" t="s">
        <v>93</v>
      </c>
    </row>
    <row r="1020" spans="1:32" hidden="1" x14ac:dyDescent="0.3">
      <c r="A1020" t="s">
        <v>5760</v>
      </c>
      <c r="B1020" t="s">
        <v>49</v>
      </c>
      <c r="C1020" t="s">
        <v>5761</v>
      </c>
      <c r="D1020" t="s">
        <v>5762</v>
      </c>
      <c r="E1020" t="s">
        <v>1847</v>
      </c>
      <c r="F1020" t="s">
        <v>5763</v>
      </c>
      <c r="G1020" t="s">
        <v>54</v>
      </c>
      <c r="H1020" t="s">
        <v>86</v>
      </c>
      <c r="I1020" t="s">
        <v>87</v>
      </c>
      <c r="J1020" t="s">
        <v>88</v>
      </c>
      <c r="K1020" t="s">
        <v>89</v>
      </c>
      <c r="L1020">
        <v>1</v>
      </c>
      <c r="M1020">
        <v>1</v>
      </c>
      <c r="N1020" s="1">
        <v>45243</v>
      </c>
      <c r="O1020" s="1">
        <v>45328</v>
      </c>
      <c r="P1020" s="1">
        <v>45329</v>
      </c>
      <c r="Q1020">
        <v>0</v>
      </c>
      <c r="R1020" t="s">
        <v>59</v>
      </c>
      <c r="S1020" t="s">
        <v>90</v>
      </c>
      <c r="T1020" t="s">
        <v>275</v>
      </c>
      <c r="U1020" t="s">
        <v>275</v>
      </c>
      <c r="V1020" t="s">
        <v>63</v>
      </c>
      <c r="W1020" t="s">
        <v>63</v>
      </c>
      <c r="X1020" t="s">
        <v>64</v>
      </c>
      <c r="Y1020" t="s">
        <v>92</v>
      </c>
      <c r="Z1020" t="s">
        <v>66</v>
      </c>
      <c r="AA1020">
        <v>22</v>
      </c>
      <c r="AB1020" s="1">
        <v>45306</v>
      </c>
      <c r="AC1020" t="s">
        <v>67</v>
      </c>
      <c r="AD1020" t="s">
        <v>68</v>
      </c>
      <c r="AE1020">
        <v>1</v>
      </c>
      <c r="AF1020" t="s">
        <v>93</v>
      </c>
    </row>
    <row r="1021" spans="1:32" hidden="1" x14ac:dyDescent="0.3">
      <c r="A1021" t="s">
        <v>5764</v>
      </c>
      <c r="B1021" t="s">
        <v>49</v>
      </c>
      <c r="C1021" t="s">
        <v>5765</v>
      </c>
      <c r="D1021" t="s">
        <v>5766</v>
      </c>
      <c r="E1021" t="s">
        <v>5767</v>
      </c>
      <c r="F1021" t="s">
        <v>5768</v>
      </c>
      <c r="G1021" t="s">
        <v>54</v>
      </c>
      <c r="H1021" t="s">
        <v>86</v>
      </c>
      <c r="I1021" t="s">
        <v>578</v>
      </c>
      <c r="J1021" t="s">
        <v>162</v>
      </c>
      <c r="K1021" t="s">
        <v>580</v>
      </c>
      <c r="L1021">
        <v>1</v>
      </c>
      <c r="M1021">
        <v>1</v>
      </c>
      <c r="N1021" s="1">
        <v>45251</v>
      </c>
      <c r="O1021" s="1">
        <v>45322</v>
      </c>
      <c r="P1021" s="1">
        <v>45323</v>
      </c>
      <c r="Q1021">
        <v>21</v>
      </c>
      <c r="R1021" t="s">
        <v>59</v>
      </c>
      <c r="S1021" t="s">
        <v>164</v>
      </c>
      <c r="T1021" t="s">
        <v>275</v>
      </c>
      <c r="U1021" t="s">
        <v>275</v>
      </c>
      <c r="V1021" t="s">
        <v>63</v>
      </c>
      <c r="W1021" t="s">
        <v>63</v>
      </c>
      <c r="X1021" t="s">
        <v>64</v>
      </c>
      <c r="Y1021" t="s">
        <v>65</v>
      </c>
      <c r="Z1021" t="s">
        <v>66</v>
      </c>
      <c r="AA1021">
        <v>16</v>
      </c>
      <c r="AB1021" s="1">
        <v>45306</v>
      </c>
      <c r="AC1021" t="s">
        <v>67</v>
      </c>
      <c r="AD1021" t="s">
        <v>68</v>
      </c>
      <c r="AE1021">
        <v>4</v>
      </c>
      <c r="AF1021" t="s">
        <v>69</v>
      </c>
    </row>
    <row r="1022" spans="1:32" hidden="1" x14ac:dyDescent="0.3">
      <c r="A1022" t="s">
        <v>2820</v>
      </c>
      <c r="B1022" t="s">
        <v>49</v>
      </c>
      <c r="C1022" t="s">
        <v>5769</v>
      </c>
      <c r="D1022" t="s">
        <v>5770</v>
      </c>
      <c r="E1022" t="s">
        <v>5771</v>
      </c>
      <c r="F1022" t="s">
        <v>5772</v>
      </c>
      <c r="G1022" t="s">
        <v>54</v>
      </c>
      <c r="H1022" t="s">
        <v>679</v>
      </c>
      <c r="I1022" t="s">
        <v>680</v>
      </c>
      <c r="J1022" t="s">
        <v>162</v>
      </c>
      <c r="K1022" t="s">
        <v>681</v>
      </c>
      <c r="L1022">
        <v>1</v>
      </c>
      <c r="M1022">
        <v>1</v>
      </c>
      <c r="N1022" s="1">
        <v>45253</v>
      </c>
      <c r="O1022" s="1">
        <v>45322</v>
      </c>
      <c r="P1022" s="1">
        <v>45323</v>
      </c>
      <c r="Q1022">
        <v>20</v>
      </c>
      <c r="R1022" t="s">
        <v>59</v>
      </c>
      <c r="S1022" t="s">
        <v>5773</v>
      </c>
      <c r="T1022" t="s">
        <v>275</v>
      </c>
      <c r="U1022" t="s">
        <v>275</v>
      </c>
      <c r="V1022" t="s">
        <v>63</v>
      </c>
      <c r="W1022" t="s">
        <v>63</v>
      </c>
      <c r="X1022" t="s">
        <v>64</v>
      </c>
      <c r="Y1022" t="s">
        <v>65</v>
      </c>
      <c r="Z1022" t="s">
        <v>66</v>
      </c>
      <c r="AA1022">
        <v>16</v>
      </c>
      <c r="AB1022" s="1">
        <v>45306</v>
      </c>
      <c r="AC1022" t="s">
        <v>67</v>
      </c>
      <c r="AD1022" t="s">
        <v>68</v>
      </c>
      <c r="AE1022">
        <v>4</v>
      </c>
      <c r="AF1022" t="s">
        <v>69</v>
      </c>
    </row>
    <row r="1023" spans="1:32" hidden="1" x14ac:dyDescent="0.3">
      <c r="A1023" t="s">
        <v>1401</v>
      </c>
      <c r="B1023" t="s">
        <v>49</v>
      </c>
      <c r="C1023" t="s">
        <v>5774</v>
      </c>
      <c r="D1023" t="s">
        <v>5775</v>
      </c>
      <c r="E1023" t="s">
        <v>5776</v>
      </c>
      <c r="F1023" t="s">
        <v>5777</v>
      </c>
      <c r="G1023" t="s">
        <v>54</v>
      </c>
      <c r="H1023" t="s">
        <v>416</v>
      </c>
      <c r="I1023" t="s">
        <v>417</v>
      </c>
      <c r="J1023" t="s">
        <v>162</v>
      </c>
      <c r="K1023" t="s">
        <v>419</v>
      </c>
      <c r="L1023">
        <v>1</v>
      </c>
      <c r="M1023">
        <v>1</v>
      </c>
      <c r="N1023" s="1">
        <v>45253</v>
      </c>
      <c r="O1023" s="1">
        <v>45313</v>
      </c>
      <c r="P1023" s="1">
        <v>45314</v>
      </c>
      <c r="Q1023">
        <v>40</v>
      </c>
      <c r="R1023" t="s">
        <v>59</v>
      </c>
      <c r="S1023" t="s">
        <v>979</v>
      </c>
      <c r="T1023" t="s">
        <v>214</v>
      </c>
      <c r="U1023" t="s">
        <v>275</v>
      </c>
      <c r="V1023" t="s">
        <v>63</v>
      </c>
      <c r="W1023" t="s">
        <v>63</v>
      </c>
      <c r="X1023" t="s">
        <v>64</v>
      </c>
      <c r="Y1023" t="s">
        <v>65</v>
      </c>
      <c r="Z1023" t="s">
        <v>66</v>
      </c>
      <c r="AA1023">
        <v>7</v>
      </c>
      <c r="AB1023" s="1">
        <v>45306</v>
      </c>
      <c r="AC1023" t="s">
        <v>67</v>
      </c>
      <c r="AD1023" t="s">
        <v>68</v>
      </c>
      <c r="AE1023">
        <v>4</v>
      </c>
      <c r="AF1023" t="s">
        <v>69</v>
      </c>
    </row>
    <row r="1024" spans="1:32" hidden="1" x14ac:dyDescent="0.3">
      <c r="A1024" t="s">
        <v>5778</v>
      </c>
      <c r="B1024" t="s">
        <v>49</v>
      </c>
      <c r="C1024" t="s">
        <v>5779</v>
      </c>
      <c r="D1024" t="s">
        <v>5780</v>
      </c>
      <c r="E1024" t="s">
        <v>5771</v>
      </c>
      <c r="F1024" t="s">
        <v>5772</v>
      </c>
      <c r="G1024" t="s">
        <v>54</v>
      </c>
      <c r="H1024" t="s">
        <v>75</v>
      </c>
      <c r="I1024" t="s">
        <v>76</v>
      </c>
      <c r="J1024" t="s">
        <v>162</v>
      </c>
      <c r="K1024" t="s">
        <v>78</v>
      </c>
      <c r="L1024">
        <v>1</v>
      </c>
      <c r="M1024">
        <v>1</v>
      </c>
      <c r="N1024" s="1">
        <v>45258</v>
      </c>
      <c r="O1024" s="1">
        <v>45313</v>
      </c>
      <c r="P1024" s="1">
        <v>45314</v>
      </c>
      <c r="Q1024">
        <v>16</v>
      </c>
      <c r="R1024" t="s">
        <v>59</v>
      </c>
      <c r="S1024" t="s">
        <v>5781</v>
      </c>
      <c r="T1024" t="s">
        <v>275</v>
      </c>
      <c r="U1024" t="s">
        <v>275</v>
      </c>
      <c r="V1024" t="s">
        <v>63</v>
      </c>
      <c r="W1024" t="s">
        <v>63</v>
      </c>
      <c r="X1024" t="s">
        <v>64</v>
      </c>
      <c r="Y1024" t="s">
        <v>65</v>
      </c>
      <c r="Z1024" t="s">
        <v>66</v>
      </c>
      <c r="AA1024">
        <v>7</v>
      </c>
      <c r="AB1024" s="1">
        <v>45306</v>
      </c>
      <c r="AC1024" t="s">
        <v>67</v>
      </c>
      <c r="AD1024" t="s">
        <v>68</v>
      </c>
      <c r="AE1024">
        <v>4</v>
      </c>
      <c r="AF1024" t="s">
        <v>69</v>
      </c>
    </row>
    <row r="1025" spans="1:32" hidden="1" x14ac:dyDescent="0.3">
      <c r="A1025" t="s">
        <v>5782</v>
      </c>
      <c r="B1025" t="s">
        <v>49</v>
      </c>
      <c r="C1025" t="s">
        <v>5783</v>
      </c>
      <c r="D1025" t="s">
        <v>5784</v>
      </c>
      <c r="E1025" t="s">
        <v>5785</v>
      </c>
      <c r="F1025" t="s">
        <v>5786</v>
      </c>
      <c r="G1025" t="s">
        <v>54</v>
      </c>
      <c r="H1025" t="s">
        <v>679</v>
      </c>
      <c r="I1025" t="s">
        <v>680</v>
      </c>
      <c r="J1025" t="s">
        <v>162</v>
      </c>
      <c r="K1025" t="s">
        <v>681</v>
      </c>
      <c r="L1025">
        <v>1</v>
      </c>
      <c r="M1025">
        <v>1</v>
      </c>
      <c r="N1025" s="1">
        <v>45265</v>
      </c>
      <c r="O1025" s="1">
        <v>45322</v>
      </c>
      <c r="P1025" s="1">
        <v>45323</v>
      </c>
      <c r="Q1025">
        <v>16</v>
      </c>
      <c r="R1025" t="s">
        <v>59</v>
      </c>
      <c r="S1025" t="s">
        <v>5787</v>
      </c>
      <c r="T1025" t="s">
        <v>287</v>
      </c>
      <c r="U1025" t="s">
        <v>275</v>
      </c>
      <c r="V1025" t="s">
        <v>63</v>
      </c>
      <c r="W1025" t="s">
        <v>63</v>
      </c>
      <c r="X1025" t="s">
        <v>64</v>
      </c>
      <c r="Y1025" t="s">
        <v>65</v>
      </c>
      <c r="Z1025" t="s">
        <v>66</v>
      </c>
      <c r="AA1025">
        <v>16</v>
      </c>
      <c r="AB1025" s="1">
        <v>45306</v>
      </c>
      <c r="AC1025" t="s">
        <v>67</v>
      </c>
      <c r="AD1025" t="s">
        <v>68</v>
      </c>
      <c r="AE1025">
        <v>4</v>
      </c>
      <c r="AF1025" t="s">
        <v>69</v>
      </c>
    </row>
    <row r="1026" spans="1:32" hidden="1" x14ac:dyDescent="0.3">
      <c r="A1026" t="s">
        <v>5788</v>
      </c>
      <c r="B1026" t="s">
        <v>49</v>
      </c>
      <c r="C1026" t="s">
        <v>5789</v>
      </c>
      <c r="D1026" t="s">
        <v>5790</v>
      </c>
      <c r="E1026" t="s">
        <v>5791</v>
      </c>
      <c r="F1026" t="s">
        <v>5792</v>
      </c>
      <c r="G1026" t="s">
        <v>54</v>
      </c>
      <c r="H1026" t="s">
        <v>86</v>
      </c>
      <c r="I1026" t="s">
        <v>578</v>
      </c>
      <c r="J1026" t="s">
        <v>162</v>
      </c>
      <c r="K1026" t="s">
        <v>580</v>
      </c>
      <c r="L1026">
        <v>2</v>
      </c>
      <c r="M1026">
        <v>2</v>
      </c>
      <c r="N1026" s="1">
        <v>45267</v>
      </c>
      <c r="O1026" s="1">
        <v>45322</v>
      </c>
      <c r="P1026" s="1">
        <v>45323</v>
      </c>
      <c r="Q1026">
        <v>10</v>
      </c>
      <c r="R1026" t="s">
        <v>59</v>
      </c>
      <c r="S1026" t="s">
        <v>164</v>
      </c>
      <c r="T1026" t="s">
        <v>275</v>
      </c>
      <c r="U1026" t="s">
        <v>275</v>
      </c>
      <c r="V1026" t="s">
        <v>63</v>
      </c>
      <c r="W1026" t="s">
        <v>63</v>
      </c>
      <c r="X1026" t="s">
        <v>64</v>
      </c>
      <c r="Y1026" t="s">
        <v>65</v>
      </c>
      <c r="Z1026" t="s">
        <v>66</v>
      </c>
      <c r="AA1026">
        <v>16</v>
      </c>
      <c r="AB1026" s="1">
        <v>45306</v>
      </c>
      <c r="AC1026" t="s">
        <v>67</v>
      </c>
      <c r="AD1026" t="s">
        <v>68</v>
      </c>
      <c r="AE1026">
        <v>4</v>
      </c>
      <c r="AF1026" t="s">
        <v>69</v>
      </c>
    </row>
    <row r="1027" spans="1:32" hidden="1" x14ac:dyDescent="0.3">
      <c r="A1027" t="s">
        <v>801</v>
      </c>
      <c r="B1027" t="s">
        <v>49</v>
      </c>
      <c r="C1027" t="s">
        <v>5793</v>
      </c>
      <c r="D1027" t="s">
        <v>5794</v>
      </c>
      <c r="E1027" t="s">
        <v>5795</v>
      </c>
      <c r="F1027" t="s">
        <v>5796</v>
      </c>
      <c r="G1027" t="s">
        <v>54</v>
      </c>
      <c r="H1027" t="s">
        <v>75</v>
      </c>
      <c r="I1027" t="s">
        <v>76</v>
      </c>
      <c r="J1027" t="s">
        <v>162</v>
      </c>
      <c r="K1027" t="s">
        <v>78</v>
      </c>
      <c r="L1027">
        <v>1</v>
      </c>
      <c r="M1027">
        <v>1</v>
      </c>
      <c r="N1027" s="1">
        <v>45271</v>
      </c>
      <c r="O1027" s="1">
        <v>45313</v>
      </c>
      <c r="P1027" s="1">
        <v>45315</v>
      </c>
      <c r="Q1027">
        <v>12</v>
      </c>
      <c r="R1027" t="s">
        <v>59</v>
      </c>
      <c r="S1027" t="s">
        <v>436</v>
      </c>
      <c r="T1027" t="s">
        <v>214</v>
      </c>
      <c r="U1027" t="s">
        <v>275</v>
      </c>
      <c r="V1027" t="s">
        <v>63</v>
      </c>
      <c r="W1027" t="s">
        <v>63</v>
      </c>
      <c r="X1027" t="s">
        <v>64</v>
      </c>
      <c r="Y1027" t="s">
        <v>65</v>
      </c>
      <c r="Z1027" t="s">
        <v>66</v>
      </c>
      <c r="AA1027">
        <v>7</v>
      </c>
      <c r="AB1027" s="1">
        <v>45306</v>
      </c>
      <c r="AC1027" t="s">
        <v>67</v>
      </c>
      <c r="AD1027" t="s">
        <v>68</v>
      </c>
      <c r="AE1027">
        <v>4</v>
      </c>
      <c r="AF1027" t="s">
        <v>69</v>
      </c>
    </row>
    <row r="1028" spans="1:32" hidden="1" x14ac:dyDescent="0.3">
      <c r="A1028" t="s">
        <v>1150</v>
      </c>
      <c r="B1028" t="s">
        <v>49</v>
      </c>
      <c r="C1028" t="s">
        <v>5797</v>
      </c>
      <c r="D1028" t="s">
        <v>5798</v>
      </c>
      <c r="E1028" t="s">
        <v>5799</v>
      </c>
      <c r="F1028" t="s">
        <v>5800</v>
      </c>
      <c r="G1028" t="s">
        <v>54</v>
      </c>
      <c r="H1028" t="s">
        <v>55</v>
      </c>
      <c r="I1028" t="s">
        <v>56</v>
      </c>
      <c r="J1028" t="s">
        <v>162</v>
      </c>
      <c r="K1028" t="s">
        <v>58</v>
      </c>
      <c r="L1028">
        <v>1</v>
      </c>
      <c r="M1028">
        <v>1</v>
      </c>
      <c r="N1028" s="1">
        <v>45272</v>
      </c>
      <c r="O1028" s="1">
        <v>45322</v>
      </c>
      <c r="P1028" s="1">
        <v>45323</v>
      </c>
      <c r="Q1028">
        <v>23</v>
      </c>
      <c r="R1028" t="s">
        <v>59</v>
      </c>
      <c r="S1028" t="s">
        <v>5801</v>
      </c>
      <c r="T1028" t="s">
        <v>214</v>
      </c>
      <c r="U1028" t="s">
        <v>275</v>
      </c>
      <c r="V1028" t="s">
        <v>63</v>
      </c>
      <c r="W1028" t="s">
        <v>63</v>
      </c>
      <c r="X1028" t="s">
        <v>64</v>
      </c>
      <c r="Y1028" t="s">
        <v>65</v>
      </c>
      <c r="Z1028" t="s">
        <v>66</v>
      </c>
      <c r="AA1028">
        <v>16</v>
      </c>
      <c r="AB1028" s="1">
        <v>45306</v>
      </c>
      <c r="AC1028" t="s">
        <v>67</v>
      </c>
      <c r="AD1028" t="s">
        <v>68</v>
      </c>
      <c r="AE1028">
        <v>4</v>
      </c>
      <c r="AF1028" t="s">
        <v>69</v>
      </c>
    </row>
    <row r="1029" spans="1:32" hidden="1" x14ac:dyDescent="0.3">
      <c r="A1029" t="s">
        <v>156</v>
      </c>
      <c r="B1029" t="s">
        <v>123</v>
      </c>
      <c r="C1029" t="s">
        <v>5802</v>
      </c>
      <c r="D1029" t="s">
        <v>5803</v>
      </c>
      <c r="E1029" t="s">
        <v>5804</v>
      </c>
      <c r="F1029" t="s">
        <v>5805</v>
      </c>
      <c r="G1029" t="s">
        <v>54</v>
      </c>
      <c r="H1029" t="s">
        <v>86</v>
      </c>
      <c r="I1029" t="s">
        <v>161</v>
      </c>
      <c r="J1029" t="s">
        <v>665</v>
      </c>
      <c r="K1029" t="s">
        <v>163</v>
      </c>
      <c r="L1029">
        <v>1</v>
      </c>
      <c r="M1029">
        <v>1</v>
      </c>
      <c r="N1029" s="1">
        <v>45275</v>
      </c>
      <c r="O1029" s="1">
        <v>45315</v>
      </c>
      <c r="P1029" s="1">
        <v>45682</v>
      </c>
      <c r="Q1029">
        <v>7</v>
      </c>
      <c r="R1029" t="s">
        <v>59</v>
      </c>
      <c r="S1029" t="s">
        <v>673</v>
      </c>
      <c r="T1029" t="s">
        <v>275</v>
      </c>
      <c r="U1029" t="s">
        <v>275</v>
      </c>
      <c r="V1029" t="s">
        <v>63</v>
      </c>
      <c r="W1029" t="s">
        <v>63</v>
      </c>
      <c r="X1029" t="s">
        <v>64</v>
      </c>
      <c r="Y1029" t="s">
        <v>65</v>
      </c>
      <c r="Z1029" t="s">
        <v>66</v>
      </c>
      <c r="AA1029">
        <v>9</v>
      </c>
      <c r="AB1029" s="1">
        <v>45306</v>
      </c>
      <c r="AC1029" t="s">
        <v>67</v>
      </c>
      <c r="AD1029" t="s">
        <v>68</v>
      </c>
      <c r="AE1029">
        <v>4</v>
      </c>
      <c r="AF1029" t="s">
        <v>69</v>
      </c>
    </row>
    <row r="1030" spans="1:32" hidden="1" x14ac:dyDescent="0.3">
      <c r="A1030" t="s">
        <v>5806</v>
      </c>
      <c r="B1030" t="s">
        <v>49</v>
      </c>
      <c r="C1030" t="s">
        <v>5807</v>
      </c>
      <c r="D1030" t="s">
        <v>5808</v>
      </c>
      <c r="E1030" t="s">
        <v>5809</v>
      </c>
      <c r="F1030" t="s">
        <v>5810</v>
      </c>
      <c r="G1030" t="s">
        <v>54</v>
      </c>
      <c r="I1030" t="s">
        <v>152</v>
      </c>
      <c r="J1030" t="s">
        <v>162</v>
      </c>
      <c r="K1030" t="s">
        <v>153</v>
      </c>
      <c r="L1030">
        <v>1</v>
      </c>
      <c r="M1030">
        <v>1</v>
      </c>
      <c r="N1030" s="1">
        <v>45278</v>
      </c>
      <c r="O1030" s="1">
        <v>45321</v>
      </c>
      <c r="P1030" s="1">
        <v>45326</v>
      </c>
      <c r="Q1030">
        <v>21</v>
      </c>
      <c r="R1030" t="s">
        <v>59</v>
      </c>
      <c r="S1030" t="s">
        <v>132</v>
      </c>
      <c r="T1030" t="s">
        <v>5811</v>
      </c>
      <c r="U1030" t="s">
        <v>275</v>
      </c>
      <c r="V1030" t="s">
        <v>63</v>
      </c>
      <c r="W1030" t="s">
        <v>63</v>
      </c>
      <c r="X1030" t="s">
        <v>64</v>
      </c>
      <c r="Y1030" t="s">
        <v>65</v>
      </c>
      <c r="Z1030" t="s">
        <v>66</v>
      </c>
      <c r="AA1030">
        <v>15</v>
      </c>
      <c r="AB1030" s="1">
        <v>45306</v>
      </c>
      <c r="AC1030" t="s">
        <v>67</v>
      </c>
      <c r="AD1030" t="s">
        <v>68</v>
      </c>
      <c r="AE1030">
        <v>4</v>
      </c>
      <c r="AF1030" t="s">
        <v>69</v>
      </c>
    </row>
    <row r="1031" spans="1:32" hidden="1" x14ac:dyDescent="0.3">
      <c r="A1031" t="s">
        <v>5812</v>
      </c>
      <c r="B1031" t="s">
        <v>123</v>
      </c>
      <c r="C1031" t="s">
        <v>5813</v>
      </c>
      <c r="D1031" t="s">
        <v>5814</v>
      </c>
      <c r="E1031" t="s">
        <v>5815</v>
      </c>
      <c r="F1031" t="s">
        <v>5816</v>
      </c>
      <c r="G1031" t="s">
        <v>54</v>
      </c>
      <c r="H1031" t="s">
        <v>688</v>
      </c>
      <c r="I1031" t="s">
        <v>689</v>
      </c>
      <c r="J1031" t="s">
        <v>690</v>
      </c>
      <c r="K1031" t="s">
        <v>691</v>
      </c>
      <c r="L1031">
        <v>1</v>
      </c>
      <c r="M1031">
        <v>1</v>
      </c>
      <c r="N1031" s="1">
        <v>45278</v>
      </c>
      <c r="O1031" s="1">
        <v>45322</v>
      </c>
      <c r="P1031" s="1">
        <v>45334</v>
      </c>
      <c r="Q1031">
        <v>35</v>
      </c>
      <c r="R1031" t="s">
        <v>59</v>
      </c>
      <c r="S1031" t="s">
        <v>1253</v>
      </c>
      <c r="T1031" t="s">
        <v>275</v>
      </c>
      <c r="U1031" t="s">
        <v>275</v>
      </c>
      <c r="V1031" t="s">
        <v>63</v>
      </c>
      <c r="W1031" t="s">
        <v>63</v>
      </c>
      <c r="X1031" t="s">
        <v>64</v>
      </c>
      <c r="Y1031" t="s">
        <v>65</v>
      </c>
      <c r="Z1031" t="s">
        <v>66</v>
      </c>
      <c r="AA1031">
        <v>16</v>
      </c>
      <c r="AB1031" s="1">
        <v>45306</v>
      </c>
      <c r="AC1031" t="s">
        <v>67</v>
      </c>
      <c r="AD1031" t="s">
        <v>68</v>
      </c>
      <c r="AE1031">
        <v>4</v>
      </c>
      <c r="AF1031" t="s">
        <v>69</v>
      </c>
    </row>
    <row r="1032" spans="1:32" hidden="1" x14ac:dyDescent="0.3">
      <c r="A1032" t="s">
        <v>115</v>
      </c>
      <c r="B1032" t="s">
        <v>49</v>
      </c>
      <c r="C1032" t="s">
        <v>5817</v>
      </c>
      <c r="D1032" t="s">
        <v>5818</v>
      </c>
      <c r="E1032" t="s">
        <v>5819</v>
      </c>
      <c r="F1032" t="s">
        <v>5820</v>
      </c>
      <c r="G1032" t="s">
        <v>54</v>
      </c>
      <c r="H1032" t="s">
        <v>75</v>
      </c>
      <c r="I1032" t="s">
        <v>76</v>
      </c>
      <c r="J1032" t="s">
        <v>242</v>
      </c>
      <c r="K1032" t="s">
        <v>78</v>
      </c>
      <c r="L1032">
        <v>2</v>
      </c>
      <c r="M1032">
        <v>2</v>
      </c>
      <c r="N1032" s="1">
        <v>45279</v>
      </c>
      <c r="O1032" s="1">
        <v>45316</v>
      </c>
      <c r="P1032" s="1">
        <v>45320</v>
      </c>
      <c r="Q1032">
        <v>11</v>
      </c>
      <c r="R1032" t="s">
        <v>59</v>
      </c>
      <c r="S1032" t="s">
        <v>5821</v>
      </c>
      <c r="T1032" t="s">
        <v>275</v>
      </c>
      <c r="U1032" t="s">
        <v>275</v>
      </c>
      <c r="V1032" t="s">
        <v>63</v>
      </c>
      <c r="W1032" t="s">
        <v>63</v>
      </c>
      <c r="X1032" t="s">
        <v>64</v>
      </c>
      <c r="Y1032" t="s">
        <v>65</v>
      </c>
      <c r="Z1032" t="s">
        <v>66</v>
      </c>
      <c r="AA1032">
        <v>10</v>
      </c>
      <c r="AB1032" s="1">
        <v>45306</v>
      </c>
      <c r="AC1032" t="s">
        <v>67</v>
      </c>
      <c r="AD1032" t="s">
        <v>68</v>
      </c>
      <c r="AE1032">
        <v>4</v>
      </c>
      <c r="AF1032" t="s">
        <v>69</v>
      </c>
    </row>
    <row r="1033" spans="1:32" hidden="1" x14ac:dyDescent="0.3">
      <c r="A1033" t="s">
        <v>5822</v>
      </c>
      <c r="B1033" t="s">
        <v>49</v>
      </c>
      <c r="C1033" t="s">
        <v>5823</v>
      </c>
      <c r="D1033" t="s">
        <v>5824</v>
      </c>
      <c r="E1033" t="s">
        <v>5825</v>
      </c>
      <c r="F1033" t="s">
        <v>5826</v>
      </c>
      <c r="G1033" t="s">
        <v>54</v>
      </c>
      <c r="H1033" t="s">
        <v>86</v>
      </c>
      <c r="I1033" t="s">
        <v>578</v>
      </c>
      <c r="J1033" t="s">
        <v>2466</v>
      </c>
      <c r="K1033" t="s">
        <v>580</v>
      </c>
      <c r="L1033">
        <v>1</v>
      </c>
      <c r="M1033">
        <v>1</v>
      </c>
      <c r="N1033" s="1">
        <v>45280</v>
      </c>
      <c r="O1033" s="1">
        <v>45312</v>
      </c>
      <c r="P1033" s="1">
        <v>45313</v>
      </c>
      <c r="Q1033">
        <v>3</v>
      </c>
      <c r="R1033" t="s">
        <v>59</v>
      </c>
      <c r="S1033" t="s">
        <v>5827</v>
      </c>
      <c r="T1033" t="s">
        <v>275</v>
      </c>
      <c r="U1033" t="s">
        <v>275</v>
      </c>
      <c r="V1033" t="s">
        <v>63</v>
      </c>
      <c r="W1033" t="s">
        <v>63</v>
      </c>
      <c r="X1033" t="s">
        <v>64</v>
      </c>
      <c r="Y1033" t="s">
        <v>65</v>
      </c>
      <c r="Z1033" t="s">
        <v>66</v>
      </c>
      <c r="AA1033">
        <v>6</v>
      </c>
      <c r="AB1033" s="1">
        <v>45306</v>
      </c>
      <c r="AC1033" t="s">
        <v>67</v>
      </c>
      <c r="AD1033" t="s">
        <v>68</v>
      </c>
      <c r="AE1033">
        <v>3</v>
      </c>
      <c r="AF1033" t="s">
        <v>204</v>
      </c>
    </row>
    <row r="1034" spans="1:32" hidden="1" x14ac:dyDescent="0.3">
      <c r="A1034" t="s">
        <v>2523</v>
      </c>
      <c r="B1034" t="s">
        <v>49</v>
      </c>
      <c r="C1034" t="s">
        <v>5828</v>
      </c>
      <c r="D1034" t="s">
        <v>5829</v>
      </c>
      <c r="E1034" t="s">
        <v>5830</v>
      </c>
      <c r="F1034" t="s">
        <v>5826</v>
      </c>
      <c r="G1034" t="s">
        <v>54</v>
      </c>
      <c r="I1034" t="s">
        <v>152</v>
      </c>
      <c r="J1034" t="s">
        <v>2528</v>
      </c>
      <c r="K1034" t="s">
        <v>153</v>
      </c>
      <c r="L1034">
        <v>1</v>
      </c>
      <c r="M1034">
        <v>1</v>
      </c>
      <c r="N1034" s="1">
        <v>45280</v>
      </c>
      <c r="O1034" s="1">
        <v>45310</v>
      </c>
      <c r="P1034" s="1">
        <v>45313</v>
      </c>
      <c r="Q1034">
        <v>23</v>
      </c>
      <c r="R1034" t="s">
        <v>59</v>
      </c>
      <c r="S1034" t="s">
        <v>3591</v>
      </c>
      <c r="T1034" t="s">
        <v>214</v>
      </c>
      <c r="U1034" t="s">
        <v>275</v>
      </c>
      <c r="V1034" t="s">
        <v>63</v>
      </c>
      <c r="W1034" t="s">
        <v>63</v>
      </c>
      <c r="X1034" t="s">
        <v>64</v>
      </c>
      <c r="Y1034" t="s">
        <v>65</v>
      </c>
      <c r="Z1034" t="s">
        <v>66</v>
      </c>
      <c r="AA1034">
        <v>4</v>
      </c>
      <c r="AB1034" s="1">
        <v>45306</v>
      </c>
      <c r="AC1034" t="s">
        <v>67</v>
      </c>
      <c r="AD1034" t="s">
        <v>68</v>
      </c>
      <c r="AE1034">
        <v>4</v>
      </c>
      <c r="AF1034" t="s">
        <v>69</v>
      </c>
    </row>
    <row r="1035" spans="1:32" hidden="1" x14ac:dyDescent="0.3">
      <c r="A1035" t="s">
        <v>5831</v>
      </c>
      <c r="B1035" t="s">
        <v>461</v>
      </c>
      <c r="C1035" t="s">
        <v>5832</v>
      </c>
      <c r="D1035" t="s">
        <v>5833</v>
      </c>
      <c r="E1035" t="s">
        <v>5834</v>
      </c>
      <c r="F1035" t="s">
        <v>5835</v>
      </c>
      <c r="G1035" t="s">
        <v>54</v>
      </c>
      <c r="H1035" t="s">
        <v>416</v>
      </c>
      <c r="I1035" t="s">
        <v>723</v>
      </c>
      <c r="J1035" t="s">
        <v>468</v>
      </c>
      <c r="K1035" t="s">
        <v>725</v>
      </c>
      <c r="L1035">
        <v>3</v>
      </c>
      <c r="M1035">
        <v>3</v>
      </c>
      <c r="N1035" s="1">
        <v>45281</v>
      </c>
      <c r="O1035" s="1">
        <v>45333</v>
      </c>
      <c r="P1035" s="1">
        <v>45536</v>
      </c>
      <c r="Q1035">
        <v>0</v>
      </c>
      <c r="R1035" t="s">
        <v>59</v>
      </c>
      <c r="S1035" t="s">
        <v>5836</v>
      </c>
      <c r="T1035" t="s">
        <v>275</v>
      </c>
      <c r="U1035" t="s">
        <v>275</v>
      </c>
      <c r="V1035" t="s">
        <v>63</v>
      </c>
      <c r="W1035" t="s">
        <v>63</v>
      </c>
      <c r="X1035" t="s">
        <v>64</v>
      </c>
      <c r="Y1035" t="s">
        <v>92</v>
      </c>
      <c r="Z1035" t="s">
        <v>66</v>
      </c>
      <c r="AA1035">
        <v>27</v>
      </c>
      <c r="AB1035" s="1">
        <v>45306</v>
      </c>
      <c r="AC1035" t="s">
        <v>67</v>
      </c>
      <c r="AD1035" t="s">
        <v>68</v>
      </c>
      <c r="AE1035">
        <v>1</v>
      </c>
      <c r="AF1035" t="s">
        <v>93</v>
      </c>
    </row>
    <row r="1036" spans="1:32" hidden="1" x14ac:dyDescent="0.3">
      <c r="A1036" t="s">
        <v>5822</v>
      </c>
      <c r="B1036" t="s">
        <v>49</v>
      </c>
      <c r="C1036" t="s">
        <v>5837</v>
      </c>
      <c r="D1036" t="s">
        <v>5838</v>
      </c>
      <c r="E1036" t="s">
        <v>5825</v>
      </c>
      <c r="F1036" t="s">
        <v>5826</v>
      </c>
      <c r="G1036" t="s">
        <v>54</v>
      </c>
      <c r="H1036" t="s">
        <v>86</v>
      </c>
      <c r="I1036" t="s">
        <v>578</v>
      </c>
      <c r="J1036" t="s">
        <v>2466</v>
      </c>
      <c r="K1036" t="s">
        <v>580</v>
      </c>
      <c r="L1036">
        <v>1</v>
      </c>
      <c r="M1036">
        <v>1</v>
      </c>
      <c r="N1036" s="1">
        <v>45282</v>
      </c>
      <c r="O1036" s="1">
        <v>45312</v>
      </c>
      <c r="P1036" s="1">
        <v>45313</v>
      </c>
      <c r="Q1036">
        <v>12</v>
      </c>
      <c r="R1036" t="s">
        <v>59</v>
      </c>
      <c r="S1036" t="s">
        <v>5839</v>
      </c>
      <c r="T1036" t="s">
        <v>275</v>
      </c>
      <c r="U1036" t="s">
        <v>275</v>
      </c>
      <c r="V1036" t="s">
        <v>63</v>
      </c>
      <c r="W1036" t="s">
        <v>63</v>
      </c>
      <c r="X1036" t="s">
        <v>64</v>
      </c>
      <c r="Y1036" t="s">
        <v>65</v>
      </c>
      <c r="Z1036" t="s">
        <v>66</v>
      </c>
      <c r="AA1036">
        <v>6</v>
      </c>
      <c r="AB1036" s="1">
        <v>45306</v>
      </c>
      <c r="AC1036" t="s">
        <v>67</v>
      </c>
      <c r="AD1036" t="s">
        <v>68</v>
      </c>
      <c r="AE1036">
        <v>4</v>
      </c>
      <c r="AF1036" t="s">
        <v>69</v>
      </c>
    </row>
    <row r="1037" spans="1:32" hidden="1" x14ac:dyDescent="0.3">
      <c r="A1037" t="s">
        <v>148</v>
      </c>
      <c r="B1037" t="s">
        <v>49</v>
      </c>
      <c r="C1037" t="s">
        <v>5840</v>
      </c>
      <c r="D1037" t="s">
        <v>5841</v>
      </c>
      <c r="E1037" t="s">
        <v>5842</v>
      </c>
      <c r="F1037" t="s">
        <v>5843</v>
      </c>
      <c r="G1037" t="s">
        <v>54</v>
      </c>
      <c r="I1037" t="s">
        <v>152</v>
      </c>
      <c r="J1037" t="s">
        <v>514</v>
      </c>
      <c r="K1037" t="s">
        <v>153</v>
      </c>
      <c r="L1037">
        <v>1</v>
      </c>
      <c r="M1037">
        <v>1</v>
      </c>
      <c r="N1037" s="1">
        <v>45294</v>
      </c>
      <c r="O1037" s="1">
        <v>45322</v>
      </c>
      <c r="P1037" s="1">
        <v>45327</v>
      </c>
      <c r="Q1037">
        <v>0</v>
      </c>
      <c r="R1037" t="s">
        <v>59</v>
      </c>
      <c r="S1037" t="s">
        <v>2219</v>
      </c>
      <c r="T1037" t="s">
        <v>214</v>
      </c>
      <c r="U1037" t="s">
        <v>275</v>
      </c>
      <c r="V1037" t="s">
        <v>63</v>
      </c>
      <c r="W1037" t="s">
        <v>63</v>
      </c>
      <c r="X1037" t="s">
        <v>64</v>
      </c>
      <c r="Y1037" t="s">
        <v>92</v>
      </c>
      <c r="Z1037" t="s">
        <v>66</v>
      </c>
      <c r="AA1037">
        <v>16</v>
      </c>
      <c r="AB1037" s="1">
        <v>45306</v>
      </c>
      <c r="AC1037" t="s">
        <v>67</v>
      </c>
      <c r="AD1037" t="s">
        <v>68</v>
      </c>
      <c r="AE1037">
        <v>1</v>
      </c>
      <c r="AF1037" t="s">
        <v>93</v>
      </c>
    </row>
    <row r="1038" spans="1:32" hidden="1" x14ac:dyDescent="0.3">
      <c r="A1038" t="s">
        <v>1438</v>
      </c>
      <c r="B1038" t="s">
        <v>123</v>
      </c>
      <c r="C1038" t="s">
        <v>5844</v>
      </c>
      <c r="D1038" t="s">
        <v>5845</v>
      </c>
      <c r="E1038" t="s">
        <v>5846</v>
      </c>
      <c r="F1038" t="s">
        <v>5847</v>
      </c>
      <c r="G1038" t="s">
        <v>54</v>
      </c>
      <c r="H1038" t="s">
        <v>109</v>
      </c>
      <c r="I1038" t="s">
        <v>1238</v>
      </c>
      <c r="J1038" t="s">
        <v>162</v>
      </c>
      <c r="K1038" t="s">
        <v>1240</v>
      </c>
      <c r="L1038">
        <v>1</v>
      </c>
      <c r="M1038">
        <v>1</v>
      </c>
      <c r="N1038" s="1">
        <v>45294</v>
      </c>
      <c r="O1038" s="1">
        <v>45316</v>
      </c>
      <c r="P1038" s="1">
        <v>45317</v>
      </c>
      <c r="Q1038">
        <v>16</v>
      </c>
      <c r="R1038" t="s">
        <v>59</v>
      </c>
      <c r="S1038" t="s">
        <v>436</v>
      </c>
      <c r="T1038" t="s">
        <v>214</v>
      </c>
      <c r="U1038" t="s">
        <v>275</v>
      </c>
      <c r="V1038" t="s">
        <v>63</v>
      </c>
      <c r="W1038" t="s">
        <v>63</v>
      </c>
      <c r="X1038" t="s">
        <v>64</v>
      </c>
      <c r="Y1038" t="s">
        <v>65</v>
      </c>
      <c r="Z1038" t="s">
        <v>66</v>
      </c>
      <c r="AA1038">
        <v>10</v>
      </c>
      <c r="AB1038" s="1">
        <v>45306</v>
      </c>
      <c r="AC1038" t="s">
        <v>67</v>
      </c>
      <c r="AD1038" t="s">
        <v>68</v>
      </c>
      <c r="AE1038">
        <v>4</v>
      </c>
      <c r="AF1038" t="s">
        <v>69</v>
      </c>
    </row>
    <row r="1039" spans="1:32" hidden="1" x14ac:dyDescent="0.3">
      <c r="A1039" t="s">
        <v>801</v>
      </c>
      <c r="B1039" t="s">
        <v>49</v>
      </c>
      <c r="C1039" t="s">
        <v>5848</v>
      </c>
      <c r="D1039" t="s">
        <v>5849</v>
      </c>
      <c r="E1039" t="s">
        <v>5850</v>
      </c>
      <c r="F1039" t="s">
        <v>5851</v>
      </c>
      <c r="G1039" t="s">
        <v>54</v>
      </c>
      <c r="H1039" t="s">
        <v>75</v>
      </c>
      <c r="I1039" t="s">
        <v>76</v>
      </c>
      <c r="J1039" t="s">
        <v>162</v>
      </c>
      <c r="K1039" t="s">
        <v>78</v>
      </c>
      <c r="L1039">
        <v>1</v>
      </c>
      <c r="M1039">
        <v>1</v>
      </c>
      <c r="N1039" s="1">
        <v>45295</v>
      </c>
      <c r="O1039" s="1">
        <v>45313</v>
      </c>
      <c r="P1039" s="1">
        <v>45314</v>
      </c>
      <c r="Q1039">
        <v>4</v>
      </c>
      <c r="R1039" t="s">
        <v>59</v>
      </c>
      <c r="S1039" t="s">
        <v>3080</v>
      </c>
      <c r="T1039" t="s">
        <v>214</v>
      </c>
      <c r="U1039" t="s">
        <v>275</v>
      </c>
      <c r="V1039" t="s">
        <v>63</v>
      </c>
      <c r="W1039" t="s">
        <v>63</v>
      </c>
      <c r="X1039" t="s">
        <v>64</v>
      </c>
      <c r="Y1039" t="s">
        <v>65</v>
      </c>
      <c r="Z1039" t="s">
        <v>66</v>
      </c>
      <c r="AA1039">
        <v>7</v>
      </c>
      <c r="AB1039" s="1">
        <v>45306</v>
      </c>
      <c r="AC1039" t="s">
        <v>67</v>
      </c>
      <c r="AD1039" t="s">
        <v>68</v>
      </c>
      <c r="AE1039">
        <v>3</v>
      </c>
      <c r="AF1039" t="s">
        <v>204</v>
      </c>
    </row>
    <row r="1040" spans="1:32" hidden="1" x14ac:dyDescent="0.3">
      <c r="A1040" t="s">
        <v>48</v>
      </c>
      <c r="B1040" t="s">
        <v>49</v>
      </c>
      <c r="C1040" t="s">
        <v>5852</v>
      </c>
      <c r="D1040" t="s">
        <v>5853</v>
      </c>
      <c r="E1040" t="s">
        <v>325</v>
      </c>
      <c r="F1040" t="s">
        <v>5854</v>
      </c>
      <c r="G1040" t="s">
        <v>54</v>
      </c>
      <c r="H1040" t="s">
        <v>55</v>
      </c>
      <c r="I1040" t="s">
        <v>56</v>
      </c>
      <c r="J1040" t="s">
        <v>57</v>
      </c>
      <c r="K1040" t="s">
        <v>58</v>
      </c>
      <c r="L1040">
        <v>1</v>
      </c>
      <c r="M1040">
        <v>1</v>
      </c>
      <c r="N1040" s="1">
        <v>45295</v>
      </c>
      <c r="O1040" s="1">
        <v>45442</v>
      </c>
      <c r="P1040" s="1">
        <v>45443</v>
      </c>
      <c r="Q1040">
        <v>10</v>
      </c>
      <c r="R1040" t="s">
        <v>59</v>
      </c>
      <c r="S1040" t="s">
        <v>327</v>
      </c>
      <c r="T1040" t="s">
        <v>275</v>
      </c>
      <c r="U1040" t="s">
        <v>275</v>
      </c>
      <c r="V1040" t="s">
        <v>63</v>
      </c>
      <c r="W1040" t="s">
        <v>63</v>
      </c>
      <c r="X1040" t="s">
        <v>64</v>
      </c>
      <c r="Y1040" t="s">
        <v>65</v>
      </c>
      <c r="Z1040" t="s">
        <v>66</v>
      </c>
      <c r="AA1040">
        <v>136</v>
      </c>
      <c r="AB1040" s="1">
        <v>45306</v>
      </c>
      <c r="AC1040" t="s">
        <v>67</v>
      </c>
      <c r="AD1040" t="s">
        <v>68</v>
      </c>
      <c r="AE1040">
        <v>4</v>
      </c>
      <c r="AF1040" t="s">
        <v>69</v>
      </c>
    </row>
    <row r="1041" spans="1:32" hidden="1" x14ac:dyDescent="0.3">
      <c r="A1041" t="s">
        <v>5855</v>
      </c>
      <c r="B1041" t="s">
        <v>123</v>
      </c>
      <c r="C1041" t="s">
        <v>5856</v>
      </c>
      <c r="D1041" t="s">
        <v>5857</v>
      </c>
      <c r="E1041" t="s">
        <v>5858</v>
      </c>
      <c r="F1041" t="s">
        <v>5859</v>
      </c>
      <c r="G1041" t="s">
        <v>54</v>
      </c>
      <c r="H1041" t="s">
        <v>210</v>
      </c>
      <c r="I1041" t="s">
        <v>211</v>
      </c>
      <c r="J1041" t="s">
        <v>212</v>
      </c>
      <c r="K1041" t="s">
        <v>213</v>
      </c>
      <c r="L1041">
        <v>1</v>
      </c>
      <c r="M1041">
        <v>1</v>
      </c>
      <c r="N1041" s="1">
        <v>45295</v>
      </c>
      <c r="O1041" s="1">
        <v>45311</v>
      </c>
      <c r="P1041" s="1">
        <v>45327</v>
      </c>
      <c r="Q1041">
        <v>16</v>
      </c>
      <c r="R1041" t="s">
        <v>59</v>
      </c>
      <c r="S1041" t="s">
        <v>5860</v>
      </c>
      <c r="T1041" t="s">
        <v>214</v>
      </c>
      <c r="U1041" t="s">
        <v>275</v>
      </c>
      <c r="V1041" t="s">
        <v>63</v>
      </c>
      <c r="W1041" t="s">
        <v>63</v>
      </c>
      <c r="X1041" t="s">
        <v>64</v>
      </c>
      <c r="Y1041" t="s">
        <v>65</v>
      </c>
      <c r="Z1041" t="s">
        <v>66</v>
      </c>
      <c r="AA1041">
        <v>5</v>
      </c>
      <c r="AB1041" s="1">
        <v>45306</v>
      </c>
      <c r="AC1041" t="s">
        <v>67</v>
      </c>
      <c r="AD1041" t="s">
        <v>68</v>
      </c>
      <c r="AE1041">
        <v>4</v>
      </c>
      <c r="AF1041" t="s">
        <v>69</v>
      </c>
    </row>
    <row r="1042" spans="1:32" hidden="1" x14ac:dyDescent="0.3">
      <c r="A1042" t="s">
        <v>5861</v>
      </c>
      <c r="B1042" t="s">
        <v>123</v>
      </c>
      <c r="C1042" t="s">
        <v>5862</v>
      </c>
      <c r="D1042" t="s">
        <v>5863</v>
      </c>
      <c r="E1042" t="s">
        <v>5864</v>
      </c>
      <c r="F1042" t="s">
        <v>5865</v>
      </c>
      <c r="G1042" t="s">
        <v>54</v>
      </c>
      <c r="H1042" t="s">
        <v>143</v>
      </c>
      <c r="I1042" t="s">
        <v>144</v>
      </c>
      <c r="J1042" t="s">
        <v>2840</v>
      </c>
      <c r="K1042" t="s">
        <v>145</v>
      </c>
      <c r="L1042">
        <v>4</v>
      </c>
      <c r="M1042">
        <v>4</v>
      </c>
      <c r="N1042" s="1">
        <v>45296</v>
      </c>
      <c r="O1042" s="1">
        <v>45311</v>
      </c>
      <c r="P1042" s="1">
        <v>45323</v>
      </c>
      <c r="Q1042">
        <v>3</v>
      </c>
      <c r="R1042" t="s">
        <v>59</v>
      </c>
      <c r="S1042" t="s">
        <v>3474</v>
      </c>
      <c r="T1042" t="s">
        <v>214</v>
      </c>
      <c r="U1042" t="s">
        <v>275</v>
      </c>
      <c r="V1042" t="s">
        <v>63</v>
      </c>
      <c r="W1042" t="s">
        <v>63</v>
      </c>
      <c r="X1042" t="s">
        <v>64</v>
      </c>
      <c r="Y1042" t="s">
        <v>65</v>
      </c>
      <c r="Z1042" t="s">
        <v>66</v>
      </c>
      <c r="AA1042">
        <v>5</v>
      </c>
      <c r="AB1042" s="1">
        <v>45306</v>
      </c>
      <c r="AC1042" t="s">
        <v>67</v>
      </c>
      <c r="AD1042" t="s">
        <v>68</v>
      </c>
      <c r="AE1042">
        <v>3</v>
      </c>
      <c r="AF1042" t="s">
        <v>204</v>
      </c>
    </row>
    <row r="1043" spans="1:32" hidden="1" x14ac:dyDescent="0.3">
      <c r="A1043" t="s">
        <v>282</v>
      </c>
      <c r="B1043" t="s">
        <v>123</v>
      </c>
      <c r="C1043" t="s">
        <v>5866</v>
      </c>
      <c r="D1043" t="s">
        <v>5867</v>
      </c>
      <c r="E1043" t="s">
        <v>5868</v>
      </c>
      <c r="F1043" t="s">
        <v>5869</v>
      </c>
      <c r="G1043" t="s">
        <v>54</v>
      </c>
      <c r="H1043" t="s">
        <v>86</v>
      </c>
      <c r="I1043" t="s">
        <v>250</v>
      </c>
      <c r="J1043" t="s">
        <v>251</v>
      </c>
      <c r="K1043" t="s">
        <v>252</v>
      </c>
      <c r="L1043">
        <v>1</v>
      </c>
      <c r="M1043">
        <v>1</v>
      </c>
      <c r="N1043" s="1">
        <v>45299</v>
      </c>
      <c r="O1043" s="1">
        <v>45317</v>
      </c>
      <c r="P1043" s="1">
        <v>45320</v>
      </c>
      <c r="Q1043">
        <v>0</v>
      </c>
      <c r="R1043" t="s">
        <v>59</v>
      </c>
      <c r="S1043" t="s">
        <v>3474</v>
      </c>
      <c r="T1043" t="s">
        <v>214</v>
      </c>
      <c r="U1043" t="s">
        <v>275</v>
      </c>
      <c r="V1043" t="s">
        <v>63</v>
      </c>
      <c r="W1043" t="s">
        <v>63</v>
      </c>
      <c r="X1043" t="s">
        <v>64</v>
      </c>
      <c r="Y1043" t="s">
        <v>92</v>
      </c>
      <c r="Z1043" t="s">
        <v>66</v>
      </c>
      <c r="AA1043">
        <v>11</v>
      </c>
      <c r="AB1043" s="1">
        <v>45306</v>
      </c>
      <c r="AC1043" t="s">
        <v>67</v>
      </c>
      <c r="AD1043" t="s">
        <v>68</v>
      </c>
      <c r="AE1043">
        <v>1</v>
      </c>
      <c r="AF1043" t="s">
        <v>93</v>
      </c>
    </row>
    <row r="1044" spans="1:32" hidden="1" x14ac:dyDescent="0.3">
      <c r="A1044" t="s">
        <v>600</v>
      </c>
      <c r="B1044" t="s">
        <v>123</v>
      </c>
      <c r="C1044" t="s">
        <v>5870</v>
      </c>
      <c r="D1044" t="s">
        <v>5871</v>
      </c>
      <c r="E1044" t="s">
        <v>5872</v>
      </c>
      <c r="F1044" t="s">
        <v>5726</v>
      </c>
      <c r="G1044" t="s">
        <v>54</v>
      </c>
      <c r="H1044" t="s">
        <v>143</v>
      </c>
      <c r="I1044" t="s">
        <v>144</v>
      </c>
      <c r="J1044" t="s">
        <v>162</v>
      </c>
      <c r="K1044" t="s">
        <v>145</v>
      </c>
      <c r="L1044">
        <v>1</v>
      </c>
      <c r="M1044">
        <v>1</v>
      </c>
      <c r="N1044" s="1">
        <v>45299</v>
      </c>
      <c r="O1044" s="1">
        <v>45317</v>
      </c>
      <c r="P1044" s="1">
        <v>45318</v>
      </c>
      <c r="Q1044">
        <v>4</v>
      </c>
      <c r="R1044" t="s">
        <v>59</v>
      </c>
      <c r="S1044" t="s">
        <v>164</v>
      </c>
      <c r="T1044" t="s">
        <v>275</v>
      </c>
      <c r="U1044" t="s">
        <v>275</v>
      </c>
      <c r="V1044" t="s">
        <v>63</v>
      </c>
      <c r="W1044" t="s">
        <v>63</v>
      </c>
      <c r="X1044" t="s">
        <v>64</v>
      </c>
      <c r="Y1044" t="s">
        <v>65</v>
      </c>
      <c r="Z1044" t="s">
        <v>66</v>
      </c>
      <c r="AA1044">
        <v>11</v>
      </c>
      <c r="AB1044" s="1">
        <v>45306</v>
      </c>
      <c r="AC1044" t="s">
        <v>67</v>
      </c>
      <c r="AD1044" t="s">
        <v>68</v>
      </c>
      <c r="AE1044">
        <v>3</v>
      </c>
      <c r="AF1044" t="s">
        <v>204</v>
      </c>
    </row>
    <row r="1045" spans="1:32" hidden="1" x14ac:dyDescent="0.3">
      <c r="A1045" t="s">
        <v>5873</v>
      </c>
      <c r="B1045" t="s">
        <v>123</v>
      </c>
      <c r="C1045" t="s">
        <v>5874</v>
      </c>
      <c r="D1045" t="s">
        <v>5875</v>
      </c>
      <c r="E1045" t="s">
        <v>5876</v>
      </c>
      <c r="F1045" t="s">
        <v>5877</v>
      </c>
      <c r="G1045" t="s">
        <v>54</v>
      </c>
      <c r="H1045" t="s">
        <v>406</v>
      </c>
      <c r="I1045" t="s">
        <v>1290</v>
      </c>
      <c r="J1045" t="s">
        <v>202</v>
      </c>
      <c r="K1045" t="s">
        <v>1291</v>
      </c>
      <c r="L1045">
        <v>1</v>
      </c>
      <c r="M1045">
        <v>1</v>
      </c>
      <c r="N1045" s="1">
        <v>45300</v>
      </c>
      <c r="O1045" s="1">
        <v>45329</v>
      </c>
      <c r="P1045" s="1">
        <v>45330</v>
      </c>
      <c r="Q1045">
        <v>8</v>
      </c>
      <c r="R1045" t="s">
        <v>59</v>
      </c>
      <c r="S1045" t="s">
        <v>5878</v>
      </c>
      <c r="T1045" t="s">
        <v>275</v>
      </c>
      <c r="U1045" t="s">
        <v>275</v>
      </c>
      <c r="V1045" t="s">
        <v>63</v>
      </c>
      <c r="W1045" t="s">
        <v>63</v>
      </c>
      <c r="X1045" t="s">
        <v>64</v>
      </c>
      <c r="Y1045" t="s">
        <v>65</v>
      </c>
      <c r="Z1045" t="s">
        <v>66</v>
      </c>
      <c r="AA1045">
        <v>23</v>
      </c>
      <c r="AB1045" s="1">
        <v>45306</v>
      </c>
      <c r="AC1045" t="s">
        <v>67</v>
      </c>
      <c r="AD1045" t="s">
        <v>68</v>
      </c>
      <c r="AE1045">
        <v>4</v>
      </c>
      <c r="AF1045" t="s">
        <v>69</v>
      </c>
    </row>
    <row r="1046" spans="1:32" hidden="1" x14ac:dyDescent="0.3">
      <c r="A1046" t="s">
        <v>5879</v>
      </c>
      <c r="B1046" t="s">
        <v>123</v>
      </c>
      <c r="C1046" t="s">
        <v>5880</v>
      </c>
      <c r="D1046" t="s">
        <v>5881</v>
      </c>
      <c r="E1046" t="s">
        <v>5882</v>
      </c>
      <c r="F1046" t="s">
        <v>5883</v>
      </c>
      <c r="G1046" t="s">
        <v>54</v>
      </c>
      <c r="H1046" t="s">
        <v>143</v>
      </c>
      <c r="I1046" t="s">
        <v>144</v>
      </c>
      <c r="J1046" t="s">
        <v>173</v>
      </c>
      <c r="K1046" t="s">
        <v>145</v>
      </c>
      <c r="L1046">
        <v>1</v>
      </c>
      <c r="M1046">
        <v>1</v>
      </c>
      <c r="N1046" s="1">
        <v>45300</v>
      </c>
      <c r="O1046" s="1">
        <v>45323</v>
      </c>
      <c r="P1046" s="1">
        <v>45324</v>
      </c>
      <c r="Q1046">
        <v>0</v>
      </c>
      <c r="R1046" t="s">
        <v>59</v>
      </c>
      <c r="S1046" t="s">
        <v>2635</v>
      </c>
      <c r="T1046" t="s">
        <v>186</v>
      </c>
      <c r="U1046" t="s">
        <v>275</v>
      </c>
      <c r="V1046" t="s">
        <v>63</v>
      </c>
      <c r="W1046" t="s">
        <v>63</v>
      </c>
      <c r="X1046" t="s">
        <v>64</v>
      </c>
      <c r="Y1046" t="s">
        <v>92</v>
      </c>
      <c r="Z1046" t="s">
        <v>66</v>
      </c>
      <c r="AA1046">
        <v>17</v>
      </c>
      <c r="AB1046" s="1">
        <v>45306</v>
      </c>
      <c r="AC1046" t="s">
        <v>67</v>
      </c>
      <c r="AD1046" t="s">
        <v>68</v>
      </c>
      <c r="AE1046">
        <v>1</v>
      </c>
      <c r="AF1046" t="s">
        <v>93</v>
      </c>
    </row>
    <row r="1047" spans="1:32" hidden="1" x14ac:dyDescent="0.3">
      <c r="A1047" t="s">
        <v>5884</v>
      </c>
      <c r="B1047" t="s">
        <v>123</v>
      </c>
      <c r="C1047" t="s">
        <v>5885</v>
      </c>
      <c r="D1047" t="s">
        <v>5886</v>
      </c>
      <c r="E1047" t="s">
        <v>5887</v>
      </c>
      <c r="F1047" t="s">
        <v>5888</v>
      </c>
      <c r="G1047" t="s">
        <v>54</v>
      </c>
      <c r="H1047" t="s">
        <v>143</v>
      </c>
      <c r="I1047" t="s">
        <v>144</v>
      </c>
      <c r="J1047" t="s">
        <v>1166</v>
      </c>
      <c r="K1047" t="s">
        <v>145</v>
      </c>
      <c r="L1047">
        <v>2</v>
      </c>
      <c r="M1047">
        <v>2</v>
      </c>
      <c r="N1047" s="1">
        <v>45300</v>
      </c>
      <c r="O1047" s="1">
        <v>45327</v>
      </c>
      <c r="P1047" s="1">
        <v>45342</v>
      </c>
      <c r="Q1047">
        <v>0</v>
      </c>
      <c r="R1047" t="s">
        <v>59</v>
      </c>
      <c r="S1047" t="s">
        <v>5889</v>
      </c>
      <c r="T1047" t="s">
        <v>287</v>
      </c>
      <c r="U1047" t="s">
        <v>275</v>
      </c>
      <c r="V1047" t="s">
        <v>63</v>
      </c>
      <c r="W1047" t="s">
        <v>63</v>
      </c>
      <c r="X1047" t="s">
        <v>64</v>
      </c>
      <c r="Y1047" t="s">
        <v>92</v>
      </c>
      <c r="Z1047" t="s">
        <v>66</v>
      </c>
      <c r="AA1047">
        <v>21</v>
      </c>
      <c r="AB1047" s="1">
        <v>45306</v>
      </c>
      <c r="AC1047" t="s">
        <v>67</v>
      </c>
      <c r="AD1047" t="s">
        <v>68</v>
      </c>
      <c r="AE1047">
        <v>1</v>
      </c>
      <c r="AF1047" t="s">
        <v>93</v>
      </c>
    </row>
    <row r="1048" spans="1:32" hidden="1" x14ac:dyDescent="0.3">
      <c r="A1048" t="s">
        <v>5890</v>
      </c>
      <c r="B1048" t="s">
        <v>49</v>
      </c>
      <c r="C1048" t="s">
        <v>5891</v>
      </c>
      <c r="D1048" t="s">
        <v>5892</v>
      </c>
      <c r="E1048" t="s">
        <v>341</v>
      </c>
      <c r="F1048" t="s">
        <v>5893</v>
      </c>
      <c r="G1048" t="s">
        <v>54</v>
      </c>
      <c r="H1048" t="s">
        <v>220</v>
      </c>
      <c r="I1048" t="s">
        <v>221</v>
      </c>
      <c r="J1048" t="s">
        <v>222</v>
      </c>
      <c r="K1048" t="s">
        <v>223</v>
      </c>
      <c r="L1048">
        <v>1</v>
      </c>
      <c r="M1048">
        <v>1</v>
      </c>
      <c r="N1048" s="1">
        <v>45301</v>
      </c>
      <c r="O1048" s="1">
        <v>45429</v>
      </c>
      <c r="P1048" s="1">
        <v>45516</v>
      </c>
      <c r="Q1048">
        <v>0</v>
      </c>
      <c r="R1048" t="s">
        <v>59</v>
      </c>
      <c r="S1048" t="s">
        <v>224</v>
      </c>
      <c r="T1048" t="s">
        <v>275</v>
      </c>
      <c r="U1048" t="s">
        <v>275</v>
      </c>
      <c r="V1048" t="s">
        <v>63</v>
      </c>
      <c r="W1048" t="s">
        <v>63</v>
      </c>
      <c r="X1048" t="s">
        <v>64</v>
      </c>
      <c r="Y1048" t="s">
        <v>92</v>
      </c>
      <c r="Z1048" t="s">
        <v>66</v>
      </c>
      <c r="AA1048">
        <v>123</v>
      </c>
      <c r="AB1048" s="1">
        <v>45306</v>
      </c>
      <c r="AC1048" t="s">
        <v>67</v>
      </c>
      <c r="AD1048" t="s">
        <v>68</v>
      </c>
      <c r="AE1048">
        <v>1</v>
      </c>
      <c r="AF1048" t="s">
        <v>93</v>
      </c>
    </row>
    <row r="1049" spans="1:32" hidden="1" x14ac:dyDescent="0.3">
      <c r="A1049" t="s">
        <v>5894</v>
      </c>
      <c r="B1049" t="s">
        <v>49</v>
      </c>
      <c r="C1049" t="s">
        <v>5895</v>
      </c>
      <c r="D1049" t="s">
        <v>5896</v>
      </c>
      <c r="E1049" t="s">
        <v>341</v>
      </c>
      <c r="F1049" t="s">
        <v>5897</v>
      </c>
      <c r="G1049" t="s">
        <v>54</v>
      </c>
      <c r="H1049" t="s">
        <v>220</v>
      </c>
      <c r="I1049" t="s">
        <v>221</v>
      </c>
      <c r="J1049" t="s">
        <v>222</v>
      </c>
      <c r="K1049" t="s">
        <v>223</v>
      </c>
      <c r="L1049">
        <v>1</v>
      </c>
      <c r="M1049">
        <v>1</v>
      </c>
      <c r="N1049" s="1">
        <v>45301</v>
      </c>
      <c r="O1049" s="1">
        <v>45429</v>
      </c>
      <c r="P1049" s="1">
        <v>45516</v>
      </c>
      <c r="Q1049">
        <v>0</v>
      </c>
      <c r="R1049" t="s">
        <v>59</v>
      </c>
      <c r="S1049" t="s">
        <v>224</v>
      </c>
      <c r="T1049" t="s">
        <v>275</v>
      </c>
      <c r="U1049" t="s">
        <v>275</v>
      </c>
      <c r="V1049" t="s">
        <v>63</v>
      </c>
      <c r="W1049" t="s">
        <v>63</v>
      </c>
      <c r="X1049" t="s">
        <v>64</v>
      </c>
      <c r="Y1049" t="s">
        <v>92</v>
      </c>
      <c r="Z1049" t="s">
        <v>66</v>
      </c>
      <c r="AA1049">
        <v>123</v>
      </c>
      <c r="AB1049" s="1">
        <v>45306</v>
      </c>
      <c r="AC1049" t="s">
        <v>67</v>
      </c>
      <c r="AD1049" t="s">
        <v>68</v>
      </c>
      <c r="AE1049">
        <v>1</v>
      </c>
      <c r="AF1049" t="s">
        <v>93</v>
      </c>
    </row>
    <row r="1050" spans="1:32" hidden="1" x14ac:dyDescent="0.3">
      <c r="A1050" t="s">
        <v>1334</v>
      </c>
      <c r="B1050" t="s">
        <v>49</v>
      </c>
      <c r="C1050" t="s">
        <v>5898</v>
      </c>
      <c r="D1050" t="s">
        <v>5899</v>
      </c>
      <c r="E1050" t="s">
        <v>5900</v>
      </c>
      <c r="F1050" t="s">
        <v>5901</v>
      </c>
      <c r="G1050" t="s">
        <v>54</v>
      </c>
      <c r="H1050" t="s">
        <v>86</v>
      </c>
      <c r="I1050" t="s">
        <v>87</v>
      </c>
      <c r="J1050" t="s">
        <v>242</v>
      </c>
      <c r="K1050" t="s">
        <v>89</v>
      </c>
      <c r="L1050">
        <v>1</v>
      </c>
      <c r="M1050">
        <v>1</v>
      </c>
      <c r="N1050" s="1">
        <v>45301</v>
      </c>
      <c r="O1050" s="1">
        <v>45315</v>
      </c>
      <c r="P1050" s="1">
        <v>45320</v>
      </c>
      <c r="Q1050">
        <v>1</v>
      </c>
      <c r="R1050" t="s">
        <v>59</v>
      </c>
      <c r="S1050" t="s">
        <v>979</v>
      </c>
      <c r="T1050" t="s">
        <v>214</v>
      </c>
      <c r="U1050" t="s">
        <v>275</v>
      </c>
      <c r="V1050" t="s">
        <v>63</v>
      </c>
      <c r="W1050" t="s">
        <v>63</v>
      </c>
      <c r="X1050" t="s">
        <v>64</v>
      </c>
      <c r="Y1050" t="s">
        <v>65</v>
      </c>
      <c r="Z1050" t="s">
        <v>66</v>
      </c>
      <c r="AA1050">
        <v>9</v>
      </c>
      <c r="AB1050" s="1">
        <v>45306</v>
      </c>
      <c r="AC1050" t="s">
        <v>67</v>
      </c>
      <c r="AD1050" t="s">
        <v>68</v>
      </c>
      <c r="AE1050">
        <v>3</v>
      </c>
      <c r="AF1050" t="s">
        <v>204</v>
      </c>
    </row>
    <row r="1051" spans="1:32" hidden="1" x14ac:dyDescent="0.3">
      <c r="A1051" t="s">
        <v>5902</v>
      </c>
      <c r="B1051" t="s">
        <v>49</v>
      </c>
      <c r="C1051" t="s">
        <v>5903</v>
      </c>
      <c r="D1051" t="s">
        <v>5904</v>
      </c>
      <c r="E1051" t="s">
        <v>5905</v>
      </c>
      <c r="F1051" t="s">
        <v>5906</v>
      </c>
      <c r="G1051" t="s">
        <v>54</v>
      </c>
      <c r="H1051" t="s">
        <v>128</v>
      </c>
      <c r="I1051" t="s">
        <v>1313</v>
      </c>
      <c r="J1051" t="s">
        <v>1869</v>
      </c>
      <c r="K1051" t="s">
        <v>1315</v>
      </c>
      <c r="L1051">
        <v>1</v>
      </c>
      <c r="M1051">
        <v>1</v>
      </c>
      <c r="N1051" s="1">
        <v>45301</v>
      </c>
      <c r="O1051" s="1">
        <v>45324</v>
      </c>
      <c r="P1051" s="1">
        <v>45383</v>
      </c>
      <c r="Q1051">
        <v>5</v>
      </c>
      <c r="R1051" t="s">
        <v>59</v>
      </c>
      <c r="S1051" t="s">
        <v>5907</v>
      </c>
      <c r="T1051" t="s">
        <v>214</v>
      </c>
      <c r="U1051" t="s">
        <v>275</v>
      </c>
      <c r="V1051" t="s">
        <v>63</v>
      </c>
      <c r="W1051" t="s">
        <v>63</v>
      </c>
      <c r="X1051" t="s">
        <v>64</v>
      </c>
      <c r="Y1051" t="s">
        <v>65</v>
      </c>
      <c r="Z1051" t="s">
        <v>66</v>
      </c>
      <c r="AA1051">
        <v>18</v>
      </c>
      <c r="AB1051" s="1">
        <v>45306</v>
      </c>
      <c r="AC1051" t="s">
        <v>67</v>
      </c>
      <c r="AD1051" t="s">
        <v>68</v>
      </c>
      <c r="AE1051">
        <v>4</v>
      </c>
      <c r="AF1051" t="s">
        <v>69</v>
      </c>
    </row>
    <row r="1052" spans="1:32" hidden="1" x14ac:dyDescent="0.3">
      <c r="A1052" t="s">
        <v>5908</v>
      </c>
      <c r="B1052" t="s">
        <v>123</v>
      </c>
      <c r="C1052" t="s">
        <v>5909</v>
      </c>
      <c r="D1052" t="s">
        <v>5910</v>
      </c>
      <c r="E1052" t="s">
        <v>5911</v>
      </c>
      <c r="F1052" t="s">
        <v>5912</v>
      </c>
      <c r="G1052" t="s">
        <v>54</v>
      </c>
      <c r="H1052" t="s">
        <v>86</v>
      </c>
      <c r="I1052" t="s">
        <v>250</v>
      </c>
      <c r="J1052" t="s">
        <v>242</v>
      </c>
      <c r="K1052" t="s">
        <v>252</v>
      </c>
      <c r="L1052">
        <v>1</v>
      </c>
      <c r="M1052">
        <v>1</v>
      </c>
      <c r="N1052" s="1">
        <v>45301</v>
      </c>
      <c r="O1052" s="1">
        <v>45317</v>
      </c>
      <c r="P1052" s="1">
        <v>45327</v>
      </c>
      <c r="Q1052">
        <v>2</v>
      </c>
      <c r="R1052" t="s">
        <v>59</v>
      </c>
      <c r="S1052" t="s">
        <v>5913</v>
      </c>
      <c r="T1052" t="s">
        <v>214</v>
      </c>
      <c r="U1052" t="s">
        <v>275</v>
      </c>
      <c r="V1052" t="s">
        <v>63</v>
      </c>
      <c r="W1052" t="s">
        <v>63</v>
      </c>
      <c r="X1052" t="s">
        <v>64</v>
      </c>
      <c r="Y1052" t="s">
        <v>65</v>
      </c>
      <c r="Z1052" t="s">
        <v>66</v>
      </c>
      <c r="AA1052">
        <v>11</v>
      </c>
      <c r="AB1052" s="1">
        <v>45306</v>
      </c>
      <c r="AC1052" t="s">
        <v>67</v>
      </c>
      <c r="AD1052" t="s">
        <v>68</v>
      </c>
      <c r="AE1052">
        <v>3</v>
      </c>
      <c r="AF1052" t="s">
        <v>204</v>
      </c>
    </row>
    <row r="1053" spans="1:32" hidden="1" x14ac:dyDescent="0.3">
      <c r="A1053" t="s">
        <v>1169</v>
      </c>
      <c r="B1053" t="s">
        <v>49</v>
      </c>
      <c r="C1053" t="s">
        <v>5914</v>
      </c>
      <c r="D1053" t="s">
        <v>5915</v>
      </c>
      <c r="E1053" t="s">
        <v>5916</v>
      </c>
      <c r="F1053" t="s">
        <v>5796</v>
      </c>
      <c r="G1053" t="s">
        <v>54</v>
      </c>
      <c r="H1053" t="s">
        <v>1174</v>
      </c>
      <c r="I1053" t="s">
        <v>1175</v>
      </c>
      <c r="J1053" t="s">
        <v>162</v>
      </c>
      <c r="K1053" t="s">
        <v>1176</v>
      </c>
      <c r="L1053">
        <v>1</v>
      </c>
      <c r="M1053">
        <v>1</v>
      </c>
      <c r="N1053" s="1">
        <v>45302</v>
      </c>
      <c r="O1053" s="1">
        <v>45327</v>
      </c>
      <c r="P1053" s="1">
        <v>45329</v>
      </c>
      <c r="Q1053">
        <v>4</v>
      </c>
      <c r="R1053" t="s">
        <v>59</v>
      </c>
      <c r="S1053" t="s">
        <v>5917</v>
      </c>
      <c r="T1053" t="s">
        <v>275</v>
      </c>
      <c r="U1053" t="s">
        <v>275</v>
      </c>
      <c r="V1053" t="s">
        <v>63</v>
      </c>
      <c r="W1053" t="s">
        <v>63</v>
      </c>
      <c r="X1053" t="s">
        <v>64</v>
      </c>
      <c r="Y1053" t="s">
        <v>65</v>
      </c>
      <c r="Z1053" t="s">
        <v>66</v>
      </c>
      <c r="AA1053">
        <v>21</v>
      </c>
      <c r="AB1053" s="1">
        <v>45306</v>
      </c>
      <c r="AC1053" t="s">
        <v>67</v>
      </c>
      <c r="AD1053" t="s">
        <v>68</v>
      </c>
      <c r="AE1053">
        <v>3</v>
      </c>
      <c r="AF1053" t="s">
        <v>204</v>
      </c>
    </row>
    <row r="1054" spans="1:32" hidden="1" x14ac:dyDescent="0.3">
      <c r="A1054" t="s">
        <v>5918</v>
      </c>
      <c r="B1054" t="s">
        <v>49</v>
      </c>
      <c r="C1054" t="s">
        <v>5919</v>
      </c>
      <c r="D1054" t="s">
        <v>5920</v>
      </c>
      <c r="E1054" t="s">
        <v>1879</v>
      </c>
      <c r="F1054" t="s">
        <v>5888</v>
      </c>
      <c r="G1054" t="s">
        <v>54</v>
      </c>
      <c r="I1054" t="s">
        <v>1165</v>
      </c>
      <c r="J1054" t="s">
        <v>1166</v>
      </c>
      <c r="K1054" t="s">
        <v>1167</v>
      </c>
      <c r="L1054">
        <v>1</v>
      </c>
      <c r="M1054">
        <v>1</v>
      </c>
      <c r="N1054" s="1">
        <v>45303</v>
      </c>
      <c r="O1054" s="1">
        <v>45334</v>
      </c>
      <c r="P1054" s="1">
        <v>45348</v>
      </c>
      <c r="Q1054">
        <v>0</v>
      </c>
      <c r="R1054" t="s">
        <v>59</v>
      </c>
      <c r="S1054" t="s">
        <v>5889</v>
      </c>
      <c r="T1054" t="s">
        <v>275</v>
      </c>
      <c r="U1054" t="s">
        <v>275</v>
      </c>
      <c r="V1054" t="s">
        <v>63</v>
      </c>
      <c r="W1054" t="s">
        <v>63</v>
      </c>
      <c r="X1054" t="s">
        <v>64</v>
      </c>
      <c r="Y1054" t="s">
        <v>92</v>
      </c>
      <c r="Z1054" t="s">
        <v>66</v>
      </c>
      <c r="AA1054">
        <v>28</v>
      </c>
      <c r="AB1054" s="1">
        <v>45306</v>
      </c>
      <c r="AC1054" t="s">
        <v>67</v>
      </c>
      <c r="AD1054" t="s">
        <v>68</v>
      </c>
      <c r="AE1054">
        <v>1</v>
      </c>
      <c r="AF1054" t="s">
        <v>93</v>
      </c>
    </row>
    <row r="1055" spans="1:32" x14ac:dyDescent="0.3">
      <c r="A1055" t="s">
        <v>48</v>
      </c>
      <c r="B1055" t="s">
        <v>49</v>
      </c>
      <c r="C1055" t="s">
        <v>5921</v>
      </c>
      <c r="D1055" t="s">
        <v>5922</v>
      </c>
      <c r="E1055" t="s">
        <v>5923</v>
      </c>
      <c r="F1055" t="s">
        <v>5924</v>
      </c>
      <c r="G1055" t="s">
        <v>54</v>
      </c>
      <c r="H1055" t="s">
        <v>55</v>
      </c>
      <c r="I1055" t="s">
        <v>56</v>
      </c>
      <c r="J1055" t="s">
        <v>57</v>
      </c>
      <c r="K1055" t="s">
        <v>58</v>
      </c>
      <c r="L1055">
        <v>1</v>
      </c>
      <c r="M1055">
        <v>1</v>
      </c>
      <c r="N1055" s="1">
        <v>44991</v>
      </c>
      <c r="O1055" s="1">
        <v>45381</v>
      </c>
      <c r="P1055" s="1">
        <v>45382</v>
      </c>
      <c r="Q1055">
        <v>79</v>
      </c>
      <c r="R1055" t="s">
        <v>59</v>
      </c>
      <c r="S1055" t="s">
        <v>60</v>
      </c>
      <c r="T1055" t="s">
        <v>5925</v>
      </c>
      <c r="U1055" t="s">
        <v>5926</v>
      </c>
      <c r="V1055" t="s">
        <v>608</v>
      </c>
      <c r="W1055" t="s">
        <v>608</v>
      </c>
      <c r="X1055" t="s">
        <v>64</v>
      </c>
      <c r="Y1055" t="s">
        <v>65</v>
      </c>
      <c r="Z1055" t="s">
        <v>66</v>
      </c>
      <c r="AA1055">
        <v>75</v>
      </c>
      <c r="AB1055" s="1">
        <v>45306</v>
      </c>
      <c r="AC1055" t="s">
        <v>2409</v>
      </c>
      <c r="AD1055" t="s">
        <v>68</v>
      </c>
      <c r="AE1055">
        <v>4</v>
      </c>
      <c r="AF1055" t="s">
        <v>69</v>
      </c>
    </row>
    <row r="1056" spans="1:32" x14ac:dyDescent="0.3">
      <c r="A1056" t="s">
        <v>5927</v>
      </c>
      <c r="B1056" t="s">
        <v>123</v>
      </c>
      <c r="C1056" t="s">
        <v>5928</v>
      </c>
      <c r="D1056" t="s">
        <v>5929</v>
      </c>
      <c r="E1056" t="s">
        <v>5930</v>
      </c>
      <c r="F1056" t="s">
        <v>5931</v>
      </c>
      <c r="G1056" t="s">
        <v>54</v>
      </c>
      <c r="H1056" t="s">
        <v>143</v>
      </c>
      <c r="I1056" t="s">
        <v>144</v>
      </c>
      <c r="J1056" t="s">
        <v>800</v>
      </c>
      <c r="K1056" t="s">
        <v>145</v>
      </c>
      <c r="L1056">
        <v>1</v>
      </c>
      <c r="M1056">
        <v>1</v>
      </c>
      <c r="N1056" s="1">
        <v>45251</v>
      </c>
      <c r="O1056" s="1">
        <v>45313</v>
      </c>
      <c r="P1056" s="1">
        <v>45322</v>
      </c>
      <c r="Q1056">
        <v>0</v>
      </c>
      <c r="R1056" t="s">
        <v>59</v>
      </c>
      <c r="S1056" t="s">
        <v>926</v>
      </c>
      <c r="T1056" t="s">
        <v>186</v>
      </c>
      <c r="U1056" t="s">
        <v>5926</v>
      </c>
      <c r="V1056" t="s">
        <v>608</v>
      </c>
      <c r="W1056" t="s">
        <v>608</v>
      </c>
      <c r="X1056" t="s">
        <v>64</v>
      </c>
      <c r="Y1056" t="s">
        <v>92</v>
      </c>
      <c r="Z1056" t="s">
        <v>66</v>
      </c>
      <c r="AA1056">
        <v>7</v>
      </c>
      <c r="AB1056" s="1">
        <v>45306</v>
      </c>
      <c r="AC1056" t="s">
        <v>2409</v>
      </c>
      <c r="AD1056" t="s">
        <v>68</v>
      </c>
      <c r="AE1056">
        <v>1</v>
      </c>
      <c r="AF1056" t="s">
        <v>93</v>
      </c>
    </row>
    <row r="1057" spans="1:32" x14ac:dyDescent="0.3">
      <c r="A1057" t="s">
        <v>3653</v>
      </c>
      <c r="B1057" t="s">
        <v>49</v>
      </c>
      <c r="C1057" t="s">
        <v>5932</v>
      </c>
      <c r="D1057" t="s">
        <v>5933</v>
      </c>
      <c r="E1057" t="s">
        <v>5934</v>
      </c>
      <c r="F1057" t="s">
        <v>5935</v>
      </c>
      <c r="G1057" t="s">
        <v>54</v>
      </c>
      <c r="H1057" t="s">
        <v>75</v>
      </c>
      <c r="I1057" t="s">
        <v>76</v>
      </c>
      <c r="J1057" t="s">
        <v>877</v>
      </c>
      <c r="K1057" t="s">
        <v>78</v>
      </c>
      <c r="L1057">
        <v>1</v>
      </c>
      <c r="M1057">
        <v>1</v>
      </c>
      <c r="N1057" s="1">
        <v>45257</v>
      </c>
      <c r="O1057" s="1">
        <v>45311</v>
      </c>
      <c r="P1057" s="1">
        <v>45321</v>
      </c>
      <c r="Q1057">
        <v>13</v>
      </c>
      <c r="R1057" t="s">
        <v>59</v>
      </c>
      <c r="S1057" t="s">
        <v>5936</v>
      </c>
      <c r="T1057" t="s">
        <v>5925</v>
      </c>
      <c r="U1057" t="s">
        <v>5926</v>
      </c>
      <c r="V1057" t="s">
        <v>608</v>
      </c>
      <c r="W1057" t="s">
        <v>608</v>
      </c>
      <c r="X1057" t="s">
        <v>64</v>
      </c>
      <c r="Y1057" t="s">
        <v>65</v>
      </c>
      <c r="Z1057" t="s">
        <v>66</v>
      </c>
      <c r="AA1057">
        <v>5</v>
      </c>
      <c r="AB1057" s="1">
        <v>45306</v>
      </c>
      <c r="AC1057" t="s">
        <v>2409</v>
      </c>
      <c r="AD1057" t="s">
        <v>68</v>
      </c>
      <c r="AE1057">
        <v>4</v>
      </c>
      <c r="AF1057" t="s">
        <v>69</v>
      </c>
    </row>
    <row r="1058" spans="1:32" x14ac:dyDescent="0.3">
      <c r="A1058" t="s">
        <v>801</v>
      </c>
      <c r="B1058" t="s">
        <v>49</v>
      </c>
      <c r="C1058" t="s">
        <v>5937</v>
      </c>
      <c r="D1058" t="s">
        <v>5938</v>
      </c>
      <c r="E1058" t="s">
        <v>5939</v>
      </c>
      <c r="F1058" t="s">
        <v>5940</v>
      </c>
      <c r="G1058" t="s">
        <v>54</v>
      </c>
      <c r="H1058" t="s">
        <v>75</v>
      </c>
      <c r="I1058" t="s">
        <v>76</v>
      </c>
      <c r="J1058" t="s">
        <v>2519</v>
      </c>
      <c r="K1058" t="s">
        <v>78</v>
      </c>
      <c r="L1058">
        <v>1</v>
      </c>
      <c r="M1058">
        <v>1</v>
      </c>
      <c r="N1058" s="1">
        <v>45296</v>
      </c>
      <c r="O1058" s="1">
        <v>45327</v>
      </c>
      <c r="P1058" s="1">
        <v>45328</v>
      </c>
      <c r="Q1058">
        <v>10</v>
      </c>
      <c r="R1058" t="s">
        <v>59</v>
      </c>
      <c r="S1058" t="s">
        <v>399</v>
      </c>
      <c r="T1058" t="s">
        <v>2407</v>
      </c>
      <c r="U1058" t="s">
        <v>5926</v>
      </c>
      <c r="V1058" t="s">
        <v>608</v>
      </c>
      <c r="W1058" t="s">
        <v>608</v>
      </c>
      <c r="X1058" t="s">
        <v>64</v>
      </c>
      <c r="Y1058" t="s">
        <v>65</v>
      </c>
      <c r="Z1058" t="s">
        <v>66</v>
      </c>
      <c r="AA1058">
        <v>21</v>
      </c>
      <c r="AB1058" s="1">
        <v>45306</v>
      </c>
      <c r="AC1058" t="s">
        <v>2409</v>
      </c>
      <c r="AD1058" t="s">
        <v>68</v>
      </c>
      <c r="AE1058">
        <v>4</v>
      </c>
      <c r="AF1058" t="s">
        <v>69</v>
      </c>
    </row>
    <row r="1059" spans="1:32" x14ac:dyDescent="0.3">
      <c r="A1059" t="s">
        <v>5941</v>
      </c>
      <c r="B1059" t="s">
        <v>49</v>
      </c>
      <c r="C1059" t="s">
        <v>5942</v>
      </c>
      <c r="D1059" t="s">
        <v>5943</v>
      </c>
      <c r="E1059" t="s">
        <v>5944</v>
      </c>
      <c r="F1059" t="s">
        <v>5945</v>
      </c>
      <c r="G1059" t="s">
        <v>54</v>
      </c>
      <c r="H1059" t="s">
        <v>75</v>
      </c>
      <c r="I1059" t="s">
        <v>76</v>
      </c>
      <c r="J1059" t="s">
        <v>1420</v>
      </c>
      <c r="K1059" t="s">
        <v>78</v>
      </c>
      <c r="L1059">
        <v>1</v>
      </c>
      <c r="M1059">
        <v>1</v>
      </c>
      <c r="N1059" s="1">
        <v>45300</v>
      </c>
      <c r="O1059" s="1">
        <v>45317</v>
      </c>
      <c r="P1059" s="1">
        <v>45327</v>
      </c>
      <c r="Q1059">
        <v>6</v>
      </c>
      <c r="R1059" t="s">
        <v>59</v>
      </c>
      <c r="S1059" t="s">
        <v>2600</v>
      </c>
      <c r="T1059" t="s">
        <v>3905</v>
      </c>
      <c r="U1059" t="s">
        <v>5926</v>
      </c>
      <c r="V1059" t="s">
        <v>608</v>
      </c>
      <c r="W1059" t="s">
        <v>608</v>
      </c>
      <c r="X1059" t="s">
        <v>64</v>
      </c>
      <c r="Y1059" t="s">
        <v>65</v>
      </c>
      <c r="Z1059" t="s">
        <v>66</v>
      </c>
      <c r="AA1059">
        <v>11</v>
      </c>
      <c r="AB1059" s="1">
        <v>45306</v>
      </c>
      <c r="AC1059" t="s">
        <v>2409</v>
      </c>
      <c r="AD1059" t="s">
        <v>68</v>
      </c>
      <c r="AE1059">
        <v>4</v>
      </c>
      <c r="AF1059" t="s">
        <v>69</v>
      </c>
    </row>
    <row r="1060" spans="1:32" x14ac:dyDescent="0.3">
      <c r="A1060" t="s">
        <v>5946</v>
      </c>
      <c r="B1060" t="s">
        <v>49</v>
      </c>
      <c r="C1060" t="s">
        <v>5947</v>
      </c>
      <c r="D1060" t="s">
        <v>5948</v>
      </c>
      <c r="E1060" t="s">
        <v>5949</v>
      </c>
      <c r="F1060" t="s">
        <v>5950</v>
      </c>
      <c r="G1060" t="s">
        <v>54</v>
      </c>
      <c r="H1060" t="s">
        <v>192</v>
      </c>
      <c r="I1060" t="s">
        <v>193</v>
      </c>
      <c r="J1060" t="s">
        <v>194</v>
      </c>
      <c r="K1060" t="s">
        <v>195</v>
      </c>
      <c r="L1060">
        <v>1</v>
      </c>
      <c r="M1060">
        <v>1</v>
      </c>
      <c r="N1060" s="1">
        <v>45302</v>
      </c>
      <c r="O1060" s="1">
        <v>45351</v>
      </c>
      <c r="P1060" s="1">
        <v>45352</v>
      </c>
      <c r="Q1060">
        <v>9</v>
      </c>
      <c r="R1060" t="s">
        <v>59</v>
      </c>
      <c r="S1060" t="s">
        <v>3210</v>
      </c>
      <c r="T1060" t="s">
        <v>3905</v>
      </c>
      <c r="U1060" t="s">
        <v>5926</v>
      </c>
      <c r="V1060" t="s">
        <v>608</v>
      </c>
      <c r="W1060" t="s">
        <v>608</v>
      </c>
      <c r="X1060" t="s">
        <v>64</v>
      </c>
      <c r="Y1060" t="s">
        <v>65</v>
      </c>
      <c r="Z1060" t="s">
        <v>66</v>
      </c>
      <c r="AA1060">
        <v>45</v>
      </c>
      <c r="AB1060" s="1">
        <v>45306</v>
      </c>
      <c r="AC1060" t="s">
        <v>2409</v>
      </c>
      <c r="AD1060" t="s">
        <v>68</v>
      </c>
      <c r="AE1060">
        <v>4</v>
      </c>
      <c r="AF1060" t="s">
        <v>69</v>
      </c>
    </row>
    <row r="1061" spans="1:32" hidden="1" x14ac:dyDescent="0.3">
      <c r="A1061" t="s">
        <v>5951</v>
      </c>
      <c r="B1061" t="s">
        <v>49</v>
      </c>
      <c r="C1061" t="s">
        <v>5952</v>
      </c>
      <c r="D1061" t="s">
        <v>5953</v>
      </c>
      <c r="E1061" t="s">
        <v>5954</v>
      </c>
      <c r="F1061" t="s">
        <v>5955</v>
      </c>
      <c r="G1061" t="s">
        <v>54</v>
      </c>
      <c r="H1061" t="s">
        <v>86</v>
      </c>
      <c r="I1061" t="s">
        <v>87</v>
      </c>
      <c r="J1061" t="s">
        <v>88</v>
      </c>
      <c r="K1061" t="s">
        <v>89</v>
      </c>
      <c r="L1061">
        <v>1</v>
      </c>
      <c r="M1061">
        <v>1</v>
      </c>
      <c r="N1061" s="1">
        <v>45069</v>
      </c>
      <c r="O1061" s="1">
        <v>45328</v>
      </c>
      <c r="P1061" s="1">
        <v>45329</v>
      </c>
      <c r="Q1061">
        <v>0</v>
      </c>
      <c r="R1061" t="s">
        <v>59</v>
      </c>
      <c r="S1061" t="s">
        <v>102</v>
      </c>
      <c r="T1061" t="s">
        <v>5956</v>
      </c>
      <c r="U1061" t="s">
        <v>5957</v>
      </c>
      <c r="V1061" t="s">
        <v>63</v>
      </c>
      <c r="W1061" t="s">
        <v>63</v>
      </c>
      <c r="X1061" t="s">
        <v>64</v>
      </c>
      <c r="Y1061" t="s">
        <v>92</v>
      </c>
      <c r="Z1061" t="s">
        <v>66</v>
      </c>
      <c r="AA1061">
        <v>22</v>
      </c>
      <c r="AB1061" s="1">
        <v>45306</v>
      </c>
      <c r="AC1061" t="s">
        <v>1367</v>
      </c>
      <c r="AD1061" t="s">
        <v>68</v>
      </c>
      <c r="AE1061">
        <v>1</v>
      </c>
      <c r="AF1061" t="s">
        <v>93</v>
      </c>
    </row>
    <row r="1062" spans="1:32" hidden="1" x14ac:dyDescent="0.3">
      <c r="A1062" t="s">
        <v>48</v>
      </c>
      <c r="B1062" t="s">
        <v>49</v>
      </c>
      <c r="C1062" t="s">
        <v>5958</v>
      </c>
      <c r="D1062" t="s">
        <v>5959</v>
      </c>
      <c r="E1062" t="s">
        <v>5960</v>
      </c>
      <c r="F1062" t="s">
        <v>5961</v>
      </c>
      <c r="G1062" t="s">
        <v>54</v>
      </c>
      <c r="H1062" t="s">
        <v>55</v>
      </c>
      <c r="I1062" t="s">
        <v>56</v>
      </c>
      <c r="J1062" t="s">
        <v>57</v>
      </c>
      <c r="K1062" t="s">
        <v>58</v>
      </c>
      <c r="L1062">
        <v>1</v>
      </c>
      <c r="M1062">
        <v>1</v>
      </c>
      <c r="N1062" s="1">
        <v>45106</v>
      </c>
      <c r="O1062" s="1">
        <v>45381</v>
      </c>
      <c r="P1062" s="1">
        <v>45382</v>
      </c>
      <c r="Q1062">
        <v>65</v>
      </c>
      <c r="R1062" t="s">
        <v>59</v>
      </c>
      <c r="S1062" t="s">
        <v>235</v>
      </c>
      <c r="T1062" t="s">
        <v>1365</v>
      </c>
      <c r="U1062" t="s">
        <v>5957</v>
      </c>
      <c r="V1062" t="s">
        <v>63</v>
      </c>
      <c r="W1062" t="s">
        <v>63</v>
      </c>
      <c r="X1062" t="s">
        <v>64</v>
      </c>
      <c r="Y1062" t="s">
        <v>65</v>
      </c>
      <c r="Z1062" t="s">
        <v>66</v>
      </c>
      <c r="AA1062">
        <v>75</v>
      </c>
      <c r="AB1062" s="1">
        <v>45306</v>
      </c>
      <c r="AC1062" t="s">
        <v>1367</v>
      </c>
      <c r="AD1062" t="s">
        <v>68</v>
      </c>
      <c r="AE1062">
        <v>4</v>
      </c>
      <c r="AF1062" t="s">
        <v>69</v>
      </c>
    </row>
    <row r="1063" spans="1:32" hidden="1" x14ac:dyDescent="0.3">
      <c r="A1063" t="s">
        <v>2167</v>
      </c>
      <c r="B1063" t="s">
        <v>49</v>
      </c>
      <c r="C1063" t="s">
        <v>5962</v>
      </c>
      <c r="D1063" t="s">
        <v>5963</v>
      </c>
      <c r="E1063" t="s">
        <v>4228</v>
      </c>
      <c r="F1063" t="s">
        <v>5964</v>
      </c>
      <c r="G1063" t="s">
        <v>54</v>
      </c>
      <c r="H1063" t="s">
        <v>86</v>
      </c>
      <c r="I1063" t="s">
        <v>87</v>
      </c>
      <c r="J1063" t="s">
        <v>1214</v>
      </c>
      <c r="K1063" t="s">
        <v>89</v>
      </c>
      <c r="L1063">
        <v>1</v>
      </c>
      <c r="M1063">
        <v>1</v>
      </c>
      <c r="N1063" s="1">
        <v>45132</v>
      </c>
      <c r="O1063" s="1">
        <v>45322</v>
      </c>
      <c r="P1063" s="1">
        <v>45332</v>
      </c>
      <c r="Q1063">
        <v>28</v>
      </c>
      <c r="R1063" t="s">
        <v>59</v>
      </c>
      <c r="S1063" t="s">
        <v>436</v>
      </c>
      <c r="T1063" t="s">
        <v>1375</v>
      </c>
      <c r="U1063" t="s">
        <v>5957</v>
      </c>
      <c r="V1063" t="s">
        <v>63</v>
      </c>
      <c r="W1063" t="s">
        <v>63</v>
      </c>
      <c r="X1063" t="s">
        <v>64</v>
      </c>
      <c r="Y1063" t="s">
        <v>65</v>
      </c>
      <c r="Z1063" t="s">
        <v>66</v>
      </c>
      <c r="AA1063">
        <v>16</v>
      </c>
      <c r="AB1063" s="1">
        <v>45306</v>
      </c>
      <c r="AC1063" t="s">
        <v>1367</v>
      </c>
      <c r="AD1063" t="s">
        <v>68</v>
      </c>
      <c r="AE1063">
        <v>4</v>
      </c>
      <c r="AF1063" t="s">
        <v>69</v>
      </c>
    </row>
    <row r="1064" spans="1:32" hidden="1" x14ac:dyDescent="0.3">
      <c r="A1064" t="s">
        <v>5965</v>
      </c>
      <c r="B1064" t="s">
        <v>49</v>
      </c>
      <c r="C1064" t="s">
        <v>5966</v>
      </c>
      <c r="D1064" t="s">
        <v>5967</v>
      </c>
      <c r="E1064" t="s">
        <v>5954</v>
      </c>
      <c r="F1064" t="s">
        <v>5968</v>
      </c>
      <c r="G1064" t="s">
        <v>54</v>
      </c>
      <c r="H1064" t="s">
        <v>86</v>
      </c>
      <c r="I1064" t="s">
        <v>87</v>
      </c>
      <c r="J1064" t="s">
        <v>88</v>
      </c>
      <c r="K1064" t="s">
        <v>89</v>
      </c>
      <c r="L1064">
        <v>1</v>
      </c>
      <c r="M1064">
        <v>1</v>
      </c>
      <c r="N1064" s="1">
        <v>45243</v>
      </c>
      <c r="O1064" s="1">
        <v>45328</v>
      </c>
      <c r="P1064" s="1">
        <v>45329</v>
      </c>
      <c r="Q1064">
        <v>0</v>
      </c>
      <c r="R1064" t="s">
        <v>59</v>
      </c>
      <c r="S1064" t="s">
        <v>102</v>
      </c>
      <c r="T1064" t="s">
        <v>5956</v>
      </c>
      <c r="U1064" t="s">
        <v>5957</v>
      </c>
      <c r="V1064" t="s">
        <v>63</v>
      </c>
      <c r="W1064" t="s">
        <v>63</v>
      </c>
      <c r="X1064" t="s">
        <v>64</v>
      </c>
      <c r="Y1064" t="s">
        <v>92</v>
      </c>
      <c r="Z1064" t="s">
        <v>66</v>
      </c>
      <c r="AA1064">
        <v>22</v>
      </c>
      <c r="AB1064" s="1">
        <v>45306</v>
      </c>
      <c r="AC1064" t="s">
        <v>1367</v>
      </c>
      <c r="AD1064" t="s">
        <v>68</v>
      </c>
      <c r="AE1064">
        <v>1</v>
      </c>
      <c r="AF1064" t="s">
        <v>93</v>
      </c>
    </row>
    <row r="1065" spans="1:32" hidden="1" x14ac:dyDescent="0.3">
      <c r="A1065" t="s">
        <v>5969</v>
      </c>
      <c r="B1065" t="s">
        <v>49</v>
      </c>
      <c r="C1065" t="s">
        <v>5970</v>
      </c>
      <c r="D1065" t="s">
        <v>5971</v>
      </c>
      <c r="E1065" t="s">
        <v>5972</v>
      </c>
      <c r="F1065" t="s">
        <v>5973</v>
      </c>
      <c r="G1065" t="s">
        <v>54</v>
      </c>
      <c r="H1065" t="s">
        <v>416</v>
      </c>
      <c r="I1065" t="s">
        <v>2390</v>
      </c>
      <c r="J1065" t="s">
        <v>5974</v>
      </c>
      <c r="K1065" t="s">
        <v>2391</v>
      </c>
      <c r="L1065">
        <v>1</v>
      </c>
      <c r="M1065">
        <v>1</v>
      </c>
      <c r="N1065" s="1">
        <v>45274</v>
      </c>
      <c r="O1065" s="1">
        <v>45321</v>
      </c>
      <c r="P1065" s="1">
        <v>45323</v>
      </c>
      <c r="Q1065">
        <v>16</v>
      </c>
      <c r="R1065" t="s">
        <v>59</v>
      </c>
      <c r="S1065" t="s">
        <v>164</v>
      </c>
      <c r="T1065" t="s">
        <v>5975</v>
      </c>
      <c r="U1065" t="s">
        <v>5957</v>
      </c>
      <c r="V1065" t="s">
        <v>63</v>
      </c>
      <c r="W1065" t="s">
        <v>63</v>
      </c>
      <c r="X1065" t="s">
        <v>64</v>
      </c>
      <c r="Y1065" t="s">
        <v>65</v>
      </c>
      <c r="Z1065" t="s">
        <v>66</v>
      </c>
      <c r="AA1065">
        <v>15</v>
      </c>
      <c r="AB1065" s="1">
        <v>45306</v>
      </c>
      <c r="AC1065" t="s">
        <v>1367</v>
      </c>
      <c r="AD1065" t="s">
        <v>68</v>
      </c>
      <c r="AE1065">
        <v>4</v>
      </c>
      <c r="AF1065" t="s">
        <v>69</v>
      </c>
    </row>
    <row r="1066" spans="1:32" hidden="1" x14ac:dyDescent="0.3">
      <c r="A1066" t="s">
        <v>5976</v>
      </c>
      <c r="B1066" t="s">
        <v>49</v>
      </c>
      <c r="C1066" t="s">
        <v>5977</v>
      </c>
      <c r="D1066" t="s">
        <v>5978</v>
      </c>
      <c r="E1066" t="s">
        <v>5979</v>
      </c>
      <c r="F1066" t="s">
        <v>5980</v>
      </c>
      <c r="G1066" t="s">
        <v>54</v>
      </c>
      <c r="H1066" t="s">
        <v>75</v>
      </c>
      <c r="I1066" t="s">
        <v>76</v>
      </c>
      <c r="J1066" t="s">
        <v>2840</v>
      </c>
      <c r="K1066" t="s">
        <v>78</v>
      </c>
      <c r="L1066">
        <v>1</v>
      </c>
      <c r="M1066">
        <v>1</v>
      </c>
      <c r="N1066" s="1">
        <v>45303</v>
      </c>
      <c r="O1066" s="1">
        <v>45321</v>
      </c>
      <c r="P1066" s="1">
        <v>45337</v>
      </c>
      <c r="Q1066">
        <v>6</v>
      </c>
      <c r="R1066" t="s">
        <v>59</v>
      </c>
      <c r="S1066" t="s">
        <v>5981</v>
      </c>
      <c r="T1066" t="s">
        <v>1365</v>
      </c>
      <c r="U1066" t="s">
        <v>5957</v>
      </c>
      <c r="V1066" t="s">
        <v>63</v>
      </c>
      <c r="W1066" t="s">
        <v>63</v>
      </c>
      <c r="X1066" t="s">
        <v>64</v>
      </c>
      <c r="Y1066" t="s">
        <v>65</v>
      </c>
      <c r="Z1066" t="s">
        <v>66</v>
      </c>
      <c r="AA1066">
        <v>15</v>
      </c>
      <c r="AB1066" s="1">
        <v>45306</v>
      </c>
      <c r="AC1066" t="s">
        <v>1367</v>
      </c>
      <c r="AD1066" t="s">
        <v>68</v>
      </c>
      <c r="AE1066">
        <v>4</v>
      </c>
      <c r="AF1066" t="s">
        <v>69</v>
      </c>
    </row>
    <row r="1067" spans="1:32" hidden="1" x14ac:dyDescent="0.3">
      <c r="A1067" t="s">
        <v>48</v>
      </c>
      <c r="B1067" t="s">
        <v>49</v>
      </c>
      <c r="C1067" t="s">
        <v>5982</v>
      </c>
      <c r="D1067" t="s">
        <v>5983</v>
      </c>
      <c r="E1067" t="s">
        <v>5984</v>
      </c>
      <c r="F1067" t="s">
        <v>5985</v>
      </c>
      <c r="G1067" t="s">
        <v>54</v>
      </c>
      <c r="H1067" t="s">
        <v>55</v>
      </c>
      <c r="I1067" t="s">
        <v>56</v>
      </c>
      <c r="J1067" t="s">
        <v>57</v>
      </c>
      <c r="K1067" t="s">
        <v>58</v>
      </c>
      <c r="L1067">
        <v>1</v>
      </c>
      <c r="M1067">
        <v>1</v>
      </c>
      <c r="N1067" s="1">
        <v>44995</v>
      </c>
      <c r="O1067" s="1">
        <v>45381</v>
      </c>
      <c r="P1067" s="1">
        <v>45382</v>
      </c>
      <c r="Q1067">
        <v>105</v>
      </c>
      <c r="R1067" t="s">
        <v>59</v>
      </c>
      <c r="S1067" t="s">
        <v>623</v>
      </c>
      <c r="T1067" t="s">
        <v>3417</v>
      </c>
      <c r="U1067" t="s">
        <v>5433</v>
      </c>
      <c r="V1067" t="s">
        <v>351</v>
      </c>
      <c r="W1067" t="s">
        <v>352</v>
      </c>
      <c r="X1067" t="s">
        <v>64</v>
      </c>
      <c r="Y1067" t="s">
        <v>65</v>
      </c>
      <c r="Z1067" t="s">
        <v>66</v>
      </c>
      <c r="AA1067">
        <v>75</v>
      </c>
      <c r="AB1067" s="1">
        <v>45306</v>
      </c>
      <c r="AC1067" t="s">
        <v>1895</v>
      </c>
      <c r="AD1067" t="s">
        <v>68</v>
      </c>
      <c r="AE1067">
        <v>4</v>
      </c>
      <c r="AF1067" t="s">
        <v>69</v>
      </c>
    </row>
    <row r="1068" spans="1:32" hidden="1" x14ac:dyDescent="0.3">
      <c r="A1068" t="s">
        <v>1150</v>
      </c>
      <c r="B1068" t="s">
        <v>49</v>
      </c>
      <c r="C1068" t="s">
        <v>5986</v>
      </c>
      <c r="D1068" t="s">
        <v>5987</v>
      </c>
      <c r="E1068" t="s">
        <v>5988</v>
      </c>
      <c r="F1068" t="s">
        <v>5989</v>
      </c>
      <c r="G1068" t="s">
        <v>54</v>
      </c>
      <c r="H1068" t="s">
        <v>55</v>
      </c>
      <c r="I1068" t="s">
        <v>56</v>
      </c>
      <c r="J1068" t="s">
        <v>1252</v>
      </c>
      <c r="K1068" t="s">
        <v>58</v>
      </c>
      <c r="L1068">
        <v>1</v>
      </c>
      <c r="M1068">
        <v>1</v>
      </c>
      <c r="N1068" s="1">
        <v>45209</v>
      </c>
      <c r="O1068" s="1">
        <v>45332</v>
      </c>
      <c r="P1068" s="1">
        <v>45334</v>
      </c>
      <c r="Q1068">
        <v>26</v>
      </c>
      <c r="R1068" t="s">
        <v>59</v>
      </c>
      <c r="S1068" t="s">
        <v>979</v>
      </c>
      <c r="T1068" t="s">
        <v>5990</v>
      </c>
      <c r="U1068" t="s">
        <v>5433</v>
      </c>
      <c r="V1068" t="s">
        <v>351</v>
      </c>
      <c r="W1068" t="s">
        <v>352</v>
      </c>
      <c r="X1068" t="s">
        <v>64</v>
      </c>
      <c r="Y1068" t="s">
        <v>65</v>
      </c>
      <c r="Z1068" t="s">
        <v>66</v>
      </c>
      <c r="AA1068">
        <v>26</v>
      </c>
      <c r="AB1068" s="1">
        <v>45306</v>
      </c>
      <c r="AC1068" t="s">
        <v>1895</v>
      </c>
      <c r="AD1068" t="s">
        <v>68</v>
      </c>
      <c r="AE1068">
        <v>4</v>
      </c>
      <c r="AF1068" t="s">
        <v>69</v>
      </c>
    </row>
    <row r="1069" spans="1:32" hidden="1" x14ac:dyDescent="0.3">
      <c r="A1069" t="s">
        <v>5991</v>
      </c>
      <c r="B1069" t="s">
        <v>49</v>
      </c>
      <c r="C1069" t="s">
        <v>5992</v>
      </c>
      <c r="D1069" t="s">
        <v>5993</v>
      </c>
      <c r="E1069" t="s">
        <v>5994</v>
      </c>
      <c r="F1069" t="s">
        <v>5995</v>
      </c>
      <c r="G1069" t="s">
        <v>54</v>
      </c>
      <c r="H1069" t="s">
        <v>75</v>
      </c>
      <c r="I1069" t="s">
        <v>76</v>
      </c>
      <c r="J1069" t="s">
        <v>5283</v>
      </c>
      <c r="K1069" t="s">
        <v>78</v>
      </c>
      <c r="L1069">
        <v>1</v>
      </c>
      <c r="M1069">
        <v>1</v>
      </c>
      <c r="N1069" s="1">
        <v>45217</v>
      </c>
      <c r="O1069" s="1">
        <v>45334</v>
      </c>
      <c r="P1069" s="1">
        <v>45349</v>
      </c>
      <c r="Q1069">
        <v>31</v>
      </c>
      <c r="R1069" t="s">
        <v>59</v>
      </c>
      <c r="S1069" t="s">
        <v>5996</v>
      </c>
      <c r="T1069" t="s">
        <v>5433</v>
      </c>
      <c r="U1069" t="s">
        <v>5433</v>
      </c>
      <c r="V1069" t="s">
        <v>351</v>
      </c>
      <c r="W1069" t="s">
        <v>352</v>
      </c>
      <c r="X1069" t="s">
        <v>64</v>
      </c>
      <c r="Y1069" t="s">
        <v>65</v>
      </c>
      <c r="Z1069" t="s">
        <v>66</v>
      </c>
      <c r="AA1069">
        <v>28</v>
      </c>
      <c r="AB1069" s="1">
        <v>45306</v>
      </c>
      <c r="AC1069" t="s">
        <v>1895</v>
      </c>
      <c r="AD1069" t="s">
        <v>68</v>
      </c>
      <c r="AE1069">
        <v>4</v>
      </c>
      <c r="AF1069" t="s">
        <v>69</v>
      </c>
    </row>
    <row r="1070" spans="1:32" hidden="1" x14ac:dyDescent="0.3">
      <c r="A1070" t="s">
        <v>5997</v>
      </c>
      <c r="B1070" t="s">
        <v>49</v>
      </c>
      <c r="C1070" t="s">
        <v>5998</v>
      </c>
      <c r="D1070" t="s">
        <v>5999</v>
      </c>
      <c r="E1070" t="s">
        <v>6000</v>
      </c>
      <c r="F1070" t="s">
        <v>6001</v>
      </c>
      <c r="G1070" t="s">
        <v>54</v>
      </c>
      <c r="H1070" t="s">
        <v>416</v>
      </c>
      <c r="I1070" t="s">
        <v>417</v>
      </c>
      <c r="J1070" t="s">
        <v>514</v>
      </c>
      <c r="K1070" t="s">
        <v>419</v>
      </c>
      <c r="L1070">
        <v>2</v>
      </c>
      <c r="M1070">
        <v>2</v>
      </c>
      <c r="N1070" s="1">
        <v>45222</v>
      </c>
      <c r="O1070" s="1">
        <v>45350</v>
      </c>
      <c r="P1070" s="1">
        <v>45536</v>
      </c>
      <c r="Q1070">
        <v>0</v>
      </c>
      <c r="R1070" t="s">
        <v>59</v>
      </c>
      <c r="S1070" t="s">
        <v>515</v>
      </c>
      <c r="T1070" t="s">
        <v>5433</v>
      </c>
      <c r="U1070" t="s">
        <v>5433</v>
      </c>
      <c r="V1070" t="s">
        <v>351</v>
      </c>
      <c r="W1070" t="s">
        <v>352</v>
      </c>
      <c r="X1070" t="s">
        <v>64</v>
      </c>
      <c r="Y1070" t="s">
        <v>92</v>
      </c>
      <c r="Z1070" t="s">
        <v>66</v>
      </c>
      <c r="AA1070">
        <v>44</v>
      </c>
      <c r="AB1070" s="1">
        <v>45306</v>
      </c>
      <c r="AC1070" t="s">
        <v>1895</v>
      </c>
      <c r="AD1070" t="s">
        <v>68</v>
      </c>
      <c r="AE1070">
        <v>1</v>
      </c>
      <c r="AF1070" t="s">
        <v>93</v>
      </c>
    </row>
    <row r="1071" spans="1:32" hidden="1" x14ac:dyDescent="0.3">
      <c r="A1071" t="s">
        <v>166</v>
      </c>
      <c r="B1071" t="s">
        <v>49</v>
      </c>
      <c r="C1071" t="s">
        <v>6002</v>
      </c>
      <c r="D1071" t="s">
        <v>6003</v>
      </c>
      <c r="E1071" t="s">
        <v>6004</v>
      </c>
      <c r="F1071" t="s">
        <v>6005</v>
      </c>
      <c r="G1071" t="s">
        <v>54</v>
      </c>
      <c r="H1071" t="s">
        <v>171</v>
      </c>
      <c r="I1071" t="s">
        <v>172</v>
      </c>
      <c r="J1071" t="s">
        <v>173</v>
      </c>
      <c r="K1071" t="s">
        <v>174</v>
      </c>
      <c r="L1071">
        <v>1</v>
      </c>
      <c r="M1071">
        <v>1</v>
      </c>
      <c r="N1071" s="1">
        <v>45257</v>
      </c>
      <c r="O1071" s="1">
        <v>45323</v>
      </c>
      <c r="P1071" s="1">
        <v>45418</v>
      </c>
      <c r="Q1071">
        <v>0</v>
      </c>
      <c r="R1071" t="s">
        <v>59</v>
      </c>
      <c r="S1071" t="s">
        <v>4092</v>
      </c>
      <c r="T1071" t="s">
        <v>6006</v>
      </c>
      <c r="U1071" t="s">
        <v>5433</v>
      </c>
      <c r="V1071" t="s">
        <v>351</v>
      </c>
      <c r="W1071" t="s">
        <v>352</v>
      </c>
      <c r="X1071" t="s">
        <v>64</v>
      </c>
      <c r="Y1071" t="s">
        <v>92</v>
      </c>
      <c r="Z1071" t="s">
        <v>66</v>
      </c>
      <c r="AA1071">
        <v>17</v>
      </c>
      <c r="AB1071" s="1">
        <v>45306</v>
      </c>
      <c r="AC1071" t="s">
        <v>1895</v>
      </c>
      <c r="AD1071" t="s">
        <v>68</v>
      </c>
      <c r="AE1071">
        <v>1</v>
      </c>
      <c r="AF1071" t="s">
        <v>93</v>
      </c>
    </row>
    <row r="1072" spans="1:32" hidden="1" x14ac:dyDescent="0.3">
      <c r="A1072" t="s">
        <v>1472</v>
      </c>
      <c r="B1072" t="s">
        <v>123</v>
      </c>
      <c r="C1072" t="s">
        <v>6007</v>
      </c>
      <c r="D1072" t="s">
        <v>6008</v>
      </c>
      <c r="E1072" t="s">
        <v>6009</v>
      </c>
      <c r="F1072" t="s">
        <v>6010</v>
      </c>
      <c r="G1072" t="s">
        <v>54</v>
      </c>
      <c r="H1072" t="s">
        <v>306</v>
      </c>
      <c r="I1072" t="s">
        <v>1477</v>
      </c>
      <c r="J1072" t="s">
        <v>183</v>
      </c>
      <c r="K1072" t="s">
        <v>1478</v>
      </c>
      <c r="L1072">
        <v>1</v>
      </c>
      <c r="M1072">
        <v>1</v>
      </c>
      <c r="N1072" s="1">
        <v>45271</v>
      </c>
      <c r="O1072" s="1">
        <v>45329</v>
      </c>
      <c r="P1072" s="1">
        <v>45336</v>
      </c>
      <c r="Q1072">
        <v>0</v>
      </c>
      <c r="R1072" t="s">
        <v>59</v>
      </c>
      <c r="S1072" t="s">
        <v>816</v>
      </c>
      <c r="T1072" t="s">
        <v>186</v>
      </c>
      <c r="U1072" t="s">
        <v>5433</v>
      </c>
      <c r="V1072" t="s">
        <v>351</v>
      </c>
      <c r="W1072" t="s">
        <v>352</v>
      </c>
      <c r="X1072" t="s">
        <v>64</v>
      </c>
      <c r="Y1072" t="s">
        <v>92</v>
      </c>
      <c r="Z1072" t="s">
        <v>66</v>
      </c>
      <c r="AA1072">
        <v>23</v>
      </c>
      <c r="AB1072" s="1">
        <v>45306</v>
      </c>
      <c r="AC1072" t="s">
        <v>1895</v>
      </c>
      <c r="AD1072" t="s">
        <v>68</v>
      </c>
      <c r="AE1072">
        <v>1</v>
      </c>
      <c r="AF1072" t="s">
        <v>93</v>
      </c>
    </row>
    <row r="1073" spans="1:32" hidden="1" x14ac:dyDescent="0.3">
      <c r="A1073" t="s">
        <v>6011</v>
      </c>
      <c r="B1073" t="s">
        <v>49</v>
      </c>
      <c r="C1073" t="s">
        <v>6012</v>
      </c>
      <c r="D1073" t="s">
        <v>6013</v>
      </c>
      <c r="E1073" t="s">
        <v>6014</v>
      </c>
      <c r="F1073" t="s">
        <v>6015</v>
      </c>
      <c r="G1073" t="s">
        <v>54</v>
      </c>
      <c r="H1073" t="s">
        <v>171</v>
      </c>
      <c r="I1073" t="s">
        <v>172</v>
      </c>
      <c r="J1073" t="s">
        <v>194</v>
      </c>
      <c r="K1073" t="s">
        <v>174</v>
      </c>
      <c r="L1073">
        <v>1</v>
      </c>
      <c r="M1073">
        <v>1</v>
      </c>
      <c r="N1073" s="1">
        <v>45275</v>
      </c>
      <c r="O1073" s="1">
        <v>45473</v>
      </c>
      <c r="P1073" s="1">
        <v>45474</v>
      </c>
      <c r="Q1073">
        <v>8</v>
      </c>
      <c r="R1073" t="s">
        <v>59</v>
      </c>
      <c r="S1073" t="s">
        <v>164</v>
      </c>
      <c r="T1073" t="s">
        <v>5433</v>
      </c>
      <c r="U1073" t="s">
        <v>5433</v>
      </c>
      <c r="V1073" t="s">
        <v>351</v>
      </c>
      <c r="W1073" t="s">
        <v>352</v>
      </c>
      <c r="X1073" t="s">
        <v>64</v>
      </c>
      <c r="Y1073" t="s">
        <v>65</v>
      </c>
      <c r="Z1073" t="s">
        <v>66</v>
      </c>
      <c r="AA1073">
        <v>167</v>
      </c>
      <c r="AB1073" s="1">
        <v>45306</v>
      </c>
      <c r="AC1073" t="s">
        <v>1895</v>
      </c>
      <c r="AD1073" t="s">
        <v>68</v>
      </c>
      <c r="AE1073">
        <v>4</v>
      </c>
      <c r="AF1073" t="s">
        <v>69</v>
      </c>
    </row>
    <row r="1074" spans="1:32" hidden="1" x14ac:dyDescent="0.3">
      <c r="A1074" t="s">
        <v>871</v>
      </c>
      <c r="B1074" t="s">
        <v>123</v>
      </c>
      <c r="C1074" t="s">
        <v>6016</v>
      </c>
      <c r="D1074" t="s">
        <v>6017</v>
      </c>
      <c r="E1074" t="s">
        <v>6018</v>
      </c>
      <c r="F1074" t="s">
        <v>6019</v>
      </c>
      <c r="G1074" t="s">
        <v>54</v>
      </c>
      <c r="H1074" t="s">
        <v>688</v>
      </c>
      <c r="I1074" t="s">
        <v>876</v>
      </c>
      <c r="J1074" t="s">
        <v>877</v>
      </c>
      <c r="K1074" t="s">
        <v>878</v>
      </c>
      <c r="L1074">
        <v>1</v>
      </c>
      <c r="M1074">
        <v>1</v>
      </c>
      <c r="N1074" s="1">
        <v>45278</v>
      </c>
      <c r="O1074" s="1">
        <v>45311</v>
      </c>
      <c r="P1074" s="1">
        <v>45321</v>
      </c>
      <c r="Q1074">
        <v>6</v>
      </c>
      <c r="R1074" t="s">
        <v>59</v>
      </c>
      <c r="S1074" t="s">
        <v>1414</v>
      </c>
      <c r="T1074" t="s">
        <v>3417</v>
      </c>
      <c r="U1074" t="s">
        <v>5433</v>
      </c>
      <c r="V1074" t="s">
        <v>351</v>
      </c>
      <c r="W1074" t="s">
        <v>352</v>
      </c>
      <c r="X1074" t="s">
        <v>64</v>
      </c>
      <c r="Y1074" t="s">
        <v>65</v>
      </c>
      <c r="Z1074" t="s">
        <v>66</v>
      </c>
      <c r="AA1074">
        <v>5</v>
      </c>
      <c r="AB1074" s="1">
        <v>45306</v>
      </c>
      <c r="AC1074" t="s">
        <v>1895</v>
      </c>
      <c r="AD1074" t="s">
        <v>68</v>
      </c>
      <c r="AE1074">
        <v>4</v>
      </c>
      <c r="AF1074" t="s">
        <v>69</v>
      </c>
    </row>
    <row r="1075" spans="1:32" hidden="1" x14ac:dyDescent="0.3">
      <c r="A1075" t="s">
        <v>536</v>
      </c>
      <c r="B1075" t="s">
        <v>123</v>
      </c>
      <c r="C1075" t="s">
        <v>6020</v>
      </c>
      <c r="D1075" t="s">
        <v>6021</v>
      </c>
      <c r="E1075" t="s">
        <v>6022</v>
      </c>
      <c r="F1075" t="s">
        <v>6023</v>
      </c>
      <c r="G1075" t="s">
        <v>54</v>
      </c>
      <c r="H1075" t="s">
        <v>86</v>
      </c>
      <c r="I1075" t="s">
        <v>161</v>
      </c>
      <c r="J1075" t="s">
        <v>391</v>
      </c>
      <c r="K1075" t="s">
        <v>163</v>
      </c>
      <c r="L1075">
        <v>1</v>
      </c>
      <c r="M1075">
        <v>1</v>
      </c>
      <c r="N1075" s="1">
        <v>45278</v>
      </c>
      <c r="O1075" s="1">
        <v>45326</v>
      </c>
      <c r="P1075" s="1">
        <v>45327</v>
      </c>
      <c r="Q1075">
        <v>0</v>
      </c>
      <c r="R1075" t="s">
        <v>59</v>
      </c>
      <c r="S1075" t="s">
        <v>2771</v>
      </c>
      <c r="T1075" t="s">
        <v>186</v>
      </c>
      <c r="U1075" t="s">
        <v>5433</v>
      </c>
      <c r="V1075" t="s">
        <v>351</v>
      </c>
      <c r="W1075" t="s">
        <v>352</v>
      </c>
      <c r="X1075" t="s">
        <v>64</v>
      </c>
      <c r="Y1075" t="s">
        <v>92</v>
      </c>
      <c r="Z1075" t="s">
        <v>66</v>
      </c>
      <c r="AA1075">
        <v>20</v>
      </c>
      <c r="AB1075" s="1">
        <v>45306</v>
      </c>
      <c r="AC1075" t="s">
        <v>1895</v>
      </c>
      <c r="AD1075" t="s">
        <v>68</v>
      </c>
      <c r="AE1075">
        <v>1</v>
      </c>
      <c r="AF1075" t="s">
        <v>93</v>
      </c>
    </row>
    <row r="1076" spans="1:32" hidden="1" x14ac:dyDescent="0.3">
      <c r="A1076" t="s">
        <v>6024</v>
      </c>
      <c r="B1076" t="s">
        <v>49</v>
      </c>
      <c r="C1076" t="s">
        <v>6025</v>
      </c>
      <c r="D1076" t="s">
        <v>6026</v>
      </c>
      <c r="E1076" t="s">
        <v>6027</v>
      </c>
      <c r="F1076" t="s">
        <v>6028</v>
      </c>
      <c r="G1076" t="s">
        <v>54</v>
      </c>
      <c r="H1076" t="s">
        <v>688</v>
      </c>
      <c r="I1076" t="s">
        <v>6029</v>
      </c>
      <c r="J1076" t="s">
        <v>877</v>
      </c>
      <c r="K1076" t="s">
        <v>6030</v>
      </c>
      <c r="L1076">
        <v>1</v>
      </c>
      <c r="M1076">
        <v>1</v>
      </c>
      <c r="N1076" s="1">
        <v>45279</v>
      </c>
      <c r="O1076" s="1">
        <v>45311</v>
      </c>
      <c r="P1076" s="1">
        <v>45321</v>
      </c>
      <c r="Q1076">
        <v>2</v>
      </c>
      <c r="R1076" t="s">
        <v>59</v>
      </c>
      <c r="S1076" t="s">
        <v>399</v>
      </c>
      <c r="T1076" t="s">
        <v>3417</v>
      </c>
      <c r="U1076" t="s">
        <v>5433</v>
      </c>
      <c r="V1076" t="s">
        <v>351</v>
      </c>
      <c r="W1076" t="s">
        <v>352</v>
      </c>
      <c r="X1076" t="s">
        <v>64</v>
      </c>
      <c r="Y1076" t="s">
        <v>65</v>
      </c>
      <c r="Z1076" t="s">
        <v>66</v>
      </c>
      <c r="AA1076">
        <v>5</v>
      </c>
      <c r="AB1076" s="1">
        <v>45306</v>
      </c>
      <c r="AC1076" t="s">
        <v>1895</v>
      </c>
      <c r="AD1076" t="s">
        <v>68</v>
      </c>
      <c r="AE1076">
        <v>3</v>
      </c>
      <c r="AF1076" t="s">
        <v>204</v>
      </c>
    </row>
    <row r="1077" spans="1:32" hidden="1" x14ac:dyDescent="0.3">
      <c r="A1077" t="s">
        <v>4015</v>
      </c>
      <c r="B1077" t="s">
        <v>49</v>
      </c>
      <c r="C1077" t="s">
        <v>6031</v>
      </c>
      <c r="D1077" t="s">
        <v>6032</v>
      </c>
      <c r="E1077" t="s">
        <v>6033</v>
      </c>
      <c r="F1077" t="s">
        <v>6034</v>
      </c>
      <c r="G1077" t="s">
        <v>54</v>
      </c>
      <c r="H1077" t="s">
        <v>416</v>
      </c>
      <c r="I1077" t="s">
        <v>417</v>
      </c>
      <c r="J1077" t="s">
        <v>3069</v>
      </c>
      <c r="K1077" t="s">
        <v>419</v>
      </c>
      <c r="L1077">
        <v>1</v>
      </c>
      <c r="M1077">
        <v>1</v>
      </c>
      <c r="N1077" s="1">
        <v>45300</v>
      </c>
      <c r="O1077" s="1">
        <v>45317</v>
      </c>
      <c r="P1077" s="1">
        <v>45320</v>
      </c>
      <c r="Q1077">
        <v>0</v>
      </c>
      <c r="R1077" t="s">
        <v>59</v>
      </c>
      <c r="S1077" t="s">
        <v>2219</v>
      </c>
      <c r="T1077" t="s">
        <v>5433</v>
      </c>
      <c r="U1077" t="s">
        <v>5433</v>
      </c>
      <c r="V1077" t="s">
        <v>351</v>
      </c>
      <c r="W1077" t="s">
        <v>352</v>
      </c>
      <c r="X1077" t="s">
        <v>64</v>
      </c>
      <c r="Y1077" t="s">
        <v>92</v>
      </c>
      <c r="Z1077" t="s">
        <v>66</v>
      </c>
      <c r="AA1077">
        <v>11</v>
      </c>
      <c r="AB1077" s="1">
        <v>45306</v>
      </c>
      <c r="AC1077" t="s">
        <v>1895</v>
      </c>
      <c r="AD1077" t="s">
        <v>68</v>
      </c>
      <c r="AE1077">
        <v>1</v>
      </c>
      <c r="AF1077" t="s">
        <v>93</v>
      </c>
    </row>
    <row r="1078" spans="1:32" hidden="1" x14ac:dyDescent="0.3">
      <c r="A1078" t="s">
        <v>6035</v>
      </c>
      <c r="B1078" t="s">
        <v>49</v>
      </c>
      <c r="C1078" t="s">
        <v>6036</v>
      </c>
      <c r="D1078" t="s">
        <v>6037</v>
      </c>
      <c r="E1078" t="s">
        <v>6038</v>
      </c>
      <c r="F1078" t="s">
        <v>6039</v>
      </c>
      <c r="G1078" t="s">
        <v>54</v>
      </c>
      <c r="H1078" t="s">
        <v>884</v>
      </c>
      <c r="I1078" t="s">
        <v>3155</v>
      </c>
      <c r="J1078" t="s">
        <v>3156</v>
      </c>
      <c r="K1078" t="s">
        <v>3157</v>
      </c>
      <c r="L1078">
        <v>1</v>
      </c>
      <c r="M1078">
        <v>1</v>
      </c>
      <c r="N1078" s="1">
        <v>45302</v>
      </c>
      <c r="O1078" s="1">
        <v>45341</v>
      </c>
      <c r="P1078" s="1">
        <v>45362</v>
      </c>
      <c r="Q1078">
        <v>1</v>
      </c>
      <c r="R1078" t="s">
        <v>59</v>
      </c>
      <c r="S1078" t="s">
        <v>3158</v>
      </c>
      <c r="T1078" t="s">
        <v>5433</v>
      </c>
      <c r="U1078" t="s">
        <v>5433</v>
      </c>
      <c r="V1078" t="s">
        <v>351</v>
      </c>
      <c r="W1078" t="s">
        <v>352</v>
      </c>
      <c r="X1078" t="s">
        <v>64</v>
      </c>
      <c r="Y1078" t="s">
        <v>65</v>
      </c>
      <c r="Z1078" t="s">
        <v>66</v>
      </c>
      <c r="AA1078">
        <v>35</v>
      </c>
      <c r="AB1078" s="1">
        <v>45306</v>
      </c>
      <c r="AC1078" t="s">
        <v>1895</v>
      </c>
      <c r="AD1078" t="s">
        <v>68</v>
      </c>
      <c r="AE1078">
        <v>3</v>
      </c>
      <c r="AF1078" t="s">
        <v>204</v>
      </c>
    </row>
    <row r="1079" spans="1:32" hidden="1" x14ac:dyDescent="0.3">
      <c r="A1079" t="s">
        <v>6040</v>
      </c>
      <c r="B1079" t="s">
        <v>49</v>
      </c>
      <c r="C1079" t="s">
        <v>6041</v>
      </c>
      <c r="D1079" t="s">
        <v>6042</v>
      </c>
      <c r="E1079" t="s">
        <v>6043</v>
      </c>
      <c r="F1079" t="s">
        <v>6044</v>
      </c>
      <c r="G1079" t="s">
        <v>54</v>
      </c>
      <c r="H1079" t="s">
        <v>3290</v>
      </c>
      <c r="I1079" t="s">
        <v>3291</v>
      </c>
      <c r="J1079" t="s">
        <v>3612</v>
      </c>
      <c r="K1079" t="s">
        <v>3293</v>
      </c>
      <c r="L1079">
        <v>1</v>
      </c>
      <c r="M1079">
        <v>1</v>
      </c>
      <c r="N1079" s="1">
        <v>45303</v>
      </c>
      <c r="O1079" s="1">
        <v>45352</v>
      </c>
      <c r="P1079" s="1">
        <v>45444</v>
      </c>
      <c r="Q1079">
        <v>2</v>
      </c>
      <c r="R1079" t="s">
        <v>59</v>
      </c>
      <c r="S1079" t="s">
        <v>979</v>
      </c>
      <c r="T1079" t="s">
        <v>6045</v>
      </c>
      <c r="U1079" t="s">
        <v>5433</v>
      </c>
      <c r="V1079" t="s">
        <v>351</v>
      </c>
      <c r="W1079" t="s">
        <v>352</v>
      </c>
      <c r="X1079" t="s">
        <v>64</v>
      </c>
      <c r="Y1079" t="s">
        <v>65</v>
      </c>
      <c r="Z1079" t="s">
        <v>66</v>
      </c>
      <c r="AA1079">
        <v>46</v>
      </c>
      <c r="AB1079" s="1">
        <v>45306</v>
      </c>
      <c r="AC1079" t="s">
        <v>1895</v>
      </c>
      <c r="AD1079" t="s">
        <v>68</v>
      </c>
      <c r="AE1079">
        <v>3</v>
      </c>
      <c r="AF1079" t="s">
        <v>204</v>
      </c>
    </row>
    <row r="1080" spans="1:32" x14ac:dyDescent="0.3">
      <c r="A1080" t="s">
        <v>48</v>
      </c>
      <c r="B1080" t="s">
        <v>49</v>
      </c>
      <c r="C1080" t="s">
        <v>6046</v>
      </c>
      <c r="D1080" t="s">
        <v>6047</v>
      </c>
      <c r="E1080" t="s">
        <v>6048</v>
      </c>
      <c r="F1080" t="s">
        <v>6049</v>
      </c>
      <c r="G1080" t="s">
        <v>54</v>
      </c>
      <c r="H1080" t="s">
        <v>55</v>
      </c>
      <c r="I1080" t="s">
        <v>56</v>
      </c>
      <c r="J1080" t="s">
        <v>57</v>
      </c>
      <c r="K1080" t="s">
        <v>58</v>
      </c>
      <c r="L1080">
        <v>1</v>
      </c>
      <c r="M1080">
        <v>1</v>
      </c>
      <c r="N1080" s="1">
        <v>44991</v>
      </c>
      <c r="O1080" s="1">
        <v>45381</v>
      </c>
      <c r="P1080" s="1">
        <v>45382</v>
      </c>
      <c r="Q1080">
        <v>32</v>
      </c>
      <c r="R1080" t="s">
        <v>59</v>
      </c>
      <c r="S1080" t="s">
        <v>60</v>
      </c>
      <c r="T1080" t="s">
        <v>1712</v>
      </c>
      <c r="U1080" t="s">
        <v>1689</v>
      </c>
      <c r="V1080" t="s">
        <v>608</v>
      </c>
      <c r="W1080" t="s">
        <v>608</v>
      </c>
      <c r="X1080" t="s">
        <v>64</v>
      </c>
      <c r="Y1080" t="s">
        <v>65</v>
      </c>
      <c r="Z1080" t="s">
        <v>66</v>
      </c>
      <c r="AA1080">
        <v>75</v>
      </c>
      <c r="AB1080" s="1">
        <v>45306</v>
      </c>
      <c r="AC1080" t="s">
        <v>609</v>
      </c>
      <c r="AD1080" t="s">
        <v>1673</v>
      </c>
      <c r="AE1080">
        <v>4</v>
      </c>
      <c r="AF1080" t="s">
        <v>69</v>
      </c>
    </row>
    <row r="1081" spans="1:32" x14ac:dyDescent="0.3">
      <c r="A1081" t="s">
        <v>115</v>
      </c>
      <c r="B1081" t="s">
        <v>49</v>
      </c>
      <c r="C1081" t="s">
        <v>6050</v>
      </c>
      <c r="D1081" t="s">
        <v>6051</v>
      </c>
      <c r="E1081" t="s">
        <v>6052</v>
      </c>
      <c r="F1081" t="s">
        <v>6053</v>
      </c>
      <c r="G1081" t="s">
        <v>54</v>
      </c>
      <c r="H1081" t="s">
        <v>75</v>
      </c>
      <c r="I1081" t="s">
        <v>76</v>
      </c>
      <c r="J1081" t="s">
        <v>6054</v>
      </c>
      <c r="K1081" t="s">
        <v>78</v>
      </c>
      <c r="L1081">
        <v>1</v>
      </c>
      <c r="M1081">
        <v>1</v>
      </c>
      <c r="N1081" s="1">
        <v>45195</v>
      </c>
      <c r="O1081" s="1">
        <v>45320</v>
      </c>
      <c r="P1081" s="1">
        <v>45327</v>
      </c>
      <c r="Q1081">
        <v>0</v>
      </c>
      <c r="R1081" t="s">
        <v>59</v>
      </c>
      <c r="S1081" t="s">
        <v>6055</v>
      </c>
      <c r="T1081" t="s">
        <v>1689</v>
      </c>
      <c r="U1081" t="s">
        <v>1689</v>
      </c>
      <c r="V1081" t="s">
        <v>608</v>
      </c>
      <c r="W1081" t="s">
        <v>608</v>
      </c>
      <c r="X1081" t="s">
        <v>64</v>
      </c>
      <c r="Y1081" t="s">
        <v>92</v>
      </c>
      <c r="Z1081" t="s">
        <v>66</v>
      </c>
      <c r="AA1081">
        <v>14</v>
      </c>
      <c r="AB1081" s="1">
        <v>45306</v>
      </c>
      <c r="AC1081" t="s">
        <v>609</v>
      </c>
      <c r="AD1081" t="s">
        <v>1673</v>
      </c>
      <c r="AE1081">
        <v>1</v>
      </c>
      <c r="AF1081" t="s">
        <v>93</v>
      </c>
    </row>
    <row r="1082" spans="1:32" x14ac:dyDescent="0.3">
      <c r="A1082" t="s">
        <v>811</v>
      </c>
      <c r="B1082" t="s">
        <v>123</v>
      </c>
      <c r="C1082" t="s">
        <v>6056</v>
      </c>
      <c r="D1082" t="s">
        <v>6057</v>
      </c>
      <c r="E1082" t="s">
        <v>6058</v>
      </c>
      <c r="F1082" t="s">
        <v>6059</v>
      </c>
      <c r="G1082" t="s">
        <v>54</v>
      </c>
      <c r="H1082" t="s">
        <v>181</v>
      </c>
      <c r="I1082" t="s">
        <v>182</v>
      </c>
      <c r="J1082" t="s">
        <v>183</v>
      </c>
      <c r="K1082" t="s">
        <v>184</v>
      </c>
      <c r="L1082">
        <v>1</v>
      </c>
      <c r="M1082">
        <v>1</v>
      </c>
      <c r="N1082" s="1">
        <v>45197</v>
      </c>
      <c r="O1082" s="1">
        <v>45314</v>
      </c>
      <c r="P1082" s="1">
        <v>45321</v>
      </c>
      <c r="Q1082">
        <v>0</v>
      </c>
      <c r="R1082" t="s">
        <v>59</v>
      </c>
      <c r="S1082" t="s">
        <v>816</v>
      </c>
      <c r="T1082" t="s">
        <v>186</v>
      </c>
      <c r="U1082" t="s">
        <v>1689</v>
      </c>
      <c r="V1082" t="s">
        <v>608</v>
      </c>
      <c r="W1082" t="s">
        <v>608</v>
      </c>
      <c r="X1082" t="s">
        <v>64</v>
      </c>
      <c r="Y1082" t="s">
        <v>92</v>
      </c>
      <c r="Z1082" t="s">
        <v>66</v>
      </c>
      <c r="AA1082">
        <v>8</v>
      </c>
      <c r="AB1082" s="1">
        <v>45306</v>
      </c>
      <c r="AC1082" t="s">
        <v>609</v>
      </c>
      <c r="AD1082" t="s">
        <v>1673</v>
      </c>
      <c r="AE1082">
        <v>1</v>
      </c>
      <c r="AF1082" t="s">
        <v>93</v>
      </c>
    </row>
    <row r="1083" spans="1:32" x14ac:dyDescent="0.3">
      <c r="A1083" t="s">
        <v>6060</v>
      </c>
      <c r="B1083" t="s">
        <v>49</v>
      </c>
      <c r="C1083" t="s">
        <v>6061</v>
      </c>
      <c r="D1083" t="s">
        <v>6062</v>
      </c>
      <c r="E1083" t="s">
        <v>6063</v>
      </c>
      <c r="F1083" t="s">
        <v>6064</v>
      </c>
      <c r="G1083" t="s">
        <v>54</v>
      </c>
      <c r="H1083" t="s">
        <v>1742</v>
      </c>
      <c r="I1083" t="s">
        <v>1743</v>
      </c>
      <c r="J1083" t="s">
        <v>2419</v>
      </c>
      <c r="K1083" t="s">
        <v>1745</v>
      </c>
      <c r="L1083">
        <v>10</v>
      </c>
      <c r="M1083">
        <v>10</v>
      </c>
      <c r="N1083" s="1">
        <v>45223</v>
      </c>
      <c r="O1083" s="1">
        <v>45528</v>
      </c>
      <c r="P1083" s="1">
        <v>45537</v>
      </c>
      <c r="Q1083">
        <v>0</v>
      </c>
      <c r="R1083" t="s">
        <v>59</v>
      </c>
      <c r="S1083" t="s">
        <v>2420</v>
      </c>
      <c r="T1083" t="s">
        <v>1689</v>
      </c>
      <c r="U1083" t="s">
        <v>1689</v>
      </c>
      <c r="V1083" t="s">
        <v>608</v>
      </c>
      <c r="W1083" t="s">
        <v>608</v>
      </c>
      <c r="X1083" t="s">
        <v>64</v>
      </c>
      <c r="Y1083" t="s">
        <v>92</v>
      </c>
      <c r="Z1083" t="s">
        <v>66</v>
      </c>
      <c r="AA1083">
        <v>222</v>
      </c>
      <c r="AB1083" s="1">
        <v>45306</v>
      </c>
      <c r="AC1083" t="s">
        <v>609</v>
      </c>
      <c r="AD1083" t="s">
        <v>1673</v>
      </c>
      <c r="AE1083">
        <v>1</v>
      </c>
      <c r="AF1083" t="s">
        <v>93</v>
      </c>
    </row>
    <row r="1084" spans="1:32" x14ac:dyDescent="0.3">
      <c r="A1084" t="s">
        <v>6065</v>
      </c>
      <c r="B1084" t="s">
        <v>123</v>
      </c>
      <c r="C1084" t="s">
        <v>6066</v>
      </c>
      <c r="D1084" t="s">
        <v>6067</v>
      </c>
      <c r="E1084" t="s">
        <v>6068</v>
      </c>
      <c r="F1084" t="s">
        <v>6069</v>
      </c>
      <c r="G1084" t="s">
        <v>54</v>
      </c>
      <c r="H1084" t="s">
        <v>688</v>
      </c>
      <c r="I1084" t="s">
        <v>876</v>
      </c>
      <c r="J1084" t="s">
        <v>1701</v>
      </c>
      <c r="K1084" t="s">
        <v>878</v>
      </c>
      <c r="L1084">
        <v>1</v>
      </c>
      <c r="M1084">
        <v>1</v>
      </c>
      <c r="N1084" s="1">
        <v>45247</v>
      </c>
      <c r="O1084" s="1">
        <v>45320</v>
      </c>
      <c r="P1084" s="1">
        <v>45337</v>
      </c>
      <c r="Q1084">
        <v>10</v>
      </c>
      <c r="R1084" t="s">
        <v>59</v>
      </c>
      <c r="S1084" t="s">
        <v>6070</v>
      </c>
      <c r="T1084" t="s">
        <v>1712</v>
      </c>
      <c r="U1084" t="s">
        <v>1689</v>
      </c>
      <c r="V1084" t="s">
        <v>608</v>
      </c>
      <c r="W1084" t="s">
        <v>608</v>
      </c>
      <c r="X1084" t="s">
        <v>64</v>
      </c>
      <c r="Y1084" t="s">
        <v>65</v>
      </c>
      <c r="Z1084" t="s">
        <v>66</v>
      </c>
      <c r="AA1084">
        <v>14</v>
      </c>
      <c r="AB1084" s="1">
        <v>45306</v>
      </c>
      <c r="AC1084" t="s">
        <v>609</v>
      </c>
      <c r="AD1084" t="s">
        <v>1673</v>
      </c>
      <c r="AE1084">
        <v>4</v>
      </c>
      <c r="AF1084" t="s">
        <v>69</v>
      </c>
    </row>
    <row r="1085" spans="1:32" x14ac:dyDescent="0.3">
      <c r="A1085" t="s">
        <v>6071</v>
      </c>
      <c r="B1085" t="s">
        <v>49</v>
      </c>
      <c r="C1085" t="s">
        <v>6072</v>
      </c>
      <c r="D1085" t="s">
        <v>6073</v>
      </c>
      <c r="E1085" t="s">
        <v>6074</v>
      </c>
      <c r="F1085" t="s">
        <v>6075</v>
      </c>
      <c r="G1085" t="s">
        <v>54</v>
      </c>
      <c r="H1085" t="s">
        <v>75</v>
      </c>
      <c r="I1085" t="s">
        <v>76</v>
      </c>
      <c r="J1085" t="s">
        <v>896</v>
      </c>
      <c r="K1085" t="s">
        <v>78</v>
      </c>
      <c r="L1085">
        <v>2</v>
      </c>
      <c r="M1085">
        <v>2</v>
      </c>
      <c r="N1085" s="1">
        <v>45264</v>
      </c>
      <c r="O1085" s="1">
        <v>45312</v>
      </c>
      <c r="P1085" s="1">
        <v>45313</v>
      </c>
      <c r="Q1085">
        <v>9</v>
      </c>
      <c r="R1085" t="s">
        <v>59</v>
      </c>
      <c r="S1085" t="s">
        <v>6076</v>
      </c>
      <c r="T1085" t="s">
        <v>1689</v>
      </c>
      <c r="U1085" t="s">
        <v>1689</v>
      </c>
      <c r="V1085" t="s">
        <v>608</v>
      </c>
      <c r="W1085" t="s">
        <v>608</v>
      </c>
      <c r="X1085" t="s">
        <v>64</v>
      </c>
      <c r="Y1085" t="s">
        <v>65</v>
      </c>
      <c r="Z1085" t="s">
        <v>66</v>
      </c>
      <c r="AA1085">
        <v>6</v>
      </c>
      <c r="AB1085" s="1">
        <v>45306</v>
      </c>
      <c r="AC1085" t="s">
        <v>609</v>
      </c>
      <c r="AD1085" t="s">
        <v>1673</v>
      </c>
      <c r="AE1085">
        <v>4</v>
      </c>
      <c r="AF1085" t="s">
        <v>69</v>
      </c>
    </row>
    <row r="1086" spans="1:32" x14ac:dyDescent="0.3">
      <c r="A1086" t="s">
        <v>600</v>
      </c>
      <c r="B1086" t="s">
        <v>123</v>
      </c>
      <c r="C1086" t="s">
        <v>6077</v>
      </c>
      <c r="D1086" t="s">
        <v>6078</v>
      </c>
      <c r="E1086" t="s">
        <v>6079</v>
      </c>
      <c r="F1086" t="s">
        <v>6080</v>
      </c>
      <c r="G1086" t="s">
        <v>54</v>
      </c>
      <c r="H1086" t="s">
        <v>143</v>
      </c>
      <c r="I1086" t="s">
        <v>144</v>
      </c>
      <c r="J1086" t="s">
        <v>1701</v>
      </c>
      <c r="K1086" t="s">
        <v>145</v>
      </c>
      <c r="L1086">
        <v>1</v>
      </c>
      <c r="M1086">
        <v>1</v>
      </c>
      <c r="N1086" s="1">
        <v>45268</v>
      </c>
      <c r="O1086" s="1">
        <v>45320</v>
      </c>
      <c r="P1086" s="1">
        <v>45327</v>
      </c>
      <c r="Q1086">
        <v>2</v>
      </c>
      <c r="R1086" t="s">
        <v>59</v>
      </c>
      <c r="S1086" t="s">
        <v>132</v>
      </c>
      <c r="T1086" t="s">
        <v>1689</v>
      </c>
      <c r="U1086" t="s">
        <v>1689</v>
      </c>
      <c r="V1086" t="s">
        <v>608</v>
      </c>
      <c r="W1086" t="s">
        <v>608</v>
      </c>
      <c r="X1086" t="s">
        <v>64</v>
      </c>
      <c r="Y1086" t="s">
        <v>65</v>
      </c>
      <c r="Z1086" t="s">
        <v>66</v>
      </c>
      <c r="AA1086">
        <v>14</v>
      </c>
      <c r="AB1086" s="1">
        <v>45306</v>
      </c>
      <c r="AC1086" t="s">
        <v>609</v>
      </c>
      <c r="AD1086" t="s">
        <v>1673</v>
      </c>
      <c r="AE1086">
        <v>3</v>
      </c>
      <c r="AF1086" t="s">
        <v>204</v>
      </c>
    </row>
    <row r="1087" spans="1:32" x14ac:dyDescent="0.3">
      <c r="A1087" t="s">
        <v>1233</v>
      </c>
      <c r="B1087" t="s">
        <v>49</v>
      </c>
      <c r="C1087" t="s">
        <v>6081</v>
      </c>
      <c r="D1087" t="s">
        <v>6082</v>
      </c>
      <c r="E1087" t="s">
        <v>6083</v>
      </c>
      <c r="F1087" t="s">
        <v>6084</v>
      </c>
      <c r="G1087" t="s">
        <v>54</v>
      </c>
      <c r="H1087" t="s">
        <v>109</v>
      </c>
      <c r="I1087" t="s">
        <v>1083</v>
      </c>
      <c r="J1087" t="s">
        <v>1701</v>
      </c>
      <c r="K1087" t="s">
        <v>1084</v>
      </c>
      <c r="L1087">
        <v>1</v>
      </c>
      <c r="M1087">
        <v>1</v>
      </c>
      <c r="N1087" s="1">
        <v>45273</v>
      </c>
      <c r="O1087" s="1">
        <v>45310</v>
      </c>
      <c r="P1087" s="1">
        <v>45320</v>
      </c>
      <c r="Q1087">
        <v>40</v>
      </c>
      <c r="R1087" t="s">
        <v>59</v>
      </c>
      <c r="S1087" t="s">
        <v>1863</v>
      </c>
      <c r="T1087" t="s">
        <v>1712</v>
      </c>
      <c r="U1087" t="s">
        <v>1689</v>
      </c>
      <c r="V1087" t="s">
        <v>608</v>
      </c>
      <c r="W1087" t="s">
        <v>608</v>
      </c>
      <c r="X1087" t="s">
        <v>64</v>
      </c>
      <c r="Y1087" t="s">
        <v>65</v>
      </c>
      <c r="Z1087" t="s">
        <v>66</v>
      </c>
      <c r="AA1087">
        <v>4</v>
      </c>
      <c r="AB1087" s="1">
        <v>45306</v>
      </c>
      <c r="AC1087" t="s">
        <v>609</v>
      </c>
      <c r="AD1087" t="s">
        <v>1673</v>
      </c>
      <c r="AE1087">
        <v>4</v>
      </c>
      <c r="AF1087" t="s">
        <v>69</v>
      </c>
    </row>
    <row r="1088" spans="1:32" x14ac:dyDescent="0.3">
      <c r="A1088" t="s">
        <v>6085</v>
      </c>
      <c r="B1088" t="s">
        <v>123</v>
      </c>
      <c r="C1088" t="s">
        <v>6086</v>
      </c>
      <c r="D1088" t="s">
        <v>6087</v>
      </c>
      <c r="E1088" t="s">
        <v>6088</v>
      </c>
      <c r="F1088" t="s">
        <v>6089</v>
      </c>
      <c r="G1088" t="s">
        <v>54</v>
      </c>
      <c r="H1088" t="s">
        <v>86</v>
      </c>
      <c r="I1088" t="s">
        <v>250</v>
      </c>
      <c r="J1088" t="s">
        <v>985</v>
      </c>
      <c r="K1088" t="s">
        <v>252</v>
      </c>
      <c r="L1088">
        <v>1</v>
      </c>
      <c r="M1088">
        <v>1</v>
      </c>
      <c r="N1088" s="1">
        <v>45275</v>
      </c>
      <c r="O1088" s="1">
        <v>45317</v>
      </c>
      <c r="P1088" s="1">
        <v>45320</v>
      </c>
      <c r="Q1088">
        <v>0</v>
      </c>
      <c r="R1088" t="s">
        <v>59</v>
      </c>
      <c r="S1088" t="s">
        <v>436</v>
      </c>
      <c r="T1088" t="s">
        <v>1689</v>
      </c>
      <c r="U1088" t="s">
        <v>1689</v>
      </c>
      <c r="V1088" t="s">
        <v>608</v>
      </c>
      <c r="W1088" t="s">
        <v>608</v>
      </c>
      <c r="X1088" t="s">
        <v>64</v>
      </c>
      <c r="Y1088" t="s">
        <v>92</v>
      </c>
      <c r="Z1088" t="s">
        <v>66</v>
      </c>
      <c r="AA1088">
        <v>11</v>
      </c>
      <c r="AB1088" s="1">
        <v>45306</v>
      </c>
      <c r="AC1088" t="s">
        <v>609</v>
      </c>
      <c r="AD1088" t="s">
        <v>1673</v>
      </c>
      <c r="AE1088">
        <v>1</v>
      </c>
      <c r="AF1088" t="s">
        <v>93</v>
      </c>
    </row>
    <row r="1089" spans="1:32" x14ac:dyDescent="0.3">
      <c r="A1089" t="s">
        <v>6090</v>
      </c>
      <c r="B1089" t="s">
        <v>461</v>
      </c>
      <c r="C1089" t="s">
        <v>6091</v>
      </c>
      <c r="D1089" t="s">
        <v>6092</v>
      </c>
      <c r="E1089" t="s">
        <v>6093</v>
      </c>
      <c r="F1089" t="s">
        <v>6094</v>
      </c>
      <c r="G1089" t="s">
        <v>54</v>
      </c>
      <c r="H1089" t="s">
        <v>416</v>
      </c>
      <c r="I1089" t="s">
        <v>6095</v>
      </c>
      <c r="J1089" t="s">
        <v>1718</v>
      </c>
      <c r="K1089" t="s">
        <v>6096</v>
      </c>
      <c r="L1089">
        <v>1</v>
      </c>
      <c r="M1089">
        <v>1</v>
      </c>
      <c r="N1089" s="1">
        <v>45282</v>
      </c>
      <c r="O1089" s="1">
        <v>45313</v>
      </c>
      <c r="P1089" s="1">
        <v>45315</v>
      </c>
      <c r="Q1089">
        <v>0</v>
      </c>
      <c r="R1089" t="s">
        <v>59</v>
      </c>
      <c r="S1089" t="s">
        <v>3110</v>
      </c>
      <c r="T1089" t="s">
        <v>1689</v>
      </c>
      <c r="U1089" t="s">
        <v>1689</v>
      </c>
      <c r="V1089" t="s">
        <v>608</v>
      </c>
      <c r="W1089" t="s">
        <v>608</v>
      </c>
      <c r="X1089" t="s">
        <v>64</v>
      </c>
      <c r="Y1089" t="s">
        <v>92</v>
      </c>
      <c r="Z1089" t="s">
        <v>66</v>
      </c>
      <c r="AA1089">
        <v>7</v>
      </c>
      <c r="AB1089" s="1">
        <v>45306</v>
      </c>
      <c r="AC1089" t="s">
        <v>609</v>
      </c>
      <c r="AD1089" t="s">
        <v>1673</v>
      </c>
      <c r="AE1089">
        <v>1</v>
      </c>
      <c r="AF1089" t="s">
        <v>93</v>
      </c>
    </row>
    <row r="1090" spans="1:32" x14ac:dyDescent="0.3">
      <c r="A1090" t="s">
        <v>6097</v>
      </c>
      <c r="B1090" t="s">
        <v>49</v>
      </c>
      <c r="C1090" t="s">
        <v>6098</v>
      </c>
      <c r="D1090" t="s">
        <v>6099</v>
      </c>
      <c r="E1090" t="s">
        <v>6100</v>
      </c>
      <c r="F1090" t="s">
        <v>6101</v>
      </c>
      <c r="G1090" t="s">
        <v>54</v>
      </c>
      <c r="H1090" t="s">
        <v>75</v>
      </c>
      <c r="I1090" t="s">
        <v>76</v>
      </c>
      <c r="J1090" t="s">
        <v>1744</v>
      </c>
      <c r="K1090" t="s">
        <v>78</v>
      </c>
      <c r="L1090">
        <v>1</v>
      </c>
      <c r="M1090">
        <v>1</v>
      </c>
      <c r="N1090" s="1">
        <v>45294</v>
      </c>
      <c r="O1090" s="1">
        <v>45310</v>
      </c>
      <c r="P1090" s="1">
        <v>45323</v>
      </c>
      <c r="Q1090">
        <v>1</v>
      </c>
      <c r="R1090" t="s">
        <v>59</v>
      </c>
      <c r="S1090" t="s">
        <v>399</v>
      </c>
      <c r="T1090" t="s">
        <v>1689</v>
      </c>
      <c r="U1090" t="s">
        <v>1689</v>
      </c>
      <c r="V1090" t="s">
        <v>608</v>
      </c>
      <c r="W1090" t="s">
        <v>608</v>
      </c>
      <c r="X1090" t="s">
        <v>64</v>
      </c>
      <c r="Y1090" t="s">
        <v>65</v>
      </c>
      <c r="Z1090" t="s">
        <v>66</v>
      </c>
      <c r="AA1090">
        <v>4</v>
      </c>
      <c r="AB1090" s="1">
        <v>45306</v>
      </c>
      <c r="AC1090" t="s">
        <v>609</v>
      </c>
      <c r="AD1090" t="s">
        <v>1673</v>
      </c>
      <c r="AE1090">
        <v>3</v>
      </c>
      <c r="AF1090" t="s">
        <v>204</v>
      </c>
    </row>
    <row r="1091" spans="1:32" x14ac:dyDescent="0.3">
      <c r="A1091" t="s">
        <v>6102</v>
      </c>
      <c r="B1091" t="s">
        <v>49</v>
      </c>
      <c r="C1091" t="s">
        <v>6103</v>
      </c>
      <c r="D1091" t="s">
        <v>6104</v>
      </c>
      <c r="E1091" t="s">
        <v>6105</v>
      </c>
      <c r="F1091" t="s">
        <v>6106</v>
      </c>
      <c r="G1091" t="s">
        <v>54</v>
      </c>
      <c r="H1091" t="s">
        <v>416</v>
      </c>
      <c r="I1091" t="s">
        <v>417</v>
      </c>
      <c r="J1091" t="s">
        <v>6107</v>
      </c>
      <c r="K1091" t="s">
        <v>419</v>
      </c>
      <c r="L1091">
        <v>1</v>
      </c>
      <c r="M1091">
        <v>1</v>
      </c>
      <c r="N1091" s="1">
        <v>45294</v>
      </c>
      <c r="O1091" s="1">
        <v>45350</v>
      </c>
      <c r="P1091" s="1">
        <v>45358</v>
      </c>
      <c r="Q1091">
        <v>6</v>
      </c>
      <c r="R1091" t="s">
        <v>59</v>
      </c>
      <c r="S1091" t="s">
        <v>6108</v>
      </c>
      <c r="T1091" t="s">
        <v>1689</v>
      </c>
      <c r="U1091" t="s">
        <v>1689</v>
      </c>
      <c r="V1091" t="s">
        <v>608</v>
      </c>
      <c r="W1091" t="s">
        <v>608</v>
      </c>
      <c r="X1091" t="s">
        <v>64</v>
      </c>
      <c r="Y1091" t="s">
        <v>65</v>
      </c>
      <c r="Z1091" t="s">
        <v>66</v>
      </c>
      <c r="AA1091">
        <v>44</v>
      </c>
      <c r="AB1091" s="1">
        <v>45306</v>
      </c>
      <c r="AC1091" t="s">
        <v>609</v>
      </c>
      <c r="AD1091" t="s">
        <v>1673</v>
      </c>
      <c r="AE1091">
        <v>4</v>
      </c>
      <c r="AF1091" t="s">
        <v>69</v>
      </c>
    </row>
    <row r="1092" spans="1:32" x14ac:dyDescent="0.3">
      <c r="A1092" t="s">
        <v>6109</v>
      </c>
      <c r="B1092" t="s">
        <v>49</v>
      </c>
      <c r="C1092" t="s">
        <v>6110</v>
      </c>
      <c r="D1092" t="s">
        <v>6111</v>
      </c>
      <c r="E1092" t="s">
        <v>6112</v>
      </c>
      <c r="F1092" t="s">
        <v>6113</v>
      </c>
      <c r="G1092" t="s">
        <v>54</v>
      </c>
      <c r="I1092" t="s">
        <v>1165</v>
      </c>
      <c r="J1092" t="s">
        <v>1166</v>
      </c>
      <c r="K1092" t="s">
        <v>1167</v>
      </c>
      <c r="L1092">
        <v>1</v>
      </c>
      <c r="M1092">
        <v>1</v>
      </c>
      <c r="N1092" s="1">
        <v>45296</v>
      </c>
      <c r="O1092" s="1">
        <v>45327</v>
      </c>
      <c r="P1092" s="1">
        <v>45348</v>
      </c>
      <c r="Q1092">
        <v>0</v>
      </c>
      <c r="R1092" t="s">
        <v>59</v>
      </c>
      <c r="S1092" t="s">
        <v>6114</v>
      </c>
      <c r="T1092" t="s">
        <v>1673</v>
      </c>
      <c r="U1092" t="s">
        <v>1689</v>
      </c>
      <c r="V1092" t="s">
        <v>608</v>
      </c>
      <c r="W1092" t="s">
        <v>608</v>
      </c>
      <c r="X1092" t="s">
        <v>64</v>
      </c>
      <c r="Y1092" t="s">
        <v>92</v>
      </c>
      <c r="Z1092" t="s">
        <v>66</v>
      </c>
      <c r="AA1092">
        <v>21</v>
      </c>
      <c r="AB1092" s="1">
        <v>45306</v>
      </c>
      <c r="AC1092" t="s">
        <v>609</v>
      </c>
      <c r="AD1092" t="s">
        <v>1673</v>
      </c>
      <c r="AE1092">
        <v>1</v>
      </c>
      <c r="AF1092" t="s">
        <v>93</v>
      </c>
    </row>
    <row r="1093" spans="1:32" x14ac:dyDescent="0.3">
      <c r="A1093" t="s">
        <v>1401</v>
      </c>
      <c r="B1093" t="s">
        <v>49</v>
      </c>
      <c r="C1093" t="s">
        <v>6115</v>
      </c>
      <c r="D1093" t="s">
        <v>6116</v>
      </c>
      <c r="E1093" t="s">
        <v>6117</v>
      </c>
      <c r="F1093" t="s">
        <v>6106</v>
      </c>
      <c r="G1093" t="s">
        <v>54</v>
      </c>
      <c r="H1093" t="s">
        <v>416</v>
      </c>
      <c r="I1093" t="s">
        <v>1406</v>
      </c>
      <c r="J1093" t="s">
        <v>4497</v>
      </c>
      <c r="K1093" t="s">
        <v>1408</v>
      </c>
      <c r="L1093">
        <v>1</v>
      </c>
      <c r="M1093">
        <v>1</v>
      </c>
      <c r="N1093" s="1">
        <v>45299</v>
      </c>
      <c r="O1093" s="1">
        <v>45323</v>
      </c>
      <c r="P1093" s="1">
        <v>45334</v>
      </c>
      <c r="Q1093">
        <v>6</v>
      </c>
      <c r="R1093" t="s">
        <v>59</v>
      </c>
      <c r="S1093" t="s">
        <v>399</v>
      </c>
      <c r="T1093" t="s">
        <v>1689</v>
      </c>
      <c r="U1093" t="s">
        <v>1689</v>
      </c>
      <c r="V1093" t="s">
        <v>608</v>
      </c>
      <c r="W1093" t="s">
        <v>608</v>
      </c>
      <c r="X1093" t="s">
        <v>64</v>
      </c>
      <c r="Y1093" t="s">
        <v>65</v>
      </c>
      <c r="Z1093" t="s">
        <v>66</v>
      </c>
      <c r="AA1093">
        <v>17</v>
      </c>
      <c r="AB1093" s="1">
        <v>45306</v>
      </c>
      <c r="AC1093" t="s">
        <v>609</v>
      </c>
      <c r="AD1093" t="s">
        <v>1673</v>
      </c>
      <c r="AE1093">
        <v>4</v>
      </c>
      <c r="AF1093" t="s">
        <v>69</v>
      </c>
    </row>
    <row r="1094" spans="1:32" x14ac:dyDescent="0.3">
      <c r="A1094" t="s">
        <v>115</v>
      </c>
      <c r="B1094" t="s">
        <v>49</v>
      </c>
      <c r="C1094" t="s">
        <v>6118</v>
      </c>
      <c r="D1094" t="s">
        <v>6119</v>
      </c>
      <c r="E1094" t="s">
        <v>6120</v>
      </c>
      <c r="F1094" t="s">
        <v>6121</v>
      </c>
      <c r="G1094" t="s">
        <v>54</v>
      </c>
      <c r="H1094" t="s">
        <v>75</v>
      </c>
      <c r="I1094" t="s">
        <v>76</v>
      </c>
      <c r="J1094" t="s">
        <v>3091</v>
      </c>
      <c r="K1094" t="s">
        <v>78</v>
      </c>
      <c r="L1094">
        <v>1</v>
      </c>
      <c r="M1094">
        <v>1</v>
      </c>
      <c r="N1094" s="1">
        <v>45301</v>
      </c>
      <c r="O1094" s="1">
        <v>45322</v>
      </c>
      <c r="P1094" s="1">
        <v>45334</v>
      </c>
      <c r="Q1094">
        <v>0</v>
      </c>
      <c r="R1094" t="s">
        <v>59</v>
      </c>
      <c r="S1094" t="s">
        <v>6122</v>
      </c>
      <c r="T1094" t="s">
        <v>1712</v>
      </c>
      <c r="U1094" t="s">
        <v>1689</v>
      </c>
      <c r="V1094" t="s">
        <v>608</v>
      </c>
      <c r="W1094" t="s">
        <v>608</v>
      </c>
      <c r="X1094" t="s">
        <v>64</v>
      </c>
      <c r="Y1094" t="s">
        <v>65</v>
      </c>
      <c r="Z1094" t="s">
        <v>66</v>
      </c>
      <c r="AA1094">
        <v>16</v>
      </c>
      <c r="AB1094" s="1">
        <v>45306</v>
      </c>
      <c r="AC1094" t="s">
        <v>609</v>
      </c>
      <c r="AD1094" t="s">
        <v>1673</v>
      </c>
      <c r="AE1094">
        <v>2</v>
      </c>
      <c r="AF1094" t="s">
        <v>236</v>
      </c>
    </row>
    <row r="1095" spans="1:32" x14ac:dyDescent="0.3">
      <c r="A1095" t="s">
        <v>6123</v>
      </c>
      <c r="B1095" t="s">
        <v>49</v>
      </c>
      <c r="C1095" t="s">
        <v>6124</v>
      </c>
      <c r="D1095" t="s">
        <v>6125</v>
      </c>
      <c r="E1095" t="s">
        <v>6126</v>
      </c>
      <c r="F1095" t="s">
        <v>6127</v>
      </c>
      <c r="G1095" t="s">
        <v>54</v>
      </c>
      <c r="H1095" t="s">
        <v>220</v>
      </c>
      <c r="I1095" t="s">
        <v>221</v>
      </c>
      <c r="J1095" t="s">
        <v>222</v>
      </c>
      <c r="K1095" t="s">
        <v>223</v>
      </c>
      <c r="L1095">
        <v>1</v>
      </c>
      <c r="M1095">
        <v>1</v>
      </c>
      <c r="N1095" s="1">
        <v>45302</v>
      </c>
      <c r="O1095" s="1">
        <v>45429</v>
      </c>
      <c r="P1095" s="1">
        <v>45516</v>
      </c>
      <c r="Q1095">
        <v>0</v>
      </c>
      <c r="R1095" t="s">
        <v>59</v>
      </c>
      <c r="S1095" t="s">
        <v>224</v>
      </c>
      <c r="T1095" t="s">
        <v>1689</v>
      </c>
      <c r="U1095" t="s">
        <v>1689</v>
      </c>
      <c r="V1095" t="s">
        <v>608</v>
      </c>
      <c r="W1095" t="s">
        <v>608</v>
      </c>
      <c r="X1095" t="s">
        <v>64</v>
      </c>
      <c r="Y1095" t="s">
        <v>92</v>
      </c>
      <c r="Z1095" t="s">
        <v>66</v>
      </c>
      <c r="AA1095">
        <v>123</v>
      </c>
      <c r="AB1095" s="1">
        <v>45306</v>
      </c>
      <c r="AC1095" t="s">
        <v>609</v>
      </c>
      <c r="AD1095" t="s">
        <v>1673</v>
      </c>
      <c r="AE1095">
        <v>1</v>
      </c>
      <c r="AF1095" t="s">
        <v>93</v>
      </c>
    </row>
    <row r="1096" spans="1:32" x14ac:dyDescent="0.3">
      <c r="A1096" t="s">
        <v>811</v>
      </c>
      <c r="B1096" t="s">
        <v>123</v>
      </c>
      <c r="C1096" t="s">
        <v>6128</v>
      </c>
      <c r="D1096" t="s">
        <v>6129</v>
      </c>
      <c r="E1096" t="s">
        <v>6130</v>
      </c>
      <c r="F1096" t="s">
        <v>6131</v>
      </c>
      <c r="G1096" t="s">
        <v>54</v>
      </c>
      <c r="H1096" t="s">
        <v>181</v>
      </c>
      <c r="I1096" t="s">
        <v>182</v>
      </c>
      <c r="J1096" t="s">
        <v>183</v>
      </c>
      <c r="K1096" t="s">
        <v>184</v>
      </c>
      <c r="L1096">
        <v>1</v>
      </c>
      <c r="M1096">
        <v>1</v>
      </c>
      <c r="N1096" s="1">
        <v>45209</v>
      </c>
      <c r="O1096" s="1">
        <v>45328</v>
      </c>
      <c r="P1096" s="1">
        <v>45335</v>
      </c>
      <c r="Q1096">
        <v>0</v>
      </c>
      <c r="R1096" t="s">
        <v>59</v>
      </c>
      <c r="S1096" t="s">
        <v>816</v>
      </c>
      <c r="T1096" t="s">
        <v>186</v>
      </c>
      <c r="U1096" t="s">
        <v>6132</v>
      </c>
      <c r="V1096" t="s">
        <v>608</v>
      </c>
      <c r="W1096" t="s">
        <v>608</v>
      </c>
      <c r="X1096" t="s">
        <v>64</v>
      </c>
      <c r="Y1096" t="s">
        <v>92</v>
      </c>
      <c r="Z1096" t="s">
        <v>66</v>
      </c>
      <c r="AA1096">
        <v>22</v>
      </c>
      <c r="AB1096" s="1">
        <v>45306</v>
      </c>
      <c r="AC1096" t="s">
        <v>2409</v>
      </c>
      <c r="AD1096" t="s">
        <v>68</v>
      </c>
      <c r="AE1096">
        <v>1</v>
      </c>
      <c r="AF1096" t="s">
        <v>93</v>
      </c>
    </row>
    <row r="1097" spans="1:32" x14ac:dyDescent="0.3">
      <c r="A1097" t="s">
        <v>6133</v>
      </c>
      <c r="B1097" t="s">
        <v>123</v>
      </c>
      <c r="C1097" t="s">
        <v>6134</v>
      </c>
      <c r="D1097" t="s">
        <v>6135</v>
      </c>
      <c r="E1097" t="s">
        <v>6136</v>
      </c>
      <c r="F1097" t="s">
        <v>6137</v>
      </c>
      <c r="G1097" t="s">
        <v>54</v>
      </c>
      <c r="H1097" t="s">
        <v>866</v>
      </c>
      <c r="I1097" t="s">
        <v>6138</v>
      </c>
      <c r="J1097" t="s">
        <v>183</v>
      </c>
      <c r="K1097" t="s">
        <v>6139</v>
      </c>
      <c r="L1097">
        <v>1</v>
      </c>
      <c r="M1097">
        <v>1</v>
      </c>
      <c r="N1097" s="1">
        <v>45209</v>
      </c>
      <c r="O1097" s="1">
        <v>45325</v>
      </c>
      <c r="P1097" s="1">
        <v>45332</v>
      </c>
      <c r="Q1097">
        <v>0</v>
      </c>
      <c r="R1097" t="s">
        <v>59</v>
      </c>
      <c r="S1097" t="s">
        <v>6140</v>
      </c>
      <c r="T1097" t="s">
        <v>186</v>
      </c>
      <c r="U1097" t="s">
        <v>6132</v>
      </c>
      <c r="V1097" t="s">
        <v>608</v>
      </c>
      <c r="W1097" t="s">
        <v>608</v>
      </c>
      <c r="X1097" t="s">
        <v>64</v>
      </c>
      <c r="Y1097" t="s">
        <v>92</v>
      </c>
      <c r="Z1097" t="s">
        <v>66</v>
      </c>
      <c r="AA1097">
        <v>19</v>
      </c>
      <c r="AB1097" s="1">
        <v>45306</v>
      </c>
      <c r="AC1097" t="s">
        <v>2409</v>
      </c>
      <c r="AD1097" t="s">
        <v>68</v>
      </c>
      <c r="AE1097">
        <v>1</v>
      </c>
      <c r="AF1097" t="s">
        <v>93</v>
      </c>
    </row>
    <row r="1098" spans="1:32" x14ac:dyDescent="0.3">
      <c r="A1098" t="s">
        <v>6141</v>
      </c>
      <c r="B1098" t="s">
        <v>49</v>
      </c>
      <c r="C1098" t="s">
        <v>6142</v>
      </c>
      <c r="D1098" t="s">
        <v>6143</v>
      </c>
      <c r="E1098" t="s">
        <v>6144</v>
      </c>
      <c r="F1098" t="s">
        <v>6145</v>
      </c>
      <c r="G1098" t="s">
        <v>54</v>
      </c>
      <c r="H1098" t="s">
        <v>86</v>
      </c>
      <c r="I1098" t="s">
        <v>87</v>
      </c>
      <c r="J1098" t="s">
        <v>88</v>
      </c>
      <c r="K1098" t="s">
        <v>89</v>
      </c>
      <c r="L1098">
        <v>1</v>
      </c>
      <c r="M1098">
        <v>1</v>
      </c>
      <c r="N1098" s="1">
        <v>45243</v>
      </c>
      <c r="O1098" s="1">
        <v>45328</v>
      </c>
      <c r="P1098" s="1">
        <v>45329</v>
      </c>
      <c r="Q1098">
        <v>0</v>
      </c>
      <c r="R1098" t="s">
        <v>59</v>
      </c>
      <c r="S1098" t="s">
        <v>102</v>
      </c>
      <c r="T1098" t="s">
        <v>6132</v>
      </c>
      <c r="U1098" t="s">
        <v>6132</v>
      </c>
      <c r="V1098" t="s">
        <v>608</v>
      </c>
      <c r="W1098" t="s">
        <v>608</v>
      </c>
      <c r="X1098" t="s">
        <v>64</v>
      </c>
      <c r="Y1098" t="s">
        <v>92</v>
      </c>
      <c r="Z1098" t="s">
        <v>66</v>
      </c>
      <c r="AA1098">
        <v>22</v>
      </c>
      <c r="AB1098" s="1">
        <v>45306</v>
      </c>
      <c r="AC1098" t="s">
        <v>2409</v>
      </c>
      <c r="AD1098" t="s">
        <v>68</v>
      </c>
      <c r="AE1098">
        <v>1</v>
      </c>
      <c r="AF1098" t="s">
        <v>93</v>
      </c>
    </row>
    <row r="1099" spans="1:32" x14ac:dyDescent="0.3">
      <c r="A1099" t="s">
        <v>2073</v>
      </c>
      <c r="B1099" t="s">
        <v>49</v>
      </c>
      <c r="C1099" t="s">
        <v>6146</v>
      </c>
      <c r="D1099" t="s">
        <v>6147</v>
      </c>
      <c r="E1099" t="s">
        <v>6148</v>
      </c>
      <c r="F1099" t="s">
        <v>6149</v>
      </c>
      <c r="G1099" t="s">
        <v>54</v>
      </c>
      <c r="H1099" t="s">
        <v>679</v>
      </c>
      <c r="I1099" t="s">
        <v>680</v>
      </c>
      <c r="J1099" t="s">
        <v>877</v>
      </c>
      <c r="K1099" t="s">
        <v>681</v>
      </c>
      <c r="L1099">
        <v>1</v>
      </c>
      <c r="M1099">
        <v>1</v>
      </c>
      <c r="N1099" s="1">
        <v>45250</v>
      </c>
      <c r="O1099" s="1">
        <v>45311</v>
      </c>
      <c r="P1099" s="1">
        <v>45321</v>
      </c>
      <c r="Q1099">
        <v>8</v>
      </c>
      <c r="R1099" t="s">
        <v>59</v>
      </c>
      <c r="S1099" t="s">
        <v>1389</v>
      </c>
      <c r="T1099" t="s">
        <v>6132</v>
      </c>
      <c r="U1099" t="s">
        <v>6132</v>
      </c>
      <c r="V1099" t="s">
        <v>608</v>
      </c>
      <c r="W1099" t="s">
        <v>608</v>
      </c>
      <c r="X1099" t="s">
        <v>64</v>
      </c>
      <c r="Y1099" t="s">
        <v>65</v>
      </c>
      <c r="Z1099" t="s">
        <v>66</v>
      </c>
      <c r="AA1099">
        <v>5</v>
      </c>
      <c r="AB1099" s="1">
        <v>45306</v>
      </c>
      <c r="AC1099" t="s">
        <v>2409</v>
      </c>
      <c r="AD1099" t="s">
        <v>68</v>
      </c>
      <c r="AE1099">
        <v>4</v>
      </c>
      <c r="AF1099" t="s">
        <v>69</v>
      </c>
    </row>
    <row r="1100" spans="1:32" x14ac:dyDescent="0.3">
      <c r="A1100" t="s">
        <v>600</v>
      </c>
      <c r="B1100" t="s">
        <v>123</v>
      </c>
      <c r="C1100" t="s">
        <v>6150</v>
      </c>
      <c r="D1100" t="s">
        <v>6151</v>
      </c>
      <c r="E1100" t="s">
        <v>6152</v>
      </c>
      <c r="F1100" t="s">
        <v>6153</v>
      </c>
      <c r="G1100" t="s">
        <v>54</v>
      </c>
      <c r="H1100" t="s">
        <v>143</v>
      </c>
      <c r="I1100" t="s">
        <v>144</v>
      </c>
      <c r="J1100" t="s">
        <v>3612</v>
      </c>
      <c r="K1100" t="s">
        <v>145</v>
      </c>
      <c r="L1100">
        <v>2</v>
      </c>
      <c r="M1100">
        <v>2</v>
      </c>
      <c r="N1100" s="1">
        <v>45252</v>
      </c>
      <c r="O1100" s="1">
        <v>45311</v>
      </c>
      <c r="P1100" s="1">
        <v>45325</v>
      </c>
      <c r="Q1100">
        <v>29</v>
      </c>
      <c r="R1100" t="s">
        <v>59</v>
      </c>
      <c r="S1100" t="s">
        <v>6154</v>
      </c>
      <c r="T1100" t="s">
        <v>2452</v>
      </c>
      <c r="U1100" t="s">
        <v>6132</v>
      </c>
      <c r="V1100" t="s">
        <v>608</v>
      </c>
      <c r="W1100" t="s">
        <v>608</v>
      </c>
      <c r="X1100" t="s">
        <v>64</v>
      </c>
      <c r="Y1100" t="s">
        <v>65</v>
      </c>
      <c r="Z1100" t="s">
        <v>66</v>
      </c>
      <c r="AA1100">
        <v>5</v>
      </c>
      <c r="AB1100" s="1">
        <v>45306</v>
      </c>
      <c r="AC1100" t="s">
        <v>2409</v>
      </c>
      <c r="AD1100" t="s">
        <v>68</v>
      </c>
      <c r="AE1100">
        <v>4</v>
      </c>
      <c r="AF1100" t="s">
        <v>69</v>
      </c>
    </row>
    <row r="1101" spans="1:32" x14ac:dyDescent="0.3">
      <c r="A1101" t="s">
        <v>6133</v>
      </c>
      <c r="B1101" t="s">
        <v>123</v>
      </c>
      <c r="C1101" t="s">
        <v>6155</v>
      </c>
      <c r="D1101" t="s">
        <v>6156</v>
      </c>
      <c r="E1101" t="s">
        <v>6157</v>
      </c>
      <c r="F1101" t="s">
        <v>6137</v>
      </c>
      <c r="G1101" t="s">
        <v>54</v>
      </c>
      <c r="H1101" t="s">
        <v>866</v>
      </c>
      <c r="I1101" t="s">
        <v>6138</v>
      </c>
      <c r="J1101" t="s">
        <v>183</v>
      </c>
      <c r="K1101" t="s">
        <v>6139</v>
      </c>
      <c r="L1101">
        <v>1</v>
      </c>
      <c r="M1101">
        <v>1</v>
      </c>
      <c r="N1101" s="1">
        <v>45252</v>
      </c>
      <c r="O1101" s="1">
        <v>45311</v>
      </c>
      <c r="P1101" s="1">
        <v>45318</v>
      </c>
      <c r="Q1101">
        <v>0</v>
      </c>
      <c r="R1101" t="s">
        <v>59</v>
      </c>
      <c r="S1101" t="s">
        <v>6140</v>
      </c>
      <c r="T1101" t="s">
        <v>186</v>
      </c>
      <c r="U1101" t="s">
        <v>6132</v>
      </c>
      <c r="V1101" t="s">
        <v>608</v>
      </c>
      <c r="W1101" t="s">
        <v>608</v>
      </c>
      <c r="X1101" t="s">
        <v>64</v>
      </c>
      <c r="Y1101" t="s">
        <v>92</v>
      </c>
      <c r="Z1101" t="s">
        <v>66</v>
      </c>
      <c r="AA1101">
        <v>5</v>
      </c>
      <c r="AB1101" s="1">
        <v>45306</v>
      </c>
      <c r="AC1101" t="s">
        <v>2409</v>
      </c>
      <c r="AD1101" t="s">
        <v>68</v>
      </c>
      <c r="AE1101">
        <v>1</v>
      </c>
      <c r="AF1101" t="s">
        <v>93</v>
      </c>
    </row>
    <row r="1102" spans="1:32" x14ac:dyDescent="0.3">
      <c r="A1102" t="s">
        <v>254</v>
      </c>
      <c r="B1102" t="s">
        <v>49</v>
      </c>
      <c r="C1102" t="s">
        <v>6158</v>
      </c>
      <c r="D1102" t="s">
        <v>6159</v>
      </c>
      <c r="E1102" t="s">
        <v>6160</v>
      </c>
      <c r="F1102" t="s">
        <v>6161</v>
      </c>
      <c r="G1102" t="s">
        <v>54</v>
      </c>
      <c r="H1102" t="s">
        <v>75</v>
      </c>
      <c r="I1102" t="s">
        <v>76</v>
      </c>
      <c r="J1102" t="s">
        <v>877</v>
      </c>
      <c r="K1102" t="s">
        <v>78</v>
      </c>
      <c r="L1102">
        <v>1</v>
      </c>
      <c r="M1102">
        <v>1</v>
      </c>
      <c r="N1102" s="1">
        <v>45268</v>
      </c>
      <c r="O1102" s="1">
        <v>45311</v>
      </c>
      <c r="P1102" s="1">
        <v>45321</v>
      </c>
      <c r="Q1102">
        <v>11</v>
      </c>
      <c r="R1102" t="s">
        <v>59</v>
      </c>
      <c r="S1102" t="s">
        <v>6162</v>
      </c>
      <c r="T1102" t="s">
        <v>6163</v>
      </c>
      <c r="U1102" t="s">
        <v>6132</v>
      </c>
      <c r="V1102" t="s">
        <v>608</v>
      </c>
      <c r="W1102" t="s">
        <v>608</v>
      </c>
      <c r="X1102" t="s">
        <v>64</v>
      </c>
      <c r="Y1102" t="s">
        <v>65</v>
      </c>
      <c r="Z1102" t="s">
        <v>66</v>
      </c>
      <c r="AA1102">
        <v>5</v>
      </c>
      <c r="AB1102" s="1">
        <v>45306</v>
      </c>
      <c r="AC1102" t="s">
        <v>2409</v>
      </c>
      <c r="AD1102" t="s">
        <v>68</v>
      </c>
      <c r="AE1102">
        <v>4</v>
      </c>
      <c r="AF1102" t="s">
        <v>69</v>
      </c>
    </row>
    <row r="1103" spans="1:32" x14ac:dyDescent="0.3">
      <c r="A1103" t="s">
        <v>6164</v>
      </c>
      <c r="B1103" t="s">
        <v>49</v>
      </c>
      <c r="C1103" t="s">
        <v>6165</v>
      </c>
      <c r="D1103" t="s">
        <v>6166</v>
      </c>
      <c r="E1103" t="s">
        <v>6167</v>
      </c>
      <c r="F1103" t="s">
        <v>6161</v>
      </c>
      <c r="G1103" t="s">
        <v>54</v>
      </c>
      <c r="H1103" t="s">
        <v>171</v>
      </c>
      <c r="I1103" t="s">
        <v>172</v>
      </c>
      <c r="J1103" t="s">
        <v>194</v>
      </c>
      <c r="K1103" t="s">
        <v>174</v>
      </c>
      <c r="L1103">
        <v>1</v>
      </c>
      <c r="M1103">
        <v>1</v>
      </c>
      <c r="N1103" s="1">
        <v>45275</v>
      </c>
      <c r="O1103" s="1">
        <v>45473</v>
      </c>
      <c r="P1103" s="1">
        <v>45474</v>
      </c>
      <c r="Q1103">
        <v>8</v>
      </c>
      <c r="R1103" t="s">
        <v>59</v>
      </c>
      <c r="S1103" t="s">
        <v>164</v>
      </c>
      <c r="T1103" t="s">
        <v>6132</v>
      </c>
      <c r="U1103" t="s">
        <v>6132</v>
      </c>
      <c r="V1103" t="s">
        <v>608</v>
      </c>
      <c r="W1103" t="s">
        <v>608</v>
      </c>
      <c r="X1103" t="s">
        <v>64</v>
      </c>
      <c r="Y1103" t="s">
        <v>65</v>
      </c>
      <c r="Z1103" t="s">
        <v>66</v>
      </c>
      <c r="AA1103">
        <v>167</v>
      </c>
      <c r="AB1103" s="1">
        <v>45306</v>
      </c>
      <c r="AC1103" t="s">
        <v>2409</v>
      </c>
      <c r="AD1103" t="s">
        <v>68</v>
      </c>
      <c r="AE1103">
        <v>4</v>
      </c>
      <c r="AF1103" t="s">
        <v>69</v>
      </c>
    </row>
    <row r="1104" spans="1:32" x14ac:dyDescent="0.3">
      <c r="A1104" t="s">
        <v>6168</v>
      </c>
      <c r="B1104" t="s">
        <v>461</v>
      </c>
      <c r="C1104" t="s">
        <v>6169</v>
      </c>
      <c r="D1104" t="s">
        <v>6170</v>
      </c>
      <c r="E1104" t="s">
        <v>6171</v>
      </c>
      <c r="F1104" t="s">
        <v>6172</v>
      </c>
      <c r="G1104" t="s">
        <v>54</v>
      </c>
      <c r="H1104" t="s">
        <v>416</v>
      </c>
      <c r="I1104" t="s">
        <v>6095</v>
      </c>
      <c r="J1104" t="s">
        <v>1718</v>
      </c>
      <c r="K1104" t="s">
        <v>6096</v>
      </c>
      <c r="L1104">
        <v>1</v>
      </c>
      <c r="M1104">
        <v>1</v>
      </c>
      <c r="N1104" s="1">
        <v>45295</v>
      </c>
      <c r="O1104" s="1">
        <v>45322</v>
      </c>
      <c r="P1104" s="1">
        <v>45323</v>
      </c>
      <c r="Q1104">
        <v>0</v>
      </c>
      <c r="R1104" t="s">
        <v>59</v>
      </c>
      <c r="S1104" t="s">
        <v>420</v>
      </c>
      <c r="T1104" t="s">
        <v>2408</v>
      </c>
      <c r="U1104" t="s">
        <v>6132</v>
      </c>
      <c r="V1104" t="s">
        <v>608</v>
      </c>
      <c r="W1104" t="s">
        <v>608</v>
      </c>
      <c r="X1104" t="s">
        <v>64</v>
      </c>
      <c r="Y1104" t="s">
        <v>92</v>
      </c>
      <c r="Z1104" t="s">
        <v>66</v>
      </c>
      <c r="AA1104">
        <v>16</v>
      </c>
      <c r="AB1104" s="1">
        <v>45306</v>
      </c>
      <c r="AC1104" t="s">
        <v>2409</v>
      </c>
      <c r="AD1104" t="s">
        <v>68</v>
      </c>
      <c r="AE1104">
        <v>1</v>
      </c>
      <c r="AF1104" t="s">
        <v>93</v>
      </c>
    </row>
    <row r="1105" spans="1:32" x14ac:dyDescent="0.3">
      <c r="A1105" t="s">
        <v>6173</v>
      </c>
      <c r="B1105" t="s">
        <v>49</v>
      </c>
      <c r="C1105" t="s">
        <v>6174</v>
      </c>
      <c r="D1105" t="s">
        <v>6175</v>
      </c>
      <c r="E1105" t="s">
        <v>6176</v>
      </c>
      <c r="F1105" t="s">
        <v>6177</v>
      </c>
      <c r="G1105" t="s">
        <v>54</v>
      </c>
      <c r="H1105" t="s">
        <v>220</v>
      </c>
      <c r="I1105" t="s">
        <v>221</v>
      </c>
      <c r="J1105" t="s">
        <v>222</v>
      </c>
      <c r="K1105" t="s">
        <v>223</v>
      </c>
      <c r="L1105">
        <v>1</v>
      </c>
      <c r="M1105">
        <v>1</v>
      </c>
      <c r="N1105" s="1">
        <v>45302</v>
      </c>
      <c r="O1105" s="1">
        <v>45429</v>
      </c>
      <c r="P1105" s="1">
        <v>45516</v>
      </c>
      <c r="Q1105">
        <v>0</v>
      </c>
      <c r="R1105" t="s">
        <v>59</v>
      </c>
      <c r="S1105" t="s">
        <v>224</v>
      </c>
      <c r="T1105" t="s">
        <v>6132</v>
      </c>
      <c r="U1105" t="s">
        <v>6132</v>
      </c>
      <c r="V1105" t="s">
        <v>608</v>
      </c>
      <c r="W1105" t="s">
        <v>608</v>
      </c>
      <c r="X1105" t="s">
        <v>64</v>
      </c>
      <c r="Y1105" t="s">
        <v>92</v>
      </c>
      <c r="Z1105" t="s">
        <v>66</v>
      </c>
      <c r="AA1105">
        <v>123</v>
      </c>
      <c r="AB1105" s="1">
        <v>45306</v>
      </c>
      <c r="AC1105" t="s">
        <v>2409</v>
      </c>
      <c r="AD1105" t="s">
        <v>68</v>
      </c>
      <c r="AE1105">
        <v>1</v>
      </c>
      <c r="AF1105" t="s">
        <v>93</v>
      </c>
    </row>
    <row r="1106" spans="1:32" x14ac:dyDescent="0.3">
      <c r="A1106" t="s">
        <v>801</v>
      </c>
      <c r="B1106" t="s">
        <v>49</v>
      </c>
      <c r="C1106" t="s">
        <v>6178</v>
      </c>
      <c r="D1106" t="s">
        <v>6179</v>
      </c>
      <c r="E1106" t="s">
        <v>6180</v>
      </c>
      <c r="F1106" t="s">
        <v>6181</v>
      </c>
      <c r="G1106" t="s">
        <v>54</v>
      </c>
      <c r="H1106" t="s">
        <v>75</v>
      </c>
      <c r="I1106" t="s">
        <v>76</v>
      </c>
      <c r="J1106" t="s">
        <v>1517</v>
      </c>
      <c r="K1106" t="s">
        <v>78</v>
      </c>
      <c r="L1106">
        <v>1</v>
      </c>
      <c r="M1106">
        <v>1</v>
      </c>
      <c r="N1106" s="1">
        <v>45303</v>
      </c>
      <c r="O1106" s="1">
        <v>45342</v>
      </c>
      <c r="P1106" s="1">
        <v>45355</v>
      </c>
      <c r="Q1106">
        <v>0</v>
      </c>
      <c r="R1106" t="s">
        <v>59</v>
      </c>
      <c r="S1106" t="s">
        <v>6055</v>
      </c>
      <c r="T1106" t="s">
        <v>6132</v>
      </c>
      <c r="U1106" t="s">
        <v>6132</v>
      </c>
      <c r="V1106" t="s">
        <v>608</v>
      </c>
      <c r="W1106" t="s">
        <v>608</v>
      </c>
      <c r="X1106" t="s">
        <v>64</v>
      </c>
      <c r="Y1106" t="s">
        <v>65</v>
      </c>
      <c r="Z1106" t="s">
        <v>66</v>
      </c>
      <c r="AA1106">
        <v>36</v>
      </c>
      <c r="AB1106" s="1">
        <v>45306</v>
      </c>
      <c r="AC1106" t="s">
        <v>2409</v>
      </c>
      <c r="AD1106" t="s">
        <v>68</v>
      </c>
      <c r="AE1106">
        <v>2</v>
      </c>
      <c r="AF1106" t="s">
        <v>236</v>
      </c>
    </row>
    <row r="1107" spans="1:32" x14ac:dyDescent="0.3">
      <c r="A1107" t="s">
        <v>6182</v>
      </c>
      <c r="B1107" t="s">
        <v>49</v>
      </c>
      <c r="C1107" t="s">
        <v>6183</v>
      </c>
      <c r="D1107" t="s">
        <v>6184</v>
      </c>
      <c r="E1107" t="s">
        <v>6185</v>
      </c>
      <c r="F1107" t="s">
        <v>6186</v>
      </c>
      <c r="G1107" t="s">
        <v>54</v>
      </c>
      <c r="H1107" t="s">
        <v>75</v>
      </c>
      <c r="I1107" t="s">
        <v>76</v>
      </c>
      <c r="J1107" t="s">
        <v>2011</v>
      </c>
      <c r="K1107" t="s">
        <v>78</v>
      </c>
      <c r="L1107">
        <v>1</v>
      </c>
      <c r="M1107">
        <v>1</v>
      </c>
      <c r="N1107" s="1">
        <v>45303</v>
      </c>
      <c r="O1107" s="1">
        <v>45321</v>
      </c>
      <c r="P1107" s="1">
        <v>45348</v>
      </c>
      <c r="Q1107">
        <v>1</v>
      </c>
      <c r="R1107" t="s">
        <v>59</v>
      </c>
      <c r="S1107" t="s">
        <v>436</v>
      </c>
      <c r="T1107" t="s">
        <v>6132</v>
      </c>
      <c r="U1107" t="s">
        <v>6132</v>
      </c>
      <c r="V1107" t="s">
        <v>608</v>
      </c>
      <c r="W1107" t="s">
        <v>608</v>
      </c>
      <c r="X1107" t="s">
        <v>64</v>
      </c>
      <c r="Y1107" t="s">
        <v>65</v>
      </c>
      <c r="Z1107" t="s">
        <v>66</v>
      </c>
      <c r="AA1107">
        <v>15</v>
      </c>
      <c r="AB1107" s="1">
        <v>45306</v>
      </c>
      <c r="AC1107" t="s">
        <v>2409</v>
      </c>
      <c r="AD1107" t="s">
        <v>68</v>
      </c>
      <c r="AE1107">
        <v>3</v>
      </c>
      <c r="AF1107" t="s">
        <v>204</v>
      </c>
    </row>
    <row r="1108" spans="1:32" hidden="1" x14ac:dyDescent="0.3">
      <c r="A1108" t="s">
        <v>6187</v>
      </c>
      <c r="B1108" t="s">
        <v>49</v>
      </c>
      <c r="C1108" t="s">
        <v>6188</v>
      </c>
      <c r="D1108" t="s">
        <v>6189</v>
      </c>
      <c r="E1108" t="s">
        <v>1847</v>
      </c>
      <c r="F1108" t="s">
        <v>6190</v>
      </c>
      <c r="G1108" t="s">
        <v>54</v>
      </c>
      <c r="H1108" t="s">
        <v>86</v>
      </c>
      <c r="I1108" t="s">
        <v>87</v>
      </c>
      <c r="J1108" t="s">
        <v>88</v>
      </c>
      <c r="K1108" t="s">
        <v>89</v>
      </c>
      <c r="L1108">
        <v>1</v>
      </c>
      <c r="M1108">
        <v>1</v>
      </c>
      <c r="N1108" s="1">
        <v>45069</v>
      </c>
      <c r="O1108" s="1">
        <v>45328</v>
      </c>
      <c r="P1108" s="1">
        <v>45329</v>
      </c>
      <c r="Q1108">
        <v>0</v>
      </c>
      <c r="R1108" t="s">
        <v>59</v>
      </c>
      <c r="S1108" t="s">
        <v>102</v>
      </c>
      <c r="T1108" t="s">
        <v>275</v>
      </c>
      <c r="U1108" t="s">
        <v>6191</v>
      </c>
      <c r="V1108" t="s">
        <v>63</v>
      </c>
      <c r="W1108" t="s">
        <v>63</v>
      </c>
      <c r="X1108" t="s">
        <v>64</v>
      </c>
      <c r="Y1108" t="s">
        <v>92</v>
      </c>
      <c r="Z1108" t="s">
        <v>66</v>
      </c>
      <c r="AA1108">
        <v>22</v>
      </c>
      <c r="AB1108" s="1">
        <v>45306</v>
      </c>
      <c r="AC1108" t="s">
        <v>67</v>
      </c>
      <c r="AD1108" t="s">
        <v>68</v>
      </c>
      <c r="AE1108">
        <v>1</v>
      </c>
      <c r="AF1108" t="s">
        <v>93</v>
      </c>
    </row>
    <row r="1109" spans="1:32" hidden="1" x14ac:dyDescent="0.3">
      <c r="A1109" t="s">
        <v>428</v>
      </c>
      <c r="B1109" t="s">
        <v>123</v>
      </c>
      <c r="C1109" t="s">
        <v>6192</v>
      </c>
      <c r="D1109" t="s">
        <v>6193</v>
      </c>
      <c r="E1109" t="s">
        <v>6194</v>
      </c>
      <c r="F1109" t="s">
        <v>6195</v>
      </c>
      <c r="G1109" t="s">
        <v>54</v>
      </c>
      <c r="H1109" t="s">
        <v>359</v>
      </c>
      <c r="I1109" t="s">
        <v>433</v>
      </c>
      <c r="J1109" t="s">
        <v>434</v>
      </c>
      <c r="K1109" t="s">
        <v>435</v>
      </c>
      <c r="L1109">
        <v>1</v>
      </c>
      <c r="M1109">
        <v>1</v>
      </c>
      <c r="N1109" s="1">
        <v>45202</v>
      </c>
      <c r="O1109" s="1">
        <v>45322</v>
      </c>
      <c r="P1109" s="1">
        <v>45329</v>
      </c>
      <c r="Q1109">
        <v>0</v>
      </c>
      <c r="R1109" t="s">
        <v>59</v>
      </c>
      <c r="S1109" t="s">
        <v>436</v>
      </c>
      <c r="T1109" t="s">
        <v>2172</v>
      </c>
      <c r="U1109" t="s">
        <v>6191</v>
      </c>
      <c r="V1109" t="s">
        <v>63</v>
      </c>
      <c r="W1109" t="s">
        <v>63</v>
      </c>
      <c r="X1109" t="s">
        <v>64</v>
      </c>
      <c r="Y1109" t="s">
        <v>92</v>
      </c>
      <c r="Z1109" t="s">
        <v>66</v>
      </c>
      <c r="AA1109">
        <v>16</v>
      </c>
      <c r="AB1109" s="1">
        <v>45306</v>
      </c>
      <c r="AC1109" t="s">
        <v>67</v>
      </c>
      <c r="AD1109" t="s">
        <v>68</v>
      </c>
      <c r="AE1109">
        <v>1</v>
      </c>
      <c r="AF1109" t="s">
        <v>93</v>
      </c>
    </row>
    <row r="1110" spans="1:32" hidden="1" x14ac:dyDescent="0.3">
      <c r="A1110" t="s">
        <v>6196</v>
      </c>
      <c r="B1110" t="s">
        <v>104</v>
      </c>
      <c r="C1110" t="s">
        <v>6197</v>
      </c>
      <c r="D1110" t="s">
        <v>6198</v>
      </c>
      <c r="E1110" t="s">
        <v>6199</v>
      </c>
      <c r="F1110" t="s">
        <v>6200</v>
      </c>
      <c r="G1110" t="s">
        <v>54</v>
      </c>
      <c r="H1110" t="s">
        <v>86</v>
      </c>
      <c r="I1110" t="s">
        <v>1565</v>
      </c>
      <c r="J1110" t="s">
        <v>317</v>
      </c>
      <c r="K1110" t="s">
        <v>1566</v>
      </c>
      <c r="L1110">
        <v>1</v>
      </c>
      <c r="M1110">
        <v>1</v>
      </c>
      <c r="N1110" s="1">
        <v>45225</v>
      </c>
      <c r="O1110" s="1">
        <v>45331</v>
      </c>
      <c r="P1110" s="1">
        <v>45334</v>
      </c>
      <c r="Q1110">
        <v>16</v>
      </c>
      <c r="R1110" t="s">
        <v>59</v>
      </c>
      <c r="S1110" t="s">
        <v>132</v>
      </c>
      <c r="T1110" t="s">
        <v>275</v>
      </c>
      <c r="U1110" t="s">
        <v>6191</v>
      </c>
      <c r="V1110" t="s">
        <v>63</v>
      </c>
      <c r="W1110" t="s">
        <v>63</v>
      </c>
      <c r="X1110" t="s">
        <v>64</v>
      </c>
      <c r="Y1110" t="s">
        <v>65</v>
      </c>
      <c r="Z1110" t="s">
        <v>66</v>
      </c>
      <c r="AA1110">
        <v>25</v>
      </c>
      <c r="AB1110" s="1">
        <v>45306</v>
      </c>
      <c r="AC1110" t="s">
        <v>67</v>
      </c>
      <c r="AD1110" t="s">
        <v>68</v>
      </c>
      <c r="AE1110">
        <v>4</v>
      </c>
      <c r="AF1110" t="s">
        <v>69</v>
      </c>
    </row>
    <row r="1111" spans="1:32" hidden="1" x14ac:dyDescent="0.3">
      <c r="A1111" t="s">
        <v>48</v>
      </c>
      <c r="B1111" t="s">
        <v>49</v>
      </c>
      <c r="C1111" t="s">
        <v>6201</v>
      </c>
      <c r="D1111" t="s">
        <v>6202</v>
      </c>
      <c r="E1111" t="s">
        <v>6203</v>
      </c>
      <c r="F1111" t="s">
        <v>6204</v>
      </c>
      <c r="G1111" t="s">
        <v>54</v>
      </c>
      <c r="H1111" t="s">
        <v>55</v>
      </c>
      <c r="I1111" t="s">
        <v>56</v>
      </c>
      <c r="J1111" t="s">
        <v>57</v>
      </c>
      <c r="K1111" t="s">
        <v>58</v>
      </c>
      <c r="L1111">
        <v>1</v>
      </c>
      <c r="M1111">
        <v>1</v>
      </c>
      <c r="N1111" s="1">
        <v>45243</v>
      </c>
      <c r="O1111" s="1">
        <v>45442</v>
      </c>
      <c r="P1111" s="1">
        <v>45443</v>
      </c>
      <c r="Q1111">
        <v>12</v>
      </c>
      <c r="R1111" t="s">
        <v>59</v>
      </c>
      <c r="S1111" t="s">
        <v>274</v>
      </c>
      <c r="T1111" t="s">
        <v>214</v>
      </c>
      <c r="U1111" t="s">
        <v>6191</v>
      </c>
      <c r="V1111" t="s">
        <v>63</v>
      </c>
      <c r="W1111" t="s">
        <v>63</v>
      </c>
      <c r="X1111" t="s">
        <v>64</v>
      </c>
      <c r="Y1111" t="s">
        <v>65</v>
      </c>
      <c r="Z1111" t="s">
        <v>66</v>
      </c>
      <c r="AA1111">
        <v>136</v>
      </c>
      <c r="AB1111" s="1">
        <v>45306</v>
      </c>
      <c r="AC1111" t="s">
        <v>67</v>
      </c>
      <c r="AD1111" t="s">
        <v>68</v>
      </c>
      <c r="AE1111">
        <v>4</v>
      </c>
      <c r="AF1111" t="s">
        <v>69</v>
      </c>
    </row>
    <row r="1112" spans="1:32" hidden="1" x14ac:dyDescent="0.3">
      <c r="A1112" t="s">
        <v>6205</v>
      </c>
      <c r="B1112" t="s">
        <v>123</v>
      </c>
      <c r="C1112" t="s">
        <v>6206</v>
      </c>
      <c r="D1112" t="s">
        <v>6207</v>
      </c>
      <c r="E1112" t="s">
        <v>6208</v>
      </c>
      <c r="F1112" t="s">
        <v>6209</v>
      </c>
      <c r="G1112" t="s">
        <v>54</v>
      </c>
      <c r="H1112" t="s">
        <v>359</v>
      </c>
      <c r="I1112" t="s">
        <v>6210</v>
      </c>
      <c r="J1112" t="s">
        <v>507</v>
      </c>
      <c r="K1112" t="s">
        <v>6211</v>
      </c>
      <c r="L1112">
        <v>2</v>
      </c>
      <c r="M1112">
        <v>2</v>
      </c>
      <c r="N1112" s="1">
        <v>45260</v>
      </c>
      <c r="O1112" s="1">
        <v>45322</v>
      </c>
      <c r="P1112" s="1">
        <v>45323</v>
      </c>
      <c r="Q1112">
        <v>13</v>
      </c>
      <c r="R1112" t="s">
        <v>59</v>
      </c>
      <c r="S1112" t="s">
        <v>5084</v>
      </c>
      <c r="T1112" t="s">
        <v>275</v>
      </c>
      <c r="U1112" t="s">
        <v>6191</v>
      </c>
      <c r="V1112" t="s">
        <v>63</v>
      </c>
      <c r="W1112" t="s">
        <v>63</v>
      </c>
      <c r="X1112" t="s">
        <v>64</v>
      </c>
      <c r="Y1112" t="s">
        <v>65</v>
      </c>
      <c r="Z1112" t="s">
        <v>66</v>
      </c>
      <c r="AA1112">
        <v>16</v>
      </c>
      <c r="AB1112" s="1">
        <v>45306</v>
      </c>
      <c r="AC1112" t="s">
        <v>67</v>
      </c>
      <c r="AD1112" t="s">
        <v>68</v>
      </c>
      <c r="AE1112">
        <v>4</v>
      </c>
      <c r="AF1112" t="s">
        <v>69</v>
      </c>
    </row>
    <row r="1113" spans="1:32" hidden="1" x14ac:dyDescent="0.3">
      <c r="A1113" t="s">
        <v>6212</v>
      </c>
      <c r="B1113" t="s">
        <v>104</v>
      </c>
      <c r="C1113" t="s">
        <v>6213</v>
      </c>
      <c r="D1113" t="s">
        <v>6214</v>
      </c>
      <c r="E1113" t="s">
        <v>6215</v>
      </c>
      <c r="F1113" t="s">
        <v>6216</v>
      </c>
      <c r="G1113" t="s">
        <v>54</v>
      </c>
      <c r="I1113" t="s">
        <v>6217</v>
      </c>
      <c r="J1113" t="s">
        <v>919</v>
      </c>
      <c r="K1113" t="s">
        <v>6218</v>
      </c>
      <c r="L1113">
        <v>1</v>
      </c>
      <c r="M1113">
        <v>1</v>
      </c>
      <c r="N1113" s="1">
        <v>45280</v>
      </c>
      <c r="O1113" s="1">
        <v>45497</v>
      </c>
      <c r="P1113" s="1">
        <v>45539</v>
      </c>
      <c r="Q1113">
        <v>0</v>
      </c>
      <c r="R1113" t="s">
        <v>59</v>
      </c>
      <c r="S1113" t="s">
        <v>6219</v>
      </c>
      <c r="T1113" t="s">
        <v>275</v>
      </c>
      <c r="U1113" t="s">
        <v>6191</v>
      </c>
      <c r="V1113" t="s">
        <v>63</v>
      </c>
      <c r="W1113" t="s">
        <v>63</v>
      </c>
      <c r="X1113" t="s">
        <v>64</v>
      </c>
      <c r="Y1113" t="s">
        <v>92</v>
      </c>
      <c r="Z1113" t="s">
        <v>66</v>
      </c>
      <c r="AA1113">
        <v>191</v>
      </c>
      <c r="AB1113" s="1">
        <v>45306</v>
      </c>
      <c r="AC1113" t="s">
        <v>67</v>
      </c>
      <c r="AD1113" t="s">
        <v>68</v>
      </c>
      <c r="AE1113">
        <v>1</v>
      </c>
      <c r="AF1113" t="s">
        <v>93</v>
      </c>
    </row>
    <row r="1114" spans="1:32" hidden="1" x14ac:dyDescent="0.3">
      <c r="A1114" t="s">
        <v>2044</v>
      </c>
      <c r="B1114" t="s">
        <v>49</v>
      </c>
      <c r="C1114" t="s">
        <v>6220</v>
      </c>
      <c r="D1114" t="s">
        <v>6221</v>
      </c>
      <c r="E1114" t="s">
        <v>6215</v>
      </c>
      <c r="F1114" t="s">
        <v>6216</v>
      </c>
      <c r="G1114" t="s">
        <v>54</v>
      </c>
      <c r="H1114" t="s">
        <v>75</v>
      </c>
      <c r="I1114" t="s">
        <v>76</v>
      </c>
      <c r="J1114" t="s">
        <v>162</v>
      </c>
      <c r="K1114" t="s">
        <v>78</v>
      </c>
      <c r="L1114">
        <v>1</v>
      </c>
      <c r="M1114">
        <v>1</v>
      </c>
      <c r="N1114" s="1">
        <v>45280</v>
      </c>
      <c r="O1114" s="1">
        <v>45497</v>
      </c>
      <c r="P1114" s="1">
        <v>45539</v>
      </c>
      <c r="Q1114">
        <v>0</v>
      </c>
      <c r="R1114" t="s">
        <v>59</v>
      </c>
      <c r="S1114" t="s">
        <v>6222</v>
      </c>
      <c r="T1114" t="s">
        <v>275</v>
      </c>
      <c r="U1114" t="s">
        <v>6191</v>
      </c>
      <c r="V1114" t="s">
        <v>63</v>
      </c>
      <c r="W1114" t="s">
        <v>63</v>
      </c>
      <c r="X1114" t="s">
        <v>64</v>
      </c>
      <c r="Y1114" t="s">
        <v>92</v>
      </c>
      <c r="Z1114" t="s">
        <v>66</v>
      </c>
      <c r="AA1114">
        <v>191</v>
      </c>
      <c r="AB1114" s="1">
        <v>45306</v>
      </c>
      <c r="AC1114" t="s">
        <v>67</v>
      </c>
      <c r="AD1114" t="s">
        <v>68</v>
      </c>
      <c r="AE1114">
        <v>1</v>
      </c>
      <c r="AF1114" t="s">
        <v>93</v>
      </c>
    </row>
    <row r="1115" spans="1:32" hidden="1" x14ac:dyDescent="0.3">
      <c r="A1115" t="s">
        <v>6223</v>
      </c>
      <c r="B1115" t="s">
        <v>49</v>
      </c>
      <c r="C1115" t="s">
        <v>6224</v>
      </c>
      <c r="D1115" t="s">
        <v>6225</v>
      </c>
      <c r="E1115" t="s">
        <v>6215</v>
      </c>
      <c r="F1115" t="s">
        <v>6216</v>
      </c>
      <c r="G1115" t="s">
        <v>54</v>
      </c>
      <c r="H1115" t="s">
        <v>786</v>
      </c>
      <c r="I1115" t="s">
        <v>787</v>
      </c>
      <c r="J1115" t="s">
        <v>1996</v>
      </c>
      <c r="K1115" t="s">
        <v>789</v>
      </c>
      <c r="L1115">
        <v>1</v>
      </c>
      <c r="M1115">
        <v>1</v>
      </c>
      <c r="N1115" s="1">
        <v>45280</v>
      </c>
      <c r="O1115" s="1">
        <v>45497</v>
      </c>
      <c r="P1115" s="1">
        <v>45539</v>
      </c>
      <c r="Q1115">
        <v>0</v>
      </c>
      <c r="R1115" t="s">
        <v>59</v>
      </c>
      <c r="S1115" t="s">
        <v>6226</v>
      </c>
      <c r="T1115" t="s">
        <v>275</v>
      </c>
      <c r="U1115" t="s">
        <v>6191</v>
      </c>
      <c r="V1115" t="s">
        <v>63</v>
      </c>
      <c r="W1115" t="s">
        <v>63</v>
      </c>
      <c r="X1115" t="s">
        <v>64</v>
      </c>
      <c r="Y1115" t="s">
        <v>92</v>
      </c>
      <c r="Z1115" t="s">
        <v>66</v>
      </c>
      <c r="AA1115">
        <v>191</v>
      </c>
      <c r="AB1115" s="1">
        <v>45306</v>
      </c>
      <c r="AC1115" t="s">
        <v>67</v>
      </c>
      <c r="AD1115" t="s">
        <v>68</v>
      </c>
      <c r="AE1115">
        <v>1</v>
      </c>
      <c r="AF1115" t="s">
        <v>93</v>
      </c>
    </row>
    <row r="1116" spans="1:32" hidden="1" x14ac:dyDescent="0.3">
      <c r="A1116" t="s">
        <v>1647</v>
      </c>
      <c r="B1116" t="s">
        <v>49</v>
      </c>
      <c r="C1116" t="s">
        <v>6227</v>
      </c>
      <c r="D1116" t="s">
        <v>6228</v>
      </c>
      <c r="E1116" t="s">
        <v>6215</v>
      </c>
      <c r="F1116" t="s">
        <v>6216</v>
      </c>
      <c r="G1116" t="s">
        <v>54</v>
      </c>
      <c r="I1116" t="s">
        <v>152</v>
      </c>
      <c r="J1116" t="s">
        <v>6229</v>
      </c>
      <c r="K1116" t="s">
        <v>153</v>
      </c>
      <c r="L1116">
        <v>1</v>
      </c>
      <c r="M1116">
        <v>1</v>
      </c>
      <c r="N1116" s="1">
        <v>45280</v>
      </c>
      <c r="O1116" s="1">
        <v>45497</v>
      </c>
      <c r="P1116" s="1">
        <v>45539</v>
      </c>
      <c r="Q1116">
        <v>0</v>
      </c>
      <c r="R1116" t="s">
        <v>59</v>
      </c>
      <c r="S1116" t="s">
        <v>6230</v>
      </c>
      <c r="T1116" t="s">
        <v>275</v>
      </c>
      <c r="U1116" t="s">
        <v>6191</v>
      </c>
      <c r="V1116" t="s">
        <v>63</v>
      </c>
      <c r="W1116" t="s">
        <v>63</v>
      </c>
      <c r="X1116" t="s">
        <v>64</v>
      </c>
      <c r="Y1116" t="s">
        <v>92</v>
      </c>
      <c r="Z1116" t="s">
        <v>66</v>
      </c>
      <c r="AA1116">
        <v>191</v>
      </c>
      <c r="AB1116" s="1">
        <v>45306</v>
      </c>
      <c r="AC1116" t="s">
        <v>67</v>
      </c>
      <c r="AD1116" t="s">
        <v>68</v>
      </c>
      <c r="AE1116">
        <v>1</v>
      </c>
      <c r="AF1116" t="s">
        <v>93</v>
      </c>
    </row>
    <row r="1117" spans="1:32" hidden="1" x14ac:dyDescent="0.3">
      <c r="A1117" t="s">
        <v>6231</v>
      </c>
      <c r="B1117" t="s">
        <v>49</v>
      </c>
      <c r="C1117" t="s">
        <v>6232</v>
      </c>
      <c r="D1117" t="s">
        <v>6233</v>
      </c>
      <c r="E1117" t="s">
        <v>6234</v>
      </c>
      <c r="F1117" t="s">
        <v>6235</v>
      </c>
      <c r="G1117" t="s">
        <v>54</v>
      </c>
      <c r="H1117" t="s">
        <v>416</v>
      </c>
      <c r="I1117" t="s">
        <v>417</v>
      </c>
      <c r="J1117" t="s">
        <v>1050</v>
      </c>
      <c r="K1117" t="s">
        <v>419</v>
      </c>
      <c r="L1117">
        <v>1</v>
      </c>
      <c r="M1117">
        <v>1</v>
      </c>
      <c r="N1117" s="1">
        <v>45281</v>
      </c>
      <c r="O1117" s="1">
        <v>45312</v>
      </c>
      <c r="P1117" s="1">
        <v>45352</v>
      </c>
      <c r="Q1117">
        <v>0</v>
      </c>
      <c r="R1117" t="s">
        <v>59</v>
      </c>
      <c r="S1117" t="s">
        <v>6236</v>
      </c>
      <c r="T1117" t="s">
        <v>275</v>
      </c>
      <c r="U1117" t="s">
        <v>6191</v>
      </c>
      <c r="V1117" t="s">
        <v>63</v>
      </c>
      <c r="W1117" t="s">
        <v>63</v>
      </c>
      <c r="X1117" t="s">
        <v>64</v>
      </c>
      <c r="Y1117" t="s">
        <v>92</v>
      </c>
      <c r="Z1117" t="s">
        <v>66</v>
      </c>
      <c r="AA1117">
        <v>6</v>
      </c>
      <c r="AB1117" s="1">
        <v>45306</v>
      </c>
      <c r="AC1117" t="s">
        <v>67</v>
      </c>
      <c r="AD1117" t="s">
        <v>68</v>
      </c>
      <c r="AE1117">
        <v>1</v>
      </c>
      <c r="AF1117" t="s">
        <v>93</v>
      </c>
    </row>
    <row r="1118" spans="1:32" hidden="1" x14ac:dyDescent="0.3">
      <c r="A1118" t="s">
        <v>166</v>
      </c>
      <c r="B1118" t="s">
        <v>49</v>
      </c>
      <c r="C1118" t="s">
        <v>6237</v>
      </c>
      <c r="D1118" t="s">
        <v>6238</v>
      </c>
      <c r="E1118" t="s">
        <v>6239</v>
      </c>
      <c r="F1118" t="s">
        <v>6240</v>
      </c>
      <c r="G1118" t="s">
        <v>54</v>
      </c>
      <c r="H1118" t="s">
        <v>171</v>
      </c>
      <c r="I1118" t="s">
        <v>172</v>
      </c>
      <c r="J1118" t="s">
        <v>173</v>
      </c>
      <c r="K1118" t="s">
        <v>174</v>
      </c>
      <c r="L1118">
        <v>1</v>
      </c>
      <c r="M1118">
        <v>1</v>
      </c>
      <c r="N1118" s="1">
        <v>45293</v>
      </c>
      <c r="O1118" s="1">
        <v>45375</v>
      </c>
      <c r="P1118" s="1">
        <v>45537</v>
      </c>
      <c r="Q1118">
        <v>0</v>
      </c>
      <c r="R1118" t="s">
        <v>59</v>
      </c>
      <c r="S1118" t="s">
        <v>175</v>
      </c>
      <c r="T1118" t="s">
        <v>6241</v>
      </c>
      <c r="U1118" t="s">
        <v>6191</v>
      </c>
      <c r="V1118" t="s">
        <v>63</v>
      </c>
      <c r="W1118" t="s">
        <v>63</v>
      </c>
      <c r="X1118" t="s">
        <v>64</v>
      </c>
      <c r="Y1118" t="s">
        <v>92</v>
      </c>
      <c r="Z1118" t="s">
        <v>66</v>
      </c>
      <c r="AA1118">
        <v>69</v>
      </c>
      <c r="AB1118" s="1">
        <v>45306</v>
      </c>
      <c r="AC1118" t="s">
        <v>67</v>
      </c>
      <c r="AD1118" t="s">
        <v>68</v>
      </c>
      <c r="AE1118">
        <v>1</v>
      </c>
      <c r="AF1118" t="s">
        <v>93</v>
      </c>
    </row>
    <row r="1119" spans="1:32" hidden="1" x14ac:dyDescent="0.3">
      <c r="A1119" t="s">
        <v>282</v>
      </c>
      <c r="B1119" t="s">
        <v>123</v>
      </c>
      <c r="C1119" t="s">
        <v>6242</v>
      </c>
      <c r="D1119" t="s">
        <v>6243</v>
      </c>
      <c r="E1119" t="s">
        <v>3436</v>
      </c>
      <c r="F1119" t="s">
        <v>6244</v>
      </c>
      <c r="G1119" t="s">
        <v>54</v>
      </c>
      <c r="H1119" t="s">
        <v>86</v>
      </c>
      <c r="I1119" t="s">
        <v>250</v>
      </c>
      <c r="J1119" t="s">
        <v>251</v>
      </c>
      <c r="K1119" t="s">
        <v>252</v>
      </c>
      <c r="L1119">
        <v>1</v>
      </c>
      <c r="M1119">
        <v>1</v>
      </c>
      <c r="N1119" s="1">
        <v>45295</v>
      </c>
      <c r="O1119" s="1">
        <v>45310</v>
      </c>
      <c r="P1119" s="1">
        <v>45313</v>
      </c>
      <c r="Q1119">
        <v>0</v>
      </c>
      <c r="R1119" t="s">
        <v>59</v>
      </c>
      <c r="S1119" t="s">
        <v>137</v>
      </c>
      <c r="T1119" t="s">
        <v>275</v>
      </c>
      <c r="U1119" t="s">
        <v>6191</v>
      </c>
      <c r="V1119" t="s">
        <v>63</v>
      </c>
      <c r="W1119" t="s">
        <v>63</v>
      </c>
      <c r="X1119" t="s">
        <v>64</v>
      </c>
      <c r="Y1119" t="s">
        <v>92</v>
      </c>
      <c r="Z1119" t="s">
        <v>66</v>
      </c>
      <c r="AA1119">
        <v>4</v>
      </c>
      <c r="AB1119" s="1">
        <v>45306</v>
      </c>
      <c r="AC1119" t="s">
        <v>67</v>
      </c>
      <c r="AD1119" t="s">
        <v>68</v>
      </c>
      <c r="AE1119">
        <v>1</v>
      </c>
      <c r="AF1119" t="s">
        <v>93</v>
      </c>
    </row>
    <row r="1120" spans="1:32" hidden="1" x14ac:dyDescent="0.3">
      <c r="A1120" t="s">
        <v>3483</v>
      </c>
      <c r="B1120" t="s">
        <v>123</v>
      </c>
      <c r="C1120" t="s">
        <v>6245</v>
      </c>
      <c r="D1120" t="s">
        <v>6246</v>
      </c>
      <c r="E1120" t="s">
        <v>3486</v>
      </c>
      <c r="F1120" t="s">
        <v>6247</v>
      </c>
      <c r="G1120" t="s">
        <v>54</v>
      </c>
      <c r="H1120" t="s">
        <v>143</v>
      </c>
      <c r="I1120" t="s">
        <v>144</v>
      </c>
      <c r="J1120" t="s">
        <v>162</v>
      </c>
      <c r="K1120" t="s">
        <v>145</v>
      </c>
      <c r="L1120">
        <v>1</v>
      </c>
      <c r="M1120">
        <v>1</v>
      </c>
      <c r="N1120" s="1">
        <v>45300</v>
      </c>
      <c r="O1120" s="1">
        <v>45327</v>
      </c>
      <c r="P1120" s="1">
        <v>45329</v>
      </c>
      <c r="Q1120">
        <v>2</v>
      </c>
      <c r="R1120" t="s">
        <v>59</v>
      </c>
      <c r="S1120" t="s">
        <v>3488</v>
      </c>
      <c r="T1120" t="s">
        <v>275</v>
      </c>
      <c r="U1120" t="s">
        <v>6191</v>
      </c>
      <c r="V1120" t="s">
        <v>63</v>
      </c>
      <c r="W1120" t="s">
        <v>63</v>
      </c>
      <c r="X1120" t="s">
        <v>64</v>
      </c>
      <c r="Y1120" t="s">
        <v>65</v>
      </c>
      <c r="Z1120" t="s">
        <v>66</v>
      </c>
      <c r="AA1120">
        <v>21</v>
      </c>
      <c r="AB1120" s="1">
        <v>45306</v>
      </c>
      <c r="AC1120" t="s">
        <v>67</v>
      </c>
      <c r="AD1120" t="s">
        <v>68</v>
      </c>
      <c r="AE1120">
        <v>3</v>
      </c>
      <c r="AF1120" t="s">
        <v>204</v>
      </c>
    </row>
    <row r="1121" spans="1:32" hidden="1" x14ac:dyDescent="0.3">
      <c r="A1121" t="s">
        <v>6248</v>
      </c>
      <c r="B1121" t="s">
        <v>49</v>
      </c>
      <c r="C1121" t="s">
        <v>6249</v>
      </c>
      <c r="D1121" t="s">
        <v>6250</v>
      </c>
      <c r="E1121" t="s">
        <v>6251</v>
      </c>
      <c r="F1121" t="s">
        <v>6247</v>
      </c>
      <c r="G1121" t="s">
        <v>54</v>
      </c>
      <c r="H1121" t="s">
        <v>192</v>
      </c>
      <c r="I1121" t="s">
        <v>193</v>
      </c>
      <c r="J1121" t="s">
        <v>162</v>
      </c>
      <c r="K1121" t="s">
        <v>195</v>
      </c>
      <c r="L1121">
        <v>1</v>
      </c>
      <c r="M1121">
        <v>1</v>
      </c>
      <c r="N1121" s="1">
        <v>45300</v>
      </c>
      <c r="O1121" s="1">
        <v>45355</v>
      </c>
      <c r="P1121" s="1">
        <v>45362</v>
      </c>
      <c r="Q1121">
        <v>13</v>
      </c>
      <c r="R1121" t="s">
        <v>59</v>
      </c>
      <c r="S1121" t="s">
        <v>164</v>
      </c>
      <c r="T1121" t="s">
        <v>275</v>
      </c>
      <c r="U1121" t="s">
        <v>6191</v>
      </c>
      <c r="V1121" t="s">
        <v>63</v>
      </c>
      <c r="W1121" t="s">
        <v>63</v>
      </c>
      <c r="X1121" t="s">
        <v>64</v>
      </c>
      <c r="Y1121" t="s">
        <v>65</v>
      </c>
      <c r="Z1121" t="s">
        <v>66</v>
      </c>
      <c r="AA1121">
        <v>49</v>
      </c>
      <c r="AB1121" s="1">
        <v>45306</v>
      </c>
      <c r="AC1121" t="s">
        <v>67</v>
      </c>
      <c r="AD1121" t="s">
        <v>68</v>
      </c>
      <c r="AE1121">
        <v>4</v>
      </c>
      <c r="AF1121" t="s">
        <v>69</v>
      </c>
    </row>
    <row r="1122" spans="1:32" hidden="1" x14ac:dyDescent="0.3">
      <c r="A1122" t="s">
        <v>6252</v>
      </c>
      <c r="B1122" t="s">
        <v>49</v>
      </c>
      <c r="C1122" t="s">
        <v>6253</v>
      </c>
      <c r="D1122" t="s">
        <v>6254</v>
      </c>
      <c r="E1122" t="s">
        <v>341</v>
      </c>
      <c r="F1122" t="s">
        <v>6255</v>
      </c>
      <c r="G1122" t="s">
        <v>54</v>
      </c>
      <c r="H1122" t="s">
        <v>220</v>
      </c>
      <c r="I1122" t="s">
        <v>221</v>
      </c>
      <c r="J1122" t="s">
        <v>222</v>
      </c>
      <c r="K1122" t="s">
        <v>223</v>
      </c>
      <c r="L1122">
        <v>1</v>
      </c>
      <c r="M1122">
        <v>1</v>
      </c>
      <c r="N1122" s="1">
        <v>45301</v>
      </c>
      <c r="O1122" s="1">
        <v>45429</v>
      </c>
      <c r="P1122" s="1">
        <v>45516</v>
      </c>
      <c r="Q1122">
        <v>0</v>
      </c>
      <c r="R1122" t="s">
        <v>59</v>
      </c>
      <c r="S1122" t="s">
        <v>224</v>
      </c>
      <c r="T1122" t="s">
        <v>275</v>
      </c>
      <c r="U1122" t="s">
        <v>6191</v>
      </c>
      <c r="V1122" t="s">
        <v>63</v>
      </c>
      <c r="W1122" t="s">
        <v>63</v>
      </c>
      <c r="X1122" t="s">
        <v>64</v>
      </c>
      <c r="Y1122" t="s">
        <v>92</v>
      </c>
      <c r="Z1122" t="s">
        <v>66</v>
      </c>
      <c r="AA1122">
        <v>123</v>
      </c>
      <c r="AB1122" s="1">
        <v>45306</v>
      </c>
      <c r="AC1122" t="s">
        <v>67</v>
      </c>
      <c r="AD1122" t="s">
        <v>68</v>
      </c>
      <c r="AE1122">
        <v>1</v>
      </c>
      <c r="AF1122" t="s">
        <v>93</v>
      </c>
    </row>
    <row r="1123" spans="1:32" hidden="1" x14ac:dyDescent="0.3">
      <c r="A1123" t="s">
        <v>318</v>
      </c>
      <c r="B1123" t="s">
        <v>123</v>
      </c>
      <c r="C1123" t="s">
        <v>6256</v>
      </c>
      <c r="D1123" t="s">
        <v>6257</v>
      </c>
      <c r="E1123" t="s">
        <v>6258</v>
      </c>
      <c r="F1123" t="s">
        <v>6259</v>
      </c>
      <c r="G1123" t="s">
        <v>54</v>
      </c>
      <c r="H1123" t="s">
        <v>86</v>
      </c>
      <c r="I1123" t="s">
        <v>250</v>
      </c>
      <c r="J1123" t="s">
        <v>476</v>
      </c>
      <c r="K1123" t="s">
        <v>252</v>
      </c>
      <c r="L1123">
        <v>1</v>
      </c>
      <c r="M1123">
        <v>1</v>
      </c>
      <c r="N1123" s="1">
        <v>45302</v>
      </c>
      <c r="O1123" s="1">
        <v>45317</v>
      </c>
      <c r="P1123" s="1">
        <v>45327</v>
      </c>
      <c r="Q1123">
        <v>0</v>
      </c>
      <c r="R1123" t="s">
        <v>59</v>
      </c>
      <c r="S1123" t="s">
        <v>164</v>
      </c>
      <c r="T1123" t="s">
        <v>275</v>
      </c>
      <c r="U1123" t="s">
        <v>6191</v>
      </c>
      <c r="V1123" t="s">
        <v>63</v>
      </c>
      <c r="W1123" t="s">
        <v>63</v>
      </c>
      <c r="X1123" t="s">
        <v>64</v>
      </c>
      <c r="Y1123" t="s">
        <v>65</v>
      </c>
      <c r="Z1123" t="s">
        <v>66</v>
      </c>
      <c r="AA1123">
        <v>11</v>
      </c>
      <c r="AB1123" s="1">
        <v>45306</v>
      </c>
      <c r="AC1123" t="s">
        <v>67</v>
      </c>
      <c r="AD1123" t="s">
        <v>68</v>
      </c>
      <c r="AE1123">
        <v>2</v>
      </c>
      <c r="AF1123" t="s">
        <v>236</v>
      </c>
    </row>
    <row r="1124" spans="1:32" hidden="1" x14ac:dyDescent="0.3">
      <c r="A1124" t="s">
        <v>48</v>
      </c>
      <c r="B1124" t="s">
        <v>49</v>
      </c>
      <c r="C1124" t="s">
        <v>6260</v>
      </c>
      <c r="D1124" t="s">
        <v>6261</v>
      </c>
      <c r="E1124" t="s">
        <v>6262</v>
      </c>
      <c r="F1124" t="s">
        <v>6263</v>
      </c>
      <c r="G1124" t="s">
        <v>54</v>
      </c>
      <c r="H1124" t="s">
        <v>55</v>
      </c>
      <c r="I1124" t="s">
        <v>56</v>
      </c>
      <c r="J1124" t="s">
        <v>57</v>
      </c>
      <c r="K1124" t="s">
        <v>58</v>
      </c>
      <c r="L1124">
        <v>1</v>
      </c>
      <c r="M1124">
        <v>1</v>
      </c>
      <c r="N1124" s="1">
        <v>45070</v>
      </c>
      <c r="O1124" s="1">
        <v>45442</v>
      </c>
      <c r="P1124" s="1">
        <v>45443</v>
      </c>
      <c r="Q1124">
        <v>10</v>
      </c>
      <c r="R1124" t="s">
        <v>59</v>
      </c>
      <c r="S1124" t="s">
        <v>623</v>
      </c>
      <c r="T1124" t="s">
        <v>6264</v>
      </c>
      <c r="U1124" t="s">
        <v>6265</v>
      </c>
      <c r="V1124" t="s">
        <v>63</v>
      </c>
      <c r="W1124" t="s">
        <v>63</v>
      </c>
      <c r="X1124" t="s">
        <v>64</v>
      </c>
      <c r="Y1124" t="s">
        <v>65</v>
      </c>
      <c r="Z1124" t="s">
        <v>66</v>
      </c>
      <c r="AA1124">
        <v>136</v>
      </c>
      <c r="AB1124" s="1">
        <v>45306</v>
      </c>
      <c r="AC1124" t="s">
        <v>1522</v>
      </c>
      <c r="AD1124" t="s">
        <v>68</v>
      </c>
      <c r="AE1124">
        <v>4</v>
      </c>
      <c r="AF1124" t="s">
        <v>69</v>
      </c>
    </row>
    <row r="1125" spans="1:32" hidden="1" x14ac:dyDescent="0.3">
      <c r="A1125" t="s">
        <v>428</v>
      </c>
      <c r="B1125" t="s">
        <v>123</v>
      </c>
      <c r="C1125" t="s">
        <v>6266</v>
      </c>
      <c r="D1125" t="s">
        <v>6267</v>
      </c>
      <c r="E1125" t="s">
        <v>6268</v>
      </c>
      <c r="F1125" t="s">
        <v>6269</v>
      </c>
      <c r="G1125" t="s">
        <v>54</v>
      </c>
      <c r="H1125" t="s">
        <v>359</v>
      </c>
      <c r="I1125" t="s">
        <v>433</v>
      </c>
      <c r="J1125" t="s">
        <v>434</v>
      </c>
      <c r="K1125" t="s">
        <v>435</v>
      </c>
      <c r="L1125">
        <v>1</v>
      </c>
      <c r="M1125">
        <v>1</v>
      </c>
      <c r="N1125" s="1">
        <v>45202</v>
      </c>
      <c r="O1125" s="1">
        <v>45322</v>
      </c>
      <c r="P1125" s="1">
        <v>45329</v>
      </c>
      <c r="Q1125">
        <v>0</v>
      </c>
      <c r="R1125" t="s">
        <v>59</v>
      </c>
      <c r="S1125" t="s">
        <v>436</v>
      </c>
      <c r="T1125" t="s">
        <v>6270</v>
      </c>
      <c r="U1125" t="s">
        <v>6265</v>
      </c>
      <c r="V1125" t="s">
        <v>63</v>
      </c>
      <c r="W1125" t="s">
        <v>63</v>
      </c>
      <c r="X1125" t="s">
        <v>64</v>
      </c>
      <c r="Y1125" t="s">
        <v>92</v>
      </c>
      <c r="Z1125" t="s">
        <v>66</v>
      </c>
      <c r="AA1125">
        <v>16</v>
      </c>
      <c r="AB1125" s="1">
        <v>45306</v>
      </c>
      <c r="AC1125" t="s">
        <v>1522</v>
      </c>
      <c r="AD1125" t="s">
        <v>68</v>
      </c>
      <c r="AE1125">
        <v>1</v>
      </c>
      <c r="AF1125" t="s">
        <v>93</v>
      </c>
    </row>
    <row r="1126" spans="1:32" hidden="1" x14ac:dyDescent="0.3">
      <c r="A1126" t="s">
        <v>6271</v>
      </c>
      <c r="B1126" t="s">
        <v>49</v>
      </c>
      <c r="C1126" t="s">
        <v>6272</v>
      </c>
      <c r="D1126" t="s">
        <v>6273</v>
      </c>
      <c r="E1126" t="s">
        <v>6274</v>
      </c>
      <c r="F1126" t="s">
        <v>6275</v>
      </c>
      <c r="G1126" t="s">
        <v>54</v>
      </c>
      <c r="H1126" t="s">
        <v>265</v>
      </c>
      <c r="I1126" t="s">
        <v>6276</v>
      </c>
      <c r="J1126" t="s">
        <v>162</v>
      </c>
      <c r="K1126" t="s">
        <v>6277</v>
      </c>
      <c r="L1126">
        <v>1</v>
      </c>
      <c r="M1126">
        <v>1</v>
      </c>
      <c r="N1126" s="1">
        <v>45299</v>
      </c>
      <c r="O1126" s="1">
        <v>45322</v>
      </c>
      <c r="P1126" s="1">
        <v>45323</v>
      </c>
      <c r="Q1126">
        <v>2</v>
      </c>
      <c r="R1126" t="s">
        <v>59</v>
      </c>
      <c r="S1126" t="s">
        <v>6278</v>
      </c>
      <c r="T1126" t="s">
        <v>6264</v>
      </c>
      <c r="U1126" t="s">
        <v>6265</v>
      </c>
      <c r="V1126" t="s">
        <v>63</v>
      </c>
      <c r="W1126" t="s">
        <v>63</v>
      </c>
      <c r="X1126" t="s">
        <v>64</v>
      </c>
      <c r="Y1126" t="s">
        <v>65</v>
      </c>
      <c r="Z1126" t="s">
        <v>66</v>
      </c>
      <c r="AA1126">
        <v>16</v>
      </c>
      <c r="AB1126" s="1">
        <v>45306</v>
      </c>
      <c r="AC1126" t="s">
        <v>1522</v>
      </c>
      <c r="AD1126" t="s">
        <v>68</v>
      </c>
      <c r="AE1126">
        <v>3</v>
      </c>
      <c r="AF1126" t="s">
        <v>204</v>
      </c>
    </row>
    <row r="1127" spans="1:32" x14ac:dyDescent="0.3">
      <c r="A1127" t="s">
        <v>48</v>
      </c>
      <c r="B1127" t="s">
        <v>49</v>
      </c>
      <c r="C1127" t="s">
        <v>6279</v>
      </c>
      <c r="D1127" t="s">
        <v>6280</v>
      </c>
      <c r="E1127" t="s">
        <v>6281</v>
      </c>
      <c r="F1127" t="s">
        <v>6282</v>
      </c>
      <c r="G1127" t="s">
        <v>54</v>
      </c>
      <c r="H1127" t="s">
        <v>55</v>
      </c>
      <c r="I1127" t="s">
        <v>56</v>
      </c>
      <c r="J1127" t="s">
        <v>57</v>
      </c>
      <c r="K1127" t="s">
        <v>58</v>
      </c>
      <c r="L1127">
        <v>1</v>
      </c>
      <c r="M1127">
        <v>1</v>
      </c>
      <c r="N1127" s="1">
        <v>44995</v>
      </c>
      <c r="O1127" s="1">
        <v>45381</v>
      </c>
      <c r="P1127" s="1">
        <v>45382</v>
      </c>
      <c r="Q1127">
        <v>278</v>
      </c>
      <c r="R1127" t="s">
        <v>59</v>
      </c>
      <c r="S1127" t="s">
        <v>623</v>
      </c>
      <c r="T1127" t="s">
        <v>624</v>
      </c>
      <c r="U1127" t="s">
        <v>6283</v>
      </c>
      <c r="V1127" t="s">
        <v>608</v>
      </c>
      <c r="W1127" t="s">
        <v>608</v>
      </c>
      <c r="X1127" t="s">
        <v>64</v>
      </c>
      <c r="Y1127" t="s">
        <v>65</v>
      </c>
      <c r="Z1127" t="s">
        <v>66</v>
      </c>
      <c r="AA1127">
        <v>75</v>
      </c>
      <c r="AB1127" s="1">
        <v>45306</v>
      </c>
      <c r="AC1127" t="s">
        <v>3004</v>
      </c>
      <c r="AD1127" t="s">
        <v>68</v>
      </c>
      <c r="AE1127">
        <v>4</v>
      </c>
      <c r="AF1127" t="s">
        <v>69</v>
      </c>
    </row>
    <row r="1128" spans="1:32" x14ac:dyDescent="0.3">
      <c r="A1128" t="s">
        <v>48</v>
      </c>
      <c r="B1128" t="s">
        <v>49</v>
      </c>
      <c r="C1128" t="s">
        <v>6284</v>
      </c>
      <c r="D1128" t="s">
        <v>6285</v>
      </c>
      <c r="E1128" t="s">
        <v>6286</v>
      </c>
      <c r="F1128" t="s">
        <v>6287</v>
      </c>
      <c r="G1128" t="s">
        <v>54</v>
      </c>
      <c r="H1128" t="s">
        <v>55</v>
      </c>
      <c r="I1128" t="s">
        <v>56</v>
      </c>
      <c r="J1128" t="s">
        <v>57</v>
      </c>
      <c r="K1128" t="s">
        <v>58</v>
      </c>
      <c r="L1128">
        <v>1</v>
      </c>
      <c r="M1128">
        <v>1</v>
      </c>
      <c r="N1128" s="1">
        <v>45120</v>
      </c>
      <c r="O1128" s="1">
        <v>45442</v>
      </c>
      <c r="P1128" s="1">
        <v>45443</v>
      </c>
      <c r="Q1128">
        <v>196</v>
      </c>
      <c r="R1128" t="s">
        <v>59</v>
      </c>
      <c r="S1128" t="s">
        <v>235</v>
      </c>
      <c r="T1128" t="s">
        <v>6288</v>
      </c>
      <c r="U1128" t="s">
        <v>6283</v>
      </c>
      <c r="V1128" t="s">
        <v>608</v>
      </c>
      <c r="W1128" t="s">
        <v>608</v>
      </c>
      <c r="X1128" t="s">
        <v>64</v>
      </c>
      <c r="Y1128" t="s">
        <v>65</v>
      </c>
      <c r="Z1128" t="s">
        <v>66</v>
      </c>
      <c r="AA1128">
        <v>136</v>
      </c>
      <c r="AB1128" s="1">
        <v>45306</v>
      </c>
      <c r="AC1128" t="s">
        <v>3004</v>
      </c>
      <c r="AD1128" t="s">
        <v>68</v>
      </c>
      <c r="AE1128">
        <v>4</v>
      </c>
      <c r="AF1128" t="s">
        <v>69</v>
      </c>
    </row>
    <row r="1129" spans="1:32" x14ac:dyDescent="0.3">
      <c r="A1129" t="s">
        <v>3034</v>
      </c>
      <c r="B1129" t="s">
        <v>123</v>
      </c>
      <c r="C1129" t="s">
        <v>6289</v>
      </c>
      <c r="D1129" t="s">
        <v>6290</v>
      </c>
      <c r="E1129" t="s">
        <v>6291</v>
      </c>
      <c r="F1129" t="s">
        <v>6292</v>
      </c>
      <c r="G1129" t="s">
        <v>54</v>
      </c>
      <c r="H1129" t="s">
        <v>86</v>
      </c>
      <c r="I1129" t="s">
        <v>250</v>
      </c>
      <c r="J1129" t="s">
        <v>3010</v>
      </c>
      <c r="K1129" t="s">
        <v>252</v>
      </c>
      <c r="L1129">
        <v>1</v>
      </c>
      <c r="M1129">
        <v>1</v>
      </c>
      <c r="N1129" s="1">
        <v>45173</v>
      </c>
      <c r="O1129" s="1">
        <v>45319</v>
      </c>
      <c r="P1129" s="1">
        <v>45328</v>
      </c>
      <c r="Q1129">
        <v>56</v>
      </c>
      <c r="R1129" t="s">
        <v>59</v>
      </c>
      <c r="S1129" t="s">
        <v>436</v>
      </c>
      <c r="T1129" t="s">
        <v>6293</v>
      </c>
      <c r="U1129" t="s">
        <v>6283</v>
      </c>
      <c r="V1129" t="s">
        <v>608</v>
      </c>
      <c r="W1129" t="s">
        <v>608</v>
      </c>
      <c r="X1129" t="s">
        <v>64</v>
      </c>
      <c r="Y1129" t="s">
        <v>65</v>
      </c>
      <c r="Z1129" t="s">
        <v>66</v>
      </c>
      <c r="AA1129">
        <v>13</v>
      </c>
      <c r="AB1129" s="1">
        <v>45306</v>
      </c>
      <c r="AC1129" t="s">
        <v>3004</v>
      </c>
      <c r="AD1129" t="s">
        <v>68</v>
      </c>
      <c r="AE1129">
        <v>4</v>
      </c>
      <c r="AF1129" t="s">
        <v>69</v>
      </c>
    </row>
    <row r="1130" spans="1:32" x14ac:dyDescent="0.3">
      <c r="A1130" t="s">
        <v>3041</v>
      </c>
      <c r="B1130" t="s">
        <v>49</v>
      </c>
      <c r="C1130" t="s">
        <v>6294</v>
      </c>
      <c r="D1130" t="s">
        <v>6295</v>
      </c>
      <c r="E1130" t="s">
        <v>6291</v>
      </c>
      <c r="F1130" t="s">
        <v>6292</v>
      </c>
      <c r="G1130" t="s">
        <v>54</v>
      </c>
      <c r="H1130" t="s">
        <v>86</v>
      </c>
      <c r="I1130" t="s">
        <v>87</v>
      </c>
      <c r="J1130" t="s">
        <v>3010</v>
      </c>
      <c r="K1130" t="s">
        <v>89</v>
      </c>
      <c r="L1130">
        <v>1</v>
      </c>
      <c r="M1130">
        <v>1</v>
      </c>
      <c r="N1130" s="1">
        <v>45173</v>
      </c>
      <c r="O1130" s="1">
        <v>45319</v>
      </c>
      <c r="P1130" s="1">
        <v>45328</v>
      </c>
      <c r="Q1130">
        <v>13</v>
      </c>
      <c r="R1130" t="s">
        <v>59</v>
      </c>
      <c r="S1130" t="s">
        <v>6296</v>
      </c>
      <c r="T1130" t="s">
        <v>6293</v>
      </c>
      <c r="U1130" t="s">
        <v>6283</v>
      </c>
      <c r="V1130" t="s">
        <v>608</v>
      </c>
      <c r="W1130" t="s">
        <v>608</v>
      </c>
      <c r="X1130" t="s">
        <v>64</v>
      </c>
      <c r="Y1130" t="s">
        <v>65</v>
      </c>
      <c r="Z1130" t="s">
        <v>66</v>
      </c>
      <c r="AA1130">
        <v>13</v>
      </c>
      <c r="AB1130" s="1">
        <v>45306</v>
      </c>
      <c r="AC1130" t="s">
        <v>3004</v>
      </c>
      <c r="AD1130" t="s">
        <v>68</v>
      </c>
      <c r="AE1130">
        <v>4</v>
      </c>
      <c r="AF1130" t="s">
        <v>69</v>
      </c>
    </row>
    <row r="1131" spans="1:32" x14ac:dyDescent="0.3">
      <c r="A1131" t="s">
        <v>6297</v>
      </c>
      <c r="B1131" t="s">
        <v>49</v>
      </c>
      <c r="C1131" t="s">
        <v>6298</v>
      </c>
      <c r="D1131" t="s">
        <v>6299</v>
      </c>
      <c r="E1131" t="s">
        <v>6300</v>
      </c>
      <c r="F1131" t="s">
        <v>6301</v>
      </c>
      <c r="G1131" t="s">
        <v>54</v>
      </c>
      <c r="H1131" t="s">
        <v>75</v>
      </c>
      <c r="I1131" t="s">
        <v>76</v>
      </c>
      <c r="J1131" t="s">
        <v>800</v>
      </c>
      <c r="K1131" t="s">
        <v>78</v>
      </c>
      <c r="L1131">
        <v>1</v>
      </c>
      <c r="M1131">
        <v>1</v>
      </c>
      <c r="N1131" s="1">
        <v>45184</v>
      </c>
      <c r="O1131" s="1">
        <v>45313</v>
      </c>
      <c r="P1131" s="1">
        <v>45314</v>
      </c>
      <c r="Q1131">
        <v>0</v>
      </c>
      <c r="R1131" t="s">
        <v>59</v>
      </c>
      <c r="S1131" t="s">
        <v>6302</v>
      </c>
      <c r="T1131" t="s">
        <v>6293</v>
      </c>
      <c r="U1131" t="s">
        <v>6283</v>
      </c>
      <c r="V1131" t="s">
        <v>608</v>
      </c>
      <c r="W1131" t="s">
        <v>608</v>
      </c>
      <c r="X1131" t="s">
        <v>64</v>
      </c>
      <c r="Y1131" t="s">
        <v>92</v>
      </c>
      <c r="Z1131" t="s">
        <v>66</v>
      </c>
      <c r="AA1131">
        <v>7</v>
      </c>
      <c r="AB1131" s="1">
        <v>45306</v>
      </c>
      <c r="AC1131" t="s">
        <v>3004</v>
      </c>
      <c r="AD1131" t="s">
        <v>68</v>
      </c>
      <c r="AE1131">
        <v>1</v>
      </c>
      <c r="AF1131" t="s">
        <v>93</v>
      </c>
    </row>
    <row r="1132" spans="1:32" x14ac:dyDescent="0.3">
      <c r="A1132" t="s">
        <v>6303</v>
      </c>
      <c r="B1132" t="s">
        <v>123</v>
      </c>
      <c r="C1132" t="s">
        <v>6304</v>
      </c>
      <c r="D1132" t="s">
        <v>6305</v>
      </c>
      <c r="E1132" t="s">
        <v>6306</v>
      </c>
      <c r="F1132" t="s">
        <v>6307</v>
      </c>
      <c r="G1132" t="s">
        <v>54</v>
      </c>
      <c r="H1132" t="s">
        <v>86</v>
      </c>
      <c r="I1132" t="s">
        <v>161</v>
      </c>
      <c r="J1132" t="s">
        <v>957</v>
      </c>
      <c r="K1132" t="s">
        <v>163</v>
      </c>
      <c r="L1132">
        <v>3</v>
      </c>
      <c r="M1132">
        <v>3</v>
      </c>
      <c r="N1132" s="1">
        <v>45204</v>
      </c>
      <c r="O1132" s="1">
        <v>45320</v>
      </c>
      <c r="P1132" s="1">
        <v>45597</v>
      </c>
      <c r="Q1132">
        <v>98</v>
      </c>
      <c r="R1132" t="s">
        <v>59</v>
      </c>
      <c r="S1132" t="s">
        <v>6308</v>
      </c>
      <c r="T1132" t="s">
        <v>6309</v>
      </c>
      <c r="U1132" t="s">
        <v>6283</v>
      </c>
      <c r="V1132" t="s">
        <v>608</v>
      </c>
      <c r="W1132" t="s">
        <v>608</v>
      </c>
      <c r="X1132" t="s">
        <v>64</v>
      </c>
      <c r="Y1132" t="s">
        <v>65</v>
      </c>
      <c r="Z1132" t="s">
        <v>66</v>
      </c>
      <c r="AA1132">
        <v>14</v>
      </c>
      <c r="AB1132" s="1">
        <v>45306</v>
      </c>
      <c r="AC1132" t="s">
        <v>3004</v>
      </c>
      <c r="AD1132" t="s">
        <v>68</v>
      </c>
      <c r="AE1132">
        <v>4</v>
      </c>
      <c r="AF1132" t="s">
        <v>69</v>
      </c>
    </row>
    <row r="1133" spans="1:32" x14ac:dyDescent="0.3">
      <c r="A1133" t="s">
        <v>6133</v>
      </c>
      <c r="B1133" t="s">
        <v>123</v>
      </c>
      <c r="C1133" t="s">
        <v>6310</v>
      </c>
      <c r="D1133" t="s">
        <v>6311</v>
      </c>
      <c r="E1133" t="s">
        <v>6136</v>
      </c>
      <c r="F1133" t="s">
        <v>6312</v>
      </c>
      <c r="G1133" t="s">
        <v>54</v>
      </c>
      <c r="H1133" t="s">
        <v>866</v>
      </c>
      <c r="I1133" t="s">
        <v>6138</v>
      </c>
      <c r="J1133" t="s">
        <v>183</v>
      </c>
      <c r="K1133" t="s">
        <v>6139</v>
      </c>
      <c r="L1133">
        <v>1</v>
      </c>
      <c r="M1133">
        <v>1</v>
      </c>
      <c r="N1133" s="1">
        <v>45209</v>
      </c>
      <c r="O1133" s="1">
        <v>45325</v>
      </c>
      <c r="P1133" s="1">
        <v>45332</v>
      </c>
      <c r="Q1133">
        <v>0</v>
      </c>
      <c r="R1133" t="s">
        <v>59</v>
      </c>
      <c r="S1133" t="s">
        <v>6140</v>
      </c>
      <c r="T1133" t="s">
        <v>186</v>
      </c>
      <c r="U1133" t="s">
        <v>6283</v>
      </c>
      <c r="V1133" t="s">
        <v>608</v>
      </c>
      <c r="W1133" t="s">
        <v>608</v>
      </c>
      <c r="X1133" t="s">
        <v>64</v>
      </c>
      <c r="Y1133" t="s">
        <v>92</v>
      </c>
      <c r="Z1133" t="s">
        <v>66</v>
      </c>
      <c r="AA1133">
        <v>19</v>
      </c>
      <c r="AB1133" s="1">
        <v>45306</v>
      </c>
      <c r="AC1133" t="s">
        <v>3004</v>
      </c>
      <c r="AD1133" t="s">
        <v>68</v>
      </c>
      <c r="AE1133">
        <v>1</v>
      </c>
      <c r="AF1133" t="s">
        <v>93</v>
      </c>
    </row>
    <row r="1134" spans="1:32" x14ac:dyDescent="0.3">
      <c r="A1134" t="s">
        <v>6313</v>
      </c>
      <c r="B1134" t="s">
        <v>49</v>
      </c>
      <c r="C1134" t="s">
        <v>6314</v>
      </c>
      <c r="D1134" t="s">
        <v>6315</v>
      </c>
      <c r="E1134" t="s">
        <v>6316</v>
      </c>
      <c r="F1134" t="s">
        <v>6317</v>
      </c>
      <c r="G1134" t="s">
        <v>54</v>
      </c>
      <c r="H1134" t="s">
        <v>75</v>
      </c>
      <c r="I1134" t="s">
        <v>76</v>
      </c>
      <c r="J1134" t="s">
        <v>202</v>
      </c>
      <c r="K1134" t="s">
        <v>78</v>
      </c>
      <c r="L1134">
        <v>1</v>
      </c>
      <c r="M1134">
        <v>1</v>
      </c>
      <c r="N1134" s="1">
        <v>45209</v>
      </c>
      <c r="O1134" s="1">
        <v>45322</v>
      </c>
      <c r="P1134" s="1">
        <v>45330</v>
      </c>
      <c r="Q1134">
        <v>57</v>
      </c>
      <c r="R1134" t="s">
        <v>59</v>
      </c>
      <c r="S1134" t="s">
        <v>6318</v>
      </c>
      <c r="T1134" t="s">
        <v>6319</v>
      </c>
      <c r="U1134" t="s">
        <v>6283</v>
      </c>
      <c r="V1134" t="s">
        <v>608</v>
      </c>
      <c r="W1134" t="s">
        <v>608</v>
      </c>
      <c r="X1134" t="s">
        <v>64</v>
      </c>
      <c r="Y1134" t="s">
        <v>65</v>
      </c>
      <c r="Z1134" t="s">
        <v>66</v>
      </c>
      <c r="AA1134">
        <v>16</v>
      </c>
      <c r="AB1134" s="1">
        <v>45306</v>
      </c>
      <c r="AC1134" t="s">
        <v>3004</v>
      </c>
      <c r="AD1134" t="s">
        <v>68</v>
      </c>
      <c r="AE1134">
        <v>4</v>
      </c>
      <c r="AF1134" t="s">
        <v>69</v>
      </c>
    </row>
    <row r="1135" spans="1:32" x14ac:dyDescent="0.3">
      <c r="A1135" t="s">
        <v>6320</v>
      </c>
      <c r="B1135" t="s">
        <v>123</v>
      </c>
      <c r="C1135" t="s">
        <v>6321</v>
      </c>
      <c r="D1135" t="s">
        <v>6322</v>
      </c>
      <c r="E1135" t="s">
        <v>6323</v>
      </c>
      <c r="F1135" t="s">
        <v>6324</v>
      </c>
      <c r="G1135" t="s">
        <v>54</v>
      </c>
      <c r="H1135" t="s">
        <v>406</v>
      </c>
      <c r="I1135" t="s">
        <v>1290</v>
      </c>
      <c r="J1135" t="s">
        <v>718</v>
      </c>
      <c r="K1135" t="s">
        <v>1291</v>
      </c>
      <c r="L1135">
        <v>1</v>
      </c>
      <c r="M1135">
        <v>1</v>
      </c>
      <c r="N1135" s="1">
        <v>45224</v>
      </c>
      <c r="O1135" s="1">
        <v>45321</v>
      </c>
      <c r="P1135" s="1">
        <v>45323</v>
      </c>
      <c r="Q1135">
        <v>64</v>
      </c>
      <c r="R1135" t="s">
        <v>59</v>
      </c>
      <c r="S1135" t="s">
        <v>6325</v>
      </c>
      <c r="T1135" t="s">
        <v>6319</v>
      </c>
      <c r="U1135" t="s">
        <v>6283</v>
      </c>
      <c r="V1135" t="s">
        <v>608</v>
      </c>
      <c r="W1135" t="s">
        <v>608</v>
      </c>
      <c r="X1135" t="s">
        <v>64</v>
      </c>
      <c r="Y1135" t="s">
        <v>65</v>
      </c>
      <c r="Z1135" t="s">
        <v>66</v>
      </c>
      <c r="AA1135">
        <v>15</v>
      </c>
      <c r="AB1135" s="1">
        <v>45306</v>
      </c>
      <c r="AC1135" t="s">
        <v>3004</v>
      </c>
      <c r="AD1135" t="s">
        <v>68</v>
      </c>
      <c r="AE1135">
        <v>4</v>
      </c>
      <c r="AF1135" t="s">
        <v>69</v>
      </c>
    </row>
    <row r="1136" spans="1:32" x14ac:dyDescent="0.3">
      <c r="A1136" t="s">
        <v>6326</v>
      </c>
      <c r="B1136" t="s">
        <v>49</v>
      </c>
      <c r="C1136" t="s">
        <v>6327</v>
      </c>
      <c r="D1136" t="s">
        <v>6328</v>
      </c>
      <c r="E1136" t="s">
        <v>6329</v>
      </c>
      <c r="F1136" t="s">
        <v>6330</v>
      </c>
      <c r="G1136" t="s">
        <v>54</v>
      </c>
      <c r="H1136" t="s">
        <v>75</v>
      </c>
      <c r="I1136" t="s">
        <v>76</v>
      </c>
      <c r="J1136" t="s">
        <v>3010</v>
      </c>
      <c r="K1136" t="s">
        <v>78</v>
      </c>
      <c r="L1136">
        <v>1</v>
      </c>
      <c r="M1136">
        <v>1</v>
      </c>
      <c r="N1136" s="1">
        <v>45238</v>
      </c>
      <c r="O1136" s="1">
        <v>45319</v>
      </c>
      <c r="P1136" s="1">
        <v>45328</v>
      </c>
      <c r="Q1136">
        <v>14</v>
      </c>
      <c r="R1136" t="s">
        <v>59</v>
      </c>
      <c r="S1136" t="s">
        <v>164</v>
      </c>
      <c r="T1136" t="s">
        <v>608</v>
      </c>
      <c r="U1136" t="s">
        <v>6283</v>
      </c>
      <c r="V1136" t="s">
        <v>608</v>
      </c>
      <c r="W1136" t="s">
        <v>608</v>
      </c>
      <c r="X1136" t="s">
        <v>64</v>
      </c>
      <c r="Y1136" t="s">
        <v>65</v>
      </c>
      <c r="Z1136" t="s">
        <v>66</v>
      </c>
      <c r="AA1136">
        <v>13</v>
      </c>
      <c r="AB1136" s="1">
        <v>45306</v>
      </c>
      <c r="AC1136" t="s">
        <v>3004</v>
      </c>
      <c r="AD1136" t="s">
        <v>68</v>
      </c>
      <c r="AE1136">
        <v>4</v>
      </c>
      <c r="AF1136" t="s">
        <v>69</v>
      </c>
    </row>
    <row r="1137" spans="1:32" x14ac:dyDescent="0.3">
      <c r="A1137" t="s">
        <v>6331</v>
      </c>
      <c r="B1137" t="s">
        <v>49</v>
      </c>
      <c r="C1137" t="s">
        <v>6332</v>
      </c>
      <c r="D1137" t="s">
        <v>6333</v>
      </c>
      <c r="E1137" t="s">
        <v>6334</v>
      </c>
      <c r="F1137" t="s">
        <v>6335</v>
      </c>
      <c r="G1137" t="s">
        <v>54</v>
      </c>
      <c r="H1137" t="s">
        <v>86</v>
      </c>
      <c r="I1137" t="s">
        <v>578</v>
      </c>
      <c r="J1137" t="s">
        <v>391</v>
      </c>
      <c r="K1137" t="s">
        <v>580</v>
      </c>
      <c r="L1137">
        <v>3</v>
      </c>
      <c r="M1137">
        <v>3</v>
      </c>
      <c r="N1137" s="1">
        <v>45245</v>
      </c>
      <c r="O1137" s="1">
        <v>45321</v>
      </c>
      <c r="P1137" s="1">
        <v>45323</v>
      </c>
      <c r="Q1137">
        <v>50</v>
      </c>
      <c r="R1137" t="s">
        <v>59</v>
      </c>
      <c r="S1137" t="s">
        <v>1303</v>
      </c>
      <c r="T1137" t="s">
        <v>6293</v>
      </c>
      <c r="U1137" t="s">
        <v>6283</v>
      </c>
      <c r="V1137" t="s">
        <v>608</v>
      </c>
      <c r="W1137" t="s">
        <v>608</v>
      </c>
      <c r="X1137" t="s">
        <v>64</v>
      </c>
      <c r="Y1137" t="s">
        <v>65</v>
      </c>
      <c r="Z1137" t="s">
        <v>66</v>
      </c>
      <c r="AA1137">
        <v>15</v>
      </c>
      <c r="AB1137" s="1">
        <v>45306</v>
      </c>
      <c r="AC1137" t="s">
        <v>3004</v>
      </c>
      <c r="AD1137" t="s">
        <v>68</v>
      </c>
      <c r="AE1137">
        <v>4</v>
      </c>
      <c r="AF1137" t="s">
        <v>69</v>
      </c>
    </row>
    <row r="1138" spans="1:32" x14ac:dyDescent="0.3">
      <c r="A1138" t="s">
        <v>836</v>
      </c>
      <c r="B1138" t="s">
        <v>123</v>
      </c>
      <c r="C1138" t="s">
        <v>6336</v>
      </c>
      <c r="D1138" t="s">
        <v>6337</v>
      </c>
      <c r="E1138" t="s">
        <v>6338</v>
      </c>
      <c r="F1138" t="s">
        <v>6339</v>
      </c>
      <c r="G1138" t="s">
        <v>54</v>
      </c>
      <c r="H1138" t="s">
        <v>86</v>
      </c>
      <c r="I1138" t="s">
        <v>250</v>
      </c>
      <c r="J1138" t="s">
        <v>841</v>
      </c>
      <c r="K1138" t="s">
        <v>252</v>
      </c>
      <c r="L1138">
        <v>1</v>
      </c>
      <c r="M1138">
        <v>1</v>
      </c>
      <c r="N1138" s="1">
        <v>45247</v>
      </c>
      <c r="O1138" s="1">
        <v>45312</v>
      </c>
      <c r="P1138" s="1">
        <v>45313</v>
      </c>
      <c r="Q1138">
        <v>61</v>
      </c>
      <c r="R1138" t="s">
        <v>59</v>
      </c>
      <c r="S1138" t="s">
        <v>436</v>
      </c>
      <c r="T1138" t="s">
        <v>6340</v>
      </c>
      <c r="U1138" t="s">
        <v>6283</v>
      </c>
      <c r="V1138" t="s">
        <v>608</v>
      </c>
      <c r="W1138" t="s">
        <v>608</v>
      </c>
      <c r="X1138" t="s">
        <v>64</v>
      </c>
      <c r="Y1138" t="s">
        <v>65</v>
      </c>
      <c r="Z1138" t="s">
        <v>66</v>
      </c>
      <c r="AA1138">
        <v>6</v>
      </c>
      <c r="AB1138" s="1">
        <v>45306</v>
      </c>
      <c r="AC1138" t="s">
        <v>3004</v>
      </c>
      <c r="AD1138" t="s">
        <v>68</v>
      </c>
      <c r="AE1138">
        <v>4</v>
      </c>
      <c r="AF1138" t="s">
        <v>69</v>
      </c>
    </row>
    <row r="1139" spans="1:32" x14ac:dyDescent="0.3">
      <c r="A1139" t="s">
        <v>6341</v>
      </c>
      <c r="B1139" t="s">
        <v>49</v>
      </c>
      <c r="C1139" t="s">
        <v>6342</v>
      </c>
      <c r="D1139" t="s">
        <v>6343</v>
      </c>
      <c r="E1139" t="s">
        <v>6344</v>
      </c>
      <c r="F1139" t="s">
        <v>6345</v>
      </c>
      <c r="G1139" t="s">
        <v>54</v>
      </c>
      <c r="H1139" t="s">
        <v>546</v>
      </c>
      <c r="I1139" t="s">
        <v>547</v>
      </c>
      <c r="J1139" t="s">
        <v>5583</v>
      </c>
      <c r="K1139" t="s">
        <v>549</v>
      </c>
      <c r="L1139">
        <v>1</v>
      </c>
      <c r="M1139">
        <v>1</v>
      </c>
      <c r="N1139" s="1">
        <v>45258</v>
      </c>
      <c r="O1139" s="1">
        <v>45350</v>
      </c>
      <c r="P1139" s="1">
        <v>45536</v>
      </c>
      <c r="Q1139">
        <v>0</v>
      </c>
      <c r="R1139" t="s">
        <v>59</v>
      </c>
      <c r="S1139" t="s">
        <v>6346</v>
      </c>
      <c r="T1139" t="s">
        <v>6309</v>
      </c>
      <c r="U1139" t="s">
        <v>6283</v>
      </c>
      <c r="V1139" t="s">
        <v>608</v>
      </c>
      <c r="W1139" t="s">
        <v>608</v>
      </c>
      <c r="X1139" t="s">
        <v>64</v>
      </c>
      <c r="Y1139" t="s">
        <v>92</v>
      </c>
      <c r="Z1139" t="s">
        <v>66</v>
      </c>
      <c r="AA1139">
        <v>44</v>
      </c>
      <c r="AB1139" s="1">
        <v>45306</v>
      </c>
      <c r="AC1139" t="s">
        <v>3004</v>
      </c>
      <c r="AD1139" t="s">
        <v>68</v>
      </c>
      <c r="AE1139">
        <v>1</v>
      </c>
      <c r="AF1139" t="s">
        <v>93</v>
      </c>
    </row>
    <row r="1140" spans="1:32" x14ac:dyDescent="0.3">
      <c r="A1140" t="s">
        <v>6347</v>
      </c>
      <c r="B1140" t="s">
        <v>123</v>
      </c>
      <c r="C1140" t="s">
        <v>6348</v>
      </c>
      <c r="D1140" t="s">
        <v>6349</v>
      </c>
      <c r="E1140" t="s">
        <v>6350</v>
      </c>
      <c r="F1140" t="s">
        <v>6351</v>
      </c>
      <c r="G1140" t="s">
        <v>54</v>
      </c>
      <c r="H1140" t="s">
        <v>569</v>
      </c>
      <c r="I1140" t="s">
        <v>2550</v>
      </c>
      <c r="J1140" t="s">
        <v>824</v>
      </c>
      <c r="K1140" t="s">
        <v>2551</v>
      </c>
      <c r="L1140">
        <v>2</v>
      </c>
      <c r="M1140">
        <v>2</v>
      </c>
      <c r="N1140" s="1">
        <v>45261</v>
      </c>
      <c r="O1140" s="1">
        <v>45322</v>
      </c>
      <c r="P1140" s="1">
        <v>45323</v>
      </c>
      <c r="Q1140">
        <v>30</v>
      </c>
      <c r="R1140" t="s">
        <v>59</v>
      </c>
      <c r="S1140" t="s">
        <v>6352</v>
      </c>
      <c r="T1140" t="s">
        <v>6293</v>
      </c>
      <c r="U1140" t="s">
        <v>6283</v>
      </c>
      <c r="V1140" t="s">
        <v>608</v>
      </c>
      <c r="W1140" t="s">
        <v>608</v>
      </c>
      <c r="X1140" t="s">
        <v>64</v>
      </c>
      <c r="Y1140" t="s">
        <v>65</v>
      </c>
      <c r="Z1140" t="s">
        <v>66</v>
      </c>
      <c r="AA1140">
        <v>16</v>
      </c>
      <c r="AB1140" s="1">
        <v>45306</v>
      </c>
      <c r="AC1140" t="s">
        <v>3004</v>
      </c>
      <c r="AD1140" t="s">
        <v>68</v>
      </c>
      <c r="AE1140">
        <v>4</v>
      </c>
      <c r="AF1140" t="s">
        <v>69</v>
      </c>
    </row>
    <row r="1141" spans="1:32" x14ac:dyDescent="0.3">
      <c r="A1141" t="s">
        <v>6353</v>
      </c>
      <c r="B1141" t="s">
        <v>123</v>
      </c>
      <c r="C1141" t="s">
        <v>6354</v>
      </c>
      <c r="D1141" t="s">
        <v>6355</v>
      </c>
      <c r="E1141" t="s">
        <v>6356</v>
      </c>
      <c r="F1141" t="s">
        <v>6357</v>
      </c>
      <c r="G1141" t="s">
        <v>54</v>
      </c>
      <c r="H1141" t="s">
        <v>406</v>
      </c>
      <c r="I1141" t="s">
        <v>1290</v>
      </c>
      <c r="J1141" t="s">
        <v>202</v>
      </c>
      <c r="K1141" t="s">
        <v>1291</v>
      </c>
      <c r="L1141">
        <v>2</v>
      </c>
      <c r="M1141">
        <v>2</v>
      </c>
      <c r="N1141" s="1">
        <v>45265</v>
      </c>
      <c r="O1141" s="1">
        <v>45309</v>
      </c>
      <c r="P1141" s="1">
        <v>45310</v>
      </c>
      <c r="Q1141">
        <v>32</v>
      </c>
      <c r="R1141" t="s">
        <v>59</v>
      </c>
      <c r="S1141" t="s">
        <v>164</v>
      </c>
      <c r="T1141" t="s">
        <v>3017</v>
      </c>
      <c r="U1141" t="s">
        <v>6283</v>
      </c>
      <c r="V1141" t="s">
        <v>608</v>
      </c>
      <c r="W1141" t="s">
        <v>608</v>
      </c>
      <c r="X1141" t="s">
        <v>64</v>
      </c>
      <c r="Y1141" t="s">
        <v>65</v>
      </c>
      <c r="Z1141" t="s">
        <v>66</v>
      </c>
      <c r="AA1141">
        <v>3</v>
      </c>
      <c r="AB1141" s="1">
        <v>45306</v>
      </c>
      <c r="AC1141" t="s">
        <v>3004</v>
      </c>
      <c r="AD1141" t="s">
        <v>68</v>
      </c>
      <c r="AE1141">
        <v>4</v>
      </c>
      <c r="AF1141" t="s">
        <v>69</v>
      </c>
    </row>
    <row r="1142" spans="1:32" x14ac:dyDescent="0.3">
      <c r="A1142" t="s">
        <v>6358</v>
      </c>
      <c r="B1142" t="s">
        <v>123</v>
      </c>
      <c r="C1142" t="s">
        <v>6359</v>
      </c>
      <c r="D1142" t="s">
        <v>6360</v>
      </c>
      <c r="E1142" t="s">
        <v>6361</v>
      </c>
      <c r="F1142" t="s">
        <v>6362</v>
      </c>
      <c r="G1142" t="s">
        <v>54</v>
      </c>
      <c r="H1142" t="s">
        <v>265</v>
      </c>
      <c r="I1142" t="s">
        <v>2966</v>
      </c>
      <c r="J1142" t="s">
        <v>3010</v>
      </c>
      <c r="K1142" t="s">
        <v>2967</v>
      </c>
      <c r="L1142">
        <v>2</v>
      </c>
      <c r="M1142">
        <v>2</v>
      </c>
      <c r="N1142" s="1">
        <v>45268</v>
      </c>
      <c r="O1142" s="1">
        <v>45319</v>
      </c>
      <c r="P1142" s="1">
        <v>45328</v>
      </c>
      <c r="Q1142">
        <v>29</v>
      </c>
      <c r="R1142" t="s">
        <v>59</v>
      </c>
      <c r="S1142" t="s">
        <v>979</v>
      </c>
      <c r="T1142" t="s">
        <v>6363</v>
      </c>
      <c r="U1142" t="s">
        <v>6283</v>
      </c>
      <c r="V1142" t="s">
        <v>608</v>
      </c>
      <c r="W1142" t="s">
        <v>608</v>
      </c>
      <c r="X1142" t="s">
        <v>64</v>
      </c>
      <c r="Y1142" t="s">
        <v>65</v>
      </c>
      <c r="Z1142" t="s">
        <v>66</v>
      </c>
      <c r="AA1142">
        <v>13</v>
      </c>
      <c r="AB1142" s="1">
        <v>45306</v>
      </c>
      <c r="AC1142" t="s">
        <v>3004</v>
      </c>
      <c r="AD1142" t="s">
        <v>68</v>
      </c>
      <c r="AE1142">
        <v>4</v>
      </c>
      <c r="AF1142" t="s">
        <v>69</v>
      </c>
    </row>
    <row r="1143" spans="1:32" x14ac:dyDescent="0.3">
      <c r="A1143" t="s">
        <v>948</v>
      </c>
      <c r="B1143" t="s">
        <v>49</v>
      </c>
      <c r="C1143" t="s">
        <v>6364</v>
      </c>
      <c r="D1143" t="s">
        <v>6365</v>
      </c>
      <c r="E1143" t="s">
        <v>6366</v>
      </c>
      <c r="F1143" t="s">
        <v>6367</v>
      </c>
      <c r="G1143" t="s">
        <v>54</v>
      </c>
      <c r="H1143" t="s">
        <v>55</v>
      </c>
      <c r="I1143" t="s">
        <v>56</v>
      </c>
      <c r="J1143" t="s">
        <v>824</v>
      </c>
      <c r="K1143" t="s">
        <v>58</v>
      </c>
      <c r="L1143">
        <v>1</v>
      </c>
      <c r="M1143">
        <v>1</v>
      </c>
      <c r="N1143" s="1">
        <v>45271</v>
      </c>
      <c r="O1143" s="1">
        <v>45316</v>
      </c>
      <c r="P1143" s="1">
        <v>45323</v>
      </c>
      <c r="Q1143">
        <v>45</v>
      </c>
      <c r="R1143" t="s">
        <v>59</v>
      </c>
      <c r="S1143" t="s">
        <v>164</v>
      </c>
      <c r="T1143" t="s">
        <v>608</v>
      </c>
      <c r="U1143" t="s">
        <v>6283</v>
      </c>
      <c r="V1143" t="s">
        <v>608</v>
      </c>
      <c r="W1143" t="s">
        <v>608</v>
      </c>
      <c r="X1143" t="s">
        <v>64</v>
      </c>
      <c r="Y1143" t="s">
        <v>65</v>
      </c>
      <c r="Z1143" t="s">
        <v>66</v>
      </c>
      <c r="AA1143">
        <v>10</v>
      </c>
      <c r="AB1143" s="1">
        <v>45306</v>
      </c>
      <c r="AC1143" t="s">
        <v>3004</v>
      </c>
      <c r="AD1143" t="s">
        <v>68</v>
      </c>
      <c r="AE1143">
        <v>4</v>
      </c>
      <c r="AF1143" t="s">
        <v>69</v>
      </c>
    </row>
    <row r="1144" spans="1:32" x14ac:dyDescent="0.3">
      <c r="A1144" t="s">
        <v>6368</v>
      </c>
      <c r="B1144" t="s">
        <v>123</v>
      </c>
      <c r="C1144" t="s">
        <v>6369</v>
      </c>
      <c r="D1144" t="s">
        <v>6370</v>
      </c>
      <c r="E1144" t="s">
        <v>6366</v>
      </c>
      <c r="F1144" t="s">
        <v>6367</v>
      </c>
      <c r="G1144" t="s">
        <v>54</v>
      </c>
      <c r="H1144" t="s">
        <v>143</v>
      </c>
      <c r="I1144" t="s">
        <v>144</v>
      </c>
      <c r="J1144" t="s">
        <v>824</v>
      </c>
      <c r="K1144" t="s">
        <v>145</v>
      </c>
      <c r="L1144">
        <v>1</v>
      </c>
      <c r="M1144">
        <v>1</v>
      </c>
      <c r="N1144" s="1">
        <v>45271</v>
      </c>
      <c r="O1144" s="1">
        <v>45316</v>
      </c>
      <c r="P1144" s="1">
        <v>45323</v>
      </c>
      <c r="Q1144">
        <v>33</v>
      </c>
      <c r="R1144" t="s">
        <v>59</v>
      </c>
      <c r="S1144" t="s">
        <v>6371</v>
      </c>
      <c r="T1144" t="s">
        <v>608</v>
      </c>
      <c r="U1144" t="s">
        <v>6283</v>
      </c>
      <c r="V1144" t="s">
        <v>608</v>
      </c>
      <c r="W1144" t="s">
        <v>608</v>
      </c>
      <c r="X1144" t="s">
        <v>64</v>
      </c>
      <c r="Y1144" t="s">
        <v>65</v>
      </c>
      <c r="Z1144" t="s">
        <v>66</v>
      </c>
      <c r="AA1144">
        <v>10</v>
      </c>
      <c r="AB1144" s="1">
        <v>45306</v>
      </c>
      <c r="AC1144" t="s">
        <v>3004</v>
      </c>
      <c r="AD1144" t="s">
        <v>68</v>
      </c>
      <c r="AE1144">
        <v>4</v>
      </c>
      <c r="AF1144" t="s">
        <v>69</v>
      </c>
    </row>
    <row r="1145" spans="1:32" x14ac:dyDescent="0.3">
      <c r="A1145" t="s">
        <v>6372</v>
      </c>
      <c r="B1145" t="s">
        <v>49</v>
      </c>
      <c r="C1145" t="s">
        <v>6373</v>
      </c>
      <c r="D1145" t="s">
        <v>6374</v>
      </c>
      <c r="E1145" t="s">
        <v>6350</v>
      </c>
      <c r="F1145" t="s">
        <v>6351</v>
      </c>
      <c r="G1145" t="s">
        <v>54</v>
      </c>
      <c r="H1145" t="s">
        <v>75</v>
      </c>
      <c r="I1145" t="s">
        <v>76</v>
      </c>
      <c r="J1145" t="s">
        <v>824</v>
      </c>
      <c r="K1145" t="s">
        <v>78</v>
      </c>
      <c r="L1145">
        <v>1</v>
      </c>
      <c r="M1145">
        <v>1</v>
      </c>
      <c r="N1145" s="1">
        <v>45272</v>
      </c>
      <c r="O1145" s="1">
        <v>45321</v>
      </c>
      <c r="P1145" s="1">
        <v>45323</v>
      </c>
      <c r="Q1145">
        <v>32</v>
      </c>
      <c r="R1145" t="s">
        <v>59</v>
      </c>
      <c r="S1145" t="s">
        <v>6375</v>
      </c>
      <c r="T1145" t="s">
        <v>6293</v>
      </c>
      <c r="U1145" t="s">
        <v>6283</v>
      </c>
      <c r="V1145" t="s">
        <v>608</v>
      </c>
      <c r="W1145" t="s">
        <v>608</v>
      </c>
      <c r="X1145" t="s">
        <v>64</v>
      </c>
      <c r="Y1145" t="s">
        <v>65</v>
      </c>
      <c r="Z1145" t="s">
        <v>66</v>
      </c>
      <c r="AA1145">
        <v>15</v>
      </c>
      <c r="AB1145" s="1">
        <v>45306</v>
      </c>
      <c r="AC1145" t="s">
        <v>3004</v>
      </c>
      <c r="AD1145" t="s">
        <v>68</v>
      </c>
      <c r="AE1145">
        <v>4</v>
      </c>
      <c r="AF1145" t="s">
        <v>69</v>
      </c>
    </row>
    <row r="1146" spans="1:32" x14ac:dyDescent="0.3">
      <c r="A1146" t="s">
        <v>6376</v>
      </c>
      <c r="B1146" t="s">
        <v>123</v>
      </c>
      <c r="C1146" t="s">
        <v>6377</v>
      </c>
      <c r="D1146" t="s">
        <v>6378</v>
      </c>
      <c r="E1146" t="s">
        <v>6379</v>
      </c>
      <c r="F1146" t="s">
        <v>6380</v>
      </c>
      <c r="G1146" t="s">
        <v>54</v>
      </c>
      <c r="H1146" t="s">
        <v>265</v>
      </c>
      <c r="I1146" t="s">
        <v>266</v>
      </c>
      <c r="J1146" t="s">
        <v>896</v>
      </c>
      <c r="K1146" t="s">
        <v>267</v>
      </c>
      <c r="L1146">
        <v>1</v>
      </c>
      <c r="M1146">
        <v>1</v>
      </c>
      <c r="N1146" s="1">
        <v>45273</v>
      </c>
      <c r="O1146" s="1">
        <v>45319</v>
      </c>
      <c r="P1146" s="1">
        <v>45320</v>
      </c>
      <c r="Q1146">
        <v>19</v>
      </c>
      <c r="R1146" t="s">
        <v>59</v>
      </c>
      <c r="S1146" t="s">
        <v>137</v>
      </c>
      <c r="T1146" t="s">
        <v>6340</v>
      </c>
      <c r="U1146" t="s">
        <v>6283</v>
      </c>
      <c r="V1146" t="s">
        <v>608</v>
      </c>
      <c r="W1146" t="s">
        <v>608</v>
      </c>
      <c r="X1146" t="s">
        <v>64</v>
      </c>
      <c r="Y1146" t="s">
        <v>65</v>
      </c>
      <c r="Z1146" t="s">
        <v>66</v>
      </c>
      <c r="AA1146">
        <v>13</v>
      </c>
      <c r="AB1146" s="1">
        <v>45306</v>
      </c>
      <c r="AC1146" t="s">
        <v>3004</v>
      </c>
      <c r="AD1146" t="s">
        <v>68</v>
      </c>
      <c r="AE1146">
        <v>4</v>
      </c>
      <c r="AF1146" t="s">
        <v>69</v>
      </c>
    </row>
    <row r="1147" spans="1:32" x14ac:dyDescent="0.3">
      <c r="A1147" t="s">
        <v>6381</v>
      </c>
      <c r="B1147" t="s">
        <v>123</v>
      </c>
      <c r="C1147" t="s">
        <v>6382</v>
      </c>
      <c r="D1147" t="s">
        <v>6383</v>
      </c>
      <c r="E1147" t="s">
        <v>6384</v>
      </c>
      <c r="F1147" t="s">
        <v>6385</v>
      </c>
      <c r="G1147" t="s">
        <v>54</v>
      </c>
      <c r="H1147" t="s">
        <v>822</v>
      </c>
      <c r="I1147" t="s">
        <v>6386</v>
      </c>
      <c r="J1147" t="s">
        <v>824</v>
      </c>
      <c r="K1147" t="s">
        <v>6387</v>
      </c>
      <c r="L1147">
        <v>2</v>
      </c>
      <c r="M1147">
        <v>2</v>
      </c>
      <c r="N1147" s="1">
        <v>45282</v>
      </c>
      <c r="O1147" s="1">
        <v>45322</v>
      </c>
      <c r="P1147" s="1">
        <v>45355</v>
      </c>
      <c r="Q1147">
        <v>57</v>
      </c>
      <c r="R1147" t="s">
        <v>59</v>
      </c>
      <c r="S1147" t="s">
        <v>2396</v>
      </c>
      <c r="T1147" t="s">
        <v>6293</v>
      </c>
      <c r="U1147" t="s">
        <v>6283</v>
      </c>
      <c r="V1147" t="s">
        <v>608</v>
      </c>
      <c r="W1147" t="s">
        <v>608</v>
      </c>
      <c r="X1147" t="s">
        <v>64</v>
      </c>
      <c r="Y1147" t="s">
        <v>65</v>
      </c>
      <c r="Z1147" t="s">
        <v>66</v>
      </c>
      <c r="AA1147">
        <v>16</v>
      </c>
      <c r="AB1147" s="1">
        <v>45306</v>
      </c>
      <c r="AC1147" t="s">
        <v>3004</v>
      </c>
      <c r="AD1147" t="s">
        <v>68</v>
      </c>
      <c r="AE1147">
        <v>4</v>
      </c>
      <c r="AF1147" t="s">
        <v>69</v>
      </c>
    </row>
    <row r="1148" spans="1:32" x14ac:dyDescent="0.3">
      <c r="A1148" t="s">
        <v>1533</v>
      </c>
      <c r="B1148" t="s">
        <v>49</v>
      </c>
      <c r="C1148" t="s">
        <v>6388</v>
      </c>
      <c r="D1148" t="s">
        <v>6389</v>
      </c>
      <c r="E1148" t="s">
        <v>3594</v>
      </c>
      <c r="F1148" t="s">
        <v>6390</v>
      </c>
      <c r="G1148" t="s">
        <v>54</v>
      </c>
      <c r="H1148" t="s">
        <v>171</v>
      </c>
      <c r="I1148" t="s">
        <v>172</v>
      </c>
      <c r="J1148" t="s">
        <v>173</v>
      </c>
      <c r="K1148" t="s">
        <v>174</v>
      </c>
      <c r="L1148">
        <v>1</v>
      </c>
      <c r="M1148">
        <v>1</v>
      </c>
      <c r="N1148" s="1">
        <v>45282</v>
      </c>
      <c r="O1148" s="1">
        <v>45322</v>
      </c>
      <c r="P1148" s="1">
        <v>45446</v>
      </c>
      <c r="Q1148">
        <v>0</v>
      </c>
      <c r="R1148" t="s">
        <v>59</v>
      </c>
      <c r="S1148" t="s">
        <v>3596</v>
      </c>
      <c r="T1148" t="s">
        <v>186</v>
      </c>
      <c r="U1148" t="s">
        <v>6283</v>
      </c>
      <c r="V1148" t="s">
        <v>608</v>
      </c>
      <c r="W1148" t="s">
        <v>608</v>
      </c>
      <c r="X1148" t="s">
        <v>64</v>
      </c>
      <c r="Y1148" t="s">
        <v>92</v>
      </c>
      <c r="Z1148" t="s">
        <v>66</v>
      </c>
      <c r="AA1148">
        <v>16</v>
      </c>
      <c r="AB1148" s="1">
        <v>45306</v>
      </c>
      <c r="AC1148" t="s">
        <v>3004</v>
      </c>
      <c r="AD1148" t="s">
        <v>68</v>
      </c>
      <c r="AE1148">
        <v>1</v>
      </c>
      <c r="AF1148" t="s">
        <v>93</v>
      </c>
    </row>
    <row r="1149" spans="1:32" x14ac:dyDescent="0.3">
      <c r="A1149" t="s">
        <v>115</v>
      </c>
      <c r="B1149" t="s">
        <v>49</v>
      </c>
      <c r="C1149" t="s">
        <v>6391</v>
      </c>
      <c r="D1149" t="s">
        <v>6392</v>
      </c>
      <c r="E1149" t="s">
        <v>6393</v>
      </c>
      <c r="F1149" t="s">
        <v>6394</v>
      </c>
      <c r="G1149" t="s">
        <v>54</v>
      </c>
      <c r="H1149" t="s">
        <v>75</v>
      </c>
      <c r="I1149" t="s">
        <v>76</v>
      </c>
      <c r="J1149" t="s">
        <v>1247</v>
      </c>
      <c r="K1149" t="s">
        <v>78</v>
      </c>
      <c r="L1149">
        <v>1</v>
      </c>
      <c r="M1149">
        <v>1</v>
      </c>
      <c r="N1149" s="1">
        <v>45295</v>
      </c>
      <c r="O1149" s="1">
        <v>45309</v>
      </c>
      <c r="P1149" s="1">
        <v>45313</v>
      </c>
      <c r="Q1149">
        <v>17</v>
      </c>
      <c r="R1149" t="s">
        <v>59</v>
      </c>
      <c r="S1149" t="s">
        <v>3039</v>
      </c>
      <c r="T1149" t="s">
        <v>3017</v>
      </c>
      <c r="U1149" t="s">
        <v>6283</v>
      </c>
      <c r="V1149" t="s">
        <v>608</v>
      </c>
      <c r="W1149" t="s">
        <v>608</v>
      </c>
      <c r="X1149" t="s">
        <v>64</v>
      </c>
      <c r="Y1149" t="s">
        <v>65</v>
      </c>
      <c r="Z1149" t="s">
        <v>66</v>
      </c>
      <c r="AA1149">
        <v>3</v>
      </c>
      <c r="AB1149" s="1">
        <v>45306</v>
      </c>
      <c r="AC1149" t="s">
        <v>3004</v>
      </c>
      <c r="AD1149" t="s">
        <v>68</v>
      </c>
      <c r="AE1149">
        <v>4</v>
      </c>
      <c r="AF1149" t="s">
        <v>69</v>
      </c>
    </row>
    <row r="1150" spans="1:32" x14ac:dyDescent="0.3">
      <c r="A1150" t="s">
        <v>6395</v>
      </c>
      <c r="B1150" t="s">
        <v>123</v>
      </c>
      <c r="C1150" t="s">
        <v>6396</v>
      </c>
      <c r="D1150" t="s">
        <v>6397</v>
      </c>
      <c r="E1150" t="s">
        <v>6398</v>
      </c>
      <c r="F1150" t="s">
        <v>6399</v>
      </c>
      <c r="G1150" t="s">
        <v>54</v>
      </c>
      <c r="H1150" t="s">
        <v>143</v>
      </c>
      <c r="I1150" t="s">
        <v>144</v>
      </c>
      <c r="J1150" t="s">
        <v>6400</v>
      </c>
      <c r="K1150" t="s">
        <v>145</v>
      </c>
      <c r="L1150">
        <v>1</v>
      </c>
      <c r="M1150">
        <v>1</v>
      </c>
      <c r="N1150" s="1">
        <v>45299</v>
      </c>
      <c r="O1150" s="1">
        <v>45323</v>
      </c>
      <c r="P1150" s="1">
        <v>45332</v>
      </c>
      <c r="Q1150">
        <v>7</v>
      </c>
      <c r="R1150" t="s">
        <v>59</v>
      </c>
      <c r="S1150" t="s">
        <v>979</v>
      </c>
      <c r="T1150" t="s">
        <v>6401</v>
      </c>
      <c r="U1150" t="s">
        <v>6283</v>
      </c>
      <c r="V1150" t="s">
        <v>608</v>
      </c>
      <c r="W1150" t="s">
        <v>608</v>
      </c>
      <c r="X1150" t="s">
        <v>64</v>
      </c>
      <c r="Y1150" t="s">
        <v>65</v>
      </c>
      <c r="Z1150" t="s">
        <v>66</v>
      </c>
      <c r="AA1150">
        <v>17</v>
      </c>
      <c r="AB1150" s="1">
        <v>45306</v>
      </c>
      <c r="AC1150" t="s">
        <v>3004</v>
      </c>
      <c r="AD1150" t="s">
        <v>68</v>
      </c>
      <c r="AE1150">
        <v>4</v>
      </c>
      <c r="AF1150" t="s">
        <v>69</v>
      </c>
    </row>
    <row r="1151" spans="1:32" x14ac:dyDescent="0.3">
      <c r="A1151" t="s">
        <v>6402</v>
      </c>
      <c r="B1151" t="s">
        <v>49</v>
      </c>
      <c r="C1151" t="s">
        <v>6403</v>
      </c>
      <c r="D1151" t="s">
        <v>6404</v>
      </c>
      <c r="E1151" t="s">
        <v>1229</v>
      </c>
      <c r="F1151" t="s">
        <v>6405</v>
      </c>
      <c r="G1151" t="s">
        <v>54</v>
      </c>
      <c r="H1151" t="s">
        <v>265</v>
      </c>
      <c r="I1151" t="s">
        <v>1231</v>
      </c>
      <c r="J1151" t="s">
        <v>162</v>
      </c>
      <c r="K1151" t="s">
        <v>1232</v>
      </c>
      <c r="L1151">
        <v>1</v>
      </c>
      <c r="M1151">
        <v>1</v>
      </c>
      <c r="N1151" s="1">
        <v>45300</v>
      </c>
      <c r="O1151" s="1">
        <v>45355</v>
      </c>
      <c r="P1151" s="1">
        <v>45362</v>
      </c>
      <c r="Q1151">
        <v>10</v>
      </c>
      <c r="R1151" t="s">
        <v>59</v>
      </c>
      <c r="S1151" t="s">
        <v>164</v>
      </c>
      <c r="T1151" t="s">
        <v>607</v>
      </c>
      <c r="U1151" t="s">
        <v>6283</v>
      </c>
      <c r="V1151" t="s">
        <v>608</v>
      </c>
      <c r="W1151" t="s">
        <v>608</v>
      </c>
      <c r="X1151" t="s">
        <v>64</v>
      </c>
      <c r="Y1151" t="s">
        <v>65</v>
      </c>
      <c r="Z1151" t="s">
        <v>66</v>
      </c>
      <c r="AA1151">
        <v>49</v>
      </c>
      <c r="AB1151" s="1">
        <v>45306</v>
      </c>
      <c r="AC1151" t="s">
        <v>3004</v>
      </c>
      <c r="AD1151" t="s">
        <v>68</v>
      </c>
      <c r="AE1151">
        <v>4</v>
      </c>
      <c r="AF1151" t="s">
        <v>69</v>
      </c>
    </row>
    <row r="1152" spans="1:32" x14ac:dyDescent="0.3">
      <c r="A1152" t="s">
        <v>6406</v>
      </c>
      <c r="B1152" t="s">
        <v>49</v>
      </c>
      <c r="C1152" t="s">
        <v>6407</v>
      </c>
      <c r="D1152" t="s">
        <v>6408</v>
      </c>
      <c r="E1152" t="s">
        <v>6409</v>
      </c>
      <c r="F1152" t="s">
        <v>6410</v>
      </c>
      <c r="G1152" t="s">
        <v>54</v>
      </c>
      <c r="H1152" t="s">
        <v>75</v>
      </c>
      <c r="I1152" t="s">
        <v>76</v>
      </c>
      <c r="J1152" t="s">
        <v>1050</v>
      </c>
      <c r="K1152" t="s">
        <v>78</v>
      </c>
      <c r="L1152">
        <v>1</v>
      </c>
      <c r="M1152">
        <v>1</v>
      </c>
      <c r="N1152" s="1">
        <v>45300</v>
      </c>
      <c r="O1152" s="1">
        <v>45336</v>
      </c>
      <c r="P1152" s="1">
        <v>45352</v>
      </c>
      <c r="Q1152">
        <v>16</v>
      </c>
      <c r="R1152" t="s">
        <v>59</v>
      </c>
      <c r="S1152" t="s">
        <v>6411</v>
      </c>
      <c r="T1152" t="s">
        <v>6412</v>
      </c>
      <c r="U1152" t="s">
        <v>6283</v>
      </c>
      <c r="V1152" t="s">
        <v>608</v>
      </c>
      <c r="W1152" t="s">
        <v>608</v>
      </c>
      <c r="X1152" t="s">
        <v>64</v>
      </c>
      <c r="Y1152" t="s">
        <v>65</v>
      </c>
      <c r="Z1152" t="s">
        <v>66</v>
      </c>
      <c r="AA1152">
        <v>30</v>
      </c>
      <c r="AB1152" s="1">
        <v>45306</v>
      </c>
      <c r="AC1152" t="s">
        <v>3004</v>
      </c>
      <c r="AD1152" t="s">
        <v>68</v>
      </c>
      <c r="AE1152">
        <v>4</v>
      </c>
      <c r="AF1152" t="s">
        <v>69</v>
      </c>
    </row>
    <row r="1153" spans="1:32" x14ac:dyDescent="0.3">
      <c r="A1153" t="s">
        <v>952</v>
      </c>
      <c r="B1153" t="s">
        <v>123</v>
      </c>
      <c r="C1153" t="s">
        <v>6413</v>
      </c>
      <c r="D1153" t="s">
        <v>6414</v>
      </c>
      <c r="E1153" t="s">
        <v>6415</v>
      </c>
      <c r="F1153" t="s">
        <v>6416</v>
      </c>
      <c r="G1153" t="s">
        <v>54</v>
      </c>
      <c r="H1153" t="s">
        <v>86</v>
      </c>
      <c r="I1153" t="s">
        <v>161</v>
      </c>
      <c r="J1153" t="s">
        <v>957</v>
      </c>
      <c r="K1153" t="s">
        <v>163</v>
      </c>
      <c r="L1153">
        <v>1</v>
      </c>
      <c r="M1153">
        <v>1</v>
      </c>
      <c r="N1153" s="1">
        <v>45301</v>
      </c>
      <c r="O1153" s="1">
        <v>45322</v>
      </c>
      <c r="P1153" s="1">
        <v>45327</v>
      </c>
      <c r="Q1153">
        <v>4</v>
      </c>
      <c r="R1153" t="s">
        <v>59</v>
      </c>
      <c r="S1153" t="s">
        <v>164</v>
      </c>
      <c r="T1153" t="s">
        <v>6288</v>
      </c>
      <c r="U1153" t="s">
        <v>6283</v>
      </c>
      <c r="V1153" t="s">
        <v>608</v>
      </c>
      <c r="W1153" t="s">
        <v>608</v>
      </c>
      <c r="X1153" t="s">
        <v>64</v>
      </c>
      <c r="Y1153" t="s">
        <v>65</v>
      </c>
      <c r="Z1153" t="s">
        <v>66</v>
      </c>
      <c r="AA1153">
        <v>16</v>
      </c>
      <c r="AB1153" s="1">
        <v>45306</v>
      </c>
      <c r="AC1153" t="s">
        <v>3004</v>
      </c>
      <c r="AD1153" t="s">
        <v>68</v>
      </c>
      <c r="AE1153">
        <v>3</v>
      </c>
      <c r="AF1153" t="s">
        <v>204</v>
      </c>
    </row>
    <row r="1154" spans="1:32" x14ac:dyDescent="0.3">
      <c r="A1154" t="s">
        <v>6417</v>
      </c>
      <c r="B1154" t="s">
        <v>123</v>
      </c>
      <c r="C1154" t="s">
        <v>6418</v>
      </c>
      <c r="D1154" t="s">
        <v>6419</v>
      </c>
      <c r="E1154" t="s">
        <v>6420</v>
      </c>
      <c r="F1154" t="s">
        <v>6421</v>
      </c>
      <c r="G1154" t="s">
        <v>54</v>
      </c>
      <c r="H1154" t="s">
        <v>866</v>
      </c>
      <c r="I1154" t="s">
        <v>867</v>
      </c>
      <c r="J1154" t="s">
        <v>824</v>
      </c>
      <c r="K1154" t="s">
        <v>869</v>
      </c>
      <c r="L1154">
        <v>1</v>
      </c>
      <c r="M1154">
        <v>1</v>
      </c>
      <c r="N1154" s="1">
        <v>45303</v>
      </c>
      <c r="O1154" s="1">
        <v>45322</v>
      </c>
      <c r="P1154" s="1">
        <v>45323</v>
      </c>
      <c r="Q1154">
        <v>1</v>
      </c>
      <c r="R1154" t="s">
        <v>59</v>
      </c>
      <c r="S1154" t="s">
        <v>164</v>
      </c>
      <c r="T1154" t="s">
        <v>6363</v>
      </c>
      <c r="U1154" t="s">
        <v>6283</v>
      </c>
      <c r="V1154" t="s">
        <v>608</v>
      </c>
      <c r="W1154" t="s">
        <v>608</v>
      </c>
      <c r="X1154" t="s">
        <v>64</v>
      </c>
      <c r="Y1154" t="s">
        <v>65</v>
      </c>
      <c r="Z1154" t="s">
        <v>66</v>
      </c>
      <c r="AA1154">
        <v>16</v>
      </c>
      <c r="AB1154" s="1">
        <v>45306</v>
      </c>
      <c r="AC1154" t="s">
        <v>3004</v>
      </c>
      <c r="AD1154" t="s">
        <v>68</v>
      </c>
      <c r="AE1154">
        <v>3</v>
      </c>
      <c r="AF1154" t="s">
        <v>204</v>
      </c>
    </row>
    <row r="1155" spans="1:32" x14ac:dyDescent="0.3">
      <c r="A1155" t="s">
        <v>600</v>
      </c>
      <c r="B1155" t="s">
        <v>123</v>
      </c>
      <c r="C1155" t="s">
        <v>6422</v>
      </c>
      <c r="D1155" t="s">
        <v>6423</v>
      </c>
      <c r="E1155" t="s">
        <v>6424</v>
      </c>
      <c r="F1155" t="s">
        <v>6425</v>
      </c>
      <c r="G1155" t="s">
        <v>54</v>
      </c>
      <c r="H1155" t="s">
        <v>143</v>
      </c>
      <c r="I1155" t="s">
        <v>144</v>
      </c>
      <c r="J1155" t="s">
        <v>6426</v>
      </c>
      <c r="K1155" t="s">
        <v>145</v>
      </c>
      <c r="L1155">
        <v>1</v>
      </c>
      <c r="M1155">
        <v>1</v>
      </c>
      <c r="N1155" s="1">
        <v>45303</v>
      </c>
      <c r="O1155" s="1">
        <v>45317</v>
      </c>
      <c r="P1155" s="1">
        <v>45327</v>
      </c>
      <c r="Q1155">
        <v>1</v>
      </c>
      <c r="R1155" t="s">
        <v>59</v>
      </c>
      <c r="S1155" t="s">
        <v>666</v>
      </c>
      <c r="T1155" t="s">
        <v>608</v>
      </c>
      <c r="U1155" t="s">
        <v>6283</v>
      </c>
      <c r="V1155" t="s">
        <v>608</v>
      </c>
      <c r="W1155" t="s">
        <v>608</v>
      </c>
      <c r="X1155" t="s">
        <v>64</v>
      </c>
      <c r="Y1155" t="s">
        <v>65</v>
      </c>
      <c r="Z1155" t="s">
        <v>66</v>
      </c>
      <c r="AA1155">
        <v>11</v>
      </c>
      <c r="AB1155" s="1">
        <v>45306</v>
      </c>
      <c r="AC1155" t="s">
        <v>3004</v>
      </c>
      <c r="AD1155" t="s">
        <v>68</v>
      </c>
      <c r="AE1155">
        <v>3</v>
      </c>
      <c r="AF1155" t="s">
        <v>204</v>
      </c>
    </row>
    <row r="1156" spans="1:32" x14ac:dyDescent="0.3">
      <c r="A1156" t="s">
        <v>2927</v>
      </c>
      <c r="B1156" t="s">
        <v>49</v>
      </c>
      <c r="C1156" t="s">
        <v>6427</v>
      </c>
      <c r="D1156" t="s">
        <v>6428</v>
      </c>
      <c r="E1156" t="s">
        <v>6429</v>
      </c>
      <c r="F1156" t="s">
        <v>6430</v>
      </c>
      <c r="G1156" t="s">
        <v>54</v>
      </c>
      <c r="H1156" t="s">
        <v>546</v>
      </c>
      <c r="I1156" t="s">
        <v>2932</v>
      </c>
      <c r="J1156" t="s">
        <v>2933</v>
      </c>
      <c r="K1156" t="s">
        <v>2934</v>
      </c>
      <c r="L1156">
        <v>5</v>
      </c>
      <c r="M1156">
        <v>5</v>
      </c>
      <c r="N1156" s="1">
        <v>45303</v>
      </c>
      <c r="O1156" s="1">
        <v>45340</v>
      </c>
      <c r="P1156" s="1">
        <v>45536</v>
      </c>
      <c r="Q1156">
        <v>0</v>
      </c>
      <c r="R1156" t="s">
        <v>59</v>
      </c>
      <c r="S1156" t="s">
        <v>2935</v>
      </c>
      <c r="T1156" t="s">
        <v>6431</v>
      </c>
      <c r="U1156" t="s">
        <v>6283</v>
      </c>
      <c r="V1156" t="s">
        <v>608</v>
      </c>
      <c r="W1156" t="s">
        <v>608</v>
      </c>
      <c r="X1156" t="s">
        <v>64</v>
      </c>
      <c r="Y1156" t="s">
        <v>92</v>
      </c>
      <c r="Z1156" t="s">
        <v>66</v>
      </c>
      <c r="AA1156">
        <v>34</v>
      </c>
      <c r="AB1156" s="1">
        <v>45306</v>
      </c>
      <c r="AC1156" t="s">
        <v>3004</v>
      </c>
      <c r="AD1156" t="s">
        <v>68</v>
      </c>
      <c r="AE1156">
        <v>1</v>
      </c>
      <c r="AF1156" t="s">
        <v>93</v>
      </c>
    </row>
    <row r="1157" spans="1:32" x14ac:dyDescent="0.3">
      <c r="A1157" t="s">
        <v>6432</v>
      </c>
      <c r="B1157" t="s">
        <v>123</v>
      </c>
      <c r="C1157" t="s">
        <v>6433</v>
      </c>
      <c r="D1157" t="s">
        <v>6434</v>
      </c>
      <c r="E1157" t="s">
        <v>6435</v>
      </c>
      <c r="F1157" t="s">
        <v>6436</v>
      </c>
      <c r="G1157" t="s">
        <v>54</v>
      </c>
      <c r="H1157" t="s">
        <v>143</v>
      </c>
      <c r="I1157" t="s">
        <v>144</v>
      </c>
      <c r="J1157" t="s">
        <v>183</v>
      </c>
      <c r="K1157" t="s">
        <v>145</v>
      </c>
      <c r="L1157">
        <v>1</v>
      </c>
      <c r="M1157">
        <v>1</v>
      </c>
      <c r="N1157" s="1">
        <v>45303</v>
      </c>
      <c r="O1157" s="1">
        <v>45320</v>
      </c>
      <c r="P1157" s="1">
        <v>45369</v>
      </c>
      <c r="Q1157">
        <v>6</v>
      </c>
      <c r="R1157" t="s">
        <v>59</v>
      </c>
      <c r="S1157" t="s">
        <v>132</v>
      </c>
      <c r="T1157" t="s">
        <v>608</v>
      </c>
      <c r="U1157" t="s">
        <v>6283</v>
      </c>
      <c r="V1157" t="s">
        <v>608</v>
      </c>
      <c r="W1157" t="s">
        <v>608</v>
      </c>
      <c r="X1157" t="s">
        <v>64</v>
      </c>
      <c r="Y1157" t="s">
        <v>65</v>
      </c>
      <c r="Z1157" t="s">
        <v>66</v>
      </c>
      <c r="AA1157">
        <v>14</v>
      </c>
      <c r="AB1157" s="1">
        <v>45306</v>
      </c>
      <c r="AC1157" t="s">
        <v>3004</v>
      </c>
      <c r="AD1157" t="s">
        <v>68</v>
      </c>
      <c r="AE1157">
        <v>4</v>
      </c>
      <c r="AF1157" t="s">
        <v>69</v>
      </c>
    </row>
    <row r="1158" spans="1:32" x14ac:dyDescent="0.3">
      <c r="A1158" t="s">
        <v>2920</v>
      </c>
      <c r="B1158" t="s">
        <v>123</v>
      </c>
      <c r="C1158" t="s">
        <v>6437</v>
      </c>
      <c r="D1158" t="s">
        <v>6438</v>
      </c>
      <c r="E1158" t="s">
        <v>6439</v>
      </c>
      <c r="F1158" t="s">
        <v>6440</v>
      </c>
      <c r="G1158" t="s">
        <v>54</v>
      </c>
      <c r="H1158" t="s">
        <v>688</v>
      </c>
      <c r="I1158" t="s">
        <v>876</v>
      </c>
      <c r="J1158" t="s">
        <v>3633</v>
      </c>
      <c r="K1158" t="s">
        <v>878</v>
      </c>
      <c r="L1158">
        <v>1</v>
      </c>
      <c r="M1158">
        <v>1</v>
      </c>
      <c r="N1158" s="1">
        <v>44781</v>
      </c>
      <c r="O1158" s="1">
        <v>45327</v>
      </c>
      <c r="P1158" s="1">
        <v>45347</v>
      </c>
      <c r="Q1158">
        <v>15</v>
      </c>
      <c r="R1158" t="s">
        <v>59</v>
      </c>
      <c r="S1158" t="s">
        <v>6441</v>
      </c>
      <c r="T1158" t="s">
        <v>6442</v>
      </c>
      <c r="U1158" t="s">
        <v>6442</v>
      </c>
      <c r="V1158" t="s">
        <v>608</v>
      </c>
      <c r="W1158" t="s">
        <v>608</v>
      </c>
      <c r="X1158" t="s">
        <v>64</v>
      </c>
      <c r="Y1158" t="s">
        <v>65</v>
      </c>
      <c r="Z1158" t="s">
        <v>66</v>
      </c>
      <c r="AA1158">
        <v>21</v>
      </c>
      <c r="AB1158" s="1">
        <v>45306</v>
      </c>
      <c r="AC1158" t="s">
        <v>6443</v>
      </c>
      <c r="AD1158" t="s">
        <v>68</v>
      </c>
      <c r="AE1158">
        <v>4</v>
      </c>
      <c r="AF1158" t="s">
        <v>69</v>
      </c>
    </row>
    <row r="1159" spans="1:32" x14ac:dyDescent="0.3">
      <c r="A1159" t="s">
        <v>6444</v>
      </c>
      <c r="B1159" t="s">
        <v>123</v>
      </c>
      <c r="C1159" t="s">
        <v>6445</v>
      </c>
      <c r="D1159" t="s">
        <v>6446</v>
      </c>
      <c r="E1159" t="s">
        <v>6447</v>
      </c>
      <c r="F1159" t="s">
        <v>6448</v>
      </c>
      <c r="G1159" t="s">
        <v>54</v>
      </c>
      <c r="H1159" t="s">
        <v>143</v>
      </c>
      <c r="I1159" t="s">
        <v>144</v>
      </c>
      <c r="J1159" t="s">
        <v>3633</v>
      </c>
      <c r="K1159" t="s">
        <v>145</v>
      </c>
      <c r="L1159">
        <v>1</v>
      </c>
      <c r="M1159">
        <v>1</v>
      </c>
      <c r="N1159" s="1">
        <v>44889</v>
      </c>
      <c r="O1159" s="1">
        <v>45327</v>
      </c>
      <c r="P1159" s="1">
        <v>45347</v>
      </c>
      <c r="Q1159">
        <v>20</v>
      </c>
      <c r="R1159" t="s">
        <v>59</v>
      </c>
      <c r="S1159" t="s">
        <v>2709</v>
      </c>
      <c r="T1159" t="s">
        <v>6449</v>
      </c>
      <c r="U1159" t="s">
        <v>6442</v>
      </c>
      <c r="V1159" t="s">
        <v>608</v>
      </c>
      <c r="W1159" t="s">
        <v>608</v>
      </c>
      <c r="X1159" t="s">
        <v>64</v>
      </c>
      <c r="Y1159" t="s">
        <v>65</v>
      </c>
      <c r="Z1159" t="s">
        <v>66</v>
      </c>
      <c r="AA1159">
        <v>21</v>
      </c>
      <c r="AB1159" s="1">
        <v>45306</v>
      </c>
      <c r="AC1159" t="s">
        <v>6443</v>
      </c>
      <c r="AD1159" t="s">
        <v>68</v>
      </c>
      <c r="AE1159">
        <v>4</v>
      </c>
      <c r="AF1159" t="s">
        <v>69</v>
      </c>
    </row>
    <row r="1160" spans="1:32" x14ac:dyDescent="0.3">
      <c r="A1160" t="s">
        <v>6450</v>
      </c>
      <c r="B1160" t="s">
        <v>123</v>
      </c>
      <c r="C1160" t="s">
        <v>6451</v>
      </c>
      <c r="D1160" t="s">
        <v>6452</v>
      </c>
      <c r="E1160" t="s">
        <v>6453</v>
      </c>
      <c r="F1160" t="s">
        <v>6454</v>
      </c>
      <c r="G1160" t="s">
        <v>54</v>
      </c>
      <c r="H1160" t="s">
        <v>866</v>
      </c>
      <c r="I1160" t="s">
        <v>867</v>
      </c>
      <c r="J1160" t="s">
        <v>3633</v>
      </c>
      <c r="K1160" t="s">
        <v>869</v>
      </c>
      <c r="L1160">
        <v>4</v>
      </c>
      <c r="M1160">
        <v>4</v>
      </c>
      <c r="N1160" s="1">
        <v>45020</v>
      </c>
      <c r="O1160" s="1">
        <v>45327</v>
      </c>
      <c r="P1160" s="1">
        <v>45347</v>
      </c>
      <c r="Q1160">
        <v>8</v>
      </c>
      <c r="R1160" t="s">
        <v>59</v>
      </c>
      <c r="S1160" t="s">
        <v>6455</v>
      </c>
      <c r="T1160" t="s">
        <v>6456</v>
      </c>
      <c r="U1160" t="s">
        <v>6442</v>
      </c>
      <c r="V1160" t="s">
        <v>608</v>
      </c>
      <c r="W1160" t="s">
        <v>608</v>
      </c>
      <c r="X1160" t="s">
        <v>64</v>
      </c>
      <c r="Y1160" t="s">
        <v>65</v>
      </c>
      <c r="Z1160" t="s">
        <v>66</v>
      </c>
      <c r="AA1160">
        <v>21</v>
      </c>
      <c r="AB1160" s="1">
        <v>45306</v>
      </c>
      <c r="AC1160" t="s">
        <v>6443</v>
      </c>
      <c r="AD1160" t="s">
        <v>68</v>
      </c>
      <c r="AE1160">
        <v>4</v>
      </c>
      <c r="AF1160" t="s">
        <v>69</v>
      </c>
    </row>
    <row r="1161" spans="1:32" x14ac:dyDescent="0.3">
      <c r="A1161" t="s">
        <v>6457</v>
      </c>
      <c r="B1161" t="s">
        <v>49</v>
      </c>
      <c r="C1161" t="s">
        <v>6458</v>
      </c>
      <c r="D1161" t="s">
        <v>6459</v>
      </c>
      <c r="E1161" t="s">
        <v>6460</v>
      </c>
      <c r="F1161" t="s">
        <v>6461</v>
      </c>
      <c r="G1161" t="s">
        <v>54</v>
      </c>
      <c r="H1161" t="s">
        <v>75</v>
      </c>
      <c r="I1161" t="s">
        <v>76</v>
      </c>
      <c r="J1161" t="s">
        <v>3633</v>
      </c>
      <c r="K1161" t="s">
        <v>78</v>
      </c>
      <c r="L1161">
        <v>2</v>
      </c>
      <c r="M1161">
        <v>2</v>
      </c>
      <c r="N1161" s="1">
        <v>45030</v>
      </c>
      <c r="O1161" s="1">
        <v>45327</v>
      </c>
      <c r="P1161" s="1">
        <v>45347</v>
      </c>
      <c r="Q1161">
        <v>12</v>
      </c>
      <c r="R1161" t="s">
        <v>59</v>
      </c>
      <c r="S1161" t="s">
        <v>6462</v>
      </c>
      <c r="T1161" t="s">
        <v>6456</v>
      </c>
      <c r="U1161" t="s">
        <v>6442</v>
      </c>
      <c r="V1161" t="s">
        <v>608</v>
      </c>
      <c r="W1161" t="s">
        <v>608</v>
      </c>
      <c r="X1161" t="s">
        <v>64</v>
      </c>
      <c r="Y1161" t="s">
        <v>65</v>
      </c>
      <c r="Z1161" t="s">
        <v>66</v>
      </c>
      <c r="AA1161">
        <v>21</v>
      </c>
      <c r="AB1161" s="1">
        <v>45306</v>
      </c>
      <c r="AC1161" t="s">
        <v>6443</v>
      </c>
      <c r="AD1161" t="s">
        <v>68</v>
      </c>
      <c r="AE1161">
        <v>4</v>
      </c>
      <c r="AF1161" t="s">
        <v>69</v>
      </c>
    </row>
    <row r="1162" spans="1:32" x14ac:dyDescent="0.3">
      <c r="A1162" t="s">
        <v>48</v>
      </c>
      <c r="B1162" t="s">
        <v>49</v>
      </c>
      <c r="C1162" t="s">
        <v>6463</v>
      </c>
      <c r="D1162" t="s">
        <v>6464</v>
      </c>
      <c r="E1162" t="s">
        <v>6465</v>
      </c>
      <c r="F1162" t="s">
        <v>6466</v>
      </c>
      <c r="G1162" t="s">
        <v>54</v>
      </c>
      <c r="H1162" t="s">
        <v>55</v>
      </c>
      <c r="I1162" t="s">
        <v>56</v>
      </c>
      <c r="J1162" t="s">
        <v>57</v>
      </c>
      <c r="K1162" t="s">
        <v>58</v>
      </c>
      <c r="L1162">
        <v>1</v>
      </c>
      <c r="M1162">
        <v>1</v>
      </c>
      <c r="N1162" s="1">
        <v>45107</v>
      </c>
      <c r="O1162" s="1">
        <v>45381</v>
      </c>
      <c r="P1162" s="1">
        <v>45382</v>
      </c>
      <c r="Q1162">
        <v>9</v>
      </c>
      <c r="R1162" t="s">
        <v>59</v>
      </c>
      <c r="S1162" t="s">
        <v>235</v>
      </c>
      <c r="T1162" t="s">
        <v>6467</v>
      </c>
      <c r="U1162" t="s">
        <v>6442</v>
      </c>
      <c r="V1162" t="s">
        <v>608</v>
      </c>
      <c r="W1162" t="s">
        <v>608</v>
      </c>
      <c r="X1162" t="s">
        <v>64</v>
      </c>
      <c r="Y1162" t="s">
        <v>65</v>
      </c>
      <c r="Z1162" t="s">
        <v>66</v>
      </c>
      <c r="AA1162">
        <v>75</v>
      </c>
      <c r="AB1162" s="1">
        <v>45306</v>
      </c>
      <c r="AC1162" t="s">
        <v>6443</v>
      </c>
      <c r="AD1162" t="s">
        <v>68</v>
      </c>
      <c r="AE1162">
        <v>4</v>
      </c>
      <c r="AF1162" t="s">
        <v>69</v>
      </c>
    </row>
    <row r="1163" spans="1:32" x14ac:dyDescent="0.3">
      <c r="A1163" t="s">
        <v>6468</v>
      </c>
      <c r="B1163" t="s">
        <v>123</v>
      </c>
      <c r="C1163" t="s">
        <v>6469</v>
      </c>
      <c r="D1163" t="s">
        <v>6470</v>
      </c>
      <c r="E1163" t="s">
        <v>6471</v>
      </c>
      <c r="F1163" t="s">
        <v>6472</v>
      </c>
      <c r="G1163" t="s">
        <v>54</v>
      </c>
      <c r="H1163" t="s">
        <v>265</v>
      </c>
      <c r="I1163" t="s">
        <v>266</v>
      </c>
      <c r="J1163" t="s">
        <v>1247</v>
      </c>
      <c r="K1163" t="s">
        <v>267</v>
      </c>
      <c r="L1163">
        <v>1</v>
      </c>
      <c r="M1163">
        <v>1</v>
      </c>
      <c r="N1163" s="1">
        <v>45125</v>
      </c>
      <c r="O1163" s="1">
        <v>45339</v>
      </c>
      <c r="P1163" s="1">
        <v>45341</v>
      </c>
      <c r="Q1163">
        <v>2</v>
      </c>
      <c r="R1163" t="s">
        <v>59</v>
      </c>
      <c r="S1163" t="s">
        <v>6473</v>
      </c>
      <c r="T1163" t="s">
        <v>6474</v>
      </c>
      <c r="U1163" t="s">
        <v>6442</v>
      </c>
      <c r="V1163" t="s">
        <v>608</v>
      </c>
      <c r="W1163" t="s">
        <v>608</v>
      </c>
      <c r="X1163" t="s">
        <v>64</v>
      </c>
      <c r="Y1163" t="s">
        <v>65</v>
      </c>
      <c r="Z1163" t="s">
        <v>66</v>
      </c>
      <c r="AA1163">
        <v>33</v>
      </c>
      <c r="AB1163" s="1">
        <v>45306</v>
      </c>
      <c r="AC1163" t="s">
        <v>6443</v>
      </c>
      <c r="AD1163" t="s">
        <v>68</v>
      </c>
      <c r="AE1163">
        <v>3</v>
      </c>
      <c r="AF1163" t="s">
        <v>204</v>
      </c>
    </row>
    <row r="1164" spans="1:32" x14ac:dyDescent="0.3">
      <c r="A1164" t="s">
        <v>6475</v>
      </c>
      <c r="B1164" t="s">
        <v>123</v>
      </c>
      <c r="C1164" t="s">
        <v>6476</v>
      </c>
      <c r="D1164" t="s">
        <v>6477</v>
      </c>
      <c r="E1164" t="s">
        <v>6478</v>
      </c>
      <c r="F1164" t="s">
        <v>6479</v>
      </c>
      <c r="G1164" t="s">
        <v>54</v>
      </c>
      <c r="H1164" t="s">
        <v>86</v>
      </c>
      <c r="I1164" t="s">
        <v>250</v>
      </c>
      <c r="J1164" t="s">
        <v>896</v>
      </c>
      <c r="K1164" t="s">
        <v>252</v>
      </c>
      <c r="L1164">
        <v>1</v>
      </c>
      <c r="M1164">
        <v>1</v>
      </c>
      <c r="N1164" s="1">
        <v>45134</v>
      </c>
      <c r="O1164" s="1">
        <v>45313</v>
      </c>
      <c r="P1164" s="1">
        <v>45320</v>
      </c>
      <c r="Q1164">
        <v>13</v>
      </c>
      <c r="R1164" t="s">
        <v>59</v>
      </c>
      <c r="S1164" t="s">
        <v>164</v>
      </c>
      <c r="T1164" t="s">
        <v>6480</v>
      </c>
      <c r="U1164" t="s">
        <v>6442</v>
      </c>
      <c r="V1164" t="s">
        <v>608</v>
      </c>
      <c r="W1164" t="s">
        <v>608</v>
      </c>
      <c r="X1164" t="s">
        <v>64</v>
      </c>
      <c r="Y1164" t="s">
        <v>65</v>
      </c>
      <c r="Z1164" t="s">
        <v>66</v>
      </c>
      <c r="AA1164">
        <v>7</v>
      </c>
      <c r="AB1164" s="1">
        <v>45306</v>
      </c>
      <c r="AC1164" t="s">
        <v>6443</v>
      </c>
      <c r="AD1164" t="s">
        <v>68</v>
      </c>
      <c r="AE1164">
        <v>4</v>
      </c>
      <c r="AF1164" t="s">
        <v>69</v>
      </c>
    </row>
    <row r="1165" spans="1:32" x14ac:dyDescent="0.3">
      <c r="A1165" t="s">
        <v>801</v>
      </c>
      <c r="B1165" t="s">
        <v>49</v>
      </c>
      <c r="C1165" t="s">
        <v>6481</v>
      </c>
      <c r="D1165" t="s">
        <v>6482</v>
      </c>
      <c r="E1165" t="s">
        <v>6483</v>
      </c>
      <c r="F1165" t="s">
        <v>6484</v>
      </c>
      <c r="G1165" t="s">
        <v>54</v>
      </c>
      <c r="H1165" t="s">
        <v>75</v>
      </c>
      <c r="I1165" t="s">
        <v>76</v>
      </c>
      <c r="J1165" t="s">
        <v>202</v>
      </c>
      <c r="K1165" t="s">
        <v>78</v>
      </c>
      <c r="L1165">
        <v>1</v>
      </c>
      <c r="M1165">
        <v>1</v>
      </c>
      <c r="N1165" s="1">
        <v>45139</v>
      </c>
      <c r="O1165" s="1">
        <v>45317</v>
      </c>
      <c r="P1165" s="1">
        <v>45320</v>
      </c>
      <c r="Q1165">
        <v>9</v>
      </c>
      <c r="R1165" t="s">
        <v>59</v>
      </c>
      <c r="S1165" t="s">
        <v>6485</v>
      </c>
      <c r="T1165" t="s">
        <v>6467</v>
      </c>
      <c r="U1165" t="s">
        <v>6442</v>
      </c>
      <c r="V1165" t="s">
        <v>608</v>
      </c>
      <c r="W1165" t="s">
        <v>608</v>
      </c>
      <c r="X1165" t="s">
        <v>64</v>
      </c>
      <c r="Y1165" t="s">
        <v>65</v>
      </c>
      <c r="Z1165" t="s">
        <v>66</v>
      </c>
      <c r="AA1165">
        <v>11</v>
      </c>
      <c r="AB1165" s="1">
        <v>45306</v>
      </c>
      <c r="AC1165" t="s">
        <v>6443</v>
      </c>
      <c r="AD1165" t="s">
        <v>68</v>
      </c>
      <c r="AE1165">
        <v>4</v>
      </c>
      <c r="AF1165" t="s">
        <v>69</v>
      </c>
    </row>
    <row r="1166" spans="1:32" x14ac:dyDescent="0.3">
      <c r="A1166" t="s">
        <v>6486</v>
      </c>
      <c r="B1166" t="s">
        <v>49</v>
      </c>
      <c r="C1166" t="s">
        <v>6487</v>
      </c>
      <c r="D1166" t="s">
        <v>6488</v>
      </c>
      <c r="E1166" t="s">
        <v>6489</v>
      </c>
      <c r="F1166" t="s">
        <v>6490</v>
      </c>
      <c r="G1166" t="s">
        <v>54</v>
      </c>
      <c r="H1166" t="s">
        <v>75</v>
      </c>
      <c r="I1166" t="s">
        <v>76</v>
      </c>
      <c r="J1166" t="s">
        <v>3633</v>
      </c>
      <c r="K1166" t="s">
        <v>78</v>
      </c>
      <c r="L1166">
        <v>1</v>
      </c>
      <c r="M1166">
        <v>1</v>
      </c>
      <c r="N1166" s="1">
        <v>45148</v>
      </c>
      <c r="O1166" s="1">
        <v>45327</v>
      </c>
      <c r="P1166" s="1">
        <v>45347</v>
      </c>
      <c r="Q1166">
        <v>7</v>
      </c>
      <c r="R1166" t="s">
        <v>59</v>
      </c>
      <c r="S1166" t="s">
        <v>132</v>
      </c>
      <c r="T1166" t="s">
        <v>6491</v>
      </c>
      <c r="U1166" t="s">
        <v>6442</v>
      </c>
      <c r="V1166" t="s">
        <v>608</v>
      </c>
      <c r="W1166" t="s">
        <v>608</v>
      </c>
      <c r="X1166" t="s">
        <v>64</v>
      </c>
      <c r="Y1166" t="s">
        <v>65</v>
      </c>
      <c r="Z1166" t="s">
        <v>66</v>
      </c>
      <c r="AA1166">
        <v>21</v>
      </c>
      <c r="AB1166" s="1">
        <v>45306</v>
      </c>
      <c r="AC1166" t="s">
        <v>6443</v>
      </c>
      <c r="AD1166" t="s">
        <v>68</v>
      </c>
      <c r="AE1166">
        <v>4</v>
      </c>
      <c r="AF1166" t="s">
        <v>69</v>
      </c>
    </row>
    <row r="1167" spans="1:32" x14ac:dyDescent="0.3">
      <c r="A1167" t="s">
        <v>48</v>
      </c>
      <c r="B1167" t="s">
        <v>49</v>
      </c>
      <c r="C1167" t="s">
        <v>6492</v>
      </c>
      <c r="D1167" t="s">
        <v>6493</v>
      </c>
      <c r="E1167" t="s">
        <v>6465</v>
      </c>
      <c r="F1167" t="s">
        <v>6466</v>
      </c>
      <c r="G1167" t="s">
        <v>54</v>
      </c>
      <c r="H1167" t="s">
        <v>55</v>
      </c>
      <c r="I1167" t="s">
        <v>56</v>
      </c>
      <c r="J1167" t="s">
        <v>57</v>
      </c>
      <c r="K1167" t="s">
        <v>58</v>
      </c>
      <c r="L1167">
        <v>1</v>
      </c>
      <c r="M1167">
        <v>1</v>
      </c>
      <c r="N1167" s="1">
        <v>45152</v>
      </c>
      <c r="O1167" s="1">
        <v>45442</v>
      </c>
      <c r="P1167" s="1">
        <v>45443</v>
      </c>
      <c r="Q1167">
        <v>7</v>
      </c>
      <c r="R1167" t="s">
        <v>59</v>
      </c>
      <c r="S1167" t="s">
        <v>235</v>
      </c>
      <c r="T1167" t="s">
        <v>6467</v>
      </c>
      <c r="U1167" t="s">
        <v>6442</v>
      </c>
      <c r="V1167" t="s">
        <v>608</v>
      </c>
      <c r="W1167" t="s">
        <v>608</v>
      </c>
      <c r="X1167" t="s">
        <v>64</v>
      </c>
      <c r="Y1167" t="s">
        <v>65</v>
      </c>
      <c r="Z1167" t="s">
        <v>66</v>
      </c>
      <c r="AA1167">
        <v>136</v>
      </c>
      <c r="AB1167" s="1">
        <v>45306</v>
      </c>
      <c r="AC1167" t="s">
        <v>6443</v>
      </c>
      <c r="AD1167" t="s">
        <v>68</v>
      </c>
      <c r="AE1167">
        <v>4</v>
      </c>
      <c r="AF1167" t="s">
        <v>69</v>
      </c>
    </row>
    <row r="1168" spans="1:32" x14ac:dyDescent="0.3">
      <c r="A1168" t="s">
        <v>6494</v>
      </c>
      <c r="B1168" t="s">
        <v>123</v>
      </c>
      <c r="C1168" t="s">
        <v>6495</v>
      </c>
      <c r="D1168" t="s">
        <v>6496</v>
      </c>
      <c r="E1168" t="s">
        <v>6497</v>
      </c>
      <c r="F1168" t="s">
        <v>6498</v>
      </c>
      <c r="G1168" t="s">
        <v>54</v>
      </c>
      <c r="H1168" t="s">
        <v>4442</v>
      </c>
      <c r="I1168" t="s">
        <v>6499</v>
      </c>
      <c r="J1168" t="s">
        <v>1247</v>
      </c>
      <c r="K1168" t="s">
        <v>6500</v>
      </c>
      <c r="L1168">
        <v>1</v>
      </c>
      <c r="M1168">
        <v>1</v>
      </c>
      <c r="N1168" s="1">
        <v>45154</v>
      </c>
      <c r="O1168" s="1">
        <v>45339</v>
      </c>
      <c r="P1168" s="1">
        <v>45341</v>
      </c>
      <c r="Q1168">
        <v>16</v>
      </c>
      <c r="R1168" t="s">
        <v>59</v>
      </c>
      <c r="S1168" t="s">
        <v>6501</v>
      </c>
      <c r="T1168" t="s">
        <v>6502</v>
      </c>
      <c r="U1168" t="s">
        <v>6442</v>
      </c>
      <c r="V1168" t="s">
        <v>608</v>
      </c>
      <c r="W1168" t="s">
        <v>608</v>
      </c>
      <c r="X1168" t="s">
        <v>64</v>
      </c>
      <c r="Y1168" t="s">
        <v>65</v>
      </c>
      <c r="Z1168" t="s">
        <v>66</v>
      </c>
      <c r="AA1168">
        <v>33</v>
      </c>
      <c r="AB1168" s="1">
        <v>45306</v>
      </c>
      <c r="AC1168" t="s">
        <v>6443</v>
      </c>
      <c r="AD1168" t="s">
        <v>68</v>
      </c>
      <c r="AE1168">
        <v>4</v>
      </c>
      <c r="AF1168" t="s">
        <v>69</v>
      </c>
    </row>
    <row r="1169" spans="1:32" x14ac:dyDescent="0.3">
      <c r="A1169" t="s">
        <v>653</v>
      </c>
      <c r="B1169" t="s">
        <v>461</v>
      </c>
      <c r="C1169" t="s">
        <v>6503</v>
      </c>
      <c r="D1169" t="s">
        <v>6504</v>
      </c>
      <c r="E1169" t="s">
        <v>6505</v>
      </c>
      <c r="F1169" t="s">
        <v>6506</v>
      </c>
      <c r="G1169" t="s">
        <v>54</v>
      </c>
      <c r="H1169" t="s">
        <v>466</v>
      </c>
      <c r="I1169" t="s">
        <v>467</v>
      </c>
      <c r="J1169" t="s">
        <v>658</v>
      </c>
      <c r="K1169" t="s">
        <v>469</v>
      </c>
      <c r="L1169">
        <v>28</v>
      </c>
      <c r="M1169">
        <v>28</v>
      </c>
      <c r="N1169" s="1">
        <v>45177</v>
      </c>
      <c r="O1169" s="1">
        <v>45347</v>
      </c>
      <c r="P1169" s="1">
        <v>45537</v>
      </c>
      <c r="Q1169">
        <v>0</v>
      </c>
      <c r="R1169" t="s">
        <v>59</v>
      </c>
      <c r="S1169" t="s">
        <v>659</v>
      </c>
      <c r="T1169" t="s">
        <v>6507</v>
      </c>
      <c r="U1169" t="s">
        <v>6442</v>
      </c>
      <c r="V1169" t="s">
        <v>608</v>
      </c>
      <c r="W1169" t="s">
        <v>608</v>
      </c>
      <c r="X1169" t="s">
        <v>64</v>
      </c>
      <c r="Y1169" t="s">
        <v>92</v>
      </c>
      <c r="Z1169" t="s">
        <v>66</v>
      </c>
      <c r="AA1169">
        <v>41</v>
      </c>
      <c r="AB1169" s="1">
        <v>45306</v>
      </c>
      <c r="AC1169" t="s">
        <v>6443</v>
      </c>
      <c r="AD1169" t="s">
        <v>68</v>
      </c>
      <c r="AE1169">
        <v>1</v>
      </c>
      <c r="AF1169" t="s">
        <v>93</v>
      </c>
    </row>
    <row r="1170" spans="1:32" x14ac:dyDescent="0.3">
      <c r="A1170" t="s">
        <v>6508</v>
      </c>
      <c r="B1170" t="s">
        <v>49</v>
      </c>
      <c r="C1170" t="s">
        <v>6509</v>
      </c>
      <c r="D1170" t="s">
        <v>6510</v>
      </c>
      <c r="E1170" t="s">
        <v>6511</v>
      </c>
      <c r="F1170" t="s">
        <v>6512</v>
      </c>
      <c r="G1170" t="s">
        <v>54</v>
      </c>
      <c r="H1170" t="s">
        <v>822</v>
      </c>
      <c r="I1170" t="s">
        <v>6513</v>
      </c>
      <c r="J1170" t="s">
        <v>5583</v>
      </c>
      <c r="K1170" t="s">
        <v>6514</v>
      </c>
      <c r="L1170">
        <v>1</v>
      </c>
      <c r="M1170">
        <v>1</v>
      </c>
      <c r="N1170" s="1">
        <v>45188</v>
      </c>
      <c r="O1170" s="1">
        <v>45323</v>
      </c>
      <c r="P1170" s="1">
        <v>45324</v>
      </c>
      <c r="Q1170">
        <v>98</v>
      </c>
      <c r="R1170" t="s">
        <v>59</v>
      </c>
      <c r="S1170" t="s">
        <v>6515</v>
      </c>
      <c r="T1170" t="s">
        <v>6467</v>
      </c>
      <c r="U1170" t="s">
        <v>6442</v>
      </c>
      <c r="V1170" t="s">
        <v>608</v>
      </c>
      <c r="W1170" t="s">
        <v>608</v>
      </c>
      <c r="X1170" t="s">
        <v>64</v>
      </c>
      <c r="Y1170" t="s">
        <v>65</v>
      </c>
      <c r="Z1170" t="s">
        <v>66</v>
      </c>
      <c r="AA1170">
        <v>17</v>
      </c>
      <c r="AB1170" s="1">
        <v>45306</v>
      </c>
      <c r="AC1170" t="s">
        <v>6443</v>
      </c>
      <c r="AD1170" t="s">
        <v>68</v>
      </c>
      <c r="AE1170">
        <v>4</v>
      </c>
      <c r="AF1170" t="s">
        <v>69</v>
      </c>
    </row>
    <row r="1171" spans="1:32" x14ac:dyDescent="0.3">
      <c r="A1171" t="s">
        <v>6516</v>
      </c>
      <c r="B1171" t="s">
        <v>123</v>
      </c>
      <c r="C1171" t="s">
        <v>6517</v>
      </c>
      <c r="D1171" t="s">
        <v>6518</v>
      </c>
      <c r="E1171" t="s">
        <v>6519</v>
      </c>
      <c r="F1171" t="s">
        <v>6520</v>
      </c>
      <c r="G1171" t="s">
        <v>54</v>
      </c>
      <c r="H1171" t="s">
        <v>406</v>
      </c>
      <c r="I1171" t="s">
        <v>1290</v>
      </c>
      <c r="J1171" t="s">
        <v>6521</v>
      </c>
      <c r="K1171" t="s">
        <v>1291</v>
      </c>
      <c r="L1171">
        <v>120</v>
      </c>
      <c r="M1171">
        <v>120</v>
      </c>
      <c r="N1171" s="1">
        <v>45197</v>
      </c>
      <c r="O1171" s="1">
        <v>45505</v>
      </c>
      <c r="P1171" s="1">
        <v>45536</v>
      </c>
      <c r="Q1171">
        <v>0</v>
      </c>
      <c r="R1171" t="s">
        <v>59</v>
      </c>
      <c r="S1171" t="s">
        <v>6522</v>
      </c>
      <c r="T1171" t="s">
        <v>6523</v>
      </c>
      <c r="U1171" t="s">
        <v>6442</v>
      </c>
      <c r="V1171" t="s">
        <v>608</v>
      </c>
      <c r="W1171" t="s">
        <v>608</v>
      </c>
      <c r="X1171" t="s">
        <v>64</v>
      </c>
      <c r="Y1171" t="s">
        <v>92</v>
      </c>
      <c r="Z1171" t="s">
        <v>66</v>
      </c>
      <c r="AA1171">
        <v>199</v>
      </c>
      <c r="AB1171" s="1">
        <v>45306</v>
      </c>
      <c r="AC1171" t="s">
        <v>6443</v>
      </c>
      <c r="AD1171" t="s">
        <v>68</v>
      </c>
      <c r="AE1171">
        <v>1</v>
      </c>
      <c r="AF1171" t="s">
        <v>93</v>
      </c>
    </row>
    <row r="1172" spans="1:32" x14ac:dyDescent="0.3">
      <c r="A1172" t="s">
        <v>1150</v>
      </c>
      <c r="B1172" t="s">
        <v>49</v>
      </c>
      <c r="C1172" t="s">
        <v>6524</v>
      </c>
      <c r="D1172" t="s">
        <v>6525</v>
      </c>
      <c r="E1172" t="s">
        <v>6526</v>
      </c>
      <c r="F1172" t="s">
        <v>6527</v>
      </c>
      <c r="G1172" t="s">
        <v>54</v>
      </c>
      <c r="H1172" t="s">
        <v>55</v>
      </c>
      <c r="I1172" t="s">
        <v>56</v>
      </c>
      <c r="J1172" t="s">
        <v>1695</v>
      </c>
      <c r="K1172" t="s">
        <v>58</v>
      </c>
      <c r="L1172">
        <v>1</v>
      </c>
      <c r="M1172">
        <v>1</v>
      </c>
      <c r="N1172" s="1">
        <v>45202</v>
      </c>
      <c r="O1172" s="1">
        <v>45329</v>
      </c>
      <c r="P1172" s="1">
        <v>45334</v>
      </c>
      <c r="Q1172">
        <v>12</v>
      </c>
      <c r="R1172" t="s">
        <v>59</v>
      </c>
      <c r="S1172" t="s">
        <v>164</v>
      </c>
      <c r="T1172" t="s">
        <v>6467</v>
      </c>
      <c r="U1172" t="s">
        <v>6442</v>
      </c>
      <c r="V1172" t="s">
        <v>608</v>
      </c>
      <c r="W1172" t="s">
        <v>608</v>
      </c>
      <c r="X1172" t="s">
        <v>64</v>
      </c>
      <c r="Y1172" t="s">
        <v>65</v>
      </c>
      <c r="Z1172" t="s">
        <v>66</v>
      </c>
      <c r="AA1172">
        <v>23</v>
      </c>
      <c r="AB1172" s="1">
        <v>45306</v>
      </c>
      <c r="AC1172" t="s">
        <v>6443</v>
      </c>
      <c r="AD1172" t="s">
        <v>68</v>
      </c>
      <c r="AE1172">
        <v>4</v>
      </c>
      <c r="AF1172" t="s">
        <v>69</v>
      </c>
    </row>
    <row r="1173" spans="1:32" x14ac:dyDescent="0.3">
      <c r="A1173" t="s">
        <v>6528</v>
      </c>
      <c r="B1173" t="s">
        <v>49</v>
      </c>
      <c r="C1173" t="s">
        <v>6529</v>
      </c>
      <c r="D1173" t="s">
        <v>6530</v>
      </c>
      <c r="E1173" t="s">
        <v>6531</v>
      </c>
      <c r="F1173" t="s">
        <v>6532</v>
      </c>
      <c r="G1173" t="s">
        <v>54</v>
      </c>
      <c r="H1173" t="s">
        <v>306</v>
      </c>
      <c r="I1173" t="s">
        <v>1068</v>
      </c>
      <c r="J1173" t="s">
        <v>183</v>
      </c>
      <c r="K1173" t="s">
        <v>1069</v>
      </c>
      <c r="L1173">
        <v>1</v>
      </c>
      <c r="M1173">
        <v>1</v>
      </c>
      <c r="N1173" s="1">
        <v>45203</v>
      </c>
      <c r="O1173" s="1">
        <v>45314</v>
      </c>
      <c r="P1173" s="1">
        <v>45321</v>
      </c>
      <c r="Q1173">
        <v>0</v>
      </c>
      <c r="R1173" t="s">
        <v>59</v>
      </c>
      <c r="S1173" t="s">
        <v>6533</v>
      </c>
      <c r="T1173" t="s">
        <v>186</v>
      </c>
      <c r="U1173" t="s">
        <v>6442</v>
      </c>
      <c r="V1173" t="s">
        <v>608</v>
      </c>
      <c r="W1173" t="s">
        <v>608</v>
      </c>
      <c r="X1173" t="s">
        <v>64</v>
      </c>
      <c r="Y1173" t="s">
        <v>92</v>
      </c>
      <c r="Z1173" t="s">
        <v>66</v>
      </c>
      <c r="AA1173">
        <v>8</v>
      </c>
      <c r="AB1173" s="1">
        <v>45306</v>
      </c>
      <c r="AC1173" t="s">
        <v>6443</v>
      </c>
      <c r="AD1173" t="s">
        <v>68</v>
      </c>
      <c r="AE1173">
        <v>1</v>
      </c>
      <c r="AF1173" t="s">
        <v>93</v>
      </c>
    </row>
    <row r="1174" spans="1:32" x14ac:dyDescent="0.3">
      <c r="A1174" t="s">
        <v>1731</v>
      </c>
      <c r="B1174" t="s">
        <v>123</v>
      </c>
      <c r="C1174" t="s">
        <v>6534</v>
      </c>
      <c r="D1174" t="s">
        <v>6535</v>
      </c>
      <c r="E1174" t="s">
        <v>6531</v>
      </c>
      <c r="F1174" t="s">
        <v>6532</v>
      </c>
      <c r="G1174" t="s">
        <v>54</v>
      </c>
      <c r="H1174" t="s">
        <v>181</v>
      </c>
      <c r="I1174" t="s">
        <v>182</v>
      </c>
      <c r="J1174" t="s">
        <v>183</v>
      </c>
      <c r="K1174" t="s">
        <v>184</v>
      </c>
      <c r="L1174">
        <v>2</v>
      </c>
      <c r="M1174">
        <v>2</v>
      </c>
      <c r="N1174" s="1">
        <v>45203</v>
      </c>
      <c r="O1174" s="1">
        <v>45315</v>
      </c>
      <c r="P1174" s="1">
        <v>45321</v>
      </c>
      <c r="Q1174">
        <v>0</v>
      </c>
      <c r="R1174" t="s">
        <v>59</v>
      </c>
      <c r="S1174" t="s">
        <v>2094</v>
      </c>
      <c r="T1174" t="s">
        <v>186</v>
      </c>
      <c r="U1174" t="s">
        <v>6442</v>
      </c>
      <c r="V1174" t="s">
        <v>608</v>
      </c>
      <c r="W1174" t="s">
        <v>608</v>
      </c>
      <c r="X1174" t="s">
        <v>64</v>
      </c>
      <c r="Y1174" t="s">
        <v>92</v>
      </c>
      <c r="Z1174" t="s">
        <v>66</v>
      </c>
      <c r="AA1174">
        <v>9</v>
      </c>
      <c r="AB1174" s="1">
        <v>45306</v>
      </c>
      <c r="AC1174" t="s">
        <v>6443</v>
      </c>
      <c r="AD1174" t="s">
        <v>68</v>
      </c>
      <c r="AE1174">
        <v>1</v>
      </c>
      <c r="AF1174" t="s">
        <v>93</v>
      </c>
    </row>
    <row r="1175" spans="1:32" x14ac:dyDescent="0.3">
      <c r="A1175" t="s">
        <v>6536</v>
      </c>
      <c r="B1175" t="s">
        <v>123</v>
      </c>
      <c r="C1175" t="s">
        <v>6537</v>
      </c>
      <c r="D1175" t="s">
        <v>6538</v>
      </c>
      <c r="E1175" t="s">
        <v>6539</v>
      </c>
      <c r="F1175" t="s">
        <v>6540</v>
      </c>
      <c r="G1175" t="s">
        <v>54</v>
      </c>
      <c r="H1175" t="s">
        <v>406</v>
      </c>
      <c r="I1175" t="s">
        <v>3124</v>
      </c>
      <c r="J1175" t="s">
        <v>3633</v>
      </c>
      <c r="K1175" t="s">
        <v>3125</v>
      </c>
      <c r="L1175">
        <v>1</v>
      </c>
      <c r="M1175">
        <v>1</v>
      </c>
      <c r="N1175" s="1">
        <v>45204</v>
      </c>
      <c r="O1175" s="1">
        <v>45327</v>
      </c>
      <c r="P1175" s="1">
        <v>45347</v>
      </c>
      <c r="Q1175">
        <v>4</v>
      </c>
      <c r="R1175" t="s">
        <v>59</v>
      </c>
      <c r="S1175" t="s">
        <v>399</v>
      </c>
      <c r="T1175" t="s">
        <v>6541</v>
      </c>
      <c r="U1175" t="s">
        <v>6442</v>
      </c>
      <c r="V1175" t="s">
        <v>608</v>
      </c>
      <c r="W1175" t="s">
        <v>608</v>
      </c>
      <c r="X1175" t="s">
        <v>64</v>
      </c>
      <c r="Y1175" t="s">
        <v>65</v>
      </c>
      <c r="Z1175" t="s">
        <v>66</v>
      </c>
      <c r="AA1175">
        <v>21</v>
      </c>
      <c r="AB1175" s="1">
        <v>45306</v>
      </c>
      <c r="AC1175" t="s">
        <v>6443</v>
      </c>
      <c r="AD1175" t="s">
        <v>68</v>
      </c>
      <c r="AE1175">
        <v>3</v>
      </c>
      <c r="AF1175" t="s">
        <v>204</v>
      </c>
    </row>
    <row r="1176" spans="1:32" x14ac:dyDescent="0.3">
      <c r="A1176" t="s">
        <v>6542</v>
      </c>
      <c r="B1176" t="s">
        <v>123</v>
      </c>
      <c r="C1176" t="s">
        <v>6543</v>
      </c>
      <c r="D1176" t="s">
        <v>6544</v>
      </c>
      <c r="E1176" t="s">
        <v>6545</v>
      </c>
      <c r="F1176" t="s">
        <v>6546</v>
      </c>
      <c r="G1176" t="s">
        <v>54</v>
      </c>
      <c r="H1176" t="s">
        <v>265</v>
      </c>
      <c r="I1176" t="s">
        <v>2966</v>
      </c>
      <c r="J1176" t="s">
        <v>6547</v>
      </c>
      <c r="K1176" t="s">
        <v>2967</v>
      </c>
      <c r="L1176">
        <v>1</v>
      </c>
      <c r="M1176">
        <v>1</v>
      </c>
      <c r="N1176" s="1">
        <v>45216</v>
      </c>
      <c r="O1176" s="1">
        <v>45320</v>
      </c>
      <c r="P1176" s="1">
        <v>45327</v>
      </c>
      <c r="Q1176">
        <v>11</v>
      </c>
      <c r="R1176" t="s">
        <v>59</v>
      </c>
      <c r="S1176" t="s">
        <v>164</v>
      </c>
      <c r="T1176" t="s">
        <v>6467</v>
      </c>
      <c r="U1176" t="s">
        <v>6442</v>
      </c>
      <c r="V1176" t="s">
        <v>608</v>
      </c>
      <c r="W1176" t="s">
        <v>608</v>
      </c>
      <c r="X1176" t="s">
        <v>64</v>
      </c>
      <c r="Y1176" t="s">
        <v>65</v>
      </c>
      <c r="Z1176" t="s">
        <v>66</v>
      </c>
      <c r="AA1176">
        <v>14</v>
      </c>
      <c r="AB1176" s="1">
        <v>45306</v>
      </c>
      <c r="AC1176" t="s">
        <v>6443</v>
      </c>
      <c r="AD1176" t="s">
        <v>68</v>
      </c>
      <c r="AE1176">
        <v>4</v>
      </c>
      <c r="AF1176" t="s">
        <v>69</v>
      </c>
    </row>
    <row r="1177" spans="1:32" x14ac:dyDescent="0.3">
      <c r="A1177" t="s">
        <v>6548</v>
      </c>
      <c r="B1177" t="s">
        <v>49</v>
      </c>
      <c r="C1177" t="s">
        <v>6549</v>
      </c>
      <c r="D1177" t="s">
        <v>6550</v>
      </c>
      <c r="E1177" t="s">
        <v>6551</v>
      </c>
      <c r="F1177" t="s">
        <v>6552</v>
      </c>
      <c r="G1177" t="s">
        <v>54</v>
      </c>
      <c r="H1177" t="s">
        <v>416</v>
      </c>
      <c r="I1177" t="s">
        <v>417</v>
      </c>
      <c r="J1177" t="s">
        <v>514</v>
      </c>
      <c r="K1177" t="s">
        <v>419</v>
      </c>
      <c r="L1177">
        <v>2</v>
      </c>
      <c r="M1177">
        <v>2</v>
      </c>
      <c r="N1177" s="1">
        <v>45222</v>
      </c>
      <c r="O1177" s="1">
        <v>45350</v>
      </c>
      <c r="P1177" s="1">
        <v>45536</v>
      </c>
      <c r="Q1177">
        <v>0</v>
      </c>
      <c r="R1177" t="s">
        <v>59</v>
      </c>
      <c r="S1177" t="s">
        <v>515</v>
      </c>
      <c r="T1177" t="s">
        <v>6507</v>
      </c>
      <c r="U1177" t="s">
        <v>6442</v>
      </c>
      <c r="V1177" t="s">
        <v>608</v>
      </c>
      <c r="W1177" t="s">
        <v>608</v>
      </c>
      <c r="X1177" t="s">
        <v>64</v>
      </c>
      <c r="Y1177" t="s">
        <v>92</v>
      </c>
      <c r="Z1177" t="s">
        <v>66</v>
      </c>
      <c r="AA1177">
        <v>44</v>
      </c>
      <c r="AB1177" s="1">
        <v>45306</v>
      </c>
      <c r="AC1177" t="s">
        <v>6443</v>
      </c>
      <c r="AD1177" t="s">
        <v>68</v>
      </c>
      <c r="AE1177">
        <v>1</v>
      </c>
      <c r="AF1177" t="s">
        <v>93</v>
      </c>
    </row>
    <row r="1178" spans="1:32" x14ac:dyDescent="0.3">
      <c r="A1178" t="s">
        <v>6553</v>
      </c>
      <c r="B1178" t="s">
        <v>49</v>
      </c>
      <c r="C1178" t="s">
        <v>6554</v>
      </c>
      <c r="D1178" t="s">
        <v>6555</v>
      </c>
      <c r="E1178" t="s">
        <v>6556</v>
      </c>
      <c r="F1178" t="s">
        <v>6557</v>
      </c>
      <c r="G1178" t="s">
        <v>54</v>
      </c>
      <c r="H1178" t="s">
        <v>265</v>
      </c>
      <c r="I1178" t="s">
        <v>2250</v>
      </c>
      <c r="J1178" t="s">
        <v>1572</v>
      </c>
      <c r="K1178" t="s">
        <v>2251</v>
      </c>
      <c r="L1178">
        <v>1</v>
      </c>
      <c r="M1178">
        <v>1</v>
      </c>
      <c r="N1178" s="1">
        <v>45231</v>
      </c>
      <c r="O1178" s="1">
        <v>45324</v>
      </c>
      <c r="P1178" s="1">
        <v>45327</v>
      </c>
      <c r="Q1178">
        <v>6</v>
      </c>
      <c r="R1178" t="s">
        <v>59</v>
      </c>
      <c r="S1178" t="s">
        <v>673</v>
      </c>
      <c r="T1178" t="s">
        <v>6480</v>
      </c>
      <c r="U1178" t="s">
        <v>6442</v>
      </c>
      <c r="V1178" t="s">
        <v>608</v>
      </c>
      <c r="W1178" t="s">
        <v>608</v>
      </c>
      <c r="X1178" t="s">
        <v>64</v>
      </c>
      <c r="Y1178" t="s">
        <v>65</v>
      </c>
      <c r="Z1178" t="s">
        <v>66</v>
      </c>
      <c r="AA1178">
        <v>18</v>
      </c>
      <c r="AB1178" s="1">
        <v>45306</v>
      </c>
      <c r="AC1178" t="s">
        <v>6443</v>
      </c>
      <c r="AD1178" t="s">
        <v>68</v>
      </c>
      <c r="AE1178">
        <v>4</v>
      </c>
      <c r="AF1178" t="s">
        <v>69</v>
      </c>
    </row>
    <row r="1179" spans="1:32" x14ac:dyDescent="0.3">
      <c r="A1179" t="s">
        <v>6558</v>
      </c>
      <c r="B1179" t="s">
        <v>123</v>
      </c>
      <c r="C1179" t="s">
        <v>6559</v>
      </c>
      <c r="D1179" t="s">
        <v>6560</v>
      </c>
      <c r="E1179" t="s">
        <v>6561</v>
      </c>
      <c r="F1179" t="s">
        <v>6562</v>
      </c>
      <c r="G1179" t="s">
        <v>54</v>
      </c>
      <c r="H1179" t="s">
        <v>406</v>
      </c>
      <c r="I1179" t="s">
        <v>1290</v>
      </c>
      <c r="J1179" t="s">
        <v>202</v>
      </c>
      <c r="K1179" t="s">
        <v>1291</v>
      </c>
      <c r="L1179">
        <v>1</v>
      </c>
      <c r="M1179">
        <v>1</v>
      </c>
      <c r="N1179" s="1">
        <v>45232</v>
      </c>
      <c r="O1179" s="1">
        <v>45336</v>
      </c>
      <c r="P1179" s="1">
        <v>45341</v>
      </c>
      <c r="Q1179">
        <v>3</v>
      </c>
      <c r="R1179" t="s">
        <v>59</v>
      </c>
      <c r="S1179" t="s">
        <v>2513</v>
      </c>
      <c r="T1179" t="s">
        <v>6563</v>
      </c>
      <c r="U1179" t="s">
        <v>6442</v>
      </c>
      <c r="V1179" t="s">
        <v>608</v>
      </c>
      <c r="W1179" t="s">
        <v>608</v>
      </c>
      <c r="X1179" t="s">
        <v>64</v>
      </c>
      <c r="Y1179" t="s">
        <v>65</v>
      </c>
      <c r="Z1179" t="s">
        <v>66</v>
      </c>
      <c r="AA1179">
        <v>30</v>
      </c>
      <c r="AB1179" s="1">
        <v>45306</v>
      </c>
      <c r="AC1179" t="s">
        <v>6443</v>
      </c>
      <c r="AD1179" t="s">
        <v>68</v>
      </c>
      <c r="AE1179">
        <v>3</v>
      </c>
      <c r="AF1179" t="s">
        <v>204</v>
      </c>
    </row>
    <row r="1180" spans="1:32" x14ac:dyDescent="0.3">
      <c r="A1180" t="s">
        <v>6475</v>
      </c>
      <c r="B1180" t="s">
        <v>123</v>
      </c>
      <c r="C1180" t="s">
        <v>6564</v>
      </c>
      <c r="D1180" t="s">
        <v>6565</v>
      </c>
      <c r="E1180" t="s">
        <v>6566</v>
      </c>
      <c r="F1180" t="s">
        <v>6567</v>
      </c>
      <c r="G1180" t="s">
        <v>54</v>
      </c>
      <c r="H1180" t="s">
        <v>86</v>
      </c>
      <c r="I1180" t="s">
        <v>250</v>
      </c>
      <c r="J1180" t="s">
        <v>896</v>
      </c>
      <c r="K1180" t="s">
        <v>252</v>
      </c>
      <c r="L1180">
        <v>1</v>
      </c>
      <c r="M1180">
        <v>1</v>
      </c>
      <c r="N1180" s="1">
        <v>45238</v>
      </c>
      <c r="O1180" s="1">
        <v>45313</v>
      </c>
      <c r="P1180" s="1">
        <v>45320</v>
      </c>
      <c r="Q1180">
        <v>5</v>
      </c>
      <c r="R1180" t="s">
        <v>59</v>
      </c>
      <c r="S1180" t="s">
        <v>1414</v>
      </c>
      <c r="T1180" t="s">
        <v>6507</v>
      </c>
      <c r="U1180" t="s">
        <v>6442</v>
      </c>
      <c r="V1180" t="s">
        <v>608</v>
      </c>
      <c r="W1180" t="s">
        <v>608</v>
      </c>
      <c r="X1180" t="s">
        <v>64</v>
      </c>
      <c r="Y1180" t="s">
        <v>65</v>
      </c>
      <c r="Z1180" t="s">
        <v>66</v>
      </c>
      <c r="AA1180">
        <v>7</v>
      </c>
      <c r="AB1180" s="1">
        <v>45306</v>
      </c>
      <c r="AC1180" t="s">
        <v>6443</v>
      </c>
      <c r="AD1180" t="s">
        <v>68</v>
      </c>
      <c r="AE1180">
        <v>4</v>
      </c>
      <c r="AF1180" t="s">
        <v>69</v>
      </c>
    </row>
    <row r="1181" spans="1:32" x14ac:dyDescent="0.3">
      <c r="A1181" t="s">
        <v>6568</v>
      </c>
      <c r="B1181" t="s">
        <v>49</v>
      </c>
      <c r="C1181" t="s">
        <v>6569</v>
      </c>
      <c r="D1181" t="s">
        <v>6570</v>
      </c>
      <c r="E1181" t="s">
        <v>6571</v>
      </c>
      <c r="F1181" t="s">
        <v>6572</v>
      </c>
      <c r="G1181" t="s">
        <v>54</v>
      </c>
      <c r="H1181" t="s">
        <v>75</v>
      </c>
      <c r="I1181" t="s">
        <v>76</v>
      </c>
      <c r="J1181" t="s">
        <v>3633</v>
      </c>
      <c r="K1181" t="s">
        <v>78</v>
      </c>
      <c r="L1181">
        <v>1</v>
      </c>
      <c r="M1181">
        <v>1</v>
      </c>
      <c r="N1181" s="1">
        <v>45251</v>
      </c>
      <c r="O1181" s="1">
        <v>45327</v>
      </c>
      <c r="P1181" s="1">
        <v>45347</v>
      </c>
      <c r="Q1181">
        <v>15</v>
      </c>
      <c r="R1181" t="s">
        <v>59</v>
      </c>
      <c r="S1181" t="s">
        <v>436</v>
      </c>
      <c r="T1181" t="s">
        <v>6507</v>
      </c>
      <c r="U1181" t="s">
        <v>6442</v>
      </c>
      <c r="V1181" t="s">
        <v>608</v>
      </c>
      <c r="W1181" t="s">
        <v>608</v>
      </c>
      <c r="X1181" t="s">
        <v>64</v>
      </c>
      <c r="Y1181" t="s">
        <v>65</v>
      </c>
      <c r="Z1181" t="s">
        <v>66</v>
      </c>
      <c r="AA1181">
        <v>21</v>
      </c>
      <c r="AB1181" s="1">
        <v>45306</v>
      </c>
      <c r="AC1181" t="s">
        <v>6443</v>
      </c>
      <c r="AD1181" t="s">
        <v>68</v>
      </c>
      <c r="AE1181">
        <v>4</v>
      </c>
      <c r="AF1181" t="s">
        <v>69</v>
      </c>
    </row>
    <row r="1182" spans="1:32" x14ac:dyDescent="0.3">
      <c r="A1182" t="s">
        <v>6573</v>
      </c>
      <c r="B1182" t="s">
        <v>49</v>
      </c>
      <c r="C1182" t="s">
        <v>6574</v>
      </c>
      <c r="D1182" t="s">
        <v>6575</v>
      </c>
      <c r="E1182" t="s">
        <v>6576</v>
      </c>
      <c r="F1182" t="s">
        <v>6577</v>
      </c>
      <c r="G1182" t="s">
        <v>54</v>
      </c>
      <c r="H1182" t="s">
        <v>679</v>
      </c>
      <c r="I1182" t="s">
        <v>680</v>
      </c>
      <c r="J1182" t="s">
        <v>3633</v>
      </c>
      <c r="K1182" t="s">
        <v>681</v>
      </c>
      <c r="L1182">
        <v>1</v>
      </c>
      <c r="M1182">
        <v>1</v>
      </c>
      <c r="N1182" s="1">
        <v>45259</v>
      </c>
      <c r="O1182" s="1">
        <v>45327</v>
      </c>
      <c r="P1182" s="1">
        <v>45347</v>
      </c>
      <c r="Q1182">
        <v>8</v>
      </c>
      <c r="R1182" t="s">
        <v>59</v>
      </c>
      <c r="S1182" t="s">
        <v>436</v>
      </c>
      <c r="T1182" t="s">
        <v>6578</v>
      </c>
      <c r="U1182" t="s">
        <v>6442</v>
      </c>
      <c r="V1182" t="s">
        <v>608</v>
      </c>
      <c r="W1182" t="s">
        <v>608</v>
      </c>
      <c r="X1182" t="s">
        <v>64</v>
      </c>
      <c r="Y1182" t="s">
        <v>65</v>
      </c>
      <c r="Z1182" t="s">
        <v>66</v>
      </c>
      <c r="AA1182">
        <v>21</v>
      </c>
      <c r="AB1182" s="1">
        <v>45306</v>
      </c>
      <c r="AC1182" t="s">
        <v>6443</v>
      </c>
      <c r="AD1182" t="s">
        <v>68</v>
      </c>
      <c r="AE1182">
        <v>4</v>
      </c>
      <c r="AF1182" t="s">
        <v>69</v>
      </c>
    </row>
    <row r="1183" spans="1:32" x14ac:dyDescent="0.3">
      <c r="A1183" t="s">
        <v>115</v>
      </c>
      <c r="B1183" t="s">
        <v>49</v>
      </c>
      <c r="C1183" t="s">
        <v>6579</v>
      </c>
      <c r="D1183" t="s">
        <v>6580</v>
      </c>
      <c r="E1183" t="s">
        <v>6581</v>
      </c>
      <c r="F1183" t="s">
        <v>6582</v>
      </c>
      <c r="G1183" t="s">
        <v>54</v>
      </c>
      <c r="H1183" t="s">
        <v>75</v>
      </c>
      <c r="I1183" t="s">
        <v>76</v>
      </c>
      <c r="J1183" t="s">
        <v>1247</v>
      </c>
      <c r="K1183" t="s">
        <v>78</v>
      </c>
      <c r="L1183">
        <v>2</v>
      </c>
      <c r="M1183">
        <v>2</v>
      </c>
      <c r="N1183" s="1">
        <v>45271</v>
      </c>
      <c r="O1183" s="1">
        <v>45338</v>
      </c>
      <c r="P1183" s="1">
        <v>45341</v>
      </c>
      <c r="Q1183">
        <v>1</v>
      </c>
      <c r="R1183" t="s">
        <v>59</v>
      </c>
      <c r="S1183" t="s">
        <v>164</v>
      </c>
      <c r="T1183" t="s">
        <v>6563</v>
      </c>
      <c r="U1183" t="s">
        <v>6442</v>
      </c>
      <c r="V1183" t="s">
        <v>608</v>
      </c>
      <c r="W1183" t="s">
        <v>608</v>
      </c>
      <c r="X1183" t="s">
        <v>64</v>
      </c>
      <c r="Y1183" t="s">
        <v>65</v>
      </c>
      <c r="Z1183" t="s">
        <v>66</v>
      </c>
      <c r="AA1183">
        <v>32</v>
      </c>
      <c r="AB1183" s="1">
        <v>45306</v>
      </c>
      <c r="AC1183" t="s">
        <v>6443</v>
      </c>
      <c r="AD1183" t="s">
        <v>68</v>
      </c>
      <c r="AE1183">
        <v>3</v>
      </c>
      <c r="AF1183" t="s">
        <v>204</v>
      </c>
    </row>
    <row r="1184" spans="1:32" x14ac:dyDescent="0.3">
      <c r="A1184" t="s">
        <v>2915</v>
      </c>
      <c r="B1184" t="s">
        <v>49</v>
      </c>
      <c r="C1184" t="s">
        <v>6583</v>
      </c>
      <c r="D1184" t="s">
        <v>6584</v>
      </c>
      <c r="E1184" t="s">
        <v>6585</v>
      </c>
      <c r="F1184" t="s">
        <v>6586</v>
      </c>
      <c r="G1184" t="s">
        <v>54</v>
      </c>
      <c r="I1184" t="s">
        <v>152</v>
      </c>
      <c r="J1184" t="s">
        <v>6547</v>
      </c>
      <c r="K1184" t="s">
        <v>153</v>
      </c>
      <c r="L1184">
        <v>1</v>
      </c>
      <c r="M1184">
        <v>1</v>
      </c>
      <c r="N1184" s="1">
        <v>45275</v>
      </c>
      <c r="O1184" s="1">
        <v>45320</v>
      </c>
      <c r="P1184" s="1">
        <v>45327</v>
      </c>
      <c r="Q1184">
        <v>7</v>
      </c>
      <c r="R1184" t="s">
        <v>59</v>
      </c>
      <c r="S1184" t="s">
        <v>6587</v>
      </c>
      <c r="T1184" t="s">
        <v>6442</v>
      </c>
      <c r="U1184" t="s">
        <v>6442</v>
      </c>
      <c r="V1184" t="s">
        <v>608</v>
      </c>
      <c r="W1184" t="s">
        <v>608</v>
      </c>
      <c r="X1184" t="s">
        <v>64</v>
      </c>
      <c r="Y1184" t="s">
        <v>65</v>
      </c>
      <c r="Z1184" t="s">
        <v>66</v>
      </c>
      <c r="AA1184">
        <v>14</v>
      </c>
      <c r="AB1184" s="1">
        <v>45306</v>
      </c>
      <c r="AC1184" t="s">
        <v>6443</v>
      </c>
      <c r="AD1184" t="s">
        <v>68</v>
      </c>
      <c r="AE1184">
        <v>4</v>
      </c>
      <c r="AF1184" t="s">
        <v>69</v>
      </c>
    </row>
    <row r="1185" spans="1:32" x14ac:dyDescent="0.3">
      <c r="A1185" t="s">
        <v>6588</v>
      </c>
      <c r="B1185" t="s">
        <v>104</v>
      </c>
      <c r="C1185" t="s">
        <v>6589</v>
      </c>
      <c r="D1185" t="s">
        <v>6590</v>
      </c>
      <c r="E1185" t="s">
        <v>6591</v>
      </c>
      <c r="F1185" t="s">
        <v>6592</v>
      </c>
      <c r="G1185" t="s">
        <v>54</v>
      </c>
      <c r="H1185" t="s">
        <v>181</v>
      </c>
      <c r="I1185" t="s">
        <v>6593</v>
      </c>
      <c r="J1185" t="s">
        <v>3731</v>
      </c>
      <c r="K1185" t="s">
        <v>6594</v>
      </c>
      <c r="L1185">
        <v>1</v>
      </c>
      <c r="M1185">
        <v>1</v>
      </c>
      <c r="N1185" s="1">
        <v>45279</v>
      </c>
      <c r="O1185" s="1">
        <v>45345</v>
      </c>
      <c r="P1185" s="1">
        <v>45530</v>
      </c>
      <c r="Q1185">
        <v>0</v>
      </c>
      <c r="R1185" t="s">
        <v>59</v>
      </c>
      <c r="S1185" t="s">
        <v>6595</v>
      </c>
      <c r="T1185" t="s">
        <v>6442</v>
      </c>
      <c r="U1185" t="s">
        <v>6442</v>
      </c>
      <c r="V1185" t="s">
        <v>608</v>
      </c>
      <c r="W1185" t="s">
        <v>608</v>
      </c>
      <c r="X1185" t="s">
        <v>64</v>
      </c>
      <c r="Y1185" t="s">
        <v>92</v>
      </c>
      <c r="Z1185" t="s">
        <v>66</v>
      </c>
      <c r="AA1185">
        <v>39</v>
      </c>
      <c r="AB1185" s="1">
        <v>45306</v>
      </c>
      <c r="AC1185" t="s">
        <v>6443</v>
      </c>
      <c r="AD1185" t="s">
        <v>68</v>
      </c>
      <c r="AE1185">
        <v>1</v>
      </c>
      <c r="AF1185" t="s">
        <v>93</v>
      </c>
    </row>
    <row r="1186" spans="1:32" x14ac:dyDescent="0.3">
      <c r="A1186" t="s">
        <v>6596</v>
      </c>
      <c r="B1186" t="s">
        <v>49</v>
      </c>
      <c r="C1186" t="s">
        <v>6597</v>
      </c>
      <c r="D1186" t="s">
        <v>6598</v>
      </c>
      <c r="E1186" t="s">
        <v>6599</v>
      </c>
      <c r="F1186" t="s">
        <v>6600</v>
      </c>
      <c r="G1186" t="s">
        <v>54</v>
      </c>
      <c r="H1186" t="s">
        <v>86</v>
      </c>
      <c r="I1186" t="s">
        <v>87</v>
      </c>
      <c r="J1186" t="s">
        <v>896</v>
      </c>
      <c r="K1186" t="s">
        <v>89</v>
      </c>
      <c r="L1186">
        <v>1</v>
      </c>
      <c r="M1186">
        <v>1</v>
      </c>
      <c r="N1186" s="1">
        <v>45280</v>
      </c>
      <c r="O1186" s="1">
        <v>45313</v>
      </c>
      <c r="P1186" s="1">
        <v>45320</v>
      </c>
      <c r="Q1186">
        <v>6</v>
      </c>
      <c r="R1186" t="s">
        <v>59</v>
      </c>
      <c r="S1186" t="s">
        <v>6601</v>
      </c>
      <c r="T1186" t="s">
        <v>6507</v>
      </c>
      <c r="U1186" t="s">
        <v>6442</v>
      </c>
      <c r="V1186" t="s">
        <v>608</v>
      </c>
      <c r="W1186" t="s">
        <v>608</v>
      </c>
      <c r="X1186" t="s">
        <v>64</v>
      </c>
      <c r="Y1186" t="s">
        <v>65</v>
      </c>
      <c r="Z1186" t="s">
        <v>66</v>
      </c>
      <c r="AA1186">
        <v>7</v>
      </c>
      <c r="AB1186" s="1">
        <v>45306</v>
      </c>
      <c r="AC1186" t="s">
        <v>6443</v>
      </c>
      <c r="AD1186" t="s">
        <v>68</v>
      </c>
      <c r="AE1186">
        <v>4</v>
      </c>
      <c r="AF1186" t="s">
        <v>69</v>
      </c>
    </row>
    <row r="1187" spans="1:32" x14ac:dyDescent="0.3">
      <c r="A1187" t="s">
        <v>6602</v>
      </c>
      <c r="B1187" t="s">
        <v>461</v>
      </c>
      <c r="C1187" t="s">
        <v>6603</v>
      </c>
      <c r="D1187" t="s">
        <v>6604</v>
      </c>
      <c r="E1187" t="s">
        <v>6605</v>
      </c>
      <c r="F1187" t="s">
        <v>6606</v>
      </c>
      <c r="G1187" t="s">
        <v>54</v>
      </c>
      <c r="H1187" t="s">
        <v>822</v>
      </c>
      <c r="I1187" t="s">
        <v>832</v>
      </c>
      <c r="J1187" t="s">
        <v>6607</v>
      </c>
      <c r="K1187" t="s">
        <v>834</v>
      </c>
      <c r="L1187">
        <v>2</v>
      </c>
      <c r="M1187">
        <v>2</v>
      </c>
      <c r="N1187" s="1">
        <v>45280</v>
      </c>
      <c r="O1187" s="1">
        <v>45351</v>
      </c>
      <c r="P1187" s="1">
        <v>45537</v>
      </c>
      <c r="Q1187">
        <v>0</v>
      </c>
      <c r="R1187" t="s">
        <v>59</v>
      </c>
      <c r="S1187" t="s">
        <v>470</v>
      </c>
      <c r="T1187" t="s">
        <v>6507</v>
      </c>
      <c r="U1187" t="s">
        <v>6442</v>
      </c>
      <c r="V1187" t="s">
        <v>608</v>
      </c>
      <c r="W1187" t="s">
        <v>608</v>
      </c>
      <c r="X1187" t="s">
        <v>64</v>
      </c>
      <c r="Y1187" t="s">
        <v>92</v>
      </c>
      <c r="Z1187" t="s">
        <v>66</v>
      </c>
      <c r="AA1187">
        <v>45</v>
      </c>
      <c r="AB1187" s="1">
        <v>45306</v>
      </c>
      <c r="AC1187" t="s">
        <v>6443</v>
      </c>
      <c r="AD1187" t="s">
        <v>68</v>
      </c>
      <c r="AE1187">
        <v>1</v>
      </c>
      <c r="AF1187" t="s">
        <v>93</v>
      </c>
    </row>
    <row r="1188" spans="1:32" x14ac:dyDescent="0.3">
      <c r="A1188" t="s">
        <v>6608</v>
      </c>
      <c r="B1188" t="s">
        <v>123</v>
      </c>
      <c r="C1188" t="s">
        <v>6609</v>
      </c>
      <c r="D1188" t="s">
        <v>6610</v>
      </c>
      <c r="E1188" t="s">
        <v>6611</v>
      </c>
      <c r="F1188" t="s">
        <v>6612</v>
      </c>
      <c r="G1188" t="s">
        <v>54</v>
      </c>
      <c r="H1188" t="s">
        <v>265</v>
      </c>
      <c r="I1188" t="s">
        <v>2966</v>
      </c>
      <c r="J1188" t="s">
        <v>6547</v>
      </c>
      <c r="K1188" t="s">
        <v>2967</v>
      </c>
      <c r="L1188">
        <v>1</v>
      </c>
      <c r="M1188">
        <v>1</v>
      </c>
      <c r="N1188" s="1">
        <v>45281</v>
      </c>
      <c r="O1188" s="1">
        <v>45351</v>
      </c>
      <c r="P1188" s="1">
        <v>45362</v>
      </c>
      <c r="Q1188">
        <v>2</v>
      </c>
      <c r="R1188" t="s">
        <v>59</v>
      </c>
      <c r="S1188" t="s">
        <v>6613</v>
      </c>
      <c r="T1188" t="s">
        <v>6467</v>
      </c>
      <c r="U1188" t="s">
        <v>6442</v>
      </c>
      <c r="V1188" t="s">
        <v>608</v>
      </c>
      <c r="W1188" t="s">
        <v>608</v>
      </c>
      <c r="X1188" t="s">
        <v>64</v>
      </c>
      <c r="Y1188" t="s">
        <v>65</v>
      </c>
      <c r="Z1188" t="s">
        <v>66</v>
      </c>
      <c r="AA1188">
        <v>45</v>
      </c>
      <c r="AB1188" s="1">
        <v>45306</v>
      </c>
      <c r="AC1188" t="s">
        <v>6443</v>
      </c>
      <c r="AD1188" t="s">
        <v>68</v>
      </c>
      <c r="AE1188">
        <v>3</v>
      </c>
      <c r="AF1188" t="s">
        <v>204</v>
      </c>
    </row>
    <row r="1189" spans="1:32" x14ac:dyDescent="0.3">
      <c r="A1189" t="s">
        <v>48</v>
      </c>
      <c r="B1189" t="s">
        <v>49</v>
      </c>
      <c r="C1189" t="s">
        <v>6614</v>
      </c>
      <c r="D1189" t="s">
        <v>6615</v>
      </c>
      <c r="E1189" t="s">
        <v>6616</v>
      </c>
      <c r="F1189" t="s">
        <v>6617</v>
      </c>
      <c r="G1189" t="s">
        <v>54</v>
      </c>
      <c r="H1189" t="s">
        <v>55</v>
      </c>
      <c r="I1189" t="s">
        <v>56</v>
      </c>
      <c r="J1189" t="s">
        <v>824</v>
      </c>
      <c r="K1189" t="s">
        <v>58</v>
      </c>
      <c r="L1189">
        <v>1</v>
      </c>
      <c r="M1189">
        <v>1</v>
      </c>
      <c r="N1189" s="1">
        <v>45282</v>
      </c>
      <c r="O1189" s="1">
        <v>45313</v>
      </c>
      <c r="P1189" s="1">
        <v>45320</v>
      </c>
      <c r="Q1189">
        <v>4</v>
      </c>
      <c r="R1189" t="s">
        <v>59</v>
      </c>
      <c r="S1189" t="s">
        <v>132</v>
      </c>
      <c r="T1189" t="s">
        <v>6507</v>
      </c>
      <c r="U1189" t="s">
        <v>6442</v>
      </c>
      <c r="V1189" t="s">
        <v>608</v>
      </c>
      <c r="W1189" t="s">
        <v>608</v>
      </c>
      <c r="X1189" t="s">
        <v>64</v>
      </c>
      <c r="Y1189" t="s">
        <v>65</v>
      </c>
      <c r="Z1189" t="s">
        <v>66</v>
      </c>
      <c r="AA1189">
        <v>7</v>
      </c>
      <c r="AB1189" s="1">
        <v>45306</v>
      </c>
      <c r="AC1189" t="s">
        <v>6443</v>
      </c>
      <c r="AD1189" t="s">
        <v>68</v>
      </c>
      <c r="AE1189">
        <v>3</v>
      </c>
      <c r="AF1189" t="s">
        <v>204</v>
      </c>
    </row>
    <row r="1190" spans="1:32" x14ac:dyDescent="0.3">
      <c r="A1190" t="s">
        <v>6618</v>
      </c>
      <c r="B1190" t="s">
        <v>123</v>
      </c>
      <c r="C1190" t="s">
        <v>6619</v>
      </c>
      <c r="D1190" t="s">
        <v>6620</v>
      </c>
      <c r="E1190" t="s">
        <v>6621</v>
      </c>
      <c r="F1190" t="s">
        <v>6622</v>
      </c>
      <c r="G1190" t="s">
        <v>54</v>
      </c>
      <c r="H1190" t="s">
        <v>181</v>
      </c>
      <c r="I1190" t="s">
        <v>182</v>
      </c>
      <c r="J1190" t="s">
        <v>4607</v>
      </c>
      <c r="K1190" t="s">
        <v>184</v>
      </c>
      <c r="L1190">
        <v>1</v>
      </c>
      <c r="M1190">
        <v>1</v>
      </c>
      <c r="N1190" s="1">
        <v>45293</v>
      </c>
      <c r="O1190" s="1">
        <v>45324</v>
      </c>
      <c r="P1190" s="1">
        <v>45331</v>
      </c>
      <c r="Q1190">
        <v>0</v>
      </c>
      <c r="R1190" t="s">
        <v>59</v>
      </c>
      <c r="S1190" t="s">
        <v>4608</v>
      </c>
      <c r="T1190" t="s">
        <v>6507</v>
      </c>
      <c r="U1190" t="s">
        <v>6442</v>
      </c>
      <c r="V1190" t="s">
        <v>608</v>
      </c>
      <c r="W1190" t="s">
        <v>608</v>
      </c>
      <c r="X1190" t="s">
        <v>64</v>
      </c>
      <c r="Y1190" t="s">
        <v>92</v>
      </c>
      <c r="Z1190" t="s">
        <v>66</v>
      </c>
      <c r="AA1190">
        <v>18</v>
      </c>
      <c r="AB1190" s="1">
        <v>45306</v>
      </c>
      <c r="AC1190" t="s">
        <v>6443</v>
      </c>
      <c r="AD1190" t="s">
        <v>68</v>
      </c>
      <c r="AE1190">
        <v>1</v>
      </c>
      <c r="AF1190" t="s">
        <v>93</v>
      </c>
    </row>
    <row r="1191" spans="1:32" x14ac:dyDescent="0.3">
      <c r="A1191" t="s">
        <v>6623</v>
      </c>
      <c r="B1191" t="s">
        <v>123</v>
      </c>
      <c r="C1191" t="s">
        <v>6624</v>
      </c>
      <c r="D1191" t="s">
        <v>6625</v>
      </c>
      <c r="E1191" t="s">
        <v>6621</v>
      </c>
      <c r="F1191" t="s">
        <v>6622</v>
      </c>
      <c r="G1191" t="s">
        <v>54</v>
      </c>
      <c r="H1191" t="s">
        <v>306</v>
      </c>
      <c r="I1191" t="s">
        <v>1477</v>
      </c>
      <c r="J1191" t="s">
        <v>4607</v>
      </c>
      <c r="K1191" t="s">
        <v>1478</v>
      </c>
      <c r="L1191">
        <v>1</v>
      </c>
      <c r="M1191">
        <v>1</v>
      </c>
      <c r="N1191" s="1">
        <v>45293</v>
      </c>
      <c r="O1191" s="1">
        <v>45324</v>
      </c>
      <c r="P1191" s="1">
        <v>45331</v>
      </c>
      <c r="Q1191">
        <v>0</v>
      </c>
      <c r="R1191" t="s">
        <v>59</v>
      </c>
      <c r="S1191" t="s">
        <v>4608</v>
      </c>
      <c r="T1191" t="s">
        <v>6507</v>
      </c>
      <c r="U1191" t="s">
        <v>6442</v>
      </c>
      <c r="V1191" t="s">
        <v>608</v>
      </c>
      <c r="W1191" t="s">
        <v>608</v>
      </c>
      <c r="X1191" t="s">
        <v>64</v>
      </c>
      <c r="Y1191" t="s">
        <v>92</v>
      </c>
      <c r="Z1191" t="s">
        <v>66</v>
      </c>
      <c r="AA1191">
        <v>18</v>
      </c>
      <c r="AB1191" s="1">
        <v>45306</v>
      </c>
      <c r="AC1191" t="s">
        <v>6443</v>
      </c>
      <c r="AD1191" t="s">
        <v>68</v>
      </c>
      <c r="AE1191">
        <v>1</v>
      </c>
      <c r="AF1191" t="s">
        <v>93</v>
      </c>
    </row>
    <row r="1192" spans="1:32" x14ac:dyDescent="0.3">
      <c r="A1192" t="s">
        <v>166</v>
      </c>
      <c r="B1192" t="s">
        <v>49</v>
      </c>
      <c r="C1192" t="s">
        <v>6626</v>
      </c>
      <c r="D1192" t="s">
        <v>6627</v>
      </c>
      <c r="E1192" t="s">
        <v>6628</v>
      </c>
      <c r="F1192" t="s">
        <v>6629</v>
      </c>
      <c r="G1192" t="s">
        <v>54</v>
      </c>
      <c r="H1192" t="s">
        <v>171</v>
      </c>
      <c r="I1192" t="s">
        <v>172</v>
      </c>
      <c r="J1192" t="s">
        <v>173</v>
      </c>
      <c r="K1192" t="s">
        <v>174</v>
      </c>
      <c r="L1192">
        <v>1</v>
      </c>
      <c r="M1192">
        <v>1</v>
      </c>
      <c r="N1192" s="1">
        <v>45293</v>
      </c>
      <c r="O1192" s="1">
        <v>45375</v>
      </c>
      <c r="P1192" s="1">
        <v>45537</v>
      </c>
      <c r="Q1192">
        <v>0</v>
      </c>
      <c r="R1192" t="s">
        <v>59</v>
      </c>
      <c r="S1192" t="s">
        <v>175</v>
      </c>
      <c r="T1192" t="s">
        <v>6630</v>
      </c>
      <c r="U1192" t="s">
        <v>6442</v>
      </c>
      <c r="V1192" t="s">
        <v>608</v>
      </c>
      <c r="W1192" t="s">
        <v>608</v>
      </c>
      <c r="X1192" t="s">
        <v>64</v>
      </c>
      <c r="Y1192" t="s">
        <v>92</v>
      </c>
      <c r="Z1192" t="s">
        <v>66</v>
      </c>
      <c r="AA1192">
        <v>69</v>
      </c>
      <c r="AB1192" s="1">
        <v>45306</v>
      </c>
      <c r="AC1192" t="s">
        <v>6443</v>
      </c>
      <c r="AD1192" t="s">
        <v>68</v>
      </c>
      <c r="AE1192">
        <v>1</v>
      </c>
      <c r="AF1192" t="s">
        <v>93</v>
      </c>
    </row>
    <row r="1193" spans="1:32" x14ac:dyDescent="0.3">
      <c r="A1193" t="s">
        <v>6631</v>
      </c>
      <c r="B1193" t="s">
        <v>49</v>
      </c>
      <c r="C1193" t="s">
        <v>6632</v>
      </c>
      <c r="D1193" t="s">
        <v>6633</v>
      </c>
      <c r="E1193" t="s">
        <v>6634</v>
      </c>
      <c r="F1193" t="s">
        <v>6635</v>
      </c>
      <c r="G1193" t="s">
        <v>54</v>
      </c>
      <c r="H1193" t="s">
        <v>546</v>
      </c>
      <c r="I1193" t="s">
        <v>547</v>
      </c>
      <c r="J1193" t="s">
        <v>6636</v>
      </c>
      <c r="K1193" t="s">
        <v>549</v>
      </c>
      <c r="L1193">
        <v>1</v>
      </c>
      <c r="M1193">
        <v>1</v>
      </c>
      <c r="N1193" s="1">
        <v>45295</v>
      </c>
      <c r="O1193" s="1">
        <v>45351</v>
      </c>
      <c r="P1193" s="1">
        <v>45537</v>
      </c>
      <c r="Q1193">
        <v>0</v>
      </c>
      <c r="R1193" t="s">
        <v>59</v>
      </c>
      <c r="S1193" t="s">
        <v>6637</v>
      </c>
      <c r="T1193" t="s">
        <v>6507</v>
      </c>
      <c r="U1193" t="s">
        <v>6442</v>
      </c>
      <c r="V1193" t="s">
        <v>608</v>
      </c>
      <c r="W1193" t="s">
        <v>608</v>
      </c>
      <c r="X1193" t="s">
        <v>64</v>
      </c>
      <c r="Y1193" t="s">
        <v>92</v>
      </c>
      <c r="Z1193" t="s">
        <v>66</v>
      </c>
      <c r="AA1193">
        <v>45</v>
      </c>
      <c r="AB1193" s="1">
        <v>45306</v>
      </c>
      <c r="AC1193" t="s">
        <v>6443</v>
      </c>
      <c r="AD1193" t="s">
        <v>68</v>
      </c>
      <c r="AE1193">
        <v>1</v>
      </c>
      <c r="AF1193" t="s">
        <v>93</v>
      </c>
    </row>
    <row r="1194" spans="1:32" x14ac:dyDescent="0.3">
      <c r="A1194" t="s">
        <v>6638</v>
      </c>
      <c r="B1194" t="s">
        <v>49</v>
      </c>
      <c r="C1194" t="s">
        <v>6639</v>
      </c>
      <c r="D1194" t="s">
        <v>6640</v>
      </c>
      <c r="E1194" t="s">
        <v>6641</v>
      </c>
      <c r="F1194" t="s">
        <v>6642</v>
      </c>
      <c r="G1194" t="s">
        <v>54</v>
      </c>
      <c r="H1194" t="s">
        <v>884</v>
      </c>
      <c r="I1194" t="s">
        <v>3155</v>
      </c>
      <c r="J1194" t="s">
        <v>3156</v>
      </c>
      <c r="K1194" t="s">
        <v>3157</v>
      </c>
      <c r="L1194">
        <v>1</v>
      </c>
      <c r="M1194">
        <v>1</v>
      </c>
      <c r="N1194" s="1">
        <v>45296</v>
      </c>
      <c r="O1194" s="1">
        <v>45341</v>
      </c>
      <c r="P1194" s="1">
        <v>45362</v>
      </c>
      <c r="Q1194">
        <v>2</v>
      </c>
      <c r="R1194" t="s">
        <v>59</v>
      </c>
      <c r="S1194" t="s">
        <v>6643</v>
      </c>
      <c r="T1194" t="s">
        <v>6507</v>
      </c>
      <c r="U1194" t="s">
        <v>6442</v>
      </c>
      <c r="V1194" t="s">
        <v>608</v>
      </c>
      <c r="W1194" t="s">
        <v>608</v>
      </c>
      <c r="X1194" t="s">
        <v>64</v>
      </c>
      <c r="Y1194" t="s">
        <v>65</v>
      </c>
      <c r="Z1194" t="s">
        <v>66</v>
      </c>
      <c r="AA1194">
        <v>35</v>
      </c>
      <c r="AB1194" s="1">
        <v>45306</v>
      </c>
      <c r="AC1194" t="s">
        <v>6443</v>
      </c>
      <c r="AD1194" t="s">
        <v>68</v>
      </c>
      <c r="AE1194">
        <v>3</v>
      </c>
      <c r="AF1194" t="s">
        <v>204</v>
      </c>
    </row>
    <row r="1195" spans="1:32" x14ac:dyDescent="0.3">
      <c r="A1195" t="s">
        <v>6644</v>
      </c>
      <c r="B1195" t="s">
        <v>49</v>
      </c>
      <c r="C1195" t="s">
        <v>6645</v>
      </c>
      <c r="D1195" t="s">
        <v>6646</v>
      </c>
      <c r="E1195" t="s">
        <v>6647</v>
      </c>
      <c r="F1195" t="s">
        <v>6648</v>
      </c>
      <c r="G1195" t="s">
        <v>54</v>
      </c>
      <c r="H1195" t="s">
        <v>679</v>
      </c>
      <c r="I1195" t="s">
        <v>680</v>
      </c>
      <c r="J1195" t="s">
        <v>6649</v>
      </c>
      <c r="K1195" t="s">
        <v>681</v>
      </c>
      <c r="L1195">
        <v>1</v>
      </c>
      <c r="M1195">
        <v>1</v>
      </c>
      <c r="N1195" s="1">
        <v>45296</v>
      </c>
      <c r="O1195" s="1">
        <v>45311</v>
      </c>
      <c r="P1195" s="1">
        <v>45342</v>
      </c>
      <c r="Q1195">
        <v>0</v>
      </c>
      <c r="R1195" t="s">
        <v>59</v>
      </c>
      <c r="S1195" t="s">
        <v>436</v>
      </c>
      <c r="T1195" t="s">
        <v>6650</v>
      </c>
      <c r="U1195" t="s">
        <v>6442</v>
      </c>
      <c r="V1195" t="s">
        <v>608</v>
      </c>
      <c r="W1195" t="s">
        <v>608</v>
      </c>
      <c r="X1195" t="s">
        <v>64</v>
      </c>
      <c r="Y1195" t="s">
        <v>65</v>
      </c>
      <c r="Z1195" t="s">
        <v>66</v>
      </c>
      <c r="AA1195">
        <v>5</v>
      </c>
      <c r="AB1195" s="1">
        <v>45306</v>
      </c>
      <c r="AC1195" t="s">
        <v>6443</v>
      </c>
      <c r="AD1195" t="s">
        <v>68</v>
      </c>
      <c r="AE1195">
        <v>2</v>
      </c>
      <c r="AF1195" t="s">
        <v>236</v>
      </c>
    </row>
    <row r="1196" spans="1:32" x14ac:dyDescent="0.3">
      <c r="A1196" t="s">
        <v>6651</v>
      </c>
      <c r="B1196" t="s">
        <v>49</v>
      </c>
      <c r="C1196" t="s">
        <v>6652</v>
      </c>
      <c r="D1196" t="s">
        <v>6653</v>
      </c>
      <c r="E1196" t="s">
        <v>6654</v>
      </c>
      <c r="F1196" t="s">
        <v>6592</v>
      </c>
      <c r="G1196" t="s">
        <v>54</v>
      </c>
      <c r="H1196" t="s">
        <v>416</v>
      </c>
      <c r="I1196" t="s">
        <v>2390</v>
      </c>
      <c r="J1196" t="s">
        <v>514</v>
      </c>
      <c r="K1196" t="s">
        <v>2391</v>
      </c>
      <c r="L1196">
        <v>1</v>
      </c>
      <c r="M1196">
        <v>1</v>
      </c>
      <c r="N1196" s="1">
        <v>45300</v>
      </c>
      <c r="O1196" s="1">
        <v>45327</v>
      </c>
      <c r="P1196" s="1">
        <v>45334</v>
      </c>
      <c r="Q1196">
        <v>0</v>
      </c>
      <c r="R1196" t="s">
        <v>59</v>
      </c>
      <c r="S1196" t="s">
        <v>420</v>
      </c>
      <c r="T1196" t="s">
        <v>6442</v>
      </c>
      <c r="U1196" t="s">
        <v>6442</v>
      </c>
      <c r="V1196" t="s">
        <v>608</v>
      </c>
      <c r="W1196" t="s">
        <v>608</v>
      </c>
      <c r="X1196" t="s">
        <v>64</v>
      </c>
      <c r="Y1196" t="s">
        <v>92</v>
      </c>
      <c r="Z1196" t="s">
        <v>66</v>
      </c>
      <c r="AA1196">
        <v>21</v>
      </c>
      <c r="AB1196" s="1">
        <v>45306</v>
      </c>
      <c r="AC1196" t="s">
        <v>6443</v>
      </c>
      <c r="AD1196" t="s">
        <v>68</v>
      </c>
      <c r="AE1196">
        <v>1</v>
      </c>
      <c r="AF1196" t="s">
        <v>93</v>
      </c>
    </row>
    <row r="1197" spans="1:32" x14ac:dyDescent="0.3">
      <c r="A1197" t="s">
        <v>1713</v>
      </c>
      <c r="B1197" t="s">
        <v>49</v>
      </c>
      <c r="C1197" t="s">
        <v>6655</v>
      </c>
      <c r="D1197" t="s">
        <v>6656</v>
      </c>
      <c r="E1197" t="s">
        <v>6657</v>
      </c>
      <c r="F1197" t="s">
        <v>6658</v>
      </c>
      <c r="G1197" t="s">
        <v>54</v>
      </c>
      <c r="H1197" t="s">
        <v>416</v>
      </c>
      <c r="I1197" t="s">
        <v>1406</v>
      </c>
      <c r="J1197" t="s">
        <v>6649</v>
      </c>
      <c r="K1197" t="s">
        <v>1408</v>
      </c>
      <c r="L1197">
        <v>1</v>
      </c>
      <c r="M1197">
        <v>1</v>
      </c>
      <c r="N1197" s="1">
        <v>45301</v>
      </c>
      <c r="O1197" s="1">
        <v>45321</v>
      </c>
      <c r="P1197" s="1">
        <v>45332</v>
      </c>
      <c r="Q1197">
        <v>0</v>
      </c>
      <c r="R1197" t="s">
        <v>59</v>
      </c>
      <c r="S1197" t="s">
        <v>673</v>
      </c>
      <c r="T1197" t="s">
        <v>6578</v>
      </c>
      <c r="U1197" t="s">
        <v>6442</v>
      </c>
      <c r="V1197" t="s">
        <v>608</v>
      </c>
      <c r="W1197" t="s">
        <v>608</v>
      </c>
      <c r="X1197" t="s">
        <v>64</v>
      </c>
      <c r="Y1197" t="s">
        <v>65</v>
      </c>
      <c r="Z1197" t="s">
        <v>66</v>
      </c>
      <c r="AA1197">
        <v>15</v>
      </c>
      <c r="AB1197" s="1">
        <v>45306</v>
      </c>
      <c r="AC1197" t="s">
        <v>6443</v>
      </c>
      <c r="AD1197" t="s">
        <v>68</v>
      </c>
      <c r="AE1197">
        <v>2</v>
      </c>
      <c r="AF1197" t="s">
        <v>236</v>
      </c>
    </row>
    <row r="1198" spans="1:32" x14ac:dyDescent="0.3">
      <c r="A1198" t="s">
        <v>6659</v>
      </c>
      <c r="B1198" t="s">
        <v>49</v>
      </c>
      <c r="C1198" t="s">
        <v>6660</v>
      </c>
      <c r="D1198" t="s">
        <v>6661</v>
      </c>
      <c r="E1198" t="s">
        <v>6662</v>
      </c>
      <c r="F1198" t="s">
        <v>6663</v>
      </c>
      <c r="G1198" t="s">
        <v>54</v>
      </c>
      <c r="H1198" t="s">
        <v>75</v>
      </c>
      <c r="I1198" t="s">
        <v>76</v>
      </c>
      <c r="J1198" t="s">
        <v>1701</v>
      </c>
      <c r="K1198" t="s">
        <v>78</v>
      </c>
      <c r="L1198">
        <v>1</v>
      </c>
      <c r="M1198">
        <v>1</v>
      </c>
      <c r="N1198" s="1">
        <v>45301</v>
      </c>
      <c r="O1198" s="1">
        <v>45360</v>
      </c>
      <c r="P1198" s="1">
        <v>45362</v>
      </c>
      <c r="Q1198">
        <v>0</v>
      </c>
      <c r="R1198" t="s">
        <v>59</v>
      </c>
      <c r="S1198" t="s">
        <v>6664</v>
      </c>
      <c r="T1198" t="s">
        <v>6467</v>
      </c>
      <c r="U1198" t="s">
        <v>6442</v>
      </c>
      <c r="V1198" t="s">
        <v>608</v>
      </c>
      <c r="W1198" t="s">
        <v>608</v>
      </c>
      <c r="X1198" t="s">
        <v>64</v>
      </c>
      <c r="Y1198" t="s">
        <v>92</v>
      </c>
      <c r="Z1198" t="s">
        <v>66</v>
      </c>
      <c r="AA1198">
        <v>54</v>
      </c>
      <c r="AB1198" s="1">
        <v>45306</v>
      </c>
      <c r="AC1198" t="s">
        <v>6443</v>
      </c>
      <c r="AD1198" t="s">
        <v>68</v>
      </c>
      <c r="AE1198">
        <v>1</v>
      </c>
      <c r="AF1198" t="s">
        <v>93</v>
      </c>
    </row>
    <row r="1199" spans="1:32" x14ac:dyDescent="0.3">
      <c r="A1199" t="s">
        <v>6665</v>
      </c>
      <c r="B1199" t="s">
        <v>49</v>
      </c>
      <c r="C1199" t="s">
        <v>6666</v>
      </c>
      <c r="D1199" t="s">
        <v>6667</v>
      </c>
      <c r="E1199" t="s">
        <v>6668</v>
      </c>
      <c r="F1199" t="s">
        <v>6669</v>
      </c>
      <c r="G1199" t="s">
        <v>54</v>
      </c>
      <c r="H1199" t="s">
        <v>220</v>
      </c>
      <c r="I1199" t="s">
        <v>221</v>
      </c>
      <c r="J1199" t="s">
        <v>222</v>
      </c>
      <c r="K1199" t="s">
        <v>223</v>
      </c>
      <c r="L1199">
        <v>1</v>
      </c>
      <c r="M1199">
        <v>1</v>
      </c>
      <c r="N1199" s="1">
        <v>45302</v>
      </c>
      <c r="O1199" s="1">
        <v>45429</v>
      </c>
      <c r="P1199" s="1">
        <v>45516</v>
      </c>
      <c r="Q1199">
        <v>0</v>
      </c>
      <c r="R1199" t="s">
        <v>59</v>
      </c>
      <c r="S1199" t="s">
        <v>224</v>
      </c>
      <c r="T1199" t="s">
        <v>6507</v>
      </c>
      <c r="U1199" t="s">
        <v>6442</v>
      </c>
      <c r="V1199" t="s">
        <v>608</v>
      </c>
      <c r="W1199" t="s">
        <v>608</v>
      </c>
      <c r="X1199" t="s">
        <v>64</v>
      </c>
      <c r="Y1199" t="s">
        <v>92</v>
      </c>
      <c r="Z1199" t="s">
        <v>66</v>
      </c>
      <c r="AA1199">
        <v>123</v>
      </c>
      <c r="AB1199" s="1">
        <v>45306</v>
      </c>
      <c r="AC1199" t="s">
        <v>6443</v>
      </c>
      <c r="AD1199" t="s">
        <v>68</v>
      </c>
      <c r="AE1199">
        <v>1</v>
      </c>
      <c r="AF1199" t="s">
        <v>93</v>
      </c>
    </row>
    <row r="1200" spans="1:32" x14ac:dyDescent="0.3">
      <c r="A1200" t="s">
        <v>6670</v>
      </c>
      <c r="B1200" t="s">
        <v>123</v>
      </c>
      <c r="C1200" t="s">
        <v>6671</v>
      </c>
      <c r="D1200" t="s">
        <v>6672</v>
      </c>
      <c r="E1200" t="s">
        <v>6673</v>
      </c>
      <c r="F1200" t="s">
        <v>6674</v>
      </c>
      <c r="G1200" t="s">
        <v>54</v>
      </c>
      <c r="H1200" t="s">
        <v>143</v>
      </c>
      <c r="I1200" t="s">
        <v>144</v>
      </c>
      <c r="J1200" t="s">
        <v>202</v>
      </c>
      <c r="K1200" t="s">
        <v>145</v>
      </c>
      <c r="L1200">
        <v>1</v>
      </c>
      <c r="M1200">
        <v>1</v>
      </c>
      <c r="N1200" s="1">
        <v>45302</v>
      </c>
      <c r="O1200" s="1">
        <v>45336</v>
      </c>
      <c r="P1200" s="1">
        <v>45341</v>
      </c>
      <c r="Q1200">
        <v>1</v>
      </c>
      <c r="R1200" t="s">
        <v>59</v>
      </c>
      <c r="S1200" t="s">
        <v>203</v>
      </c>
      <c r="T1200" t="s">
        <v>6675</v>
      </c>
      <c r="U1200" t="s">
        <v>6442</v>
      </c>
      <c r="V1200" t="s">
        <v>608</v>
      </c>
      <c r="W1200" t="s">
        <v>608</v>
      </c>
      <c r="X1200" t="s">
        <v>64</v>
      </c>
      <c r="Y1200" t="s">
        <v>65</v>
      </c>
      <c r="Z1200" t="s">
        <v>66</v>
      </c>
      <c r="AA1200">
        <v>30</v>
      </c>
      <c r="AB1200" s="1">
        <v>45306</v>
      </c>
      <c r="AC1200" t="s">
        <v>6443</v>
      </c>
      <c r="AD1200" t="s">
        <v>68</v>
      </c>
      <c r="AE1200">
        <v>3</v>
      </c>
      <c r="AF1200" t="s">
        <v>204</v>
      </c>
    </row>
    <row r="1201" spans="1:32" x14ac:dyDescent="0.3">
      <c r="A1201" t="s">
        <v>6676</v>
      </c>
      <c r="B1201" t="s">
        <v>49</v>
      </c>
      <c r="C1201" t="s">
        <v>6677</v>
      </c>
      <c r="D1201" t="s">
        <v>6678</v>
      </c>
      <c r="E1201" t="s">
        <v>6679</v>
      </c>
      <c r="F1201" t="s">
        <v>6680</v>
      </c>
      <c r="G1201" t="s">
        <v>54</v>
      </c>
      <c r="H1201" t="s">
        <v>220</v>
      </c>
      <c r="I1201" t="s">
        <v>221</v>
      </c>
      <c r="J1201" t="s">
        <v>222</v>
      </c>
      <c r="K1201" t="s">
        <v>223</v>
      </c>
      <c r="L1201">
        <v>1</v>
      </c>
      <c r="M1201">
        <v>1</v>
      </c>
      <c r="N1201" s="1">
        <v>45302</v>
      </c>
      <c r="O1201" s="1">
        <v>45429</v>
      </c>
      <c r="P1201" s="1">
        <v>45516</v>
      </c>
      <c r="Q1201">
        <v>0</v>
      </c>
      <c r="R1201" t="s">
        <v>59</v>
      </c>
      <c r="S1201" t="s">
        <v>224</v>
      </c>
      <c r="T1201" t="s">
        <v>6675</v>
      </c>
      <c r="U1201" t="s">
        <v>6442</v>
      </c>
      <c r="V1201" t="s">
        <v>608</v>
      </c>
      <c r="W1201" t="s">
        <v>608</v>
      </c>
      <c r="X1201" t="s">
        <v>64</v>
      </c>
      <c r="Y1201" t="s">
        <v>92</v>
      </c>
      <c r="Z1201" t="s">
        <v>66</v>
      </c>
      <c r="AA1201">
        <v>123</v>
      </c>
      <c r="AB1201" s="1">
        <v>45306</v>
      </c>
      <c r="AC1201" t="s">
        <v>6443</v>
      </c>
      <c r="AD1201" t="s">
        <v>68</v>
      </c>
      <c r="AE1201">
        <v>1</v>
      </c>
      <c r="AF1201" t="s">
        <v>93</v>
      </c>
    </row>
    <row r="1202" spans="1:32" x14ac:dyDescent="0.3">
      <c r="A1202" t="s">
        <v>1690</v>
      </c>
      <c r="B1202" t="s">
        <v>49</v>
      </c>
      <c r="C1202" t="s">
        <v>6681</v>
      </c>
      <c r="D1202" t="s">
        <v>6682</v>
      </c>
      <c r="E1202" t="s">
        <v>6683</v>
      </c>
      <c r="F1202" t="s">
        <v>6684</v>
      </c>
      <c r="G1202" t="s">
        <v>54</v>
      </c>
      <c r="H1202" t="s">
        <v>55</v>
      </c>
      <c r="I1202" t="s">
        <v>56</v>
      </c>
      <c r="J1202" t="s">
        <v>1695</v>
      </c>
      <c r="K1202" t="s">
        <v>58</v>
      </c>
      <c r="L1202">
        <v>1</v>
      </c>
      <c r="M1202">
        <v>1</v>
      </c>
      <c r="N1202" s="1">
        <v>45303</v>
      </c>
      <c r="O1202" s="1">
        <v>45329</v>
      </c>
      <c r="P1202" s="1">
        <v>45334</v>
      </c>
      <c r="Q1202">
        <v>1</v>
      </c>
      <c r="R1202" t="s">
        <v>59</v>
      </c>
      <c r="S1202" t="s">
        <v>164</v>
      </c>
      <c r="T1202" t="s">
        <v>6507</v>
      </c>
      <c r="U1202" t="s">
        <v>6442</v>
      </c>
      <c r="V1202" t="s">
        <v>608</v>
      </c>
      <c r="W1202" t="s">
        <v>608</v>
      </c>
      <c r="X1202" t="s">
        <v>64</v>
      </c>
      <c r="Y1202" t="s">
        <v>65</v>
      </c>
      <c r="Z1202" t="s">
        <v>66</v>
      </c>
      <c r="AA1202">
        <v>23</v>
      </c>
      <c r="AB1202" s="1">
        <v>45306</v>
      </c>
      <c r="AC1202" t="s">
        <v>6443</v>
      </c>
      <c r="AD1202" t="s">
        <v>68</v>
      </c>
      <c r="AE1202">
        <v>3</v>
      </c>
      <c r="AF1202" t="s">
        <v>204</v>
      </c>
    </row>
    <row r="1203" spans="1:32" x14ac:dyDescent="0.3">
      <c r="A1203" t="s">
        <v>6685</v>
      </c>
      <c r="B1203" t="s">
        <v>49</v>
      </c>
      <c r="C1203" t="s">
        <v>6686</v>
      </c>
      <c r="D1203" t="s">
        <v>6687</v>
      </c>
      <c r="E1203" t="s">
        <v>6688</v>
      </c>
      <c r="F1203" t="s">
        <v>6689</v>
      </c>
      <c r="G1203" t="s">
        <v>54</v>
      </c>
      <c r="I1203" t="s">
        <v>1165</v>
      </c>
      <c r="J1203" t="s">
        <v>1166</v>
      </c>
      <c r="K1203" t="s">
        <v>1167</v>
      </c>
      <c r="L1203">
        <v>1</v>
      </c>
      <c r="M1203">
        <v>1</v>
      </c>
      <c r="N1203" s="1">
        <v>45303</v>
      </c>
      <c r="O1203" s="1">
        <v>45334</v>
      </c>
      <c r="P1203" s="1">
        <v>45348</v>
      </c>
      <c r="Q1203">
        <v>0</v>
      </c>
      <c r="R1203" t="s">
        <v>59</v>
      </c>
      <c r="S1203" t="s">
        <v>1038</v>
      </c>
      <c r="T1203" t="s">
        <v>6563</v>
      </c>
      <c r="U1203" t="s">
        <v>6442</v>
      </c>
      <c r="V1203" t="s">
        <v>608</v>
      </c>
      <c r="W1203" t="s">
        <v>608</v>
      </c>
      <c r="X1203" t="s">
        <v>64</v>
      </c>
      <c r="Y1203" t="s">
        <v>92</v>
      </c>
      <c r="Z1203" t="s">
        <v>66</v>
      </c>
      <c r="AA1203">
        <v>28</v>
      </c>
      <c r="AB1203" s="1">
        <v>45306</v>
      </c>
      <c r="AC1203" t="s">
        <v>6443</v>
      </c>
      <c r="AD1203" t="s">
        <v>68</v>
      </c>
      <c r="AE1203">
        <v>1</v>
      </c>
      <c r="AF1203" t="s">
        <v>93</v>
      </c>
    </row>
    <row r="1204" spans="1:32" x14ac:dyDescent="0.3">
      <c r="A1204" t="s">
        <v>48</v>
      </c>
      <c r="B1204" t="s">
        <v>49</v>
      </c>
      <c r="C1204" t="s">
        <v>6690</v>
      </c>
      <c r="D1204" t="s">
        <v>6691</v>
      </c>
      <c r="E1204" t="s">
        <v>6692</v>
      </c>
      <c r="F1204" t="s">
        <v>6693</v>
      </c>
      <c r="G1204" t="s">
        <v>54</v>
      </c>
      <c r="H1204" t="s">
        <v>55</v>
      </c>
      <c r="I1204" t="s">
        <v>56</v>
      </c>
      <c r="J1204" t="s">
        <v>57</v>
      </c>
      <c r="K1204" t="s">
        <v>58</v>
      </c>
      <c r="L1204">
        <v>1</v>
      </c>
      <c r="M1204">
        <v>1</v>
      </c>
      <c r="N1204" s="1">
        <v>44973</v>
      </c>
      <c r="O1204" s="1">
        <v>45381</v>
      </c>
      <c r="P1204" s="1">
        <v>45382</v>
      </c>
      <c r="Q1204">
        <v>100</v>
      </c>
      <c r="R1204" t="s">
        <v>59</v>
      </c>
      <c r="S1204" t="s">
        <v>3002</v>
      </c>
      <c r="T1204" t="s">
        <v>1760</v>
      </c>
      <c r="U1204" t="s">
        <v>6694</v>
      </c>
      <c r="V1204" t="s">
        <v>608</v>
      </c>
      <c r="W1204" t="s">
        <v>608</v>
      </c>
      <c r="X1204" t="s">
        <v>64</v>
      </c>
      <c r="Y1204" t="s">
        <v>65</v>
      </c>
      <c r="Z1204" t="s">
        <v>66</v>
      </c>
      <c r="AA1204">
        <v>75</v>
      </c>
      <c r="AB1204" s="1">
        <v>45306</v>
      </c>
      <c r="AC1204" t="s">
        <v>609</v>
      </c>
      <c r="AD1204" t="s">
        <v>68</v>
      </c>
      <c r="AE1204">
        <v>4</v>
      </c>
      <c r="AF1204" t="s">
        <v>69</v>
      </c>
    </row>
    <row r="1205" spans="1:32" x14ac:dyDescent="0.3">
      <c r="A1205" t="s">
        <v>48</v>
      </c>
      <c r="B1205" t="s">
        <v>49</v>
      </c>
      <c r="C1205" t="s">
        <v>6695</v>
      </c>
      <c r="D1205" t="s">
        <v>6696</v>
      </c>
      <c r="E1205" t="s">
        <v>6692</v>
      </c>
      <c r="F1205" t="s">
        <v>6693</v>
      </c>
      <c r="G1205" t="s">
        <v>54</v>
      </c>
      <c r="H1205" t="s">
        <v>55</v>
      </c>
      <c r="I1205" t="s">
        <v>56</v>
      </c>
      <c r="J1205" t="s">
        <v>57</v>
      </c>
      <c r="K1205" t="s">
        <v>58</v>
      </c>
      <c r="L1205">
        <v>1</v>
      </c>
      <c r="M1205">
        <v>1</v>
      </c>
      <c r="N1205" s="1">
        <v>44976</v>
      </c>
      <c r="O1205" s="1">
        <v>45381</v>
      </c>
      <c r="P1205" s="1">
        <v>45382</v>
      </c>
      <c r="Q1205">
        <v>128</v>
      </c>
      <c r="R1205" t="s">
        <v>59</v>
      </c>
      <c r="S1205" t="s">
        <v>60</v>
      </c>
      <c r="T1205" t="s">
        <v>1760</v>
      </c>
      <c r="U1205" t="s">
        <v>6694</v>
      </c>
      <c r="V1205" t="s">
        <v>608</v>
      </c>
      <c r="W1205" t="s">
        <v>608</v>
      </c>
      <c r="X1205" t="s">
        <v>64</v>
      </c>
      <c r="Y1205" t="s">
        <v>65</v>
      </c>
      <c r="Z1205" t="s">
        <v>66</v>
      </c>
      <c r="AA1205">
        <v>75</v>
      </c>
      <c r="AB1205" s="1">
        <v>45306</v>
      </c>
      <c r="AC1205" t="s">
        <v>609</v>
      </c>
      <c r="AD1205" t="s">
        <v>68</v>
      </c>
      <c r="AE1205">
        <v>4</v>
      </c>
      <c r="AF1205" t="s">
        <v>69</v>
      </c>
    </row>
    <row r="1206" spans="1:32" x14ac:dyDescent="0.3">
      <c r="A1206" t="s">
        <v>6697</v>
      </c>
      <c r="B1206" t="s">
        <v>49</v>
      </c>
      <c r="C1206" t="s">
        <v>6698</v>
      </c>
      <c r="D1206" t="s">
        <v>6699</v>
      </c>
      <c r="E1206" t="s">
        <v>6700</v>
      </c>
      <c r="F1206" t="s">
        <v>6701</v>
      </c>
      <c r="G1206" t="s">
        <v>54</v>
      </c>
      <c r="H1206" t="s">
        <v>86</v>
      </c>
      <c r="I1206" t="s">
        <v>87</v>
      </c>
      <c r="J1206" t="s">
        <v>88</v>
      </c>
      <c r="K1206" t="s">
        <v>89</v>
      </c>
      <c r="L1206">
        <v>1</v>
      </c>
      <c r="M1206">
        <v>1</v>
      </c>
      <c r="N1206" s="1">
        <v>45068</v>
      </c>
      <c r="O1206" s="1">
        <v>45328</v>
      </c>
      <c r="P1206" s="1">
        <v>45329</v>
      </c>
      <c r="Q1206">
        <v>0</v>
      </c>
      <c r="R1206" t="s">
        <v>59</v>
      </c>
      <c r="S1206" t="s">
        <v>102</v>
      </c>
      <c r="T1206" t="s">
        <v>6694</v>
      </c>
      <c r="U1206" t="s">
        <v>6694</v>
      </c>
      <c r="V1206" t="s">
        <v>608</v>
      </c>
      <c r="W1206" t="s">
        <v>608</v>
      </c>
      <c r="X1206" t="s">
        <v>64</v>
      </c>
      <c r="Y1206" t="s">
        <v>92</v>
      </c>
      <c r="Z1206" t="s">
        <v>66</v>
      </c>
      <c r="AA1206">
        <v>22</v>
      </c>
      <c r="AB1206" s="1">
        <v>45306</v>
      </c>
      <c r="AC1206" t="s">
        <v>609</v>
      </c>
      <c r="AD1206" t="s">
        <v>68</v>
      </c>
      <c r="AE1206">
        <v>1</v>
      </c>
      <c r="AF1206" t="s">
        <v>93</v>
      </c>
    </row>
    <row r="1207" spans="1:32" x14ac:dyDescent="0.3">
      <c r="A1207" t="s">
        <v>6702</v>
      </c>
      <c r="B1207" t="s">
        <v>49</v>
      </c>
      <c r="C1207" t="s">
        <v>6703</v>
      </c>
      <c r="D1207" t="s">
        <v>6704</v>
      </c>
      <c r="E1207" t="s">
        <v>6705</v>
      </c>
      <c r="F1207" t="s">
        <v>6706</v>
      </c>
      <c r="G1207" t="s">
        <v>54</v>
      </c>
      <c r="H1207" t="s">
        <v>265</v>
      </c>
      <c r="I1207" t="s">
        <v>1579</v>
      </c>
      <c r="J1207" t="s">
        <v>202</v>
      </c>
      <c r="K1207" t="s">
        <v>1580</v>
      </c>
      <c r="L1207">
        <v>1</v>
      </c>
      <c r="M1207">
        <v>1</v>
      </c>
      <c r="N1207" s="1">
        <v>45104</v>
      </c>
      <c r="O1207" s="1">
        <v>45332</v>
      </c>
      <c r="P1207" s="1">
        <v>45333</v>
      </c>
      <c r="Q1207">
        <v>134</v>
      </c>
      <c r="R1207" t="s">
        <v>59</v>
      </c>
      <c r="S1207" t="s">
        <v>164</v>
      </c>
      <c r="T1207" t="s">
        <v>624</v>
      </c>
      <c r="U1207" t="s">
        <v>6694</v>
      </c>
      <c r="V1207" t="s">
        <v>608</v>
      </c>
      <c r="W1207" t="s">
        <v>608</v>
      </c>
      <c r="X1207" t="s">
        <v>64</v>
      </c>
      <c r="Y1207" t="s">
        <v>65</v>
      </c>
      <c r="Z1207" t="s">
        <v>66</v>
      </c>
      <c r="AA1207">
        <v>26</v>
      </c>
      <c r="AB1207" s="1">
        <v>45306</v>
      </c>
      <c r="AC1207" t="s">
        <v>609</v>
      </c>
      <c r="AD1207" t="s">
        <v>68</v>
      </c>
      <c r="AE1207">
        <v>4</v>
      </c>
      <c r="AF1207" t="s">
        <v>69</v>
      </c>
    </row>
    <row r="1208" spans="1:32" x14ac:dyDescent="0.3">
      <c r="A1208" t="s">
        <v>48</v>
      </c>
      <c r="B1208" t="s">
        <v>49</v>
      </c>
      <c r="C1208" t="s">
        <v>6707</v>
      </c>
      <c r="D1208" t="s">
        <v>6708</v>
      </c>
      <c r="E1208" t="s">
        <v>6709</v>
      </c>
      <c r="F1208" t="s">
        <v>6710</v>
      </c>
      <c r="G1208" t="s">
        <v>54</v>
      </c>
      <c r="H1208" t="s">
        <v>55</v>
      </c>
      <c r="I1208" t="s">
        <v>56</v>
      </c>
      <c r="J1208" t="s">
        <v>57</v>
      </c>
      <c r="K1208" t="s">
        <v>58</v>
      </c>
      <c r="L1208">
        <v>1</v>
      </c>
      <c r="M1208">
        <v>1</v>
      </c>
      <c r="N1208" s="1">
        <v>45106</v>
      </c>
      <c r="O1208" s="1">
        <v>45381</v>
      </c>
      <c r="P1208" s="1">
        <v>45382</v>
      </c>
      <c r="Q1208">
        <v>94</v>
      </c>
      <c r="R1208" t="s">
        <v>59</v>
      </c>
      <c r="S1208" t="s">
        <v>235</v>
      </c>
      <c r="T1208" t="s">
        <v>1760</v>
      </c>
      <c r="U1208" t="s">
        <v>6694</v>
      </c>
      <c r="V1208" t="s">
        <v>608</v>
      </c>
      <c r="W1208" t="s">
        <v>608</v>
      </c>
      <c r="X1208" t="s">
        <v>64</v>
      </c>
      <c r="Y1208" t="s">
        <v>65</v>
      </c>
      <c r="Z1208" t="s">
        <v>66</v>
      </c>
      <c r="AA1208">
        <v>75</v>
      </c>
      <c r="AB1208" s="1">
        <v>45306</v>
      </c>
      <c r="AC1208" t="s">
        <v>609</v>
      </c>
      <c r="AD1208" t="s">
        <v>68</v>
      </c>
      <c r="AE1208">
        <v>4</v>
      </c>
      <c r="AF1208" t="s">
        <v>69</v>
      </c>
    </row>
    <row r="1209" spans="1:32" x14ac:dyDescent="0.3">
      <c r="A1209" t="s">
        <v>48</v>
      </c>
      <c r="B1209" t="s">
        <v>49</v>
      </c>
      <c r="C1209" t="s">
        <v>6711</v>
      </c>
      <c r="D1209" t="s">
        <v>6712</v>
      </c>
      <c r="E1209" t="s">
        <v>6713</v>
      </c>
      <c r="F1209" t="s">
        <v>6714</v>
      </c>
      <c r="G1209" t="s">
        <v>54</v>
      </c>
      <c r="H1209" t="s">
        <v>55</v>
      </c>
      <c r="I1209" t="s">
        <v>56</v>
      </c>
      <c r="J1209" t="s">
        <v>57</v>
      </c>
      <c r="K1209" t="s">
        <v>58</v>
      </c>
      <c r="L1209">
        <v>1</v>
      </c>
      <c r="M1209">
        <v>1</v>
      </c>
      <c r="N1209" s="1">
        <v>45107</v>
      </c>
      <c r="O1209" s="1">
        <v>45381</v>
      </c>
      <c r="P1209" s="1">
        <v>45382</v>
      </c>
      <c r="Q1209">
        <v>114</v>
      </c>
      <c r="R1209" t="s">
        <v>59</v>
      </c>
      <c r="S1209" t="s">
        <v>235</v>
      </c>
      <c r="T1209" t="s">
        <v>624</v>
      </c>
      <c r="U1209" t="s">
        <v>6694</v>
      </c>
      <c r="V1209" t="s">
        <v>608</v>
      </c>
      <c r="W1209" t="s">
        <v>608</v>
      </c>
      <c r="X1209" t="s">
        <v>64</v>
      </c>
      <c r="Y1209" t="s">
        <v>65</v>
      </c>
      <c r="Z1209" t="s">
        <v>66</v>
      </c>
      <c r="AA1209">
        <v>75</v>
      </c>
      <c r="AB1209" s="1">
        <v>45306</v>
      </c>
      <c r="AC1209" t="s">
        <v>609</v>
      </c>
      <c r="AD1209" t="s">
        <v>68</v>
      </c>
      <c r="AE1209">
        <v>4</v>
      </c>
      <c r="AF1209" t="s">
        <v>69</v>
      </c>
    </row>
    <row r="1210" spans="1:32" x14ac:dyDescent="0.3">
      <c r="A1210" t="s">
        <v>48</v>
      </c>
      <c r="B1210" t="s">
        <v>49</v>
      </c>
      <c r="C1210" t="s">
        <v>6715</v>
      </c>
      <c r="D1210" t="s">
        <v>6716</v>
      </c>
      <c r="E1210" t="s">
        <v>6717</v>
      </c>
      <c r="F1210" t="s">
        <v>6718</v>
      </c>
      <c r="G1210" t="s">
        <v>54</v>
      </c>
      <c r="H1210" t="s">
        <v>55</v>
      </c>
      <c r="I1210" t="s">
        <v>56</v>
      </c>
      <c r="J1210" t="s">
        <v>57</v>
      </c>
      <c r="K1210" t="s">
        <v>58</v>
      </c>
      <c r="L1210">
        <v>1</v>
      </c>
      <c r="M1210">
        <v>1</v>
      </c>
      <c r="N1210" s="1">
        <v>45168</v>
      </c>
      <c r="O1210" s="1">
        <v>45442</v>
      </c>
      <c r="P1210" s="1">
        <v>45443</v>
      </c>
      <c r="Q1210">
        <v>25</v>
      </c>
      <c r="R1210" t="s">
        <v>59</v>
      </c>
      <c r="S1210" t="s">
        <v>235</v>
      </c>
      <c r="T1210" t="s">
        <v>1760</v>
      </c>
      <c r="U1210" t="s">
        <v>6694</v>
      </c>
      <c r="V1210" t="s">
        <v>608</v>
      </c>
      <c r="W1210" t="s">
        <v>608</v>
      </c>
      <c r="X1210" t="s">
        <v>64</v>
      </c>
      <c r="Y1210" t="s">
        <v>65</v>
      </c>
      <c r="Z1210" t="s">
        <v>66</v>
      </c>
      <c r="AA1210">
        <v>136</v>
      </c>
      <c r="AB1210" s="1">
        <v>45306</v>
      </c>
      <c r="AC1210" t="s">
        <v>609</v>
      </c>
      <c r="AD1210" t="s">
        <v>68</v>
      </c>
      <c r="AE1210">
        <v>4</v>
      </c>
      <c r="AF1210" t="s">
        <v>69</v>
      </c>
    </row>
    <row r="1211" spans="1:32" x14ac:dyDescent="0.3">
      <c r="A1211" t="s">
        <v>3060</v>
      </c>
      <c r="B1211" t="s">
        <v>49</v>
      </c>
      <c r="C1211" t="s">
        <v>6719</v>
      </c>
      <c r="D1211" t="s">
        <v>6720</v>
      </c>
      <c r="E1211" t="s">
        <v>6721</v>
      </c>
      <c r="F1211" t="s">
        <v>6722</v>
      </c>
      <c r="G1211" t="s">
        <v>54</v>
      </c>
      <c r="H1211" t="s">
        <v>86</v>
      </c>
      <c r="I1211" t="s">
        <v>87</v>
      </c>
      <c r="J1211" t="s">
        <v>841</v>
      </c>
      <c r="K1211" t="s">
        <v>89</v>
      </c>
      <c r="L1211">
        <v>1</v>
      </c>
      <c r="M1211">
        <v>1</v>
      </c>
      <c r="N1211" s="1">
        <v>45174</v>
      </c>
      <c r="O1211" s="1">
        <v>45334</v>
      </c>
      <c r="P1211" s="1">
        <v>45335</v>
      </c>
      <c r="Q1211">
        <v>33</v>
      </c>
      <c r="R1211" t="s">
        <v>59</v>
      </c>
      <c r="S1211" t="s">
        <v>666</v>
      </c>
      <c r="T1211" t="s">
        <v>1760</v>
      </c>
      <c r="U1211" t="s">
        <v>6694</v>
      </c>
      <c r="V1211" t="s">
        <v>608</v>
      </c>
      <c r="W1211" t="s">
        <v>608</v>
      </c>
      <c r="X1211" t="s">
        <v>64</v>
      </c>
      <c r="Y1211" t="s">
        <v>65</v>
      </c>
      <c r="Z1211" t="s">
        <v>66</v>
      </c>
      <c r="AA1211">
        <v>28</v>
      </c>
      <c r="AB1211" s="1">
        <v>45306</v>
      </c>
      <c r="AC1211" t="s">
        <v>609</v>
      </c>
      <c r="AD1211" t="s">
        <v>68</v>
      </c>
      <c r="AE1211">
        <v>4</v>
      </c>
      <c r="AF1211" t="s">
        <v>69</v>
      </c>
    </row>
    <row r="1212" spans="1:32" x14ac:dyDescent="0.3">
      <c r="A1212" t="s">
        <v>48</v>
      </c>
      <c r="B1212" t="s">
        <v>49</v>
      </c>
      <c r="C1212" t="s">
        <v>6723</v>
      </c>
      <c r="D1212" t="s">
        <v>6724</v>
      </c>
      <c r="E1212" t="s">
        <v>6725</v>
      </c>
      <c r="F1212" t="s">
        <v>6726</v>
      </c>
      <c r="G1212" t="s">
        <v>54</v>
      </c>
      <c r="H1212" t="s">
        <v>55</v>
      </c>
      <c r="I1212" t="s">
        <v>56</v>
      </c>
      <c r="J1212" t="s">
        <v>57</v>
      </c>
      <c r="K1212" t="s">
        <v>58</v>
      </c>
      <c r="L1212">
        <v>1</v>
      </c>
      <c r="M1212">
        <v>1</v>
      </c>
      <c r="N1212" s="1">
        <v>45175</v>
      </c>
      <c r="O1212" s="1">
        <v>45442</v>
      </c>
      <c r="P1212" s="1">
        <v>45443</v>
      </c>
      <c r="Q1212">
        <v>53</v>
      </c>
      <c r="R1212" t="s">
        <v>59</v>
      </c>
      <c r="S1212" t="s">
        <v>235</v>
      </c>
      <c r="T1212" t="s">
        <v>607</v>
      </c>
      <c r="U1212" t="s">
        <v>6694</v>
      </c>
      <c r="V1212" t="s">
        <v>608</v>
      </c>
      <c r="W1212" t="s">
        <v>608</v>
      </c>
      <c r="X1212" t="s">
        <v>64</v>
      </c>
      <c r="Y1212" t="s">
        <v>65</v>
      </c>
      <c r="Z1212" t="s">
        <v>66</v>
      </c>
      <c r="AA1212">
        <v>136</v>
      </c>
      <c r="AB1212" s="1">
        <v>45306</v>
      </c>
      <c r="AC1212" t="s">
        <v>609</v>
      </c>
      <c r="AD1212" t="s">
        <v>68</v>
      </c>
      <c r="AE1212">
        <v>4</v>
      </c>
      <c r="AF1212" t="s">
        <v>69</v>
      </c>
    </row>
    <row r="1213" spans="1:32" x14ac:dyDescent="0.3">
      <c r="A1213" t="s">
        <v>6727</v>
      </c>
      <c r="B1213" t="s">
        <v>49</v>
      </c>
      <c r="C1213" t="s">
        <v>6728</v>
      </c>
      <c r="D1213" t="s">
        <v>6729</v>
      </c>
      <c r="E1213" t="s">
        <v>6700</v>
      </c>
      <c r="F1213" t="s">
        <v>6730</v>
      </c>
      <c r="G1213" t="s">
        <v>54</v>
      </c>
      <c r="H1213" t="s">
        <v>86</v>
      </c>
      <c r="I1213" t="s">
        <v>87</v>
      </c>
      <c r="J1213" t="s">
        <v>88</v>
      </c>
      <c r="K1213" t="s">
        <v>89</v>
      </c>
      <c r="L1213">
        <v>1</v>
      </c>
      <c r="M1213">
        <v>1</v>
      </c>
      <c r="N1213" s="1">
        <v>45243</v>
      </c>
      <c r="O1213" s="1">
        <v>45328</v>
      </c>
      <c r="P1213" s="1">
        <v>45329</v>
      </c>
      <c r="Q1213">
        <v>0</v>
      </c>
      <c r="R1213" t="s">
        <v>59</v>
      </c>
      <c r="S1213" t="s">
        <v>102</v>
      </c>
      <c r="T1213" t="s">
        <v>6694</v>
      </c>
      <c r="U1213" t="s">
        <v>6694</v>
      </c>
      <c r="V1213" t="s">
        <v>608</v>
      </c>
      <c r="W1213" t="s">
        <v>608</v>
      </c>
      <c r="X1213" t="s">
        <v>64</v>
      </c>
      <c r="Y1213" t="s">
        <v>92</v>
      </c>
      <c r="Z1213" t="s">
        <v>66</v>
      </c>
      <c r="AA1213">
        <v>22</v>
      </c>
      <c r="AB1213" s="1">
        <v>45306</v>
      </c>
      <c r="AC1213" t="s">
        <v>609</v>
      </c>
      <c r="AD1213" t="s">
        <v>68</v>
      </c>
      <c r="AE1213">
        <v>1</v>
      </c>
      <c r="AF1213" t="s">
        <v>93</v>
      </c>
    </row>
    <row r="1214" spans="1:32" x14ac:dyDescent="0.3">
      <c r="A1214" t="s">
        <v>536</v>
      </c>
      <c r="B1214" t="s">
        <v>123</v>
      </c>
      <c r="C1214" t="s">
        <v>6731</v>
      </c>
      <c r="D1214" t="s">
        <v>6732</v>
      </c>
      <c r="E1214" t="s">
        <v>809</v>
      </c>
      <c r="F1214" t="s">
        <v>6733</v>
      </c>
      <c r="G1214" t="s">
        <v>54</v>
      </c>
      <c r="H1214" t="s">
        <v>86</v>
      </c>
      <c r="I1214" t="s">
        <v>161</v>
      </c>
      <c r="J1214" t="s">
        <v>391</v>
      </c>
      <c r="K1214" t="s">
        <v>163</v>
      </c>
      <c r="L1214">
        <v>1</v>
      </c>
      <c r="M1214">
        <v>1</v>
      </c>
      <c r="N1214" s="1">
        <v>45245</v>
      </c>
      <c r="O1214" s="1">
        <v>45309</v>
      </c>
      <c r="P1214" s="1">
        <v>45313</v>
      </c>
      <c r="Q1214">
        <v>0</v>
      </c>
      <c r="R1214" t="s">
        <v>59</v>
      </c>
      <c r="S1214" t="s">
        <v>164</v>
      </c>
      <c r="T1214" t="s">
        <v>186</v>
      </c>
      <c r="U1214" t="s">
        <v>6694</v>
      </c>
      <c r="V1214" t="s">
        <v>608</v>
      </c>
      <c r="W1214" t="s">
        <v>608</v>
      </c>
      <c r="X1214" t="s">
        <v>64</v>
      </c>
      <c r="Y1214" t="s">
        <v>92</v>
      </c>
      <c r="Z1214" t="s">
        <v>66</v>
      </c>
      <c r="AA1214">
        <v>3</v>
      </c>
      <c r="AB1214" s="1">
        <v>45306</v>
      </c>
      <c r="AC1214" t="s">
        <v>609</v>
      </c>
      <c r="AD1214" t="s">
        <v>68</v>
      </c>
      <c r="AE1214">
        <v>1</v>
      </c>
      <c r="AF1214" t="s">
        <v>93</v>
      </c>
    </row>
    <row r="1215" spans="1:32" x14ac:dyDescent="0.3">
      <c r="A1215" t="s">
        <v>6734</v>
      </c>
      <c r="B1215" t="s">
        <v>123</v>
      </c>
      <c r="C1215" t="s">
        <v>6735</v>
      </c>
      <c r="D1215" t="s">
        <v>6736</v>
      </c>
      <c r="E1215" t="s">
        <v>6737</v>
      </c>
      <c r="F1215" t="s">
        <v>6738</v>
      </c>
      <c r="G1215" t="s">
        <v>54</v>
      </c>
      <c r="H1215" t="s">
        <v>1918</v>
      </c>
      <c r="I1215" t="s">
        <v>1919</v>
      </c>
      <c r="J1215" t="s">
        <v>1920</v>
      </c>
      <c r="K1215" t="s">
        <v>1921</v>
      </c>
      <c r="L1215">
        <v>1</v>
      </c>
      <c r="M1215">
        <v>1</v>
      </c>
      <c r="N1215" s="1">
        <v>45246</v>
      </c>
      <c r="O1215" s="1">
        <v>45322</v>
      </c>
      <c r="P1215" s="1">
        <v>45341</v>
      </c>
      <c r="Q1215">
        <v>0</v>
      </c>
      <c r="R1215" t="s">
        <v>59</v>
      </c>
      <c r="S1215" t="s">
        <v>673</v>
      </c>
      <c r="T1215" t="s">
        <v>608</v>
      </c>
      <c r="U1215" t="s">
        <v>6694</v>
      </c>
      <c r="V1215" t="s">
        <v>608</v>
      </c>
      <c r="W1215" t="s">
        <v>608</v>
      </c>
      <c r="X1215" t="s">
        <v>64</v>
      </c>
      <c r="Y1215" t="s">
        <v>92</v>
      </c>
      <c r="Z1215" t="s">
        <v>66</v>
      </c>
      <c r="AA1215">
        <v>16</v>
      </c>
      <c r="AB1215" s="1">
        <v>45306</v>
      </c>
      <c r="AC1215" t="s">
        <v>609</v>
      </c>
      <c r="AD1215" t="s">
        <v>68</v>
      </c>
      <c r="AE1215">
        <v>1</v>
      </c>
      <c r="AF1215" t="s">
        <v>93</v>
      </c>
    </row>
    <row r="1216" spans="1:32" x14ac:dyDescent="0.3">
      <c r="A1216" t="s">
        <v>115</v>
      </c>
      <c r="B1216" t="s">
        <v>49</v>
      </c>
      <c r="C1216" t="s">
        <v>6739</v>
      </c>
      <c r="D1216" t="s">
        <v>6740</v>
      </c>
      <c r="E1216" t="s">
        <v>6741</v>
      </c>
      <c r="F1216" t="s">
        <v>6742</v>
      </c>
      <c r="G1216" t="s">
        <v>54</v>
      </c>
      <c r="H1216" t="s">
        <v>75</v>
      </c>
      <c r="I1216" t="s">
        <v>76</v>
      </c>
      <c r="J1216" t="s">
        <v>1996</v>
      </c>
      <c r="K1216" t="s">
        <v>78</v>
      </c>
      <c r="L1216">
        <v>4</v>
      </c>
      <c r="M1216">
        <v>4</v>
      </c>
      <c r="N1216" s="1">
        <v>45247</v>
      </c>
      <c r="O1216" s="1">
        <v>45322</v>
      </c>
      <c r="P1216" s="1">
        <v>45323</v>
      </c>
      <c r="Q1216">
        <v>0</v>
      </c>
      <c r="R1216" t="s">
        <v>59</v>
      </c>
      <c r="S1216" t="s">
        <v>6743</v>
      </c>
      <c r="T1216" t="s">
        <v>607</v>
      </c>
      <c r="U1216" t="s">
        <v>6694</v>
      </c>
      <c r="V1216" t="s">
        <v>608</v>
      </c>
      <c r="W1216" t="s">
        <v>608</v>
      </c>
      <c r="X1216" t="s">
        <v>64</v>
      </c>
      <c r="Y1216" t="s">
        <v>92</v>
      </c>
      <c r="Z1216" t="s">
        <v>66</v>
      </c>
      <c r="AA1216">
        <v>16</v>
      </c>
      <c r="AB1216" s="1">
        <v>45306</v>
      </c>
      <c r="AC1216" t="s">
        <v>609</v>
      </c>
      <c r="AD1216" t="s">
        <v>68</v>
      </c>
      <c r="AE1216">
        <v>1</v>
      </c>
      <c r="AF1216" t="s">
        <v>93</v>
      </c>
    </row>
    <row r="1217" spans="1:32" x14ac:dyDescent="0.3">
      <c r="A1217" t="s">
        <v>871</v>
      </c>
      <c r="B1217" t="s">
        <v>123</v>
      </c>
      <c r="C1217" t="s">
        <v>6744</v>
      </c>
      <c r="D1217" t="s">
        <v>6745</v>
      </c>
      <c r="E1217" t="s">
        <v>6746</v>
      </c>
      <c r="F1217" t="s">
        <v>6747</v>
      </c>
      <c r="G1217" t="s">
        <v>54</v>
      </c>
      <c r="H1217" t="s">
        <v>688</v>
      </c>
      <c r="I1217" t="s">
        <v>876</v>
      </c>
      <c r="J1217" t="s">
        <v>877</v>
      </c>
      <c r="K1217" t="s">
        <v>878</v>
      </c>
      <c r="L1217">
        <v>1</v>
      </c>
      <c r="M1217">
        <v>1</v>
      </c>
      <c r="N1217" s="1">
        <v>45260</v>
      </c>
      <c r="O1217" s="1">
        <v>45311</v>
      </c>
      <c r="P1217" s="1">
        <v>45321</v>
      </c>
      <c r="Q1217">
        <v>31</v>
      </c>
      <c r="R1217" t="s">
        <v>59</v>
      </c>
      <c r="S1217" t="s">
        <v>164</v>
      </c>
      <c r="T1217" t="s">
        <v>1760</v>
      </c>
      <c r="U1217" t="s">
        <v>6694</v>
      </c>
      <c r="V1217" t="s">
        <v>608</v>
      </c>
      <c r="W1217" t="s">
        <v>608</v>
      </c>
      <c r="X1217" t="s">
        <v>64</v>
      </c>
      <c r="Y1217" t="s">
        <v>65</v>
      </c>
      <c r="Z1217" t="s">
        <v>66</v>
      </c>
      <c r="AA1217">
        <v>5</v>
      </c>
      <c r="AB1217" s="1">
        <v>45306</v>
      </c>
      <c r="AC1217" t="s">
        <v>609</v>
      </c>
      <c r="AD1217" t="s">
        <v>68</v>
      </c>
      <c r="AE1217">
        <v>4</v>
      </c>
      <c r="AF1217" t="s">
        <v>69</v>
      </c>
    </row>
    <row r="1218" spans="1:32" x14ac:dyDescent="0.3">
      <c r="A1218" t="s">
        <v>6748</v>
      </c>
      <c r="B1218" t="s">
        <v>49</v>
      </c>
      <c r="C1218" t="s">
        <v>6749</v>
      </c>
      <c r="D1218" t="s">
        <v>6750</v>
      </c>
      <c r="E1218" t="s">
        <v>6751</v>
      </c>
      <c r="F1218" t="s">
        <v>6752</v>
      </c>
      <c r="G1218" t="s">
        <v>54</v>
      </c>
      <c r="H1218" t="s">
        <v>822</v>
      </c>
      <c r="I1218" t="s">
        <v>2776</v>
      </c>
      <c r="J1218" t="s">
        <v>886</v>
      </c>
      <c r="K1218" t="s">
        <v>2778</v>
      </c>
      <c r="L1218">
        <v>2</v>
      </c>
      <c r="M1218">
        <v>2</v>
      </c>
      <c r="N1218" s="1">
        <v>45265</v>
      </c>
      <c r="O1218" s="1">
        <v>45329</v>
      </c>
      <c r="P1218" s="1">
        <v>45537</v>
      </c>
      <c r="Q1218">
        <v>0</v>
      </c>
      <c r="R1218" t="s">
        <v>59</v>
      </c>
      <c r="S1218" t="s">
        <v>470</v>
      </c>
      <c r="T1218" t="s">
        <v>6753</v>
      </c>
      <c r="U1218" t="s">
        <v>6694</v>
      </c>
      <c r="V1218" t="s">
        <v>608</v>
      </c>
      <c r="W1218" t="s">
        <v>608</v>
      </c>
      <c r="X1218" t="s">
        <v>64</v>
      </c>
      <c r="Y1218" t="s">
        <v>92</v>
      </c>
      <c r="Z1218" t="s">
        <v>66</v>
      </c>
      <c r="AA1218">
        <v>23</v>
      </c>
      <c r="AB1218" s="1">
        <v>45306</v>
      </c>
      <c r="AC1218" t="s">
        <v>609</v>
      </c>
      <c r="AD1218" t="s">
        <v>68</v>
      </c>
      <c r="AE1218">
        <v>1</v>
      </c>
      <c r="AF1218" t="s">
        <v>93</v>
      </c>
    </row>
    <row r="1219" spans="1:32" x14ac:dyDescent="0.3">
      <c r="A1219" t="s">
        <v>6754</v>
      </c>
      <c r="B1219" t="s">
        <v>49</v>
      </c>
      <c r="C1219" t="s">
        <v>6755</v>
      </c>
      <c r="D1219" t="s">
        <v>6756</v>
      </c>
      <c r="E1219" t="s">
        <v>6751</v>
      </c>
      <c r="F1219" t="s">
        <v>6752</v>
      </c>
      <c r="G1219" t="s">
        <v>54</v>
      </c>
      <c r="H1219" t="s">
        <v>6757</v>
      </c>
      <c r="I1219" t="s">
        <v>6758</v>
      </c>
      <c r="J1219" t="s">
        <v>886</v>
      </c>
      <c r="K1219" t="s">
        <v>6759</v>
      </c>
      <c r="L1219">
        <v>2</v>
      </c>
      <c r="M1219">
        <v>2</v>
      </c>
      <c r="N1219" s="1">
        <v>45265</v>
      </c>
      <c r="O1219" s="1">
        <v>45329</v>
      </c>
      <c r="P1219" s="1">
        <v>45537</v>
      </c>
      <c r="Q1219">
        <v>0</v>
      </c>
      <c r="R1219" t="s">
        <v>59</v>
      </c>
      <c r="S1219" t="s">
        <v>470</v>
      </c>
      <c r="T1219" t="s">
        <v>6753</v>
      </c>
      <c r="U1219" t="s">
        <v>6694</v>
      </c>
      <c r="V1219" t="s">
        <v>608</v>
      </c>
      <c r="W1219" t="s">
        <v>608</v>
      </c>
      <c r="X1219" t="s">
        <v>64</v>
      </c>
      <c r="Y1219" t="s">
        <v>92</v>
      </c>
      <c r="Z1219" t="s">
        <v>66</v>
      </c>
      <c r="AA1219">
        <v>23</v>
      </c>
      <c r="AB1219" s="1">
        <v>45306</v>
      </c>
      <c r="AC1219" t="s">
        <v>609</v>
      </c>
      <c r="AD1219" t="s">
        <v>68</v>
      </c>
      <c r="AE1219">
        <v>1</v>
      </c>
      <c r="AF1219" t="s">
        <v>93</v>
      </c>
    </row>
    <row r="1220" spans="1:32" x14ac:dyDescent="0.3">
      <c r="A1220" t="s">
        <v>6760</v>
      </c>
      <c r="B1220" t="s">
        <v>104</v>
      </c>
      <c r="C1220" t="s">
        <v>6761</v>
      </c>
      <c r="D1220" t="s">
        <v>6762</v>
      </c>
      <c r="E1220" t="s">
        <v>6751</v>
      </c>
      <c r="F1220" t="s">
        <v>6752</v>
      </c>
      <c r="G1220" t="s">
        <v>54</v>
      </c>
      <c r="H1220" t="s">
        <v>6763</v>
      </c>
      <c r="I1220" t="s">
        <v>6764</v>
      </c>
      <c r="J1220" t="s">
        <v>4281</v>
      </c>
      <c r="K1220" t="s">
        <v>6765</v>
      </c>
      <c r="L1220">
        <v>1</v>
      </c>
      <c r="M1220">
        <v>1</v>
      </c>
      <c r="N1220" s="1">
        <v>45265</v>
      </c>
      <c r="O1220" s="1">
        <v>45329</v>
      </c>
      <c r="P1220" s="1">
        <v>45537</v>
      </c>
      <c r="Q1220">
        <v>0</v>
      </c>
      <c r="R1220" t="s">
        <v>59</v>
      </c>
      <c r="S1220" t="s">
        <v>470</v>
      </c>
      <c r="T1220" t="s">
        <v>6753</v>
      </c>
      <c r="U1220" t="s">
        <v>6694</v>
      </c>
      <c r="V1220" t="s">
        <v>608</v>
      </c>
      <c r="W1220" t="s">
        <v>608</v>
      </c>
      <c r="X1220" t="s">
        <v>64</v>
      </c>
      <c r="Y1220" t="s">
        <v>92</v>
      </c>
      <c r="Z1220" t="s">
        <v>66</v>
      </c>
      <c r="AA1220">
        <v>23</v>
      </c>
      <c r="AB1220" s="1">
        <v>45306</v>
      </c>
      <c r="AC1220" t="s">
        <v>609</v>
      </c>
      <c r="AD1220" t="s">
        <v>68</v>
      </c>
      <c r="AE1220">
        <v>1</v>
      </c>
      <c r="AF1220" t="s">
        <v>93</v>
      </c>
    </row>
    <row r="1221" spans="1:32" x14ac:dyDescent="0.3">
      <c r="A1221" t="s">
        <v>6766</v>
      </c>
      <c r="B1221" t="s">
        <v>461</v>
      </c>
      <c r="C1221" t="s">
        <v>6767</v>
      </c>
      <c r="D1221" t="s">
        <v>6768</v>
      </c>
      <c r="E1221" t="s">
        <v>6751</v>
      </c>
      <c r="F1221" t="s">
        <v>6752</v>
      </c>
      <c r="G1221" t="s">
        <v>54</v>
      </c>
      <c r="H1221" t="s">
        <v>822</v>
      </c>
      <c r="I1221" t="s">
        <v>832</v>
      </c>
      <c r="J1221" t="s">
        <v>903</v>
      </c>
      <c r="K1221" t="s">
        <v>834</v>
      </c>
      <c r="L1221">
        <v>1</v>
      </c>
      <c r="M1221">
        <v>1</v>
      </c>
      <c r="N1221" s="1">
        <v>45265</v>
      </c>
      <c r="O1221" s="1">
        <v>45329</v>
      </c>
      <c r="P1221" s="1">
        <v>45537</v>
      </c>
      <c r="Q1221">
        <v>0</v>
      </c>
      <c r="R1221" t="s">
        <v>59</v>
      </c>
      <c r="S1221" t="s">
        <v>470</v>
      </c>
      <c r="T1221" t="s">
        <v>6753</v>
      </c>
      <c r="U1221" t="s">
        <v>6694</v>
      </c>
      <c r="V1221" t="s">
        <v>608</v>
      </c>
      <c r="W1221" t="s">
        <v>608</v>
      </c>
      <c r="X1221" t="s">
        <v>64</v>
      </c>
      <c r="Y1221" t="s">
        <v>92</v>
      </c>
      <c r="Z1221" t="s">
        <v>66</v>
      </c>
      <c r="AA1221">
        <v>23</v>
      </c>
      <c r="AB1221" s="1">
        <v>45306</v>
      </c>
      <c r="AC1221" t="s">
        <v>609</v>
      </c>
      <c r="AD1221" t="s">
        <v>68</v>
      </c>
      <c r="AE1221">
        <v>1</v>
      </c>
      <c r="AF1221" t="s">
        <v>93</v>
      </c>
    </row>
    <row r="1222" spans="1:32" x14ac:dyDescent="0.3">
      <c r="A1222" t="s">
        <v>6769</v>
      </c>
      <c r="B1222" t="s">
        <v>49</v>
      </c>
      <c r="C1222" t="s">
        <v>6770</v>
      </c>
      <c r="D1222" t="s">
        <v>6771</v>
      </c>
      <c r="E1222" t="s">
        <v>6772</v>
      </c>
      <c r="F1222" t="s">
        <v>6730</v>
      </c>
      <c r="G1222" t="s">
        <v>54</v>
      </c>
      <c r="H1222" t="s">
        <v>406</v>
      </c>
      <c r="I1222" t="s">
        <v>6773</v>
      </c>
      <c r="J1222" t="s">
        <v>408</v>
      </c>
      <c r="K1222" t="s">
        <v>6774</v>
      </c>
      <c r="L1222">
        <v>1</v>
      </c>
      <c r="M1222">
        <v>1</v>
      </c>
      <c r="N1222" s="1">
        <v>45265</v>
      </c>
      <c r="O1222" s="1">
        <v>45345</v>
      </c>
      <c r="P1222" s="1">
        <v>45540</v>
      </c>
      <c r="Q1222">
        <v>0</v>
      </c>
      <c r="R1222" t="s">
        <v>59</v>
      </c>
      <c r="S1222" t="s">
        <v>947</v>
      </c>
      <c r="T1222" t="s">
        <v>6694</v>
      </c>
      <c r="U1222" t="s">
        <v>6694</v>
      </c>
      <c r="V1222" t="s">
        <v>608</v>
      </c>
      <c r="W1222" t="s">
        <v>608</v>
      </c>
      <c r="X1222" t="s">
        <v>64</v>
      </c>
      <c r="Y1222" t="s">
        <v>92</v>
      </c>
      <c r="Z1222" t="s">
        <v>66</v>
      </c>
      <c r="AA1222">
        <v>39</v>
      </c>
      <c r="AB1222" s="1">
        <v>45306</v>
      </c>
      <c r="AC1222" t="s">
        <v>609</v>
      </c>
      <c r="AD1222" t="s">
        <v>68</v>
      </c>
      <c r="AE1222">
        <v>1</v>
      </c>
      <c r="AF1222" t="s">
        <v>93</v>
      </c>
    </row>
    <row r="1223" spans="1:32" x14ac:dyDescent="0.3">
      <c r="A1223" t="s">
        <v>6775</v>
      </c>
      <c r="B1223" t="s">
        <v>49</v>
      </c>
      <c r="C1223" t="s">
        <v>6776</v>
      </c>
      <c r="D1223" t="s">
        <v>6777</v>
      </c>
      <c r="E1223" t="s">
        <v>6772</v>
      </c>
      <c r="F1223" t="s">
        <v>6778</v>
      </c>
      <c r="G1223" t="s">
        <v>54</v>
      </c>
      <c r="H1223" t="s">
        <v>406</v>
      </c>
      <c r="I1223" t="s">
        <v>407</v>
      </c>
      <c r="J1223" t="s">
        <v>408</v>
      </c>
      <c r="K1223" t="s">
        <v>409</v>
      </c>
      <c r="L1223">
        <v>2</v>
      </c>
      <c r="M1223">
        <v>2</v>
      </c>
      <c r="N1223" s="1">
        <v>45266</v>
      </c>
      <c r="O1223" s="1">
        <v>45345</v>
      </c>
      <c r="P1223" s="1">
        <v>45540</v>
      </c>
      <c r="Q1223">
        <v>0</v>
      </c>
      <c r="R1223" t="s">
        <v>59</v>
      </c>
      <c r="S1223" t="s">
        <v>947</v>
      </c>
      <c r="T1223" t="s">
        <v>6694</v>
      </c>
      <c r="U1223" t="s">
        <v>6694</v>
      </c>
      <c r="V1223" t="s">
        <v>608</v>
      </c>
      <c r="W1223" t="s">
        <v>608</v>
      </c>
      <c r="X1223" t="s">
        <v>64</v>
      </c>
      <c r="Y1223" t="s">
        <v>92</v>
      </c>
      <c r="Z1223" t="s">
        <v>66</v>
      </c>
      <c r="AA1223">
        <v>39</v>
      </c>
      <c r="AB1223" s="1">
        <v>45306</v>
      </c>
      <c r="AC1223" t="s">
        <v>609</v>
      </c>
      <c r="AD1223" t="s">
        <v>68</v>
      </c>
      <c r="AE1223">
        <v>1</v>
      </c>
      <c r="AF1223" t="s">
        <v>93</v>
      </c>
    </row>
    <row r="1224" spans="1:32" x14ac:dyDescent="0.3">
      <c r="A1224" t="s">
        <v>6779</v>
      </c>
      <c r="B1224" t="s">
        <v>49</v>
      </c>
      <c r="C1224" t="s">
        <v>6780</v>
      </c>
      <c r="D1224" t="s">
        <v>6781</v>
      </c>
      <c r="E1224" t="s">
        <v>6772</v>
      </c>
      <c r="F1224" t="s">
        <v>6730</v>
      </c>
      <c r="G1224" t="s">
        <v>54</v>
      </c>
      <c r="H1224" t="s">
        <v>406</v>
      </c>
      <c r="I1224" t="s">
        <v>6773</v>
      </c>
      <c r="J1224" t="s">
        <v>408</v>
      </c>
      <c r="K1224" t="s">
        <v>6774</v>
      </c>
      <c r="L1224">
        <v>2</v>
      </c>
      <c r="M1224">
        <v>2</v>
      </c>
      <c r="N1224" s="1">
        <v>45266</v>
      </c>
      <c r="O1224" s="1">
        <v>45345</v>
      </c>
      <c r="P1224" s="1">
        <v>45540</v>
      </c>
      <c r="Q1224">
        <v>0</v>
      </c>
      <c r="R1224" t="s">
        <v>59</v>
      </c>
      <c r="S1224" t="s">
        <v>947</v>
      </c>
      <c r="T1224" t="s">
        <v>6694</v>
      </c>
      <c r="U1224" t="s">
        <v>6694</v>
      </c>
      <c r="V1224" t="s">
        <v>608</v>
      </c>
      <c r="W1224" t="s">
        <v>608</v>
      </c>
      <c r="X1224" t="s">
        <v>64</v>
      </c>
      <c r="Y1224" t="s">
        <v>92</v>
      </c>
      <c r="Z1224" t="s">
        <v>66</v>
      </c>
      <c r="AA1224">
        <v>39</v>
      </c>
      <c r="AB1224" s="1">
        <v>45306</v>
      </c>
      <c r="AC1224" t="s">
        <v>609</v>
      </c>
      <c r="AD1224" t="s">
        <v>68</v>
      </c>
      <c r="AE1224">
        <v>1</v>
      </c>
      <c r="AF1224" t="s">
        <v>93</v>
      </c>
    </row>
    <row r="1225" spans="1:32" x14ac:dyDescent="0.3">
      <c r="A1225" t="s">
        <v>6782</v>
      </c>
      <c r="B1225" t="s">
        <v>461</v>
      </c>
      <c r="C1225" t="s">
        <v>6783</v>
      </c>
      <c r="D1225" t="s">
        <v>6784</v>
      </c>
      <c r="E1225" t="s">
        <v>6751</v>
      </c>
      <c r="F1225" t="s">
        <v>6752</v>
      </c>
      <c r="G1225" t="s">
        <v>54</v>
      </c>
      <c r="H1225" t="s">
        <v>1742</v>
      </c>
      <c r="I1225" t="s">
        <v>6785</v>
      </c>
      <c r="J1225" t="s">
        <v>6786</v>
      </c>
      <c r="K1225" t="s">
        <v>6787</v>
      </c>
      <c r="L1225">
        <v>1</v>
      </c>
      <c r="M1225">
        <v>1</v>
      </c>
      <c r="N1225" s="1">
        <v>45266</v>
      </c>
      <c r="O1225" s="1">
        <v>45329</v>
      </c>
      <c r="P1225" s="1">
        <v>45537</v>
      </c>
      <c r="Q1225">
        <v>0</v>
      </c>
      <c r="R1225" t="s">
        <v>59</v>
      </c>
      <c r="S1225" t="s">
        <v>470</v>
      </c>
      <c r="T1225" t="s">
        <v>6753</v>
      </c>
      <c r="U1225" t="s">
        <v>6694</v>
      </c>
      <c r="V1225" t="s">
        <v>608</v>
      </c>
      <c r="W1225" t="s">
        <v>608</v>
      </c>
      <c r="X1225" t="s">
        <v>64</v>
      </c>
      <c r="Y1225" t="s">
        <v>92</v>
      </c>
      <c r="Z1225" t="s">
        <v>66</v>
      </c>
      <c r="AA1225">
        <v>23</v>
      </c>
      <c r="AB1225" s="1">
        <v>45306</v>
      </c>
      <c r="AC1225" t="s">
        <v>609</v>
      </c>
      <c r="AD1225" t="s">
        <v>68</v>
      </c>
      <c r="AE1225">
        <v>1</v>
      </c>
      <c r="AF1225" t="s">
        <v>93</v>
      </c>
    </row>
    <row r="1226" spans="1:32" x14ac:dyDescent="0.3">
      <c r="A1226" t="s">
        <v>6788</v>
      </c>
      <c r="B1226" t="s">
        <v>49</v>
      </c>
      <c r="C1226" t="s">
        <v>6789</v>
      </c>
      <c r="D1226" t="s">
        <v>6790</v>
      </c>
      <c r="E1226" t="s">
        <v>6772</v>
      </c>
      <c r="F1226" t="s">
        <v>6778</v>
      </c>
      <c r="G1226" t="s">
        <v>54</v>
      </c>
      <c r="H1226" t="s">
        <v>265</v>
      </c>
      <c r="I1226" t="s">
        <v>6791</v>
      </c>
      <c r="J1226" t="s">
        <v>408</v>
      </c>
      <c r="K1226" t="s">
        <v>6792</v>
      </c>
      <c r="L1226">
        <v>2</v>
      </c>
      <c r="M1226">
        <v>2</v>
      </c>
      <c r="N1226" s="1">
        <v>45266</v>
      </c>
      <c r="O1226" s="1">
        <v>45345</v>
      </c>
      <c r="P1226" s="1">
        <v>45540</v>
      </c>
      <c r="Q1226">
        <v>0</v>
      </c>
      <c r="R1226" t="s">
        <v>59</v>
      </c>
      <c r="S1226" t="s">
        <v>947</v>
      </c>
      <c r="T1226" t="s">
        <v>6694</v>
      </c>
      <c r="U1226" t="s">
        <v>6694</v>
      </c>
      <c r="V1226" t="s">
        <v>608</v>
      </c>
      <c r="W1226" t="s">
        <v>608</v>
      </c>
      <c r="X1226" t="s">
        <v>64</v>
      </c>
      <c r="Y1226" t="s">
        <v>92</v>
      </c>
      <c r="Z1226" t="s">
        <v>66</v>
      </c>
      <c r="AA1226">
        <v>39</v>
      </c>
      <c r="AB1226" s="1">
        <v>45306</v>
      </c>
      <c r="AC1226" t="s">
        <v>609</v>
      </c>
      <c r="AD1226" t="s">
        <v>68</v>
      </c>
      <c r="AE1226">
        <v>1</v>
      </c>
      <c r="AF1226" t="s">
        <v>93</v>
      </c>
    </row>
    <row r="1227" spans="1:32" x14ac:dyDescent="0.3">
      <c r="A1227" t="s">
        <v>6793</v>
      </c>
      <c r="B1227" t="s">
        <v>461</v>
      </c>
      <c r="C1227" t="s">
        <v>6794</v>
      </c>
      <c r="D1227" t="s">
        <v>6795</v>
      </c>
      <c r="E1227" t="s">
        <v>6751</v>
      </c>
      <c r="F1227" t="s">
        <v>6752</v>
      </c>
      <c r="G1227" t="s">
        <v>54</v>
      </c>
      <c r="H1227" t="s">
        <v>822</v>
      </c>
      <c r="I1227" t="s">
        <v>832</v>
      </c>
      <c r="J1227" t="s">
        <v>903</v>
      </c>
      <c r="K1227" t="s">
        <v>834</v>
      </c>
      <c r="L1227">
        <v>1</v>
      </c>
      <c r="M1227">
        <v>1</v>
      </c>
      <c r="N1227" s="1">
        <v>45266</v>
      </c>
      <c r="O1227" s="1">
        <v>45329</v>
      </c>
      <c r="P1227" s="1">
        <v>45537</v>
      </c>
      <c r="Q1227">
        <v>0</v>
      </c>
      <c r="R1227" t="s">
        <v>59</v>
      </c>
      <c r="S1227" t="s">
        <v>470</v>
      </c>
      <c r="T1227" t="s">
        <v>6753</v>
      </c>
      <c r="U1227" t="s">
        <v>6694</v>
      </c>
      <c r="V1227" t="s">
        <v>608</v>
      </c>
      <c r="W1227" t="s">
        <v>608</v>
      </c>
      <c r="X1227" t="s">
        <v>64</v>
      </c>
      <c r="Y1227" t="s">
        <v>92</v>
      </c>
      <c r="Z1227" t="s">
        <v>66</v>
      </c>
      <c r="AA1227">
        <v>23</v>
      </c>
      <c r="AB1227" s="1">
        <v>45306</v>
      </c>
      <c r="AC1227" t="s">
        <v>609</v>
      </c>
      <c r="AD1227" t="s">
        <v>68</v>
      </c>
      <c r="AE1227">
        <v>1</v>
      </c>
      <c r="AF1227" t="s">
        <v>93</v>
      </c>
    </row>
    <row r="1228" spans="1:32" x14ac:dyDescent="0.3">
      <c r="A1228" t="s">
        <v>6796</v>
      </c>
      <c r="B1228" t="s">
        <v>104</v>
      </c>
      <c r="C1228" t="s">
        <v>6797</v>
      </c>
      <c r="D1228" t="s">
        <v>6798</v>
      </c>
      <c r="E1228" t="s">
        <v>969</v>
      </c>
      <c r="F1228" t="s">
        <v>6799</v>
      </c>
      <c r="G1228" t="s">
        <v>54</v>
      </c>
      <c r="H1228" t="s">
        <v>109</v>
      </c>
      <c r="I1228" t="s">
        <v>110</v>
      </c>
      <c r="J1228" t="s">
        <v>6800</v>
      </c>
      <c r="K1228" t="s">
        <v>112</v>
      </c>
      <c r="L1228">
        <v>2</v>
      </c>
      <c r="M1228">
        <v>2</v>
      </c>
      <c r="N1228" s="1">
        <v>45268</v>
      </c>
      <c r="O1228" s="1">
        <v>45351</v>
      </c>
      <c r="P1228" s="1">
        <v>45537</v>
      </c>
      <c r="Q1228">
        <v>0</v>
      </c>
      <c r="R1228" t="s">
        <v>59</v>
      </c>
      <c r="S1228" t="s">
        <v>975</v>
      </c>
      <c r="T1228" t="s">
        <v>607</v>
      </c>
      <c r="U1228" t="s">
        <v>6694</v>
      </c>
      <c r="V1228" t="s">
        <v>608</v>
      </c>
      <c r="W1228" t="s">
        <v>608</v>
      </c>
      <c r="X1228" t="s">
        <v>64</v>
      </c>
      <c r="Y1228" t="s">
        <v>92</v>
      </c>
      <c r="Z1228" t="s">
        <v>66</v>
      </c>
      <c r="AA1228">
        <v>45</v>
      </c>
      <c r="AB1228" s="1">
        <v>45306</v>
      </c>
      <c r="AC1228" t="s">
        <v>609</v>
      </c>
      <c r="AD1228" t="s">
        <v>68</v>
      </c>
      <c r="AE1228">
        <v>1</v>
      </c>
      <c r="AF1228" t="s">
        <v>93</v>
      </c>
    </row>
    <row r="1229" spans="1:32" x14ac:dyDescent="0.3">
      <c r="A1229" t="s">
        <v>6801</v>
      </c>
      <c r="B1229" t="s">
        <v>104</v>
      </c>
      <c r="C1229" t="s">
        <v>6802</v>
      </c>
      <c r="D1229" t="s">
        <v>6803</v>
      </c>
      <c r="E1229" t="s">
        <v>969</v>
      </c>
      <c r="F1229" t="s">
        <v>6799</v>
      </c>
      <c r="G1229" t="s">
        <v>54</v>
      </c>
      <c r="H1229" t="s">
        <v>416</v>
      </c>
      <c r="I1229" t="s">
        <v>945</v>
      </c>
      <c r="J1229" t="s">
        <v>3848</v>
      </c>
      <c r="K1229" t="s">
        <v>946</v>
      </c>
      <c r="L1229">
        <v>1</v>
      </c>
      <c r="M1229">
        <v>1</v>
      </c>
      <c r="N1229" s="1">
        <v>45268</v>
      </c>
      <c r="O1229" s="1">
        <v>45351</v>
      </c>
      <c r="P1229" s="1">
        <v>45537</v>
      </c>
      <c r="Q1229">
        <v>0</v>
      </c>
      <c r="R1229" t="s">
        <v>59</v>
      </c>
      <c r="S1229" t="s">
        <v>6804</v>
      </c>
      <c r="T1229" t="s">
        <v>607</v>
      </c>
      <c r="U1229" t="s">
        <v>6694</v>
      </c>
      <c r="V1229" t="s">
        <v>608</v>
      </c>
      <c r="W1229" t="s">
        <v>608</v>
      </c>
      <c r="X1229" t="s">
        <v>64</v>
      </c>
      <c r="Y1229" t="s">
        <v>92</v>
      </c>
      <c r="Z1229" t="s">
        <v>66</v>
      </c>
      <c r="AA1229">
        <v>45</v>
      </c>
      <c r="AB1229" s="1">
        <v>45306</v>
      </c>
      <c r="AC1229" t="s">
        <v>609</v>
      </c>
      <c r="AD1229" t="s">
        <v>68</v>
      </c>
      <c r="AE1229">
        <v>1</v>
      </c>
      <c r="AF1229" t="s">
        <v>93</v>
      </c>
    </row>
    <row r="1230" spans="1:32" x14ac:dyDescent="0.3">
      <c r="A1230" t="s">
        <v>6805</v>
      </c>
      <c r="B1230" t="s">
        <v>104</v>
      </c>
      <c r="C1230" t="s">
        <v>6806</v>
      </c>
      <c r="D1230" t="s">
        <v>6807</v>
      </c>
      <c r="E1230" t="s">
        <v>969</v>
      </c>
      <c r="F1230" t="s">
        <v>6799</v>
      </c>
      <c r="G1230" t="s">
        <v>54</v>
      </c>
      <c r="H1230" t="s">
        <v>265</v>
      </c>
      <c r="I1230" t="s">
        <v>5594</v>
      </c>
      <c r="J1230" t="s">
        <v>308</v>
      </c>
      <c r="K1230" t="s">
        <v>5595</v>
      </c>
      <c r="L1230">
        <v>1</v>
      </c>
      <c r="M1230">
        <v>1</v>
      </c>
      <c r="N1230" s="1">
        <v>45271</v>
      </c>
      <c r="O1230" s="1">
        <v>45351</v>
      </c>
      <c r="P1230" s="1">
        <v>45537</v>
      </c>
      <c r="Q1230">
        <v>0</v>
      </c>
      <c r="R1230" t="s">
        <v>59</v>
      </c>
      <c r="S1230" t="s">
        <v>6804</v>
      </c>
      <c r="T1230" t="s">
        <v>607</v>
      </c>
      <c r="U1230" t="s">
        <v>6694</v>
      </c>
      <c r="V1230" t="s">
        <v>608</v>
      </c>
      <c r="W1230" t="s">
        <v>608</v>
      </c>
      <c r="X1230" t="s">
        <v>64</v>
      </c>
      <c r="Y1230" t="s">
        <v>92</v>
      </c>
      <c r="Z1230" t="s">
        <v>66</v>
      </c>
      <c r="AA1230">
        <v>45</v>
      </c>
      <c r="AB1230" s="1">
        <v>45306</v>
      </c>
      <c r="AC1230" t="s">
        <v>609</v>
      </c>
      <c r="AD1230" t="s">
        <v>68</v>
      </c>
      <c r="AE1230">
        <v>1</v>
      </c>
      <c r="AF1230" t="s">
        <v>93</v>
      </c>
    </row>
    <row r="1231" spans="1:32" x14ac:dyDescent="0.3">
      <c r="A1231" t="s">
        <v>6808</v>
      </c>
      <c r="B1231" t="s">
        <v>49</v>
      </c>
      <c r="C1231" t="s">
        <v>6809</v>
      </c>
      <c r="D1231" t="s">
        <v>6810</v>
      </c>
      <c r="E1231" t="s">
        <v>6811</v>
      </c>
      <c r="F1231" t="s">
        <v>6812</v>
      </c>
      <c r="G1231" t="s">
        <v>54</v>
      </c>
      <c r="H1231" t="s">
        <v>416</v>
      </c>
      <c r="I1231" t="s">
        <v>3098</v>
      </c>
      <c r="J1231" t="s">
        <v>3099</v>
      </c>
      <c r="K1231" t="s">
        <v>3100</v>
      </c>
      <c r="L1231">
        <v>1</v>
      </c>
      <c r="M1231">
        <v>1</v>
      </c>
      <c r="N1231" s="1">
        <v>45274</v>
      </c>
      <c r="O1231" s="1">
        <v>45331</v>
      </c>
      <c r="P1231" s="1">
        <v>45334</v>
      </c>
      <c r="Q1231">
        <v>19</v>
      </c>
      <c r="R1231" t="s">
        <v>59</v>
      </c>
      <c r="S1231" t="s">
        <v>6813</v>
      </c>
      <c r="T1231" t="s">
        <v>6694</v>
      </c>
      <c r="U1231" t="s">
        <v>6694</v>
      </c>
      <c r="V1231" t="s">
        <v>608</v>
      </c>
      <c r="W1231" t="s">
        <v>608</v>
      </c>
      <c r="X1231" t="s">
        <v>64</v>
      </c>
      <c r="Y1231" t="s">
        <v>65</v>
      </c>
      <c r="Z1231" t="s">
        <v>66</v>
      </c>
      <c r="AA1231">
        <v>25</v>
      </c>
      <c r="AB1231" s="1">
        <v>45306</v>
      </c>
      <c r="AC1231" t="s">
        <v>609</v>
      </c>
      <c r="AD1231" t="s">
        <v>68</v>
      </c>
      <c r="AE1231">
        <v>4</v>
      </c>
      <c r="AF1231" t="s">
        <v>69</v>
      </c>
    </row>
    <row r="1232" spans="1:32" x14ac:dyDescent="0.3">
      <c r="A1232" t="s">
        <v>6814</v>
      </c>
      <c r="B1232" t="s">
        <v>123</v>
      </c>
      <c r="C1232" t="s">
        <v>6815</v>
      </c>
      <c r="D1232" t="s">
        <v>6816</v>
      </c>
      <c r="E1232" t="s">
        <v>969</v>
      </c>
      <c r="F1232" t="s">
        <v>6799</v>
      </c>
      <c r="G1232" t="s">
        <v>54</v>
      </c>
      <c r="H1232" t="s">
        <v>265</v>
      </c>
      <c r="I1232" t="s">
        <v>6817</v>
      </c>
      <c r="J1232" t="s">
        <v>3848</v>
      </c>
      <c r="K1232" t="s">
        <v>6818</v>
      </c>
      <c r="L1232">
        <v>1</v>
      </c>
      <c r="M1232">
        <v>1</v>
      </c>
      <c r="N1232" s="1">
        <v>45275</v>
      </c>
      <c r="O1232" s="1">
        <v>45351</v>
      </c>
      <c r="P1232" s="1">
        <v>45537</v>
      </c>
      <c r="Q1232">
        <v>0</v>
      </c>
      <c r="R1232" t="s">
        <v>59</v>
      </c>
      <c r="S1232" t="s">
        <v>6819</v>
      </c>
      <c r="T1232" t="s">
        <v>607</v>
      </c>
      <c r="U1232" t="s">
        <v>6694</v>
      </c>
      <c r="V1232" t="s">
        <v>608</v>
      </c>
      <c r="W1232" t="s">
        <v>608</v>
      </c>
      <c r="X1232" t="s">
        <v>64</v>
      </c>
      <c r="Y1232" t="s">
        <v>92</v>
      </c>
      <c r="Z1232" t="s">
        <v>66</v>
      </c>
      <c r="AA1232">
        <v>45</v>
      </c>
      <c r="AB1232" s="1">
        <v>45306</v>
      </c>
      <c r="AC1232" t="s">
        <v>609</v>
      </c>
      <c r="AD1232" t="s">
        <v>68</v>
      </c>
      <c r="AE1232">
        <v>1</v>
      </c>
      <c r="AF1232" t="s">
        <v>93</v>
      </c>
    </row>
    <row r="1233" spans="1:32" x14ac:dyDescent="0.3">
      <c r="A1233" t="s">
        <v>871</v>
      </c>
      <c r="B1233" t="s">
        <v>123</v>
      </c>
      <c r="C1233" t="s">
        <v>6820</v>
      </c>
      <c r="D1233" t="s">
        <v>6821</v>
      </c>
      <c r="E1233" t="s">
        <v>6822</v>
      </c>
      <c r="F1233" t="s">
        <v>6823</v>
      </c>
      <c r="G1233" t="s">
        <v>54</v>
      </c>
      <c r="H1233" t="s">
        <v>688</v>
      </c>
      <c r="I1233" t="s">
        <v>876</v>
      </c>
      <c r="J1233" t="s">
        <v>877</v>
      </c>
      <c r="K1233" t="s">
        <v>878</v>
      </c>
      <c r="L1233">
        <v>1</v>
      </c>
      <c r="M1233">
        <v>1</v>
      </c>
      <c r="N1233" s="1">
        <v>45278</v>
      </c>
      <c r="O1233" s="1">
        <v>45311</v>
      </c>
      <c r="P1233" s="1">
        <v>45321</v>
      </c>
      <c r="Q1233">
        <v>7</v>
      </c>
      <c r="R1233" t="s">
        <v>59</v>
      </c>
      <c r="S1233" t="s">
        <v>399</v>
      </c>
      <c r="T1233" t="s">
        <v>6694</v>
      </c>
      <c r="U1233" t="s">
        <v>6694</v>
      </c>
      <c r="V1233" t="s">
        <v>608</v>
      </c>
      <c r="W1233" t="s">
        <v>608</v>
      </c>
      <c r="X1233" t="s">
        <v>64</v>
      </c>
      <c r="Y1233" t="s">
        <v>65</v>
      </c>
      <c r="Z1233" t="s">
        <v>66</v>
      </c>
      <c r="AA1233">
        <v>5</v>
      </c>
      <c r="AB1233" s="1">
        <v>45306</v>
      </c>
      <c r="AC1233" t="s">
        <v>609</v>
      </c>
      <c r="AD1233" t="s">
        <v>68</v>
      </c>
      <c r="AE1233">
        <v>4</v>
      </c>
      <c r="AF1233" t="s">
        <v>69</v>
      </c>
    </row>
    <row r="1234" spans="1:32" x14ac:dyDescent="0.3">
      <c r="A1234" t="s">
        <v>811</v>
      </c>
      <c r="B1234" t="s">
        <v>123</v>
      </c>
      <c r="C1234" t="s">
        <v>6824</v>
      </c>
      <c r="D1234" t="s">
        <v>6825</v>
      </c>
      <c r="E1234" t="s">
        <v>6826</v>
      </c>
      <c r="F1234" t="s">
        <v>6827</v>
      </c>
      <c r="G1234" t="s">
        <v>54</v>
      </c>
      <c r="H1234" t="s">
        <v>181</v>
      </c>
      <c r="I1234" t="s">
        <v>182</v>
      </c>
      <c r="J1234" t="s">
        <v>183</v>
      </c>
      <c r="K1234" t="s">
        <v>184</v>
      </c>
      <c r="L1234">
        <v>1</v>
      </c>
      <c r="M1234">
        <v>1</v>
      </c>
      <c r="N1234" s="1">
        <v>45278</v>
      </c>
      <c r="O1234" s="1">
        <v>45334</v>
      </c>
      <c r="P1234" s="1">
        <v>45341</v>
      </c>
      <c r="Q1234">
        <v>0</v>
      </c>
      <c r="R1234" t="s">
        <v>59</v>
      </c>
      <c r="S1234" t="s">
        <v>816</v>
      </c>
      <c r="T1234" t="s">
        <v>186</v>
      </c>
      <c r="U1234" t="s">
        <v>6694</v>
      </c>
      <c r="V1234" t="s">
        <v>608</v>
      </c>
      <c r="W1234" t="s">
        <v>608</v>
      </c>
      <c r="X1234" t="s">
        <v>64</v>
      </c>
      <c r="Y1234" t="s">
        <v>92</v>
      </c>
      <c r="Z1234" t="s">
        <v>66</v>
      </c>
      <c r="AA1234">
        <v>28</v>
      </c>
      <c r="AB1234" s="1">
        <v>45306</v>
      </c>
      <c r="AC1234" t="s">
        <v>609</v>
      </c>
      <c r="AD1234" t="s">
        <v>68</v>
      </c>
      <c r="AE1234">
        <v>1</v>
      </c>
      <c r="AF1234" t="s">
        <v>93</v>
      </c>
    </row>
    <row r="1235" spans="1:32" x14ac:dyDescent="0.3">
      <c r="A1235" t="s">
        <v>6828</v>
      </c>
      <c r="B1235" t="s">
        <v>49</v>
      </c>
      <c r="C1235" t="s">
        <v>6829</v>
      </c>
      <c r="D1235" t="s">
        <v>6830</v>
      </c>
      <c r="E1235" t="s">
        <v>6831</v>
      </c>
      <c r="F1235" t="s">
        <v>6832</v>
      </c>
      <c r="G1235" t="s">
        <v>54</v>
      </c>
      <c r="H1235" t="s">
        <v>75</v>
      </c>
      <c r="I1235" t="s">
        <v>76</v>
      </c>
      <c r="J1235" t="s">
        <v>2498</v>
      </c>
      <c r="K1235" t="s">
        <v>78</v>
      </c>
      <c r="L1235">
        <v>1</v>
      </c>
      <c r="M1235">
        <v>1</v>
      </c>
      <c r="N1235" s="1">
        <v>45280</v>
      </c>
      <c r="O1235" s="1">
        <v>45322</v>
      </c>
      <c r="P1235" s="1">
        <v>45323</v>
      </c>
      <c r="Q1235">
        <v>2</v>
      </c>
      <c r="R1235" t="s">
        <v>59</v>
      </c>
      <c r="S1235" t="s">
        <v>436</v>
      </c>
      <c r="T1235" t="s">
        <v>6694</v>
      </c>
      <c r="U1235" t="s">
        <v>6694</v>
      </c>
      <c r="V1235" t="s">
        <v>608</v>
      </c>
      <c r="W1235" t="s">
        <v>608</v>
      </c>
      <c r="X1235" t="s">
        <v>64</v>
      </c>
      <c r="Y1235" t="s">
        <v>65</v>
      </c>
      <c r="Z1235" t="s">
        <v>66</v>
      </c>
      <c r="AA1235">
        <v>16</v>
      </c>
      <c r="AB1235" s="1">
        <v>45306</v>
      </c>
      <c r="AC1235" t="s">
        <v>609</v>
      </c>
      <c r="AD1235" t="s">
        <v>68</v>
      </c>
      <c r="AE1235">
        <v>3</v>
      </c>
      <c r="AF1235" t="s">
        <v>204</v>
      </c>
    </row>
    <row r="1236" spans="1:32" x14ac:dyDescent="0.3">
      <c r="A1236" t="s">
        <v>1690</v>
      </c>
      <c r="B1236" t="s">
        <v>49</v>
      </c>
      <c r="C1236" t="s">
        <v>6833</v>
      </c>
      <c r="D1236" t="s">
        <v>6834</v>
      </c>
      <c r="E1236" t="s">
        <v>6835</v>
      </c>
      <c r="F1236" t="s">
        <v>6710</v>
      </c>
      <c r="G1236" t="s">
        <v>54</v>
      </c>
      <c r="H1236" t="s">
        <v>55</v>
      </c>
      <c r="I1236" t="s">
        <v>56</v>
      </c>
      <c r="J1236" t="s">
        <v>824</v>
      </c>
      <c r="K1236" t="s">
        <v>58</v>
      </c>
      <c r="L1236">
        <v>1</v>
      </c>
      <c r="M1236">
        <v>1</v>
      </c>
      <c r="N1236" s="1">
        <v>45282</v>
      </c>
      <c r="O1236" s="1">
        <v>45341</v>
      </c>
      <c r="P1236" s="1">
        <v>45348</v>
      </c>
      <c r="Q1236">
        <v>10</v>
      </c>
      <c r="R1236" t="s">
        <v>59</v>
      </c>
      <c r="S1236" t="s">
        <v>164</v>
      </c>
      <c r="T1236" t="s">
        <v>1760</v>
      </c>
      <c r="U1236" t="s">
        <v>6694</v>
      </c>
      <c r="V1236" t="s">
        <v>608</v>
      </c>
      <c r="W1236" t="s">
        <v>608</v>
      </c>
      <c r="X1236" t="s">
        <v>64</v>
      </c>
      <c r="Y1236" t="s">
        <v>65</v>
      </c>
      <c r="Z1236" t="s">
        <v>66</v>
      </c>
      <c r="AA1236">
        <v>35</v>
      </c>
      <c r="AB1236" s="1">
        <v>45306</v>
      </c>
      <c r="AC1236" t="s">
        <v>609</v>
      </c>
      <c r="AD1236" t="s">
        <v>68</v>
      </c>
      <c r="AE1236">
        <v>4</v>
      </c>
      <c r="AF1236" t="s">
        <v>69</v>
      </c>
    </row>
    <row r="1237" spans="1:32" x14ac:dyDescent="0.3">
      <c r="A1237" t="s">
        <v>6836</v>
      </c>
      <c r="B1237" t="s">
        <v>49</v>
      </c>
      <c r="C1237" t="s">
        <v>6837</v>
      </c>
      <c r="D1237" t="s">
        <v>6838</v>
      </c>
      <c r="E1237" t="s">
        <v>6839</v>
      </c>
      <c r="F1237" t="s">
        <v>6840</v>
      </c>
      <c r="G1237" t="s">
        <v>54</v>
      </c>
      <c r="H1237" t="s">
        <v>220</v>
      </c>
      <c r="I1237" t="s">
        <v>221</v>
      </c>
      <c r="J1237" t="s">
        <v>6841</v>
      </c>
      <c r="K1237" t="s">
        <v>223</v>
      </c>
      <c r="L1237">
        <v>1</v>
      </c>
      <c r="M1237">
        <v>1</v>
      </c>
      <c r="N1237" s="1">
        <v>45282</v>
      </c>
      <c r="O1237" s="1">
        <v>45312</v>
      </c>
      <c r="P1237" s="1">
        <v>45322</v>
      </c>
      <c r="Q1237">
        <v>10</v>
      </c>
      <c r="R1237" t="s">
        <v>59</v>
      </c>
      <c r="S1237" t="s">
        <v>2396</v>
      </c>
      <c r="T1237" t="s">
        <v>624</v>
      </c>
      <c r="U1237" t="s">
        <v>6694</v>
      </c>
      <c r="V1237" t="s">
        <v>608</v>
      </c>
      <c r="W1237" t="s">
        <v>608</v>
      </c>
      <c r="X1237" t="s">
        <v>64</v>
      </c>
      <c r="Y1237" t="s">
        <v>65</v>
      </c>
      <c r="Z1237" t="s">
        <v>66</v>
      </c>
      <c r="AA1237">
        <v>6</v>
      </c>
      <c r="AB1237" s="1">
        <v>45306</v>
      </c>
      <c r="AC1237" t="s">
        <v>609</v>
      </c>
      <c r="AD1237" t="s">
        <v>68</v>
      </c>
      <c r="AE1237">
        <v>4</v>
      </c>
      <c r="AF1237" t="s">
        <v>69</v>
      </c>
    </row>
    <row r="1238" spans="1:32" x14ac:dyDescent="0.3">
      <c r="A1238" t="s">
        <v>6842</v>
      </c>
      <c r="B1238" t="s">
        <v>49</v>
      </c>
      <c r="C1238" t="s">
        <v>6843</v>
      </c>
      <c r="D1238" t="s">
        <v>6844</v>
      </c>
      <c r="E1238" t="s">
        <v>6845</v>
      </c>
      <c r="F1238" t="s">
        <v>6846</v>
      </c>
      <c r="G1238" t="s">
        <v>54</v>
      </c>
      <c r="H1238" t="s">
        <v>86</v>
      </c>
      <c r="I1238" t="s">
        <v>87</v>
      </c>
      <c r="J1238" t="s">
        <v>317</v>
      </c>
      <c r="K1238" t="s">
        <v>89</v>
      </c>
      <c r="L1238">
        <v>1</v>
      </c>
      <c r="M1238">
        <v>1</v>
      </c>
      <c r="N1238" s="1">
        <v>45294</v>
      </c>
      <c r="O1238" s="1">
        <v>45325</v>
      </c>
      <c r="P1238" s="1">
        <v>45326</v>
      </c>
      <c r="Q1238">
        <v>2</v>
      </c>
      <c r="R1238" t="s">
        <v>59</v>
      </c>
      <c r="S1238" t="s">
        <v>164</v>
      </c>
      <c r="T1238" t="s">
        <v>607</v>
      </c>
      <c r="U1238" t="s">
        <v>6694</v>
      </c>
      <c r="V1238" t="s">
        <v>608</v>
      </c>
      <c r="W1238" t="s">
        <v>608</v>
      </c>
      <c r="X1238" t="s">
        <v>64</v>
      </c>
      <c r="Y1238" t="s">
        <v>65</v>
      </c>
      <c r="Z1238" t="s">
        <v>66</v>
      </c>
      <c r="AA1238">
        <v>19</v>
      </c>
      <c r="AB1238" s="1">
        <v>45306</v>
      </c>
      <c r="AC1238" t="s">
        <v>609</v>
      </c>
      <c r="AD1238" t="s">
        <v>68</v>
      </c>
      <c r="AE1238">
        <v>3</v>
      </c>
      <c r="AF1238" t="s">
        <v>204</v>
      </c>
    </row>
    <row r="1239" spans="1:32" x14ac:dyDescent="0.3">
      <c r="A1239" t="s">
        <v>6847</v>
      </c>
      <c r="B1239" t="s">
        <v>49</v>
      </c>
      <c r="C1239" t="s">
        <v>6848</v>
      </c>
      <c r="D1239" t="s">
        <v>6849</v>
      </c>
      <c r="E1239" t="s">
        <v>6850</v>
      </c>
      <c r="F1239" t="s">
        <v>6851</v>
      </c>
      <c r="G1239" t="s">
        <v>54</v>
      </c>
      <c r="H1239" t="s">
        <v>109</v>
      </c>
      <c r="I1239" t="s">
        <v>1083</v>
      </c>
      <c r="J1239" t="s">
        <v>2498</v>
      </c>
      <c r="K1239" t="s">
        <v>1084</v>
      </c>
      <c r="L1239">
        <v>2</v>
      </c>
      <c r="M1239">
        <v>2</v>
      </c>
      <c r="N1239" s="1">
        <v>45294</v>
      </c>
      <c r="O1239" s="1">
        <v>45350</v>
      </c>
      <c r="P1239" s="1">
        <v>45352</v>
      </c>
      <c r="Q1239">
        <v>20</v>
      </c>
      <c r="R1239" t="s">
        <v>59</v>
      </c>
      <c r="S1239" t="s">
        <v>4147</v>
      </c>
      <c r="T1239" t="s">
        <v>2407</v>
      </c>
      <c r="U1239" t="s">
        <v>6694</v>
      </c>
      <c r="V1239" t="s">
        <v>608</v>
      </c>
      <c r="W1239" t="s">
        <v>608</v>
      </c>
      <c r="X1239" t="s">
        <v>64</v>
      </c>
      <c r="Y1239" t="s">
        <v>65</v>
      </c>
      <c r="Z1239" t="s">
        <v>66</v>
      </c>
      <c r="AA1239">
        <v>44</v>
      </c>
      <c r="AB1239" s="1">
        <v>45306</v>
      </c>
      <c r="AC1239" t="s">
        <v>609</v>
      </c>
      <c r="AD1239" t="s">
        <v>68</v>
      </c>
      <c r="AE1239">
        <v>4</v>
      </c>
      <c r="AF1239" t="s">
        <v>69</v>
      </c>
    </row>
    <row r="1240" spans="1:32" x14ac:dyDescent="0.3">
      <c r="A1240" t="s">
        <v>1552</v>
      </c>
      <c r="B1240" t="s">
        <v>49</v>
      </c>
      <c r="C1240" t="s">
        <v>6852</v>
      </c>
      <c r="D1240" t="s">
        <v>6853</v>
      </c>
      <c r="E1240" t="s">
        <v>6854</v>
      </c>
      <c r="F1240" t="s">
        <v>6855</v>
      </c>
      <c r="G1240" t="s">
        <v>54</v>
      </c>
      <c r="H1240" t="s">
        <v>75</v>
      </c>
      <c r="I1240" t="s">
        <v>76</v>
      </c>
      <c r="J1240" t="s">
        <v>665</v>
      </c>
      <c r="K1240" t="s">
        <v>78</v>
      </c>
      <c r="L1240">
        <v>1</v>
      </c>
      <c r="M1240">
        <v>1</v>
      </c>
      <c r="N1240" s="1">
        <v>45296</v>
      </c>
      <c r="O1240" s="1">
        <v>45312</v>
      </c>
      <c r="P1240" s="1">
        <v>45317</v>
      </c>
      <c r="Q1240">
        <v>4</v>
      </c>
      <c r="R1240" t="s">
        <v>59</v>
      </c>
      <c r="S1240" t="s">
        <v>6856</v>
      </c>
      <c r="T1240" t="s">
        <v>607</v>
      </c>
      <c r="U1240" t="s">
        <v>6694</v>
      </c>
      <c r="V1240" t="s">
        <v>608</v>
      </c>
      <c r="W1240" t="s">
        <v>608</v>
      </c>
      <c r="X1240" t="s">
        <v>64</v>
      </c>
      <c r="Y1240" t="s">
        <v>65</v>
      </c>
      <c r="Z1240" t="s">
        <v>66</v>
      </c>
      <c r="AA1240">
        <v>6</v>
      </c>
      <c r="AB1240" s="1">
        <v>45306</v>
      </c>
      <c r="AC1240" t="s">
        <v>609</v>
      </c>
      <c r="AD1240" t="s">
        <v>68</v>
      </c>
      <c r="AE1240">
        <v>3</v>
      </c>
      <c r="AF1240" t="s">
        <v>204</v>
      </c>
    </row>
    <row r="1241" spans="1:32" x14ac:dyDescent="0.3">
      <c r="A1241" t="s">
        <v>6857</v>
      </c>
      <c r="B1241" t="s">
        <v>49</v>
      </c>
      <c r="C1241" t="s">
        <v>6858</v>
      </c>
      <c r="D1241" t="s">
        <v>6859</v>
      </c>
      <c r="E1241" t="s">
        <v>6860</v>
      </c>
      <c r="F1241" t="s">
        <v>6861</v>
      </c>
      <c r="G1241" t="s">
        <v>54</v>
      </c>
      <c r="H1241" t="s">
        <v>75</v>
      </c>
      <c r="I1241" t="s">
        <v>76</v>
      </c>
      <c r="J1241" t="s">
        <v>1050</v>
      </c>
      <c r="K1241" t="s">
        <v>78</v>
      </c>
      <c r="L1241">
        <v>1</v>
      </c>
      <c r="M1241">
        <v>1</v>
      </c>
      <c r="N1241" s="1">
        <v>45296</v>
      </c>
      <c r="O1241" s="1">
        <v>45322</v>
      </c>
      <c r="P1241" s="1">
        <v>45327</v>
      </c>
      <c r="Q1241">
        <v>5</v>
      </c>
      <c r="R1241" t="s">
        <v>59</v>
      </c>
      <c r="S1241" t="s">
        <v>2841</v>
      </c>
      <c r="T1241" t="s">
        <v>1760</v>
      </c>
      <c r="U1241" t="s">
        <v>6694</v>
      </c>
      <c r="V1241" t="s">
        <v>608</v>
      </c>
      <c r="W1241" t="s">
        <v>608</v>
      </c>
      <c r="X1241" t="s">
        <v>64</v>
      </c>
      <c r="Y1241" t="s">
        <v>65</v>
      </c>
      <c r="Z1241" t="s">
        <v>66</v>
      </c>
      <c r="AA1241">
        <v>16</v>
      </c>
      <c r="AB1241" s="1">
        <v>45306</v>
      </c>
      <c r="AC1241" t="s">
        <v>609</v>
      </c>
      <c r="AD1241" t="s">
        <v>68</v>
      </c>
      <c r="AE1241">
        <v>4</v>
      </c>
      <c r="AF1241" t="s">
        <v>69</v>
      </c>
    </row>
    <row r="1242" spans="1:32" x14ac:dyDescent="0.3">
      <c r="A1242" t="s">
        <v>156</v>
      </c>
      <c r="B1242" t="s">
        <v>123</v>
      </c>
      <c r="C1242" t="s">
        <v>6862</v>
      </c>
      <c r="D1242" t="s">
        <v>6863</v>
      </c>
      <c r="E1242" t="s">
        <v>6864</v>
      </c>
      <c r="F1242" t="s">
        <v>6865</v>
      </c>
      <c r="G1242" t="s">
        <v>54</v>
      </c>
      <c r="H1242" t="s">
        <v>86</v>
      </c>
      <c r="I1242" t="s">
        <v>161</v>
      </c>
      <c r="J1242" t="s">
        <v>665</v>
      </c>
      <c r="K1242" t="s">
        <v>163</v>
      </c>
      <c r="L1242">
        <v>1</v>
      </c>
      <c r="M1242">
        <v>1</v>
      </c>
      <c r="N1242" s="1">
        <v>45296</v>
      </c>
      <c r="O1242" s="1">
        <v>45346</v>
      </c>
      <c r="P1242" s="1">
        <v>45713</v>
      </c>
      <c r="Q1242">
        <v>9</v>
      </c>
      <c r="R1242" t="s">
        <v>59</v>
      </c>
      <c r="S1242" t="s">
        <v>673</v>
      </c>
      <c r="T1242" t="s">
        <v>6694</v>
      </c>
      <c r="U1242" t="s">
        <v>6694</v>
      </c>
      <c r="V1242" t="s">
        <v>608</v>
      </c>
      <c r="W1242" t="s">
        <v>608</v>
      </c>
      <c r="X1242" t="s">
        <v>64</v>
      </c>
      <c r="Y1242" t="s">
        <v>65</v>
      </c>
      <c r="Z1242" t="s">
        <v>66</v>
      </c>
      <c r="AA1242">
        <v>40</v>
      </c>
      <c r="AB1242" s="1">
        <v>45306</v>
      </c>
      <c r="AC1242" t="s">
        <v>609</v>
      </c>
      <c r="AD1242" t="s">
        <v>68</v>
      </c>
      <c r="AE1242">
        <v>4</v>
      </c>
      <c r="AF1242" t="s">
        <v>69</v>
      </c>
    </row>
    <row r="1243" spans="1:32" x14ac:dyDescent="0.3">
      <c r="A1243" t="s">
        <v>6866</v>
      </c>
      <c r="B1243" t="s">
        <v>123</v>
      </c>
      <c r="C1243" t="s">
        <v>6867</v>
      </c>
      <c r="D1243" t="s">
        <v>6868</v>
      </c>
      <c r="E1243" t="s">
        <v>6869</v>
      </c>
      <c r="F1243" t="s">
        <v>6865</v>
      </c>
      <c r="G1243" t="s">
        <v>54</v>
      </c>
      <c r="H1243" t="s">
        <v>1118</v>
      </c>
      <c r="I1243" t="s">
        <v>1119</v>
      </c>
      <c r="J1243" t="s">
        <v>1120</v>
      </c>
      <c r="K1243" t="s">
        <v>1121</v>
      </c>
      <c r="L1243">
        <v>1</v>
      </c>
      <c r="M1243">
        <v>1</v>
      </c>
      <c r="N1243" s="1">
        <v>45299</v>
      </c>
      <c r="O1243" s="1">
        <v>45321</v>
      </c>
      <c r="P1243" s="1">
        <v>45337</v>
      </c>
      <c r="Q1243">
        <v>8</v>
      </c>
      <c r="R1243" t="s">
        <v>59</v>
      </c>
      <c r="S1243" t="s">
        <v>6870</v>
      </c>
      <c r="T1243" t="s">
        <v>6694</v>
      </c>
      <c r="U1243" t="s">
        <v>6694</v>
      </c>
      <c r="V1243" t="s">
        <v>608</v>
      </c>
      <c r="W1243" t="s">
        <v>608</v>
      </c>
      <c r="X1243" t="s">
        <v>64</v>
      </c>
      <c r="Y1243" t="s">
        <v>65</v>
      </c>
      <c r="Z1243" t="s">
        <v>66</v>
      </c>
      <c r="AA1243">
        <v>15</v>
      </c>
      <c r="AB1243" s="1">
        <v>45306</v>
      </c>
      <c r="AC1243" t="s">
        <v>609</v>
      </c>
      <c r="AD1243" t="s">
        <v>68</v>
      </c>
      <c r="AE1243">
        <v>4</v>
      </c>
      <c r="AF1243" t="s">
        <v>69</v>
      </c>
    </row>
    <row r="1244" spans="1:32" x14ac:dyDescent="0.3">
      <c r="A1244" t="s">
        <v>836</v>
      </c>
      <c r="B1244" t="s">
        <v>123</v>
      </c>
      <c r="C1244" t="s">
        <v>6871</v>
      </c>
      <c r="D1244" t="s">
        <v>6872</v>
      </c>
      <c r="E1244" t="s">
        <v>6873</v>
      </c>
      <c r="F1244" t="s">
        <v>6874</v>
      </c>
      <c r="G1244" t="s">
        <v>54</v>
      </c>
      <c r="H1244" t="s">
        <v>86</v>
      </c>
      <c r="I1244" t="s">
        <v>250</v>
      </c>
      <c r="J1244" t="s">
        <v>1214</v>
      </c>
      <c r="K1244" t="s">
        <v>252</v>
      </c>
      <c r="L1244">
        <v>1</v>
      </c>
      <c r="M1244">
        <v>1</v>
      </c>
      <c r="N1244" s="1">
        <v>45299</v>
      </c>
      <c r="O1244" s="1">
        <v>45334</v>
      </c>
      <c r="P1244" s="1">
        <v>45335</v>
      </c>
      <c r="Q1244">
        <v>6</v>
      </c>
      <c r="R1244" t="s">
        <v>59</v>
      </c>
      <c r="S1244" t="s">
        <v>436</v>
      </c>
      <c r="T1244" t="s">
        <v>607</v>
      </c>
      <c r="U1244" t="s">
        <v>6694</v>
      </c>
      <c r="V1244" t="s">
        <v>608</v>
      </c>
      <c r="W1244" t="s">
        <v>608</v>
      </c>
      <c r="X1244" t="s">
        <v>64</v>
      </c>
      <c r="Y1244" t="s">
        <v>65</v>
      </c>
      <c r="Z1244" t="s">
        <v>66</v>
      </c>
      <c r="AA1244">
        <v>28</v>
      </c>
      <c r="AB1244" s="1">
        <v>45306</v>
      </c>
      <c r="AC1244" t="s">
        <v>609</v>
      </c>
      <c r="AD1244" t="s">
        <v>68</v>
      </c>
      <c r="AE1244">
        <v>4</v>
      </c>
      <c r="AF1244" t="s">
        <v>69</v>
      </c>
    </row>
    <row r="1245" spans="1:32" x14ac:dyDescent="0.3">
      <c r="A1245" t="s">
        <v>1150</v>
      </c>
      <c r="B1245" t="s">
        <v>49</v>
      </c>
      <c r="C1245" t="s">
        <v>6875</v>
      </c>
      <c r="D1245" t="s">
        <v>6876</v>
      </c>
      <c r="E1245" t="s">
        <v>6877</v>
      </c>
      <c r="F1245" t="s">
        <v>6878</v>
      </c>
      <c r="G1245" t="s">
        <v>54</v>
      </c>
      <c r="H1245" t="s">
        <v>55</v>
      </c>
      <c r="I1245" t="s">
        <v>56</v>
      </c>
      <c r="J1245" t="s">
        <v>957</v>
      </c>
      <c r="K1245" t="s">
        <v>58</v>
      </c>
      <c r="L1245">
        <v>1</v>
      </c>
      <c r="M1245">
        <v>1</v>
      </c>
      <c r="N1245" s="1">
        <v>45301</v>
      </c>
      <c r="O1245" s="1">
        <v>45322</v>
      </c>
      <c r="P1245" s="1">
        <v>45417</v>
      </c>
      <c r="Q1245">
        <v>2</v>
      </c>
      <c r="R1245" t="s">
        <v>59</v>
      </c>
      <c r="S1245" t="s">
        <v>6879</v>
      </c>
      <c r="T1245" t="s">
        <v>1760</v>
      </c>
      <c r="U1245" t="s">
        <v>6694</v>
      </c>
      <c r="V1245" t="s">
        <v>608</v>
      </c>
      <c r="W1245" t="s">
        <v>608</v>
      </c>
      <c r="X1245" t="s">
        <v>64</v>
      </c>
      <c r="Y1245" t="s">
        <v>65</v>
      </c>
      <c r="Z1245" t="s">
        <v>66</v>
      </c>
      <c r="AA1245">
        <v>16</v>
      </c>
      <c r="AB1245" s="1">
        <v>45306</v>
      </c>
      <c r="AC1245" t="s">
        <v>609</v>
      </c>
      <c r="AD1245" t="s">
        <v>68</v>
      </c>
      <c r="AE1245">
        <v>3</v>
      </c>
      <c r="AF1245" t="s">
        <v>204</v>
      </c>
    </row>
    <row r="1246" spans="1:32" x14ac:dyDescent="0.3">
      <c r="A1246" t="s">
        <v>3060</v>
      </c>
      <c r="B1246" t="s">
        <v>49</v>
      </c>
      <c r="C1246" t="s">
        <v>6880</v>
      </c>
      <c r="D1246" t="s">
        <v>6881</v>
      </c>
      <c r="E1246" t="s">
        <v>6882</v>
      </c>
      <c r="F1246" t="s">
        <v>6883</v>
      </c>
      <c r="G1246" t="s">
        <v>54</v>
      </c>
      <c r="H1246" t="s">
        <v>86</v>
      </c>
      <c r="I1246" t="s">
        <v>87</v>
      </c>
      <c r="J1246" t="s">
        <v>1214</v>
      </c>
      <c r="K1246" t="s">
        <v>89</v>
      </c>
      <c r="L1246">
        <v>1</v>
      </c>
      <c r="M1246">
        <v>1</v>
      </c>
      <c r="N1246" s="1">
        <v>45301</v>
      </c>
      <c r="O1246" s="1">
        <v>45334</v>
      </c>
      <c r="P1246" s="1">
        <v>45335</v>
      </c>
      <c r="Q1246">
        <v>3</v>
      </c>
      <c r="R1246" t="s">
        <v>59</v>
      </c>
      <c r="S1246" t="s">
        <v>436</v>
      </c>
      <c r="T1246" t="s">
        <v>2407</v>
      </c>
      <c r="U1246" t="s">
        <v>6694</v>
      </c>
      <c r="V1246" t="s">
        <v>608</v>
      </c>
      <c r="W1246" t="s">
        <v>608</v>
      </c>
      <c r="X1246" t="s">
        <v>64</v>
      </c>
      <c r="Y1246" t="s">
        <v>65</v>
      </c>
      <c r="Z1246" t="s">
        <v>66</v>
      </c>
      <c r="AA1246">
        <v>28</v>
      </c>
      <c r="AB1246" s="1">
        <v>45306</v>
      </c>
      <c r="AC1246" t="s">
        <v>609</v>
      </c>
      <c r="AD1246" t="s">
        <v>68</v>
      </c>
      <c r="AE1246">
        <v>3</v>
      </c>
      <c r="AF1246" t="s">
        <v>204</v>
      </c>
    </row>
    <row r="1247" spans="1:32" hidden="1" x14ac:dyDescent="0.3">
      <c r="A1247" t="s">
        <v>295</v>
      </c>
      <c r="B1247" t="s">
        <v>123</v>
      </c>
      <c r="C1247" t="s">
        <v>6884</v>
      </c>
      <c r="D1247" t="s">
        <v>6885</v>
      </c>
      <c r="E1247" t="s">
        <v>6886</v>
      </c>
      <c r="F1247" t="s">
        <v>6887</v>
      </c>
      <c r="G1247" t="s">
        <v>54</v>
      </c>
      <c r="H1247" t="s">
        <v>86</v>
      </c>
      <c r="I1247" t="s">
        <v>250</v>
      </c>
      <c r="J1247" t="s">
        <v>2581</v>
      </c>
      <c r="K1247" t="s">
        <v>252</v>
      </c>
      <c r="L1247">
        <v>1</v>
      </c>
      <c r="M1247">
        <v>1</v>
      </c>
      <c r="N1247" s="1">
        <v>44973</v>
      </c>
      <c r="O1247" s="1">
        <v>45320</v>
      </c>
      <c r="P1247" s="1">
        <v>45321</v>
      </c>
      <c r="Q1247">
        <v>4</v>
      </c>
      <c r="R1247" t="s">
        <v>59</v>
      </c>
      <c r="S1247" t="s">
        <v>6888</v>
      </c>
      <c r="T1247" t="s">
        <v>6889</v>
      </c>
      <c r="U1247" t="s">
        <v>6890</v>
      </c>
      <c r="V1247" t="s">
        <v>351</v>
      </c>
      <c r="W1247" t="s">
        <v>352</v>
      </c>
      <c r="X1247" t="s">
        <v>64</v>
      </c>
      <c r="Y1247" t="s">
        <v>65</v>
      </c>
      <c r="Z1247" t="s">
        <v>66</v>
      </c>
      <c r="AA1247">
        <v>14</v>
      </c>
      <c r="AB1247" s="1">
        <v>45306</v>
      </c>
      <c r="AC1247" t="s">
        <v>1895</v>
      </c>
      <c r="AD1247" t="s">
        <v>68</v>
      </c>
      <c r="AE1247">
        <v>3</v>
      </c>
      <c r="AF1247" t="s">
        <v>204</v>
      </c>
    </row>
    <row r="1248" spans="1:32" hidden="1" x14ac:dyDescent="0.3">
      <c r="A1248" t="s">
        <v>1150</v>
      </c>
      <c r="B1248" t="s">
        <v>49</v>
      </c>
      <c r="C1248" t="s">
        <v>6891</v>
      </c>
      <c r="D1248" t="s">
        <v>6892</v>
      </c>
      <c r="E1248" t="s">
        <v>6893</v>
      </c>
      <c r="F1248" t="s">
        <v>6894</v>
      </c>
      <c r="G1248" t="s">
        <v>54</v>
      </c>
      <c r="H1248" t="s">
        <v>55</v>
      </c>
      <c r="I1248" t="s">
        <v>56</v>
      </c>
      <c r="J1248" t="s">
        <v>1252</v>
      </c>
      <c r="K1248" t="s">
        <v>58</v>
      </c>
      <c r="L1248">
        <v>1</v>
      </c>
      <c r="M1248">
        <v>1</v>
      </c>
      <c r="N1248" s="1">
        <v>44999</v>
      </c>
      <c r="O1248" s="1">
        <v>45332</v>
      </c>
      <c r="P1248" s="1">
        <v>45334</v>
      </c>
      <c r="Q1248">
        <v>9</v>
      </c>
      <c r="R1248" t="s">
        <v>59</v>
      </c>
      <c r="S1248" t="s">
        <v>6895</v>
      </c>
      <c r="T1248" t="s">
        <v>6889</v>
      </c>
      <c r="U1248" t="s">
        <v>6890</v>
      </c>
      <c r="V1248" t="s">
        <v>351</v>
      </c>
      <c r="W1248" t="s">
        <v>352</v>
      </c>
      <c r="X1248" t="s">
        <v>64</v>
      </c>
      <c r="Y1248" t="s">
        <v>65</v>
      </c>
      <c r="Z1248" t="s">
        <v>66</v>
      </c>
      <c r="AA1248">
        <v>26</v>
      </c>
      <c r="AB1248" s="1">
        <v>45306</v>
      </c>
      <c r="AC1248" t="s">
        <v>1895</v>
      </c>
      <c r="AD1248" t="s">
        <v>68</v>
      </c>
      <c r="AE1248">
        <v>4</v>
      </c>
      <c r="AF1248" t="s">
        <v>69</v>
      </c>
    </row>
    <row r="1249" spans="1:32" hidden="1" x14ac:dyDescent="0.3">
      <c r="A1249" t="s">
        <v>6896</v>
      </c>
      <c r="B1249" t="s">
        <v>49</v>
      </c>
      <c r="C1249" t="s">
        <v>6897</v>
      </c>
      <c r="D1249" t="s">
        <v>6898</v>
      </c>
      <c r="E1249" t="s">
        <v>6899</v>
      </c>
      <c r="F1249" t="s">
        <v>6900</v>
      </c>
      <c r="G1249" t="s">
        <v>54</v>
      </c>
      <c r="H1249" t="s">
        <v>86</v>
      </c>
      <c r="I1249" t="s">
        <v>87</v>
      </c>
      <c r="J1249" t="s">
        <v>88</v>
      </c>
      <c r="K1249" t="s">
        <v>89</v>
      </c>
      <c r="L1249">
        <v>1</v>
      </c>
      <c r="M1249">
        <v>1</v>
      </c>
      <c r="N1249" s="1">
        <v>45069</v>
      </c>
      <c r="O1249" s="1">
        <v>45328</v>
      </c>
      <c r="P1249" s="1">
        <v>45329</v>
      </c>
      <c r="Q1249">
        <v>0</v>
      </c>
      <c r="R1249" t="s">
        <v>59</v>
      </c>
      <c r="S1249" t="s">
        <v>102</v>
      </c>
      <c r="T1249" t="s">
        <v>1894</v>
      </c>
      <c r="U1249" t="s">
        <v>6890</v>
      </c>
      <c r="V1249" t="s">
        <v>351</v>
      </c>
      <c r="W1249" t="s">
        <v>352</v>
      </c>
      <c r="X1249" t="s">
        <v>64</v>
      </c>
      <c r="Y1249" t="s">
        <v>92</v>
      </c>
      <c r="Z1249" t="s">
        <v>66</v>
      </c>
      <c r="AA1249">
        <v>22</v>
      </c>
      <c r="AB1249" s="1">
        <v>45306</v>
      </c>
      <c r="AC1249" t="s">
        <v>1895</v>
      </c>
      <c r="AD1249" t="s">
        <v>68</v>
      </c>
      <c r="AE1249">
        <v>1</v>
      </c>
      <c r="AF1249" t="s">
        <v>93</v>
      </c>
    </row>
    <row r="1250" spans="1:32" hidden="1" x14ac:dyDescent="0.3">
      <c r="A1250" t="s">
        <v>6901</v>
      </c>
      <c r="B1250" t="s">
        <v>123</v>
      </c>
      <c r="C1250" t="s">
        <v>6902</v>
      </c>
      <c r="D1250" t="s">
        <v>6903</v>
      </c>
      <c r="E1250" t="s">
        <v>6904</v>
      </c>
      <c r="F1250" t="s">
        <v>6905</v>
      </c>
      <c r="G1250" t="s">
        <v>54</v>
      </c>
      <c r="H1250" t="s">
        <v>265</v>
      </c>
      <c r="I1250" t="s">
        <v>2966</v>
      </c>
      <c r="J1250" t="s">
        <v>426</v>
      </c>
      <c r="K1250" t="s">
        <v>2967</v>
      </c>
      <c r="L1250">
        <v>3</v>
      </c>
      <c r="M1250">
        <v>3</v>
      </c>
      <c r="N1250" s="1">
        <v>45139</v>
      </c>
      <c r="O1250" s="1">
        <v>45327</v>
      </c>
      <c r="P1250" s="1">
        <v>45334</v>
      </c>
      <c r="Q1250">
        <v>0</v>
      </c>
      <c r="R1250" t="s">
        <v>59</v>
      </c>
      <c r="S1250" t="s">
        <v>6906</v>
      </c>
      <c r="T1250" t="s">
        <v>1894</v>
      </c>
      <c r="U1250" t="s">
        <v>6890</v>
      </c>
      <c r="V1250" t="s">
        <v>351</v>
      </c>
      <c r="W1250" t="s">
        <v>352</v>
      </c>
      <c r="X1250" t="s">
        <v>64</v>
      </c>
      <c r="Y1250" t="s">
        <v>92</v>
      </c>
      <c r="Z1250" t="s">
        <v>66</v>
      </c>
      <c r="AA1250">
        <v>21</v>
      </c>
      <c r="AB1250" s="1">
        <v>45306</v>
      </c>
      <c r="AC1250" t="s">
        <v>1895</v>
      </c>
      <c r="AD1250" t="s">
        <v>68</v>
      </c>
      <c r="AE1250">
        <v>1</v>
      </c>
      <c r="AF1250" t="s">
        <v>93</v>
      </c>
    </row>
    <row r="1251" spans="1:32" hidden="1" x14ac:dyDescent="0.3">
      <c r="A1251" t="s">
        <v>6907</v>
      </c>
      <c r="B1251" t="s">
        <v>49</v>
      </c>
      <c r="C1251" t="s">
        <v>6908</v>
      </c>
      <c r="D1251" t="s">
        <v>6909</v>
      </c>
      <c r="E1251" t="s">
        <v>6910</v>
      </c>
      <c r="F1251" t="s">
        <v>6911</v>
      </c>
      <c r="G1251" t="s">
        <v>54</v>
      </c>
      <c r="H1251" t="s">
        <v>75</v>
      </c>
      <c r="I1251" t="s">
        <v>76</v>
      </c>
      <c r="J1251" t="s">
        <v>348</v>
      </c>
      <c r="K1251" t="s">
        <v>78</v>
      </c>
      <c r="L1251">
        <v>1</v>
      </c>
      <c r="M1251">
        <v>1</v>
      </c>
      <c r="N1251" s="1">
        <v>45154</v>
      </c>
      <c r="O1251" s="1">
        <v>45311</v>
      </c>
      <c r="P1251" s="1">
        <v>45313</v>
      </c>
      <c r="Q1251">
        <v>8</v>
      </c>
      <c r="R1251" t="s">
        <v>59</v>
      </c>
      <c r="S1251" t="s">
        <v>666</v>
      </c>
      <c r="T1251" t="s">
        <v>1945</v>
      </c>
      <c r="U1251" t="s">
        <v>6890</v>
      </c>
      <c r="V1251" t="s">
        <v>351</v>
      </c>
      <c r="W1251" t="s">
        <v>352</v>
      </c>
      <c r="X1251" t="s">
        <v>64</v>
      </c>
      <c r="Y1251" t="s">
        <v>65</v>
      </c>
      <c r="Z1251" t="s">
        <v>66</v>
      </c>
      <c r="AA1251">
        <v>5</v>
      </c>
      <c r="AB1251" s="1">
        <v>45306</v>
      </c>
      <c r="AC1251" t="s">
        <v>1895</v>
      </c>
      <c r="AD1251" t="s">
        <v>68</v>
      </c>
      <c r="AE1251">
        <v>4</v>
      </c>
      <c r="AF1251" t="s">
        <v>69</v>
      </c>
    </row>
    <row r="1252" spans="1:32" hidden="1" x14ac:dyDescent="0.3">
      <c r="A1252" t="s">
        <v>288</v>
      </c>
      <c r="B1252" t="s">
        <v>123</v>
      </c>
      <c r="C1252" t="s">
        <v>6912</v>
      </c>
      <c r="D1252" t="s">
        <v>6913</v>
      </c>
      <c r="E1252" t="s">
        <v>1891</v>
      </c>
      <c r="F1252" t="s">
        <v>6914</v>
      </c>
      <c r="G1252" t="s">
        <v>54</v>
      </c>
      <c r="H1252" t="s">
        <v>86</v>
      </c>
      <c r="I1252" t="s">
        <v>250</v>
      </c>
      <c r="J1252" t="s">
        <v>1893</v>
      </c>
      <c r="K1252" t="s">
        <v>252</v>
      </c>
      <c r="L1252">
        <v>1</v>
      </c>
      <c r="M1252">
        <v>1</v>
      </c>
      <c r="N1252" s="1">
        <v>45183</v>
      </c>
      <c r="O1252" s="1">
        <v>45322</v>
      </c>
      <c r="P1252" s="1">
        <v>45337</v>
      </c>
      <c r="Q1252">
        <v>6</v>
      </c>
      <c r="R1252" t="s">
        <v>59</v>
      </c>
      <c r="S1252" t="s">
        <v>164</v>
      </c>
      <c r="T1252" t="s">
        <v>1894</v>
      </c>
      <c r="U1252" t="s">
        <v>6890</v>
      </c>
      <c r="V1252" t="s">
        <v>351</v>
      </c>
      <c r="W1252" t="s">
        <v>352</v>
      </c>
      <c r="X1252" t="s">
        <v>64</v>
      </c>
      <c r="Y1252" t="s">
        <v>65</v>
      </c>
      <c r="Z1252" t="s">
        <v>66</v>
      </c>
      <c r="AA1252">
        <v>16</v>
      </c>
      <c r="AB1252" s="1">
        <v>45306</v>
      </c>
      <c r="AC1252" t="s">
        <v>1895</v>
      </c>
      <c r="AD1252" t="s">
        <v>68</v>
      </c>
      <c r="AE1252">
        <v>4</v>
      </c>
      <c r="AF1252" t="s">
        <v>69</v>
      </c>
    </row>
    <row r="1253" spans="1:32" hidden="1" x14ac:dyDescent="0.3">
      <c r="A1253" t="s">
        <v>1472</v>
      </c>
      <c r="B1253" t="s">
        <v>123</v>
      </c>
      <c r="C1253" t="s">
        <v>6915</v>
      </c>
      <c r="D1253" t="s">
        <v>6916</v>
      </c>
      <c r="E1253" t="s">
        <v>6917</v>
      </c>
      <c r="F1253" t="s">
        <v>6918</v>
      </c>
      <c r="G1253" t="s">
        <v>54</v>
      </c>
      <c r="H1253" t="s">
        <v>306</v>
      </c>
      <c r="I1253" t="s">
        <v>1477</v>
      </c>
      <c r="J1253" t="s">
        <v>183</v>
      </c>
      <c r="K1253" t="s">
        <v>1478</v>
      </c>
      <c r="L1253">
        <v>1</v>
      </c>
      <c r="M1253">
        <v>1</v>
      </c>
      <c r="N1253" s="1">
        <v>45202</v>
      </c>
      <c r="O1253" s="1">
        <v>45330</v>
      </c>
      <c r="P1253" s="1">
        <v>45337</v>
      </c>
      <c r="Q1253">
        <v>0</v>
      </c>
      <c r="R1253" t="s">
        <v>59</v>
      </c>
      <c r="S1253" t="s">
        <v>816</v>
      </c>
      <c r="T1253" t="s">
        <v>186</v>
      </c>
      <c r="U1253" t="s">
        <v>6890</v>
      </c>
      <c r="V1253" t="s">
        <v>351</v>
      </c>
      <c r="W1253" t="s">
        <v>352</v>
      </c>
      <c r="X1253" t="s">
        <v>64</v>
      </c>
      <c r="Y1253" t="s">
        <v>92</v>
      </c>
      <c r="Z1253" t="s">
        <v>66</v>
      </c>
      <c r="AA1253">
        <v>24</v>
      </c>
      <c r="AB1253" s="1">
        <v>45306</v>
      </c>
      <c r="AC1253" t="s">
        <v>1895</v>
      </c>
      <c r="AD1253" t="s">
        <v>68</v>
      </c>
      <c r="AE1253">
        <v>1</v>
      </c>
      <c r="AF1253" t="s">
        <v>93</v>
      </c>
    </row>
    <row r="1254" spans="1:32" hidden="1" x14ac:dyDescent="0.3">
      <c r="A1254" t="s">
        <v>3224</v>
      </c>
      <c r="B1254" t="s">
        <v>123</v>
      </c>
      <c r="C1254" t="s">
        <v>6919</v>
      </c>
      <c r="D1254" t="s">
        <v>6920</v>
      </c>
      <c r="E1254" t="s">
        <v>6921</v>
      </c>
      <c r="F1254" t="s">
        <v>6922</v>
      </c>
      <c r="G1254" t="s">
        <v>54</v>
      </c>
      <c r="H1254" t="s">
        <v>822</v>
      </c>
      <c r="I1254" t="s">
        <v>3229</v>
      </c>
      <c r="J1254" t="s">
        <v>1893</v>
      </c>
      <c r="K1254" t="s">
        <v>3230</v>
      </c>
      <c r="L1254">
        <v>2</v>
      </c>
      <c r="M1254">
        <v>2</v>
      </c>
      <c r="N1254" s="1">
        <v>45209</v>
      </c>
      <c r="O1254" s="1">
        <v>45322</v>
      </c>
      <c r="P1254" s="1">
        <v>45381</v>
      </c>
      <c r="Q1254">
        <v>46</v>
      </c>
      <c r="R1254" t="s">
        <v>59</v>
      </c>
      <c r="S1254" t="s">
        <v>6923</v>
      </c>
      <c r="T1254" t="s">
        <v>1945</v>
      </c>
      <c r="U1254" t="s">
        <v>6890</v>
      </c>
      <c r="V1254" t="s">
        <v>351</v>
      </c>
      <c r="W1254" t="s">
        <v>352</v>
      </c>
      <c r="X1254" t="s">
        <v>64</v>
      </c>
      <c r="Y1254" t="s">
        <v>65</v>
      </c>
      <c r="Z1254" t="s">
        <v>66</v>
      </c>
      <c r="AA1254">
        <v>16</v>
      </c>
      <c r="AB1254" s="1">
        <v>45306</v>
      </c>
      <c r="AC1254" t="s">
        <v>1895</v>
      </c>
      <c r="AD1254" t="s">
        <v>68</v>
      </c>
      <c r="AE1254">
        <v>4</v>
      </c>
      <c r="AF1254" t="s">
        <v>69</v>
      </c>
    </row>
    <row r="1255" spans="1:32" hidden="1" x14ac:dyDescent="0.3">
      <c r="A1255" t="s">
        <v>5107</v>
      </c>
      <c r="B1255" t="s">
        <v>49</v>
      </c>
      <c r="C1255" t="s">
        <v>6924</v>
      </c>
      <c r="D1255" t="s">
        <v>6925</v>
      </c>
      <c r="E1255" t="s">
        <v>6926</v>
      </c>
      <c r="F1255" t="s">
        <v>6927</v>
      </c>
      <c r="G1255" t="s">
        <v>54</v>
      </c>
      <c r="H1255" t="s">
        <v>265</v>
      </c>
      <c r="I1255" t="s">
        <v>5112</v>
      </c>
      <c r="J1255" t="s">
        <v>5113</v>
      </c>
      <c r="K1255" t="s">
        <v>5114</v>
      </c>
      <c r="L1255">
        <v>1</v>
      </c>
      <c r="M1255">
        <v>1</v>
      </c>
      <c r="N1255" s="1">
        <v>45216</v>
      </c>
      <c r="O1255" s="1">
        <v>45324</v>
      </c>
      <c r="P1255" s="1">
        <v>45334</v>
      </c>
      <c r="Q1255">
        <v>9</v>
      </c>
      <c r="R1255" t="s">
        <v>59</v>
      </c>
      <c r="S1255" t="s">
        <v>6928</v>
      </c>
      <c r="T1255" t="s">
        <v>6929</v>
      </c>
      <c r="U1255" t="s">
        <v>6890</v>
      </c>
      <c r="V1255" t="s">
        <v>351</v>
      </c>
      <c r="W1255" t="s">
        <v>352</v>
      </c>
      <c r="X1255" t="s">
        <v>64</v>
      </c>
      <c r="Y1255" t="s">
        <v>65</v>
      </c>
      <c r="Z1255" t="s">
        <v>66</v>
      </c>
      <c r="AA1255">
        <v>18</v>
      </c>
      <c r="AB1255" s="1">
        <v>45306</v>
      </c>
      <c r="AC1255" t="s">
        <v>1895</v>
      </c>
      <c r="AD1255" t="s">
        <v>68</v>
      </c>
      <c r="AE1255">
        <v>4</v>
      </c>
      <c r="AF1255" t="s">
        <v>69</v>
      </c>
    </row>
    <row r="1256" spans="1:32" hidden="1" x14ac:dyDescent="0.3">
      <c r="A1256" t="s">
        <v>6930</v>
      </c>
      <c r="B1256" t="s">
        <v>49</v>
      </c>
      <c r="C1256" t="s">
        <v>6931</v>
      </c>
      <c r="D1256" t="s">
        <v>6932</v>
      </c>
      <c r="E1256" t="s">
        <v>6933</v>
      </c>
      <c r="F1256" t="s">
        <v>6934</v>
      </c>
      <c r="G1256" t="s">
        <v>54</v>
      </c>
      <c r="H1256" t="s">
        <v>55</v>
      </c>
      <c r="I1256" t="s">
        <v>56</v>
      </c>
      <c r="J1256" t="s">
        <v>985</v>
      </c>
      <c r="K1256" t="s">
        <v>58</v>
      </c>
      <c r="L1256">
        <v>1</v>
      </c>
      <c r="M1256">
        <v>1</v>
      </c>
      <c r="N1256" s="1">
        <v>45251</v>
      </c>
      <c r="O1256" s="1">
        <v>45313</v>
      </c>
      <c r="P1256" s="1">
        <v>45327</v>
      </c>
      <c r="Q1256">
        <v>0</v>
      </c>
      <c r="R1256" t="s">
        <v>59</v>
      </c>
      <c r="S1256" t="s">
        <v>6935</v>
      </c>
      <c r="T1256" t="s">
        <v>1894</v>
      </c>
      <c r="U1256" t="s">
        <v>6890</v>
      </c>
      <c r="V1256" t="s">
        <v>351</v>
      </c>
      <c r="W1256" t="s">
        <v>352</v>
      </c>
      <c r="X1256" t="s">
        <v>64</v>
      </c>
      <c r="Y1256" t="s">
        <v>92</v>
      </c>
      <c r="Z1256" t="s">
        <v>66</v>
      </c>
      <c r="AA1256">
        <v>7</v>
      </c>
      <c r="AB1256" s="1">
        <v>45306</v>
      </c>
      <c r="AC1256" t="s">
        <v>1895</v>
      </c>
      <c r="AD1256" t="s">
        <v>68</v>
      </c>
      <c r="AE1256">
        <v>1</v>
      </c>
      <c r="AF1256" t="s">
        <v>93</v>
      </c>
    </row>
    <row r="1257" spans="1:32" hidden="1" x14ac:dyDescent="0.3">
      <c r="A1257" t="s">
        <v>6936</v>
      </c>
      <c r="B1257" t="s">
        <v>49</v>
      </c>
      <c r="C1257" t="s">
        <v>6937</v>
      </c>
      <c r="D1257" t="s">
        <v>6938</v>
      </c>
      <c r="E1257" t="s">
        <v>6939</v>
      </c>
      <c r="F1257" t="s">
        <v>6940</v>
      </c>
      <c r="G1257" t="s">
        <v>54</v>
      </c>
      <c r="H1257" t="s">
        <v>75</v>
      </c>
      <c r="I1257" t="s">
        <v>76</v>
      </c>
      <c r="J1257" t="s">
        <v>2114</v>
      </c>
      <c r="K1257" t="s">
        <v>78</v>
      </c>
      <c r="L1257">
        <v>1</v>
      </c>
      <c r="M1257">
        <v>1</v>
      </c>
      <c r="N1257" s="1">
        <v>45258</v>
      </c>
      <c r="O1257" s="1">
        <v>45324</v>
      </c>
      <c r="P1257" s="1">
        <v>45331</v>
      </c>
      <c r="Q1257">
        <v>0</v>
      </c>
      <c r="R1257" t="s">
        <v>59</v>
      </c>
      <c r="S1257" t="s">
        <v>1538</v>
      </c>
      <c r="T1257" t="s">
        <v>1894</v>
      </c>
      <c r="U1257" t="s">
        <v>6890</v>
      </c>
      <c r="V1257" t="s">
        <v>351</v>
      </c>
      <c r="W1257" t="s">
        <v>352</v>
      </c>
      <c r="X1257" t="s">
        <v>64</v>
      </c>
      <c r="Y1257" t="s">
        <v>92</v>
      </c>
      <c r="Z1257" t="s">
        <v>66</v>
      </c>
      <c r="AA1257">
        <v>18</v>
      </c>
      <c r="AB1257" s="1">
        <v>45306</v>
      </c>
      <c r="AC1257" t="s">
        <v>1895</v>
      </c>
      <c r="AD1257" t="s">
        <v>68</v>
      </c>
      <c r="AE1257">
        <v>1</v>
      </c>
      <c r="AF1257" t="s">
        <v>93</v>
      </c>
    </row>
    <row r="1258" spans="1:32" hidden="1" x14ac:dyDescent="0.3">
      <c r="A1258" t="s">
        <v>6941</v>
      </c>
      <c r="B1258" t="s">
        <v>49</v>
      </c>
      <c r="C1258" t="s">
        <v>6942</v>
      </c>
      <c r="D1258" t="s">
        <v>6943</v>
      </c>
      <c r="E1258" t="s">
        <v>2004</v>
      </c>
      <c r="F1258" t="s">
        <v>6944</v>
      </c>
      <c r="G1258" t="s">
        <v>54</v>
      </c>
      <c r="H1258" t="s">
        <v>679</v>
      </c>
      <c r="I1258" t="s">
        <v>680</v>
      </c>
      <c r="J1258" t="s">
        <v>317</v>
      </c>
      <c r="K1258" t="s">
        <v>681</v>
      </c>
      <c r="L1258">
        <v>1</v>
      </c>
      <c r="M1258">
        <v>1</v>
      </c>
      <c r="N1258" s="1">
        <v>45258</v>
      </c>
      <c r="O1258" s="1">
        <v>45322</v>
      </c>
      <c r="P1258" s="1">
        <v>45327</v>
      </c>
      <c r="Q1258">
        <v>0</v>
      </c>
      <c r="R1258" t="s">
        <v>59</v>
      </c>
      <c r="S1258" t="s">
        <v>2006</v>
      </c>
      <c r="T1258" t="s">
        <v>1894</v>
      </c>
      <c r="U1258" t="s">
        <v>6890</v>
      </c>
      <c r="V1258" t="s">
        <v>351</v>
      </c>
      <c r="W1258" t="s">
        <v>352</v>
      </c>
      <c r="X1258" t="s">
        <v>64</v>
      </c>
      <c r="Y1258" t="s">
        <v>65</v>
      </c>
      <c r="Z1258" t="s">
        <v>66</v>
      </c>
      <c r="AA1258">
        <v>16</v>
      </c>
      <c r="AB1258" s="1">
        <v>45306</v>
      </c>
      <c r="AC1258" t="s">
        <v>1895</v>
      </c>
      <c r="AD1258" t="s">
        <v>68</v>
      </c>
      <c r="AE1258">
        <v>2</v>
      </c>
      <c r="AF1258" t="s">
        <v>236</v>
      </c>
    </row>
    <row r="1259" spans="1:32" hidden="1" x14ac:dyDescent="0.3">
      <c r="A1259" t="s">
        <v>1737</v>
      </c>
      <c r="B1259" t="s">
        <v>49</v>
      </c>
      <c r="C1259" t="s">
        <v>6945</v>
      </c>
      <c r="D1259" t="s">
        <v>6946</v>
      </c>
      <c r="E1259" t="s">
        <v>6947</v>
      </c>
      <c r="F1259" t="s">
        <v>6948</v>
      </c>
      <c r="G1259" t="s">
        <v>54</v>
      </c>
      <c r="H1259" t="s">
        <v>546</v>
      </c>
      <c r="I1259" t="s">
        <v>547</v>
      </c>
      <c r="J1259" t="s">
        <v>426</v>
      </c>
      <c r="K1259" t="s">
        <v>549</v>
      </c>
      <c r="L1259">
        <v>1</v>
      </c>
      <c r="M1259">
        <v>1</v>
      </c>
      <c r="N1259" s="1">
        <v>45265</v>
      </c>
      <c r="O1259" s="1">
        <v>45327</v>
      </c>
      <c r="P1259" s="1">
        <v>45334</v>
      </c>
      <c r="Q1259">
        <v>0</v>
      </c>
      <c r="R1259" t="s">
        <v>59</v>
      </c>
      <c r="S1259" t="s">
        <v>6949</v>
      </c>
      <c r="T1259" t="s">
        <v>1894</v>
      </c>
      <c r="U1259" t="s">
        <v>6890</v>
      </c>
      <c r="V1259" t="s">
        <v>351</v>
      </c>
      <c r="W1259" t="s">
        <v>352</v>
      </c>
      <c r="X1259" t="s">
        <v>64</v>
      </c>
      <c r="Y1259" t="s">
        <v>92</v>
      </c>
      <c r="Z1259" t="s">
        <v>66</v>
      </c>
      <c r="AA1259">
        <v>21</v>
      </c>
      <c r="AB1259" s="1">
        <v>45306</v>
      </c>
      <c r="AC1259" t="s">
        <v>1895</v>
      </c>
      <c r="AD1259" t="s">
        <v>68</v>
      </c>
      <c r="AE1259">
        <v>1</v>
      </c>
      <c r="AF1259" t="s">
        <v>93</v>
      </c>
    </row>
    <row r="1260" spans="1:32" hidden="1" x14ac:dyDescent="0.3">
      <c r="A1260" t="s">
        <v>6950</v>
      </c>
      <c r="B1260" t="s">
        <v>461</v>
      </c>
      <c r="C1260" t="s">
        <v>6951</v>
      </c>
      <c r="D1260" t="s">
        <v>6952</v>
      </c>
      <c r="E1260" t="s">
        <v>6953</v>
      </c>
      <c r="F1260" t="s">
        <v>6954</v>
      </c>
      <c r="G1260" t="s">
        <v>54</v>
      </c>
      <c r="H1260" t="s">
        <v>3796</v>
      </c>
      <c r="I1260" t="s">
        <v>6955</v>
      </c>
      <c r="J1260" t="s">
        <v>6956</v>
      </c>
      <c r="K1260" t="s">
        <v>6957</v>
      </c>
      <c r="L1260">
        <v>1</v>
      </c>
      <c r="M1260">
        <v>1</v>
      </c>
      <c r="N1260" s="1">
        <v>45274</v>
      </c>
      <c r="O1260" s="1">
        <v>45322</v>
      </c>
      <c r="P1260" s="1">
        <v>45536</v>
      </c>
      <c r="Q1260">
        <v>0</v>
      </c>
      <c r="R1260" t="s">
        <v>59</v>
      </c>
      <c r="S1260" t="s">
        <v>6958</v>
      </c>
      <c r="T1260" t="s">
        <v>6959</v>
      </c>
      <c r="U1260" t="s">
        <v>6890</v>
      </c>
      <c r="V1260" t="s">
        <v>351</v>
      </c>
      <c r="W1260" t="s">
        <v>352</v>
      </c>
      <c r="X1260" t="s">
        <v>64</v>
      </c>
      <c r="Y1260" t="s">
        <v>92</v>
      </c>
      <c r="Z1260" t="s">
        <v>66</v>
      </c>
      <c r="AA1260">
        <v>16</v>
      </c>
      <c r="AB1260" s="1">
        <v>45306</v>
      </c>
      <c r="AC1260" t="s">
        <v>1895</v>
      </c>
      <c r="AD1260" t="s">
        <v>68</v>
      </c>
      <c r="AE1260">
        <v>1</v>
      </c>
      <c r="AF1260" t="s">
        <v>93</v>
      </c>
    </row>
    <row r="1261" spans="1:32" hidden="1" x14ac:dyDescent="0.3">
      <c r="A1261" t="s">
        <v>2414</v>
      </c>
      <c r="B1261" t="s">
        <v>49</v>
      </c>
      <c r="C1261" t="s">
        <v>6960</v>
      </c>
      <c r="D1261" t="s">
        <v>6961</v>
      </c>
      <c r="E1261" t="s">
        <v>6962</v>
      </c>
      <c r="F1261" t="s">
        <v>6963</v>
      </c>
      <c r="G1261" t="s">
        <v>54</v>
      </c>
      <c r="H1261" t="s">
        <v>1742</v>
      </c>
      <c r="I1261" t="s">
        <v>1743</v>
      </c>
      <c r="J1261" t="s">
        <v>426</v>
      </c>
      <c r="K1261" t="s">
        <v>1745</v>
      </c>
      <c r="L1261">
        <v>2</v>
      </c>
      <c r="M1261">
        <v>2</v>
      </c>
      <c r="N1261" s="1">
        <v>45274</v>
      </c>
      <c r="O1261" s="1">
        <v>45379</v>
      </c>
      <c r="P1261" s="1">
        <v>45509</v>
      </c>
      <c r="Q1261">
        <v>0</v>
      </c>
      <c r="R1261" t="s">
        <v>59</v>
      </c>
      <c r="S1261" t="s">
        <v>1297</v>
      </c>
      <c r="T1261" t="s">
        <v>1894</v>
      </c>
      <c r="U1261" t="s">
        <v>6890</v>
      </c>
      <c r="V1261" t="s">
        <v>351</v>
      </c>
      <c r="W1261" t="s">
        <v>352</v>
      </c>
      <c r="X1261" t="s">
        <v>64</v>
      </c>
      <c r="Y1261" t="s">
        <v>92</v>
      </c>
      <c r="Z1261" t="s">
        <v>66</v>
      </c>
      <c r="AA1261">
        <v>73</v>
      </c>
      <c r="AB1261" s="1">
        <v>45306</v>
      </c>
      <c r="AC1261" t="s">
        <v>1895</v>
      </c>
      <c r="AD1261" t="s">
        <v>68</v>
      </c>
      <c r="AE1261">
        <v>1</v>
      </c>
      <c r="AF1261" t="s">
        <v>93</v>
      </c>
    </row>
    <row r="1262" spans="1:32" hidden="1" x14ac:dyDescent="0.3">
      <c r="A1262" t="s">
        <v>5812</v>
      </c>
      <c r="B1262" t="s">
        <v>123</v>
      </c>
      <c r="C1262" t="s">
        <v>6964</v>
      </c>
      <c r="D1262" t="s">
        <v>6965</v>
      </c>
      <c r="E1262" t="s">
        <v>6966</v>
      </c>
      <c r="F1262" t="s">
        <v>6967</v>
      </c>
      <c r="G1262" t="s">
        <v>54</v>
      </c>
      <c r="H1262" t="s">
        <v>688</v>
      </c>
      <c r="I1262" t="s">
        <v>689</v>
      </c>
      <c r="J1262" t="s">
        <v>690</v>
      </c>
      <c r="K1262" t="s">
        <v>691</v>
      </c>
      <c r="L1262">
        <v>1</v>
      </c>
      <c r="M1262">
        <v>1</v>
      </c>
      <c r="N1262" s="1">
        <v>45278</v>
      </c>
      <c r="O1262" s="1">
        <v>45322</v>
      </c>
      <c r="P1262" s="1">
        <v>45334</v>
      </c>
      <c r="Q1262">
        <v>6</v>
      </c>
      <c r="R1262" t="s">
        <v>59</v>
      </c>
      <c r="S1262" t="s">
        <v>1253</v>
      </c>
      <c r="T1262" t="s">
        <v>1894</v>
      </c>
      <c r="U1262" t="s">
        <v>6890</v>
      </c>
      <c r="V1262" t="s">
        <v>351</v>
      </c>
      <c r="W1262" t="s">
        <v>352</v>
      </c>
      <c r="X1262" t="s">
        <v>64</v>
      </c>
      <c r="Y1262" t="s">
        <v>65</v>
      </c>
      <c r="Z1262" t="s">
        <v>66</v>
      </c>
      <c r="AA1262">
        <v>16</v>
      </c>
      <c r="AB1262" s="1">
        <v>45306</v>
      </c>
      <c r="AC1262" t="s">
        <v>1895</v>
      </c>
      <c r="AD1262" t="s">
        <v>68</v>
      </c>
      <c r="AE1262">
        <v>4</v>
      </c>
      <c r="AF1262" t="s">
        <v>69</v>
      </c>
    </row>
    <row r="1263" spans="1:32" hidden="1" x14ac:dyDescent="0.3">
      <c r="A1263" t="s">
        <v>6968</v>
      </c>
      <c r="B1263" t="s">
        <v>123</v>
      </c>
      <c r="C1263" t="s">
        <v>6969</v>
      </c>
      <c r="D1263" t="s">
        <v>6970</v>
      </c>
      <c r="E1263" t="s">
        <v>6971</v>
      </c>
      <c r="F1263" t="s">
        <v>6972</v>
      </c>
      <c r="G1263" t="s">
        <v>54</v>
      </c>
      <c r="H1263" t="s">
        <v>406</v>
      </c>
      <c r="I1263" t="s">
        <v>3124</v>
      </c>
      <c r="J1263" t="s">
        <v>1893</v>
      </c>
      <c r="K1263" t="s">
        <v>3125</v>
      </c>
      <c r="L1263">
        <v>1</v>
      </c>
      <c r="M1263">
        <v>1</v>
      </c>
      <c r="N1263" s="1">
        <v>45278</v>
      </c>
      <c r="O1263" s="1">
        <v>45322</v>
      </c>
      <c r="P1263" s="1">
        <v>45352</v>
      </c>
      <c r="Q1263">
        <v>3</v>
      </c>
      <c r="R1263" t="s">
        <v>59</v>
      </c>
      <c r="S1263" t="s">
        <v>6973</v>
      </c>
      <c r="T1263" t="s">
        <v>6974</v>
      </c>
      <c r="U1263" t="s">
        <v>6890</v>
      </c>
      <c r="V1263" t="s">
        <v>351</v>
      </c>
      <c r="W1263" t="s">
        <v>352</v>
      </c>
      <c r="X1263" t="s">
        <v>64</v>
      </c>
      <c r="Y1263" t="s">
        <v>65</v>
      </c>
      <c r="Z1263" t="s">
        <v>66</v>
      </c>
      <c r="AA1263">
        <v>16</v>
      </c>
      <c r="AB1263" s="1">
        <v>45306</v>
      </c>
      <c r="AC1263" t="s">
        <v>1895</v>
      </c>
      <c r="AD1263" t="s">
        <v>68</v>
      </c>
      <c r="AE1263">
        <v>3</v>
      </c>
      <c r="AF1263" t="s">
        <v>204</v>
      </c>
    </row>
    <row r="1264" spans="1:32" hidden="1" x14ac:dyDescent="0.3">
      <c r="A1264" t="s">
        <v>6975</v>
      </c>
      <c r="B1264" t="s">
        <v>461</v>
      </c>
      <c r="C1264" t="s">
        <v>6976</v>
      </c>
      <c r="D1264" t="s">
        <v>6977</v>
      </c>
      <c r="E1264" t="s">
        <v>6978</v>
      </c>
      <c r="F1264" t="s">
        <v>6979</v>
      </c>
      <c r="G1264" t="s">
        <v>54</v>
      </c>
      <c r="H1264" t="s">
        <v>884</v>
      </c>
      <c r="I1264" t="s">
        <v>6980</v>
      </c>
      <c r="J1264" t="s">
        <v>833</v>
      </c>
      <c r="K1264" t="s">
        <v>6981</v>
      </c>
      <c r="L1264">
        <v>1</v>
      </c>
      <c r="M1264">
        <v>1</v>
      </c>
      <c r="N1264" s="1">
        <v>45295</v>
      </c>
      <c r="O1264" s="1">
        <v>45351</v>
      </c>
      <c r="P1264" s="1">
        <v>45537</v>
      </c>
      <c r="Q1264">
        <v>0</v>
      </c>
      <c r="R1264" t="s">
        <v>59</v>
      </c>
      <c r="S1264" t="s">
        <v>6982</v>
      </c>
      <c r="T1264" t="s">
        <v>1894</v>
      </c>
      <c r="U1264" t="s">
        <v>6890</v>
      </c>
      <c r="V1264" t="s">
        <v>351</v>
      </c>
      <c r="W1264" t="s">
        <v>352</v>
      </c>
      <c r="X1264" t="s">
        <v>64</v>
      </c>
      <c r="Y1264" t="s">
        <v>92</v>
      </c>
      <c r="Z1264" t="s">
        <v>66</v>
      </c>
      <c r="AA1264">
        <v>45</v>
      </c>
      <c r="AB1264" s="1">
        <v>45306</v>
      </c>
      <c r="AC1264" t="s">
        <v>1895</v>
      </c>
      <c r="AD1264" t="s">
        <v>68</v>
      </c>
      <c r="AE1264">
        <v>1</v>
      </c>
      <c r="AF1264" t="s">
        <v>93</v>
      </c>
    </row>
    <row r="1265" spans="1:32" hidden="1" x14ac:dyDescent="0.3">
      <c r="A1265" t="s">
        <v>6983</v>
      </c>
      <c r="B1265" t="s">
        <v>49</v>
      </c>
      <c r="C1265" t="s">
        <v>6984</v>
      </c>
      <c r="D1265" t="s">
        <v>6985</v>
      </c>
      <c r="E1265" t="s">
        <v>6986</v>
      </c>
      <c r="F1265" t="s">
        <v>6987</v>
      </c>
      <c r="G1265" t="s">
        <v>54</v>
      </c>
      <c r="H1265" t="s">
        <v>1742</v>
      </c>
      <c r="I1265" t="s">
        <v>1743</v>
      </c>
      <c r="J1265" t="s">
        <v>6988</v>
      </c>
      <c r="K1265" t="s">
        <v>1745</v>
      </c>
      <c r="L1265">
        <v>25</v>
      </c>
      <c r="M1265">
        <v>25</v>
      </c>
      <c r="N1265" s="1">
        <v>45299</v>
      </c>
      <c r="O1265" s="1">
        <v>45337</v>
      </c>
      <c r="P1265" s="1">
        <v>45537</v>
      </c>
      <c r="Q1265">
        <v>0</v>
      </c>
      <c r="R1265" t="s">
        <v>59</v>
      </c>
      <c r="S1265" t="s">
        <v>470</v>
      </c>
      <c r="T1265" t="s">
        <v>1894</v>
      </c>
      <c r="U1265" t="s">
        <v>6890</v>
      </c>
      <c r="V1265" t="s">
        <v>351</v>
      </c>
      <c r="W1265" t="s">
        <v>352</v>
      </c>
      <c r="X1265" t="s">
        <v>64</v>
      </c>
      <c r="Y1265" t="s">
        <v>92</v>
      </c>
      <c r="Z1265" t="s">
        <v>66</v>
      </c>
      <c r="AA1265">
        <v>31</v>
      </c>
      <c r="AB1265" s="1">
        <v>45306</v>
      </c>
      <c r="AC1265" t="s">
        <v>1895</v>
      </c>
      <c r="AD1265" t="s">
        <v>68</v>
      </c>
      <c r="AE1265">
        <v>1</v>
      </c>
      <c r="AF1265" t="s">
        <v>93</v>
      </c>
    </row>
    <row r="1266" spans="1:32" hidden="1" x14ac:dyDescent="0.3">
      <c r="A1266" t="s">
        <v>1150</v>
      </c>
      <c r="B1266" t="s">
        <v>49</v>
      </c>
      <c r="C1266" t="s">
        <v>6989</v>
      </c>
      <c r="D1266" t="s">
        <v>6990</v>
      </c>
      <c r="E1266" t="s">
        <v>6991</v>
      </c>
      <c r="F1266" t="s">
        <v>6992</v>
      </c>
      <c r="G1266" t="s">
        <v>54</v>
      </c>
      <c r="H1266" t="s">
        <v>55</v>
      </c>
      <c r="I1266" t="s">
        <v>56</v>
      </c>
      <c r="J1266" t="s">
        <v>1252</v>
      </c>
      <c r="K1266" t="s">
        <v>58</v>
      </c>
      <c r="L1266">
        <v>1</v>
      </c>
      <c r="M1266">
        <v>1</v>
      </c>
      <c r="N1266" s="1">
        <v>45299</v>
      </c>
      <c r="O1266" s="1">
        <v>45332</v>
      </c>
      <c r="P1266" s="1">
        <v>45334</v>
      </c>
      <c r="Q1266">
        <v>0</v>
      </c>
      <c r="R1266" t="s">
        <v>59</v>
      </c>
      <c r="S1266" t="s">
        <v>6993</v>
      </c>
      <c r="T1266" t="s">
        <v>6994</v>
      </c>
      <c r="U1266" t="s">
        <v>6890</v>
      </c>
      <c r="V1266" t="s">
        <v>351</v>
      </c>
      <c r="W1266" t="s">
        <v>352</v>
      </c>
      <c r="X1266" t="s">
        <v>64</v>
      </c>
      <c r="Y1266" t="s">
        <v>65</v>
      </c>
      <c r="Z1266" t="s">
        <v>66</v>
      </c>
      <c r="AA1266">
        <v>26</v>
      </c>
      <c r="AB1266" s="1">
        <v>45306</v>
      </c>
      <c r="AC1266" t="s">
        <v>1895</v>
      </c>
      <c r="AD1266" t="s">
        <v>68</v>
      </c>
      <c r="AE1266">
        <v>2</v>
      </c>
      <c r="AF1266" t="s">
        <v>236</v>
      </c>
    </row>
    <row r="1267" spans="1:32" hidden="1" x14ac:dyDescent="0.3">
      <c r="A1267" t="s">
        <v>6995</v>
      </c>
      <c r="B1267" t="s">
        <v>123</v>
      </c>
      <c r="C1267" t="s">
        <v>6996</v>
      </c>
      <c r="D1267" t="s">
        <v>6997</v>
      </c>
      <c r="E1267" t="s">
        <v>6998</v>
      </c>
      <c r="F1267" t="s">
        <v>6987</v>
      </c>
      <c r="G1267" t="s">
        <v>54</v>
      </c>
      <c r="H1267" t="s">
        <v>265</v>
      </c>
      <c r="I1267" t="s">
        <v>2966</v>
      </c>
      <c r="J1267" t="s">
        <v>6988</v>
      </c>
      <c r="K1267" t="s">
        <v>2967</v>
      </c>
      <c r="L1267">
        <v>4</v>
      </c>
      <c r="M1267">
        <v>4</v>
      </c>
      <c r="N1267" s="1">
        <v>45299</v>
      </c>
      <c r="O1267" s="1">
        <v>45337</v>
      </c>
      <c r="P1267" s="1">
        <v>45537</v>
      </c>
      <c r="Q1267">
        <v>0</v>
      </c>
      <c r="R1267" t="s">
        <v>59</v>
      </c>
      <c r="S1267" t="s">
        <v>470</v>
      </c>
      <c r="T1267" t="s">
        <v>1894</v>
      </c>
      <c r="U1267" t="s">
        <v>6890</v>
      </c>
      <c r="V1267" t="s">
        <v>351</v>
      </c>
      <c r="W1267" t="s">
        <v>352</v>
      </c>
      <c r="X1267" t="s">
        <v>64</v>
      </c>
      <c r="Y1267" t="s">
        <v>92</v>
      </c>
      <c r="Z1267" t="s">
        <v>66</v>
      </c>
      <c r="AA1267">
        <v>31</v>
      </c>
      <c r="AB1267" s="1">
        <v>45306</v>
      </c>
      <c r="AC1267" t="s">
        <v>1895</v>
      </c>
      <c r="AD1267" t="s">
        <v>68</v>
      </c>
      <c r="AE1267">
        <v>1</v>
      </c>
      <c r="AF1267" t="s">
        <v>93</v>
      </c>
    </row>
    <row r="1268" spans="1:32" hidden="1" x14ac:dyDescent="0.3">
      <c r="A1268" t="s">
        <v>6999</v>
      </c>
      <c r="B1268" t="s">
        <v>104</v>
      </c>
      <c r="C1268" t="s">
        <v>7000</v>
      </c>
      <c r="D1268" t="s">
        <v>7001</v>
      </c>
      <c r="E1268" t="s">
        <v>7002</v>
      </c>
      <c r="F1268" t="s">
        <v>6987</v>
      </c>
      <c r="G1268" t="s">
        <v>54</v>
      </c>
      <c r="H1268" t="s">
        <v>75</v>
      </c>
      <c r="I1268" t="s">
        <v>7003</v>
      </c>
      <c r="J1268" t="s">
        <v>7004</v>
      </c>
      <c r="K1268" t="s">
        <v>7005</v>
      </c>
      <c r="L1268">
        <v>1</v>
      </c>
      <c r="M1268">
        <v>1</v>
      </c>
      <c r="N1268" s="1">
        <v>45300</v>
      </c>
      <c r="O1268" s="1">
        <v>45337</v>
      </c>
      <c r="P1268" s="1">
        <v>45537</v>
      </c>
      <c r="Q1268">
        <v>0</v>
      </c>
      <c r="R1268" t="s">
        <v>59</v>
      </c>
      <c r="S1268" t="s">
        <v>470</v>
      </c>
      <c r="T1268" t="s">
        <v>1894</v>
      </c>
      <c r="U1268" t="s">
        <v>6890</v>
      </c>
      <c r="V1268" t="s">
        <v>351</v>
      </c>
      <c r="W1268" t="s">
        <v>352</v>
      </c>
      <c r="X1268" t="s">
        <v>64</v>
      </c>
      <c r="Y1268" t="s">
        <v>92</v>
      </c>
      <c r="Z1268" t="s">
        <v>66</v>
      </c>
      <c r="AA1268">
        <v>31</v>
      </c>
      <c r="AB1268" s="1">
        <v>45306</v>
      </c>
      <c r="AC1268" t="s">
        <v>1895</v>
      </c>
      <c r="AD1268" t="s">
        <v>68</v>
      </c>
      <c r="AE1268">
        <v>1</v>
      </c>
      <c r="AF1268" t="s">
        <v>93</v>
      </c>
    </row>
    <row r="1269" spans="1:32" hidden="1" x14ac:dyDescent="0.3">
      <c r="A1269" t="s">
        <v>7006</v>
      </c>
      <c r="B1269" t="s">
        <v>461</v>
      </c>
      <c r="C1269" t="s">
        <v>7007</v>
      </c>
      <c r="D1269" t="s">
        <v>7008</v>
      </c>
      <c r="E1269" t="s">
        <v>6998</v>
      </c>
      <c r="F1269" t="s">
        <v>6987</v>
      </c>
      <c r="G1269" t="s">
        <v>54</v>
      </c>
      <c r="H1269" t="s">
        <v>265</v>
      </c>
      <c r="I1269" t="s">
        <v>912</v>
      </c>
      <c r="J1269" t="s">
        <v>903</v>
      </c>
      <c r="K1269" t="s">
        <v>913</v>
      </c>
      <c r="L1269">
        <v>2</v>
      </c>
      <c r="M1269">
        <v>2</v>
      </c>
      <c r="N1269" s="1">
        <v>45300</v>
      </c>
      <c r="O1269" s="1">
        <v>45337</v>
      </c>
      <c r="P1269" s="1">
        <v>45537</v>
      </c>
      <c r="Q1269">
        <v>0</v>
      </c>
      <c r="R1269" t="s">
        <v>59</v>
      </c>
      <c r="S1269" t="s">
        <v>470</v>
      </c>
      <c r="T1269" t="s">
        <v>1894</v>
      </c>
      <c r="U1269" t="s">
        <v>6890</v>
      </c>
      <c r="V1269" t="s">
        <v>351</v>
      </c>
      <c r="W1269" t="s">
        <v>352</v>
      </c>
      <c r="X1269" t="s">
        <v>64</v>
      </c>
      <c r="Y1269" t="s">
        <v>92</v>
      </c>
      <c r="Z1269" t="s">
        <v>66</v>
      </c>
      <c r="AA1269">
        <v>31</v>
      </c>
      <c r="AB1269" s="1">
        <v>45306</v>
      </c>
      <c r="AC1269" t="s">
        <v>1895</v>
      </c>
      <c r="AD1269" t="s">
        <v>68</v>
      </c>
      <c r="AE1269">
        <v>1</v>
      </c>
      <c r="AF1269" t="s">
        <v>93</v>
      </c>
    </row>
    <row r="1270" spans="1:32" hidden="1" x14ac:dyDescent="0.3">
      <c r="A1270" t="s">
        <v>7009</v>
      </c>
      <c r="B1270" t="s">
        <v>104</v>
      </c>
      <c r="C1270" t="s">
        <v>7010</v>
      </c>
      <c r="D1270" t="s">
        <v>7011</v>
      </c>
      <c r="E1270" t="s">
        <v>6986</v>
      </c>
      <c r="F1270" t="s">
        <v>6987</v>
      </c>
      <c r="G1270" t="s">
        <v>54</v>
      </c>
      <c r="H1270" t="s">
        <v>265</v>
      </c>
      <c r="I1270" t="s">
        <v>4385</v>
      </c>
      <c r="J1270" t="s">
        <v>6988</v>
      </c>
      <c r="K1270" t="s">
        <v>4387</v>
      </c>
      <c r="L1270">
        <v>6</v>
      </c>
      <c r="M1270">
        <v>6</v>
      </c>
      <c r="N1270" s="1">
        <v>45300</v>
      </c>
      <c r="O1270" s="1">
        <v>45337</v>
      </c>
      <c r="P1270" s="1">
        <v>45537</v>
      </c>
      <c r="Q1270">
        <v>0</v>
      </c>
      <c r="R1270" t="s">
        <v>59</v>
      </c>
      <c r="S1270" t="s">
        <v>470</v>
      </c>
      <c r="T1270" t="s">
        <v>1894</v>
      </c>
      <c r="U1270" t="s">
        <v>6890</v>
      </c>
      <c r="V1270" t="s">
        <v>351</v>
      </c>
      <c r="W1270" t="s">
        <v>352</v>
      </c>
      <c r="X1270" t="s">
        <v>64</v>
      </c>
      <c r="Y1270" t="s">
        <v>92</v>
      </c>
      <c r="Z1270" t="s">
        <v>66</v>
      </c>
      <c r="AA1270">
        <v>31</v>
      </c>
      <c r="AB1270" s="1">
        <v>45306</v>
      </c>
      <c r="AC1270" t="s">
        <v>1895</v>
      </c>
      <c r="AD1270" t="s">
        <v>68</v>
      </c>
      <c r="AE1270">
        <v>1</v>
      </c>
      <c r="AF1270" t="s">
        <v>93</v>
      </c>
    </row>
    <row r="1271" spans="1:32" hidden="1" x14ac:dyDescent="0.3">
      <c r="A1271" t="s">
        <v>7012</v>
      </c>
      <c r="B1271" t="s">
        <v>461</v>
      </c>
      <c r="C1271" t="s">
        <v>7013</v>
      </c>
      <c r="D1271" t="s">
        <v>7014</v>
      </c>
      <c r="E1271" t="s">
        <v>6986</v>
      </c>
      <c r="F1271" t="s">
        <v>6987</v>
      </c>
      <c r="G1271" t="s">
        <v>54</v>
      </c>
      <c r="H1271" t="s">
        <v>466</v>
      </c>
      <c r="I1271" t="s">
        <v>467</v>
      </c>
      <c r="J1271" t="s">
        <v>5686</v>
      </c>
      <c r="K1271" t="s">
        <v>469</v>
      </c>
      <c r="L1271">
        <v>2</v>
      </c>
      <c r="M1271">
        <v>2</v>
      </c>
      <c r="N1271" s="1">
        <v>45300</v>
      </c>
      <c r="O1271" s="1">
        <v>45337</v>
      </c>
      <c r="P1271" s="1">
        <v>45537</v>
      </c>
      <c r="Q1271">
        <v>0</v>
      </c>
      <c r="R1271" t="s">
        <v>59</v>
      </c>
      <c r="S1271" t="s">
        <v>470</v>
      </c>
      <c r="T1271" t="s">
        <v>1894</v>
      </c>
      <c r="U1271" t="s">
        <v>6890</v>
      </c>
      <c r="V1271" t="s">
        <v>351</v>
      </c>
      <c r="W1271" t="s">
        <v>352</v>
      </c>
      <c r="X1271" t="s">
        <v>64</v>
      </c>
      <c r="Y1271" t="s">
        <v>92</v>
      </c>
      <c r="Z1271" t="s">
        <v>66</v>
      </c>
      <c r="AA1271">
        <v>31</v>
      </c>
      <c r="AB1271" s="1">
        <v>45306</v>
      </c>
      <c r="AC1271" t="s">
        <v>1895</v>
      </c>
      <c r="AD1271" t="s">
        <v>68</v>
      </c>
      <c r="AE1271">
        <v>1</v>
      </c>
      <c r="AF1271" t="s">
        <v>93</v>
      </c>
    </row>
    <row r="1272" spans="1:32" hidden="1" x14ac:dyDescent="0.3">
      <c r="A1272" t="s">
        <v>7015</v>
      </c>
      <c r="B1272" t="s">
        <v>49</v>
      </c>
      <c r="C1272" t="s">
        <v>7016</v>
      </c>
      <c r="D1272" t="s">
        <v>7017</v>
      </c>
      <c r="E1272" t="s">
        <v>7018</v>
      </c>
      <c r="F1272" t="s">
        <v>7019</v>
      </c>
      <c r="G1272" t="s">
        <v>54</v>
      </c>
      <c r="H1272" t="s">
        <v>1118</v>
      </c>
      <c r="I1272" t="s">
        <v>4731</v>
      </c>
      <c r="J1272" t="s">
        <v>426</v>
      </c>
      <c r="K1272" t="s">
        <v>4732</v>
      </c>
      <c r="L1272">
        <v>1</v>
      </c>
      <c r="M1272">
        <v>1</v>
      </c>
      <c r="N1272" s="1">
        <v>45303</v>
      </c>
      <c r="O1272" s="1">
        <v>45328</v>
      </c>
      <c r="P1272" s="1">
        <v>45334</v>
      </c>
      <c r="Q1272">
        <v>0</v>
      </c>
      <c r="R1272" t="s">
        <v>59</v>
      </c>
      <c r="S1272" t="s">
        <v>1754</v>
      </c>
      <c r="T1272" t="s">
        <v>1894</v>
      </c>
      <c r="U1272" t="s">
        <v>6890</v>
      </c>
      <c r="V1272" t="s">
        <v>351</v>
      </c>
      <c r="W1272" t="s">
        <v>352</v>
      </c>
      <c r="X1272" t="s">
        <v>64</v>
      </c>
      <c r="Y1272" t="s">
        <v>92</v>
      </c>
      <c r="Z1272" t="s">
        <v>66</v>
      </c>
      <c r="AA1272">
        <v>22</v>
      </c>
      <c r="AB1272" s="1">
        <v>45306</v>
      </c>
      <c r="AC1272" t="s">
        <v>1895</v>
      </c>
      <c r="AD1272" t="s">
        <v>68</v>
      </c>
      <c r="AE1272">
        <v>1</v>
      </c>
      <c r="AF1272" t="s">
        <v>93</v>
      </c>
    </row>
    <row r="1273" spans="1:32" hidden="1" x14ac:dyDescent="0.3">
      <c r="A1273" t="s">
        <v>48</v>
      </c>
      <c r="B1273" t="s">
        <v>49</v>
      </c>
      <c r="C1273" t="s">
        <v>7020</v>
      </c>
      <c r="D1273" t="s">
        <v>7021</v>
      </c>
      <c r="E1273" t="s">
        <v>7022</v>
      </c>
      <c r="F1273" t="s">
        <v>7023</v>
      </c>
      <c r="G1273" t="s">
        <v>54</v>
      </c>
      <c r="H1273" t="s">
        <v>55</v>
      </c>
      <c r="I1273" t="s">
        <v>56</v>
      </c>
      <c r="J1273" t="s">
        <v>57</v>
      </c>
      <c r="K1273" t="s">
        <v>58</v>
      </c>
      <c r="L1273">
        <v>1</v>
      </c>
      <c r="M1273">
        <v>1</v>
      </c>
      <c r="N1273" s="1">
        <v>44999</v>
      </c>
      <c r="O1273" s="1">
        <v>45381</v>
      </c>
      <c r="P1273" s="1">
        <v>45382</v>
      </c>
      <c r="Q1273">
        <v>49</v>
      </c>
      <c r="R1273" t="s">
        <v>59</v>
      </c>
      <c r="S1273" t="s">
        <v>623</v>
      </c>
      <c r="T1273" t="s">
        <v>2723</v>
      </c>
      <c r="U1273" t="s">
        <v>7024</v>
      </c>
      <c r="V1273" t="s">
        <v>63</v>
      </c>
      <c r="W1273" t="s">
        <v>63</v>
      </c>
      <c r="X1273" t="s">
        <v>64</v>
      </c>
      <c r="Y1273" t="s">
        <v>65</v>
      </c>
      <c r="Z1273" t="s">
        <v>66</v>
      </c>
      <c r="AA1273">
        <v>75</v>
      </c>
      <c r="AB1273" s="1">
        <v>45306</v>
      </c>
      <c r="AC1273" t="s">
        <v>67</v>
      </c>
      <c r="AD1273" t="s">
        <v>68</v>
      </c>
      <c r="AE1273">
        <v>4</v>
      </c>
      <c r="AF1273" t="s">
        <v>69</v>
      </c>
    </row>
    <row r="1274" spans="1:32" hidden="1" x14ac:dyDescent="0.3">
      <c r="A1274" t="s">
        <v>428</v>
      </c>
      <c r="B1274" t="s">
        <v>123</v>
      </c>
      <c r="C1274" t="s">
        <v>7025</v>
      </c>
      <c r="D1274" t="s">
        <v>7026</v>
      </c>
      <c r="E1274" t="s">
        <v>7027</v>
      </c>
      <c r="F1274" t="s">
        <v>7028</v>
      </c>
      <c r="G1274" t="s">
        <v>54</v>
      </c>
      <c r="H1274" t="s">
        <v>359</v>
      </c>
      <c r="I1274" t="s">
        <v>433</v>
      </c>
      <c r="J1274" t="s">
        <v>434</v>
      </c>
      <c r="K1274" t="s">
        <v>435</v>
      </c>
      <c r="L1274">
        <v>1</v>
      </c>
      <c r="M1274">
        <v>1</v>
      </c>
      <c r="N1274" s="1">
        <v>45202</v>
      </c>
      <c r="O1274" s="1">
        <v>45322</v>
      </c>
      <c r="P1274" s="1">
        <v>45329</v>
      </c>
      <c r="Q1274">
        <v>0</v>
      </c>
      <c r="R1274" t="s">
        <v>59</v>
      </c>
      <c r="S1274" t="s">
        <v>436</v>
      </c>
      <c r="T1274" t="s">
        <v>2723</v>
      </c>
      <c r="U1274" t="s">
        <v>7024</v>
      </c>
      <c r="V1274" t="s">
        <v>63</v>
      </c>
      <c r="W1274" t="s">
        <v>63</v>
      </c>
      <c r="X1274" t="s">
        <v>64</v>
      </c>
      <c r="Y1274" t="s">
        <v>92</v>
      </c>
      <c r="Z1274" t="s">
        <v>66</v>
      </c>
      <c r="AA1274">
        <v>16</v>
      </c>
      <c r="AB1274" s="1">
        <v>45306</v>
      </c>
      <c r="AC1274" t="s">
        <v>67</v>
      </c>
      <c r="AD1274" t="s">
        <v>68</v>
      </c>
      <c r="AE1274">
        <v>1</v>
      </c>
      <c r="AF1274" t="s">
        <v>93</v>
      </c>
    </row>
    <row r="1275" spans="1:32" hidden="1" x14ac:dyDescent="0.3">
      <c r="A1275" t="s">
        <v>7029</v>
      </c>
      <c r="B1275" t="s">
        <v>49</v>
      </c>
      <c r="C1275" t="s">
        <v>7030</v>
      </c>
      <c r="D1275" t="s">
        <v>7031</v>
      </c>
      <c r="E1275" t="s">
        <v>7032</v>
      </c>
      <c r="F1275" t="s">
        <v>7033</v>
      </c>
      <c r="G1275" t="s">
        <v>54</v>
      </c>
      <c r="H1275" t="s">
        <v>181</v>
      </c>
      <c r="I1275" t="s">
        <v>2458</v>
      </c>
      <c r="J1275" t="s">
        <v>3396</v>
      </c>
      <c r="K1275" t="s">
        <v>2459</v>
      </c>
      <c r="L1275">
        <v>2</v>
      </c>
      <c r="M1275">
        <v>2</v>
      </c>
      <c r="N1275" s="1">
        <v>45238</v>
      </c>
      <c r="O1275" s="1">
        <v>45351</v>
      </c>
      <c r="P1275" s="1">
        <v>45509</v>
      </c>
      <c r="Q1275">
        <v>0</v>
      </c>
      <c r="R1275" t="s">
        <v>59</v>
      </c>
      <c r="S1275" t="s">
        <v>3397</v>
      </c>
      <c r="T1275" t="s">
        <v>7034</v>
      </c>
      <c r="U1275" t="s">
        <v>7024</v>
      </c>
      <c r="V1275" t="s">
        <v>63</v>
      </c>
      <c r="W1275" t="s">
        <v>63</v>
      </c>
      <c r="X1275" t="s">
        <v>64</v>
      </c>
      <c r="Y1275" t="s">
        <v>92</v>
      </c>
      <c r="Z1275" t="s">
        <v>66</v>
      </c>
      <c r="AA1275">
        <v>45</v>
      </c>
      <c r="AB1275" s="1">
        <v>45306</v>
      </c>
      <c r="AC1275" t="s">
        <v>67</v>
      </c>
      <c r="AD1275" t="s">
        <v>68</v>
      </c>
      <c r="AE1275">
        <v>1</v>
      </c>
      <c r="AF1275" t="s">
        <v>93</v>
      </c>
    </row>
    <row r="1276" spans="1:32" hidden="1" x14ac:dyDescent="0.3">
      <c r="A1276" t="s">
        <v>7035</v>
      </c>
      <c r="B1276" t="s">
        <v>49</v>
      </c>
      <c r="C1276" t="s">
        <v>7036</v>
      </c>
      <c r="D1276" t="s">
        <v>7037</v>
      </c>
      <c r="E1276" t="s">
        <v>7032</v>
      </c>
      <c r="F1276" t="s">
        <v>7033</v>
      </c>
      <c r="G1276" t="s">
        <v>54</v>
      </c>
      <c r="H1276" t="s">
        <v>181</v>
      </c>
      <c r="I1276" t="s">
        <v>2458</v>
      </c>
      <c r="J1276" t="s">
        <v>3396</v>
      </c>
      <c r="K1276" t="s">
        <v>2459</v>
      </c>
      <c r="L1276">
        <v>2</v>
      </c>
      <c r="M1276">
        <v>2</v>
      </c>
      <c r="N1276" s="1">
        <v>45238</v>
      </c>
      <c r="O1276" s="1">
        <v>45351</v>
      </c>
      <c r="P1276" s="1">
        <v>45509</v>
      </c>
      <c r="Q1276">
        <v>0</v>
      </c>
      <c r="R1276" t="s">
        <v>59</v>
      </c>
      <c r="S1276" t="s">
        <v>7038</v>
      </c>
      <c r="T1276" t="s">
        <v>7034</v>
      </c>
      <c r="U1276" t="s">
        <v>7024</v>
      </c>
      <c r="V1276" t="s">
        <v>63</v>
      </c>
      <c r="W1276" t="s">
        <v>63</v>
      </c>
      <c r="X1276" t="s">
        <v>64</v>
      </c>
      <c r="Y1276" t="s">
        <v>92</v>
      </c>
      <c r="Z1276" t="s">
        <v>66</v>
      </c>
      <c r="AA1276">
        <v>45</v>
      </c>
      <c r="AB1276" s="1">
        <v>45306</v>
      </c>
      <c r="AC1276" t="s">
        <v>67</v>
      </c>
      <c r="AD1276" t="s">
        <v>68</v>
      </c>
      <c r="AE1276">
        <v>1</v>
      </c>
      <c r="AF1276" t="s">
        <v>93</v>
      </c>
    </row>
    <row r="1277" spans="1:32" hidden="1" x14ac:dyDescent="0.3">
      <c r="A1277" t="s">
        <v>7039</v>
      </c>
      <c r="B1277" t="s">
        <v>49</v>
      </c>
      <c r="C1277" t="s">
        <v>7040</v>
      </c>
      <c r="D1277" t="s">
        <v>7041</v>
      </c>
      <c r="E1277" t="s">
        <v>7042</v>
      </c>
      <c r="F1277" t="s">
        <v>7043</v>
      </c>
      <c r="G1277" t="s">
        <v>54</v>
      </c>
      <c r="H1277" t="s">
        <v>86</v>
      </c>
      <c r="I1277" t="s">
        <v>7044</v>
      </c>
      <c r="J1277" t="s">
        <v>361</v>
      </c>
      <c r="K1277" t="s">
        <v>7045</v>
      </c>
      <c r="L1277">
        <v>1</v>
      </c>
      <c r="M1277">
        <v>1</v>
      </c>
      <c r="N1277" s="1">
        <v>45238</v>
      </c>
      <c r="O1277" s="1">
        <v>45351</v>
      </c>
      <c r="P1277" s="1">
        <v>45355</v>
      </c>
      <c r="Q1277">
        <v>11</v>
      </c>
      <c r="R1277" t="s">
        <v>59</v>
      </c>
      <c r="S1277" t="s">
        <v>666</v>
      </c>
      <c r="T1277" t="s">
        <v>2723</v>
      </c>
      <c r="U1277" t="s">
        <v>7024</v>
      </c>
      <c r="V1277" t="s">
        <v>63</v>
      </c>
      <c r="W1277" t="s">
        <v>63</v>
      </c>
      <c r="X1277" t="s">
        <v>64</v>
      </c>
      <c r="Y1277" t="s">
        <v>65</v>
      </c>
      <c r="Z1277" t="s">
        <v>66</v>
      </c>
      <c r="AA1277">
        <v>45</v>
      </c>
      <c r="AB1277" s="1">
        <v>45306</v>
      </c>
      <c r="AC1277" t="s">
        <v>67</v>
      </c>
      <c r="AD1277" t="s">
        <v>68</v>
      </c>
      <c r="AE1277">
        <v>4</v>
      </c>
      <c r="AF1277" t="s">
        <v>69</v>
      </c>
    </row>
    <row r="1278" spans="1:32" hidden="1" x14ac:dyDescent="0.3">
      <c r="A1278" t="s">
        <v>7046</v>
      </c>
      <c r="B1278" t="s">
        <v>123</v>
      </c>
      <c r="C1278" t="s">
        <v>7047</v>
      </c>
      <c r="D1278" t="s">
        <v>7048</v>
      </c>
      <c r="E1278" t="s">
        <v>7042</v>
      </c>
      <c r="F1278" t="s">
        <v>7043</v>
      </c>
      <c r="G1278" t="s">
        <v>54</v>
      </c>
      <c r="H1278" t="s">
        <v>359</v>
      </c>
      <c r="I1278" t="s">
        <v>7049</v>
      </c>
      <c r="J1278" t="s">
        <v>361</v>
      </c>
      <c r="K1278" t="s">
        <v>7050</v>
      </c>
      <c r="L1278">
        <v>1</v>
      </c>
      <c r="M1278">
        <v>1</v>
      </c>
      <c r="N1278" s="1">
        <v>45239</v>
      </c>
      <c r="O1278" s="1">
        <v>45322</v>
      </c>
      <c r="P1278" s="1">
        <v>45327</v>
      </c>
      <c r="Q1278">
        <v>43</v>
      </c>
      <c r="R1278" t="s">
        <v>59</v>
      </c>
      <c r="S1278" t="s">
        <v>666</v>
      </c>
      <c r="T1278" t="s">
        <v>2723</v>
      </c>
      <c r="U1278" t="s">
        <v>7024</v>
      </c>
      <c r="V1278" t="s">
        <v>63</v>
      </c>
      <c r="W1278" t="s">
        <v>63</v>
      </c>
      <c r="X1278" t="s">
        <v>64</v>
      </c>
      <c r="Y1278" t="s">
        <v>65</v>
      </c>
      <c r="Z1278" t="s">
        <v>66</v>
      </c>
      <c r="AA1278">
        <v>16</v>
      </c>
      <c r="AB1278" s="1">
        <v>45306</v>
      </c>
      <c r="AC1278" t="s">
        <v>67</v>
      </c>
      <c r="AD1278" t="s">
        <v>68</v>
      </c>
      <c r="AE1278">
        <v>4</v>
      </c>
      <c r="AF1278" t="s">
        <v>69</v>
      </c>
    </row>
    <row r="1279" spans="1:32" hidden="1" x14ac:dyDescent="0.3">
      <c r="A1279" t="s">
        <v>7051</v>
      </c>
      <c r="B1279" t="s">
        <v>49</v>
      </c>
      <c r="C1279" t="s">
        <v>7052</v>
      </c>
      <c r="D1279" t="s">
        <v>7053</v>
      </c>
      <c r="E1279" t="s">
        <v>7032</v>
      </c>
      <c r="F1279" t="s">
        <v>7033</v>
      </c>
      <c r="G1279" t="s">
        <v>54</v>
      </c>
      <c r="H1279" t="s">
        <v>181</v>
      </c>
      <c r="I1279" t="s">
        <v>3402</v>
      </c>
      <c r="J1279" t="s">
        <v>3202</v>
      </c>
      <c r="K1279" t="s">
        <v>3403</v>
      </c>
      <c r="L1279">
        <v>2</v>
      </c>
      <c r="M1279">
        <v>2</v>
      </c>
      <c r="N1279" s="1">
        <v>45243</v>
      </c>
      <c r="O1279" s="1">
        <v>45351</v>
      </c>
      <c r="P1279" s="1">
        <v>45537</v>
      </c>
      <c r="Q1279">
        <v>0</v>
      </c>
      <c r="R1279" t="s">
        <v>59</v>
      </c>
      <c r="S1279" t="s">
        <v>7054</v>
      </c>
      <c r="T1279" t="s">
        <v>7034</v>
      </c>
      <c r="U1279" t="s">
        <v>7024</v>
      </c>
      <c r="V1279" t="s">
        <v>63</v>
      </c>
      <c r="W1279" t="s">
        <v>63</v>
      </c>
      <c r="X1279" t="s">
        <v>64</v>
      </c>
      <c r="Y1279" t="s">
        <v>92</v>
      </c>
      <c r="Z1279" t="s">
        <v>66</v>
      </c>
      <c r="AA1279">
        <v>45</v>
      </c>
      <c r="AB1279" s="1">
        <v>45306</v>
      </c>
      <c r="AC1279" t="s">
        <v>67</v>
      </c>
      <c r="AD1279" t="s">
        <v>68</v>
      </c>
      <c r="AE1279">
        <v>1</v>
      </c>
      <c r="AF1279" t="s">
        <v>93</v>
      </c>
    </row>
    <row r="1280" spans="1:32" hidden="1" x14ac:dyDescent="0.3">
      <c r="A1280" t="s">
        <v>7055</v>
      </c>
      <c r="B1280" t="s">
        <v>123</v>
      </c>
      <c r="C1280" t="s">
        <v>7056</v>
      </c>
      <c r="D1280" t="s">
        <v>7057</v>
      </c>
      <c r="E1280" t="s">
        <v>7058</v>
      </c>
      <c r="F1280" t="s">
        <v>7059</v>
      </c>
      <c r="G1280" t="s">
        <v>54</v>
      </c>
      <c r="H1280" t="s">
        <v>265</v>
      </c>
      <c r="I1280" t="s">
        <v>6817</v>
      </c>
      <c r="J1280" t="s">
        <v>3848</v>
      </c>
      <c r="K1280" t="s">
        <v>6818</v>
      </c>
      <c r="L1280">
        <v>1</v>
      </c>
      <c r="M1280">
        <v>1</v>
      </c>
      <c r="N1280" s="1">
        <v>45294</v>
      </c>
      <c r="O1280" s="1">
        <v>45351</v>
      </c>
      <c r="P1280" s="1">
        <v>45537</v>
      </c>
      <c r="Q1280">
        <v>0</v>
      </c>
      <c r="R1280" t="s">
        <v>59</v>
      </c>
      <c r="S1280" t="s">
        <v>7060</v>
      </c>
      <c r="T1280" t="s">
        <v>7061</v>
      </c>
      <c r="U1280" t="s">
        <v>7024</v>
      </c>
      <c r="V1280" t="s">
        <v>63</v>
      </c>
      <c r="W1280" t="s">
        <v>63</v>
      </c>
      <c r="X1280" t="s">
        <v>64</v>
      </c>
      <c r="Y1280" t="s">
        <v>92</v>
      </c>
      <c r="Z1280" t="s">
        <v>66</v>
      </c>
      <c r="AA1280">
        <v>45</v>
      </c>
      <c r="AB1280" s="1">
        <v>45306</v>
      </c>
      <c r="AC1280" t="s">
        <v>67</v>
      </c>
      <c r="AD1280" t="s">
        <v>68</v>
      </c>
      <c r="AE1280">
        <v>1</v>
      </c>
      <c r="AF1280" t="s">
        <v>93</v>
      </c>
    </row>
    <row r="1281" spans="1:32" hidden="1" x14ac:dyDescent="0.3">
      <c r="A1281" t="s">
        <v>811</v>
      </c>
      <c r="B1281" t="s">
        <v>123</v>
      </c>
      <c r="C1281" t="s">
        <v>7062</v>
      </c>
      <c r="D1281" t="s">
        <v>7063</v>
      </c>
      <c r="E1281" t="s">
        <v>7064</v>
      </c>
      <c r="F1281" t="s">
        <v>7065</v>
      </c>
      <c r="G1281" t="s">
        <v>54</v>
      </c>
      <c r="H1281" t="s">
        <v>181</v>
      </c>
      <c r="I1281" t="s">
        <v>182</v>
      </c>
      <c r="J1281" t="s">
        <v>183</v>
      </c>
      <c r="K1281" t="s">
        <v>184</v>
      </c>
      <c r="L1281">
        <v>1</v>
      </c>
      <c r="M1281">
        <v>1</v>
      </c>
      <c r="N1281" s="1">
        <v>45296</v>
      </c>
      <c r="O1281" s="1">
        <v>45310</v>
      </c>
      <c r="P1281" s="1">
        <v>45317</v>
      </c>
      <c r="Q1281">
        <v>0</v>
      </c>
      <c r="R1281" t="s">
        <v>59</v>
      </c>
      <c r="S1281" t="s">
        <v>816</v>
      </c>
      <c r="T1281" t="s">
        <v>186</v>
      </c>
      <c r="U1281" t="s">
        <v>7024</v>
      </c>
      <c r="V1281" t="s">
        <v>63</v>
      </c>
      <c r="W1281" t="s">
        <v>63</v>
      </c>
      <c r="X1281" t="s">
        <v>64</v>
      </c>
      <c r="Y1281" t="s">
        <v>92</v>
      </c>
      <c r="Z1281" t="s">
        <v>66</v>
      </c>
      <c r="AA1281">
        <v>4</v>
      </c>
      <c r="AB1281" s="1">
        <v>45306</v>
      </c>
      <c r="AC1281" t="s">
        <v>67</v>
      </c>
      <c r="AD1281" t="s">
        <v>68</v>
      </c>
      <c r="AE1281">
        <v>1</v>
      </c>
      <c r="AF1281" t="s">
        <v>93</v>
      </c>
    </row>
    <row r="1282" spans="1:32" hidden="1" x14ac:dyDescent="0.3">
      <c r="A1282" t="s">
        <v>7066</v>
      </c>
      <c r="B1282" t="s">
        <v>49</v>
      </c>
      <c r="C1282" t="s">
        <v>7067</v>
      </c>
      <c r="D1282" t="s">
        <v>7068</v>
      </c>
      <c r="E1282" t="s">
        <v>7069</v>
      </c>
      <c r="F1282" t="s">
        <v>7070</v>
      </c>
      <c r="G1282" t="s">
        <v>54</v>
      </c>
      <c r="H1282" t="s">
        <v>265</v>
      </c>
      <c r="I1282" t="s">
        <v>455</v>
      </c>
      <c r="J1282" t="s">
        <v>507</v>
      </c>
      <c r="K1282" t="s">
        <v>457</v>
      </c>
      <c r="L1282">
        <v>1</v>
      </c>
      <c r="M1282">
        <v>1</v>
      </c>
      <c r="N1282" s="1">
        <v>45296</v>
      </c>
      <c r="O1282" s="1">
        <v>45322</v>
      </c>
      <c r="P1282" s="1">
        <v>45536</v>
      </c>
      <c r="Q1282">
        <v>14</v>
      </c>
      <c r="R1282" t="s">
        <v>59</v>
      </c>
      <c r="S1282" t="s">
        <v>1253</v>
      </c>
      <c r="T1282" t="s">
        <v>165</v>
      </c>
      <c r="U1282" t="s">
        <v>7024</v>
      </c>
      <c r="V1282" t="s">
        <v>63</v>
      </c>
      <c r="W1282" t="s">
        <v>63</v>
      </c>
      <c r="X1282" t="s">
        <v>64</v>
      </c>
      <c r="Y1282" t="s">
        <v>65</v>
      </c>
      <c r="Z1282" t="s">
        <v>66</v>
      </c>
      <c r="AA1282">
        <v>16</v>
      </c>
      <c r="AB1282" s="1">
        <v>45306</v>
      </c>
      <c r="AC1282" t="s">
        <v>67</v>
      </c>
      <c r="AD1282" t="s">
        <v>68</v>
      </c>
      <c r="AE1282">
        <v>4</v>
      </c>
      <c r="AF1282" t="s">
        <v>69</v>
      </c>
    </row>
    <row r="1283" spans="1:32" hidden="1" x14ac:dyDescent="0.3">
      <c r="A1283" t="s">
        <v>7071</v>
      </c>
      <c r="B1283" t="s">
        <v>123</v>
      </c>
      <c r="C1283" t="s">
        <v>7072</v>
      </c>
      <c r="D1283" t="s">
        <v>7073</v>
      </c>
      <c r="E1283" t="s">
        <v>7074</v>
      </c>
      <c r="F1283" t="s">
        <v>7075</v>
      </c>
      <c r="G1283" t="s">
        <v>54</v>
      </c>
      <c r="H1283" t="s">
        <v>1118</v>
      </c>
      <c r="I1283" t="s">
        <v>1119</v>
      </c>
      <c r="J1283" t="s">
        <v>1120</v>
      </c>
      <c r="K1283" t="s">
        <v>1121</v>
      </c>
      <c r="L1283">
        <v>1</v>
      </c>
      <c r="M1283">
        <v>1</v>
      </c>
      <c r="N1283" s="1">
        <v>45301</v>
      </c>
      <c r="O1283" s="1">
        <v>45321</v>
      </c>
      <c r="P1283" s="1">
        <v>45337</v>
      </c>
      <c r="Q1283">
        <v>2</v>
      </c>
      <c r="R1283" t="s">
        <v>59</v>
      </c>
      <c r="S1283" t="s">
        <v>979</v>
      </c>
      <c r="T1283" t="s">
        <v>7061</v>
      </c>
      <c r="U1283" t="s">
        <v>7024</v>
      </c>
      <c r="V1283" t="s">
        <v>63</v>
      </c>
      <c r="W1283" t="s">
        <v>63</v>
      </c>
      <c r="X1283" t="s">
        <v>64</v>
      </c>
      <c r="Y1283" t="s">
        <v>65</v>
      </c>
      <c r="Z1283" t="s">
        <v>66</v>
      </c>
      <c r="AA1283">
        <v>15</v>
      </c>
      <c r="AB1283" s="1">
        <v>45306</v>
      </c>
      <c r="AC1283" t="s">
        <v>67</v>
      </c>
      <c r="AD1283" t="s">
        <v>68</v>
      </c>
      <c r="AE1283">
        <v>3</v>
      </c>
      <c r="AF1283" t="s">
        <v>204</v>
      </c>
    </row>
    <row r="1284" spans="1:32" hidden="1" x14ac:dyDescent="0.3">
      <c r="A1284" t="s">
        <v>7076</v>
      </c>
      <c r="B1284" t="s">
        <v>123</v>
      </c>
      <c r="C1284" t="s">
        <v>7077</v>
      </c>
      <c r="D1284" t="s">
        <v>7078</v>
      </c>
      <c r="E1284" t="s">
        <v>7079</v>
      </c>
      <c r="F1284" t="s">
        <v>7080</v>
      </c>
      <c r="G1284" t="s">
        <v>54</v>
      </c>
      <c r="H1284" t="s">
        <v>143</v>
      </c>
      <c r="I1284" t="s">
        <v>144</v>
      </c>
      <c r="J1284" t="s">
        <v>194</v>
      </c>
      <c r="K1284" t="s">
        <v>145</v>
      </c>
      <c r="L1284">
        <v>1</v>
      </c>
      <c r="M1284">
        <v>1</v>
      </c>
      <c r="N1284" s="1">
        <v>44960</v>
      </c>
      <c r="O1284" s="1">
        <v>45353</v>
      </c>
      <c r="P1284" s="1">
        <v>45354</v>
      </c>
      <c r="Q1284">
        <v>40</v>
      </c>
      <c r="R1284" t="s">
        <v>59</v>
      </c>
      <c r="S1284" t="s">
        <v>2709</v>
      </c>
      <c r="T1284" t="s">
        <v>7081</v>
      </c>
      <c r="U1284" t="s">
        <v>7082</v>
      </c>
      <c r="V1284" t="s">
        <v>63</v>
      </c>
      <c r="W1284" t="s">
        <v>63</v>
      </c>
      <c r="X1284" t="s">
        <v>64</v>
      </c>
      <c r="Y1284" t="s">
        <v>65</v>
      </c>
      <c r="Z1284" t="s">
        <v>66</v>
      </c>
      <c r="AA1284">
        <v>47</v>
      </c>
      <c r="AB1284" s="1">
        <v>45306</v>
      </c>
      <c r="AC1284" t="s">
        <v>1522</v>
      </c>
      <c r="AD1284" t="s">
        <v>68</v>
      </c>
      <c r="AE1284">
        <v>4</v>
      </c>
      <c r="AF1284" t="s">
        <v>69</v>
      </c>
    </row>
    <row r="1285" spans="1:32" hidden="1" x14ac:dyDescent="0.3">
      <c r="A1285" t="s">
        <v>2724</v>
      </c>
      <c r="B1285" t="s">
        <v>461</v>
      </c>
      <c r="C1285" t="s">
        <v>7083</v>
      </c>
      <c r="D1285" t="s">
        <v>7084</v>
      </c>
      <c r="E1285" t="s">
        <v>7085</v>
      </c>
      <c r="F1285" t="s">
        <v>7086</v>
      </c>
      <c r="G1285" t="s">
        <v>54</v>
      </c>
      <c r="H1285" t="s">
        <v>466</v>
      </c>
      <c r="I1285" t="s">
        <v>467</v>
      </c>
      <c r="J1285" t="s">
        <v>658</v>
      </c>
      <c r="K1285" t="s">
        <v>469</v>
      </c>
      <c r="L1285">
        <v>15</v>
      </c>
      <c r="M1285">
        <v>15</v>
      </c>
      <c r="N1285" s="1">
        <v>45177</v>
      </c>
      <c r="O1285" s="1">
        <v>45347</v>
      </c>
      <c r="P1285" s="1">
        <v>45537</v>
      </c>
      <c r="Q1285">
        <v>0</v>
      </c>
      <c r="R1285" t="s">
        <v>59</v>
      </c>
      <c r="S1285" t="s">
        <v>659</v>
      </c>
      <c r="T1285" t="s">
        <v>7081</v>
      </c>
      <c r="U1285" t="s">
        <v>7082</v>
      </c>
      <c r="V1285" t="s">
        <v>63</v>
      </c>
      <c r="W1285" t="s">
        <v>63</v>
      </c>
      <c r="X1285" t="s">
        <v>64</v>
      </c>
      <c r="Y1285" t="s">
        <v>92</v>
      </c>
      <c r="Z1285" t="s">
        <v>66</v>
      </c>
      <c r="AA1285">
        <v>41</v>
      </c>
      <c r="AB1285" s="1">
        <v>45306</v>
      </c>
      <c r="AC1285" t="s">
        <v>1522</v>
      </c>
      <c r="AD1285" t="s">
        <v>68</v>
      </c>
      <c r="AE1285">
        <v>1</v>
      </c>
      <c r="AF1285" t="s">
        <v>93</v>
      </c>
    </row>
    <row r="1286" spans="1:32" hidden="1" x14ac:dyDescent="0.3">
      <c r="A1286" t="s">
        <v>2150</v>
      </c>
      <c r="B1286" t="s">
        <v>49</v>
      </c>
      <c r="C1286" t="s">
        <v>7087</v>
      </c>
      <c r="D1286" t="s">
        <v>7088</v>
      </c>
      <c r="E1286" t="s">
        <v>7089</v>
      </c>
      <c r="F1286" t="s">
        <v>7090</v>
      </c>
      <c r="G1286" t="s">
        <v>54</v>
      </c>
      <c r="H1286" t="s">
        <v>86</v>
      </c>
      <c r="I1286" t="s">
        <v>87</v>
      </c>
      <c r="J1286" t="s">
        <v>1544</v>
      </c>
      <c r="K1286" t="s">
        <v>89</v>
      </c>
      <c r="L1286">
        <v>1</v>
      </c>
      <c r="M1286">
        <v>1</v>
      </c>
      <c r="N1286" s="1">
        <v>45259</v>
      </c>
      <c r="O1286" s="1">
        <v>45320</v>
      </c>
      <c r="P1286" s="1">
        <v>45327</v>
      </c>
      <c r="Q1286">
        <v>4</v>
      </c>
      <c r="R1286" t="s">
        <v>59</v>
      </c>
      <c r="S1286" t="s">
        <v>436</v>
      </c>
      <c r="T1286" t="s">
        <v>7081</v>
      </c>
      <c r="U1286" t="s">
        <v>7082</v>
      </c>
      <c r="V1286" t="s">
        <v>63</v>
      </c>
      <c r="W1286" t="s">
        <v>63</v>
      </c>
      <c r="X1286" t="s">
        <v>64</v>
      </c>
      <c r="Y1286" t="s">
        <v>65</v>
      </c>
      <c r="Z1286" t="s">
        <v>66</v>
      </c>
      <c r="AA1286">
        <v>14</v>
      </c>
      <c r="AB1286" s="1">
        <v>45306</v>
      </c>
      <c r="AC1286" t="s">
        <v>1522</v>
      </c>
      <c r="AD1286" t="s">
        <v>68</v>
      </c>
      <c r="AE1286">
        <v>3</v>
      </c>
      <c r="AF1286" t="s">
        <v>204</v>
      </c>
    </row>
    <row r="1287" spans="1:32" hidden="1" x14ac:dyDescent="0.3">
      <c r="A1287" t="s">
        <v>7091</v>
      </c>
      <c r="B1287" t="s">
        <v>49</v>
      </c>
      <c r="C1287" t="s">
        <v>7092</v>
      </c>
      <c r="D1287" t="s">
        <v>7093</v>
      </c>
      <c r="E1287" t="s">
        <v>7094</v>
      </c>
      <c r="F1287" t="s">
        <v>7095</v>
      </c>
      <c r="G1287" t="s">
        <v>54</v>
      </c>
      <c r="H1287" t="s">
        <v>171</v>
      </c>
      <c r="I1287" t="s">
        <v>172</v>
      </c>
      <c r="J1287" t="s">
        <v>194</v>
      </c>
      <c r="K1287" t="s">
        <v>174</v>
      </c>
      <c r="L1287">
        <v>1</v>
      </c>
      <c r="M1287">
        <v>1</v>
      </c>
      <c r="N1287" s="1">
        <v>45275</v>
      </c>
      <c r="O1287" s="1">
        <v>45473</v>
      </c>
      <c r="P1287" s="1">
        <v>45474</v>
      </c>
      <c r="Q1287">
        <v>2</v>
      </c>
      <c r="R1287" t="s">
        <v>59</v>
      </c>
      <c r="S1287" t="s">
        <v>164</v>
      </c>
      <c r="T1287" t="s">
        <v>7081</v>
      </c>
      <c r="U1287" t="s">
        <v>7082</v>
      </c>
      <c r="V1287" t="s">
        <v>63</v>
      </c>
      <c r="W1287" t="s">
        <v>63</v>
      </c>
      <c r="X1287" t="s">
        <v>64</v>
      </c>
      <c r="Y1287" t="s">
        <v>65</v>
      </c>
      <c r="Z1287" t="s">
        <v>66</v>
      </c>
      <c r="AA1287">
        <v>167</v>
      </c>
      <c r="AB1287" s="1">
        <v>45306</v>
      </c>
      <c r="AC1287" t="s">
        <v>1522</v>
      </c>
      <c r="AD1287" t="s">
        <v>68</v>
      </c>
      <c r="AE1287">
        <v>3</v>
      </c>
      <c r="AF1287" t="s">
        <v>204</v>
      </c>
    </row>
    <row r="1288" spans="1:32" hidden="1" x14ac:dyDescent="0.3">
      <c r="A1288" t="s">
        <v>1533</v>
      </c>
      <c r="B1288" t="s">
        <v>49</v>
      </c>
      <c r="C1288" t="s">
        <v>7096</v>
      </c>
      <c r="D1288" t="s">
        <v>7097</v>
      </c>
      <c r="E1288" t="s">
        <v>1536</v>
      </c>
      <c r="F1288" t="s">
        <v>7098</v>
      </c>
      <c r="G1288" t="s">
        <v>54</v>
      </c>
      <c r="H1288" t="s">
        <v>171</v>
      </c>
      <c r="I1288" t="s">
        <v>172</v>
      </c>
      <c r="J1288" t="s">
        <v>173</v>
      </c>
      <c r="K1288" t="s">
        <v>174</v>
      </c>
      <c r="L1288">
        <v>1</v>
      </c>
      <c r="M1288">
        <v>1</v>
      </c>
      <c r="N1288" s="1">
        <v>45275</v>
      </c>
      <c r="O1288" s="1">
        <v>45322</v>
      </c>
      <c r="P1288" s="1">
        <v>45446</v>
      </c>
      <c r="Q1288">
        <v>0</v>
      </c>
      <c r="R1288" t="s">
        <v>59</v>
      </c>
      <c r="S1288" t="s">
        <v>1538</v>
      </c>
      <c r="T1288" t="s">
        <v>186</v>
      </c>
      <c r="U1288" t="s">
        <v>7082</v>
      </c>
      <c r="V1288" t="s">
        <v>63</v>
      </c>
      <c r="W1288" t="s">
        <v>63</v>
      </c>
      <c r="X1288" t="s">
        <v>64</v>
      </c>
      <c r="Y1288" t="s">
        <v>92</v>
      </c>
      <c r="Z1288" t="s">
        <v>66</v>
      </c>
      <c r="AA1288">
        <v>16</v>
      </c>
      <c r="AB1288" s="1">
        <v>45306</v>
      </c>
      <c r="AC1288" t="s">
        <v>1522</v>
      </c>
      <c r="AD1288" t="s">
        <v>68</v>
      </c>
      <c r="AE1288">
        <v>1</v>
      </c>
      <c r="AF1288" t="s">
        <v>93</v>
      </c>
    </row>
    <row r="1289" spans="1:32" hidden="1" x14ac:dyDescent="0.3">
      <c r="A1289" t="s">
        <v>921</v>
      </c>
      <c r="B1289" t="s">
        <v>49</v>
      </c>
      <c r="C1289" t="s">
        <v>7099</v>
      </c>
      <c r="D1289" t="s">
        <v>7100</v>
      </c>
      <c r="E1289" t="s">
        <v>7101</v>
      </c>
      <c r="F1289" t="s">
        <v>7102</v>
      </c>
      <c r="G1289" t="s">
        <v>54</v>
      </c>
      <c r="H1289" t="s">
        <v>75</v>
      </c>
      <c r="I1289" t="s">
        <v>76</v>
      </c>
      <c r="J1289" t="s">
        <v>1544</v>
      </c>
      <c r="K1289" t="s">
        <v>78</v>
      </c>
      <c r="L1289">
        <v>1</v>
      </c>
      <c r="M1289">
        <v>1</v>
      </c>
      <c r="N1289" s="1">
        <v>45275</v>
      </c>
      <c r="O1289" s="1">
        <v>45322</v>
      </c>
      <c r="P1289" s="1">
        <v>45323</v>
      </c>
      <c r="Q1289">
        <v>9</v>
      </c>
      <c r="R1289" t="s">
        <v>59</v>
      </c>
      <c r="S1289" t="s">
        <v>436</v>
      </c>
      <c r="T1289" t="s">
        <v>7081</v>
      </c>
      <c r="U1289" t="s">
        <v>7082</v>
      </c>
      <c r="V1289" t="s">
        <v>63</v>
      </c>
      <c r="W1289" t="s">
        <v>63</v>
      </c>
      <c r="X1289" t="s">
        <v>64</v>
      </c>
      <c r="Y1289" t="s">
        <v>65</v>
      </c>
      <c r="Z1289" t="s">
        <v>66</v>
      </c>
      <c r="AA1289">
        <v>16</v>
      </c>
      <c r="AB1289" s="1">
        <v>45306</v>
      </c>
      <c r="AC1289" t="s">
        <v>1522</v>
      </c>
      <c r="AD1289" t="s">
        <v>68</v>
      </c>
      <c r="AE1289">
        <v>4</v>
      </c>
      <c r="AF1289" t="s">
        <v>69</v>
      </c>
    </row>
    <row r="1290" spans="1:32" hidden="1" x14ac:dyDescent="0.3">
      <c r="A1290" t="s">
        <v>7103</v>
      </c>
      <c r="B1290" t="s">
        <v>461</v>
      </c>
      <c r="C1290" t="s">
        <v>7104</v>
      </c>
      <c r="D1290" t="s">
        <v>7105</v>
      </c>
      <c r="E1290" t="s">
        <v>7106</v>
      </c>
      <c r="F1290" t="s">
        <v>7107</v>
      </c>
      <c r="G1290" t="s">
        <v>54</v>
      </c>
      <c r="H1290" t="s">
        <v>466</v>
      </c>
      <c r="I1290" t="s">
        <v>467</v>
      </c>
      <c r="J1290" t="s">
        <v>468</v>
      </c>
      <c r="K1290" t="s">
        <v>469</v>
      </c>
      <c r="L1290">
        <v>1</v>
      </c>
      <c r="M1290">
        <v>1</v>
      </c>
      <c r="N1290" s="1">
        <v>45279</v>
      </c>
      <c r="O1290" s="1">
        <v>45351</v>
      </c>
      <c r="P1290" s="1">
        <v>45532</v>
      </c>
      <c r="Q1290">
        <v>0</v>
      </c>
      <c r="R1290" t="s">
        <v>59</v>
      </c>
      <c r="S1290" t="s">
        <v>470</v>
      </c>
      <c r="T1290" t="s">
        <v>7081</v>
      </c>
      <c r="U1290" t="s">
        <v>7082</v>
      </c>
      <c r="V1290" t="s">
        <v>63</v>
      </c>
      <c r="W1290" t="s">
        <v>63</v>
      </c>
      <c r="X1290" t="s">
        <v>64</v>
      </c>
      <c r="Y1290" t="s">
        <v>92</v>
      </c>
      <c r="Z1290" t="s">
        <v>66</v>
      </c>
      <c r="AA1290">
        <v>45</v>
      </c>
      <c r="AB1290" s="1">
        <v>45306</v>
      </c>
      <c r="AC1290" t="s">
        <v>1522</v>
      </c>
      <c r="AD1290" t="s">
        <v>68</v>
      </c>
      <c r="AE1290">
        <v>1</v>
      </c>
      <c r="AF1290" t="s">
        <v>93</v>
      </c>
    </row>
    <row r="1291" spans="1:32" hidden="1" x14ac:dyDescent="0.3">
      <c r="A1291" t="s">
        <v>471</v>
      </c>
      <c r="B1291" t="s">
        <v>123</v>
      </c>
      <c r="C1291" t="s">
        <v>7108</v>
      </c>
      <c r="D1291" t="s">
        <v>7109</v>
      </c>
      <c r="E1291" t="s">
        <v>7110</v>
      </c>
      <c r="F1291" t="s">
        <v>7111</v>
      </c>
      <c r="G1291" t="s">
        <v>54</v>
      </c>
      <c r="H1291" t="s">
        <v>86</v>
      </c>
      <c r="I1291" t="s">
        <v>250</v>
      </c>
      <c r="J1291" t="s">
        <v>3415</v>
      </c>
      <c r="K1291" t="s">
        <v>252</v>
      </c>
      <c r="L1291">
        <v>1</v>
      </c>
      <c r="M1291">
        <v>1</v>
      </c>
      <c r="N1291" s="1">
        <v>45280</v>
      </c>
      <c r="O1291" s="1">
        <v>45324</v>
      </c>
      <c r="P1291" s="1">
        <v>45419</v>
      </c>
      <c r="Q1291">
        <v>7</v>
      </c>
      <c r="R1291" t="s">
        <v>59</v>
      </c>
      <c r="S1291" t="s">
        <v>666</v>
      </c>
      <c r="T1291" t="s">
        <v>7081</v>
      </c>
      <c r="U1291" t="s">
        <v>7082</v>
      </c>
      <c r="V1291" t="s">
        <v>63</v>
      </c>
      <c r="W1291" t="s">
        <v>63</v>
      </c>
      <c r="X1291" t="s">
        <v>64</v>
      </c>
      <c r="Y1291" t="s">
        <v>65</v>
      </c>
      <c r="Z1291" t="s">
        <v>66</v>
      </c>
      <c r="AA1291">
        <v>18</v>
      </c>
      <c r="AB1291" s="1">
        <v>45306</v>
      </c>
      <c r="AC1291" t="s">
        <v>1522</v>
      </c>
      <c r="AD1291" t="s">
        <v>68</v>
      </c>
      <c r="AE1291">
        <v>4</v>
      </c>
      <c r="AF1291" t="s">
        <v>69</v>
      </c>
    </row>
    <row r="1292" spans="1:32" hidden="1" x14ac:dyDescent="0.3">
      <c r="A1292" t="s">
        <v>7112</v>
      </c>
      <c r="B1292" t="s">
        <v>49</v>
      </c>
      <c r="C1292" t="s">
        <v>7113</v>
      </c>
      <c r="D1292" t="s">
        <v>7114</v>
      </c>
      <c r="E1292" t="s">
        <v>7115</v>
      </c>
      <c r="F1292" t="s">
        <v>7116</v>
      </c>
      <c r="G1292" t="s">
        <v>54</v>
      </c>
      <c r="H1292" t="s">
        <v>679</v>
      </c>
      <c r="I1292" t="s">
        <v>680</v>
      </c>
      <c r="J1292" t="s">
        <v>7117</v>
      </c>
      <c r="K1292" t="s">
        <v>681</v>
      </c>
      <c r="L1292">
        <v>1</v>
      </c>
      <c r="M1292">
        <v>1</v>
      </c>
      <c r="N1292" s="1">
        <v>45296</v>
      </c>
      <c r="O1292" s="1">
        <v>45311</v>
      </c>
      <c r="P1292" s="1">
        <v>45323</v>
      </c>
      <c r="Q1292">
        <v>1</v>
      </c>
      <c r="R1292" t="s">
        <v>59</v>
      </c>
      <c r="S1292" t="s">
        <v>7118</v>
      </c>
      <c r="T1292" t="s">
        <v>7081</v>
      </c>
      <c r="U1292" t="s">
        <v>7082</v>
      </c>
      <c r="V1292" t="s">
        <v>63</v>
      </c>
      <c r="W1292" t="s">
        <v>63</v>
      </c>
      <c r="X1292" t="s">
        <v>64</v>
      </c>
      <c r="Y1292" t="s">
        <v>65</v>
      </c>
      <c r="Z1292" t="s">
        <v>66</v>
      </c>
      <c r="AA1292">
        <v>5</v>
      </c>
      <c r="AB1292" s="1">
        <v>45306</v>
      </c>
      <c r="AC1292" t="s">
        <v>1522</v>
      </c>
      <c r="AD1292" t="s">
        <v>68</v>
      </c>
      <c r="AE1292">
        <v>3</v>
      </c>
      <c r="AF1292" t="s">
        <v>204</v>
      </c>
    </row>
    <row r="1293" spans="1:32" hidden="1" x14ac:dyDescent="0.3">
      <c r="A1293" t="s">
        <v>6857</v>
      </c>
      <c r="B1293" t="s">
        <v>49</v>
      </c>
      <c r="C1293" t="s">
        <v>7119</v>
      </c>
      <c r="D1293" t="s">
        <v>7120</v>
      </c>
      <c r="E1293" t="s">
        <v>7121</v>
      </c>
      <c r="F1293" t="s">
        <v>7122</v>
      </c>
      <c r="G1293" t="s">
        <v>54</v>
      </c>
      <c r="H1293" t="s">
        <v>75</v>
      </c>
      <c r="I1293" t="s">
        <v>76</v>
      </c>
      <c r="J1293" t="s">
        <v>7123</v>
      </c>
      <c r="K1293" t="s">
        <v>78</v>
      </c>
      <c r="L1293">
        <v>3</v>
      </c>
      <c r="M1293">
        <v>3</v>
      </c>
      <c r="N1293" s="1">
        <v>45301</v>
      </c>
      <c r="O1293" s="1">
        <v>45315</v>
      </c>
      <c r="P1293" s="1">
        <v>45322</v>
      </c>
      <c r="Q1293">
        <v>2</v>
      </c>
      <c r="R1293" t="s">
        <v>59</v>
      </c>
      <c r="S1293" t="s">
        <v>132</v>
      </c>
      <c r="T1293" t="s">
        <v>7124</v>
      </c>
      <c r="U1293" t="s">
        <v>7082</v>
      </c>
      <c r="V1293" t="s">
        <v>63</v>
      </c>
      <c r="W1293" t="s">
        <v>63</v>
      </c>
      <c r="X1293" t="s">
        <v>64</v>
      </c>
      <c r="Y1293" t="s">
        <v>65</v>
      </c>
      <c r="Z1293" t="s">
        <v>66</v>
      </c>
      <c r="AA1293">
        <v>9</v>
      </c>
      <c r="AB1293" s="1">
        <v>45306</v>
      </c>
      <c r="AC1293" t="s">
        <v>1522</v>
      </c>
      <c r="AD1293" t="s">
        <v>68</v>
      </c>
      <c r="AE1293">
        <v>3</v>
      </c>
      <c r="AF1293" t="s">
        <v>204</v>
      </c>
    </row>
    <row r="1294" spans="1:32" hidden="1" x14ac:dyDescent="0.3">
      <c r="A1294" t="s">
        <v>7125</v>
      </c>
      <c r="B1294" t="s">
        <v>49</v>
      </c>
      <c r="C1294" t="s">
        <v>7126</v>
      </c>
      <c r="D1294" t="s">
        <v>7127</v>
      </c>
      <c r="E1294" t="s">
        <v>7128</v>
      </c>
      <c r="F1294" t="s">
        <v>7129</v>
      </c>
      <c r="G1294" t="s">
        <v>54</v>
      </c>
      <c r="H1294" t="s">
        <v>3290</v>
      </c>
      <c r="I1294" t="s">
        <v>3291</v>
      </c>
      <c r="J1294" t="s">
        <v>3292</v>
      </c>
      <c r="K1294" t="s">
        <v>3293</v>
      </c>
      <c r="L1294">
        <v>1</v>
      </c>
      <c r="M1294">
        <v>1</v>
      </c>
      <c r="N1294" s="1">
        <v>45301</v>
      </c>
      <c r="O1294" s="1">
        <v>45352</v>
      </c>
      <c r="P1294" s="1">
        <v>45444</v>
      </c>
      <c r="Q1294">
        <v>0</v>
      </c>
      <c r="R1294" t="s">
        <v>59</v>
      </c>
      <c r="S1294" t="s">
        <v>673</v>
      </c>
      <c r="T1294" t="s">
        <v>7081</v>
      </c>
      <c r="U1294" t="s">
        <v>7082</v>
      </c>
      <c r="V1294" t="s">
        <v>63</v>
      </c>
      <c r="W1294" t="s">
        <v>63</v>
      </c>
      <c r="X1294" t="s">
        <v>64</v>
      </c>
      <c r="Y1294" t="s">
        <v>65</v>
      </c>
      <c r="Z1294" t="s">
        <v>66</v>
      </c>
      <c r="AA1294">
        <v>46</v>
      </c>
      <c r="AB1294" s="1">
        <v>45306</v>
      </c>
      <c r="AC1294" t="s">
        <v>1522</v>
      </c>
      <c r="AD1294" t="s">
        <v>68</v>
      </c>
      <c r="AE1294">
        <v>2</v>
      </c>
      <c r="AF1294" t="s">
        <v>236</v>
      </c>
    </row>
    <row r="1295" spans="1:32" hidden="1" x14ac:dyDescent="0.3">
      <c r="A1295" t="s">
        <v>7130</v>
      </c>
      <c r="B1295" t="s">
        <v>49</v>
      </c>
      <c r="C1295" t="s">
        <v>7131</v>
      </c>
      <c r="D1295" t="s">
        <v>7132</v>
      </c>
      <c r="E1295" t="s">
        <v>7133</v>
      </c>
      <c r="F1295" t="s">
        <v>7134</v>
      </c>
      <c r="G1295" t="s">
        <v>54</v>
      </c>
      <c r="H1295" t="s">
        <v>220</v>
      </c>
      <c r="I1295" t="s">
        <v>221</v>
      </c>
      <c r="J1295" t="s">
        <v>222</v>
      </c>
      <c r="K1295" t="s">
        <v>223</v>
      </c>
      <c r="L1295">
        <v>1</v>
      </c>
      <c r="M1295">
        <v>1</v>
      </c>
      <c r="N1295" s="1">
        <v>45302</v>
      </c>
      <c r="O1295" s="1">
        <v>45429</v>
      </c>
      <c r="P1295" s="1">
        <v>45516</v>
      </c>
      <c r="Q1295">
        <v>0</v>
      </c>
      <c r="R1295" t="s">
        <v>59</v>
      </c>
      <c r="S1295" t="s">
        <v>224</v>
      </c>
      <c r="T1295" t="s">
        <v>7081</v>
      </c>
      <c r="U1295" t="s">
        <v>7082</v>
      </c>
      <c r="V1295" t="s">
        <v>63</v>
      </c>
      <c r="W1295" t="s">
        <v>63</v>
      </c>
      <c r="X1295" t="s">
        <v>64</v>
      </c>
      <c r="Y1295" t="s">
        <v>92</v>
      </c>
      <c r="Z1295" t="s">
        <v>66</v>
      </c>
      <c r="AA1295">
        <v>123</v>
      </c>
      <c r="AB1295" s="1">
        <v>45306</v>
      </c>
      <c r="AC1295" t="s">
        <v>1522</v>
      </c>
      <c r="AD1295" t="s">
        <v>68</v>
      </c>
      <c r="AE1295">
        <v>1</v>
      </c>
      <c r="AF1295" t="s">
        <v>93</v>
      </c>
    </row>
    <row r="1296" spans="1:32" hidden="1" x14ac:dyDescent="0.3">
      <c r="A1296" t="s">
        <v>7135</v>
      </c>
      <c r="B1296" t="s">
        <v>123</v>
      </c>
      <c r="C1296" t="s">
        <v>7136</v>
      </c>
      <c r="D1296" t="s">
        <v>7137</v>
      </c>
      <c r="E1296" t="s">
        <v>7138</v>
      </c>
      <c r="F1296" t="s">
        <v>7139</v>
      </c>
      <c r="G1296" t="s">
        <v>54</v>
      </c>
      <c r="H1296" t="s">
        <v>143</v>
      </c>
      <c r="I1296" t="s">
        <v>144</v>
      </c>
      <c r="J1296" t="s">
        <v>194</v>
      </c>
      <c r="K1296" t="s">
        <v>145</v>
      </c>
      <c r="L1296">
        <v>1</v>
      </c>
      <c r="M1296">
        <v>1</v>
      </c>
      <c r="N1296" s="1">
        <v>44896</v>
      </c>
      <c r="O1296" s="1">
        <v>45324</v>
      </c>
      <c r="P1296" s="1">
        <v>45325</v>
      </c>
      <c r="Q1296">
        <v>27</v>
      </c>
      <c r="R1296" t="s">
        <v>59</v>
      </c>
      <c r="S1296" t="s">
        <v>2709</v>
      </c>
      <c r="T1296" t="s">
        <v>3294</v>
      </c>
      <c r="U1296" t="s">
        <v>7140</v>
      </c>
      <c r="V1296" t="s">
        <v>63</v>
      </c>
      <c r="W1296" t="s">
        <v>63</v>
      </c>
      <c r="X1296" t="s">
        <v>64</v>
      </c>
      <c r="Y1296" t="s">
        <v>65</v>
      </c>
      <c r="Z1296" t="s">
        <v>66</v>
      </c>
      <c r="AA1296">
        <v>18</v>
      </c>
      <c r="AB1296" s="1">
        <v>45306</v>
      </c>
      <c r="AC1296" t="s">
        <v>1522</v>
      </c>
      <c r="AD1296" t="s">
        <v>68</v>
      </c>
      <c r="AE1296">
        <v>4</v>
      </c>
      <c r="AF1296" t="s">
        <v>69</v>
      </c>
    </row>
    <row r="1297" spans="1:32" hidden="1" x14ac:dyDescent="0.3">
      <c r="A1297" t="s">
        <v>48</v>
      </c>
      <c r="B1297" t="s">
        <v>49</v>
      </c>
      <c r="C1297" t="s">
        <v>7141</v>
      </c>
      <c r="D1297" t="s">
        <v>7142</v>
      </c>
      <c r="E1297" t="s">
        <v>7143</v>
      </c>
      <c r="F1297" t="s">
        <v>7144</v>
      </c>
      <c r="G1297" t="s">
        <v>54</v>
      </c>
      <c r="H1297" t="s">
        <v>55</v>
      </c>
      <c r="I1297" t="s">
        <v>56</v>
      </c>
      <c r="J1297" t="s">
        <v>57</v>
      </c>
      <c r="K1297" t="s">
        <v>58</v>
      </c>
      <c r="L1297">
        <v>1</v>
      </c>
      <c r="M1297">
        <v>1</v>
      </c>
      <c r="N1297" s="1">
        <v>44976</v>
      </c>
      <c r="O1297" s="1">
        <v>45381</v>
      </c>
      <c r="P1297" s="1">
        <v>45382</v>
      </c>
      <c r="Q1297">
        <v>42</v>
      </c>
      <c r="R1297" t="s">
        <v>59</v>
      </c>
      <c r="S1297" t="s">
        <v>60</v>
      </c>
      <c r="T1297" t="s">
        <v>6270</v>
      </c>
      <c r="U1297" t="s">
        <v>7140</v>
      </c>
      <c r="V1297" t="s">
        <v>63</v>
      </c>
      <c r="W1297" t="s">
        <v>63</v>
      </c>
      <c r="X1297" t="s">
        <v>64</v>
      </c>
      <c r="Y1297" t="s">
        <v>65</v>
      </c>
      <c r="Z1297" t="s">
        <v>66</v>
      </c>
      <c r="AA1297">
        <v>75</v>
      </c>
      <c r="AB1297" s="1">
        <v>45306</v>
      </c>
      <c r="AC1297" t="s">
        <v>1522</v>
      </c>
      <c r="AD1297" t="s">
        <v>68</v>
      </c>
      <c r="AE1297">
        <v>4</v>
      </c>
      <c r="AF1297" t="s">
        <v>69</v>
      </c>
    </row>
    <row r="1298" spans="1:32" hidden="1" x14ac:dyDescent="0.3">
      <c r="A1298" t="s">
        <v>653</v>
      </c>
      <c r="B1298" t="s">
        <v>461</v>
      </c>
      <c r="C1298" t="s">
        <v>7145</v>
      </c>
      <c r="D1298" t="s">
        <v>7146</v>
      </c>
      <c r="E1298" t="s">
        <v>7147</v>
      </c>
      <c r="F1298" t="s">
        <v>7148</v>
      </c>
      <c r="G1298" t="s">
        <v>54</v>
      </c>
      <c r="H1298" t="s">
        <v>466</v>
      </c>
      <c r="I1298" t="s">
        <v>467</v>
      </c>
      <c r="J1298" t="s">
        <v>658</v>
      </c>
      <c r="K1298" t="s">
        <v>469</v>
      </c>
      <c r="L1298">
        <v>28</v>
      </c>
      <c r="M1298">
        <v>28</v>
      </c>
      <c r="N1298" s="1">
        <v>45177</v>
      </c>
      <c r="O1298" s="1">
        <v>45347</v>
      </c>
      <c r="P1298" s="1">
        <v>45537</v>
      </c>
      <c r="Q1298">
        <v>0</v>
      </c>
      <c r="R1298" t="s">
        <v>59</v>
      </c>
      <c r="S1298" t="s">
        <v>659</v>
      </c>
      <c r="T1298" t="s">
        <v>6045</v>
      </c>
      <c r="U1298" t="s">
        <v>7140</v>
      </c>
      <c r="V1298" t="s">
        <v>63</v>
      </c>
      <c r="W1298" t="s">
        <v>63</v>
      </c>
      <c r="X1298" t="s">
        <v>64</v>
      </c>
      <c r="Y1298" t="s">
        <v>92</v>
      </c>
      <c r="Z1298" t="s">
        <v>66</v>
      </c>
      <c r="AA1298">
        <v>41</v>
      </c>
      <c r="AB1298" s="1">
        <v>45306</v>
      </c>
      <c r="AC1298" t="s">
        <v>1522</v>
      </c>
      <c r="AD1298" t="s">
        <v>68</v>
      </c>
      <c r="AE1298">
        <v>1</v>
      </c>
      <c r="AF1298" t="s">
        <v>93</v>
      </c>
    </row>
    <row r="1299" spans="1:32" hidden="1" x14ac:dyDescent="0.3">
      <c r="A1299" t="s">
        <v>7149</v>
      </c>
      <c r="B1299" t="s">
        <v>49</v>
      </c>
      <c r="C1299" t="s">
        <v>7150</v>
      </c>
      <c r="D1299" t="s">
        <v>7151</v>
      </c>
      <c r="E1299" t="s">
        <v>7152</v>
      </c>
      <c r="F1299" t="s">
        <v>7153</v>
      </c>
      <c r="G1299" t="s">
        <v>54</v>
      </c>
      <c r="H1299" t="s">
        <v>86</v>
      </c>
      <c r="I1299" t="s">
        <v>87</v>
      </c>
      <c r="J1299" t="s">
        <v>88</v>
      </c>
      <c r="K1299" t="s">
        <v>89</v>
      </c>
      <c r="L1299">
        <v>1</v>
      </c>
      <c r="M1299">
        <v>1</v>
      </c>
      <c r="N1299" s="1">
        <v>45243</v>
      </c>
      <c r="O1299" s="1">
        <v>45328</v>
      </c>
      <c r="P1299" s="1">
        <v>45329</v>
      </c>
      <c r="Q1299">
        <v>0</v>
      </c>
      <c r="R1299" t="s">
        <v>59</v>
      </c>
      <c r="S1299" t="s">
        <v>90</v>
      </c>
      <c r="T1299" t="s">
        <v>5433</v>
      </c>
      <c r="U1299" t="s">
        <v>7140</v>
      </c>
      <c r="V1299" t="s">
        <v>63</v>
      </c>
      <c r="W1299" t="s">
        <v>63</v>
      </c>
      <c r="X1299" t="s">
        <v>64</v>
      </c>
      <c r="Y1299" t="s">
        <v>92</v>
      </c>
      <c r="Z1299" t="s">
        <v>66</v>
      </c>
      <c r="AA1299">
        <v>22</v>
      </c>
      <c r="AB1299" s="1">
        <v>45306</v>
      </c>
      <c r="AC1299" t="s">
        <v>1522</v>
      </c>
      <c r="AD1299" t="s">
        <v>68</v>
      </c>
      <c r="AE1299">
        <v>1</v>
      </c>
      <c r="AF1299" t="s">
        <v>93</v>
      </c>
    </row>
    <row r="1300" spans="1:32" hidden="1" x14ac:dyDescent="0.3">
      <c r="A1300" t="s">
        <v>7154</v>
      </c>
      <c r="B1300" t="s">
        <v>49</v>
      </c>
      <c r="C1300" t="s">
        <v>7155</v>
      </c>
      <c r="D1300" t="s">
        <v>7156</v>
      </c>
      <c r="E1300" t="s">
        <v>7157</v>
      </c>
      <c r="F1300" t="s">
        <v>7158</v>
      </c>
      <c r="G1300" t="s">
        <v>54</v>
      </c>
      <c r="H1300" t="s">
        <v>265</v>
      </c>
      <c r="I1300" t="s">
        <v>383</v>
      </c>
      <c r="J1300" t="s">
        <v>194</v>
      </c>
      <c r="K1300" t="s">
        <v>384</v>
      </c>
      <c r="L1300">
        <v>1</v>
      </c>
      <c r="M1300">
        <v>1</v>
      </c>
      <c r="N1300" s="1">
        <v>45272</v>
      </c>
      <c r="O1300" s="1">
        <v>45322</v>
      </c>
      <c r="P1300" s="1">
        <v>45323</v>
      </c>
      <c r="Q1300">
        <v>10</v>
      </c>
      <c r="R1300" t="s">
        <v>59</v>
      </c>
      <c r="S1300" t="s">
        <v>1815</v>
      </c>
      <c r="T1300" t="s">
        <v>7159</v>
      </c>
      <c r="U1300" t="s">
        <v>7140</v>
      </c>
      <c r="V1300" t="s">
        <v>63</v>
      </c>
      <c r="W1300" t="s">
        <v>63</v>
      </c>
      <c r="X1300" t="s">
        <v>64</v>
      </c>
      <c r="Y1300" t="s">
        <v>65</v>
      </c>
      <c r="Z1300" t="s">
        <v>66</v>
      </c>
      <c r="AA1300">
        <v>16</v>
      </c>
      <c r="AB1300" s="1">
        <v>45306</v>
      </c>
      <c r="AC1300" t="s">
        <v>1522</v>
      </c>
      <c r="AD1300" t="s">
        <v>68</v>
      </c>
      <c r="AE1300">
        <v>4</v>
      </c>
      <c r="AF1300" t="s">
        <v>69</v>
      </c>
    </row>
    <row r="1301" spans="1:32" hidden="1" x14ac:dyDescent="0.3">
      <c r="A1301" t="s">
        <v>5812</v>
      </c>
      <c r="B1301" t="s">
        <v>123</v>
      </c>
      <c r="C1301" t="s">
        <v>7160</v>
      </c>
      <c r="D1301" t="s">
        <v>7161</v>
      </c>
      <c r="E1301" t="s">
        <v>7162</v>
      </c>
      <c r="F1301" t="s">
        <v>7163</v>
      </c>
      <c r="G1301" t="s">
        <v>54</v>
      </c>
      <c r="H1301" t="s">
        <v>688</v>
      </c>
      <c r="I1301" t="s">
        <v>689</v>
      </c>
      <c r="J1301" t="s">
        <v>690</v>
      </c>
      <c r="K1301" t="s">
        <v>691</v>
      </c>
      <c r="L1301">
        <v>1</v>
      </c>
      <c r="M1301">
        <v>1</v>
      </c>
      <c r="N1301" s="1">
        <v>45278</v>
      </c>
      <c r="O1301" s="1">
        <v>45322</v>
      </c>
      <c r="P1301" s="1">
        <v>45334</v>
      </c>
      <c r="Q1301">
        <v>16</v>
      </c>
      <c r="R1301" t="s">
        <v>59</v>
      </c>
      <c r="S1301" t="s">
        <v>1253</v>
      </c>
      <c r="T1301" t="s">
        <v>7159</v>
      </c>
      <c r="U1301" t="s">
        <v>7140</v>
      </c>
      <c r="V1301" t="s">
        <v>63</v>
      </c>
      <c r="W1301" t="s">
        <v>63</v>
      </c>
      <c r="X1301" t="s">
        <v>64</v>
      </c>
      <c r="Y1301" t="s">
        <v>65</v>
      </c>
      <c r="Z1301" t="s">
        <v>66</v>
      </c>
      <c r="AA1301">
        <v>16</v>
      </c>
      <c r="AB1301" s="1">
        <v>45306</v>
      </c>
      <c r="AC1301" t="s">
        <v>1522</v>
      </c>
      <c r="AD1301" t="s">
        <v>68</v>
      </c>
      <c r="AE1301">
        <v>4</v>
      </c>
      <c r="AF1301" t="s">
        <v>69</v>
      </c>
    </row>
    <row r="1302" spans="1:32" hidden="1" x14ac:dyDescent="0.3">
      <c r="A1302" t="s">
        <v>156</v>
      </c>
      <c r="B1302" t="s">
        <v>123</v>
      </c>
      <c r="C1302" t="s">
        <v>7164</v>
      </c>
      <c r="D1302" t="s">
        <v>7165</v>
      </c>
      <c r="E1302" t="s">
        <v>7166</v>
      </c>
      <c r="F1302" t="s">
        <v>7167</v>
      </c>
      <c r="G1302" t="s">
        <v>54</v>
      </c>
      <c r="H1302" t="s">
        <v>86</v>
      </c>
      <c r="I1302" t="s">
        <v>161</v>
      </c>
      <c r="J1302" t="s">
        <v>665</v>
      </c>
      <c r="K1302" t="s">
        <v>163</v>
      </c>
      <c r="L1302">
        <v>1</v>
      </c>
      <c r="M1302">
        <v>1</v>
      </c>
      <c r="N1302" s="1">
        <v>45281</v>
      </c>
      <c r="O1302" s="1">
        <v>45322</v>
      </c>
      <c r="P1302" s="1">
        <v>45323</v>
      </c>
      <c r="Q1302">
        <v>4</v>
      </c>
      <c r="R1302" t="s">
        <v>59</v>
      </c>
      <c r="S1302" t="s">
        <v>164</v>
      </c>
      <c r="T1302" t="s">
        <v>7168</v>
      </c>
      <c r="U1302" t="s">
        <v>7140</v>
      </c>
      <c r="V1302" t="s">
        <v>63</v>
      </c>
      <c r="W1302" t="s">
        <v>63</v>
      </c>
      <c r="X1302" t="s">
        <v>64</v>
      </c>
      <c r="Y1302" t="s">
        <v>65</v>
      </c>
      <c r="Z1302" t="s">
        <v>66</v>
      </c>
      <c r="AA1302">
        <v>16</v>
      </c>
      <c r="AB1302" s="1">
        <v>45306</v>
      </c>
      <c r="AC1302" t="s">
        <v>1522</v>
      </c>
      <c r="AD1302" t="s">
        <v>68</v>
      </c>
      <c r="AE1302">
        <v>3</v>
      </c>
      <c r="AF1302" t="s">
        <v>204</v>
      </c>
    </row>
    <row r="1303" spans="1:32" hidden="1" x14ac:dyDescent="0.3">
      <c r="A1303" t="s">
        <v>1063</v>
      </c>
      <c r="B1303" t="s">
        <v>49</v>
      </c>
      <c r="C1303" t="s">
        <v>7169</v>
      </c>
      <c r="D1303" t="s">
        <v>7170</v>
      </c>
      <c r="E1303" t="s">
        <v>7171</v>
      </c>
      <c r="F1303" t="s">
        <v>7172</v>
      </c>
      <c r="G1303" t="s">
        <v>54</v>
      </c>
      <c r="H1303" t="s">
        <v>306</v>
      </c>
      <c r="I1303" t="s">
        <v>1068</v>
      </c>
      <c r="J1303" t="s">
        <v>476</v>
      </c>
      <c r="K1303" t="s">
        <v>1069</v>
      </c>
      <c r="L1303">
        <v>1</v>
      </c>
      <c r="M1303">
        <v>1</v>
      </c>
      <c r="N1303" s="1">
        <v>45282</v>
      </c>
      <c r="O1303" s="1">
        <v>45382</v>
      </c>
      <c r="P1303" s="1">
        <v>45383</v>
      </c>
      <c r="Q1303">
        <v>2</v>
      </c>
      <c r="R1303" t="s">
        <v>59</v>
      </c>
      <c r="S1303" t="s">
        <v>1070</v>
      </c>
      <c r="T1303" t="s">
        <v>6045</v>
      </c>
      <c r="U1303" t="s">
        <v>7140</v>
      </c>
      <c r="V1303" t="s">
        <v>63</v>
      </c>
      <c r="W1303" t="s">
        <v>63</v>
      </c>
      <c r="X1303" t="s">
        <v>64</v>
      </c>
      <c r="Y1303" t="s">
        <v>65</v>
      </c>
      <c r="Z1303" t="s">
        <v>66</v>
      </c>
      <c r="AA1303">
        <v>76</v>
      </c>
      <c r="AB1303" s="1">
        <v>45306</v>
      </c>
      <c r="AC1303" t="s">
        <v>1522</v>
      </c>
      <c r="AD1303" t="s">
        <v>68</v>
      </c>
      <c r="AE1303">
        <v>3</v>
      </c>
      <c r="AF1303" t="s">
        <v>204</v>
      </c>
    </row>
    <row r="1304" spans="1:32" hidden="1" x14ac:dyDescent="0.3">
      <c r="A1304" t="s">
        <v>7173</v>
      </c>
      <c r="B1304" t="s">
        <v>49</v>
      </c>
      <c r="C1304" t="s">
        <v>7174</v>
      </c>
      <c r="D1304" t="s">
        <v>7175</v>
      </c>
      <c r="E1304" t="s">
        <v>7176</v>
      </c>
      <c r="F1304" t="s">
        <v>7177</v>
      </c>
      <c r="G1304" t="s">
        <v>54</v>
      </c>
      <c r="H1304" t="s">
        <v>220</v>
      </c>
      <c r="I1304" t="s">
        <v>221</v>
      </c>
      <c r="J1304" t="s">
        <v>222</v>
      </c>
      <c r="K1304" t="s">
        <v>223</v>
      </c>
      <c r="L1304">
        <v>1</v>
      </c>
      <c r="M1304">
        <v>1</v>
      </c>
      <c r="N1304" s="1">
        <v>45300</v>
      </c>
      <c r="O1304" s="1">
        <v>45429</v>
      </c>
      <c r="P1304" s="1">
        <v>45516</v>
      </c>
      <c r="Q1304">
        <v>0</v>
      </c>
      <c r="R1304" t="s">
        <v>59</v>
      </c>
      <c r="S1304" t="s">
        <v>224</v>
      </c>
      <c r="T1304" t="s">
        <v>6045</v>
      </c>
      <c r="U1304" t="s">
        <v>7140</v>
      </c>
      <c r="V1304" t="s">
        <v>63</v>
      </c>
      <c r="W1304" t="s">
        <v>63</v>
      </c>
      <c r="X1304" t="s">
        <v>64</v>
      </c>
      <c r="Y1304" t="s">
        <v>92</v>
      </c>
      <c r="Z1304" t="s">
        <v>66</v>
      </c>
      <c r="AA1304">
        <v>123</v>
      </c>
      <c r="AB1304" s="1">
        <v>45306</v>
      </c>
      <c r="AC1304" t="s">
        <v>1522</v>
      </c>
      <c r="AD1304" t="s">
        <v>68</v>
      </c>
      <c r="AE1304">
        <v>1</v>
      </c>
      <c r="AF1304" t="s">
        <v>93</v>
      </c>
    </row>
    <row r="1305" spans="1:32" hidden="1" x14ac:dyDescent="0.3">
      <c r="A1305" t="s">
        <v>3285</v>
      </c>
      <c r="B1305" t="s">
        <v>49</v>
      </c>
      <c r="C1305" t="s">
        <v>7178</v>
      </c>
      <c r="D1305" t="s">
        <v>7179</v>
      </c>
      <c r="E1305" t="s">
        <v>3288</v>
      </c>
      <c r="F1305" t="s">
        <v>7180</v>
      </c>
      <c r="G1305" t="s">
        <v>54</v>
      </c>
      <c r="H1305" t="s">
        <v>3290</v>
      </c>
      <c r="I1305" t="s">
        <v>3291</v>
      </c>
      <c r="J1305" t="s">
        <v>3292</v>
      </c>
      <c r="K1305" t="s">
        <v>3293</v>
      </c>
      <c r="L1305">
        <v>1</v>
      </c>
      <c r="M1305">
        <v>1</v>
      </c>
      <c r="N1305" s="1">
        <v>45301</v>
      </c>
      <c r="O1305" s="1">
        <v>45352</v>
      </c>
      <c r="P1305" s="1">
        <v>45444</v>
      </c>
      <c r="Q1305">
        <v>0</v>
      </c>
      <c r="R1305" t="s">
        <v>59</v>
      </c>
      <c r="S1305" t="s">
        <v>164</v>
      </c>
      <c r="T1305" t="s">
        <v>3294</v>
      </c>
      <c r="U1305" t="s">
        <v>7140</v>
      </c>
      <c r="V1305" t="s">
        <v>63</v>
      </c>
      <c r="W1305" t="s">
        <v>63</v>
      </c>
      <c r="X1305" t="s">
        <v>64</v>
      </c>
      <c r="Y1305" t="s">
        <v>65</v>
      </c>
      <c r="Z1305" t="s">
        <v>66</v>
      </c>
      <c r="AA1305">
        <v>46</v>
      </c>
      <c r="AB1305" s="1">
        <v>45306</v>
      </c>
      <c r="AC1305" t="s">
        <v>1522</v>
      </c>
      <c r="AD1305" t="s">
        <v>68</v>
      </c>
      <c r="AE1305">
        <v>2</v>
      </c>
      <c r="AF1305" t="s">
        <v>236</v>
      </c>
    </row>
    <row r="1306" spans="1:32" hidden="1" x14ac:dyDescent="0.3">
      <c r="A1306" t="s">
        <v>2927</v>
      </c>
      <c r="B1306" t="s">
        <v>49</v>
      </c>
      <c r="C1306" t="s">
        <v>7181</v>
      </c>
      <c r="D1306" t="s">
        <v>7182</v>
      </c>
      <c r="E1306" t="s">
        <v>7183</v>
      </c>
      <c r="F1306" t="s">
        <v>7184</v>
      </c>
      <c r="G1306" t="s">
        <v>54</v>
      </c>
      <c r="H1306" t="s">
        <v>546</v>
      </c>
      <c r="I1306" t="s">
        <v>2932</v>
      </c>
      <c r="J1306" t="s">
        <v>2933</v>
      </c>
      <c r="K1306" t="s">
        <v>2934</v>
      </c>
      <c r="L1306">
        <v>5</v>
      </c>
      <c r="M1306">
        <v>5</v>
      </c>
      <c r="N1306" s="1">
        <v>45303</v>
      </c>
      <c r="O1306" s="1">
        <v>45340</v>
      </c>
      <c r="P1306" s="1">
        <v>45536</v>
      </c>
      <c r="Q1306">
        <v>0</v>
      </c>
      <c r="R1306" t="s">
        <v>59</v>
      </c>
      <c r="S1306" t="s">
        <v>2935</v>
      </c>
      <c r="T1306" t="s">
        <v>7159</v>
      </c>
      <c r="U1306" t="s">
        <v>7140</v>
      </c>
      <c r="V1306" t="s">
        <v>63</v>
      </c>
      <c r="W1306" t="s">
        <v>63</v>
      </c>
      <c r="X1306" t="s">
        <v>64</v>
      </c>
      <c r="Y1306" t="s">
        <v>92</v>
      </c>
      <c r="Z1306" t="s">
        <v>66</v>
      </c>
      <c r="AA1306">
        <v>34</v>
      </c>
      <c r="AB1306" s="1">
        <v>45306</v>
      </c>
      <c r="AC1306" t="s">
        <v>1522</v>
      </c>
      <c r="AD1306" t="s">
        <v>68</v>
      </c>
      <c r="AE1306">
        <v>1</v>
      </c>
      <c r="AF1306" t="s">
        <v>93</v>
      </c>
    </row>
    <row r="1307" spans="1:32" hidden="1" x14ac:dyDescent="0.3">
      <c r="A1307" t="s">
        <v>536</v>
      </c>
      <c r="B1307" t="s">
        <v>123</v>
      </c>
      <c r="C1307" t="s">
        <v>7185</v>
      </c>
      <c r="D1307" t="s">
        <v>7186</v>
      </c>
      <c r="E1307" t="s">
        <v>7187</v>
      </c>
      <c r="F1307" t="s">
        <v>7188</v>
      </c>
      <c r="G1307" t="s">
        <v>54</v>
      </c>
      <c r="H1307" t="s">
        <v>86</v>
      </c>
      <c r="I1307" t="s">
        <v>161</v>
      </c>
      <c r="J1307" t="s">
        <v>391</v>
      </c>
      <c r="K1307" t="s">
        <v>163</v>
      </c>
      <c r="L1307">
        <v>1</v>
      </c>
      <c r="M1307">
        <v>1</v>
      </c>
      <c r="N1307" s="1">
        <v>45303</v>
      </c>
      <c r="O1307" s="1">
        <v>45334</v>
      </c>
      <c r="P1307" s="1">
        <v>45336</v>
      </c>
      <c r="Q1307">
        <v>0</v>
      </c>
      <c r="R1307" t="s">
        <v>59</v>
      </c>
      <c r="S1307" t="s">
        <v>707</v>
      </c>
      <c r="T1307" t="s">
        <v>186</v>
      </c>
      <c r="U1307" t="s">
        <v>7140</v>
      </c>
      <c r="V1307" t="s">
        <v>63</v>
      </c>
      <c r="W1307" t="s">
        <v>63</v>
      </c>
      <c r="X1307" t="s">
        <v>64</v>
      </c>
      <c r="Y1307" t="s">
        <v>92</v>
      </c>
      <c r="Z1307" t="s">
        <v>66</v>
      </c>
      <c r="AA1307">
        <v>28</v>
      </c>
      <c r="AB1307" s="1">
        <v>45306</v>
      </c>
      <c r="AC1307" t="s">
        <v>1522</v>
      </c>
      <c r="AD1307" t="s">
        <v>68</v>
      </c>
      <c r="AE1307">
        <v>1</v>
      </c>
      <c r="AF1307" t="s">
        <v>93</v>
      </c>
    </row>
    <row r="1308" spans="1:32" hidden="1" x14ac:dyDescent="0.3">
      <c r="A1308" t="s">
        <v>7189</v>
      </c>
      <c r="B1308" t="s">
        <v>49</v>
      </c>
      <c r="C1308" t="s">
        <v>7190</v>
      </c>
      <c r="D1308" t="s">
        <v>7191</v>
      </c>
      <c r="E1308" t="s">
        <v>7192</v>
      </c>
      <c r="F1308" t="s">
        <v>7193</v>
      </c>
      <c r="G1308" t="s">
        <v>54</v>
      </c>
      <c r="H1308" t="s">
        <v>416</v>
      </c>
      <c r="I1308" t="s">
        <v>417</v>
      </c>
      <c r="J1308" t="s">
        <v>348</v>
      </c>
      <c r="K1308" t="s">
        <v>419</v>
      </c>
      <c r="L1308">
        <v>1</v>
      </c>
      <c r="M1308">
        <v>1</v>
      </c>
      <c r="N1308" s="1">
        <v>45195</v>
      </c>
      <c r="O1308" s="1">
        <v>45311</v>
      </c>
      <c r="P1308" s="1">
        <v>45313</v>
      </c>
      <c r="Q1308">
        <v>17</v>
      </c>
      <c r="R1308" t="s">
        <v>59</v>
      </c>
      <c r="S1308" t="s">
        <v>164</v>
      </c>
      <c r="T1308" t="s">
        <v>7194</v>
      </c>
      <c r="U1308" t="s">
        <v>7195</v>
      </c>
      <c r="V1308" t="s">
        <v>351</v>
      </c>
      <c r="W1308" t="s">
        <v>352</v>
      </c>
      <c r="X1308" t="s">
        <v>64</v>
      </c>
      <c r="Y1308" t="s">
        <v>65</v>
      </c>
      <c r="Z1308" t="s">
        <v>66</v>
      </c>
      <c r="AA1308">
        <v>5</v>
      </c>
      <c r="AB1308" s="1">
        <v>45306</v>
      </c>
      <c r="AC1308" t="s">
        <v>353</v>
      </c>
      <c r="AD1308" t="s">
        <v>68</v>
      </c>
      <c r="AE1308">
        <v>4</v>
      </c>
      <c r="AF1308" t="s">
        <v>69</v>
      </c>
    </row>
    <row r="1309" spans="1:32" hidden="1" x14ac:dyDescent="0.3">
      <c r="A1309" t="s">
        <v>103</v>
      </c>
      <c r="B1309" t="s">
        <v>49</v>
      </c>
      <c r="C1309" t="s">
        <v>7196</v>
      </c>
      <c r="D1309" t="s">
        <v>7197</v>
      </c>
      <c r="E1309" t="s">
        <v>7198</v>
      </c>
      <c r="F1309" t="s">
        <v>7199</v>
      </c>
      <c r="G1309" t="s">
        <v>54</v>
      </c>
      <c r="H1309" t="s">
        <v>109</v>
      </c>
      <c r="I1309" t="s">
        <v>1083</v>
      </c>
      <c r="J1309" t="s">
        <v>4076</v>
      </c>
      <c r="K1309" t="s">
        <v>1084</v>
      </c>
      <c r="L1309">
        <v>1</v>
      </c>
      <c r="M1309">
        <v>1</v>
      </c>
      <c r="N1309" s="1">
        <v>45216</v>
      </c>
      <c r="O1309" s="1">
        <v>45474</v>
      </c>
      <c r="P1309" s="1">
        <v>45536</v>
      </c>
      <c r="Q1309">
        <v>22</v>
      </c>
      <c r="R1309" t="s">
        <v>59</v>
      </c>
      <c r="S1309" t="s">
        <v>4077</v>
      </c>
      <c r="T1309" t="s">
        <v>7200</v>
      </c>
      <c r="U1309" t="s">
        <v>7195</v>
      </c>
      <c r="V1309" t="s">
        <v>351</v>
      </c>
      <c r="W1309" t="s">
        <v>352</v>
      </c>
      <c r="X1309" t="s">
        <v>64</v>
      </c>
      <c r="Y1309" t="s">
        <v>65</v>
      </c>
      <c r="Z1309" t="s">
        <v>66</v>
      </c>
      <c r="AA1309">
        <v>168</v>
      </c>
      <c r="AB1309" s="1">
        <v>45306</v>
      </c>
      <c r="AC1309" t="s">
        <v>353</v>
      </c>
      <c r="AD1309" t="s">
        <v>68</v>
      </c>
      <c r="AE1309">
        <v>4</v>
      </c>
      <c r="AF1309" t="s">
        <v>69</v>
      </c>
    </row>
    <row r="1310" spans="1:32" hidden="1" x14ac:dyDescent="0.3">
      <c r="A1310" t="s">
        <v>5107</v>
      </c>
      <c r="B1310" t="s">
        <v>49</v>
      </c>
      <c r="C1310" t="s">
        <v>7201</v>
      </c>
      <c r="D1310" t="s">
        <v>7202</v>
      </c>
      <c r="E1310" t="s">
        <v>7203</v>
      </c>
      <c r="F1310" t="s">
        <v>7204</v>
      </c>
      <c r="G1310" t="s">
        <v>54</v>
      </c>
      <c r="H1310" t="s">
        <v>265</v>
      </c>
      <c r="I1310" t="s">
        <v>5112</v>
      </c>
      <c r="J1310" t="s">
        <v>5113</v>
      </c>
      <c r="K1310" t="s">
        <v>5114</v>
      </c>
      <c r="L1310">
        <v>1</v>
      </c>
      <c r="M1310">
        <v>1</v>
      </c>
      <c r="N1310" s="1">
        <v>45268</v>
      </c>
      <c r="O1310" s="1">
        <v>45324</v>
      </c>
      <c r="P1310" s="1">
        <v>45334</v>
      </c>
      <c r="Q1310">
        <v>15</v>
      </c>
      <c r="R1310" t="s">
        <v>59</v>
      </c>
      <c r="S1310" t="s">
        <v>5115</v>
      </c>
      <c r="T1310" t="s">
        <v>1654</v>
      </c>
      <c r="U1310" t="s">
        <v>7195</v>
      </c>
      <c r="V1310" t="s">
        <v>351</v>
      </c>
      <c r="W1310" t="s">
        <v>352</v>
      </c>
      <c r="X1310" t="s">
        <v>64</v>
      </c>
      <c r="Y1310" t="s">
        <v>65</v>
      </c>
      <c r="Z1310" t="s">
        <v>66</v>
      </c>
      <c r="AA1310">
        <v>18</v>
      </c>
      <c r="AB1310" s="1">
        <v>45306</v>
      </c>
      <c r="AC1310" t="s">
        <v>353</v>
      </c>
      <c r="AD1310" t="s">
        <v>68</v>
      </c>
      <c r="AE1310">
        <v>4</v>
      </c>
      <c r="AF1310" t="s">
        <v>69</v>
      </c>
    </row>
    <row r="1311" spans="1:32" hidden="1" x14ac:dyDescent="0.3">
      <c r="A1311" t="s">
        <v>7205</v>
      </c>
      <c r="B1311" t="s">
        <v>49</v>
      </c>
      <c r="C1311" t="s">
        <v>7206</v>
      </c>
      <c r="D1311" t="s">
        <v>7207</v>
      </c>
      <c r="E1311" t="s">
        <v>7203</v>
      </c>
      <c r="F1311" t="s">
        <v>7204</v>
      </c>
      <c r="G1311" t="s">
        <v>54</v>
      </c>
      <c r="H1311" t="s">
        <v>265</v>
      </c>
      <c r="I1311" t="s">
        <v>5112</v>
      </c>
      <c r="J1311" t="s">
        <v>5113</v>
      </c>
      <c r="K1311" t="s">
        <v>5114</v>
      </c>
      <c r="L1311">
        <v>1</v>
      </c>
      <c r="M1311">
        <v>1</v>
      </c>
      <c r="N1311" s="1">
        <v>45268</v>
      </c>
      <c r="O1311" s="1">
        <v>45324</v>
      </c>
      <c r="P1311" s="1">
        <v>45334</v>
      </c>
      <c r="Q1311">
        <v>7</v>
      </c>
      <c r="R1311" t="s">
        <v>59</v>
      </c>
      <c r="S1311" t="s">
        <v>7208</v>
      </c>
      <c r="T1311" t="s">
        <v>1654</v>
      </c>
      <c r="U1311" t="s">
        <v>7195</v>
      </c>
      <c r="V1311" t="s">
        <v>351</v>
      </c>
      <c r="W1311" t="s">
        <v>352</v>
      </c>
      <c r="X1311" t="s">
        <v>64</v>
      </c>
      <c r="Y1311" t="s">
        <v>65</v>
      </c>
      <c r="Z1311" t="s">
        <v>66</v>
      </c>
      <c r="AA1311">
        <v>18</v>
      </c>
      <c r="AB1311" s="1">
        <v>45306</v>
      </c>
      <c r="AC1311" t="s">
        <v>353</v>
      </c>
      <c r="AD1311" t="s">
        <v>68</v>
      </c>
      <c r="AE1311">
        <v>4</v>
      </c>
      <c r="AF1311" t="s">
        <v>69</v>
      </c>
    </row>
    <row r="1312" spans="1:32" hidden="1" x14ac:dyDescent="0.3">
      <c r="A1312" t="s">
        <v>7209</v>
      </c>
      <c r="B1312" t="s">
        <v>49</v>
      </c>
      <c r="C1312" t="s">
        <v>7210</v>
      </c>
      <c r="D1312" t="s">
        <v>7211</v>
      </c>
      <c r="E1312" t="s">
        <v>7212</v>
      </c>
      <c r="F1312" t="s">
        <v>7213</v>
      </c>
      <c r="G1312" t="s">
        <v>54</v>
      </c>
      <c r="H1312" t="s">
        <v>171</v>
      </c>
      <c r="I1312" t="s">
        <v>172</v>
      </c>
      <c r="J1312" t="s">
        <v>194</v>
      </c>
      <c r="K1312" t="s">
        <v>174</v>
      </c>
      <c r="L1312">
        <v>1</v>
      </c>
      <c r="M1312">
        <v>1</v>
      </c>
      <c r="N1312" s="1">
        <v>45275</v>
      </c>
      <c r="O1312" s="1">
        <v>45473</v>
      </c>
      <c r="P1312" s="1">
        <v>45474</v>
      </c>
      <c r="Q1312">
        <v>4</v>
      </c>
      <c r="R1312" t="s">
        <v>59</v>
      </c>
      <c r="S1312" t="s">
        <v>164</v>
      </c>
      <c r="T1312" t="s">
        <v>1632</v>
      </c>
      <c r="U1312" t="s">
        <v>7195</v>
      </c>
      <c r="V1312" t="s">
        <v>351</v>
      </c>
      <c r="W1312" t="s">
        <v>352</v>
      </c>
      <c r="X1312" t="s">
        <v>64</v>
      </c>
      <c r="Y1312" t="s">
        <v>65</v>
      </c>
      <c r="Z1312" t="s">
        <v>66</v>
      </c>
      <c r="AA1312">
        <v>167</v>
      </c>
      <c r="AB1312" s="1">
        <v>45306</v>
      </c>
      <c r="AC1312" t="s">
        <v>353</v>
      </c>
      <c r="AD1312" t="s">
        <v>68</v>
      </c>
      <c r="AE1312">
        <v>3</v>
      </c>
      <c r="AF1312" t="s">
        <v>204</v>
      </c>
    </row>
    <row r="1313" spans="1:32" hidden="1" x14ac:dyDescent="0.3">
      <c r="A1313" t="s">
        <v>4671</v>
      </c>
      <c r="B1313" t="s">
        <v>49</v>
      </c>
      <c r="C1313" t="s">
        <v>7214</v>
      </c>
      <c r="D1313" t="s">
        <v>7215</v>
      </c>
      <c r="E1313" t="s">
        <v>7216</v>
      </c>
      <c r="F1313" t="s">
        <v>7217</v>
      </c>
      <c r="G1313" t="s">
        <v>54</v>
      </c>
      <c r="H1313" t="s">
        <v>75</v>
      </c>
      <c r="I1313" t="s">
        <v>76</v>
      </c>
      <c r="J1313" t="s">
        <v>5679</v>
      </c>
      <c r="K1313" t="s">
        <v>78</v>
      </c>
      <c r="L1313">
        <v>1</v>
      </c>
      <c r="M1313">
        <v>1</v>
      </c>
      <c r="N1313" s="1">
        <v>45300</v>
      </c>
      <c r="O1313" s="1">
        <v>45316</v>
      </c>
      <c r="P1313" s="1">
        <v>45323</v>
      </c>
      <c r="Q1313">
        <v>0</v>
      </c>
      <c r="R1313" t="s">
        <v>59</v>
      </c>
      <c r="S1313" t="s">
        <v>7218</v>
      </c>
      <c r="T1313" t="s">
        <v>7219</v>
      </c>
      <c r="U1313" t="s">
        <v>7195</v>
      </c>
      <c r="V1313" t="s">
        <v>351</v>
      </c>
      <c r="W1313" t="s">
        <v>352</v>
      </c>
      <c r="X1313" t="s">
        <v>64</v>
      </c>
      <c r="Y1313" t="s">
        <v>65</v>
      </c>
      <c r="Z1313" t="s">
        <v>66</v>
      </c>
      <c r="AA1313">
        <v>10</v>
      </c>
      <c r="AB1313" s="1">
        <v>45306</v>
      </c>
      <c r="AC1313" t="s">
        <v>353</v>
      </c>
      <c r="AD1313" t="s">
        <v>68</v>
      </c>
      <c r="AE1313">
        <v>2</v>
      </c>
      <c r="AF1313" t="s">
        <v>236</v>
      </c>
    </row>
    <row r="1314" spans="1:32" hidden="1" x14ac:dyDescent="0.3">
      <c r="A1314" t="s">
        <v>1150</v>
      </c>
      <c r="B1314" t="s">
        <v>49</v>
      </c>
      <c r="C1314" t="s">
        <v>7220</v>
      </c>
      <c r="D1314" t="s">
        <v>7221</v>
      </c>
      <c r="E1314" t="s">
        <v>7222</v>
      </c>
      <c r="F1314" t="s">
        <v>7223</v>
      </c>
      <c r="G1314" t="s">
        <v>54</v>
      </c>
      <c r="H1314" t="s">
        <v>55</v>
      </c>
      <c r="I1314" t="s">
        <v>56</v>
      </c>
      <c r="J1314" t="s">
        <v>5679</v>
      </c>
      <c r="K1314" t="s">
        <v>58</v>
      </c>
      <c r="L1314">
        <v>1</v>
      </c>
      <c r="M1314">
        <v>1</v>
      </c>
      <c r="N1314" s="1">
        <v>45302</v>
      </c>
      <c r="O1314" s="1">
        <v>45317</v>
      </c>
      <c r="P1314" s="1">
        <v>45323</v>
      </c>
      <c r="Q1314">
        <v>1</v>
      </c>
      <c r="R1314" t="s">
        <v>59</v>
      </c>
      <c r="S1314" t="s">
        <v>7224</v>
      </c>
      <c r="T1314" t="s">
        <v>1623</v>
      </c>
      <c r="U1314" t="s">
        <v>7195</v>
      </c>
      <c r="V1314" t="s">
        <v>351</v>
      </c>
      <c r="W1314" t="s">
        <v>352</v>
      </c>
      <c r="X1314" t="s">
        <v>64</v>
      </c>
      <c r="Y1314" t="s">
        <v>65</v>
      </c>
      <c r="Z1314" t="s">
        <v>66</v>
      </c>
      <c r="AA1314">
        <v>11</v>
      </c>
      <c r="AB1314" s="1">
        <v>45306</v>
      </c>
      <c r="AC1314" t="s">
        <v>353</v>
      </c>
      <c r="AD1314" t="s">
        <v>68</v>
      </c>
      <c r="AE1314">
        <v>3</v>
      </c>
      <c r="AF1314" t="s">
        <v>204</v>
      </c>
    </row>
    <row r="1315" spans="1:32" hidden="1" x14ac:dyDescent="0.3">
      <c r="A1315" t="s">
        <v>7225</v>
      </c>
      <c r="B1315" t="s">
        <v>123</v>
      </c>
      <c r="C1315" t="s">
        <v>7226</v>
      </c>
      <c r="D1315" t="s">
        <v>7227</v>
      </c>
      <c r="E1315" t="s">
        <v>7228</v>
      </c>
      <c r="F1315" t="s">
        <v>7229</v>
      </c>
      <c r="G1315" t="s">
        <v>54</v>
      </c>
      <c r="H1315" t="s">
        <v>86</v>
      </c>
      <c r="I1315" t="s">
        <v>250</v>
      </c>
      <c r="J1315" t="s">
        <v>1837</v>
      </c>
      <c r="K1315" t="s">
        <v>252</v>
      </c>
      <c r="L1315">
        <v>1</v>
      </c>
      <c r="M1315">
        <v>1</v>
      </c>
      <c r="N1315" s="1">
        <v>44888</v>
      </c>
      <c r="O1315" s="1">
        <v>45320</v>
      </c>
      <c r="P1315" s="1">
        <v>45341</v>
      </c>
      <c r="Q1315">
        <v>17</v>
      </c>
      <c r="R1315" t="s">
        <v>59</v>
      </c>
      <c r="S1315" t="s">
        <v>7230</v>
      </c>
      <c r="T1315" t="s">
        <v>7231</v>
      </c>
      <c r="U1315" t="s">
        <v>7232</v>
      </c>
      <c r="V1315" t="s">
        <v>351</v>
      </c>
      <c r="W1315" t="s">
        <v>352</v>
      </c>
      <c r="X1315" t="s">
        <v>64</v>
      </c>
      <c r="Y1315" t="s">
        <v>65</v>
      </c>
      <c r="Z1315" t="s">
        <v>66</v>
      </c>
      <c r="AA1315">
        <v>14</v>
      </c>
      <c r="AB1315" s="1">
        <v>45306</v>
      </c>
      <c r="AC1315" t="s">
        <v>1792</v>
      </c>
      <c r="AD1315" t="s">
        <v>68</v>
      </c>
      <c r="AE1315">
        <v>4</v>
      </c>
      <c r="AF1315" t="s">
        <v>69</v>
      </c>
    </row>
    <row r="1316" spans="1:32" hidden="1" x14ac:dyDescent="0.3">
      <c r="A1316" t="s">
        <v>7233</v>
      </c>
      <c r="B1316" t="s">
        <v>49</v>
      </c>
      <c r="C1316" t="s">
        <v>7234</v>
      </c>
      <c r="D1316" t="s">
        <v>7235</v>
      </c>
      <c r="E1316" t="s">
        <v>7236</v>
      </c>
      <c r="F1316" t="s">
        <v>7237</v>
      </c>
      <c r="G1316" t="s">
        <v>54</v>
      </c>
      <c r="H1316" t="s">
        <v>86</v>
      </c>
      <c r="I1316" t="s">
        <v>87</v>
      </c>
      <c r="J1316" t="s">
        <v>88</v>
      </c>
      <c r="K1316" t="s">
        <v>89</v>
      </c>
      <c r="L1316">
        <v>1</v>
      </c>
      <c r="M1316">
        <v>1</v>
      </c>
      <c r="N1316" s="1">
        <v>45076</v>
      </c>
      <c r="O1316" s="1">
        <v>45328</v>
      </c>
      <c r="P1316" s="1">
        <v>45329</v>
      </c>
      <c r="Q1316">
        <v>0</v>
      </c>
      <c r="R1316" t="s">
        <v>59</v>
      </c>
      <c r="S1316" t="s">
        <v>102</v>
      </c>
      <c r="T1316" t="s">
        <v>7238</v>
      </c>
      <c r="U1316" t="s">
        <v>7232</v>
      </c>
      <c r="V1316" t="s">
        <v>351</v>
      </c>
      <c r="W1316" t="s">
        <v>352</v>
      </c>
      <c r="X1316" t="s">
        <v>64</v>
      </c>
      <c r="Y1316" t="s">
        <v>92</v>
      </c>
      <c r="Z1316" t="s">
        <v>66</v>
      </c>
      <c r="AA1316">
        <v>22</v>
      </c>
      <c r="AB1316" s="1">
        <v>45306</v>
      </c>
      <c r="AC1316" t="s">
        <v>1792</v>
      </c>
      <c r="AD1316" t="s">
        <v>68</v>
      </c>
      <c r="AE1316">
        <v>1</v>
      </c>
      <c r="AF1316" t="s">
        <v>93</v>
      </c>
    </row>
    <row r="1317" spans="1:32" hidden="1" x14ac:dyDescent="0.3">
      <c r="A1317" t="s">
        <v>7239</v>
      </c>
      <c r="B1317" t="s">
        <v>49</v>
      </c>
      <c r="C1317" t="s">
        <v>7240</v>
      </c>
      <c r="D1317" t="s">
        <v>7241</v>
      </c>
      <c r="E1317" t="s">
        <v>7236</v>
      </c>
      <c r="F1317" t="s">
        <v>7242</v>
      </c>
      <c r="G1317" t="s">
        <v>54</v>
      </c>
      <c r="H1317" t="s">
        <v>86</v>
      </c>
      <c r="I1317" t="s">
        <v>87</v>
      </c>
      <c r="J1317" t="s">
        <v>88</v>
      </c>
      <c r="K1317" t="s">
        <v>89</v>
      </c>
      <c r="L1317">
        <v>1</v>
      </c>
      <c r="M1317">
        <v>1</v>
      </c>
      <c r="N1317" s="1">
        <v>45106</v>
      </c>
      <c r="O1317" s="1">
        <v>45328</v>
      </c>
      <c r="P1317" s="1">
        <v>45329</v>
      </c>
      <c r="Q1317">
        <v>0</v>
      </c>
      <c r="R1317" t="s">
        <v>59</v>
      </c>
      <c r="S1317" t="s">
        <v>102</v>
      </c>
      <c r="T1317" t="s">
        <v>7238</v>
      </c>
      <c r="U1317" t="s">
        <v>7232</v>
      </c>
      <c r="V1317" t="s">
        <v>351</v>
      </c>
      <c r="W1317" t="s">
        <v>352</v>
      </c>
      <c r="X1317" t="s">
        <v>64</v>
      </c>
      <c r="Y1317" t="s">
        <v>92</v>
      </c>
      <c r="Z1317" t="s">
        <v>66</v>
      </c>
      <c r="AA1317">
        <v>22</v>
      </c>
      <c r="AB1317" s="1">
        <v>45306</v>
      </c>
      <c r="AC1317" t="s">
        <v>1792</v>
      </c>
      <c r="AD1317" t="s">
        <v>68</v>
      </c>
      <c r="AE1317">
        <v>1</v>
      </c>
      <c r="AF1317" t="s">
        <v>93</v>
      </c>
    </row>
    <row r="1318" spans="1:32" hidden="1" x14ac:dyDescent="0.3">
      <c r="A1318" t="s">
        <v>7243</v>
      </c>
      <c r="B1318" t="s">
        <v>49</v>
      </c>
      <c r="C1318" t="s">
        <v>7244</v>
      </c>
      <c r="D1318" t="s">
        <v>7245</v>
      </c>
      <c r="E1318" t="s">
        <v>7236</v>
      </c>
      <c r="F1318" t="s">
        <v>7246</v>
      </c>
      <c r="G1318" t="s">
        <v>54</v>
      </c>
      <c r="H1318" t="s">
        <v>86</v>
      </c>
      <c r="I1318" t="s">
        <v>87</v>
      </c>
      <c r="J1318" t="s">
        <v>88</v>
      </c>
      <c r="K1318" t="s">
        <v>89</v>
      </c>
      <c r="L1318">
        <v>1</v>
      </c>
      <c r="M1318">
        <v>1</v>
      </c>
      <c r="N1318" s="1">
        <v>45121</v>
      </c>
      <c r="O1318" s="1">
        <v>45328</v>
      </c>
      <c r="P1318" s="1">
        <v>45329</v>
      </c>
      <c r="Q1318">
        <v>0</v>
      </c>
      <c r="R1318" t="s">
        <v>59</v>
      </c>
      <c r="S1318" t="s">
        <v>102</v>
      </c>
      <c r="T1318" t="s">
        <v>7238</v>
      </c>
      <c r="U1318" t="s">
        <v>7232</v>
      </c>
      <c r="V1318" t="s">
        <v>351</v>
      </c>
      <c r="W1318" t="s">
        <v>352</v>
      </c>
      <c r="X1318" t="s">
        <v>64</v>
      </c>
      <c r="Y1318" t="s">
        <v>92</v>
      </c>
      <c r="Z1318" t="s">
        <v>66</v>
      </c>
      <c r="AA1318">
        <v>22</v>
      </c>
      <c r="AB1318" s="1">
        <v>45306</v>
      </c>
      <c r="AC1318" t="s">
        <v>1792</v>
      </c>
      <c r="AD1318" t="s">
        <v>68</v>
      </c>
      <c r="AE1318">
        <v>1</v>
      </c>
      <c r="AF1318" t="s">
        <v>93</v>
      </c>
    </row>
    <row r="1319" spans="1:32" hidden="1" x14ac:dyDescent="0.3">
      <c r="A1319" t="s">
        <v>2619</v>
      </c>
      <c r="B1319" t="s">
        <v>123</v>
      </c>
      <c r="C1319" t="s">
        <v>7247</v>
      </c>
      <c r="D1319" t="s">
        <v>7248</v>
      </c>
      <c r="E1319" t="s">
        <v>7249</v>
      </c>
      <c r="F1319" t="s">
        <v>7250</v>
      </c>
      <c r="G1319" t="s">
        <v>54</v>
      </c>
      <c r="H1319" t="s">
        <v>688</v>
      </c>
      <c r="I1319" t="s">
        <v>876</v>
      </c>
      <c r="J1319" t="s">
        <v>2599</v>
      </c>
      <c r="K1319" t="s">
        <v>878</v>
      </c>
      <c r="L1319">
        <v>1</v>
      </c>
      <c r="M1319">
        <v>1</v>
      </c>
      <c r="N1319" s="1">
        <v>45188</v>
      </c>
      <c r="O1319" s="1">
        <v>45311</v>
      </c>
      <c r="P1319" s="1">
        <v>45317</v>
      </c>
      <c r="Q1319">
        <v>20</v>
      </c>
      <c r="R1319" t="s">
        <v>59</v>
      </c>
      <c r="S1319" t="s">
        <v>164</v>
      </c>
      <c r="T1319" t="s">
        <v>7251</v>
      </c>
      <c r="U1319" t="s">
        <v>7232</v>
      </c>
      <c r="V1319" t="s">
        <v>351</v>
      </c>
      <c r="W1319" t="s">
        <v>352</v>
      </c>
      <c r="X1319" t="s">
        <v>64</v>
      </c>
      <c r="Y1319" t="s">
        <v>65</v>
      </c>
      <c r="Z1319" t="s">
        <v>66</v>
      </c>
      <c r="AA1319">
        <v>5</v>
      </c>
      <c r="AB1319" s="1">
        <v>45306</v>
      </c>
      <c r="AC1319" t="s">
        <v>1792</v>
      </c>
      <c r="AD1319" t="s">
        <v>68</v>
      </c>
      <c r="AE1319">
        <v>4</v>
      </c>
      <c r="AF1319" t="s">
        <v>69</v>
      </c>
    </row>
    <row r="1320" spans="1:32" hidden="1" x14ac:dyDescent="0.3">
      <c r="A1320" t="s">
        <v>7252</v>
      </c>
      <c r="B1320" t="s">
        <v>104</v>
      </c>
      <c r="C1320" t="s">
        <v>7253</v>
      </c>
      <c r="D1320" t="s">
        <v>7254</v>
      </c>
      <c r="E1320" t="s">
        <v>7255</v>
      </c>
      <c r="F1320" t="s">
        <v>7256</v>
      </c>
      <c r="G1320" t="s">
        <v>54</v>
      </c>
      <c r="H1320" t="s">
        <v>109</v>
      </c>
      <c r="I1320" t="s">
        <v>110</v>
      </c>
      <c r="J1320" t="s">
        <v>738</v>
      </c>
      <c r="K1320" t="s">
        <v>112</v>
      </c>
      <c r="L1320">
        <v>1</v>
      </c>
      <c r="M1320">
        <v>1</v>
      </c>
      <c r="N1320" s="1">
        <v>45225</v>
      </c>
      <c r="O1320" s="1">
        <v>45383</v>
      </c>
      <c r="P1320" s="1">
        <v>45536</v>
      </c>
      <c r="Q1320">
        <v>0</v>
      </c>
      <c r="R1320" t="s">
        <v>59</v>
      </c>
      <c r="S1320" t="s">
        <v>4448</v>
      </c>
      <c r="T1320" t="s">
        <v>1792</v>
      </c>
      <c r="U1320" t="s">
        <v>7232</v>
      </c>
      <c r="V1320" t="s">
        <v>351</v>
      </c>
      <c r="W1320" t="s">
        <v>352</v>
      </c>
      <c r="X1320" t="s">
        <v>64</v>
      </c>
      <c r="Y1320" t="s">
        <v>92</v>
      </c>
      <c r="Z1320" t="s">
        <v>66</v>
      </c>
      <c r="AA1320">
        <v>77</v>
      </c>
      <c r="AB1320" s="1">
        <v>45306</v>
      </c>
      <c r="AC1320" t="s">
        <v>1792</v>
      </c>
      <c r="AD1320" t="s">
        <v>68</v>
      </c>
      <c r="AE1320">
        <v>1</v>
      </c>
      <c r="AF1320" t="s">
        <v>93</v>
      </c>
    </row>
    <row r="1321" spans="1:32" hidden="1" x14ac:dyDescent="0.3">
      <c r="A1321" t="s">
        <v>7257</v>
      </c>
      <c r="B1321" t="s">
        <v>49</v>
      </c>
      <c r="C1321" t="s">
        <v>7258</v>
      </c>
      <c r="D1321" t="s">
        <v>7259</v>
      </c>
      <c r="E1321" t="s">
        <v>7260</v>
      </c>
      <c r="F1321" t="s">
        <v>7261</v>
      </c>
      <c r="G1321" t="s">
        <v>54</v>
      </c>
      <c r="H1321" t="s">
        <v>86</v>
      </c>
      <c r="I1321" t="s">
        <v>87</v>
      </c>
      <c r="J1321" t="s">
        <v>88</v>
      </c>
      <c r="K1321" t="s">
        <v>89</v>
      </c>
      <c r="L1321">
        <v>1</v>
      </c>
      <c r="M1321">
        <v>1</v>
      </c>
      <c r="N1321" s="1">
        <v>45243</v>
      </c>
      <c r="O1321" s="1">
        <v>45328</v>
      </c>
      <c r="P1321" s="1">
        <v>45329</v>
      </c>
      <c r="Q1321">
        <v>0</v>
      </c>
      <c r="R1321" t="s">
        <v>59</v>
      </c>
      <c r="S1321" t="s">
        <v>90</v>
      </c>
      <c r="T1321" t="s">
        <v>7262</v>
      </c>
      <c r="U1321" t="s">
        <v>7232</v>
      </c>
      <c r="V1321" t="s">
        <v>351</v>
      </c>
      <c r="W1321" t="s">
        <v>352</v>
      </c>
      <c r="X1321" t="s">
        <v>64</v>
      </c>
      <c r="Y1321" t="s">
        <v>92</v>
      </c>
      <c r="Z1321" t="s">
        <v>66</v>
      </c>
      <c r="AA1321">
        <v>22</v>
      </c>
      <c r="AB1321" s="1">
        <v>45306</v>
      </c>
      <c r="AC1321" t="s">
        <v>1792</v>
      </c>
      <c r="AD1321" t="s">
        <v>68</v>
      </c>
      <c r="AE1321">
        <v>1</v>
      </c>
      <c r="AF1321" t="s">
        <v>93</v>
      </c>
    </row>
    <row r="1322" spans="1:32" hidden="1" x14ac:dyDescent="0.3">
      <c r="A1322" t="s">
        <v>811</v>
      </c>
      <c r="B1322" t="s">
        <v>123</v>
      </c>
      <c r="C1322" t="s">
        <v>7263</v>
      </c>
      <c r="D1322" t="s">
        <v>7264</v>
      </c>
      <c r="E1322" t="s">
        <v>7265</v>
      </c>
      <c r="F1322" t="s">
        <v>7266</v>
      </c>
      <c r="G1322" t="s">
        <v>54</v>
      </c>
      <c r="H1322" t="s">
        <v>181</v>
      </c>
      <c r="I1322" t="s">
        <v>182</v>
      </c>
      <c r="J1322" t="s">
        <v>183</v>
      </c>
      <c r="K1322" t="s">
        <v>184</v>
      </c>
      <c r="L1322">
        <v>1</v>
      </c>
      <c r="M1322">
        <v>1</v>
      </c>
      <c r="N1322" s="1">
        <v>45243</v>
      </c>
      <c r="O1322" s="1">
        <v>45333</v>
      </c>
      <c r="P1322" s="1">
        <v>45340</v>
      </c>
      <c r="Q1322">
        <v>0</v>
      </c>
      <c r="R1322" t="s">
        <v>59</v>
      </c>
      <c r="S1322" t="s">
        <v>816</v>
      </c>
      <c r="T1322" t="s">
        <v>186</v>
      </c>
      <c r="U1322" t="s">
        <v>7232</v>
      </c>
      <c r="V1322" t="s">
        <v>351</v>
      </c>
      <c r="W1322" t="s">
        <v>352</v>
      </c>
      <c r="X1322" t="s">
        <v>64</v>
      </c>
      <c r="Y1322" t="s">
        <v>92</v>
      </c>
      <c r="Z1322" t="s">
        <v>66</v>
      </c>
      <c r="AA1322">
        <v>27</v>
      </c>
      <c r="AB1322" s="1">
        <v>45306</v>
      </c>
      <c r="AC1322" t="s">
        <v>1792</v>
      </c>
      <c r="AD1322" t="s">
        <v>68</v>
      </c>
      <c r="AE1322">
        <v>1</v>
      </c>
      <c r="AF1322" t="s">
        <v>93</v>
      </c>
    </row>
    <row r="1323" spans="1:32" hidden="1" x14ac:dyDescent="0.3">
      <c r="A1323" t="s">
        <v>1472</v>
      </c>
      <c r="B1323" t="s">
        <v>123</v>
      </c>
      <c r="C1323" t="s">
        <v>7267</v>
      </c>
      <c r="D1323" t="s">
        <v>7268</v>
      </c>
      <c r="E1323" t="s">
        <v>7265</v>
      </c>
      <c r="F1323" t="s">
        <v>7266</v>
      </c>
      <c r="G1323" t="s">
        <v>54</v>
      </c>
      <c r="H1323" t="s">
        <v>306</v>
      </c>
      <c r="I1323" t="s">
        <v>1477</v>
      </c>
      <c r="J1323" t="s">
        <v>183</v>
      </c>
      <c r="K1323" t="s">
        <v>1478</v>
      </c>
      <c r="L1323">
        <v>1</v>
      </c>
      <c r="M1323">
        <v>1</v>
      </c>
      <c r="N1323" s="1">
        <v>45243</v>
      </c>
      <c r="O1323" s="1">
        <v>45333</v>
      </c>
      <c r="P1323" s="1">
        <v>45340</v>
      </c>
      <c r="Q1323">
        <v>0</v>
      </c>
      <c r="R1323" t="s">
        <v>59</v>
      </c>
      <c r="S1323" t="s">
        <v>816</v>
      </c>
      <c r="T1323" t="s">
        <v>186</v>
      </c>
      <c r="U1323" t="s">
        <v>7232</v>
      </c>
      <c r="V1323" t="s">
        <v>351</v>
      </c>
      <c r="W1323" t="s">
        <v>352</v>
      </c>
      <c r="X1323" t="s">
        <v>64</v>
      </c>
      <c r="Y1323" t="s">
        <v>92</v>
      </c>
      <c r="Z1323" t="s">
        <v>66</v>
      </c>
      <c r="AA1323">
        <v>27</v>
      </c>
      <c r="AB1323" s="1">
        <v>45306</v>
      </c>
      <c r="AC1323" t="s">
        <v>1792</v>
      </c>
      <c r="AD1323" t="s">
        <v>68</v>
      </c>
      <c r="AE1323">
        <v>1</v>
      </c>
      <c r="AF1323" t="s">
        <v>93</v>
      </c>
    </row>
    <row r="1324" spans="1:32" hidden="1" x14ac:dyDescent="0.3">
      <c r="A1324" t="s">
        <v>7269</v>
      </c>
      <c r="B1324" t="s">
        <v>49</v>
      </c>
      <c r="C1324" t="s">
        <v>7270</v>
      </c>
      <c r="D1324" t="s">
        <v>7271</v>
      </c>
      <c r="E1324" t="s">
        <v>7260</v>
      </c>
      <c r="F1324" t="s">
        <v>7272</v>
      </c>
      <c r="G1324" t="s">
        <v>54</v>
      </c>
      <c r="H1324" t="s">
        <v>86</v>
      </c>
      <c r="I1324" t="s">
        <v>87</v>
      </c>
      <c r="J1324" t="s">
        <v>88</v>
      </c>
      <c r="K1324" t="s">
        <v>89</v>
      </c>
      <c r="L1324">
        <v>1</v>
      </c>
      <c r="M1324">
        <v>1</v>
      </c>
      <c r="N1324" s="1">
        <v>45247</v>
      </c>
      <c r="O1324" s="1">
        <v>45328</v>
      </c>
      <c r="P1324" s="1">
        <v>45329</v>
      </c>
      <c r="Q1324">
        <v>0</v>
      </c>
      <c r="R1324" t="s">
        <v>59</v>
      </c>
      <c r="S1324" t="s">
        <v>102</v>
      </c>
      <c r="T1324" t="s">
        <v>7262</v>
      </c>
      <c r="U1324" t="s">
        <v>7232</v>
      </c>
      <c r="V1324" t="s">
        <v>351</v>
      </c>
      <c r="W1324" t="s">
        <v>352</v>
      </c>
      <c r="X1324" t="s">
        <v>64</v>
      </c>
      <c r="Y1324" t="s">
        <v>92</v>
      </c>
      <c r="Z1324" t="s">
        <v>66</v>
      </c>
      <c r="AA1324">
        <v>22</v>
      </c>
      <c r="AB1324" s="1">
        <v>45306</v>
      </c>
      <c r="AC1324" t="s">
        <v>1792</v>
      </c>
      <c r="AD1324" t="s">
        <v>68</v>
      </c>
      <c r="AE1324">
        <v>1</v>
      </c>
      <c r="AF1324" t="s">
        <v>93</v>
      </c>
    </row>
    <row r="1325" spans="1:32" hidden="1" x14ac:dyDescent="0.3">
      <c r="A1325" t="s">
        <v>7273</v>
      </c>
      <c r="B1325" t="s">
        <v>104</v>
      </c>
      <c r="C1325" t="s">
        <v>7274</v>
      </c>
      <c r="D1325" t="s">
        <v>7275</v>
      </c>
      <c r="E1325" t="s">
        <v>7276</v>
      </c>
      <c r="F1325" t="s">
        <v>7277</v>
      </c>
      <c r="G1325" t="s">
        <v>54</v>
      </c>
      <c r="H1325" t="s">
        <v>1174</v>
      </c>
      <c r="I1325" t="s">
        <v>7278</v>
      </c>
      <c r="J1325" t="s">
        <v>2612</v>
      </c>
      <c r="K1325" t="s">
        <v>7279</v>
      </c>
      <c r="L1325">
        <v>5</v>
      </c>
      <c r="M1325">
        <v>5</v>
      </c>
      <c r="N1325" s="1">
        <v>45251</v>
      </c>
      <c r="O1325" s="1">
        <v>45352</v>
      </c>
      <c r="P1325" s="1">
        <v>45558</v>
      </c>
      <c r="Q1325">
        <v>0</v>
      </c>
      <c r="R1325" t="s">
        <v>59</v>
      </c>
      <c r="S1325" t="s">
        <v>7280</v>
      </c>
      <c r="T1325" t="s">
        <v>7281</v>
      </c>
      <c r="U1325" t="s">
        <v>7232</v>
      </c>
      <c r="V1325" t="s">
        <v>351</v>
      </c>
      <c r="W1325" t="s">
        <v>352</v>
      </c>
      <c r="X1325" t="s">
        <v>64</v>
      </c>
      <c r="Y1325" t="s">
        <v>92</v>
      </c>
      <c r="Z1325" t="s">
        <v>66</v>
      </c>
      <c r="AA1325">
        <v>46</v>
      </c>
      <c r="AB1325" s="1">
        <v>45306</v>
      </c>
      <c r="AC1325" t="s">
        <v>1792</v>
      </c>
      <c r="AD1325" t="s">
        <v>68</v>
      </c>
      <c r="AE1325">
        <v>1</v>
      </c>
      <c r="AF1325" t="s">
        <v>93</v>
      </c>
    </row>
    <row r="1326" spans="1:32" hidden="1" x14ac:dyDescent="0.3">
      <c r="A1326" t="s">
        <v>811</v>
      </c>
      <c r="B1326" t="s">
        <v>123</v>
      </c>
      <c r="C1326" t="s">
        <v>7282</v>
      </c>
      <c r="D1326" t="s">
        <v>7283</v>
      </c>
      <c r="E1326" t="s">
        <v>7284</v>
      </c>
      <c r="F1326" t="s">
        <v>7285</v>
      </c>
      <c r="G1326" t="s">
        <v>54</v>
      </c>
      <c r="H1326" t="s">
        <v>181</v>
      </c>
      <c r="I1326" t="s">
        <v>182</v>
      </c>
      <c r="J1326" t="s">
        <v>183</v>
      </c>
      <c r="K1326" t="s">
        <v>184</v>
      </c>
      <c r="L1326">
        <v>1</v>
      </c>
      <c r="M1326">
        <v>1</v>
      </c>
      <c r="N1326" s="1">
        <v>45254</v>
      </c>
      <c r="O1326" s="1">
        <v>45312</v>
      </c>
      <c r="P1326" s="1">
        <v>45319</v>
      </c>
      <c r="Q1326">
        <v>0</v>
      </c>
      <c r="R1326" t="s">
        <v>59</v>
      </c>
      <c r="S1326" t="s">
        <v>816</v>
      </c>
      <c r="T1326" t="s">
        <v>186</v>
      </c>
      <c r="U1326" t="s">
        <v>7232</v>
      </c>
      <c r="V1326" t="s">
        <v>351</v>
      </c>
      <c r="W1326" t="s">
        <v>352</v>
      </c>
      <c r="X1326" t="s">
        <v>64</v>
      </c>
      <c r="Y1326" t="s">
        <v>92</v>
      </c>
      <c r="Z1326" t="s">
        <v>66</v>
      </c>
      <c r="AA1326">
        <v>6</v>
      </c>
      <c r="AB1326" s="1">
        <v>45306</v>
      </c>
      <c r="AC1326" t="s">
        <v>1792</v>
      </c>
      <c r="AD1326" t="s">
        <v>68</v>
      </c>
      <c r="AE1326">
        <v>1</v>
      </c>
      <c r="AF1326" t="s">
        <v>93</v>
      </c>
    </row>
    <row r="1327" spans="1:32" hidden="1" x14ac:dyDescent="0.3">
      <c r="A1327" t="s">
        <v>1472</v>
      </c>
      <c r="B1327" t="s">
        <v>123</v>
      </c>
      <c r="C1327" t="s">
        <v>7286</v>
      </c>
      <c r="D1327" t="s">
        <v>7287</v>
      </c>
      <c r="E1327" t="s">
        <v>7288</v>
      </c>
      <c r="F1327" t="s">
        <v>7266</v>
      </c>
      <c r="G1327" t="s">
        <v>54</v>
      </c>
      <c r="H1327" t="s">
        <v>306</v>
      </c>
      <c r="I1327" t="s">
        <v>1477</v>
      </c>
      <c r="J1327" t="s">
        <v>183</v>
      </c>
      <c r="K1327" t="s">
        <v>1478</v>
      </c>
      <c r="L1327">
        <v>1</v>
      </c>
      <c r="M1327">
        <v>1</v>
      </c>
      <c r="N1327" s="1">
        <v>45261</v>
      </c>
      <c r="O1327" s="1">
        <v>45332</v>
      </c>
      <c r="P1327" s="1">
        <v>45339</v>
      </c>
      <c r="Q1327">
        <v>0</v>
      </c>
      <c r="R1327" t="s">
        <v>59</v>
      </c>
      <c r="S1327" t="s">
        <v>816</v>
      </c>
      <c r="T1327" t="s">
        <v>186</v>
      </c>
      <c r="U1327" t="s">
        <v>7232</v>
      </c>
      <c r="V1327" t="s">
        <v>351</v>
      </c>
      <c r="W1327" t="s">
        <v>352</v>
      </c>
      <c r="X1327" t="s">
        <v>64</v>
      </c>
      <c r="Y1327" t="s">
        <v>92</v>
      </c>
      <c r="Z1327" t="s">
        <v>66</v>
      </c>
      <c r="AA1327">
        <v>26</v>
      </c>
      <c r="AB1327" s="1">
        <v>45306</v>
      </c>
      <c r="AC1327" t="s">
        <v>1792</v>
      </c>
      <c r="AD1327" t="s">
        <v>68</v>
      </c>
      <c r="AE1327">
        <v>1</v>
      </c>
      <c r="AF1327" t="s">
        <v>93</v>
      </c>
    </row>
    <row r="1328" spans="1:32" hidden="1" x14ac:dyDescent="0.3">
      <c r="A1328" t="s">
        <v>1472</v>
      </c>
      <c r="B1328" t="s">
        <v>123</v>
      </c>
      <c r="C1328" t="s">
        <v>7289</v>
      </c>
      <c r="D1328" t="s">
        <v>7290</v>
      </c>
      <c r="E1328" t="s">
        <v>7291</v>
      </c>
      <c r="F1328" t="s">
        <v>7292</v>
      </c>
      <c r="G1328" t="s">
        <v>54</v>
      </c>
      <c r="H1328" t="s">
        <v>306</v>
      </c>
      <c r="I1328" t="s">
        <v>1477</v>
      </c>
      <c r="J1328" t="s">
        <v>183</v>
      </c>
      <c r="K1328" t="s">
        <v>1478</v>
      </c>
      <c r="L1328">
        <v>1</v>
      </c>
      <c r="M1328">
        <v>1</v>
      </c>
      <c r="N1328" s="1">
        <v>45271</v>
      </c>
      <c r="O1328" s="1">
        <v>45315</v>
      </c>
      <c r="P1328" s="1">
        <v>45322</v>
      </c>
      <c r="Q1328">
        <v>0</v>
      </c>
      <c r="R1328" t="s">
        <v>59</v>
      </c>
      <c r="S1328" t="s">
        <v>816</v>
      </c>
      <c r="T1328" t="s">
        <v>186</v>
      </c>
      <c r="U1328" t="s">
        <v>7232</v>
      </c>
      <c r="V1328" t="s">
        <v>351</v>
      </c>
      <c r="W1328" t="s">
        <v>352</v>
      </c>
      <c r="X1328" t="s">
        <v>64</v>
      </c>
      <c r="Y1328" t="s">
        <v>92</v>
      </c>
      <c r="Z1328" t="s">
        <v>66</v>
      </c>
      <c r="AA1328">
        <v>9</v>
      </c>
      <c r="AB1328" s="1">
        <v>45306</v>
      </c>
      <c r="AC1328" t="s">
        <v>1792</v>
      </c>
      <c r="AD1328" t="s">
        <v>68</v>
      </c>
      <c r="AE1328">
        <v>1</v>
      </c>
      <c r="AF1328" t="s">
        <v>93</v>
      </c>
    </row>
    <row r="1329" spans="1:32" hidden="1" x14ac:dyDescent="0.3">
      <c r="A1329" t="s">
        <v>1731</v>
      </c>
      <c r="B1329" t="s">
        <v>123</v>
      </c>
      <c r="C1329" t="s">
        <v>7293</v>
      </c>
      <c r="D1329" t="s">
        <v>7294</v>
      </c>
      <c r="E1329" t="s">
        <v>7295</v>
      </c>
      <c r="F1329" t="s">
        <v>7296</v>
      </c>
      <c r="G1329" t="s">
        <v>54</v>
      </c>
      <c r="H1329" t="s">
        <v>181</v>
      </c>
      <c r="I1329" t="s">
        <v>182</v>
      </c>
      <c r="J1329" t="s">
        <v>183</v>
      </c>
      <c r="K1329" t="s">
        <v>184</v>
      </c>
      <c r="L1329">
        <v>1</v>
      </c>
      <c r="M1329">
        <v>1</v>
      </c>
      <c r="N1329" s="1">
        <v>45271</v>
      </c>
      <c r="O1329" s="1">
        <v>45331</v>
      </c>
      <c r="P1329" s="1">
        <v>45338</v>
      </c>
      <c r="Q1329">
        <v>0</v>
      </c>
      <c r="R1329" t="s">
        <v>59</v>
      </c>
      <c r="S1329" t="s">
        <v>816</v>
      </c>
      <c r="T1329" t="s">
        <v>186</v>
      </c>
      <c r="U1329" t="s">
        <v>7232</v>
      </c>
      <c r="V1329" t="s">
        <v>351</v>
      </c>
      <c r="W1329" t="s">
        <v>352</v>
      </c>
      <c r="X1329" t="s">
        <v>64</v>
      </c>
      <c r="Y1329" t="s">
        <v>92</v>
      </c>
      <c r="Z1329" t="s">
        <v>66</v>
      </c>
      <c r="AA1329">
        <v>25</v>
      </c>
      <c r="AB1329" s="1">
        <v>45306</v>
      </c>
      <c r="AC1329" t="s">
        <v>1792</v>
      </c>
      <c r="AD1329" t="s">
        <v>68</v>
      </c>
      <c r="AE1329">
        <v>1</v>
      </c>
      <c r="AF1329" t="s">
        <v>93</v>
      </c>
    </row>
    <row r="1330" spans="1:32" hidden="1" x14ac:dyDescent="0.3">
      <c r="A1330" t="s">
        <v>2523</v>
      </c>
      <c r="B1330" t="s">
        <v>49</v>
      </c>
      <c r="C1330" t="s">
        <v>7297</v>
      </c>
      <c r="D1330" t="s">
        <v>7298</v>
      </c>
      <c r="E1330" t="s">
        <v>7299</v>
      </c>
      <c r="F1330" t="s">
        <v>7300</v>
      </c>
      <c r="G1330" t="s">
        <v>54</v>
      </c>
      <c r="I1330" t="s">
        <v>152</v>
      </c>
      <c r="J1330" t="s">
        <v>1407</v>
      </c>
      <c r="K1330" t="s">
        <v>153</v>
      </c>
      <c r="L1330">
        <v>1</v>
      </c>
      <c r="M1330">
        <v>1</v>
      </c>
      <c r="N1330" s="1">
        <v>45273</v>
      </c>
      <c r="O1330" s="1">
        <v>45313</v>
      </c>
      <c r="P1330" s="1">
        <v>45320</v>
      </c>
      <c r="Q1330">
        <v>16</v>
      </c>
      <c r="R1330" t="s">
        <v>59</v>
      </c>
      <c r="S1330" t="s">
        <v>7301</v>
      </c>
      <c r="T1330" t="s">
        <v>7251</v>
      </c>
      <c r="U1330" t="s">
        <v>7232</v>
      </c>
      <c r="V1330" t="s">
        <v>351</v>
      </c>
      <c r="W1330" t="s">
        <v>352</v>
      </c>
      <c r="X1330" t="s">
        <v>64</v>
      </c>
      <c r="Y1330" t="s">
        <v>65</v>
      </c>
      <c r="Z1330" t="s">
        <v>66</v>
      </c>
      <c r="AA1330">
        <v>7</v>
      </c>
      <c r="AB1330" s="1">
        <v>45306</v>
      </c>
      <c r="AC1330" t="s">
        <v>1792</v>
      </c>
      <c r="AD1330" t="s">
        <v>68</v>
      </c>
      <c r="AE1330">
        <v>4</v>
      </c>
      <c r="AF1330" t="s">
        <v>69</v>
      </c>
    </row>
    <row r="1331" spans="1:32" hidden="1" x14ac:dyDescent="0.3">
      <c r="A1331" t="s">
        <v>536</v>
      </c>
      <c r="B1331" t="s">
        <v>123</v>
      </c>
      <c r="C1331" t="s">
        <v>7302</v>
      </c>
      <c r="D1331" t="s">
        <v>7303</v>
      </c>
      <c r="E1331" t="s">
        <v>7304</v>
      </c>
      <c r="F1331" t="s">
        <v>7305</v>
      </c>
      <c r="G1331" t="s">
        <v>54</v>
      </c>
      <c r="H1331" t="s">
        <v>86</v>
      </c>
      <c r="I1331" t="s">
        <v>161</v>
      </c>
      <c r="J1331" t="s">
        <v>391</v>
      </c>
      <c r="K1331" t="s">
        <v>163</v>
      </c>
      <c r="L1331">
        <v>1</v>
      </c>
      <c r="M1331">
        <v>1</v>
      </c>
      <c r="N1331" s="1">
        <v>45275</v>
      </c>
      <c r="O1331" s="1">
        <v>45335</v>
      </c>
      <c r="P1331" s="1">
        <v>45337</v>
      </c>
      <c r="Q1331">
        <v>0</v>
      </c>
      <c r="R1331" t="s">
        <v>59</v>
      </c>
      <c r="S1331" t="s">
        <v>5084</v>
      </c>
      <c r="T1331" t="s">
        <v>7238</v>
      </c>
      <c r="U1331" t="s">
        <v>7232</v>
      </c>
      <c r="V1331" t="s">
        <v>351</v>
      </c>
      <c r="W1331" t="s">
        <v>352</v>
      </c>
      <c r="X1331" t="s">
        <v>64</v>
      </c>
      <c r="Y1331" t="s">
        <v>92</v>
      </c>
      <c r="Z1331" t="s">
        <v>66</v>
      </c>
      <c r="AA1331">
        <v>29</v>
      </c>
      <c r="AB1331" s="1">
        <v>45306</v>
      </c>
      <c r="AC1331" t="s">
        <v>1792</v>
      </c>
      <c r="AD1331" t="s">
        <v>68</v>
      </c>
      <c r="AE1331">
        <v>1</v>
      </c>
      <c r="AF1331" t="s">
        <v>93</v>
      </c>
    </row>
    <row r="1332" spans="1:32" hidden="1" x14ac:dyDescent="0.3">
      <c r="A1332" t="s">
        <v>1089</v>
      </c>
      <c r="B1332" t="s">
        <v>49</v>
      </c>
      <c r="C1332" t="s">
        <v>7306</v>
      </c>
      <c r="D1332" t="s">
        <v>7307</v>
      </c>
      <c r="E1332" t="s">
        <v>7308</v>
      </c>
      <c r="F1332" t="s">
        <v>7305</v>
      </c>
      <c r="G1332" t="s">
        <v>54</v>
      </c>
      <c r="H1332" t="s">
        <v>86</v>
      </c>
      <c r="I1332" t="s">
        <v>578</v>
      </c>
      <c r="J1332" t="s">
        <v>391</v>
      </c>
      <c r="K1332" t="s">
        <v>580</v>
      </c>
      <c r="L1332">
        <v>1</v>
      </c>
      <c r="M1332">
        <v>1</v>
      </c>
      <c r="N1332" s="1">
        <v>45275</v>
      </c>
      <c r="O1332" s="1">
        <v>45335</v>
      </c>
      <c r="P1332" s="1">
        <v>45337</v>
      </c>
      <c r="Q1332">
        <v>0</v>
      </c>
      <c r="R1332" t="s">
        <v>59</v>
      </c>
      <c r="S1332" t="s">
        <v>2852</v>
      </c>
      <c r="T1332" t="s">
        <v>186</v>
      </c>
      <c r="U1332" t="s">
        <v>7232</v>
      </c>
      <c r="V1332" t="s">
        <v>351</v>
      </c>
      <c r="W1332" t="s">
        <v>352</v>
      </c>
      <c r="X1332" t="s">
        <v>64</v>
      </c>
      <c r="Y1332" t="s">
        <v>92</v>
      </c>
      <c r="Z1332" t="s">
        <v>66</v>
      </c>
      <c r="AA1332">
        <v>29</v>
      </c>
      <c r="AB1332" s="1">
        <v>45306</v>
      </c>
      <c r="AC1332" t="s">
        <v>1792</v>
      </c>
      <c r="AD1332" t="s">
        <v>68</v>
      </c>
      <c r="AE1332">
        <v>1</v>
      </c>
      <c r="AF1332" t="s">
        <v>93</v>
      </c>
    </row>
    <row r="1333" spans="1:32" hidden="1" x14ac:dyDescent="0.3">
      <c r="A1333" t="s">
        <v>7309</v>
      </c>
      <c r="B1333" t="s">
        <v>49</v>
      </c>
      <c r="C1333" t="s">
        <v>7310</v>
      </c>
      <c r="D1333" t="s">
        <v>7311</v>
      </c>
      <c r="E1333" t="s">
        <v>7312</v>
      </c>
      <c r="F1333" t="s">
        <v>7313</v>
      </c>
      <c r="G1333" t="s">
        <v>54</v>
      </c>
      <c r="H1333" t="s">
        <v>1822</v>
      </c>
      <c r="I1333" t="s">
        <v>1823</v>
      </c>
      <c r="J1333" t="s">
        <v>1166</v>
      </c>
      <c r="K1333" t="s">
        <v>1824</v>
      </c>
      <c r="L1333">
        <v>1</v>
      </c>
      <c r="M1333">
        <v>1</v>
      </c>
      <c r="N1333" s="1">
        <v>45279</v>
      </c>
      <c r="O1333" s="1">
        <v>45309</v>
      </c>
      <c r="P1333" s="1">
        <v>45332</v>
      </c>
      <c r="Q1333">
        <v>0</v>
      </c>
      <c r="R1333" t="s">
        <v>59</v>
      </c>
      <c r="S1333" t="s">
        <v>7314</v>
      </c>
      <c r="T1333" t="s">
        <v>7238</v>
      </c>
      <c r="U1333" t="s">
        <v>7232</v>
      </c>
      <c r="V1333" t="s">
        <v>351</v>
      </c>
      <c r="W1333" t="s">
        <v>352</v>
      </c>
      <c r="X1333" t="s">
        <v>64</v>
      </c>
      <c r="Y1333" t="s">
        <v>92</v>
      </c>
      <c r="Z1333" t="s">
        <v>66</v>
      </c>
      <c r="AA1333">
        <v>3</v>
      </c>
      <c r="AB1333" s="1">
        <v>45306</v>
      </c>
      <c r="AC1333" t="s">
        <v>1792</v>
      </c>
      <c r="AD1333" t="s">
        <v>68</v>
      </c>
      <c r="AE1333">
        <v>1</v>
      </c>
      <c r="AF1333" t="s">
        <v>93</v>
      </c>
    </row>
    <row r="1334" spans="1:32" hidden="1" x14ac:dyDescent="0.3">
      <c r="A1334" t="s">
        <v>7315</v>
      </c>
      <c r="B1334" t="s">
        <v>49</v>
      </c>
      <c r="C1334" t="s">
        <v>7316</v>
      </c>
      <c r="D1334" t="s">
        <v>7317</v>
      </c>
      <c r="E1334" t="s">
        <v>7318</v>
      </c>
      <c r="F1334" t="s">
        <v>7319</v>
      </c>
      <c r="G1334" t="s">
        <v>54</v>
      </c>
      <c r="H1334" t="s">
        <v>86</v>
      </c>
      <c r="I1334" t="s">
        <v>87</v>
      </c>
      <c r="J1334" t="s">
        <v>7320</v>
      </c>
      <c r="K1334" t="s">
        <v>89</v>
      </c>
      <c r="L1334">
        <v>2</v>
      </c>
      <c r="M1334">
        <v>2</v>
      </c>
      <c r="N1334" s="1">
        <v>45282</v>
      </c>
      <c r="O1334" s="1">
        <v>45322</v>
      </c>
      <c r="P1334" s="1">
        <v>45323</v>
      </c>
      <c r="Q1334">
        <v>1</v>
      </c>
      <c r="R1334" t="s">
        <v>59</v>
      </c>
      <c r="S1334" t="s">
        <v>7321</v>
      </c>
      <c r="T1334" t="s">
        <v>7238</v>
      </c>
      <c r="U1334" t="s">
        <v>7232</v>
      </c>
      <c r="V1334" t="s">
        <v>351</v>
      </c>
      <c r="W1334" t="s">
        <v>352</v>
      </c>
      <c r="X1334" t="s">
        <v>64</v>
      </c>
      <c r="Y1334" t="s">
        <v>65</v>
      </c>
      <c r="Z1334" t="s">
        <v>66</v>
      </c>
      <c r="AA1334">
        <v>16</v>
      </c>
      <c r="AB1334" s="1">
        <v>45306</v>
      </c>
      <c r="AC1334" t="s">
        <v>1792</v>
      </c>
      <c r="AD1334" t="s">
        <v>68</v>
      </c>
      <c r="AE1334">
        <v>3</v>
      </c>
      <c r="AF1334" t="s">
        <v>204</v>
      </c>
    </row>
    <row r="1335" spans="1:32" hidden="1" x14ac:dyDescent="0.3">
      <c r="A1335" t="s">
        <v>811</v>
      </c>
      <c r="B1335" t="s">
        <v>123</v>
      </c>
      <c r="C1335" t="s">
        <v>7322</v>
      </c>
      <c r="D1335" t="s">
        <v>7323</v>
      </c>
      <c r="E1335" t="s">
        <v>5127</v>
      </c>
      <c r="F1335" t="s">
        <v>7324</v>
      </c>
      <c r="G1335" t="s">
        <v>54</v>
      </c>
      <c r="H1335" t="s">
        <v>181</v>
      </c>
      <c r="I1335" t="s">
        <v>182</v>
      </c>
      <c r="J1335" t="s">
        <v>183</v>
      </c>
      <c r="K1335" t="s">
        <v>184</v>
      </c>
      <c r="L1335">
        <v>1</v>
      </c>
      <c r="M1335">
        <v>1</v>
      </c>
      <c r="N1335" s="1">
        <v>45293</v>
      </c>
      <c r="O1335" s="1">
        <v>45310</v>
      </c>
      <c r="P1335" s="1">
        <v>45317</v>
      </c>
      <c r="Q1335">
        <v>0</v>
      </c>
      <c r="R1335" t="s">
        <v>59</v>
      </c>
      <c r="S1335" t="s">
        <v>816</v>
      </c>
      <c r="T1335" t="s">
        <v>186</v>
      </c>
      <c r="U1335" t="s">
        <v>7232</v>
      </c>
      <c r="V1335" t="s">
        <v>351</v>
      </c>
      <c r="W1335" t="s">
        <v>352</v>
      </c>
      <c r="X1335" t="s">
        <v>64</v>
      </c>
      <c r="Y1335" t="s">
        <v>92</v>
      </c>
      <c r="Z1335" t="s">
        <v>66</v>
      </c>
      <c r="AA1335">
        <v>4</v>
      </c>
      <c r="AB1335" s="1">
        <v>45306</v>
      </c>
      <c r="AC1335" t="s">
        <v>1792</v>
      </c>
      <c r="AD1335" t="s">
        <v>68</v>
      </c>
      <c r="AE1335">
        <v>1</v>
      </c>
      <c r="AF1335" t="s">
        <v>93</v>
      </c>
    </row>
    <row r="1336" spans="1:32" hidden="1" x14ac:dyDescent="0.3">
      <c r="A1336" t="s">
        <v>1472</v>
      </c>
      <c r="B1336" t="s">
        <v>123</v>
      </c>
      <c r="C1336" t="s">
        <v>7325</v>
      </c>
      <c r="D1336" t="s">
        <v>7326</v>
      </c>
      <c r="E1336" t="s">
        <v>7291</v>
      </c>
      <c r="F1336" t="s">
        <v>7292</v>
      </c>
      <c r="G1336" t="s">
        <v>54</v>
      </c>
      <c r="H1336" t="s">
        <v>306</v>
      </c>
      <c r="I1336" t="s">
        <v>1477</v>
      </c>
      <c r="J1336" t="s">
        <v>183</v>
      </c>
      <c r="K1336" t="s">
        <v>1478</v>
      </c>
      <c r="L1336">
        <v>1</v>
      </c>
      <c r="M1336">
        <v>1</v>
      </c>
      <c r="N1336" s="1">
        <v>45295</v>
      </c>
      <c r="O1336" s="1">
        <v>45315</v>
      </c>
      <c r="P1336" s="1">
        <v>45322</v>
      </c>
      <c r="Q1336">
        <v>0</v>
      </c>
      <c r="R1336" t="s">
        <v>59</v>
      </c>
      <c r="S1336" t="s">
        <v>816</v>
      </c>
      <c r="T1336" t="s">
        <v>186</v>
      </c>
      <c r="U1336" t="s">
        <v>7232</v>
      </c>
      <c r="V1336" t="s">
        <v>351</v>
      </c>
      <c r="W1336" t="s">
        <v>352</v>
      </c>
      <c r="X1336" t="s">
        <v>64</v>
      </c>
      <c r="Y1336" t="s">
        <v>92</v>
      </c>
      <c r="Z1336" t="s">
        <v>66</v>
      </c>
      <c r="AA1336">
        <v>9</v>
      </c>
      <c r="AB1336" s="1">
        <v>45306</v>
      </c>
      <c r="AC1336" t="s">
        <v>1792</v>
      </c>
      <c r="AD1336" t="s">
        <v>68</v>
      </c>
      <c r="AE1336">
        <v>1</v>
      </c>
      <c r="AF1336" t="s">
        <v>93</v>
      </c>
    </row>
    <row r="1337" spans="1:32" hidden="1" x14ac:dyDescent="0.3">
      <c r="A1337" t="s">
        <v>1472</v>
      </c>
      <c r="B1337" t="s">
        <v>123</v>
      </c>
      <c r="C1337" t="s">
        <v>7327</v>
      </c>
      <c r="D1337" t="s">
        <v>7328</v>
      </c>
      <c r="E1337" t="s">
        <v>7329</v>
      </c>
      <c r="F1337" t="s">
        <v>7330</v>
      </c>
      <c r="G1337" t="s">
        <v>54</v>
      </c>
      <c r="H1337" t="s">
        <v>306</v>
      </c>
      <c r="I1337" t="s">
        <v>1477</v>
      </c>
      <c r="J1337" t="s">
        <v>183</v>
      </c>
      <c r="K1337" t="s">
        <v>1478</v>
      </c>
      <c r="L1337">
        <v>1</v>
      </c>
      <c r="M1337">
        <v>1</v>
      </c>
      <c r="N1337" s="1">
        <v>45295</v>
      </c>
      <c r="O1337" s="1">
        <v>45310</v>
      </c>
      <c r="P1337" s="1">
        <v>45317</v>
      </c>
      <c r="Q1337">
        <v>0</v>
      </c>
      <c r="R1337" t="s">
        <v>59</v>
      </c>
      <c r="S1337" t="s">
        <v>816</v>
      </c>
      <c r="T1337" t="s">
        <v>186</v>
      </c>
      <c r="U1337" t="s">
        <v>7232</v>
      </c>
      <c r="V1337" t="s">
        <v>351</v>
      </c>
      <c r="W1337" t="s">
        <v>352</v>
      </c>
      <c r="X1337" t="s">
        <v>64</v>
      </c>
      <c r="Y1337" t="s">
        <v>92</v>
      </c>
      <c r="Z1337" t="s">
        <v>66</v>
      </c>
      <c r="AA1337">
        <v>4</v>
      </c>
      <c r="AB1337" s="1">
        <v>45306</v>
      </c>
      <c r="AC1337" t="s">
        <v>1792</v>
      </c>
      <c r="AD1337" t="s">
        <v>68</v>
      </c>
      <c r="AE1337">
        <v>1</v>
      </c>
      <c r="AF1337" t="s">
        <v>93</v>
      </c>
    </row>
    <row r="1338" spans="1:32" hidden="1" x14ac:dyDescent="0.3">
      <c r="A1338" t="s">
        <v>7331</v>
      </c>
      <c r="B1338" t="s">
        <v>123</v>
      </c>
      <c r="C1338" t="s">
        <v>7332</v>
      </c>
      <c r="D1338" t="s">
        <v>7333</v>
      </c>
      <c r="E1338" t="s">
        <v>7334</v>
      </c>
      <c r="F1338" t="s">
        <v>7335</v>
      </c>
      <c r="G1338" t="s">
        <v>54</v>
      </c>
      <c r="H1338" t="s">
        <v>359</v>
      </c>
      <c r="I1338" t="s">
        <v>2312</v>
      </c>
      <c r="J1338" t="s">
        <v>7336</v>
      </c>
      <c r="K1338" t="s">
        <v>2313</v>
      </c>
      <c r="L1338">
        <v>2</v>
      </c>
      <c r="M1338">
        <v>2</v>
      </c>
      <c r="N1338" s="1">
        <v>45300</v>
      </c>
      <c r="O1338" s="1">
        <v>45331</v>
      </c>
      <c r="P1338" s="1">
        <v>45770</v>
      </c>
      <c r="Q1338">
        <v>0</v>
      </c>
      <c r="R1338" t="s">
        <v>59</v>
      </c>
      <c r="S1338" t="s">
        <v>592</v>
      </c>
      <c r="T1338" t="s">
        <v>7231</v>
      </c>
      <c r="U1338" t="s">
        <v>7232</v>
      </c>
      <c r="V1338" t="s">
        <v>351</v>
      </c>
      <c r="W1338" t="s">
        <v>352</v>
      </c>
      <c r="X1338" t="s">
        <v>64</v>
      </c>
      <c r="Y1338" t="s">
        <v>65</v>
      </c>
      <c r="Z1338" t="s">
        <v>66</v>
      </c>
      <c r="AA1338">
        <v>25</v>
      </c>
      <c r="AB1338" s="1">
        <v>45306</v>
      </c>
      <c r="AC1338" t="s">
        <v>1792</v>
      </c>
      <c r="AD1338" t="s">
        <v>68</v>
      </c>
      <c r="AE1338">
        <v>2</v>
      </c>
      <c r="AF1338" t="s">
        <v>236</v>
      </c>
    </row>
    <row r="1339" spans="1:32" hidden="1" x14ac:dyDescent="0.3">
      <c r="A1339" t="s">
        <v>7337</v>
      </c>
      <c r="B1339" t="s">
        <v>49</v>
      </c>
      <c r="C1339" t="s">
        <v>7338</v>
      </c>
      <c r="D1339" t="s">
        <v>7339</v>
      </c>
      <c r="E1339" t="s">
        <v>7340</v>
      </c>
      <c r="F1339" t="s">
        <v>7341</v>
      </c>
      <c r="G1339" t="s">
        <v>54</v>
      </c>
      <c r="H1339" t="s">
        <v>220</v>
      </c>
      <c r="I1339" t="s">
        <v>221</v>
      </c>
      <c r="J1339" t="s">
        <v>222</v>
      </c>
      <c r="K1339" t="s">
        <v>223</v>
      </c>
      <c r="L1339">
        <v>1</v>
      </c>
      <c r="M1339">
        <v>1</v>
      </c>
      <c r="N1339" s="1">
        <v>45300</v>
      </c>
      <c r="O1339" s="1">
        <v>45429</v>
      </c>
      <c r="P1339" s="1">
        <v>45516</v>
      </c>
      <c r="Q1339">
        <v>0</v>
      </c>
      <c r="R1339" t="s">
        <v>59</v>
      </c>
      <c r="S1339" t="s">
        <v>224</v>
      </c>
      <c r="T1339" t="s">
        <v>7238</v>
      </c>
      <c r="U1339" t="s">
        <v>7232</v>
      </c>
      <c r="V1339" t="s">
        <v>351</v>
      </c>
      <c r="W1339" t="s">
        <v>352</v>
      </c>
      <c r="X1339" t="s">
        <v>64</v>
      </c>
      <c r="Y1339" t="s">
        <v>92</v>
      </c>
      <c r="Z1339" t="s">
        <v>66</v>
      </c>
      <c r="AA1339">
        <v>123</v>
      </c>
      <c r="AB1339" s="1">
        <v>45306</v>
      </c>
      <c r="AC1339" t="s">
        <v>1792</v>
      </c>
      <c r="AD1339" t="s">
        <v>68</v>
      </c>
      <c r="AE1339">
        <v>1</v>
      </c>
      <c r="AF1339" t="s">
        <v>93</v>
      </c>
    </row>
    <row r="1340" spans="1:32" hidden="1" x14ac:dyDescent="0.3">
      <c r="A1340" t="s">
        <v>5441</v>
      </c>
      <c r="B1340" t="s">
        <v>49</v>
      </c>
      <c r="C1340" t="s">
        <v>7342</v>
      </c>
      <c r="D1340" t="s">
        <v>7343</v>
      </c>
      <c r="E1340" t="s">
        <v>7344</v>
      </c>
      <c r="F1340" t="s">
        <v>7345</v>
      </c>
      <c r="G1340" t="s">
        <v>54</v>
      </c>
      <c r="H1340" t="s">
        <v>75</v>
      </c>
      <c r="I1340" t="s">
        <v>76</v>
      </c>
      <c r="J1340" t="s">
        <v>5974</v>
      </c>
      <c r="K1340" t="s">
        <v>78</v>
      </c>
      <c r="L1340">
        <v>1</v>
      </c>
      <c r="M1340">
        <v>1</v>
      </c>
      <c r="N1340" s="1">
        <v>45303</v>
      </c>
      <c r="O1340" s="1">
        <v>45345</v>
      </c>
      <c r="P1340" s="1">
        <v>45348</v>
      </c>
      <c r="Q1340">
        <v>0</v>
      </c>
      <c r="R1340" t="s">
        <v>59</v>
      </c>
      <c r="S1340" t="s">
        <v>164</v>
      </c>
      <c r="T1340" t="s">
        <v>1071</v>
      </c>
      <c r="U1340" t="s">
        <v>7232</v>
      </c>
      <c r="V1340" t="s">
        <v>351</v>
      </c>
      <c r="W1340" t="s">
        <v>352</v>
      </c>
      <c r="X1340" t="s">
        <v>64</v>
      </c>
      <c r="Y1340" t="s">
        <v>65</v>
      </c>
      <c r="Z1340" t="s">
        <v>66</v>
      </c>
      <c r="AA1340">
        <v>39</v>
      </c>
      <c r="AB1340" s="1">
        <v>45306</v>
      </c>
      <c r="AC1340" t="s">
        <v>1792</v>
      </c>
      <c r="AD1340" t="s">
        <v>68</v>
      </c>
      <c r="AE1340">
        <v>2</v>
      </c>
      <c r="AF1340" t="s">
        <v>236</v>
      </c>
    </row>
    <row r="1341" spans="1:32" x14ac:dyDescent="0.3">
      <c r="A1341" t="s">
        <v>1690</v>
      </c>
      <c r="B1341" t="s">
        <v>49</v>
      </c>
      <c r="C1341" t="s">
        <v>7346</v>
      </c>
      <c r="D1341" t="s">
        <v>7347</v>
      </c>
      <c r="E1341" t="s">
        <v>7348</v>
      </c>
      <c r="F1341" t="s">
        <v>7349</v>
      </c>
      <c r="G1341" t="s">
        <v>54</v>
      </c>
      <c r="H1341" t="s">
        <v>55</v>
      </c>
      <c r="I1341" t="s">
        <v>56</v>
      </c>
      <c r="J1341" t="s">
        <v>1252</v>
      </c>
      <c r="K1341" t="s">
        <v>58</v>
      </c>
      <c r="L1341">
        <v>1</v>
      </c>
      <c r="M1341">
        <v>1</v>
      </c>
      <c r="N1341" s="1">
        <v>45135</v>
      </c>
      <c r="O1341" s="1">
        <v>45312</v>
      </c>
      <c r="P1341" s="1">
        <v>45314</v>
      </c>
      <c r="Q1341">
        <v>6</v>
      </c>
      <c r="R1341" t="s">
        <v>59</v>
      </c>
      <c r="S1341" t="s">
        <v>979</v>
      </c>
      <c r="T1341" t="s">
        <v>7350</v>
      </c>
      <c r="U1341" t="s">
        <v>7351</v>
      </c>
      <c r="V1341" t="s">
        <v>608</v>
      </c>
      <c r="W1341" t="s">
        <v>608</v>
      </c>
      <c r="X1341" t="s">
        <v>64</v>
      </c>
      <c r="Y1341" t="s">
        <v>65</v>
      </c>
      <c r="Z1341" t="s">
        <v>66</v>
      </c>
      <c r="AA1341">
        <v>6</v>
      </c>
      <c r="AB1341" s="1">
        <v>45306</v>
      </c>
      <c r="AC1341" t="s">
        <v>2409</v>
      </c>
      <c r="AD1341" t="s">
        <v>68</v>
      </c>
      <c r="AE1341">
        <v>4</v>
      </c>
      <c r="AF1341" t="s">
        <v>69</v>
      </c>
    </row>
    <row r="1342" spans="1:32" x14ac:dyDescent="0.3">
      <c r="A1342" t="s">
        <v>48</v>
      </c>
      <c r="B1342" t="s">
        <v>49</v>
      </c>
      <c r="C1342" t="s">
        <v>7352</v>
      </c>
      <c r="D1342" t="s">
        <v>7353</v>
      </c>
      <c r="E1342" t="s">
        <v>7354</v>
      </c>
      <c r="F1342" t="s">
        <v>7355</v>
      </c>
      <c r="G1342" t="s">
        <v>54</v>
      </c>
      <c r="H1342" t="s">
        <v>55</v>
      </c>
      <c r="I1342" t="s">
        <v>56</v>
      </c>
      <c r="J1342" t="s">
        <v>57</v>
      </c>
      <c r="K1342" t="s">
        <v>58</v>
      </c>
      <c r="L1342">
        <v>1</v>
      </c>
      <c r="M1342">
        <v>1</v>
      </c>
      <c r="N1342" s="1">
        <v>45161</v>
      </c>
      <c r="O1342" s="1">
        <v>45442</v>
      </c>
      <c r="P1342" s="1">
        <v>45443</v>
      </c>
      <c r="Q1342">
        <v>12</v>
      </c>
      <c r="R1342" t="s">
        <v>59</v>
      </c>
      <c r="S1342" t="s">
        <v>235</v>
      </c>
      <c r="T1342" t="s">
        <v>7356</v>
      </c>
      <c r="U1342" t="s">
        <v>7351</v>
      </c>
      <c r="V1342" t="s">
        <v>608</v>
      </c>
      <c r="W1342" t="s">
        <v>608</v>
      </c>
      <c r="X1342" t="s">
        <v>64</v>
      </c>
      <c r="Y1342" t="s">
        <v>65</v>
      </c>
      <c r="Z1342" t="s">
        <v>66</v>
      </c>
      <c r="AA1342">
        <v>136</v>
      </c>
      <c r="AB1342" s="1">
        <v>45306</v>
      </c>
      <c r="AC1342" t="s">
        <v>2409</v>
      </c>
      <c r="AD1342" t="s">
        <v>68</v>
      </c>
      <c r="AE1342">
        <v>4</v>
      </c>
      <c r="AF1342" t="s">
        <v>69</v>
      </c>
    </row>
    <row r="1343" spans="1:32" x14ac:dyDescent="0.3">
      <c r="A1343" t="s">
        <v>1731</v>
      </c>
      <c r="B1343" t="s">
        <v>123</v>
      </c>
      <c r="C1343" t="s">
        <v>7357</v>
      </c>
      <c r="D1343" t="s">
        <v>7358</v>
      </c>
      <c r="E1343" t="s">
        <v>7359</v>
      </c>
      <c r="F1343" t="s">
        <v>7360</v>
      </c>
      <c r="G1343" t="s">
        <v>54</v>
      </c>
      <c r="H1343" t="s">
        <v>181</v>
      </c>
      <c r="I1343" t="s">
        <v>182</v>
      </c>
      <c r="J1343" t="s">
        <v>183</v>
      </c>
      <c r="K1343" t="s">
        <v>184</v>
      </c>
      <c r="L1343">
        <v>1</v>
      </c>
      <c r="M1343">
        <v>1</v>
      </c>
      <c r="N1343" s="1">
        <v>45209</v>
      </c>
      <c r="O1343" s="1">
        <v>45325</v>
      </c>
      <c r="P1343" s="1">
        <v>45332</v>
      </c>
      <c r="Q1343">
        <v>0</v>
      </c>
      <c r="R1343" t="s">
        <v>59</v>
      </c>
      <c r="S1343" t="s">
        <v>2094</v>
      </c>
      <c r="T1343" t="s">
        <v>186</v>
      </c>
      <c r="U1343" t="s">
        <v>7351</v>
      </c>
      <c r="V1343" t="s">
        <v>608</v>
      </c>
      <c r="W1343" t="s">
        <v>608</v>
      </c>
      <c r="X1343" t="s">
        <v>64</v>
      </c>
      <c r="Y1343" t="s">
        <v>92</v>
      </c>
      <c r="Z1343" t="s">
        <v>66</v>
      </c>
      <c r="AA1343">
        <v>19</v>
      </c>
      <c r="AB1343" s="1">
        <v>45306</v>
      </c>
      <c r="AC1343" t="s">
        <v>2409</v>
      </c>
      <c r="AD1343" t="s">
        <v>68</v>
      </c>
      <c r="AE1343">
        <v>1</v>
      </c>
      <c r="AF1343" t="s">
        <v>93</v>
      </c>
    </row>
    <row r="1344" spans="1:32" x14ac:dyDescent="0.3">
      <c r="A1344" t="s">
        <v>811</v>
      </c>
      <c r="B1344" t="s">
        <v>123</v>
      </c>
      <c r="C1344" t="s">
        <v>7361</v>
      </c>
      <c r="D1344" t="s">
        <v>7362</v>
      </c>
      <c r="E1344" t="s">
        <v>7363</v>
      </c>
      <c r="F1344" t="s">
        <v>7364</v>
      </c>
      <c r="G1344" t="s">
        <v>54</v>
      </c>
      <c r="H1344" t="s">
        <v>181</v>
      </c>
      <c r="I1344" t="s">
        <v>182</v>
      </c>
      <c r="J1344" t="s">
        <v>183</v>
      </c>
      <c r="K1344" t="s">
        <v>184</v>
      </c>
      <c r="L1344">
        <v>1</v>
      </c>
      <c r="M1344">
        <v>1</v>
      </c>
      <c r="N1344" s="1">
        <v>45238</v>
      </c>
      <c r="O1344" s="1">
        <v>45324</v>
      </c>
      <c r="P1344" s="1">
        <v>45331</v>
      </c>
      <c r="Q1344">
        <v>0</v>
      </c>
      <c r="R1344" t="s">
        <v>59</v>
      </c>
      <c r="S1344" t="s">
        <v>816</v>
      </c>
      <c r="T1344" t="s">
        <v>186</v>
      </c>
      <c r="U1344" t="s">
        <v>7351</v>
      </c>
      <c r="V1344" t="s">
        <v>608</v>
      </c>
      <c r="W1344" t="s">
        <v>608</v>
      </c>
      <c r="X1344" t="s">
        <v>64</v>
      </c>
      <c r="Y1344" t="s">
        <v>92</v>
      </c>
      <c r="Z1344" t="s">
        <v>66</v>
      </c>
      <c r="AA1344">
        <v>18</v>
      </c>
      <c r="AB1344" s="1">
        <v>45306</v>
      </c>
      <c r="AC1344" t="s">
        <v>2409</v>
      </c>
      <c r="AD1344" t="s">
        <v>68</v>
      </c>
      <c r="AE1344">
        <v>1</v>
      </c>
      <c r="AF1344" t="s">
        <v>93</v>
      </c>
    </row>
    <row r="1345" spans="1:32" x14ac:dyDescent="0.3">
      <c r="A1345" t="s">
        <v>1472</v>
      </c>
      <c r="B1345" t="s">
        <v>123</v>
      </c>
      <c r="C1345" t="s">
        <v>7365</v>
      </c>
      <c r="D1345" t="s">
        <v>7366</v>
      </c>
      <c r="E1345" t="s">
        <v>7363</v>
      </c>
      <c r="F1345" t="s">
        <v>7364</v>
      </c>
      <c r="G1345" t="s">
        <v>54</v>
      </c>
      <c r="H1345" t="s">
        <v>306</v>
      </c>
      <c r="I1345" t="s">
        <v>1477</v>
      </c>
      <c r="J1345" t="s">
        <v>183</v>
      </c>
      <c r="K1345" t="s">
        <v>1478</v>
      </c>
      <c r="L1345">
        <v>1</v>
      </c>
      <c r="M1345">
        <v>1</v>
      </c>
      <c r="N1345" s="1">
        <v>45243</v>
      </c>
      <c r="O1345" s="1">
        <v>45331</v>
      </c>
      <c r="P1345" s="1">
        <v>45338</v>
      </c>
      <c r="Q1345">
        <v>0</v>
      </c>
      <c r="R1345" t="s">
        <v>59</v>
      </c>
      <c r="S1345" t="s">
        <v>816</v>
      </c>
      <c r="T1345" t="s">
        <v>186</v>
      </c>
      <c r="U1345" t="s">
        <v>7351</v>
      </c>
      <c r="V1345" t="s">
        <v>608</v>
      </c>
      <c r="W1345" t="s">
        <v>608</v>
      </c>
      <c r="X1345" t="s">
        <v>64</v>
      </c>
      <c r="Y1345" t="s">
        <v>92</v>
      </c>
      <c r="Z1345" t="s">
        <v>66</v>
      </c>
      <c r="AA1345">
        <v>25</v>
      </c>
      <c r="AB1345" s="1">
        <v>45306</v>
      </c>
      <c r="AC1345" t="s">
        <v>2409</v>
      </c>
      <c r="AD1345" t="s">
        <v>68</v>
      </c>
      <c r="AE1345">
        <v>1</v>
      </c>
      <c r="AF1345" t="s">
        <v>93</v>
      </c>
    </row>
    <row r="1346" spans="1:32" x14ac:dyDescent="0.3">
      <c r="A1346" t="s">
        <v>7367</v>
      </c>
      <c r="B1346" t="s">
        <v>123</v>
      </c>
      <c r="C1346" t="s">
        <v>7368</v>
      </c>
      <c r="D1346" t="s">
        <v>7369</v>
      </c>
      <c r="E1346" t="s">
        <v>7370</v>
      </c>
      <c r="F1346" t="s">
        <v>7371</v>
      </c>
      <c r="G1346" t="s">
        <v>54</v>
      </c>
      <c r="H1346" t="s">
        <v>143</v>
      </c>
      <c r="I1346" t="s">
        <v>144</v>
      </c>
      <c r="J1346" t="s">
        <v>183</v>
      </c>
      <c r="K1346" t="s">
        <v>145</v>
      </c>
      <c r="L1346">
        <v>1</v>
      </c>
      <c r="M1346">
        <v>1</v>
      </c>
      <c r="N1346" s="1">
        <v>45244</v>
      </c>
      <c r="O1346" s="1">
        <v>45333</v>
      </c>
      <c r="P1346" s="1">
        <v>45340</v>
      </c>
      <c r="Q1346">
        <v>0</v>
      </c>
      <c r="R1346" t="s">
        <v>59</v>
      </c>
      <c r="S1346" t="s">
        <v>1825</v>
      </c>
      <c r="T1346" t="s">
        <v>186</v>
      </c>
      <c r="U1346" t="s">
        <v>7351</v>
      </c>
      <c r="V1346" t="s">
        <v>608</v>
      </c>
      <c r="W1346" t="s">
        <v>608</v>
      </c>
      <c r="X1346" t="s">
        <v>64</v>
      </c>
      <c r="Y1346" t="s">
        <v>92</v>
      </c>
      <c r="Z1346" t="s">
        <v>66</v>
      </c>
      <c r="AA1346">
        <v>27</v>
      </c>
      <c r="AB1346" s="1">
        <v>45306</v>
      </c>
      <c r="AC1346" t="s">
        <v>2409</v>
      </c>
      <c r="AD1346" t="s">
        <v>68</v>
      </c>
      <c r="AE1346">
        <v>1</v>
      </c>
      <c r="AF1346" t="s">
        <v>93</v>
      </c>
    </row>
    <row r="1347" spans="1:32" x14ac:dyDescent="0.3">
      <c r="A1347" t="s">
        <v>6065</v>
      </c>
      <c r="B1347" t="s">
        <v>123</v>
      </c>
      <c r="C1347" t="s">
        <v>7372</v>
      </c>
      <c r="D1347" t="s">
        <v>7373</v>
      </c>
      <c r="E1347" t="s">
        <v>7374</v>
      </c>
      <c r="F1347" t="s">
        <v>7375</v>
      </c>
      <c r="G1347" t="s">
        <v>54</v>
      </c>
      <c r="H1347" t="s">
        <v>688</v>
      </c>
      <c r="I1347" t="s">
        <v>876</v>
      </c>
      <c r="J1347" t="s">
        <v>1701</v>
      </c>
      <c r="K1347" t="s">
        <v>878</v>
      </c>
      <c r="L1347">
        <v>1</v>
      </c>
      <c r="M1347">
        <v>1</v>
      </c>
      <c r="N1347" s="1">
        <v>45251</v>
      </c>
      <c r="O1347" s="1">
        <v>45320</v>
      </c>
      <c r="P1347" s="1">
        <v>45330</v>
      </c>
      <c r="Q1347">
        <v>5</v>
      </c>
      <c r="R1347" t="s">
        <v>59</v>
      </c>
      <c r="S1347" t="s">
        <v>7376</v>
      </c>
      <c r="T1347" t="s">
        <v>7377</v>
      </c>
      <c r="U1347" t="s">
        <v>7351</v>
      </c>
      <c r="V1347" t="s">
        <v>608</v>
      </c>
      <c r="W1347" t="s">
        <v>608</v>
      </c>
      <c r="X1347" t="s">
        <v>64</v>
      </c>
      <c r="Y1347" t="s">
        <v>65</v>
      </c>
      <c r="Z1347" t="s">
        <v>66</v>
      </c>
      <c r="AA1347">
        <v>14</v>
      </c>
      <c r="AB1347" s="1">
        <v>45306</v>
      </c>
      <c r="AC1347" t="s">
        <v>2409</v>
      </c>
      <c r="AD1347" t="s">
        <v>68</v>
      </c>
      <c r="AE1347">
        <v>4</v>
      </c>
      <c r="AF1347" t="s">
        <v>69</v>
      </c>
    </row>
    <row r="1348" spans="1:32" x14ac:dyDescent="0.3">
      <c r="A1348" t="s">
        <v>811</v>
      </c>
      <c r="B1348" t="s">
        <v>123</v>
      </c>
      <c r="C1348" t="s">
        <v>7378</v>
      </c>
      <c r="D1348" t="s">
        <v>7379</v>
      </c>
      <c r="E1348" t="s">
        <v>7380</v>
      </c>
      <c r="F1348" t="s">
        <v>7381</v>
      </c>
      <c r="G1348" t="s">
        <v>54</v>
      </c>
      <c r="H1348" t="s">
        <v>181</v>
      </c>
      <c r="I1348" t="s">
        <v>182</v>
      </c>
      <c r="J1348" t="s">
        <v>183</v>
      </c>
      <c r="K1348" t="s">
        <v>184</v>
      </c>
      <c r="L1348">
        <v>1</v>
      </c>
      <c r="M1348">
        <v>1</v>
      </c>
      <c r="N1348" s="1">
        <v>45252</v>
      </c>
      <c r="O1348" s="1">
        <v>45310</v>
      </c>
      <c r="P1348" s="1">
        <v>45317</v>
      </c>
      <c r="Q1348">
        <v>0</v>
      </c>
      <c r="R1348" t="s">
        <v>59</v>
      </c>
      <c r="S1348" t="s">
        <v>816</v>
      </c>
      <c r="T1348" t="s">
        <v>186</v>
      </c>
      <c r="U1348" t="s">
        <v>7351</v>
      </c>
      <c r="V1348" t="s">
        <v>608</v>
      </c>
      <c r="W1348" t="s">
        <v>608</v>
      </c>
      <c r="X1348" t="s">
        <v>64</v>
      </c>
      <c r="Y1348" t="s">
        <v>92</v>
      </c>
      <c r="Z1348" t="s">
        <v>66</v>
      </c>
      <c r="AA1348">
        <v>4</v>
      </c>
      <c r="AB1348" s="1">
        <v>45306</v>
      </c>
      <c r="AC1348" t="s">
        <v>2409</v>
      </c>
      <c r="AD1348" t="s">
        <v>68</v>
      </c>
      <c r="AE1348">
        <v>1</v>
      </c>
      <c r="AF1348" t="s">
        <v>93</v>
      </c>
    </row>
    <row r="1349" spans="1:32" x14ac:dyDescent="0.3">
      <c r="A1349" t="s">
        <v>1472</v>
      </c>
      <c r="B1349" t="s">
        <v>123</v>
      </c>
      <c r="C1349" t="s">
        <v>7382</v>
      </c>
      <c r="D1349" t="s">
        <v>7383</v>
      </c>
      <c r="E1349" t="s">
        <v>7380</v>
      </c>
      <c r="F1349" t="s">
        <v>7381</v>
      </c>
      <c r="G1349" t="s">
        <v>54</v>
      </c>
      <c r="H1349" t="s">
        <v>306</v>
      </c>
      <c r="I1349" t="s">
        <v>1477</v>
      </c>
      <c r="J1349" t="s">
        <v>183</v>
      </c>
      <c r="K1349" t="s">
        <v>1478</v>
      </c>
      <c r="L1349">
        <v>1</v>
      </c>
      <c r="M1349">
        <v>1</v>
      </c>
      <c r="N1349" s="1">
        <v>45252</v>
      </c>
      <c r="O1349" s="1">
        <v>45311</v>
      </c>
      <c r="P1349" s="1">
        <v>45318</v>
      </c>
      <c r="Q1349">
        <v>0</v>
      </c>
      <c r="R1349" t="s">
        <v>59</v>
      </c>
      <c r="S1349" t="s">
        <v>816</v>
      </c>
      <c r="T1349" t="s">
        <v>186</v>
      </c>
      <c r="U1349" t="s">
        <v>7351</v>
      </c>
      <c r="V1349" t="s">
        <v>608</v>
      </c>
      <c r="W1349" t="s">
        <v>608</v>
      </c>
      <c r="X1349" t="s">
        <v>64</v>
      </c>
      <c r="Y1349" t="s">
        <v>92</v>
      </c>
      <c r="Z1349" t="s">
        <v>66</v>
      </c>
      <c r="AA1349">
        <v>5</v>
      </c>
      <c r="AB1349" s="1">
        <v>45306</v>
      </c>
      <c r="AC1349" t="s">
        <v>2409</v>
      </c>
      <c r="AD1349" t="s">
        <v>68</v>
      </c>
      <c r="AE1349">
        <v>1</v>
      </c>
      <c r="AF1349" t="s">
        <v>93</v>
      </c>
    </row>
    <row r="1350" spans="1:32" x14ac:dyDescent="0.3">
      <c r="A1350" t="s">
        <v>7384</v>
      </c>
      <c r="B1350" t="s">
        <v>49</v>
      </c>
      <c r="C1350" t="s">
        <v>7385</v>
      </c>
      <c r="D1350" t="s">
        <v>7386</v>
      </c>
      <c r="E1350" t="s">
        <v>7387</v>
      </c>
      <c r="F1350" t="s">
        <v>7388</v>
      </c>
      <c r="G1350" t="s">
        <v>54</v>
      </c>
      <c r="H1350" t="s">
        <v>55</v>
      </c>
      <c r="I1350" t="s">
        <v>56</v>
      </c>
      <c r="J1350" t="s">
        <v>985</v>
      </c>
      <c r="K1350" t="s">
        <v>58</v>
      </c>
      <c r="L1350">
        <v>1</v>
      </c>
      <c r="M1350">
        <v>1</v>
      </c>
      <c r="N1350" s="1">
        <v>45258</v>
      </c>
      <c r="O1350" s="1">
        <v>45317</v>
      </c>
      <c r="P1350" s="1">
        <v>45320</v>
      </c>
      <c r="Q1350">
        <v>0</v>
      </c>
      <c r="R1350" t="s">
        <v>59</v>
      </c>
      <c r="S1350" t="s">
        <v>164</v>
      </c>
      <c r="T1350" t="s">
        <v>7389</v>
      </c>
      <c r="U1350" t="s">
        <v>7351</v>
      </c>
      <c r="V1350" t="s">
        <v>608</v>
      </c>
      <c r="W1350" t="s">
        <v>608</v>
      </c>
      <c r="X1350" t="s">
        <v>64</v>
      </c>
      <c r="Y1350" t="s">
        <v>92</v>
      </c>
      <c r="Z1350" t="s">
        <v>66</v>
      </c>
      <c r="AA1350">
        <v>11</v>
      </c>
      <c r="AB1350" s="1">
        <v>45306</v>
      </c>
      <c r="AC1350" t="s">
        <v>2409</v>
      </c>
      <c r="AD1350" t="s">
        <v>68</v>
      </c>
      <c r="AE1350">
        <v>1</v>
      </c>
      <c r="AF1350" t="s">
        <v>93</v>
      </c>
    </row>
    <row r="1351" spans="1:32" x14ac:dyDescent="0.3">
      <c r="A1351" t="s">
        <v>7390</v>
      </c>
      <c r="B1351" t="s">
        <v>123</v>
      </c>
      <c r="C1351" t="s">
        <v>7391</v>
      </c>
      <c r="D1351" t="s">
        <v>7392</v>
      </c>
      <c r="E1351" t="s">
        <v>7393</v>
      </c>
      <c r="F1351" t="s">
        <v>7394</v>
      </c>
      <c r="G1351" t="s">
        <v>54</v>
      </c>
      <c r="H1351" t="s">
        <v>1918</v>
      </c>
      <c r="I1351" t="s">
        <v>1919</v>
      </c>
      <c r="J1351" t="s">
        <v>1920</v>
      </c>
      <c r="K1351" t="s">
        <v>1921</v>
      </c>
      <c r="L1351">
        <v>1</v>
      </c>
      <c r="M1351">
        <v>1</v>
      </c>
      <c r="N1351" s="1">
        <v>45273</v>
      </c>
      <c r="O1351" s="1">
        <v>45322</v>
      </c>
      <c r="P1351" s="1">
        <v>45351</v>
      </c>
      <c r="Q1351">
        <v>0</v>
      </c>
      <c r="R1351" t="s">
        <v>59</v>
      </c>
      <c r="S1351" t="s">
        <v>164</v>
      </c>
      <c r="T1351" t="s">
        <v>7395</v>
      </c>
      <c r="U1351" t="s">
        <v>7351</v>
      </c>
      <c r="V1351" t="s">
        <v>608</v>
      </c>
      <c r="W1351" t="s">
        <v>608</v>
      </c>
      <c r="X1351" t="s">
        <v>64</v>
      </c>
      <c r="Y1351" t="s">
        <v>92</v>
      </c>
      <c r="Z1351" t="s">
        <v>66</v>
      </c>
      <c r="AA1351">
        <v>16</v>
      </c>
      <c r="AB1351" s="1">
        <v>45306</v>
      </c>
      <c r="AC1351" t="s">
        <v>2409</v>
      </c>
      <c r="AD1351" t="s">
        <v>68</v>
      </c>
      <c r="AE1351">
        <v>1</v>
      </c>
      <c r="AF1351" t="s">
        <v>93</v>
      </c>
    </row>
    <row r="1352" spans="1:32" x14ac:dyDescent="0.3">
      <c r="A1352" t="s">
        <v>7396</v>
      </c>
      <c r="B1352" t="s">
        <v>49</v>
      </c>
      <c r="C1352" t="s">
        <v>7397</v>
      </c>
      <c r="D1352" t="s">
        <v>7398</v>
      </c>
      <c r="E1352" t="s">
        <v>7399</v>
      </c>
      <c r="F1352" t="s">
        <v>7400</v>
      </c>
      <c r="G1352" t="s">
        <v>54</v>
      </c>
      <c r="H1352" t="s">
        <v>306</v>
      </c>
      <c r="I1352" t="s">
        <v>7401</v>
      </c>
      <c r="J1352" t="s">
        <v>886</v>
      </c>
      <c r="K1352" t="s">
        <v>7402</v>
      </c>
      <c r="L1352">
        <v>2</v>
      </c>
      <c r="M1352">
        <v>2</v>
      </c>
      <c r="N1352" s="1">
        <v>45278</v>
      </c>
      <c r="O1352" s="1">
        <v>45312</v>
      </c>
      <c r="P1352" s="1">
        <v>45313</v>
      </c>
      <c r="Q1352">
        <v>0</v>
      </c>
      <c r="R1352" t="s">
        <v>59</v>
      </c>
      <c r="S1352" t="s">
        <v>3474</v>
      </c>
      <c r="T1352" t="s">
        <v>7403</v>
      </c>
      <c r="U1352" t="s">
        <v>7351</v>
      </c>
      <c r="V1352" t="s">
        <v>608</v>
      </c>
      <c r="W1352" t="s">
        <v>608</v>
      </c>
      <c r="X1352" t="s">
        <v>64</v>
      </c>
      <c r="Y1352" t="s">
        <v>65</v>
      </c>
      <c r="Z1352" t="s">
        <v>66</v>
      </c>
      <c r="AA1352">
        <v>6</v>
      </c>
      <c r="AB1352" s="1">
        <v>45306</v>
      </c>
      <c r="AC1352" t="s">
        <v>2409</v>
      </c>
      <c r="AD1352" t="s">
        <v>68</v>
      </c>
      <c r="AE1352">
        <v>2</v>
      </c>
      <c r="AF1352" t="s">
        <v>236</v>
      </c>
    </row>
    <row r="1353" spans="1:32" x14ac:dyDescent="0.3">
      <c r="A1353" t="s">
        <v>5812</v>
      </c>
      <c r="B1353" t="s">
        <v>123</v>
      </c>
      <c r="C1353" t="s">
        <v>7404</v>
      </c>
      <c r="D1353" t="s">
        <v>7405</v>
      </c>
      <c r="E1353" t="s">
        <v>7406</v>
      </c>
      <c r="F1353" t="s">
        <v>7407</v>
      </c>
      <c r="G1353" t="s">
        <v>54</v>
      </c>
      <c r="H1353" t="s">
        <v>688</v>
      </c>
      <c r="I1353" t="s">
        <v>689</v>
      </c>
      <c r="J1353" t="s">
        <v>690</v>
      </c>
      <c r="K1353" t="s">
        <v>691</v>
      </c>
      <c r="L1353">
        <v>1</v>
      </c>
      <c r="M1353">
        <v>1</v>
      </c>
      <c r="N1353" s="1">
        <v>45278</v>
      </c>
      <c r="O1353" s="1">
        <v>45322</v>
      </c>
      <c r="P1353" s="1">
        <v>45334</v>
      </c>
      <c r="Q1353">
        <v>6</v>
      </c>
      <c r="R1353" t="s">
        <v>59</v>
      </c>
      <c r="S1353" t="s">
        <v>1253</v>
      </c>
      <c r="T1353" t="s">
        <v>7395</v>
      </c>
      <c r="U1353" t="s">
        <v>7351</v>
      </c>
      <c r="V1353" t="s">
        <v>608</v>
      </c>
      <c r="W1353" t="s">
        <v>608</v>
      </c>
      <c r="X1353" t="s">
        <v>64</v>
      </c>
      <c r="Y1353" t="s">
        <v>65</v>
      </c>
      <c r="Z1353" t="s">
        <v>66</v>
      </c>
      <c r="AA1353">
        <v>16</v>
      </c>
      <c r="AB1353" s="1">
        <v>45306</v>
      </c>
      <c r="AC1353" t="s">
        <v>2409</v>
      </c>
      <c r="AD1353" t="s">
        <v>68</v>
      </c>
      <c r="AE1353">
        <v>4</v>
      </c>
      <c r="AF1353" t="s">
        <v>69</v>
      </c>
    </row>
    <row r="1354" spans="1:32" x14ac:dyDescent="0.3">
      <c r="A1354" t="s">
        <v>6065</v>
      </c>
      <c r="B1354" t="s">
        <v>123</v>
      </c>
      <c r="C1354" t="s">
        <v>7408</v>
      </c>
      <c r="D1354" t="s">
        <v>7409</v>
      </c>
      <c r="E1354" t="s">
        <v>7410</v>
      </c>
      <c r="F1354" t="s">
        <v>7411</v>
      </c>
      <c r="G1354" t="s">
        <v>54</v>
      </c>
      <c r="H1354" t="s">
        <v>688</v>
      </c>
      <c r="I1354" t="s">
        <v>876</v>
      </c>
      <c r="J1354" t="s">
        <v>1701</v>
      </c>
      <c r="K1354" t="s">
        <v>878</v>
      </c>
      <c r="L1354">
        <v>1</v>
      </c>
      <c r="M1354">
        <v>1</v>
      </c>
      <c r="N1354" s="1">
        <v>45279</v>
      </c>
      <c r="O1354" s="1">
        <v>45319</v>
      </c>
      <c r="P1354" s="1">
        <v>45336</v>
      </c>
      <c r="Q1354">
        <v>5</v>
      </c>
      <c r="R1354" t="s">
        <v>59</v>
      </c>
      <c r="S1354" t="s">
        <v>164</v>
      </c>
      <c r="T1354" t="s">
        <v>2452</v>
      </c>
      <c r="U1354" t="s">
        <v>7351</v>
      </c>
      <c r="V1354" t="s">
        <v>608</v>
      </c>
      <c r="W1354" t="s">
        <v>608</v>
      </c>
      <c r="X1354" t="s">
        <v>64</v>
      </c>
      <c r="Y1354" t="s">
        <v>65</v>
      </c>
      <c r="Z1354" t="s">
        <v>66</v>
      </c>
      <c r="AA1354">
        <v>13</v>
      </c>
      <c r="AB1354" s="1">
        <v>45306</v>
      </c>
      <c r="AC1354" t="s">
        <v>2409</v>
      </c>
      <c r="AD1354" t="s">
        <v>68</v>
      </c>
      <c r="AE1354">
        <v>4</v>
      </c>
      <c r="AF1354" t="s">
        <v>69</v>
      </c>
    </row>
    <row r="1355" spans="1:32" x14ac:dyDescent="0.3">
      <c r="A1355" t="s">
        <v>1401</v>
      </c>
      <c r="B1355" t="s">
        <v>49</v>
      </c>
      <c r="C1355" t="s">
        <v>7412</v>
      </c>
      <c r="D1355" t="s">
        <v>7413</v>
      </c>
      <c r="E1355" t="s">
        <v>7414</v>
      </c>
      <c r="F1355" t="s">
        <v>7415</v>
      </c>
      <c r="G1355" t="s">
        <v>54</v>
      </c>
      <c r="H1355" t="s">
        <v>416</v>
      </c>
      <c r="I1355" t="s">
        <v>417</v>
      </c>
      <c r="J1355" t="s">
        <v>3612</v>
      </c>
      <c r="K1355" t="s">
        <v>419</v>
      </c>
      <c r="L1355">
        <v>1</v>
      </c>
      <c r="M1355">
        <v>1</v>
      </c>
      <c r="N1355" s="1">
        <v>45282</v>
      </c>
      <c r="O1355" s="1">
        <v>45317</v>
      </c>
      <c r="P1355" s="1">
        <v>45327</v>
      </c>
      <c r="Q1355">
        <v>10</v>
      </c>
      <c r="R1355" t="s">
        <v>59</v>
      </c>
      <c r="S1355" t="s">
        <v>7416</v>
      </c>
      <c r="T1355" t="s">
        <v>2452</v>
      </c>
      <c r="U1355" t="s">
        <v>7351</v>
      </c>
      <c r="V1355" t="s">
        <v>608</v>
      </c>
      <c r="W1355" t="s">
        <v>608</v>
      </c>
      <c r="X1355" t="s">
        <v>64</v>
      </c>
      <c r="Y1355" t="s">
        <v>65</v>
      </c>
      <c r="Z1355" t="s">
        <v>66</v>
      </c>
      <c r="AA1355">
        <v>11</v>
      </c>
      <c r="AB1355" s="1">
        <v>45306</v>
      </c>
      <c r="AC1355" t="s">
        <v>2409</v>
      </c>
      <c r="AD1355" t="s">
        <v>68</v>
      </c>
      <c r="AE1355">
        <v>4</v>
      </c>
      <c r="AF1355" t="s">
        <v>69</v>
      </c>
    </row>
    <row r="1356" spans="1:32" x14ac:dyDescent="0.3">
      <c r="A1356" t="s">
        <v>4567</v>
      </c>
      <c r="B1356" t="s">
        <v>49</v>
      </c>
      <c r="C1356" t="s">
        <v>7417</v>
      </c>
      <c r="D1356" t="s">
        <v>7418</v>
      </c>
      <c r="E1356" t="s">
        <v>1066</v>
      </c>
      <c r="F1356" t="s">
        <v>7419</v>
      </c>
      <c r="G1356" t="s">
        <v>54</v>
      </c>
      <c r="H1356" t="s">
        <v>306</v>
      </c>
      <c r="I1356" t="s">
        <v>4571</v>
      </c>
      <c r="J1356" t="s">
        <v>476</v>
      </c>
      <c r="K1356" t="s">
        <v>4572</v>
      </c>
      <c r="L1356">
        <v>1</v>
      </c>
      <c r="M1356">
        <v>1</v>
      </c>
      <c r="N1356" s="1">
        <v>45282</v>
      </c>
      <c r="O1356" s="1">
        <v>45481</v>
      </c>
      <c r="P1356" s="1">
        <v>45488</v>
      </c>
      <c r="Q1356">
        <v>0</v>
      </c>
      <c r="R1356" t="s">
        <v>59</v>
      </c>
      <c r="S1356" t="s">
        <v>4573</v>
      </c>
      <c r="T1356" t="s">
        <v>1071</v>
      </c>
      <c r="U1356" t="s">
        <v>7351</v>
      </c>
      <c r="V1356" t="s">
        <v>608</v>
      </c>
      <c r="W1356" t="s">
        <v>608</v>
      </c>
      <c r="X1356" t="s">
        <v>64</v>
      </c>
      <c r="Y1356" t="s">
        <v>65</v>
      </c>
      <c r="Z1356" t="s">
        <v>66</v>
      </c>
      <c r="AA1356">
        <v>175</v>
      </c>
      <c r="AB1356" s="1">
        <v>45306</v>
      </c>
      <c r="AC1356" t="s">
        <v>2409</v>
      </c>
      <c r="AD1356" t="s">
        <v>68</v>
      </c>
      <c r="AE1356">
        <v>2</v>
      </c>
      <c r="AF1356" t="s">
        <v>236</v>
      </c>
    </row>
    <row r="1357" spans="1:32" x14ac:dyDescent="0.3">
      <c r="A1357" t="s">
        <v>4567</v>
      </c>
      <c r="B1357" t="s">
        <v>49</v>
      </c>
      <c r="C1357" t="s">
        <v>7420</v>
      </c>
      <c r="D1357" t="s">
        <v>7421</v>
      </c>
      <c r="E1357" t="s">
        <v>1066</v>
      </c>
      <c r="F1357" t="s">
        <v>7419</v>
      </c>
      <c r="G1357" t="s">
        <v>54</v>
      </c>
      <c r="H1357" t="s">
        <v>306</v>
      </c>
      <c r="I1357" t="s">
        <v>4571</v>
      </c>
      <c r="J1357" t="s">
        <v>476</v>
      </c>
      <c r="K1357" t="s">
        <v>4572</v>
      </c>
      <c r="L1357">
        <v>1</v>
      </c>
      <c r="M1357">
        <v>1</v>
      </c>
      <c r="N1357" s="1">
        <v>45282</v>
      </c>
      <c r="O1357" s="1">
        <v>45382</v>
      </c>
      <c r="P1357" s="1">
        <v>45383</v>
      </c>
      <c r="Q1357">
        <v>1</v>
      </c>
      <c r="R1357" t="s">
        <v>59</v>
      </c>
      <c r="S1357" t="s">
        <v>4573</v>
      </c>
      <c r="T1357" t="s">
        <v>1071</v>
      </c>
      <c r="U1357" t="s">
        <v>7351</v>
      </c>
      <c r="V1357" t="s">
        <v>608</v>
      </c>
      <c r="W1357" t="s">
        <v>608</v>
      </c>
      <c r="X1357" t="s">
        <v>64</v>
      </c>
      <c r="Y1357" t="s">
        <v>65</v>
      </c>
      <c r="Z1357" t="s">
        <v>66</v>
      </c>
      <c r="AA1357">
        <v>76</v>
      </c>
      <c r="AB1357" s="1">
        <v>45306</v>
      </c>
      <c r="AC1357" t="s">
        <v>2409</v>
      </c>
      <c r="AD1357" t="s">
        <v>68</v>
      </c>
      <c r="AE1357">
        <v>3</v>
      </c>
      <c r="AF1357" t="s">
        <v>204</v>
      </c>
    </row>
    <row r="1358" spans="1:32" x14ac:dyDescent="0.3">
      <c r="A1358" t="s">
        <v>7422</v>
      </c>
      <c r="B1358" t="s">
        <v>49</v>
      </c>
      <c r="C1358" t="s">
        <v>7423</v>
      </c>
      <c r="D1358" t="s">
        <v>7424</v>
      </c>
      <c r="E1358" t="s">
        <v>7425</v>
      </c>
      <c r="F1358" t="s">
        <v>7426</v>
      </c>
      <c r="G1358" t="s">
        <v>54</v>
      </c>
      <c r="H1358" t="s">
        <v>569</v>
      </c>
      <c r="I1358" t="s">
        <v>7427</v>
      </c>
      <c r="J1358" t="s">
        <v>7428</v>
      </c>
      <c r="K1358" t="s">
        <v>7429</v>
      </c>
      <c r="L1358">
        <v>3</v>
      </c>
      <c r="M1358">
        <v>3</v>
      </c>
      <c r="N1358" s="1">
        <v>45296</v>
      </c>
      <c r="O1358" s="1">
        <v>45324</v>
      </c>
      <c r="P1358" s="1">
        <v>45352</v>
      </c>
      <c r="Q1358">
        <v>0</v>
      </c>
      <c r="R1358" t="s">
        <v>59</v>
      </c>
      <c r="S1358" t="s">
        <v>7430</v>
      </c>
      <c r="T1358" t="s">
        <v>7395</v>
      </c>
      <c r="U1358" t="s">
        <v>7351</v>
      </c>
      <c r="V1358" t="s">
        <v>608</v>
      </c>
      <c r="W1358" t="s">
        <v>608</v>
      </c>
      <c r="X1358" t="s">
        <v>64</v>
      </c>
      <c r="Y1358" t="s">
        <v>65</v>
      </c>
      <c r="Z1358" t="s">
        <v>66</v>
      </c>
      <c r="AA1358">
        <v>18</v>
      </c>
      <c r="AB1358" s="1">
        <v>45306</v>
      </c>
      <c r="AC1358" t="s">
        <v>2409</v>
      </c>
      <c r="AD1358" t="s">
        <v>68</v>
      </c>
      <c r="AE1358">
        <v>2</v>
      </c>
      <c r="AF1358" t="s">
        <v>236</v>
      </c>
    </row>
    <row r="1359" spans="1:32" x14ac:dyDescent="0.3">
      <c r="A1359" t="s">
        <v>7431</v>
      </c>
      <c r="B1359" t="s">
        <v>123</v>
      </c>
      <c r="C1359" t="s">
        <v>7432</v>
      </c>
      <c r="D1359" t="s">
        <v>7433</v>
      </c>
      <c r="E1359" t="s">
        <v>7434</v>
      </c>
      <c r="F1359" t="s">
        <v>7435</v>
      </c>
      <c r="G1359" t="s">
        <v>54</v>
      </c>
      <c r="H1359" t="s">
        <v>688</v>
      </c>
      <c r="I1359" t="s">
        <v>876</v>
      </c>
      <c r="J1359" t="s">
        <v>877</v>
      </c>
      <c r="K1359" t="s">
        <v>878</v>
      </c>
      <c r="L1359">
        <v>1</v>
      </c>
      <c r="M1359">
        <v>1</v>
      </c>
      <c r="N1359" s="1">
        <v>45296</v>
      </c>
      <c r="O1359" s="1">
        <v>45315</v>
      </c>
      <c r="P1359" s="1">
        <v>45316</v>
      </c>
      <c r="Q1359">
        <v>1</v>
      </c>
      <c r="R1359" t="s">
        <v>59</v>
      </c>
      <c r="S1359" t="s">
        <v>3080</v>
      </c>
      <c r="T1359" t="s">
        <v>7436</v>
      </c>
      <c r="U1359" t="s">
        <v>7351</v>
      </c>
      <c r="V1359" t="s">
        <v>608</v>
      </c>
      <c r="W1359" t="s">
        <v>608</v>
      </c>
      <c r="X1359" t="s">
        <v>64</v>
      </c>
      <c r="Y1359" t="s">
        <v>65</v>
      </c>
      <c r="Z1359" t="s">
        <v>66</v>
      </c>
      <c r="AA1359">
        <v>9</v>
      </c>
      <c r="AB1359" s="1">
        <v>45306</v>
      </c>
      <c r="AC1359" t="s">
        <v>2409</v>
      </c>
      <c r="AD1359" t="s">
        <v>68</v>
      </c>
      <c r="AE1359">
        <v>3</v>
      </c>
      <c r="AF1359" t="s">
        <v>204</v>
      </c>
    </row>
    <row r="1360" spans="1:32" x14ac:dyDescent="0.3">
      <c r="A1360" t="s">
        <v>328</v>
      </c>
      <c r="B1360" t="s">
        <v>49</v>
      </c>
      <c r="C1360" t="s">
        <v>7437</v>
      </c>
      <c r="D1360" t="s">
        <v>7438</v>
      </c>
      <c r="E1360" t="s">
        <v>7439</v>
      </c>
      <c r="F1360" t="s">
        <v>7440</v>
      </c>
      <c r="G1360" t="s">
        <v>54</v>
      </c>
      <c r="H1360" t="s">
        <v>75</v>
      </c>
      <c r="I1360" t="s">
        <v>76</v>
      </c>
      <c r="J1360" t="s">
        <v>5229</v>
      </c>
      <c r="K1360" t="s">
        <v>78</v>
      </c>
      <c r="L1360">
        <v>1</v>
      </c>
      <c r="M1360">
        <v>1</v>
      </c>
      <c r="N1360" s="1">
        <v>45299</v>
      </c>
      <c r="O1360" s="1">
        <v>45330</v>
      </c>
      <c r="P1360" s="1">
        <v>45332</v>
      </c>
      <c r="Q1360">
        <v>1</v>
      </c>
      <c r="R1360" t="s">
        <v>59</v>
      </c>
      <c r="S1360" t="s">
        <v>7441</v>
      </c>
      <c r="T1360" t="s">
        <v>7377</v>
      </c>
      <c r="U1360" t="s">
        <v>7351</v>
      </c>
      <c r="V1360" t="s">
        <v>608</v>
      </c>
      <c r="W1360" t="s">
        <v>608</v>
      </c>
      <c r="X1360" t="s">
        <v>64</v>
      </c>
      <c r="Y1360" t="s">
        <v>65</v>
      </c>
      <c r="Z1360" t="s">
        <v>66</v>
      </c>
      <c r="AA1360">
        <v>24</v>
      </c>
      <c r="AB1360" s="1">
        <v>45306</v>
      </c>
      <c r="AC1360" t="s">
        <v>2409</v>
      </c>
      <c r="AD1360" t="s">
        <v>68</v>
      </c>
      <c r="AE1360">
        <v>3</v>
      </c>
      <c r="AF1360" t="s">
        <v>204</v>
      </c>
    </row>
    <row r="1361" spans="1:32" x14ac:dyDescent="0.3">
      <c r="A1361" t="s">
        <v>7442</v>
      </c>
      <c r="B1361" t="s">
        <v>49</v>
      </c>
      <c r="C1361" t="s">
        <v>7443</v>
      </c>
      <c r="D1361" t="s">
        <v>7444</v>
      </c>
      <c r="E1361" t="s">
        <v>7445</v>
      </c>
      <c r="F1361" t="s">
        <v>7446</v>
      </c>
      <c r="G1361" t="s">
        <v>54</v>
      </c>
      <c r="H1361" t="s">
        <v>265</v>
      </c>
      <c r="I1361" t="s">
        <v>1231</v>
      </c>
      <c r="J1361" t="s">
        <v>162</v>
      </c>
      <c r="K1361" t="s">
        <v>1232</v>
      </c>
      <c r="L1361">
        <v>1</v>
      </c>
      <c r="M1361">
        <v>1</v>
      </c>
      <c r="N1361" s="1">
        <v>45300</v>
      </c>
      <c r="O1361" s="1">
        <v>45327</v>
      </c>
      <c r="P1361" s="1">
        <v>45334</v>
      </c>
      <c r="Q1361">
        <v>4</v>
      </c>
      <c r="R1361" t="s">
        <v>59</v>
      </c>
      <c r="S1361" t="s">
        <v>164</v>
      </c>
      <c r="T1361" t="s">
        <v>7447</v>
      </c>
      <c r="U1361" t="s">
        <v>7351</v>
      </c>
      <c r="V1361" t="s">
        <v>608</v>
      </c>
      <c r="W1361" t="s">
        <v>608</v>
      </c>
      <c r="X1361" t="s">
        <v>64</v>
      </c>
      <c r="Y1361" t="s">
        <v>65</v>
      </c>
      <c r="Z1361" t="s">
        <v>66</v>
      </c>
      <c r="AA1361">
        <v>21</v>
      </c>
      <c r="AB1361" s="1">
        <v>45306</v>
      </c>
      <c r="AC1361" t="s">
        <v>2409</v>
      </c>
      <c r="AD1361" t="s">
        <v>68</v>
      </c>
      <c r="AE1361">
        <v>3</v>
      </c>
      <c r="AF1361" t="s">
        <v>204</v>
      </c>
    </row>
    <row r="1362" spans="1:32" x14ac:dyDescent="0.3">
      <c r="A1362" t="s">
        <v>7448</v>
      </c>
      <c r="B1362" t="s">
        <v>49</v>
      </c>
      <c r="C1362" t="s">
        <v>7449</v>
      </c>
      <c r="D1362" t="s">
        <v>7450</v>
      </c>
      <c r="E1362" t="s">
        <v>7451</v>
      </c>
      <c r="F1362" t="s">
        <v>7452</v>
      </c>
      <c r="G1362" t="s">
        <v>54</v>
      </c>
      <c r="H1362" t="s">
        <v>971</v>
      </c>
      <c r="I1362" t="s">
        <v>972</v>
      </c>
      <c r="J1362" t="s">
        <v>7453</v>
      </c>
      <c r="K1362" t="s">
        <v>974</v>
      </c>
      <c r="L1362">
        <v>1</v>
      </c>
      <c r="M1362">
        <v>1</v>
      </c>
      <c r="N1362" s="1">
        <v>45300</v>
      </c>
      <c r="O1362" s="1">
        <v>45322</v>
      </c>
      <c r="P1362" s="1">
        <v>45352</v>
      </c>
      <c r="Q1362">
        <v>26</v>
      </c>
      <c r="R1362" t="s">
        <v>59</v>
      </c>
      <c r="S1362" t="s">
        <v>436</v>
      </c>
      <c r="T1362" t="s">
        <v>7454</v>
      </c>
      <c r="U1362" t="s">
        <v>7351</v>
      </c>
      <c r="V1362" t="s">
        <v>608</v>
      </c>
      <c r="W1362" t="s">
        <v>608</v>
      </c>
      <c r="X1362" t="s">
        <v>64</v>
      </c>
      <c r="Y1362" t="s">
        <v>65</v>
      </c>
      <c r="Z1362" t="s">
        <v>66</v>
      </c>
      <c r="AA1362">
        <v>16</v>
      </c>
      <c r="AB1362" s="1">
        <v>45306</v>
      </c>
      <c r="AC1362" t="s">
        <v>2409</v>
      </c>
      <c r="AD1362" t="s">
        <v>68</v>
      </c>
      <c r="AE1362">
        <v>4</v>
      </c>
      <c r="AF1362" t="s">
        <v>69</v>
      </c>
    </row>
    <row r="1363" spans="1:32" x14ac:dyDescent="0.3">
      <c r="A1363" t="s">
        <v>7455</v>
      </c>
      <c r="B1363" t="s">
        <v>123</v>
      </c>
      <c r="C1363" t="s">
        <v>7456</v>
      </c>
      <c r="D1363" t="s">
        <v>7457</v>
      </c>
      <c r="E1363" t="s">
        <v>7458</v>
      </c>
      <c r="F1363" t="s">
        <v>7459</v>
      </c>
      <c r="G1363" t="s">
        <v>54</v>
      </c>
      <c r="H1363" t="s">
        <v>359</v>
      </c>
      <c r="I1363" t="s">
        <v>433</v>
      </c>
      <c r="J1363" t="s">
        <v>361</v>
      </c>
      <c r="K1363" t="s">
        <v>435</v>
      </c>
      <c r="L1363">
        <v>1</v>
      </c>
      <c r="M1363">
        <v>1</v>
      </c>
      <c r="N1363" s="1">
        <v>45301</v>
      </c>
      <c r="O1363" s="1">
        <v>45324</v>
      </c>
      <c r="P1363" s="1">
        <v>45325</v>
      </c>
      <c r="Q1363">
        <v>0</v>
      </c>
      <c r="R1363" t="s">
        <v>59</v>
      </c>
      <c r="S1363" t="s">
        <v>164</v>
      </c>
      <c r="T1363" t="s">
        <v>7460</v>
      </c>
      <c r="U1363" t="s">
        <v>7351</v>
      </c>
      <c r="V1363" t="s">
        <v>608</v>
      </c>
      <c r="W1363" t="s">
        <v>608</v>
      </c>
      <c r="X1363" t="s">
        <v>64</v>
      </c>
      <c r="Y1363" t="s">
        <v>65</v>
      </c>
      <c r="Z1363" t="s">
        <v>66</v>
      </c>
      <c r="AA1363">
        <v>18</v>
      </c>
      <c r="AB1363" s="1">
        <v>45306</v>
      </c>
      <c r="AC1363" t="s">
        <v>2409</v>
      </c>
      <c r="AD1363" t="s">
        <v>68</v>
      </c>
      <c r="AE1363">
        <v>2</v>
      </c>
      <c r="AF1363" t="s">
        <v>236</v>
      </c>
    </row>
    <row r="1364" spans="1:32" x14ac:dyDescent="0.3">
      <c r="A1364" t="s">
        <v>7461</v>
      </c>
      <c r="B1364" t="s">
        <v>104</v>
      </c>
      <c r="C1364" t="s">
        <v>7462</v>
      </c>
      <c r="D1364" t="s">
        <v>7463</v>
      </c>
      <c r="E1364" t="s">
        <v>7464</v>
      </c>
      <c r="F1364" t="s">
        <v>7465</v>
      </c>
      <c r="G1364" t="s">
        <v>54</v>
      </c>
      <c r="H1364" t="s">
        <v>265</v>
      </c>
      <c r="I1364" t="s">
        <v>4385</v>
      </c>
      <c r="J1364" t="s">
        <v>1247</v>
      </c>
      <c r="K1364" t="s">
        <v>4387</v>
      </c>
      <c r="L1364">
        <v>1</v>
      </c>
      <c r="M1364">
        <v>1</v>
      </c>
      <c r="N1364" s="1">
        <v>44762</v>
      </c>
      <c r="O1364" s="1">
        <v>45339</v>
      </c>
      <c r="P1364" s="1">
        <v>45341</v>
      </c>
      <c r="Q1364">
        <v>98</v>
      </c>
      <c r="R1364" t="s">
        <v>59</v>
      </c>
      <c r="S1364" t="s">
        <v>1316</v>
      </c>
      <c r="T1364" t="s">
        <v>7466</v>
      </c>
      <c r="U1364" t="s">
        <v>7467</v>
      </c>
      <c r="V1364" t="s">
        <v>608</v>
      </c>
      <c r="W1364" t="s">
        <v>608</v>
      </c>
      <c r="X1364" t="s">
        <v>64</v>
      </c>
      <c r="Y1364" t="s">
        <v>65</v>
      </c>
      <c r="Z1364" t="s">
        <v>66</v>
      </c>
      <c r="AA1364">
        <v>33</v>
      </c>
      <c r="AB1364" s="1">
        <v>45306</v>
      </c>
      <c r="AC1364" t="s">
        <v>6443</v>
      </c>
      <c r="AD1364" t="s">
        <v>68</v>
      </c>
      <c r="AE1364">
        <v>4</v>
      </c>
      <c r="AF1364" t="s">
        <v>69</v>
      </c>
    </row>
    <row r="1365" spans="1:32" x14ac:dyDescent="0.3">
      <c r="A1365" t="s">
        <v>7468</v>
      </c>
      <c r="B1365" t="s">
        <v>123</v>
      </c>
      <c r="C1365" t="s">
        <v>7469</v>
      </c>
      <c r="D1365" t="s">
        <v>7470</v>
      </c>
      <c r="E1365" t="s">
        <v>7471</v>
      </c>
      <c r="F1365" t="s">
        <v>7472</v>
      </c>
      <c r="G1365" t="s">
        <v>54</v>
      </c>
      <c r="H1365" t="s">
        <v>265</v>
      </c>
      <c r="I1365" t="s">
        <v>2966</v>
      </c>
      <c r="J1365" t="s">
        <v>1247</v>
      </c>
      <c r="K1365" t="s">
        <v>2967</v>
      </c>
      <c r="L1365">
        <v>2</v>
      </c>
      <c r="M1365">
        <v>2</v>
      </c>
      <c r="N1365" s="1">
        <v>45167</v>
      </c>
      <c r="O1365" s="1">
        <v>45343</v>
      </c>
      <c r="P1365" s="1">
        <v>45348</v>
      </c>
      <c r="Q1365">
        <v>25</v>
      </c>
      <c r="R1365" t="s">
        <v>59</v>
      </c>
      <c r="S1365" t="s">
        <v>2295</v>
      </c>
      <c r="T1365" t="s">
        <v>7473</v>
      </c>
      <c r="U1365" t="s">
        <v>7467</v>
      </c>
      <c r="V1365" t="s">
        <v>608</v>
      </c>
      <c r="W1365" t="s">
        <v>608</v>
      </c>
      <c r="X1365" t="s">
        <v>64</v>
      </c>
      <c r="Y1365" t="s">
        <v>65</v>
      </c>
      <c r="Z1365" t="s">
        <v>66</v>
      </c>
      <c r="AA1365">
        <v>37</v>
      </c>
      <c r="AB1365" s="1">
        <v>45306</v>
      </c>
      <c r="AC1365" t="s">
        <v>6443</v>
      </c>
      <c r="AD1365" t="s">
        <v>68</v>
      </c>
      <c r="AE1365">
        <v>4</v>
      </c>
      <c r="AF1365" t="s">
        <v>69</v>
      </c>
    </row>
    <row r="1366" spans="1:32" x14ac:dyDescent="0.3">
      <c r="A1366" t="s">
        <v>7474</v>
      </c>
      <c r="B1366" t="s">
        <v>123</v>
      </c>
      <c r="C1366" t="s">
        <v>7475</v>
      </c>
      <c r="D1366" t="s">
        <v>7476</v>
      </c>
      <c r="E1366" t="s">
        <v>7477</v>
      </c>
      <c r="F1366" t="s">
        <v>7478</v>
      </c>
      <c r="G1366" t="s">
        <v>54</v>
      </c>
      <c r="H1366" t="s">
        <v>143</v>
      </c>
      <c r="I1366" t="s">
        <v>144</v>
      </c>
      <c r="J1366" t="s">
        <v>202</v>
      </c>
      <c r="K1366" t="s">
        <v>145</v>
      </c>
      <c r="L1366">
        <v>1</v>
      </c>
      <c r="M1366">
        <v>1</v>
      </c>
      <c r="N1366" s="1">
        <v>45168</v>
      </c>
      <c r="O1366" s="1">
        <v>45347</v>
      </c>
      <c r="P1366" s="1">
        <v>45348</v>
      </c>
      <c r="Q1366">
        <v>27</v>
      </c>
      <c r="R1366" t="s">
        <v>59</v>
      </c>
      <c r="S1366" t="s">
        <v>164</v>
      </c>
      <c r="T1366" t="s">
        <v>7466</v>
      </c>
      <c r="U1366" t="s">
        <v>7467</v>
      </c>
      <c r="V1366" t="s">
        <v>608</v>
      </c>
      <c r="W1366" t="s">
        <v>608</v>
      </c>
      <c r="X1366" t="s">
        <v>64</v>
      </c>
      <c r="Y1366" t="s">
        <v>65</v>
      </c>
      <c r="Z1366" t="s">
        <v>66</v>
      </c>
      <c r="AA1366">
        <v>41</v>
      </c>
      <c r="AB1366" s="1">
        <v>45306</v>
      </c>
      <c r="AC1366" t="s">
        <v>6443</v>
      </c>
      <c r="AD1366" t="s">
        <v>68</v>
      </c>
      <c r="AE1366">
        <v>4</v>
      </c>
      <c r="AF1366" t="s">
        <v>69</v>
      </c>
    </row>
    <row r="1367" spans="1:32" x14ac:dyDescent="0.3">
      <c r="A1367" t="s">
        <v>7479</v>
      </c>
      <c r="B1367" t="s">
        <v>49</v>
      </c>
      <c r="C1367" t="s">
        <v>7480</v>
      </c>
      <c r="D1367" t="s">
        <v>7481</v>
      </c>
      <c r="E1367" t="s">
        <v>7482</v>
      </c>
      <c r="F1367" t="s">
        <v>7483</v>
      </c>
      <c r="G1367" t="s">
        <v>54</v>
      </c>
      <c r="H1367" t="s">
        <v>75</v>
      </c>
      <c r="I1367" t="s">
        <v>5221</v>
      </c>
      <c r="J1367" t="s">
        <v>896</v>
      </c>
      <c r="K1367" t="s">
        <v>5222</v>
      </c>
      <c r="L1367">
        <v>1</v>
      </c>
      <c r="M1367">
        <v>1</v>
      </c>
      <c r="N1367" s="1">
        <v>45197</v>
      </c>
      <c r="O1367" s="1">
        <v>45313</v>
      </c>
      <c r="P1367" s="1">
        <v>45320</v>
      </c>
      <c r="Q1367">
        <v>18</v>
      </c>
      <c r="R1367" t="s">
        <v>59</v>
      </c>
      <c r="S1367" t="s">
        <v>7484</v>
      </c>
      <c r="T1367" t="s">
        <v>6578</v>
      </c>
      <c r="U1367" t="s">
        <v>7467</v>
      </c>
      <c r="V1367" t="s">
        <v>608</v>
      </c>
      <c r="W1367" t="s">
        <v>608</v>
      </c>
      <c r="X1367" t="s">
        <v>64</v>
      </c>
      <c r="Y1367" t="s">
        <v>65</v>
      </c>
      <c r="Z1367" t="s">
        <v>66</v>
      </c>
      <c r="AA1367">
        <v>7</v>
      </c>
      <c r="AB1367" s="1">
        <v>45306</v>
      </c>
      <c r="AC1367" t="s">
        <v>6443</v>
      </c>
      <c r="AD1367" t="s">
        <v>68</v>
      </c>
      <c r="AE1367">
        <v>4</v>
      </c>
      <c r="AF1367" t="s">
        <v>69</v>
      </c>
    </row>
    <row r="1368" spans="1:32" x14ac:dyDescent="0.3">
      <c r="A1368" t="s">
        <v>156</v>
      </c>
      <c r="B1368" t="s">
        <v>123</v>
      </c>
      <c r="C1368" t="s">
        <v>7485</v>
      </c>
      <c r="D1368" t="s">
        <v>7486</v>
      </c>
      <c r="E1368" t="s">
        <v>7487</v>
      </c>
      <c r="F1368" t="s">
        <v>7488</v>
      </c>
      <c r="G1368" t="s">
        <v>54</v>
      </c>
      <c r="H1368" t="s">
        <v>86</v>
      </c>
      <c r="I1368" t="s">
        <v>161</v>
      </c>
      <c r="J1368" t="s">
        <v>665</v>
      </c>
      <c r="K1368" t="s">
        <v>163</v>
      </c>
      <c r="L1368">
        <v>1</v>
      </c>
      <c r="M1368">
        <v>1</v>
      </c>
      <c r="N1368" s="1">
        <v>45223</v>
      </c>
      <c r="O1368" s="1">
        <v>45320</v>
      </c>
      <c r="P1368" s="1">
        <v>45327</v>
      </c>
      <c r="Q1368">
        <v>23</v>
      </c>
      <c r="R1368" t="s">
        <v>59</v>
      </c>
      <c r="S1368" t="s">
        <v>7489</v>
      </c>
      <c r="T1368" t="s">
        <v>7466</v>
      </c>
      <c r="U1368" t="s">
        <v>7467</v>
      </c>
      <c r="V1368" t="s">
        <v>608</v>
      </c>
      <c r="W1368" t="s">
        <v>608</v>
      </c>
      <c r="X1368" t="s">
        <v>64</v>
      </c>
      <c r="Y1368" t="s">
        <v>65</v>
      </c>
      <c r="Z1368" t="s">
        <v>66</v>
      </c>
      <c r="AA1368">
        <v>14</v>
      </c>
      <c r="AB1368" s="1">
        <v>45306</v>
      </c>
      <c r="AC1368" t="s">
        <v>6443</v>
      </c>
      <c r="AD1368" t="s">
        <v>68</v>
      </c>
      <c r="AE1368">
        <v>4</v>
      </c>
      <c r="AF1368" t="s">
        <v>69</v>
      </c>
    </row>
    <row r="1369" spans="1:32" x14ac:dyDescent="0.3">
      <c r="A1369" t="s">
        <v>7490</v>
      </c>
      <c r="B1369" t="s">
        <v>49</v>
      </c>
      <c r="C1369" t="s">
        <v>7491</v>
      </c>
      <c r="D1369" t="s">
        <v>7492</v>
      </c>
      <c r="E1369" t="s">
        <v>7493</v>
      </c>
      <c r="F1369" t="s">
        <v>7494</v>
      </c>
      <c r="G1369" t="s">
        <v>54</v>
      </c>
      <c r="H1369" t="s">
        <v>86</v>
      </c>
      <c r="I1369" t="s">
        <v>87</v>
      </c>
      <c r="J1369" t="s">
        <v>88</v>
      </c>
      <c r="K1369" t="s">
        <v>89</v>
      </c>
      <c r="L1369">
        <v>1</v>
      </c>
      <c r="M1369">
        <v>1</v>
      </c>
      <c r="N1369" s="1">
        <v>45243</v>
      </c>
      <c r="O1369" s="1">
        <v>45328</v>
      </c>
      <c r="P1369" s="1">
        <v>45329</v>
      </c>
      <c r="Q1369">
        <v>0</v>
      </c>
      <c r="R1369" t="s">
        <v>59</v>
      </c>
      <c r="S1369" t="s">
        <v>102</v>
      </c>
      <c r="T1369" t="s">
        <v>7466</v>
      </c>
      <c r="U1369" t="s">
        <v>7467</v>
      </c>
      <c r="V1369" t="s">
        <v>608</v>
      </c>
      <c r="W1369" t="s">
        <v>608</v>
      </c>
      <c r="X1369" t="s">
        <v>64</v>
      </c>
      <c r="Y1369" t="s">
        <v>92</v>
      </c>
      <c r="Z1369" t="s">
        <v>66</v>
      </c>
      <c r="AA1369">
        <v>22</v>
      </c>
      <c r="AB1369" s="1">
        <v>45306</v>
      </c>
      <c r="AC1369" t="s">
        <v>6443</v>
      </c>
      <c r="AD1369" t="s">
        <v>68</v>
      </c>
      <c r="AE1369">
        <v>1</v>
      </c>
      <c r="AF1369" t="s">
        <v>93</v>
      </c>
    </row>
    <row r="1370" spans="1:32" x14ac:dyDescent="0.3">
      <c r="A1370" t="s">
        <v>921</v>
      </c>
      <c r="B1370" t="s">
        <v>49</v>
      </c>
      <c r="C1370" t="s">
        <v>7495</v>
      </c>
      <c r="D1370" t="s">
        <v>7496</v>
      </c>
      <c r="E1370" t="s">
        <v>7497</v>
      </c>
      <c r="F1370" t="s">
        <v>7498</v>
      </c>
      <c r="G1370" t="s">
        <v>54</v>
      </c>
      <c r="H1370" t="s">
        <v>75</v>
      </c>
      <c r="I1370" t="s">
        <v>76</v>
      </c>
      <c r="J1370" t="s">
        <v>1247</v>
      </c>
      <c r="K1370" t="s">
        <v>78</v>
      </c>
      <c r="L1370">
        <v>4</v>
      </c>
      <c r="M1370">
        <v>4</v>
      </c>
      <c r="N1370" s="1">
        <v>45260</v>
      </c>
      <c r="O1370" s="1">
        <v>45307</v>
      </c>
      <c r="P1370" s="1">
        <v>45536</v>
      </c>
      <c r="Q1370">
        <v>0</v>
      </c>
      <c r="R1370" t="s">
        <v>59</v>
      </c>
      <c r="S1370" t="s">
        <v>7499</v>
      </c>
      <c r="T1370" t="s">
        <v>7466</v>
      </c>
      <c r="U1370" t="s">
        <v>7467</v>
      </c>
      <c r="V1370" t="s">
        <v>608</v>
      </c>
      <c r="W1370" t="s">
        <v>608</v>
      </c>
      <c r="X1370" t="s">
        <v>64</v>
      </c>
      <c r="Y1370" t="s">
        <v>92</v>
      </c>
      <c r="Z1370" t="s">
        <v>66</v>
      </c>
      <c r="AA1370">
        <v>1</v>
      </c>
      <c r="AB1370" s="1">
        <v>45306</v>
      </c>
      <c r="AC1370" t="s">
        <v>6443</v>
      </c>
      <c r="AD1370" t="s">
        <v>68</v>
      </c>
      <c r="AE1370">
        <v>1</v>
      </c>
      <c r="AF1370" t="s">
        <v>93</v>
      </c>
    </row>
    <row r="1371" spans="1:32" x14ac:dyDescent="0.3">
      <c r="A1371" t="s">
        <v>295</v>
      </c>
      <c r="B1371" t="s">
        <v>49</v>
      </c>
      <c r="C1371" t="s">
        <v>7500</v>
      </c>
      <c r="D1371" t="s">
        <v>7501</v>
      </c>
      <c r="E1371" t="s">
        <v>7502</v>
      </c>
      <c r="F1371" t="s">
        <v>7503</v>
      </c>
      <c r="G1371" t="s">
        <v>54</v>
      </c>
      <c r="H1371" t="s">
        <v>86</v>
      </c>
      <c r="I1371" t="s">
        <v>87</v>
      </c>
      <c r="J1371" t="s">
        <v>6649</v>
      </c>
      <c r="K1371" t="s">
        <v>89</v>
      </c>
      <c r="L1371">
        <v>1</v>
      </c>
      <c r="M1371">
        <v>1</v>
      </c>
      <c r="N1371" s="1">
        <v>45260</v>
      </c>
      <c r="O1371" s="1">
        <v>45326</v>
      </c>
      <c r="P1371" s="1">
        <v>45337</v>
      </c>
      <c r="Q1371">
        <v>7</v>
      </c>
      <c r="R1371" t="s">
        <v>59</v>
      </c>
      <c r="S1371" t="s">
        <v>7504</v>
      </c>
      <c r="T1371" t="s">
        <v>6578</v>
      </c>
      <c r="U1371" t="s">
        <v>7467</v>
      </c>
      <c r="V1371" t="s">
        <v>608</v>
      </c>
      <c r="W1371" t="s">
        <v>608</v>
      </c>
      <c r="X1371" t="s">
        <v>64</v>
      </c>
      <c r="Y1371" t="s">
        <v>65</v>
      </c>
      <c r="Z1371" t="s">
        <v>66</v>
      </c>
      <c r="AA1371">
        <v>20</v>
      </c>
      <c r="AB1371" s="1">
        <v>45306</v>
      </c>
      <c r="AC1371" t="s">
        <v>6443</v>
      </c>
      <c r="AD1371" t="s">
        <v>68</v>
      </c>
      <c r="AE1371">
        <v>4</v>
      </c>
      <c r="AF1371" t="s">
        <v>69</v>
      </c>
    </row>
    <row r="1372" spans="1:32" x14ac:dyDescent="0.3">
      <c r="A1372" t="s">
        <v>7505</v>
      </c>
      <c r="B1372" t="s">
        <v>49</v>
      </c>
      <c r="C1372" t="s">
        <v>7506</v>
      </c>
      <c r="D1372" t="s">
        <v>7507</v>
      </c>
      <c r="E1372" t="s">
        <v>7464</v>
      </c>
      <c r="F1372" t="s">
        <v>7465</v>
      </c>
      <c r="G1372" t="s">
        <v>54</v>
      </c>
      <c r="H1372" t="s">
        <v>1742</v>
      </c>
      <c r="I1372" t="s">
        <v>1743</v>
      </c>
      <c r="J1372" t="s">
        <v>1247</v>
      </c>
      <c r="K1372" t="s">
        <v>1745</v>
      </c>
      <c r="L1372">
        <v>1</v>
      </c>
      <c r="M1372">
        <v>1</v>
      </c>
      <c r="N1372" s="1">
        <v>45260</v>
      </c>
      <c r="O1372" s="1">
        <v>45382</v>
      </c>
      <c r="P1372" s="1">
        <v>45536</v>
      </c>
      <c r="Q1372">
        <v>6</v>
      </c>
      <c r="R1372" t="s">
        <v>59</v>
      </c>
      <c r="S1372" t="s">
        <v>7508</v>
      </c>
      <c r="T1372" t="s">
        <v>7466</v>
      </c>
      <c r="U1372" t="s">
        <v>7467</v>
      </c>
      <c r="V1372" t="s">
        <v>608</v>
      </c>
      <c r="W1372" t="s">
        <v>608</v>
      </c>
      <c r="X1372" t="s">
        <v>64</v>
      </c>
      <c r="Y1372" t="s">
        <v>65</v>
      </c>
      <c r="Z1372" t="s">
        <v>66</v>
      </c>
      <c r="AA1372">
        <v>76</v>
      </c>
      <c r="AB1372" s="1">
        <v>45306</v>
      </c>
      <c r="AC1372" t="s">
        <v>6443</v>
      </c>
      <c r="AD1372" t="s">
        <v>68</v>
      </c>
      <c r="AE1372">
        <v>4</v>
      </c>
      <c r="AF1372" t="s">
        <v>69</v>
      </c>
    </row>
    <row r="1373" spans="1:32" x14ac:dyDescent="0.3">
      <c r="A1373" t="s">
        <v>7509</v>
      </c>
      <c r="B1373" t="s">
        <v>49</v>
      </c>
      <c r="C1373" t="s">
        <v>7510</v>
      </c>
      <c r="D1373" t="s">
        <v>7511</v>
      </c>
      <c r="E1373" t="s">
        <v>7497</v>
      </c>
      <c r="F1373" t="s">
        <v>7498</v>
      </c>
      <c r="G1373" t="s">
        <v>54</v>
      </c>
      <c r="H1373" t="s">
        <v>1742</v>
      </c>
      <c r="I1373" t="s">
        <v>1743</v>
      </c>
      <c r="J1373" t="s">
        <v>1247</v>
      </c>
      <c r="K1373" t="s">
        <v>1745</v>
      </c>
      <c r="L1373">
        <v>4</v>
      </c>
      <c r="M1373">
        <v>4</v>
      </c>
      <c r="N1373" s="1">
        <v>45260</v>
      </c>
      <c r="O1373" s="1">
        <v>45307</v>
      </c>
      <c r="P1373" s="1">
        <v>45536</v>
      </c>
      <c r="Q1373">
        <v>0</v>
      </c>
      <c r="R1373" t="s">
        <v>59</v>
      </c>
      <c r="S1373" t="s">
        <v>7499</v>
      </c>
      <c r="T1373" t="s">
        <v>7466</v>
      </c>
      <c r="U1373" t="s">
        <v>7467</v>
      </c>
      <c r="V1373" t="s">
        <v>608</v>
      </c>
      <c r="W1373" t="s">
        <v>608</v>
      </c>
      <c r="X1373" t="s">
        <v>64</v>
      </c>
      <c r="Y1373" t="s">
        <v>92</v>
      </c>
      <c r="Z1373" t="s">
        <v>66</v>
      </c>
      <c r="AA1373">
        <v>1</v>
      </c>
      <c r="AB1373" s="1">
        <v>45306</v>
      </c>
      <c r="AC1373" t="s">
        <v>6443</v>
      </c>
      <c r="AD1373" t="s">
        <v>68</v>
      </c>
      <c r="AE1373">
        <v>1</v>
      </c>
      <c r="AF1373" t="s">
        <v>93</v>
      </c>
    </row>
    <row r="1374" spans="1:32" x14ac:dyDescent="0.3">
      <c r="A1374" t="s">
        <v>7512</v>
      </c>
      <c r="B1374" t="s">
        <v>104</v>
      </c>
      <c r="C1374" t="s">
        <v>7513</v>
      </c>
      <c r="D1374" t="s">
        <v>7514</v>
      </c>
      <c r="E1374" t="s">
        <v>7497</v>
      </c>
      <c r="F1374" t="s">
        <v>7498</v>
      </c>
      <c r="G1374" t="s">
        <v>54</v>
      </c>
      <c r="H1374" t="s">
        <v>1971</v>
      </c>
      <c r="I1374" t="s">
        <v>2049</v>
      </c>
      <c r="J1374" t="s">
        <v>718</v>
      </c>
      <c r="K1374" t="s">
        <v>2051</v>
      </c>
      <c r="L1374">
        <v>2</v>
      </c>
      <c r="M1374">
        <v>2</v>
      </c>
      <c r="N1374" s="1">
        <v>45260</v>
      </c>
      <c r="O1374" s="1">
        <v>45307</v>
      </c>
      <c r="P1374" s="1">
        <v>45536</v>
      </c>
      <c r="Q1374">
        <v>0</v>
      </c>
      <c r="R1374" t="s">
        <v>59</v>
      </c>
      <c r="S1374" t="s">
        <v>7515</v>
      </c>
      <c r="T1374" t="s">
        <v>7466</v>
      </c>
      <c r="U1374" t="s">
        <v>7467</v>
      </c>
      <c r="V1374" t="s">
        <v>608</v>
      </c>
      <c r="W1374" t="s">
        <v>608</v>
      </c>
      <c r="X1374" t="s">
        <v>64</v>
      </c>
      <c r="Y1374" t="s">
        <v>92</v>
      </c>
      <c r="Z1374" t="s">
        <v>66</v>
      </c>
      <c r="AA1374">
        <v>1</v>
      </c>
      <c r="AB1374" s="1">
        <v>45306</v>
      </c>
      <c r="AC1374" t="s">
        <v>6443</v>
      </c>
      <c r="AD1374" t="s">
        <v>68</v>
      </c>
      <c r="AE1374">
        <v>1</v>
      </c>
      <c r="AF1374" t="s">
        <v>93</v>
      </c>
    </row>
    <row r="1375" spans="1:32" x14ac:dyDescent="0.3">
      <c r="A1375" t="s">
        <v>7516</v>
      </c>
      <c r="B1375" t="s">
        <v>104</v>
      </c>
      <c r="C1375" t="s">
        <v>7517</v>
      </c>
      <c r="D1375" t="s">
        <v>7518</v>
      </c>
      <c r="E1375" t="s">
        <v>7497</v>
      </c>
      <c r="F1375" t="s">
        <v>7498</v>
      </c>
      <c r="G1375" t="s">
        <v>54</v>
      </c>
      <c r="H1375" t="s">
        <v>265</v>
      </c>
      <c r="I1375" t="s">
        <v>4385</v>
      </c>
      <c r="J1375" t="s">
        <v>1247</v>
      </c>
      <c r="K1375" t="s">
        <v>4387</v>
      </c>
      <c r="L1375">
        <v>4</v>
      </c>
      <c r="M1375">
        <v>4</v>
      </c>
      <c r="N1375" s="1">
        <v>45260</v>
      </c>
      <c r="O1375" s="1">
        <v>45307</v>
      </c>
      <c r="P1375" s="1">
        <v>45536</v>
      </c>
      <c r="Q1375">
        <v>0</v>
      </c>
      <c r="R1375" t="s">
        <v>59</v>
      </c>
      <c r="S1375" t="s">
        <v>7515</v>
      </c>
      <c r="T1375" t="s">
        <v>7466</v>
      </c>
      <c r="U1375" t="s">
        <v>7467</v>
      </c>
      <c r="V1375" t="s">
        <v>608</v>
      </c>
      <c r="W1375" t="s">
        <v>608</v>
      </c>
      <c r="X1375" t="s">
        <v>64</v>
      </c>
      <c r="Y1375" t="s">
        <v>92</v>
      </c>
      <c r="Z1375" t="s">
        <v>66</v>
      </c>
      <c r="AA1375">
        <v>1</v>
      </c>
      <c r="AB1375" s="1">
        <v>45306</v>
      </c>
      <c r="AC1375" t="s">
        <v>6443</v>
      </c>
      <c r="AD1375" t="s">
        <v>68</v>
      </c>
      <c r="AE1375">
        <v>1</v>
      </c>
      <c r="AF1375" t="s">
        <v>93</v>
      </c>
    </row>
    <row r="1376" spans="1:32" x14ac:dyDescent="0.3">
      <c r="A1376" t="s">
        <v>2150</v>
      </c>
      <c r="B1376" t="s">
        <v>49</v>
      </c>
      <c r="C1376" t="s">
        <v>7519</v>
      </c>
      <c r="D1376" t="s">
        <v>7520</v>
      </c>
      <c r="E1376" t="s">
        <v>7521</v>
      </c>
      <c r="F1376" t="s">
        <v>7522</v>
      </c>
      <c r="G1376" t="s">
        <v>54</v>
      </c>
      <c r="H1376" t="s">
        <v>86</v>
      </c>
      <c r="I1376" t="s">
        <v>87</v>
      </c>
      <c r="J1376" t="s">
        <v>6649</v>
      </c>
      <c r="K1376" t="s">
        <v>89</v>
      </c>
      <c r="L1376">
        <v>1</v>
      </c>
      <c r="M1376">
        <v>1</v>
      </c>
      <c r="N1376" s="1">
        <v>45272</v>
      </c>
      <c r="O1376" s="1">
        <v>45311</v>
      </c>
      <c r="P1376" s="1">
        <v>45346</v>
      </c>
      <c r="Q1376">
        <v>9</v>
      </c>
      <c r="R1376" t="s">
        <v>59</v>
      </c>
      <c r="S1376" t="s">
        <v>7523</v>
      </c>
      <c r="T1376" t="s">
        <v>7524</v>
      </c>
      <c r="U1376" t="s">
        <v>7467</v>
      </c>
      <c r="V1376" t="s">
        <v>608</v>
      </c>
      <c r="W1376" t="s">
        <v>608</v>
      </c>
      <c r="X1376" t="s">
        <v>64</v>
      </c>
      <c r="Y1376" t="s">
        <v>65</v>
      </c>
      <c r="Z1376" t="s">
        <v>66</v>
      </c>
      <c r="AA1376">
        <v>5</v>
      </c>
      <c r="AB1376" s="1">
        <v>45306</v>
      </c>
      <c r="AC1376" t="s">
        <v>6443</v>
      </c>
      <c r="AD1376" t="s">
        <v>68</v>
      </c>
      <c r="AE1376">
        <v>4</v>
      </c>
      <c r="AF1376" t="s">
        <v>69</v>
      </c>
    </row>
    <row r="1377" spans="1:32" x14ac:dyDescent="0.3">
      <c r="A1377" t="s">
        <v>7525</v>
      </c>
      <c r="B1377" t="s">
        <v>49</v>
      </c>
      <c r="C1377" t="s">
        <v>7526</v>
      </c>
      <c r="D1377" t="s">
        <v>7527</v>
      </c>
      <c r="E1377" t="s">
        <v>7528</v>
      </c>
      <c r="F1377" t="s">
        <v>7529</v>
      </c>
      <c r="G1377" t="s">
        <v>54</v>
      </c>
      <c r="I1377" t="s">
        <v>152</v>
      </c>
      <c r="J1377" t="s">
        <v>6649</v>
      </c>
      <c r="K1377" t="s">
        <v>153</v>
      </c>
      <c r="L1377">
        <v>1</v>
      </c>
      <c r="M1377">
        <v>1</v>
      </c>
      <c r="N1377" s="1">
        <v>45273</v>
      </c>
      <c r="O1377" s="1">
        <v>45311</v>
      </c>
      <c r="P1377" s="1">
        <v>45342</v>
      </c>
      <c r="Q1377">
        <v>5</v>
      </c>
      <c r="R1377" t="s">
        <v>59</v>
      </c>
      <c r="S1377" t="s">
        <v>7530</v>
      </c>
      <c r="T1377" t="s">
        <v>7524</v>
      </c>
      <c r="U1377" t="s">
        <v>7467</v>
      </c>
      <c r="V1377" t="s">
        <v>608</v>
      </c>
      <c r="W1377" t="s">
        <v>608</v>
      </c>
      <c r="X1377" t="s">
        <v>64</v>
      </c>
      <c r="Y1377" t="s">
        <v>65</v>
      </c>
      <c r="Z1377" t="s">
        <v>66</v>
      </c>
      <c r="AA1377">
        <v>5</v>
      </c>
      <c r="AB1377" s="1">
        <v>45306</v>
      </c>
      <c r="AC1377" t="s">
        <v>6443</v>
      </c>
      <c r="AD1377" t="s">
        <v>68</v>
      </c>
      <c r="AE1377">
        <v>4</v>
      </c>
      <c r="AF1377" t="s">
        <v>69</v>
      </c>
    </row>
    <row r="1378" spans="1:32" x14ac:dyDescent="0.3">
      <c r="A1378" t="s">
        <v>7525</v>
      </c>
      <c r="B1378" t="s">
        <v>49</v>
      </c>
      <c r="C1378" t="s">
        <v>7531</v>
      </c>
      <c r="D1378" t="s">
        <v>7532</v>
      </c>
      <c r="E1378" t="s">
        <v>7533</v>
      </c>
      <c r="F1378" t="s">
        <v>7534</v>
      </c>
      <c r="G1378" t="s">
        <v>54</v>
      </c>
      <c r="I1378" t="s">
        <v>152</v>
      </c>
      <c r="J1378" t="s">
        <v>6649</v>
      </c>
      <c r="K1378" t="s">
        <v>153</v>
      </c>
      <c r="L1378">
        <v>1</v>
      </c>
      <c r="M1378">
        <v>1</v>
      </c>
      <c r="N1378" s="1">
        <v>45273</v>
      </c>
      <c r="O1378" s="1">
        <v>45311</v>
      </c>
      <c r="P1378" s="1">
        <v>45342</v>
      </c>
      <c r="Q1378">
        <v>8</v>
      </c>
      <c r="R1378" t="s">
        <v>59</v>
      </c>
      <c r="S1378" t="s">
        <v>7535</v>
      </c>
      <c r="T1378" t="s">
        <v>7524</v>
      </c>
      <c r="U1378" t="s">
        <v>7467</v>
      </c>
      <c r="V1378" t="s">
        <v>608</v>
      </c>
      <c r="W1378" t="s">
        <v>608</v>
      </c>
      <c r="X1378" t="s">
        <v>64</v>
      </c>
      <c r="Y1378" t="s">
        <v>65</v>
      </c>
      <c r="Z1378" t="s">
        <v>66</v>
      </c>
      <c r="AA1378">
        <v>5</v>
      </c>
      <c r="AB1378" s="1">
        <v>45306</v>
      </c>
      <c r="AC1378" t="s">
        <v>6443</v>
      </c>
      <c r="AD1378" t="s">
        <v>68</v>
      </c>
      <c r="AE1378">
        <v>4</v>
      </c>
      <c r="AF1378" t="s">
        <v>69</v>
      </c>
    </row>
    <row r="1379" spans="1:32" x14ac:dyDescent="0.3">
      <c r="A1379" t="s">
        <v>7536</v>
      </c>
      <c r="B1379" t="s">
        <v>49</v>
      </c>
      <c r="C1379" t="s">
        <v>7537</v>
      </c>
      <c r="D1379" t="s">
        <v>7538</v>
      </c>
      <c r="E1379" t="s">
        <v>7539</v>
      </c>
      <c r="F1379" t="s">
        <v>7540</v>
      </c>
      <c r="G1379" t="s">
        <v>54</v>
      </c>
      <c r="H1379" t="s">
        <v>75</v>
      </c>
      <c r="I1379" t="s">
        <v>76</v>
      </c>
      <c r="J1379" t="s">
        <v>6649</v>
      </c>
      <c r="K1379" t="s">
        <v>78</v>
      </c>
      <c r="L1379">
        <v>1</v>
      </c>
      <c r="M1379">
        <v>1</v>
      </c>
      <c r="N1379" s="1">
        <v>45275</v>
      </c>
      <c r="O1379" s="1">
        <v>45311</v>
      </c>
      <c r="P1379" s="1">
        <v>45342</v>
      </c>
      <c r="Q1379">
        <v>19</v>
      </c>
      <c r="R1379" t="s">
        <v>59</v>
      </c>
      <c r="S1379" t="s">
        <v>7541</v>
      </c>
      <c r="T1379" t="s">
        <v>7524</v>
      </c>
      <c r="U1379" t="s">
        <v>7467</v>
      </c>
      <c r="V1379" t="s">
        <v>608</v>
      </c>
      <c r="W1379" t="s">
        <v>608</v>
      </c>
      <c r="X1379" t="s">
        <v>64</v>
      </c>
      <c r="Y1379" t="s">
        <v>65</v>
      </c>
      <c r="Z1379" t="s">
        <v>66</v>
      </c>
      <c r="AA1379">
        <v>5</v>
      </c>
      <c r="AB1379" s="1">
        <v>45306</v>
      </c>
      <c r="AC1379" t="s">
        <v>6443</v>
      </c>
      <c r="AD1379" t="s">
        <v>68</v>
      </c>
      <c r="AE1379">
        <v>4</v>
      </c>
      <c r="AF1379" t="s">
        <v>69</v>
      </c>
    </row>
    <row r="1380" spans="1:32" x14ac:dyDescent="0.3">
      <c r="A1380" t="s">
        <v>5812</v>
      </c>
      <c r="B1380" t="s">
        <v>123</v>
      </c>
      <c r="C1380" t="s">
        <v>7542</v>
      </c>
      <c r="D1380" t="s">
        <v>7543</v>
      </c>
      <c r="E1380" t="s">
        <v>7544</v>
      </c>
      <c r="F1380" t="s">
        <v>7545</v>
      </c>
      <c r="G1380" t="s">
        <v>54</v>
      </c>
      <c r="H1380" t="s">
        <v>688</v>
      </c>
      <c r="I1380" t="s">
        <v>689</v>
      </c>
      <c r="J1380" t="s">
        <v>690</v>
      </c>
      <c r="K1380" t="s">
        <v>691</v>
      </c>
      <c r="L1380">
        <v>1</v>
      </c>
      <c r="M1380">
        <v>1</v>
      </c>
      <c r="N1380" s="1">
        <v>45278</v>
      </c>
      <c r="O1380" s="1">
        <v>45322</v>
      </c>
      <c r="P1380" s="1">
        <v>45334</v>
      </c>
      <c r="Q1380">
        <v>25</v>
      </c>
      <c r="R1380" t="s">
        <v>59</v>
      </c>
      <c r="S1380" t="s">
        <v>1253</v>
      </c>
      <c r="T1380" t="s">
        <v>7466</v>
      </c>
      <c r="U1380" t="s">
        <v>7467</v>
      </c>
      <c r="V1380" t="s">
        <v>608</v>
      </c>
      <c r="W1380" t="s">
        <v>608</v>
      </c>
      <c r="X1380" t="s">
        <v>64</v>
      </c>
      <c r="Y1380" t="s">
        <v>65</v>
      </c>
      <c r="Z1380" t="s">
        <v>66</v>
      </c>
      <c r="AA1380">
        <v>16</v>
      </c>
      <c r="AB1380" s="1">
        <v>45306</v>
      </c>
      <c r="AC1380" t="s">
        <v>6443</v>
      </c>
      <c r="AD1380" t="s">
        <v>68</v>
      </c>
      <c r="AE1380">
        <v>4</v>
      </c>
      <c r="AF1380" t="s">
        <v>69</v>
      </c>
    </row>
    <row r="1381" spans="1:32" x14ac:dyDescent="0.3">
      <c r="A1381" t="s">
        <v>7546</v>
      </c>
      <c r="B1381" t="s">
        <v>123</v>
      </c>
      <c r="C1381" t="s">
        <v>7547</v>
      </c>
      <c r="D1381" t="s">
        <v>7548</v>
      </c>
      <c r="E1381" t="s">
        <v>7549</v>
      </c>
      <c r="F1381" t="s">
        <v>7550</v>
      </c>
      <c r="G1381" t="s">
        <v>54</v>
      </c>
      <c r="H1381" t="s">
        <v>86</v>
      </c>
      <c r="I1381" t="s">
        <v>161</v>
      </c>
      <c r="J1381" t="s">
        <v>391</v>
      </c>
      <c r="K1381" t="s">
        <v>163</v>
      </c>
      <c r="L1381">
        <v>1</v>
      </c>
      <c r="M1381">
        <v>1</v>
      </c>
      <c r="N1381" s="1">
        <v>45278</v>
      </c>
      <c r="O1381" s="1">
        <v>45335</v>
      </c>
      <c r="P1381" s="1">
        <v>45337</v>
      </c>
      <c r="Q1381">
        <v>0</v>
      </c>
      <c r="R1381" t="s">
        <v>59</v>
      </c>
      <c r="S1381" t="s">
        <v>164</v>
      </c>
      <c r="T1381" t="s">
        <v>186</v>
      </c>
      <c r="U1381" t="s">
        <v>7467</v>
      </c>
      <c r="V1381" t="s">
        <v>608</v>
      </c>
      <c r="W1381" t="s">
        <v>608</v>
      </c>
      <c r="X1381" t="s">
        <v>64</v>
      </c>
      <c r="Y1381" t="s">
        <v>92</v>
      </c>
      <c r="Z1381" t="s">
        <v>66</v>
      </c>
      <c r="AA1381">
        <v>29</v>
      </c>
      <c r="AB1381" s="1">
        <v>45306</v>
      </c>
      <c r="AC1381" t="s">
        <v>6443</v>
      </c>
      <c r="AD1381" t="s">
        <v>68</v>
      </c>
      <c r="AE1381">
        <v>1</v>
      </c>
      <c r="AF1381" t="s">
        <v>93</v>
      </c>
    </row>
    <row r="1382" spans="1:32" x14ac:dyDescent="0.3">
      <c r="A1382" t="s">
        <v>7551</v>
      </c>
      <c r="B1382" t="s">
        <v>49</v>
      </c>
      <c r="C1382" t="s">
        <v>7552</v>
      </c>
      <c r="D1382" t="s">
        <v>7553</v>
      </c>
      <c r="E1382" t="s">
        <v>7554</v>
      </c>
      <c r="F1382" t="s">
        <v>7555</v>
      </c>
      <c r="G1382" t="s">
        <v>54</v>
      </c>
      <c r="H1382" t="s">
        <v>128</v>
      </c>
      <c r="I1382" t="s">
        <v>1313</v>
      </c>
      <c r="J1382" t="s">
        <v>1247</v>
      </c>
      <c r="K1382" t="s">
        <v>1315</v>
      </c>
      <c r="L1382">
        <v>1</v>
      </c>
      <c r="M1382">
        <v>1</v>
      </c>
      <c r="N1382" s="1">
        <v>45278</v>
      </c>
      <c r="O1382" s="1">
        <v>45309</v>
      </c>
      <c r="P1382" s="1">
        <v>45316</v>
      </c>
      <c r="Q1382">
        <v>0</v>
      </c>
      <c r="R1382" t="s">
        <v>59</v>
      </c>
      <c r="S1382" t="s">
        <v>7556</v>
      </c>
      <c r="T1382" t="s">
        <v>6442</v>
      </c>
      <c r="U1382" t="s">
        <v>7467</v>
      </c>
      <c r="V1382" t="s">
        <v>608</v>
      </c>
      <c r="W1382" t="s">
        <v>608</v>
      </c>
      <c r="X1382" t="s">
        <v>64</v>
      </c>
      <c r="Y1382" t="s">
        <v>65</v>
      </c>
      <c r="Z1382" t="s">
        <v>66</v>
      </c>
      <c r="AA1382">
        <v>3</v>
      </c>
      <c r="AB1382" s="1">
        <v>45306</v>
      </c>
      <c r="AC1382" t="s">
        <v>6443</v>
      </c>
      <c r="AD1382" t="s">
        <v>68</v>
      </c>
      <c r="AE1382">
        <v>2</v>
      </c>
      <c r="AF1382" t="s">
        <v>236</v>
      </c>
    </row>
    <row r="1383" spans="1:32" x14ac:dyDescent="0.3">
      <c r="A1383" t="s">
        <v>1533</v>
      </c>
      <c r="B1383" t="s">
        <v>49</v>
      </c>
      <c r="C1383" t="s">
        <v>7557</v>
      </c>
      <c r="D1383" t="s">
        <v>7558</v>
      </c>
      <c r="E1383" t="s">
        <v>7559</v>
      </c>
      <c r="F1383" t="s">
        <v>7560</v>
      </c>
      <c r="G1383" t="s">
        <v>54</v>
      </c>
      <c r="H1383" t="s">
        <v>171</v>
      </c>
      <c r="I1383" t="s">
        <v>172</v>
      </c>
      <c r="J1383" t="s">
        <v>173</v>
      </c>
      <c r="K1383" t="s">
        <v>174</v>
      </c>
      <c r="L1383">
        <v>1</v>
      </c>
      <c r="M1383">
        <v>1</v>
      </c>
      <c r="N1383" s="1">
        <v>45282</v>
      </c>
      <c r="O1383" s="1">
        <v>45322</v>
      </c>
      <c r="P1383" s="1">
        <v>45446</v>
      </c>
      <c r="Q1383">
        <v>0</v>
      </c>
      <c r="R1383" t="s">
        <v>59</v>
      </c>
      <c r="S1383" t="s">
        <v>7561</v>
      </c>
      <c r="T1383" t="s">
        <v>186</v>
      </c>
      <c r="U1383" t="s">
        <v>7467</v>
      </c>
      <c r="V1383" t="s">
        <v>608</v>
      </c>
      <c r="W1383" t="s">
        <v>608</v>
      </c>
      <c r="X1383" t="s">
        <v>64</v>
      </c>
      <c r="Y1383" t="s">
        <v>92</v>
      </c>
      <c r="Z1383" t="s">
        <v>66</v>
      </c>
      <c r="AA1383">
        <v>16</v>
      </c>
      <c r="AB1383" s="1">
        <v>45306</v>
      </c>
      <c r="AC1383" t="s">
        <v>6443</v>
      </c>
      <c r="AD1383" t="s">
        <v>68</v>
      </c>
      <c r="AE1383">
        <v>1</v>
      </c>
      <c r="AF1383" t="s">
        <v>93</v>
      </c>
    </row>
    <row r="1384" spans="1:32" x14ac:dyDescent="0.3">
      <c r="A1384" t="s">
        <v>7562</v>
      </c>
      <c r="B1384" t="s">
        <v>123</v>
      </c>
      <c r="C1384" t="s">
        <v>7563</v>
      </c>
      <c r="D1384" t="s">
        <v>7564</v>
      </c>
      <c r="E1384" t="s">
        <v>7565</v>
      </c>
      <c r="F1384" t="s">
        <v>7566</v>
      </c>
      <c r="G1384" t="s">
        <v>54</v>
      </c>
      <c r="H1384" t="s">
        <v>265</v>
      </c>
      <c r="I1384" t="s">
        <v>266</v>
      </c>
      <c r="J1384" t="s">
        <v>1701</v>
      </c>
      <c r="K1384" t="s">
        <v>267</v>
      </c>
      <c r="L1384">
        <v>1</v>
      </c>
      <c r="M1384">
        <v>1</v>
      </c>
      <c r="N1384" s="1">
        <v>45301</v>
      </c>
      <c r="O1384" s="1">
        <v>45322</v>
      </c>
      <c r="P1384" s="1">
        <v>45327</v>
      </c>
      <c r="Q1384">
        <v>0</v>
      </c>
      <c r="R1384" t="s">
        <v>59</v>
      </c>
      <c r="S1384" t="s">
        <v>2460</v>
      </c>
      <c r="T1384" t="s">
        <v>7524</v>
      </c>
      <c r="U1384" t="s">
        <v>7467</v>
      </c>
      <c r="V1384" t="s">
        <v>608</v>
      </c>
      <c r="W1384" t="s">
        <v>608</v>
      </c>
      <c r="X1384" t="s">
        <v>64</v>
      </c>
      <c r="Y1384" t="s">
        <v>92</v>
      </c>
      <c r="Z1384" t="s">
        <v>66</v>
      </c>
      <c r="AA1384">
        <v>16</v>
      </c>
      <c r="AB1384" s="1">
        <v>45306</v>
      </c>
      <c r="AC1384" t="s">
        <v>6443</v>
      </c>
      <c r="AD1384" t="s">
        <v>68</v>
      </c>
      <c r="AE1384">
        <v>1</v>
      </c>
      <c r="AF1384" t="s">
        <v>93</v>
      </c>
    </row>
    <row r="1385" spans="1:32" x14ac:dyDescent="0.3">
      <c r="A1385" t="s">
        <v>7567</v>
      </c>
      <c r="B1385" t="s">
        <v>49</v>
      </c>
      <c r="C1385" t="s">
        <v>7568</v>
      </c>
      <c r="D1385" t="s">
        <v>7569</v>
      </c>
      <c r="E1385" t="s">
        <v>7570</v>
      </c>
      <c r="F1385" t="s">
        <v>7571</v>
      </c>
      <c r="G1385" t="s">
        <v>54</v>
      </c>
      <c r="H1385" t="s">
        <v>220</v>
      </c>
      <c r="I1385" t="s">
        <v>221</v>
      </c>
      <c r="J1385" t="s">
        <v>222</v>
      </c>
      <c r="K1385" t="s">
        <v>223</v>
      </c>
      <c r="L1385">
        <v>1</v>
      </c>
      <c r="M1385">
        <v>1</v>
      </c>
      <c r="N1385" s="1">
        <v>45302</v>
      </c>
      <c r="O1385" s="1">
        <v>45429</v>
      </c>
      <c r="P1385" s="1">
        <v>45516</v>
      </c>
      <c r="Q1385">
        <v>0</v>
      </c>
      <c r="R1385" t="s">
        <v>59</v>
      </c>
      <c r="S1385" t="s">
        <v>224</v>
      </c>
      <c r="T1385" t="s">
        <v>7466</v>
      </c>
      <c r="U1385" t="s">
        <v>7467</v>
      </c>
      <c r="V1385" t="s">
        <v>608</v>
      </c>
      <c r="W1385" t="s">
        <v>608</v>
      </c>
      <c r="X1385" t="s">
        <v>64</v>
      </c>
      <c r="Y1385" t="s">
        <v>92</v>
      </c>
      <c r="Z1385" t="s">
        <v>66</v>
      </c>
      <c r="AA1385">
        <v>123</v>
      </c>
      <c r="AB1385" s="1">
        <v>45306</v>
      </c>
      <c r="AC1385" t="s">
        <v>6443</v>
      </c>
      <c r="AD1385" t="s">
        <v>68</v>
      </c>
      <c r="AE1385">
        <v>1</v>
      </c>
      <c r="AF1385" t="s">
        <v>93</v>
      </c>
    </row>
    <row r="1386" spans="1:32" x14ac:dyDescent="0.3">
      <c r="A1386" t="s">
        <v>7572</v>
      </c>
      <c r="B1386" t="s">
        <v>49</v>
      </c>
      <c r="C1386" t="s">
        <v>7573</v>
      </c>
      <c r="D1386" t="s">
        <v>7574</v>
      </c>
      <c r="E1386" t="s">
        <v>7575</v>
      </c>
      <c r="F1386" t="s">
        <v>7576</v>
      </c>
      <c r="G1386" t="s">
        <v>54</v>
      </c>
      <c r="I1386" t="s">
        <v>1165</v>
      </c>
      <c r="J1386" t="s">
        <v>1166</v>
      </c>
      <c r="K1386" t="s">
        <v>1167</v>
      </c>
      <c r="L1386">
        <v>1</v>
      </c>
      <c r="M1386">
        <v>1</v>
      </c>
      <c r="N1386" s="1">
        <v>45303</v>
      </c>
      <c r="O1386" s="1">
        <v>45334</v>
      </c>
      <c r="P1386" s="1">
        <v>45348</v>
      </c>
      <c r="Q1386">
        <v>0</v>
      </c>
      <c r="R1386" t="s">
        <v>59</v>
      </c>
      <c r="S1386" t="s">
        <v>7577</v>
      </c>
      <c r="T1386" t="s">
        <v>7466</v>
      </c>
      <c r="U1386" t="s">
        <v>7467</v>
      </c>
      <c r="V1386" t="s">
        <v>608</v>
      </c>
      <c r="W1386" t="s">
        <v>608</v>
      </c>
      <c r="X1386" t="s">
        <v>64</v>
      </c>
      <c r="Y1386" t="s">
        <v>92</v>
      </c>
      <c r="Z1386" t="s">
        <v>66</v>
      </c>
      <c r="AA1386">
        <v>28</v>
      </c>
      <c r="AB1386" s="1">
        <v>45306</v>
      </c>
      <c r="AC1386" t="s">
        <v>6443</v>
      </c>
      <c r="AD1386" t="s">
        <v>68</v>
      </c>
      <c r="AE1386">
        <v>1</v>
      </c>
      <c r="AF1386" t="s">
        <v>93</v>
      </c>
    </row>
    <row r="1387" spans="1:32" hidden="1" x14ac:dyDescent="0.3">
      <c r="A1387" t="s">
        <v>7578</v>
      </c>
      <c r="B1387" t="s">
        <v>49</v>
      </c>
      <c r="C1387" t="s">
        <v>7579</v>
      </c>
      <c r="D1387" t="s">
        <v>7580</v>
      </c>
      <c r="E1387" t="s">
        <v>7581</v>
      </c>
      <c r="F1387" t="s">
        <v>7582</v>
      </c>
      <c r="G1387" t="s">
        <v>54</v>
      </c>
      <c r="H1387" t="s">
        <v>86</v>
      </c>
      <c r="I1387" t="s">
        <v>87</v>
      </c>
      <c r="J1387" t="s">
        <v>2581</v>
      </c>
      <c r="K1387" t="s">
        <v>89</v>
      </c>
      <c r="L1387">
        <v>1</v>
      </c>
      <c r="M1387">
        <v>1</v>
      </c>
      <c r="N1387" s="1">
        <v>45170</v>
      </c>
      <c r="O1387" s="1">
        <v>45319</v>
      </c>
      <c r="P1387" s="1">
        <v>45320</v>
      </c>
      <c r="Q1387">
        <v>4</v>
      </c>
      <c r="R1387" t="s">
        <v>59</v>
      </c>
      <c r="S1387" t="s">
        <v>7583</v>
      </c>
      <c r="T1387" t="s">
        <v>7584</v>
      </c>
      <c r="U1387" t="s">
        <v>7585</v>
      </c>
      <c r="V1387" t="s">
        <v>351</v>
      </c>
      <c r="W1387" t="s">
        <v>352</v>
      </c>
      <c r="X1387" t="s">
        <v>64</v>
      </c>
      <c r="Y1387" t="s">
        <v>65</v>
      </c>
      <c r="Z1387" t="s">
        <v>66</v>
      </c>
      <c r="AA1387">
        <v>13</v>
      </c>
      <c r="AB1387" s="1">
        <v>45306</v>
      </c>
      <c r="AC1387" t="s">
        <v>1792</v>
      </c>
      <c r="AD1387" t="s">
        <v>68</v>
      </c>
      <c r="AE1387">
        <v>3</v>
      </c>
      <c r="AF1387" t="s">
        <v>204</v>
      </c>
    </row>
    <row r="1388" spans="1:32" hidden="1" x14ac:dyDescent="0.3">
      <c r="A1388" t="s">
        <v>4708</v>
      </c>
      <c r="B1388" t="s">
        <v>123</v>
      </c>
      <c r="C1388" t="s">
        <v>7586</v>
      </c>
      <c r="D1388" t="s">
        <v>7587</v>
      </c>
      <c r="E1388" t="s">
        <v>7588</v>
      </c>
      <c r="F1388" t="s">
        <v>7589</v>
      </c>
      <c r="G1388" t="s">
        <v>54</v>
      </c>
      <c r="H1388" t="s">
        <v>86</v>
      </c>
      <c r="I1388" t="s">
        <v>2769</v>
      </c>
      <c r="J1388" t="s">
        <v>183</v>
      </c>
      <c r="K1388" t="s">
        <v>2770</v>
      </c>
      <c r="L1388">
        <v>1</v>
      </c>
      <c r="M1388">
        <v>1</v>
      </c>
      <c r="N1388" s="1">
        <v>45203</v>
      </c>
      <c r="O1388" s="1">
        <v>45311</v>
      </c>
      <c r="P1388" s="1">
        <v>45318</v>
      </c>
      <c r="Q1388">
        <v>0</v>
      </c>
      <c r="R1388" t="s">
        <v>59</v>
      </c>
      <c r="S1388" t="s">
        <v>2771</v>
      </c>
      <c r="T1388" t="s">
        <v>186</v>
      </c>
      <c r="U1388" t="s">
        <v>7585</v>
      </c>
      <c r="V1388" t="s">
        <v>351</v>
      </c>
      <c r="W1388" t="s">
        <v>352</v>
      </c>
      <c r="X1388" t="s">
        <v>64</v>
      </c>
      <c r="Y1388" t="s">
        <v>92</v>
      </c>
      <c r="Z1388" t="s">
        <v>66</v>
      </c>
      <c r="AA1388">
        <v>5</v>
      </c>
      <c r="AB1388" s="1">
        <v>45306</v>
      </c>
      <c r="AC1388" t="s">
        <v>1792</v>
      </c>
      <c r="AD1388" t="s">
        <v>68</v>
      </c>
      <c r="AE1388">
        <v>1</v>
      </c>
      <c r="AF1388" t="s">
        <v>93</v>
      </c>
    </row>
    <row r="1389" spans="1:32" hidden="1" x14ac:dyDescent="0.3">
      <c r="A1389" t="s">
        <v>7590</v>
      </c>
      <c r="B1389" t="s">
        <v>104</v>
      </c>
      <c r="C1389" t="s">
        <v>7591</v>
      </c>
      <c r="D1389" t="s">
        <v>7592</v>
      </c>
      <c r="E1389" t="s">
        <v>7593</v>
      </c>
      <c r="F1389" t="s">
        <v>7594</v>
      </c>
      <c r="G1389" t="s">
        <v>54</v>
      </c>
      <c r="H1389" t="s">
        <v>109</v>
      </c>
      <c r="I1389" t="s">
        <v>110</v>
      </c>
      <c r="J1389" t="s">
        <v>738</v>
      </c>
      <c r="K1389" t="s">
        <v>112</v>
      </c>
      <c r="L1389">
        <v>1</v>
      </c>
      <c r="M1389">
        <v>1</v>
      </c>
      <c r="N1389" s="1">
        <v>45211</v>
      </c>
      <c r="O1389" s="1">
        <v>45383</v>
      </c>
      <c r="P1389" s="1">
        <v>45536</v>
      </c>
      <c r="Q1389">
        <v>0</v>
      </c>
      <c r="R1389" t="s">
        <v>59</v>
      </c>
      <c r="S1389" t="s">
        <v>4797</v>
      </c>
      <c r="T1389" t="s">
        <v>7595</v>
      </c>
      <c r="U1389" t="s">
        <v>7585</v>
      </c>
      <c r="V1389" t="s">
        <v>351</v>
      </c>
      <c r="W1389" t="s">
        <v>352</v>
      </c>
      <c r="X1389" t="s">
        <v>64</v>
      </c>
      <c r="Y1389" t="s">
        <v>92</v>
      </c>
      <c r="Z1389" t="s">
        <v>66</v>
      </c>
      <c r="AA1389">
        <v>77</v>
      </c>
      <c r="AB1389" s="1">
        <v>45306</v>
      </c>
      <c r="AC1389" t="s">
        <v>1792</v>
      </c>
      <c r="AD1389" t="s">
        <v>68</v>
      </c>
      <c r="AE1389">
        <v>1</v>
      </c>
      <c r="AF1389" t="s">
        <v>93</v>
      </c>
    </row>
    <row r="1390" spans="1:32" hidden="1" x14ac:dyDescent="0.3">
      <c r="A1390" t="s">
        <v>811</v>
      </c>
      <c r="B1390" t="s">
        <v>123</v>
      </c>
      <c r="C1390" t="s">
        <v>7596</v>
      </c>
      <c r="D1390" t="s">
        <v>7597</v>
      </c>
      <c r="E1390" t="s">
        <v>7598</v>
      </c>
      <c r="F1390" t="s">
        <v>7599</v>
      </c>
      <c r="G1390" t="s">
        <v>54</v>
      </c>
      <c r="H1390" t="s">
        <v>181</v>
      </c>
      <c r="I1390" t="s">
        <v>182</v>
      </c>
      <c r="J1390" t="s">
        <v>183</v>
      </c>
      <c r="K1390" t="s">
        <v>184</v>
      </c>
      <c r="L1390">
        <v>1</v>
      </c>
      <c r="M1390">
        <v>1</v>
      </c>
      <c r="N1390" s="1">
        <v>45226</v>
      </c>
      <c r="O1390" s="1">
        <v>45315</v>
      </c>
      <c r="P1390" s="1">
        <v>45321</v>
      </c>
      <c r="Q1390">
        <v>0</v>
      </c>
      <c r="R1390" t="s">
        <v>59</v>
      </c>
      <c r="S1390" t="s">
        <v>816</v>
      </c>
      <c r="T1390" t="s">
        <v>186</v>
      </c>
      <c r="U1390" t="s">
        <v>7585</v>
      </c>
      <c r="V1390" t="s">
        <v>351</v>
      </c>
      <c r="W1390" t="s">
        <v>352</v>
      </c>
      <c r="X1390" t="s">
        <v>64</v>
      </c>
      <c r="Y1390" t="s">
        <v>92</v>
      </c>
      <c r="Z1390" t="s">
        <v>66</v>
      </c>
      <c r="AA1390">
        <v>9</v>
      </c>
      <c r="AB1390" s="1">
        <v>45306</v>
      </c>
      <c r="AC1390" t="s">
        <v>1792</v>
      </c>
      <c r="AD1390" t="s">
        <v>68</v>
      </c>
      <c r="AE1390">
        <v>1</v>
      </c>
      <c r="AF1390" t="s">
        <v>93</v>
      </c>
    </row>
    <row r="1391" spans="1:32" hidden="1" x14ac:dyDescent="0.3">
      <c r="A1391" t="s">
        <v>4708</v>
      </c>
      <c r="B1391" t="s">
        <v>123</v>
      </c>
      <c r="C1391" t="s">
        <v>7600</v>
      </c>
      <c r="D1391" t="s">
        <v>7601</v>
      </c>
      <c r="E1391" t="s">
        <v>7602</v>
      </c>
      <c r="F1391" t="s">
        <v>7603</v>
      </c>
      <c r="G1391" t="s">
        <v>54</v>
      </c>
      <c r="H1391" t="s">
        <v>86</v>
      </c>
      <c r="I1391" t="s">
        <v>2769</v>
      </c>
      <c r="J1391" t="s">
        <v>183</v>
      </c>
      <c r="K1391" t="s">
        <v>2770</v>
      </c>
      <c r="L1391">
        <v>1</v>
      </c>
      <c r="M1391">
        <v>1</v>
      </c>
      <c r="N1391" s="1">
        <v>45245</v>
      </c>
      <c r="O1391" s="1">
        <v>45335</v>
      </c>
      <c r="P1391" s="1">
        <v>45342</v>
      </c>
      <c r="Q1391">
        <v>0</v>
      </c>
      <c r="R1391" t="s">
        <v>59</v>
      </c>
      <c r="S1391" t="s">
        <v>2771</v>
      </c>
      <c r="T1391" t="s">
        <v>186</v>
      </c>
      <c r="U1391" t="s">
        <v>7585</v>
      </c>
      <c r="V1391" t="s">
        <v>351</v>
      </c>
      <c r="W1391" t="s">
        <v>352</v>
      </c>
      <c r="X1391" t="s">
        <v>64</v>
      </c>
      <c r="Y1391" t="s">
        <v>92</v>
      </c>
      <c r="Z1391" t="s">
        <v>66</v>
      </c>
      <c r="AA1391">
        <v>29</v>
      </c>
      <c r="AB1391" s="1">
        <v>45306</v>
      </c>
      <c r="AC1391" t="s">
        <v>1792</v>
      </c>
      <c r="AD1391" t="s">
        <v>68</v>
      </c>
      <c r="AE1391">
        <v>1</v>
      </c>
      <c r="AF1391" t="s">
        <v>93</v>
      </c>
    </row>
    <row r="1392" spans="1:32" hidden="1" x14ac:dyDescent="0.3">
      <c r="A1392" t="s">
        <v>1472</v>
      </c>
      <c r="B1392" t="s">
        <v>123</v>
      </c>
      <c r="C1392" t="s">
        <v>7604</v>
      </c>
      <c r="D1392" t="s">
        <v>7605</v>
      </c>
      <c r="E1392" t="s">
        <v>7606</v>
      </c>
      <c r="F1392" t="s">
        <v>7607</v>
      </c>
      <c r="G1392" t="s">
        <v>54</v>
      </c>
      <c r="H1392" t="s">
        <v>306</v>
      </c>
      <c r="I1392" t="s">
        <v>1477</v>
      </c>
      <c r="J1392" t="s">
        <v>183</v>
      </c>
      <c r="K1392" t="s">
        <v>1478</v>
      </c>
      <c r="L1392">
        <v>1</v>
      </c>
      <c r="M1392">
        <v>1</v>
      </c>
      <c r="N1392" s="1">
        <v>45271</v>
      </c>
      <c r="O1392" s="1">
        <v>45317</v>
      </c>
      <c r="P1392" s="1">
        <v>45324</v>
      </c>
      <c r="Q1392">
        <v>0</v>
      </c>
      <c r="R1392" t="s">
        <v>59</v>
      </c>
      <c r="S1392" t="s">
        <v>816</v>
      </c>
      <c r="T1392" t="s">
        <v>186</v>
      </c>
      <c r="U1392" t="s">
        <v>7585</v>
      </c>
      <c r="V1392" t="s">
        <v>351</v>
      </c>
      <c r="W1392" t="s">
        <v>352</v>
      </c>
      <c r="X1392" t="s">
        <v>64</v>
      </c>
      <c r="Y1392" t="s">
        <v>92</v>
      </c>
      <c r="Z1392" t="s">
        <v>66</v>
      </c>
      <c r="AA1392">
        <v>11</v>
      </c>
      <c r="AB1392" s="1">
        <v>45306</v>
      </c>
      <c r="AC1392" t="s">
        <v>1792</v>
      </c>
      <c r="AD1392" t="s">
        <v>68</v>
      </c>
      <c r="AE1392">
        <v>1</v>
      </c>
      <c r="AF1392" t="s">
        <v>93</v>
      </c>
    </row>
    <row r="1393" spans="1:32" hidden="1" x14ac:dyDescent="0.3">
      <c r="A1393" t="s">
        <v>7608</v>
      </c>
      <c r="B1393" t="s">
        <v>104</v>
      </c>
      <c r="C1393" t="s">
        <v>7609</v>
      </c>
      <c r="D1393" t="s">
        <v>7610</v>
      </c>
      <c r="E1393" t="s">
        <v>7611</v>
      </c>
      <c r="F1393" t="s">
        <v>7612</v>
      </c>
      <c r="G1393" t="s">
        <v>54</v>
      </c>
      <c r="H1393" t="s">
        <v>109</v>
      </c>
      <c r="I1393" t="s">
        <v>110</v>
      </c>
      <c r="J1393" t="s">
        <v>6054</v>
      </c>
      <c r="K1393" t="s">
        <v>112</v>
      </c>
      <c r="L1393">
        <v>1</v>
      </c>
      <c r="M1393">
        <v>1</v>
      </c>
      <c r="N1393" s="1">
        <v>45299</v>
      </c>
      <c r="O1393" s="1">
        <v>45320</v>
      </c>
      <c r="P1393" s="1">
        <v>45327</v>
      </c>
      <c r="Q1393">
        <v>0</v>
      </c>
      <c r="R1393" t="s">
        <v>59</v>
      </c>
      <c r="S1393" t="s">
        <v>1316</v>
      </c>
      <c r="T1393" t="s">
        <v>7613</v>
      </c>
      <c r="U1393" t="s">
        <v>7585</v>
      </c>
      <c r="V1393" t="s">
        <v>351</v>
      </c>
      <c r="W1393" t="s">
        <v>352</v>
      </c>
      <c r="X1393" t="s">
        <v>64</v>
      </c>
      <c r="Y1393" t="s">
        <v>92</v>
      </c>
      <c r="Z1393" t="s">
        <v>66</v>
      </c>
      <c r="AA1393">
        <v>14</v>
      </c>
      <c r="AB1393" s="1">
        <v>45306</v>
      </c>
      <c r="AC1393" t="s">
        <v>1792</v>
      </c>
      <c r="AD1393" t="s">
        <v>68</v>
      </c>
      <c r="AE1393">
        <v>1</v>
      </c>
      <c r="AF1393" t="s">
        <v>93</v>
      </c>
    </row>
    <row r="1394" spans="1:32" hidden="1" x14ac:dyDescent="0.3">
      <c r="A1394" t="s">
        <v>7614</v>
      </c>
      <c r="B1394" t="s">
        <v>49</v>
      </c>
      <c r="C1394" t="s">
        <v>7615</v>
      </c>
      <c r="D1394" t="s">
        <v>7616</v>
      </c>
      <c r="E1394" t="s">
        <v>7617</v>
      </c>
      <c r="F1394" t="s">
        <v>7618</v>
      </c>
      <c r="G1394" t="s">
        <v>54</v>
      </c>
      <c r="H1394" t="s">
        <v>220</v>
      </c>
      <c r="I1394" t="s">
        <v>221</v>
      </c>
      <c r="J1394" t="s">
        <v>222</v>
      </c>
      <c r="K1394" t="s">
        <v>223</v>
      </c>
      <c r="L1394">
        <v>1</v>
      </c>
      <c r="M1394">
        <v>1</v>
      </c>
      <c r="N1394" s="1">
        <v>45300</v>
      </c>
      <c r="O1394" s="1">
        <v>45429</v>
      </c>
      <c r="P1394" s="1">
        <v>45516</v>
      </c>
      <c r="Q1394">
        <v>0</v>
      </c>
      <c r="R1394" t="s">
        <v>59</v>
      </c>
      <c r="S1394" t="s">
        <v>224</v>
      </c>
      <c r="T1394" t="s">
        <v>7595</v>
      </c>
      <c r="U1394" t="s">
        <v>7585</v>
      </c>
      <c r="V1394" t="s">
        <v>351</v>
      </c>
      <c r="W1394" t="s">
        <v>352</v>
      </c>
      <c r="X1394" t="s">
        <v>64</v>
      </c>
      <c r="Y1394" t="s">
        <v>92</v>
      </c>
      <c r="Z1394" t="s">
        <v>66</v>
      </c>
      <c r="AA1394">
        <v>123</v>
      </c>
      <c r="AB1394" s="1">
        <v>45306</v>
      </c>
      <c r="AC1394" t="s">
        <v>1792</v>
      </c>
      <c r="AD1394" t="s">
        <v>68</v>
      </c>
      <c r="AE1394">
        <v>1</v>
      </c>
      <c r="AF1394" t="s">
        <v>93</v>
      </c>
    </row>
    <row r="1395" spans="1:32" hidden="1" x14ac:dyDescent="0.3">
      <c r="A1395" t="s">
        <v>7619</v>
      </c>
      <c r="B1395" t="s">
        <v>49</v>
      </c>
      <c r="C1395" t="s">
        <v>7620</v>
      </c>
      <c r="D1395" t="s">
        <v>7621</v>
      </c>
      <c r="E1395" t="s">
        <v>7622</v>
      </c>
      <c r="F1395" t="s">
        <v>7612</v>
      </c>
      <c r="G1395" t="s">
        <v>54</v>
      </c>
      <c r="H1395" t="s">
        <v>109</v>
      </c>
      <c r="I1395" t="s">
        <v>1083</v>
      </c>
      <c r="J1395" t="s">
        <v>2384</v>
      </c>
      <c r="K1395" t="s">
        <v>1084</v>
      </c>
      <c r="L1395">
        <v>1</v>
      </c>
      <c r="M1395">
        <v>1</v>
      </c>
      <c r="N1395" s="1">
        <v>45303</v>
      </c>
      <c r="O1395" s="1">
        <v>45323</v>
      </c>
      <c r="P1395" s="1">
        <v>45324</v>
      </c>
      <c r="Q1395">
        <v>0</v>
      </c>
      <c r="R1395" t="s">
        <v>59</v>
      </c>
      <c r="S1395" t="s">
        <v>243</v>
      </c>
      <c r="T1395" t="s">
        <v>6974</v>
      </c>
      <c r="U1395" t="s">
        <v>7585</v>
      </c>
      <c r="V1395" t="s">
        <v>351</v>
      </c>
      <c r="W1395" t="s">
        <v>352</v>
      </c>
      <c r="X1395" t="s">
        <v>64</v>
      </c>
      <c r="Y1395" t="s">
        <v>92</v>
      </c>
      <c r="Z1395" t="s">
        <v>66</v>
      </c>
      <c r="AA1395">
        <v>17</v>
      </c>
      <c r="AB1395" s="1">
        <v>45306</v>
      </c>
      <c r="AC1395" t="s">
        <v>1792</v>
      </c>
      <c r="AD1395" t="s">
        <v>68</v>
      </c>
      <c r="AE1395">
        <v>1</v>
      </c>
      <c r="AF1395" t="s">
        <v>93</v>
      </c>
    </row>
    <row r="1396" spans="1:32" x14ac:dyDescent="0.3">
      <c r="A1396" t="s">
        <v>48</v>
      </c>
      <c r="B1396" t="s">
        <v>49</v>
      </c>
      <c r="C1396" t="s">
        <v>7623</v>
      </c>
      <c r="D1396" t="s">
        <v>7624</v>
      </c>
      <c r="E1396" t="s">
        <v>7625</v>
      </c>
      <c r="F1396" t="s">
        <v>7626</v>
      </c>
      <c r="G1396" t="s">
        <v>54</v>
      </c>
      <c r="H1396" t="s">
        <v>55</v>
      </c>
      <c r="I1396" t="s">
        <v>56</v>
      </c>
      <c r="J1396" t="s">
        <v>718</v>
      </c>
      <c r="K1396" t="s">
        <v>58</v>
      </c>
      <c r="L1396">
        <v>2</v>
      </c>
      <c r="M1396">
        <v>2</v>
      </c>
      <c r="N1396" s="1">
        <v>45028</v>
      </c>
      <c r="O1396" s="1">
        <v>45321</v>
      </c>
      <c r="P1396" s="1">
        <v>45323</v>
      </c>
      <c r="Q1396">
        <v>89</v>
      </c>
      <c r="R1396" t="s">
        <v>59</v>
      </c>
      <c r="S1396" t="s">
        <v>7627</v>
      </c>
      <c r="T1396" t="s">
        <v>7628</v>
      </c>
      <c r="U1396" t="s">
        <v>7628</v>
      </c>
      <c r="V1396" t="s">
        <v>608</v>
      </c>
      <c r="W1396" t="s">
        <v>608</v>
      </c>
      <c r="X1396" t="s">
        <v>64</v>
      </c>
      <c r="Y1396" t="s">
        <v>65</v>
      </c>
      <c r="Z1396" t="s">
        <v>66</v>
      </c>
      <c r="AA1396">
        <v>15</v>
      </c>
      <c r="AB1396" s="1">
        <v>45306</v>
      </c>
      <c r="AC1396" t="s">
        <v>3004</v>
      </c>
      <c r="AD1396" t="s">
        <v>68</v>
      </c>
      <c r="AE1396">
        <v>4</v>
      </c>
      <c r="AF1396" t="s">
        <v>69</v>
      </c>
    </row>
    <row r="1397" spans="1:32" x14ac:dyDescent="0.3">
      <c r="A1397" t="s">
        <v>7629</v>
      </c>
      <c r="B1397" t="s">
        <v>49</v>
      </c>
      <c r="C1397" t="s">
        <v>7630</v>
      </c>
      <c r="D1397" t="s">
        <v>7631</v>
      </c>
      <c r="E1397" t="s">
        <v>7632</v>
      </c>
      <c r="F1397" t="s">
        <v>7633</v>
      </c>
      <c r="G1397" t="s">
        <v>54</v>
      </c>
      <c r="H1397" t="s">
        <v>192</v>
      </c>
      <c r="I1397" t="s">
        <v>193</v>
      </c>
      <c r="J1397" t="s">
        <v>202</v>
      </c>
      <c r="K1397" t="s">
        <v>195</v>
      </c>
      <c r="L1397">
        <v>2</v>
      </c>
      <c r="M1397">
        <v>2</v>
      </c>
      <c r="N1397" s="1">
        <v>45113</v>
      </c>
      <c r="O1397" s="1">
        <v>45346</v>
      </c>
      <c r="P1397" s="1">
        <v>45347</v>
      </c>
      <c r="Q1397">
        <v>155</v>
      </c>
      <c r="R1397" t="s">
        <v>59</v>
      </c>
      <c r="S1397" t="s">
        <v>164</v>
      </c>
      <c r="T1397" t="s">
        <v>3017</v>
      </c>
      <c r="U1397" t="s">
        <v>7628</v>
      </c>
      <c r="V1397" t="s">
        <v>608</v>
      </c>
      <c r="W1397" t="s">
        <v>608</v>
      </c>
      <c r="X1397" t="s">
        <v>64</v>
      </c>
      <c r="Y1397" t="s">
        <v>65</v>
      </c>
      <c r="Z1397" t="s">
        <v>66</v>
      </c>
      <c r="AA1397">
        <v>40</v>
      </c>
      <c r="AB1397" s="1">
        <v>45306</v>
      </c>
      <c r="AC1397" t="s">
        <v>3004</v>
      </c>
      <c r="AD1397" t="s">
        <v>68</v>
      </c>
      <c r="AE1397">
        <v>4</v>
      </c>
      <c r="AF1397" t="s">
        <v>69</v>
      </c>
    </row>
    <row r="1398" spans="1:32" x14ac:dyDescent="0.3">
      <c r="A1398" t="s">
        <v>7634</v>
      </c>
      <c r="B1398" t="s">
        <v>123</v>
      </c>
      <c r="C1398" t="s">
        <v>7635</v>
      </c>
      <c r="D1398" t="s">
        <v>7636</v>
      </c>
      <c r="E1398" t="s">
        <v>7637</v>
      </c>
      <c r="F1398" t="s">
        <v>7638</v>
      </c>
      <c r="G1398" t="s">
        <v>54</v>
      </c>
      <c r="H1398" t="s">
        <v>265</v>
      </c>
      <c r="I1398" t="s">
        <v>266</v>
      </c>
      <c r="J1398" t="s">
        <v>202</v>
      </c>
      <c r="K1398" t="s">
        <v>267</v>
      </c>
      <c r="L1398">
        <v>1</v>
      </c>
      <c r="M1398">
        <v>1</v>
      </c>
      <c r="N1398" s="1">
        <v>45147</v>
      </c>
      <c r="O1398" s="1">
        <v>45322</v>
      </c>
      <c r="P1398" s="1">
        <v>45330</v>
      </c>
      <c r="Q1398">
        <v>67</v>
      </c>
      <c r="R1398" t="s">
        <v>59</v>
      </c>
      <c r="S1398" t="s">
        <v>7639</v>
      </c>
      <c r="T1398" t="s">
        <v>7640</v>
      </c>
      <c r="U1398" t="s">
        <v>7628</v>
      </c>
      <c r="V1398" t="s">
        <v>608</v>
      </c>
      <c r="W1398" t="s">
        <v>608</v>
      </c>
      <c r="X1398" t="s">
        <v>64</v>
      </c>
      <c r="Y1398" t="s">
        <v>65</v>
      </c>
      <c r="Z1398" t="s">
        <v>66</v>
      </c>
      <c r="AA1398">
        <v>16</v>
      </c>
      <c r="AB1398" s="1">
        <v>45306</v>
      </c>
      <c r="AC1398" t="s">
        <v>3004</v>
      </c>
      <c r="AD1398" t="s">
        <v>68</v>
      </c>
      <c r="AE1398">
        <v>4</v>
      </c>
      <c r="AF1398" t="s">
        <v>69</v>
      </c>
    </row>
    <row r="1399" spans="1:32" x14ac:dyDescent="0.3">
      <c r="A1399" t="s">
        <v>1086</v>
      </c>
      <c r="B1399" t="s">
        <v>49</v>
      </c>
      <c r="C1399" t="s">
        <v>7641</v>
      </c>
      <c r="D1399" t="s">
        <v>7642</v>
      </c>
      <c r="E1399" t="s">
        <v>7643</v>
      </c>
      <c r="F1399" t="s">
        <v>7644</v>
      </c>
      <c r="G1399" t="s">
        <v>54</v>
      </c>
      <c r="H1399" t="s">
        <v>75</v>
      </c>
      <c r="I1399" t="s">
        <v>76</v>
      </c>
      <c r="J1399" t="s">
        <v>202</v>
      </c>
      <c r="K1399" t="s">
        <v>78</v>
      </c>
      <c r="L1399">
        <v>1</v>
      </c>
      <c r="M1399">
        <v>1</v>
      </c>
      <c r="N1399" s="1">
        <v>45187</v>
      </c>
      <c r="O1399" s="1">
        <v>45317</v>
      </c>
      <c r="P1399" s="1">
        <v>45320</v>
      </c>
      <c r="Q1399">
        <v>34</v>
      </c>
      <c r="R1399" t="s">
        <v>59</v>
      </c>
      <c r="S1399" t="s">
        <v>164</v>
      </c>
      <c r="T1399" t="s">
        <v>7640</v>
      </c>
      <c r="U1399" t="s">
        <v>7628</v>
      </c>
      <c r="V1399" t="s">
        <v>608</v>
      </c>
      <c r="W1399" t="s">
        <v>608</v>
      </c>
      <c r="X1399" t="s">
        <v>64</v>
      </c>
      <c r="Y1399" t="s">
        <v>65</v>
      </c>
      <c r="Z1399" t="s">
        <v>66</v>
      </c>
      <c r="AA1399">
        <v>11</v>
      </c>
      <c r="AB1399" s="1">
        <v>45306</v>
      </c>
      <c r="AC1399" t="s">
        <v>3004</v>
      </c>
      <c r="AD1399" t="s">
        <v>68</v>
      </c>
      <c r="AE1399">
        <v>4</v>
      </c>
      <c r="AF1399" t="s">
        <v>69</v>
      </c>
    </row>
    <row r="1400" spans="1:32" x14ac:dyDescent="0.3">
      <c r="A1400" t="s">
        <v>4452</v>
      </c>
      <c r="B1400" t="s">
        <v>49</v>
      </c>
      <c r="C1400" t="s">
        <v>7645</v>
      </c>
      <c r="D1400" t="s">
        <v>7646</v>
      </c>
      <c r="E1400" t="s">
        <v>7647</v>
      </c>
      <c r="F1400" t="s">
        <v>7648</v>
      </c>
      <c r="G1400" t="s">
        <v>54</v>
      </c>
      <c r="H1400" t="s">
        <v>75</v>
      </c>
      <c r="I1400" t="s">
        <v>76</v>
      </c>
      <c r="J1400" t="s">
        <v>1247</v>
      </c>
      <c r="K1400" t="s">
        <v>78</v>
      </c>
      <c r="L1400">
        <v>1</v>
      </c>
      <c r="M1400">
        <v>1</v>
      </c>
      <c r="N1400" s="1">
        <v>45202</v>
      </c>
      <c r="O1400" s="1">
        <v>45343</v>
      </c>
      <c r="P1400" s="1">
        <v>45348</v>
      </c>
      <c r="Q1400">
        <v>26</v>
      </c>
      <c r="R1400" t="s">
        <v>59</v>
      </c>
      <c r="S1400" t="s">
        <v>7649</v>
      </c>
      <c r="T1400" t="s">
        <v>7640</v>
      </c>
      <c r="U1400" t="s">
        <v>7628</v>
      </c>
      <c r="V1400" t="s">
        <v>608</v>
      </c>
      <c r="W1400" t="s">
        <v>608</v>
      </c>
      <c r="X1400" t="s">
        <v>64</v>
      </c>
      <c r="Y1400" t="s">
        <v>65</v>
      </c>
      <c r="Z1400" t="s">
        <v>66</v>
      </c>
      <c r="AA1400">
        <v>37</v>
      </c>
      <c r="AB1400" s="1">
        <v>45306</v>
      </c>
      <c r="AC1400" t="s">
        <v>3004</v>
      </c>
      <c r="AD1400" t="s">
        <v>68</v>
      </c>
      <c r="AE1400">
        <v>4</v>
      </c>
      <c r="AF1400" t="s">
        <v>69</v>
      </c>
    </row>
    <row r="1401" spans="1:32" x14ac:dyDescent="0.3">
      <c r="A1401" t="s">
        <v>7650</v>
      </c>
      <c r="B1401" t="s">
        <v>49</v>
      </c>
      <c r="C1401" t="s">
        <v>7651</v>
      </c>
      <c r="D1401" t="s">
        <v>7652</v>
      </c>
      <c r="E1401" t="s">
        <v>7653</v>
      </c>
      <c r="F1401" t="s">
        <v>7654</v>
      </c>
      <c r="G1401" t="s">
        <v>54</v>
      </c>
      <c r="H1401" t="s">
        <v>1742</v>
      </c>
      <c r="I1401" t="s">
        <v>1743</v>
      </c>
      <c r="J1401" t="s">
        <v>1247</v>
      </c>
      <c r="K1401" t="s">
        <v>1745</v>
      </c>
      <c r="L1401">
        <v>1</v>
      </c>
      <c r="M1401">
        <v>1</v>
      </c>
      <c r="N1401" s="1">
        <v>45204</v>
      </c>
      <c r="O1401" s="1">
        <v>45336</v>
      </c>
      <c r="P1401" s="1">
        <v>45341</v>
      </c>
      <c r="Q1401">
        <v>101</v>
      </c>
      <c r="R1401" t="s">
        <v>59</v>
      </c>
      <c r="S1401" t="s">
        <v>7655</v>
      </c>
      <c r="T1401" t="s">
        <v>7640</v>
      </c>
      <c r="U1401" t="s">
        <v>7628</v>
      </c>
      <c r="V1401" t="s">
        <v>608</v>
      </c>
      <c r="W1401" t="s">
        <v>608</v>
      </c>
      <c r="X1401" t="s">
        <v>64</v>
      </c>
      <c r="Y1401" t="s">
        <v>65</v>
      </c>
      <c r="Z1401" t="s">
        <v>66</v>
      </c>
      <c r="AA1401">
        <v>30</v>
      </c>
      <c r="AB1401" s="1">
        <v>45306</v>
      </c>
      <c r="AC1401" t="s">
        <v>3004</v>
      </c>
      <c r="AD1401" t="s">
        <v>68</v>
      </c>
      <c r="AE1401">
        <v>4</v>
      </c>
      <c r="AF1401" t="s">
        <v>69</v>
      </c>
    </row>
    <row r="1402" spans="1:32" x14ac:dyDescent="0.3">
      <c r="A1402" t="s">
        <v>6313</v>
      </c>
      <c r="B1402" t="s">
        <v>49</v>
      </c>
      <c r="C1402" t="s">
        <v>7656</v>
      </c>
      <c r="D1402" t="s">
        <v>7657</v>
      </c>
      <c r="E1402" t="s">
        <v>7658</v>
      </c>
      <c r="F1402" t="s">
        <v>7659</v>
      </c>
      <c r="G1402" t="s">
        <v>54</v>
      </c>
      <c r="H1402" t="s">
        <v>75</v>
      </c>
      <c r="I1402" t="s">
        <v>76</v>
      </c>
      <c r="J1402" t="s">
        <v>202</v>
      </c>
      <c r="K1402" t="s">
        <v>78</v>
      </c>
      <c r="L1402">
        <v>1</v>
      </c>
      <c r="M1402">
        <v>1</v>
      </c>
      <c r="N1402" s="1">
        <v>45209</v>
      </c>
      <c r="O1402" s="1">
        <v>45322</v>
      </c>
      <c r="P1402" s="1">
        <v>45330</v>
      </c>
      <c r="Q1402">
        <v>38</v>
      </c>
      <c r="R1402" t="s">
        <v>59</v>
      </c>
      <c r="S1402" t="s">
        <v>6318</v>
      </c>
      <c r="T1402" t="s">
        <v>7628</v>
      </c>
      <c r="U1402" t="s">
        <v>7628</v>
      </c>
      <c r="V1402" t="s">
        <v>608</v>
      </c>
      <c r="W1402" t="s">
        <v>608</v>
      </c>
      <c r="X1402" t="s">
        <v>64</v>
      </c>
      <c r="Y1402" t="s">
        <v>65</v>
      </c>
      <c r="Z1402" t="s">
        <v>66</v>
      </c>
      <c r="AA1402">
        <v>16</v>
      </c>
      <c r="AB1402" s="1">
        <v>45306</v>
      </c>
      <c r="AC1402" t="s">
        <v>3004</v>
      </c>
      <c r="AD1402" t="s">
        <v>68</v>
      </c>
      <c r="AE1402">
        <v>4</v>
      </c>
      <c r="AF1402" t="s">
        <v>69</v>
      </c>
    </row>
    <row r="1403" spans="1:32" x14ac:dyDescent="0.3">
      <c r="A1403" t="s">
        <v>7660</v>
      </c>
      <c r="B1403" t="s">
        <v>123</v>
      </c>
      <c r="C1403" t="s">
        <v>7661</v>
      </c>
      <c r="D1403" t="s">
        <v>7662</v>
      </c>
      <c r="E1403" t="s">
        <v>7663</v>
      </c>
      <c r="F1403" t="s">
        <v>7659</v>
      </c>
      <c r="G1403" t="s">
        <v>54</v>
      </c>
      <c r="H1403" t="s">
        <v>884</v>
      </c>
      <c r="I1403" t="s">
        <v>5400</v>
      </c>
      <c r="J1403" t="s">
        <v>202</v>
      </c>
      <c r="K1403" t="s">
        <v>5401</v>
      </c>
      <c r="L1403">
        <v>1</v>
      </c>
      <c r="M1403">
        <v>1</v>
      </c>
      <c r="N1403" s="1">
        <v>45210</v>
      </c>
      <c r="O1403" s="1">
        <v>45360</v>
      </c>
      <c r="P1403" s="1">
        <v>45364</v>
      </c>
      <c r="Q1403">
        <v>46</v>
      </c>
      <c r="R1403" t="s">
        <v>59</v>
      </c>
      <c r="S1403" t="s">
        <v>164</v>
      </c>
      <c r="T1403" t="s">
        <v>7628</v>
      </c>
      <c r="U1403" t="s">
        <v>7628</v>
      </c>
      <c r="V1403" t="s">
        <v>608</v>
      </c>
      <c r="W1403" t="s">
        <v>608</v>
      </c>
      <c r="X1403" t="s">
        <v>64</v>
      </c>
      <c r="Y1403" t="s">
        <v>65</v>
      </c>
      <c r="Z1403" t="s">
        <v>66</v>
      </c>
      <c r="AA1403">
        <v>54</v>
      </c>
      <c r="AB1403" s="1">
        <v>45306</v>
      </c>
      <c r="AC1403" t="s">
        <v>3004</v>
      </c>
      <c r="AD1403" t="s">
        <v>68</v>
      </c>
      <c r="AE1403">
        <v>4</v>
      </c>
      <c r="AF1403" t="s">
        <v>69</v>
      </c>
    </row>
    <row r="1404" spans="1:32" x14ac:dyDescent="0.3">
      <c r="A1404" t="s">
        <v>600</v>
      </c>
      <c r="B1404" t="s">
        <v>123</v>
      </c>
      <c r="C1404" t="s">
        <v>7664</v>
      </c>
      <c r="D1404" t="s">
        <v>7665</v>
      </c>
      <c r="E1404" t="s">
        <v>7666</v>
      </c>
      <c r="F1404" t="s">
        <v>7667</v>
      </c>
      <c r="G1404" t="s">
        <v>54</v>
      </c>
      <c r="H1404" t="s">
        <v>143</v>
      </c>
      <c r="I1404" t="s">
        <v>144</v>
      </c>
      <c r="J1404" t="s">
        <v>718</v>
      </c>
      <c r="K1404" t="s">
        <v>145</v>
      </c>
      <c r="L1404">
        <v>2</v>
      </c>
      <c r="M1404">
        <v>2</v>
      </c>
      <c r="N1404" s="1">
        <v>45230</v>
      </c>
      <c r="O1404" s="1">
        <v>45321</v>
      </c>
      <c r="P1404" s="1">
        <v>45323</v>
      </c>
      <c r="Q1404">
        <v>28</v>
      </c>
      <c r="R1404" t="s">
        <v>59</v>
      </c>
      <c r="S1404" t="s">
        <v>7668</v>
      </c>
      <c r="T1404" t="s">
        <v>7669</v>
      </c>
      <c r="U1404" t="s">
        <v>7628</v>
      </c>
      <c r="V1404" t="s">
        <v>608</v>
      </c>
      <c r="W1404" t="s">
        <v>608</v>
      </c>
      <c r="X1404" t="s">
        <v>64</v>
      </c>
      <c r="Y1404" t="s">
        <v>65</v>
      </c>
      <c r="Z1404" t="s">
        <v>66</v>
      </c>
      <c r="AA1404">
        <v>15</v>
      </c>
      <c r="AB1404" s="1">
        <v>45306</v>
      </c>
      <c r="AC1404" t="s">
        <v>3004</v>
      </c>
      <c r="AD1404" t="s">
        <v>68</v>
      </c>
      <c r="AE1404">
        <v>4</v>
      </c>
      <c r="AF1404" t="s">
        <v>69</v>
      </c>
    </row>
    <row r="1405" spans="1:32" x14ac:dyDescent="0.3">
      <c r="A1405" t="s">
        <v>7670</v>
      </c>
      <c r="B1405" t="s">
        <v>123</v>
      </c>
      <c r="C1405" t="s">
        <v>7671</v>
      </c>
      <c r="D1405" t="s">
        <v>7672</v>
      </c>
      <c r="E1405" t="s">
        <v>7673</v>
      </c>
      <c r="F1405" t="s">
        <v>7674</v>
      </c>
      <c r="G1405" t="s">
        <v>54</v>
      </c>
      <c r="H1405" t="s">
        <v>265</v>
      </c>
      <c r="I1405" t="s">
        <v>2966</v>
      </c>
      <c r="J1405" t="s">
        <v>718</v>
      </c>
      <c r="K1405" t="s">
        <v>2967</v>
      </c>
      <c r="L1405">
        <v>1</v>
      </c>
      <c r="M1405">
        <v>1</v>
      </c>
      <c r="N1405" s="1">
        <v>45238</v>
      </c>
      <c r="O1405" s="1">
        <v>45321</v>
      </c>
      <c r="P1405" s="1">
        <v>45323</v>
      </c>
      <c r="Q1405">
        <v>54</v>
      </c>
      <c r="R1405" t="s">
        <v>59</v>
      </c>
      <c r="S1405" t="s">
        <v>164</v>
      </c>
      <c r="T1405" t="s">
        <v>7675</v>
      </c>
      <c r="U1405" t="s">
        <v>7628</v>
      </c>
      <c r="V1405" t="s">
        <v>608</v>
      </c>
      <c r="W1405" t="s">
        <v>608</v>
      </c>
      <c r="X1405" t="s">
        <v>64</v>
      </c>
      <c r="Y1405" t="s">
        <v>65</v>
      </c>
      <c r="Z1405" t="s">
        <v>66</v>
      </c>
      <c r="AA1405">
        <v>15</v>
      </c>
      <c r="AB1405" s="1">
        <v>45306</v>
      </c>
      <c r="AC1405" t="s">
        <v>3004</v>
      </c>
      <c r="AD1405" t="s">
        <v>68</v>
      </c>
      <c r="AE1405">
        <v>4</v>
      </c>
      <c r="AF1405" t="s">
        <v>69</v>
      </c>
    </row>
    <row r="1406" spans="1:32" x14ac:dyDescent="0.3">
      <c r="A1406" t="s">
        <v>7676</v>
      </c>
      <c r="B1406" t="s">
        <v>49</v>
      </c>
      <c r="C1406" t="s">
        <v>7677</v>
      </c>
      <c r="D1406" t="s">
        <v>7678</v>
      </c>
      <c r="E1406" t="s">
        <v>7679</v>
      </c>
      <c r="F1406" t="s">
        <v>7680</v>
      </c>
      <c r="G1406" t="s">
        <v>54</v>
      </c>
      <c r="H1406" t="s">
        <v>128</v>
      </c>
      <c r="I1406" t="s">
        <v>1313</v>
      </c>
      <c r="J1406" t="s">
        <v>1247</v>
      </c>
      <c r="K1406" t="s">
        <v>1315</v>
      </c>
      <c r="L1406">
        <v>1</v>
      </c>
      <c r="M1406">
        <v>1</v>
      </c>
      <c r="N1406" s="1">
        <v>45239</v>
      </c>
      <c r="O1406" s="1">
        <v>45309</v>
      </c>
      <c r="P1406" s="1">
        <v>45313</v>
      </c>
      <c r="Q1406">
        <v>35</v>
      </c>
      <c r="R1406" t="s">
        <v>59</v>
      </c>
      <c r="S1406" t="s">
        <v>7681</v>
      </c>
      <c r="T1406" t="s">
        <v>7682</v>
      </c>
      <c r="U1406" t="s">
        <v>7628</v>
      </c>
      <c r="V1406" t="s">
        <v>608</v>
      </c>
      <c r="W1406" t="s">
        <v>608</v>
      </c>
      <c r="X1406" t="s">
        <v>64</v>
      </c>
      <c r="Y1406" t="s">
        <v>65</v>
      </c>
      <c r="Z1406" t="s">
        <v>66</v>
      </c>
      <c r="AA1406">
        <v>3</v>
      </c>
      <c r="AB1406" s="1">
        <v>45306</v>
      </c>
      <c r="AC1406" t="s">
        <v>3004</v>
      </c>
      <c r="AD1406" t="s">
        <v>68</v>
      </c>
      <c r="AE1406">
        <v>4</v>
      </c>
      <c r="AF1406" t="s">
        <v>69</v>
      </c>
    </row>
    <row r="1407" spans="1:32" x14ac:dyDescent="0.3">
      <c r="A1407" t="s">
        <v>1690</v>
      </c>
      <c r="B1407" t="s">
        <v>49</v>
      </c>
      <c r="C1407" t="s">
        <v>7683</v>
      </c>
      <c r="D1407" t="s">
        <v>7684</v>
      </c>
      <c r="E1407" t="s">
        <v>7685</v>
      </c>
      <c r="F1407" t="s">
        <v>7686</v>
      </c>
      <c r="G1407" t="s">
        <v>54</v>
      </c>
      <c r="H1407" t="s">
        <v>55</v>
      </c>
      <c r="I1407" t="s">
        <v>56</v>
      </c>
      <c r="J1407" t="s">
        <v>1695</v>
      </c>
      <c r="K1407" t="s">
        <v>58</v>
      </c>
      <c r="L1407">
        <v>2</v>
      </c>
      <c r="M1407">
        <v>2</v>
      </c>
      <c r="N1407" s="1">
        <v>45244</v>
      </c>
      <c r="O1407" s="1">
        <v>45329</v>
      </c>
      <c r="P1407" s="1">
        <v>45334</v>
      </c>
      <c r="Q1407">
        <v>43</v>
      </c>
      <c r="R1407" t="s">
        <v>59</v>
      </c>
      <c r="S1407" t="s">
        <v>164</v>
      </c>
      <c r="T1407" t="s">
        <v>607</v>
      </c>
      <c r="U1407" t="s">
        <v>7628</v>
      </c>
      <c r="V1407" t="s">
        <v>608</v>
      </c>
      <c r="W1407" t="s">
        <v>608</v>
      </c>
      <c r="X1407" t="s">
        <v>64</v>
      </c>
      <c r="Y1407" t="s">
        <v>65</v>
      </c>
      <c r="Z1407" t="s">
        <v>66</v>
      </c>
      <c r="AA1407">
        <v>23</v>
      </c>
      <c r="AB1407" s="1">
        <v>45306</v>
      </c>
      <c r="AC1407" t="s">
        <v>3004</v>
      </c>
      <c r="AD1407" t="s">
        <v>68</v>
      </c>
      <c r="AE1407">
        <v>4</v>
      </c>
      <c r="AF1407" t="s">
        <v>69</v>
      </c>
    </row>
    <row r="1408" spans="1:32" x14ac:dyDescent="0.3">
      <c r="A1408" t="s">
        <v>5565</v>
      </c>
      <c r="B1408" t="s">
        <v>461</v>
      </c>
      <c r="C1408" t="s">
        <v>7687</v>
      </c>
      <c r="D1408" t="s">
        <v>7688</v>
      </c>
      <c r="E1408" t="s">
        <v>7689</v>
      </c>
      <c r="F1408" t="s">
        <v>7690</v>
      </c>
      <c r="G1408" t="s">
        <v>54</v>
      </c>
      <c r="H1408" t="s">
        <v>265</v>
      </c>
      <c r="I1408" t="s">
        <v>5570</v>
      </c>
      <c r="J1408" t="s">
        <v>528</v>
      </c>
      <c r="K1408" t="s">
        <v>5571</v>
      </c>
      <c r="L1408">
        <v>1</v>
      </c>
      <c r="M1408">
        <v>1</v>
      </c>
      <c r="N1408" s="1">
        <v>45254</v>
      </c>
      <c r="O1408" s="1">
        <v>45322</v>
      </c>
      <c r="P1408" s="1">
        <v>45536</v>
      </c>
      <c r="Q1408">
        <v>0</v>
      </c>
      <c r="R1408" t="s">
        <v>59</v>
      </c>
      <c r="S1408" t="s">
        <v>5572</v>
      </c>
      <c r="T1408" t="s">
        <v>7628</v>
      </c>
      <c r="U1408" t="s">
        <v>7628</v>
      </c>
      <c r="V1408" t="s">
        <v>608</v>
      </c>
      <c r="W1408" t="s">
        <v>608</v>
      </c>
      <c r="X1408" t="s">
        <v>64</v>
      </c>
      <c r="Y1408" t="s">
        <v>92</v>
      </c>
      <c r="Z1408" t="s">
        <v>66</v>
      </c>
      <c r="AA1408">
        <v>16</v>
      </c>
      <c r="AB1408" s="1">
        <v>45306</v>
      </c>
      <c r="AC1408" t="s">
        <v>3004</v>
      </c>
      <c r="AD1408" t="s">
        <v>68</v>
      </c>
      <c r="AE1408">
        <v>1</v>
      </c>
      <c r="AF1408" t="s">
        <v>93</v>
      </c>
    </row>
    <row r="1409" spans="1:32" x14ac:dyDescent="0.3">
      <c r="A1409" t="s">
        <v>7691</v>
      </c>
      <c r="B1409" t="s">
        <v>49</v>
      </c>
      <c r="C1409" t="s">
        <v>7692</v>
      </c>
      <c r="D1409" t="s">
        <v>7693</v>
      </c>
      <c r="E1409" t="s">
        <v>7694</v>
      </c>
      <c r="F1409" t="s">
        <v>7695</v>
      </c>
      <c r="G1409" t="s">
        <v>54</v>
      </c>
      <c r="H1409" t="s">
        <v>86</v>
      </c>
      <c r="I1409" t="s">
        <v>87</v>
      </c>
      <c r="J1409" t="s">
        <v>841</v>
      </c>
      <c r="K1409" t="s">
        <v>89</v>
      </c>
      <c r="L1409">
        <v>1</v>
      </c>
      <c r="M1409">
        <v>1</v>
      </c>
      <c r="N1409" s="1">
        <v>45260</v>
      </c>
      <c r="O1409" s="1">
        <v>45337</v>
      </c>
      <c r="P1409" s="1">
        <v>45344</v>
      </c>
      <c r="Q1409">
        <v>9</v>
      </c>
      <c r="R1409" t="s">
        <v>59</v>
      </c>
      <c r="S1409" t="s">
        <v>436</v>
      </c>
      <c r="T1409" t="s">
        <v>7640</v>
      </c>
      <c r="U1409" t="s">
        <v>7628</v>
      </c>
      <c r="V1409" t="s">
        <v>608</v>
      </c>
      <c r="W1409" t="s">
        <v>608</v>
      </c>
      <c r="X1409" t="s">
        <v>64</v>
      </c>
      <c r="Y1409" t="s">
        <v>65</v>
      </c>
      <c r="Z1409" t="s">
        <v>66</v>
      </c>
      <c r="AA1409">
        <v>31</v>
      </c>
      <c r="AB1409" s="1">
        <v>45306</v>
      </c>
      <c r="AC1409" t="s">
        <v>3004</v>
      </c>
      <c r="AD1409" t="s">
        <v>68</v>
      </c>
      <c r="AE1409">
        <v>4</v>
      </c>
      <c r="AF1409" t="s">
        <v>69</v>
      </c>
    </row>
    <row r="1410" spans="1:32" x14ac:dyDescent="0.3">
      <c r="A1410" t="s">
        <v>6347</v>
      </c>
      <c r="B1410" t="s">
        <v>123</v>
      </c>
      <c r="C1410" t="s">
        <v>7696</v>
      </c>
      <c r="D1410" t="s">
        <v>7697</v>
      </c>
      <c r="E1410" t="s">
        <v>7698</v>
      </c>
      <c r="F1410" t="s">
        <v>7699</v>
      </c>
      <c r="G1410" t="s">
        <v>54</v>
      </c>
      <c r="H1410" t="s">
        <v>569</v>
      </c>
      <c r="I1410" t="s">
        <v>2550</v>
      </c>
      <c r="J1410" t="s">
        <v>824</v>
      </c>
      <c r="K1410" t="s">
        <v>2551</v>
      </c>
      <c r="L1410">
        <v>3</v>
      </c>
      <c r="M1410">
        <v>3</v>
      </c>
      <c r="N1410" s="1">
        <v>45261</v>
      </c>
      <c r="O1410" s="1">
        <v>45322</v>
      </c>
      <c r="P1410" s="1">
        <v>45323</v>
      </c>
      <c r="Q1410">
        <v>16</v>
      </c>
      <c r="R1410" t="s">
        <v>59</v>
      </c>
      <c r="S1410" t="s">
        <v>6352</v>
      </c>
      <c r="T1410" t="s">
        <v>7628</v>
      </c>
      <c r="U1410" t="s">
        <v>7628</v>
      </c>
      <c r="V1410" t="s">
        <v>608</v>
      </c>
      <c r="W1410" t="s">
        <v>608</v>
      </c>
      <c r="X1410" t="s">
        <v>64</v>
      </c>
      <c r="Y1410" t="s">
        <v>65</v>
      </c>
      <c r="Z1410" t="s">
        <v>66</v>
      </c>
      <c r="AA1410">
        <v>16</v>
      </c>
      <c r="AB1410" s="1">
        <v>45306</v>
      </c>
      <c r="AC1410" t="s">
        <v>3004</v>
      </c>
      <c r="AD1410" t="s">
        <v>68</v>
      </c>
      <c r="AE1410">
        <v>4</v>
      </c>
      <c r="AF1410" t="s">
        <v>69</v>
      </c>
    </row>
    <row r="1411" spans="1:32" x14ac:dyDescent="0.3">
      <c r="A1411" t="s">
        <v>6347</v>
      </c>
      <c r="B1411" t="s">
        <v>123</v>
      </c>
      <c r="C1411" t="s">
        <v>7700</v>
      </c>
      <c r="D1411" t="s">
        <v>7701</v>
      </c>
      <c r="E1411" t="s">
        <v>7698</v>
      </c>
      <c r="F1411" t="s">
        <v>7702</v>
      </c>
      <c r="G1411" t="s">
        <v>54</v>
      </c>
      <c r="H1411" t="s">
        <v>569</v>
      </c>
      <c r="I1411" t="s">
        <v>2550</v>
      </c>
      <c r="J1411" t="s">
        <v>824</v>
      </c>
      <c r="K1411" t="s">
        <v>2551</v>
      </c>
      <c r="L1411">
        <v>3</v>
      </c>
      <c r="M1411">
        <v>3</v>
      </c>
      <c r="N1411" s="1">
        <v>45261</v>
      </c>
      <c r="O1411" s="1">
        <v>45322</v>
      </c>
      <c r="P1411" s="1">
        <v>45323</v>
      </c>
      <c r="Q1411">
        <v>24</v>
      </c>
      <c r="R1411" t="s">
        <v>59</v>
      </c>
      <c r="S1411" t="s">
        <v>6352</v>
      </c>
      <c r="T1411" t="s">
        <v>7628</v>
      </c>
      <c r="U1411" t="s">
        <v>7628</v>
      </c>
      <c r="V1411" t="s">
        <v>608</v>
      </c>
      <c r="W1411" t="s">
        <v>608</v>
      </c>
      <c r="X1411" t="s">
        <v>64</v>
      </c>
      <c r="Y1411" t="s">
        <v>65</v>
      </c>
      <c r="Z1411" t="s">
        <v>66</v>
      </c>
      <c r="AA1411">
        <v>16</v>
      </c>
      <c r="AB1411" s="1">
        <v>45306</v>
      </c>
      <c r="AC1411" t="s">
        <v>3004</v>
      </c>
      <c r="AD1411" t="s">
        <v>68</v>
      </c>
      <c r="AE1411">
        <v>4</v>
      </c>
      <c r="AF1411" t="s">
        <v>69</v>
      </c>
    </row>
    <row r="1412" spans="1:32" x14ac:dyDescent="0.3">
      <c r="A1412" t="s">
        <v>7703</v>
      </c>
      <c r="B1412" t="s">
        <v>123</v>
      </c>
      <c r="C1412" t="s">
        <v>7704</v>
      </c>
      <c r="D1412" t="s">
        <v>7705</v>
      </c>
      <c r="E1412" t="s">
        <v>7706</v>
      </c>
      <c r="F1412" t="s">
        <v>7707</v>
      </c>
      <c r="G1412" t="s">
        <v>54</v>
      </c>
      <c r="H1412" t="s">
        <v>822</v>
      </c>
      <c r="I1412" t="s">
        <v>5697</v>
      </c>
      <c r="J1412" t="s">
        <v>1695</v>
      </c>
      <c r="K1412" t="s">
        <v>5698</v>
      </c>
      <c r="L1412">
        <v>1</v>
      </c>
      <c r="M1412">
        <v>1</v>
      </c>
      <c r="N1412" s="1">
        <v>45268</v>
      </c>
      <c r="O1412" s="1">
        <v>45351</v>
      </c>
      <c r="P1412" s="1">
        <v>45537</v>
      </c>
      <c r="Q1412">
        <v>0</v>
      </c>
      <c r="R1412" t="s">
        <v>59</v>
      </c>
      <c r="S1412" t="s">
        <v>975</v>
      </c>
      <c r="T1412" t="s">
        <v>7628</v>
      </c>
      <c r="U1412" t="s">
        <v>7628</v>
      </c>
      <c r="V1412" t="s">
        <v>608</v>
      </c>
      <c r="W1412" t="s">
        <v>608</v>
      </c>
      <c r="X1412" t="s">
        <v>64</v>
      </c>
      <c r="Y1412" t="s">
        <v>92</v>
      </c>
      <c r="Z1412" t="s">
        <v>66</v>
      </c>
      <c r="AA1412">
        <v>45</v>
      </c>
      <c r="AB1412" s="1">
        <v>45306</v>
      </c>
      <c r="AC1412" t="s">
        <v>3004</v>
      </c>
      <c r="AD1412" t="s">
        <v>68</v>
      </c>
      <c r="AE1412">
        <v>1</v>
      </c>
      <c r="AF1412" t="s">
        <v>93</v>
      </c>
    </row>
    <row r="1413" spans="1:32" x14ac:dyDescent="0.3">
      <c r="A1413" t="s">
        <v>7708</v>
      </c>
      <c r="B1413" t="s">
        <v>49</v>
      </c>
      <c r="C1413" t="s">
        <v>7709</v>
      </c>
      <c r="D1413" t="s">
        <v>7710</v>
      </c>
      <c r="E1413" t="s">
        <v>7706</v>
      </c>
      <c r="F1413" t="s">
        <v>7711</v>
      </c>
      <c r="G1413" t="s">
        <v>54</v>
      </c>
      <c r="H1413" t="s">
        <v>971</v>
      </c>
      <c r="I1413" t="s">
        <v>972</v>
      </c>
      <c r="J1413" t="s">
        <v>3848</v>
      </c>
      <c r="K1413" t="s">
        <v>974</v>
      </c>
      <c r="L1413">
        <v>1</v>
      </c>
      <c r="M1413">
        <v>1</v>
      </c>
      <c r="N1413" s="1">
        <v>45271</v>
      </c>
      <c r="O1413" s="1">
        <v>45351</v>
      </c>
      <c r="P1413" s="1">
        <v>45537</v>
      </c>
      <c r="Q1413">
        <v>0</v>
      </c>
      <c r="R1413" t="s">
        <v>59</v>
      </c>
      <c r="S1413" t="s">
        <v>975</v>
      </c>
      <c r="T1413" t="s">
        <v>7628</v>
      </c>
      <c r="U1413" t="s">
        <v>7628</v>
      </c>
      <c r="V1413" t="s">
        <v>608</v>
      </c>
      <c r="W1413" t="s">
        <v>608</v>
      </c>
      <c r="X1413" t="s">
        <v>64</v>
      </c>
      <c r="Y1413" t="s">
        <v>92</v>
      </c>
      <c r="Z1413" t="s">
        <v>66</v>
      </c>
      <c r="AA1413">
        <v>45</v>
      </c>
      <c r="AB1413" s="1">
        <v>45306</v>
      </c>
      <c r="AC1413" t="s">
        <v>3004</v>
      </c>
      <c r="AD1413" t="s">
        <v>68</v>
      </c>
      <c r="AE1413">
        <v>1</v>
      </c>
      <c r="AF1413" t="s">
        <v>93</v>
      </c>
    </row>
    <row r="1414" spans="1:32" x14ac:dyDescent="0.3">
      <c r="A1414" t="s">
        <v>6065</v>
      </c>
      <c r="B1414" t="s">
        <v>123</v>
      </c>
      <c r="C1414" t="s">
        <v>7712</v>
      </c>
      <c r="D1414" t="s">
        <v>7713</v>
      </c>
      <c r="E1414" t="s">
        <v>7714</v>
      </c>
      <c r="F1414" t="s">
        <v>7715</v>
      </c>
      <c r="G1414" t="s">
        <v>54</v>
      </c>
      <c r="H1414" t="s">
        <v>688</v>
      </c>
      <c r="I1414" t="s">
        <v>876</v>
      </c>
      <c r="J1414" t="s">
        <v>6636</v>
      </c>
      <c r="K1414" t="s">
        <v>878</v>
      </c>
      <c r="L1414">
        <v>1</v>
      </c>
      <c r="M1414">
        <v>1</v>
      </c>
      <c r="N1414" s="1">
        <v>45271</v>
      </c>
      <c r="O1414" s="1">
        <v>45313</v>
      </c>
      <c r="P1414" s="1">
        <v>45320</v>
      </c>
      <c r="Q1414">
        <v>46</v>
      </c>
      <c r="R1414" t="s">
        <v>59</v>
      </c>
      <c r="S1414" t="s">
        <v>436</v>
      </c>
      <c r="T1414" t="s">
        <v>7640</v>
      </c>
      <c r="U1414" t="s">
        <v>7628</v>
      </c>
      <c r="V1414" t="s">
        <v>608</v>
      </c>
      <c r="W1414" t="s">
        <v>608</v>
      </c>
      <c r="X1414" t="s">
        <v>64</v>
      </c>
      <c r="Y1414" t="s">
        <v>65</v>
      </c>
      <c r="Z1414" t="s">
        <v>66</v>
      </c>
      <c r="AA1414">
        <v>7</v>
      </c>
      <c r="AB1414" s="1">
        <v>45306</v>
      </c>
      <c r="AC1414" t="s">
        <v>3004</v>
      </c>
      <c r="AD1414" t="s">
        <v>68</v>
      </c>
      <c r="AE1414">
        <v>4</v>
      </c>
      <c r="AF1414" t="s">
        <v>69</v>
      </c>
    </row>
    <row r="1415" spans="1:32" x14ac:dyDescent="0.3">
      <c r="A1415" t="s">
        <v>7716</v>
      </c>
      <c r="B1415" t="s">
        <v>123</v>
      </c>
      <c r="C1415" t="s">
        <v>7717</v>
      </c>
      <c r="D1415" t="s">
        <v>7718</v>
      </c>
      <c r="E1415" t="s">
        <v>7719</v>
      </c>
      <c r="F1415" t="s">
        <v>7720</v>
      </c>
      <c r="G1415" t="s">
        <v>54</v>
      </c>
      <c r="H1415" t="s">
        <v>86</v>
      </c>
      <c r="I1415" t="s">
        <v>161</v>
      </c>
      <c r="J1415" t="s">
        <v>391</v>
      </c>
      <c r="K1415" t="s">
        <v>163</v>
      </c>
      <c r="L1415">
        <v>1</v>
      </c>
      <c r="M1415">
        <v>1</v>
      </c>
      <c r="N1415" s="1">
        <v>45271</v>
      </c>
      <c r="O1415" s="1">
        <v>45307</v>
      </c>
      <c r="P1415" s="1">
        <v>45309</v>
      </c>
      <c r="Q1415">
        <v>0</v>
      </c>
      <c r="R1415" t="s">
        <v>59</v>
      </c>
      <c r="S1415" t="s">
        <v>132</v>
      </c>
      <c r="T1415" t="s">
        <v>186</v>
      </c>
      <c r="U1415" t="s">
        <v>7628</v>
      </c>
      <c r="V1415" t="s">
        <v>608</v>
      </c>
      <c r="W1415" t="s">
        <v>608</v>
      </c>
      <c r="X1415" t="s">
        <v>64</v>
      </c>
      <c r="Y1415" t="s">
        <v>92</v>
      </c>
      <c r="Z1415" t="s">
        <v>66</v>
      </c>
      <c r="AA1415">
        <v>1</v>
      </c>
      <c r="AB1415" s="1">
        <v>45306</v>
      </c>
      <c r="AC1415" t="s">
        <v>3004</v>
      </c>
      <c r="AD1415" t="s">
        <v>68</v>
      </c>
      <c r="AE1415">
        <v>1</v>
      </c>
      <c r="AF1415" t="s">
        <v>93</v>
      </c>
    </row>
    <row r="1416" spans="1:32" x14ac:dyDescent="0.3">
      <c r="A1416" t="s">
        <v>552</v>
      </c>
      <c r="B1416" t="s">
        <v>123</v>
      </c>
      <c r="C1416" t="s">
        <v>7721</v>
      </c>
      <c r="D1416" t="s">
        <v>7722</v>
      </c>
      <c r="E1416" t="s">
        <v>7694</v>
      </c>
      <c r="F1416" t="s">
        <v>7695</v>
      </c>
      <c r="G1416" t="s">
        <v>54</v>
      </c>
      <c r="H1416" t="s">
        <v>86</v>
      </c>
      <c r="I1416" t="s">
        <v>250</v>
      </c>
      <c r="J1416" t="s">
        <v>202</v>
      </c>
      <c r="K1416" t="s">
        <v>252</v>
      </c>
      <c r="L1416">
        <v>1</v>
      </c>
      <c r="M1416">
        <v>1</v>
      </c>
      <c r="N1416" s="1">
        <v>45273</v>
      </c>
      <c r="O1416" s="1">
        <v>45317</v>
      </c>
      <c r="P1416" s="1">
        <v>45320</v>
      </c>
      <c r="Q1416">
        <v>17</v>
      </c>
      <c r="R1416" t="s">
        <v>59</v>
      </c>
      <c r="S1416" t="s">
        <v>164</v>
      </c>
      <c r="T1416" t="s">
        <v>7640</v>
      </c>
      <c r="U1416" t="s">
        <v>7628</v>
      </c>
      <c r="V1416" t="s">
        <v>608</v>
      </c>
      <c r="W1416" t="s">
        <v>608</v>
      </c>
      <c r="X1416" t="s">
        <v>64</v>
      </c>
      <c r="Y1416" t="s">
        <v>65</v>
      </c>
      <c r="Z1416" t="s">
        <v>66</v>
      </c>
      <c r="AA1416">
        <v>11</v>
      </c>
      <c r="AB1416" s="1">
        <v>45306</v>
      </c>
      <c r="AC1416" t="s">
        <v>3004</v>
      </c>
      <c r="AD1416" t="s">
        <v>68</v>
      </c>
      <c r="AE1416">
        <v>4</v>
      </c>
      <c r="AF1416" t="s">
        <v>69</v>
      </c>
    </row>
    <row r="1417" spans="1:32" x14ac:dyDescent="0.3">
      <c r="A1417" t="s">
        <v>7723</v>
      </c>
      <c r="B1417" t="s">
        <v>123</v>
      </c>
      <c r="C1417" t="s">
        <v>7724</v>
      </c>
      <c r="D1417" t="s">
        <v>7725</v>
      </c>
      <c r="E1417" t="s">
        <v>7726</v>
      </c>
      <c r="F1417" t="s">
        <v>7727</v>
      </c>
      <c r="G1417" t="s">
        <v>54</v>
      </c>
      <c r="H1417" t="s">
        <v>220</v>
      </c>
      <c r="I1417" t="s">
        <v>7728</v>
      </c>
      <c r="J1417" t="s">
        <v>896</v>
      </c>
      <c r="K1417" t="s">
        <v>7729</v>
      </c>
      <c r="L1417">
        <v>1</v>
      </c>
      <c r="M1417">
        <v>1</v>
      </c>
      <c r="N1417" s="1">
        <v>45274</v>
      </c>
      <c r="O1417" s="1">
        <v>45311</v>
      </c>
      <c r="P1417" s="1">
        <v>45312</v>
      </c>
      <c r="Q1417">
        <v>20</v>
      </c>
      <c r="R1417" t="s">
        <v>59</v>
      </c>
      <c r="S1417" t="s">
        <v>7730</v>
      </c>
      <c r="T1417" t="s">
        <v>608</v>
      </c>
      <c r="U1417" t="s">
        <v>7628</v>
      </c>
      <c r="V1417" t="s">
        <v>608</v>
      </c>
      <c r="W1417" t="s">
        <v>608</v>
      </c>
      <c r="X1417" t="s">
        <v>64</v>
      </c>
      <c r="Y1417" t="s">
        <v>65</v>
      </c>
      <c r="Z1417" t="s">
        <v>66</v>
      </c>
      <c r="AA1417">
        <v>5</v>
      </c>
      <c r="AB1417" s="1">
        <v>45306</v>
      </c>
      <c r="AC1417" t="s">
        <v>3004</v>
      </c>
      <c r="AD1417" t="s">
        <v>68</v>
      </c>
      <c r="AE1417">
        <v>4</v>
      </c>
      <c r="AF1417" t="s">
        <v>69</v>
      </c>
    </row>
    <row r="1418" spans="1:32" x14ac:dyDescent="0.3">
      <c r="A1418" t="s">
        <v>536</v>
      </c>
      <c r="B1418" t="s">
        <v>123</v>
      </c>
      <c r="C1418" t="s">
        <v>7731</v>
      </c>
      <c r="D1418" t="s">
        <v>7732</v>
      </c>
      <c r="E1418" t="s">
        <v>5124</v>
      </c>
      <c r="F1418" t="s">
        <v>7733</v>
      </c>
      <c r="G1418" t="s">
        <v>54</v>
      </c>
      <c r="H1418" t="s">
        <v>86</v>
      </c>
      <c r="I1418" t="s">
        <v>161</v>
      </c>
      <c r="J1418" t="s">
        <v>391</v>
      </c>
      <c r="K1418" t="s">
        <v>163</v>
      </c>
      <c r="L1418">
        <v>1</v>
      </c>
      <c r="M1418">
        <v>1</v>
      </c>
      <c r="N1418" s="1">
        <v>45275</v>
      </c>
      <c r="O1418" s="1">
        <v>45309</v>
      </c>
      <c r="P1418" s="1">
        <v>45313</v>
      </c>
      <c r="Q1418">
        <v>0</v>
      </c>
      <c r="R1418" t="s">
        <v>59</v>
      </c>
      <c r="S1418" t="s">
        <v>392</v>
      </c>
      <c r="T1418" t="s">
        <v>186</v>
      </c>
      <c r="U1418" t="s">
        <v>7628</v>
      </c>
      <c r="V1418" t="s">
        <v>608</v>
      </c>
      <c r="W1418" t="s">
        <v>608</v>
      </c>
      <c r="X1418" t="s">
        <v>64</v>
      </c>
      <c r="Y1418" t="s">
        <v>92</v>
      </c>
      <c r="Z1418" t="s">
        <v>66</v>
      </c>
      <c r="AA1418">
        <v>3</v>
      </c>
      <c r="AB1418" s="1">
        <v>45306</v>
      </c>
      <c r="AC1418" t="s">
        <v>3004</v>
      </c>
      <c r="AD1418" t="s">
        <v>68</v>
      </c>
      <c r="AE1418">
        <v>1</v>
      </c>
      <c r="AF1418" t="s">
        <v>93</v>
      </c>
    </row>
    <row r="1419" spans="1:32" x14ac:dyDescent="0.3">
      <c r="A1419" t="s">
        <v>7734</v>
      </c>
      <c r="B1419" t="s">
        <v>49</v>
      </c>
      <c r="C1419" t="s">
        <v>7735</v>
      </c>
      <c r="D1419" t="s">
        <v>7736</v>
      </c>
      <c r="E1419" t="s">
        <v>7737</v>
      </c>
      <c r="F1419" t="s">
        <v>7738</v>
      </c>
      <c r="G1419" t="s">
        <v>54</v>
      </c>
      <c r="I1419" t="s">
        <v>1165</v>
      </c>
      <c r="J1419" t="s">
        <v>1166</v>
      </c>
      <c r="K1419" t="s">
        <v>1167</v>
      </c>
      <c r="L1419">
        <v>1</v>
      </c>
      <c r="M1419">
        <v>1</v>
      </c>
      <c r="N1419" s="1">
        <v>45278</v>
      </c>
      <c r="O1419" s="1">
        <v>45309</v>
      </c>
      <c r="P1419" s="1">
        <v>45332</v>
      </c>
      <c r="Q1419">
        <v>0</v>
      </c>
      <c r="R1419" t="s">
        <v>59</v>
      </c>
      <c r="S1419" t="s">
        <v>1550</v>
      </c>
      <c r="T1419" t="s">
        <v>7628</v>
      </c>
      <c r="U1419" t="s">
        <v>7628</v>
      </c>
      <c r="V1419" t="s">
        <v>608</v>
      </c>
      <c r="W1419" t="s">
        <v>608</v>
      </c>
      <c r="X1419" t="s">
        <v>64</v>
      </c>
      <c r="Y1419" t="s">
        <v>92</v>
      </c>
      <c r="Z1419" t="s">
        <v>66</v>
      </c>
      <c r="AA1419">
        <v>3</v>
      </c>
      <c r="AB1419" s="1">
        <v>45306</v>
      </c>
      <c r="AC1419" t="s">
        <v>3004</v>
      </c>
      <c r="AD1419" t="s">
        <v>68</v>
      </c>
      <c r="AE1419">
        <v>1</v>
      </c>
      <c r="AF1419" t="s">
        <v>93</v>
      </c>
    </row>
    <row r="1420" spans="1:32" x14ac:dyDescent="0.3">
      <c r="A1420" t="s">
        <v>2073</v>
      </c>
      <c r="B1420" t="s">
        <v>49</v>
      </c>
      <c r="C1420" t="s">
        <v>7739</v>
      </c>
      <c r="D1420" t="s">
        <v>7740</v>
      </c>
      <c r="E1420" t="s">
        <v>7741</v>
      </c>
      <c r="F1420" t="s">
        <v>7742</v>
      </c>
      <c r="G1420" t="s">
        <v>54</v>
      </c>
      <c r="H1420" t="s">
        <v>679</v>
      </c>
      <c r="I1420" t="s">
        <v>680</v>
      </c>
      <c r="J1420" t="s">
        <v>824</v>
      </c>
      <c r="K1420" t="s">
        <v>681</v>
      </c>
      <c r="L1420">
        <v>1</v>
      </c>
      <c r="M1420">
        <v>1</v>
      </c>
      <c r="N1420" s="1">
        <v>45279</v>
      </c>
      <c r="O1420" s="1">
        <v>45311</v>
      </c>
      <c r="P1420" s="1">
        <v>45312</v>
      </c>
      <c r="Q1420">
        <v>40</v>
      </c>
      <c r="R1420" t="s">
        <v>59</v>
      </c>
      <c r="S1420" t="s">
        <v>399</v>
      </c>
      <c r="T1420" t="s">
        <v>7628</v>
      </c>
      <c r="U1420" t="s">
        <v>7628</v>
      </c>
      <c r="V1420" t="s">
        <v>608</v>
      </c>
      <c r="W1420" t="s">
        <v>608</v>
      </c>
      <c r="X1420" t="s">
        <v>64</v>
      </c>
      <c r="Y1420" t="s">
        <v>65</v>
      </c>
      <c r="Z1420" t="s">
        <v>66</v>
      </c>
      <c r="AA1420">
        <v>5</v>
      </c>
      <c r="AB1420" s="1">
        <v>45306</v>
      </c>
      <c r="AC1420" t="s">
        <v>3004</v>
      </c>
      <c r="AD1420" t="s">
        <v>68</v>
      </c>
      <c r="AE1420">
        <v>4</v>
      </c>
      <c r="AF1420" t="s">
        <v>69</v>
      </c>
    </row>
    <row r="1421" spans="1:32" x14ac:dyDescent="0.3">
      <c r="A1421" t="s">
        <v>156</v>
      </c>
      <c r="B1421" t="s">
        <v>123</v>
      </c>
      <c r="C1421" t="s">
        <v>7743</v>
      </c>
      <c r="D1421" t="s">
        <v>7744</v>
      </c>
      <c r="E1421" t="s">
        <v>7745</v>
      </c>
      <c r="F1421" t="s">
        <v>7746</v>
      </c>
      <c r="G1421" t="s">
        <v>54</v>
      </c>
      <c r="H1421" t="s">
        <v>86</v>
      </c>
      <c r="I1421" t="s">
        <v>161</v>
      </c>
      <c r="J1421" t="s">
        <v>665</v>
      </c>
      <c r="K1421" t="s">
        <v>163</v>
      </c>
      <c r="L1421">
        <v>1</v>
      </c>
      <c r="M1421">
        <v>1</v>
      </c>
      <c r="N1421" s="1">
        <v>45280</v>
      </c>
      <c r="O1421" s="1">
        <v>45322</v>
      </c>
      <c r="P1421" s="1">
        <v>45323</v>
      </c>
      <c r="Q1421">
        <v>27</v>
      </c>
      <c r="R1421" t="s">
        <v>59</v>
      </c>
      <c r="S1421" t="s">
        <v>132</v>
      </c>
      <c r="T1421" t="s">
        <v>7675</v>
      </c>
      <c r="U1421" t="s">
        <v>7628</v>
      </c>
      <c r="V1421" t="s">
        <v>608</v>
      </c>
      <c r="W1421" t="s">
        <v>608</v>
      </c>
      <c r="X1421" t="s">
        <v>64</v>
      </c>
      <c r="Y1421" t="s">
        <v>65</v>
      </c>
      <c r="Z1421" t="s">
        <v>66</v>
      </c>
      <c r="AA1421">
        <v>16</v>
      </c>
      <c r="AB1421" s="1">
        <v>45306</v>
      </c>
      <c r="AC1421" t="s">
        <v>3004</v>
      </c>
      <c r="AD1421" t="s">
        <v>68</v>
      </c>
      <c r="AE1421">
        <v>4</v>
      </c>
      <c r="AF1421" t="s">
        <v>69</v>
      </c>
    </row>
    <row r="1422" spans="1:32" x14ac:dyDescent="0.3">
      <c r="A1422" t="s">
        <v>115</v>
      </c>
      <c r="B1422" t="s">
        <v>49</v>
      </c>
      <c r="C1422" t="s">
        <v>7747</v>
      </c>
      <c r="D1422" t="s">
        <v>7748</v>
      </c>
      <c r="E1422" t="s">
        <v>7749</v>
      </c>
      <c r="F1422" t="s">
        <v>7750</v>
      </c>
      <c r="G1422" t="s">
        <v>54</v>
      </c>
      <c r="H1422" t="s">
        <v>75</v>
      </c>
      <c r="I1422" t="s">
        <v>76</v>
      </c>
      <c r="J1422" t="s">
        <v>824</v>
      </c>
      <c r="K1422" t="s">
        <v>78</v>
      </c>
      <c r="L1422">
        <v>1</v>
      </c>
      <c r="M1422">
        <v>1</v>
      </c>
      <c r="N1422" s="1">
        <v>45282</v>
      </c>
      <c r="O1422" s="1">
        <v>45321</v>
      </c>
      <c r="P1422" s="1">
        <v>45323</v>
      </c>
      <c r="Q1422">
        <v>20</v>
      </c>
      <c r="R1422" t="s">
        <v>59</v>
      </c>
      <c r="S1422" t="s">
        <v>7751</v>
      </c>
      <c r="T1422" t="s">
        <v>7669</v>
      </c>
      <c r="U1422" t="s">
        <v>7628</v>
      </c>
      <c r="V1422" t="s">
        <v>608</v>
      </c>
      <c r="W1422" t="s">
        <v>608</v>
      </c>
      <c r="X1422" t="s">
        <v>64</v>
      </c>
      <c r="Y1422" t="s">
        <v>65</v>
      </c>
      <c r="Z1422" t="s">
        <v>66</v>
      </c>
      <c r="AA1422">
        <v>15</v>
      </c>
      <c r="AB1422" s="1">
        <v>45306</v>
      </c>
      <c r="AC1422" t="s">
        <v>3004</v>
      </c>
      <c r="AD1422" t="s">
        <v>68</v>
      </c>
      <c r="AE1422">
        <v>4</v>
      </c>
      <c r="AF1422" t="s">
        <v>69</v>
      </c>
    </row>
    <row r="1423" spans="1:32" x14ac:dyDescent="0.3">
      <c r="A1423" t="s">
        <v>5441</v>
      </c>
      <c r="B1423" t="s">
        <v>49</v>
      </c>
      <c r="C1423" t="s">
        <v>7752</v>
      </c>
      <c r="D1423" t="s">
        <v>7753</v>
      </c>
      <c r="E1423" t="s">
        <v>7754</v>
      </c>
      <c r="F1423" t="s">
        <v>7755</v>
      </c>
      <c r="G1423" t="s">
        <v>54</v>
      </c>
      <c r="H1423" t="s">
        <v>75</v>
      </c>
      <c r="I1423" t="s">
        <v>76</v>
      </c>
      <c r="J1423" t="s">
        <v>824</v>
      </c>
      <c r="K1423" t="s">
        <v>78</v>
      </c>
      <c r="L1423">
        <v>1</v>
      </c>
      <c r="M1423">
        <v>1</v>
      </c>
      <c r="N1423" s="1">
        <v>45282</v>
      </c>
      <c r="O1423" s="1">
        <v>45313</v>
      </c>
      <c r="P1423" s="1">
        <v>45320</v>
      </c>
      <c r="Q1423">
        <v>22</v>
      </c>
      <c r="R1423" t="s">
        <v>59</v>
      </c>
      <c r="S1423" t="s">
        <v>7756</v>
      </c>
      <c r="T1423" t="s">
        <v>7628</v>
      </c>
      <c r="U1423" t="s">
        <v>7628</v>
      </c>
      <c r="V1423" t="s">
        <v>608</v>
      </c>
      <c r="W1423" t="s">
        <v>608</v>
      </c>
      <c r="X1423" t="s">
        <v>64</v>
      </c>
      <c r="Y1423" t="s">
        <v>65</v>
      </c>
      <c r="Z1423" t="s">
        <v>66</v>
      </c>
      <c r="AA1423">
        <v>7</v>
      </c>
      <c r="AB1423" s="1">
        <v>45306</v>
      </c>
      <c r="AC1423" t="s">
        <v>3004</v>
      </c>
      <c r="AD1423" t="s">
        <v>68</v>
      </c>
      <c r="AE1423">
        <v>4</v>
      </c>
      <c r="AF1423" t="s">
        <v>69</v>
      </c>
    </row>
    <row r="1424" spans="1:32" x14ac:dyDescent="0.3">
      <c r="A1424" t="s">
        <v>7757</v>
      </c>
      <c r="B1424" t="s">
        <v>123</v>
      </c>
      <c r="C1424" t="s">
        <v>7758</v>
      </c>
      <c r="D1424" t="s">
        <v>7759</v>
      </c>
      <c r="E1424" t="s">
        <v>7754</v>
      </c>
      <c r="F1424" t="s">
        <v>7755</v>
      </c>
      <c r="G1424" t="s">
        <v>54</v>
      </c>
      <c r="H1424" t="s">
        <v>143</v>
      </c>
      <c r="I1424" t="s">
        <v>144</v>
      </c>
      <c r="J1424" t="s">
        <v>896</v>
      </c>
      <c r="K1424" t="s">
        <v>145</v>
      </c>
      <c r="L1424">
        <v>1</v>
      </c>
      <c r="M1424">
        <v>1</v>
      </c>
      <c r="N1424" s="1">
        <v>45282</v>
      </c>
      <c r="O1424" s="1">
        <v>45311</v>
      </c>
      <c r="P1424" s="1">
        <v>45312</v>
      </c>
      <c r="Q1424">
        <v>13</v>
      </c>
      <c r="R1424" t="s">
        <v>59</v>
      </c>
      <c r="S1424" t="s">
        <v>6813</v>
      </c>
      <c r="T1424" t="s">
        <v>7628</v>
      </c>
      <c r="U1424" t="s">
        <v>7628</v>
      </c>
      <c r="V1424" t="s">
        <v>608</v>
      </c>
      <c r="W1424" t="s">
        <v>608</v>
      </c>
      <c r="X1424" t="s">
        <v>64</v>
      </c>
      <c r="Y1424" t="s">
        <v>65</v>
      </c>
      <c r="Z1424" t="s">
        <v>66</v>
      </c>
      <c r="AA1424">
        <v>5</v>
      </c>
      <c r="AB1424" s="1">
        <v>45306</v>
      </c>
      <c r="AC1424" t="s">
        <v>3004</v>
      </c>
      <c r="AD1424" t="s">
        <v>68</v>
      </c>
      <c r="AE1424">
        <v>4</v>
      </c>
      <c r="AF1424" t="s">
        <v>69</v>
      </c>
    </row>
    <row r="1425" spans="1:32" x14ac:dyDescent="0.3">
      <c r="A1425" t="s">
        <v>1533</v>
      </c>
      <c r="B1425" t="s">
        <v>49</v>
      </c>
      <c r="C1425" t="s">
        <v>7760</v>
      </c>
      <c r="D1425" t="s">
        <v>7761</v>
      </c>
      <c r="E1425" t="s">
        <v>3594</v>
      </c>
      <c r="F1425" t="s">
        <v>7762</v>
      </c>
      <c r="G1425" t="s">
        <v>54</v>
      </c>
      <c r="H1425" t="s">
        <v>171</v>
      </c>
      <c r="I1425" t="s">
        <v>172</v>
      </c>
      <c r="J1425" t="s">
        <v>173</v>
      </c>
      <c r="K1425" t="s">
        <v>174</v>
      </c>
      <c r="L1425">
        <v>1</v>
      </c>
      <c r="M1425">
        <v>1</v>
      </c>
      <c r="N1425" s="1">
        <v>45282</v>
      </c>
      <c r="O1425" s="1">
        <v>45322</v>
      </c>
      <c r="P1425" s="1">
        <v>45446</v>
      </c>
      <c r="Q1425">
        <v>0</v>
      </c>
      <c r="R1425" t="s">
        <v>59</v>
      </c>
      <c r="S1425" t="s">
        <v>3596</v>
      </c>
      <c r="T1425" t="s">
        <v>186</v>
      </c>
      <c r="U1425" t="s">
        <v>7628</v>
      </c>
      <c r="V1425" t="s">
        <v>608</v>
      </c>
      <c r="W1425" t="s">
        <v>608</v>
      </c>
      <c r="X1425" t="s">
        <v>64</v>
      </c>
      <c r="Y1425" t="s">
        <v>92</v>
      </c>
      <c r="Z1425" t="s">
        <v>66</v>
      </c>
      <c r="AA1425">
        <v>16</v>
      </c>
      <c r="AB1425" s="1">
        <v>45306</v>
      </c>
      <c r="AC1425" t="s">
        <v>3004</v>
      </c>
      <c r="AD1425" t="s">
        <v>68</v>
      </c>
      <c r="AE1425">
        <v>1</v>
      </c>
      <c r="AF1425" t="s">
        <v>93</v>
      </c>
    </row>
    <row r="1426" spans="1:32" x14ac:dyDescent="0.3">
      <c r="A1426" t="s">
        <v>7763</v>
      </c>
      <c r="B1426" t="s">
        <v>123</v>
      </c>
      <c r="C1426" t="s">
        <v>7764</v>
      </c>
      <c r="D1426" t="s">
        <v>7765</v>
      </c>
      <c r="E1426" t="s">
        <v>7766</v>
      </c>
      <c r="F1426" t="s">
        <v>7767</v>
      </c>
      <c r="G1426" t="s">
        <v>54</v>
      </c>
      <c r="H1426" t="s">
        <v>143</v>
      </c>
      <c r="I1426" t="s">
        <v>144</v>
      </c>
      <c r="J1426" t="s">
        <v>718</v>
      </c>
      <c r="K1426" t="s">
        <v>145</v>
      </c>
      <c r="L1426">
        <v>1</v>
      </c>
      <c r="M1426">
        <v>1</v>
      </c>
      <c r="N1426" s="1">
        <v>45294</v>
      </c>
      <c r="O1426" s="1">
        <v>45322</v>
      </c>
      <c r="P1426" s="1">
        <v>45323</v>
      </c>
      <c r="Q1426">
        <v>10</v>
      </c>
      <c r="R1426" t="s">
        <v>59</v>
      </c>
      <c r="S1426" t="s">
        <v>7768</v>
      </c>
      <c r="T1426" t="s">
        <v>7628</v>
      </c>
      <c r="U1426" t="s">
        <v>7628</v>
      </c>
      <c r="V1426" t="s">
        <v>608</v>
      </c>
      <c r="W1426" t="s">
        <v>608</v>
      </c>
      <c r="X1426" t="s">
        <v>64</v>
      </c>
      <c r="Y1426" t="s">
        <v>65</v>
      </c>
      <c r="Z1426" t="s">
        <v>66</v>
      </c>
      <c r="AA1426">
        <v>16</v>
      </c>
      <c r="AB1426" s="1">
        <v>45306</v>
      </c>
      <c r="AC1426" t="s">
        <v>3004</v>
      </c>
      <c r="AD1426" t="s">
        <v>68</v>
      </c>
      <c r="AE1426">
        <v>4</v>
      </c>
      <c r="AF1426" t="s">
        <v>69</v>
      </c>
    </row>
    <row r="1427" spans="1:32" x14ac:dyDescent="0.3">
      <c r="A1427" t="s">
        <v>7769</v>
      </c>
      <c r="B1427" t="s">
        <v>49</v>
      </c>
      <c r="C1427" t="s">
        <v>7770</v>
      </c>
      <c r="D1427" t="s">
        <v>7771</v>
      </c>
      <c r="E1427" t="s">
        <v>7772</v>
      </c>
      <c r="F1427" t="s">
        <v>7773</v>
      </c>
      <c r="G1427" t="s">
        <v>54</v>
      </c>
      <c r="H1427" t="s">
        <v>109</v>
      </c>
      <c r="I1427" t="s">
        <v>3457</v>
      </c>
      <c r="J1427" t="s">
        <v>868</v>
      </c>
      <c r="K1427" t="s">
        <v>3458</v>
      </c>
      <c r="L1427">
        <v>1</v>
      </c>
      <c r="M1427">
        <v>1</v>
      </c>
      <c r="N1427" s="1">
        <v>45296</v>
      </c>
      <c r="O1427" s="1">
        <v>45316</v>
      </c>
      <c r="P1427" s="1">
        <v>45323</v>
      </c>
      <c r="Q1427">
        <v>14</v>
      </c>
      <c r="R1427" t="s">
        <v>59</v>
      </c>
      <c r="S1427" t="s">
        <v>7774</v>
      </c>
      <c r="T1427" t="s">
        <v>7675</v>
      </c>
      <c r="U1427" t="s">
        <v>7628</v>
      </c>
      <c r="V1427" t="s">
        <v>608</v>
      </c>
      <c r="W1427" t="s">
        <v>608</v>
      </c>
      <c r="X1427" t="s">
        <v>64</v>
      </c>
      <c r="Y1427" t="s">
        <v>65</v>
      </c>
      <c r="Z1427" t="s">
        <v>66</v>
      </c>
      <c r="AA1427">
        <v>10</v>
      </c>
      <c r="AB1427" s="1">
        <v>45306</v>
      </c>
      <c r="AC1427" t="s">
        <v>3004</v>
      </c>
      <c r="AD1427" t="s">
        <v>68</v>
      </c>
      <c r="AE1427">
        <v>4</v>
      </c>
      <c r="AF1427" t="s">
        <v>69</v>
      </c>
    </row>
    <row r="1428" spans="1:32" x14ac:dyDescent="0.3">
      <c r="A1428" t="s">
        <v>7775</v>
      </c>
      <c r="B1428" t="s">
        <v>123</v>
      </c>
      <c r="C1428" t="s">
        <v>7776</v>
      </c>
      <c r="D1428" t="s">
        <v>7777</v>
      </c>
      <c r="E1428" t="s">
        <v>7778</v>
      </c>
      <c r="F1428" t="s">
        <v>7779</v>
      </c>
      <c r="G1428" t="s">
        <v>54</v>
      </c>
      <c r="H1428" t="s">
        <v>75</v>
      </c>
      <c r="I1428" t="s">
        <v>895</v>
      </c>
      <c r="J1428" t="s">
        <v>896</v>
      </c>
      <c r="K1428" t="s">
        <v>897</v>
      </c>
      <c r="L1428">
        <v>1</v>
      </c>
      <c r="M1428">
        <v>1</v>
      </c>
      <c r="N1428" s="1">
        <v>45300</v>
      </c>
      <c r="O1428" s="1">
        <v>45332</v>
      </c>
      <c r="P1428" s="1">
        <v>45333</v>
      </c>
      <c r="Q1428">
        <v>12</v>
      </c>
      <c r="R1428" t="s">
        <v>59</v>
      </c>
      <c r="S1428" t="s">
        <v>7780</v>
      </c>
      <c r="T1428" t="s">
        <v>7628</v>
      </c>
      <c r="U1428" t="s">
        <v>7628</v>
      </c>
      <c r="V1428" t="s">
        <v>608</v>
      </c>
      <c r="W1428" t="s">
        <v>608</v>
      </c>
      <c r="X1428" t="s">
        <v>64</v>
      </c>
      <c r="Y1428" t="s">
        <v>65</v>
      </c>
      <c r="Z1428" t="s">
        <v>66</v>
      </c>
      <c r="AA1428">
        <v>26</v>
      </c>
      <c r="AB1428" s="1">
        <v>45306</v>
      </c>
      <c r="AC1428" t="s">
        <v>3004</v>
      </c>
      <c r="AD1428" t="s">
        <v>68</v>
      </c>
      <c r="AE1428">
        <v>4</v>
      </c>
      <c r="AF1428" t="s">
        <v>69</v>
      </c>
    </row>
    <row r="1429" spans="1:32" x14ac:dyDescent="0.3">
      <c r="A1429" t="s">
        <v>7781</v>
      </c>
      <c r="B1429" t="s">
        <v>49</v>
      </c>
      <c r="C1429" t="s">
        <v>7782</v>
      </c>
      <c r="D1429" t="s">
        <v>7783</v>
      </c>
      <c r="E1429" t="s">
        <v>7784</v>
      </c>
      <c r="F1429" t="s">
        <v>7755</v>
      </c>
      <c r="G1429" t="s">
        <v>54</v>
      </c>
      <c r="H1429" t="s">
        <v>75</v>
      </c>
      <c r="I1429" t="s">
        <v>76</v>
      </c>
      <c r="J1429" t="s">
        <v>896</v>
      </c>
      <c r="K1429" t="s">
        <v>78</v>
      </c>
      <c r="L1429">
        <v>1</v>
      </c>
      <c r="M1429">
        <v>1</v>
      </c>
      <c r="N1429" s="1">
        <v>45300</v>
      </c>
      <c r="O1429" s="1">
        <v>45322</v>
      </c>
      <c r="P1429" s="1">
        <v>45323</v>
      </c>
      <c r="Q1429">
        <v>9</v>
      </c>
      <c r="R1429" t="s">
        <v>59</v>
      </c>
      <c r="S1429" t="s">
        <v>2460</v>
      </c>
      <c r="T1429" t="s">
        <v>7628</v>
      </c>
      <c r="U1429" t="s">
        <v>7628</v>
      </c>
      <c r="V1429" t="s">
        <v>608</v>
      </c>
      <c r="W1429" t="s">
        <v>608</v>
      </c>
      <c r="X1429" t="s">
        <v>64</v>
      </c>
      <c r="Y1429" t="s">
        <v>65</v>
      </c>
      <c r="Z1429" t="s">
        <v>66</v>
      </c>
      <c r="AA1429">
        <v>16</v>
      </c>
      <c r="AB1429" s="1">
        <v>45306</v>
      </c>
      <c r="AC1429" t="s">
        <v>3004</v>
      </c>
      <c r="AD1429" t="s">
        <v>68</v>
      </c>
      <c r="AE1429">
        <v>4</v>
      </c>
      <c r="AF1429" t="s">
        <v>69</v>
      </c>
    </row>
    <row r="1430" spans="1:32" x14ac:dyDescent="0.3">
      <c r="A1430" t="s">
        <v>7785</v>
      </c>
      <c r="B1430" t="s">
        <v>123</v>
      </c>
      <c r="C1430" t="s">
        <v>7786</v>
      </c>
      <c r="D1430" t="s">
        <v>7787</v>
      </c>
      <c r="E1430" t="s">
        <v>7788</v>
      </c>
      <c r="F1430" t="s">
        <v>7789</v>
      </c>
      <c r="G1430" t="s">
        <v>54</v>
      </c>
      <c r="H1430" t="s">
        <v>143</v>
      </c>
      <c r="I1430" t="s">
        <v>144</v>
      </c>
      <c r="J1430" t="s">
        <v>824</v>
      </c>
      <c r="K1430" t="s">
        <v>145</v>
      </c>
      <c r="L1430">
        <v>1</v>
      </c>
      <c r="M1430">
        <v>1</v>
      </c>
      <c r="N1430" s="1">
        <v>45300</v>
      </c>
      <c r="O1430" s="1">
        <v>45351</v>
      </c>
      <c r="P1430" s="1">
        <v>45362</v>
      </c>
      <c r="Q1430">
        <v>6</v>
      </c>
      <c r="R1430" t="s">
        <v>59</v>
      </c>
      <c r="S1430" t="s">
        <v>399</v>
      </c>
      <c r="T1430" t="s">
        <v>7628</v>
      </c>
      <c r="U1430" t="s">
        <v>7628</v>
      </c>
      <c r="V1430" t="s">
        <v>608</v>
      </c>
      <c r="W1430" t="s">
        <v>608</v>
      </c>
      <c r="X1430" t="s">
        <v>64</v>
      </c>
      <c r="Y1430" t="s">
        <v>65</v>
      </c>
      <c r="Z1430" t="s">
        <v>66</v>
      </c>
      <c r="AA1430">
        <v>45</v>
      </c>
      <c r="AB1430" s="1">
        <v>45306</v>
      </c>
      <c r="AC1430" t="s">
        <v>3004</v>
      </c>
      <c r="AD1430" t="s">
        <v>68</v>
      </c>
      <c r="AE1430">
        <v>4</v>
      </c>
      <c r="AF1430" t="s">
        <v>69</v>
      </c>
    </row>
    <row r="1431" spans="1:32" x14ac:dyDescent="0.3">
      <c r="A1431" t="s">
        <v>7790</v>
      </c>
      <c r="B1431" t="s">
        <v>49</v>
      </c>
      <c r="C1431" t="s">
        <v>7791</v>
      </c>
      <c r="D1431" t="s">
        <v>7792</v>
      </c>
      <c r="E1431" t="s">
        <v>7793</v>
      </c>
      <c r="F1431" t="s">
        <v>7794</v>
      </c>
      <c r="G1431" t="s">
        <v>54</v>
      </c>
      <c r="H1431" t="s">
        <v>220</v>
      </c>
      <c r="I1431" t="s">
        <v>221</v>
      </c>
      <c r="J1431" t="s">
        <v>222</v>
      </c>
      <c r="K1431" t="s">
        <v>223</v>
      </c>
      <c r="L1431">
        <v>1</v>
      </c>
      <c r="M1431">
        <v>1</v>
      </c>
      <c r="N1431" s="1">
        <v>45302</v>
      </c>
      <c r="O1431" s="1">
        <v>45429</v>
      </c>
      <c r="P1431" s="1">
        <v>45516</v>
      </c>
      <c r="Q1431">
        <v>0</v>
      </c>
      <c r="R1431" t="s">
        <v>59</v>
      </c>
      <c r="S1431" t="s">
        <v>224</v>
      </c>
      <c r="T1431" t="s">
        <v>7628</v>
      </c>
      <c r="U1431" t="s">
        <v>7628</v>
      </c>
      <c r="V1431" t="s">
        <v>608</v>
      </c>
      <c r="W1431" t="s">
        <v>608</v>
      </c>
      <c r="X1431" t="s">
        <v>64</v>
      </c>
      <c r="Y1431" t="s">
        <v>92</v>
      </c>
      <c r="Z1431" t="s">
        <v>66</v>
      </c>
      <c r="AA1431">
        <v>123</v>
      </c>
      <c r="AB1431" s="1">
        <v>45306</v>
      </c>
      <c r="AC1431" t="s">
        <v>3004</v>
      </c>
      <c r="AD1431" t="s">
        <v>68</v>
      </c>
      <c r="AE1431">
        <v>1</v>
      </c>
      <c r="AF1431" t="s">
        <v>93</v>
      </c>
    </row>
    <row r="1432" spans="1:32" x14ac:dyDescent="0.3">
      <c r="A1432" t="s">
        <v>7795</v>
      </c>
      <c r="B1432" t="s">
        <v>49</v>
      </c>
      <c r="C1432" t="s">
        <v>7796</v>
      </c>
      <c r="D1432" t="s">
        <v>7797</v>
      </c>
      <c r="E1432" t="s">
        <v>7793</v>
      </c>
      <c r="F1432" t="s">
        <v>7738</v>
      </c>
      <c r="G1432" t="s">
        <v>54</v>
      </c>
      <c r="H1432" t="s">
        <v>220</v>
      </c>
      <c r="I1432" t="s">
        <v>221</v>
      </c>
      <c r="J1432" t="s">
        <v>222</v>
      </c>
      <c r="K1432" t="s">
        <v>223</v>
      </c>
      <c r="L1432">
        <v>1</v>
      </c>
      <c r="M1432">
        <v>1</v>
      </c>
      <c r="N1432" s="1">
        <v>45302</v>
      </c>
      <c r="O1432" s="1">
        <v>45429</v>
      </c>
      <c r="P1432" s="1">
        <v>45516</v>
      </c>
      <c r="Q1432">
        <v>0</v>
      </c>
      <c r="R1432" t="s">
        <v>59</v>
      </c>
      <c r="S1432" t="s">
        <v>224</v>
      </c>
      <c r="T1432" t="s">
        <v>7628</v>
      </c>
      <c r="U1432" t="s">
        <v>7628</v>
      </c>
      <c r="V1432" t="s">
        <v>608</v>
      </c>
      <c r="W1432" t="s">
        <v>608</v>
      </c>
      <c r="X1432" t="s">
        <v>64</v>
      </c>
      <c r="Y1432" t="s">
        <v>92</v>
      </c>
      <c r="Z1432" t="s">
        <v>66</v>
      </c>
      <c r="AA1432">
        <v>123</v>
      </c>
      <c r="AB1432" s="1">
        <v>45306</v>
      </c>
      <c r="AC1432" t="s">
        <v>3004</v>
      </c>
      <c r="AD1432" t="s">
        <v>68</v>
      </c>
      <c r="AE1432">
        <v>1</v>
      </c>
      <c r="AF1432" t="s">
        <v>93</v>
      </c>
    </row>
    <row r="1433" spans="1:32" x14ac:dyDescent="0.3">
      <c r="A1433" t="s">
        <v>7798</v>
      </c>
      <c r="B1433" t="s">
        <v>49</v>
      </c>
      <c r="C1433" t="s">
        <v>7799</v>
      </c>
      <c r="D1433" t="s">
        <v>7800</v>
      </c>
      <c r="E1433" t="s">
        <v>7801</v>
      </c>
      <c r="F1433" t="s">
        <v>7802</v>
      </c>
      <c r="G1433" t="s">
        <v>54</v>
      </c>
      <c r="I1433" t="s">
        <v>3215</v>
      </c>
      <c r="J1433" t="s">
        <v>1695</v>
      </c>
      <c r="K1433" t="s">
        <v>3216</v>
      </c>
      <c r="L1433">
        <v>1</v>
      </c>
      <c r="M1433">
        <v>1</v>
      </c>
      <c r="N1433" s="1">
        <v>45303</v>
      </c>
      <c r="O1433" s="1">
        <v>45317</v>
      </c>
      <c r="P1433" s="1">
        <v>45320</v>
      </c>
      <c r="Q1433">
        <v>4</v>
      </c>
      <c r="R1433" t="s">
        <v>59</v>
      </c>
      <c r="S1433" t="s">
        <v>7803</v>
      </c>
      <c r="T1433" t="s">
        <v>7628</v>
      </c>
      <c r="U1433" t="s">
        <v>7628</v>
      </c>
      <c r="V1433" t="s">
        <v>608</v>
      </c>
      <c r="W1433" t="s">
        <v>608</v>
      </c>
      <c r="X1433" t="s">
        <v>64</v>
      </c>
      <c r="Y1433" t="s">
        <v>65</v>
      </c>
      <c r="Z1433" t="s">
        <v>66</v>
      </c>
      <c r="AA1433">
        <v>11</v>
      </c>
      <c r="AB1433" s="1">
        <v>45306</v>
      </c>
      <c r="AC1433" t="s">
        <v>3004</v>
      </c>
      <c r="AD1433" t="s">
        <v>68</v>
      </c>
      <c r="AE1433">
        <v>3</v>
      </c>
      <c r="AF1433" t="s">
        <v>204</v>
      </c>
    </row>
    <row r="1434" spans="1:32" x14ac:dyDescent="0.3">
      <c r="A1434" t="s">
        <v>48</v>
      </c>
      <c r="B1434" t="s">
        <v>49</v>
      </c>
      <c r="C1434" t="s">
        <v>7804</v>
      </c>
      <c r="D1434" t="s">
        <v>7805</v>
      </c>
      <c r="E1434" t="s">
        <v>7806</v>
      </c>
      <c r="F1434" t="s">
        <v>7807</v>
      </c>
      <c r="G1434" t="s">
        <v>54</v>
      </c>
      <c r="H1434" t="s">
        <v>55</v>
      </c>
      <c r="I1434" t="s">
        <v>56</v>
      </c>
      <c r="J1434" t="s">
        <v>57</v>
      </c>
      <c r="K1434" t="s">
        <v>58</v>
      </c>
      <c r="L1434">
        <v>1</v>
      </c>
      <c r="M1434">
        <v>1</v>
      </c>
      <c r="N1434" s="1">
        <v>44995</v>
      </c>
      <c r="O1434" s="1">
        <v>45381</v>
      </c>
      <c r="P1434" s="1">
        <v>45382</v>
      </c>
      <c r="Q1434">
        <v>26</v>
      </c>
      <c r="R1434" t="s">
        <v>59</v>
      </c>
      <c r="S1434" t="s">
        <v>623</v>
      </c>
      <c r="T1434" t="s">
        <v>7808</v>
      </c>
      <c r="U1434" t="s">
        <v>7809</v>
      </c>
      <c r="V1434" t="s">
        <v>608</v>
      </c>
      <c r="W1434" t="s">
        <v>608</v>
      </c>
      <c r="X1434" t="s">
        <v>64</v>
      </c>
      <c r="Y1434" t="s">
        <v>65</v>
      </c>
      <c r="Z1434" t="s">
        <v>66</v>
      </c>
      <c r="AA1434">
        <v>75</v>
      </c>
      <c r="AB1434" s="1">
        <v>45306</v>
      </c>
      <c r="AC1434" t="s">
        <v>2409</v>
      </c>
      <c r="AD1434" t="s">
        <v>68</v>
      </c>
      <c r="AE1434">
        <v>4</v>
      </c>
      <c r="AF1434" t="s">
        <v>69</v>
      </c>
    </row>
    <row r="1435" spans="1:32" x14ac:dyDescent="0.3">
      <c r="A1435" t="s">
        <v>48</v>
      </c>
      <c r="B1435" t="s">
        <v>49</v>
      </c>
      <c r="C1435" t="s">
        <v>7810</v>
      </c>
      <c r="D1435" t="s">
        <v>7811</v>
      </c>
      <c r="E1435" t="s">
        <v>7812</v>
      </c>
      <c r="F1435" t="s">
        <v>7813</v>
      </c>
      <c r="G1435" t="s">
        <v>54</v>
      </c>
      <c r="H1435" t="s">
        <v>55</v>
      </c>
      <c r="I1435" t="s">
        <v>56</v>
      </c>
      <c r="J1435" t="s">
        <v>57</v>
      </c>
      <c r="K1435" t="s">
        <v>58</v>
      </c>
      <c r="L1435">
        <v>1</v>
      </c>
      <c r="M1435">
        <v>1</v>
      </c>
      <c r="N1435" s="1">
        <v>45065</v>
      </c>
      <c r="O1435" s="1">
        <v>45442</v>
      </c>
      <c r="P1435" s="1">
        <v>45443</v>
      </c>
      <c r="Q1435">
        <v>24</v>
      </c>
      <c r="R1435" t="s">
        <v>59</v>
      </c>
      <c r="S1435" t="s">
        <v>623</v>
      </c>
      <c r="T1435" t="s">
        <v>7814</v>
      </c>
      <c r="U1435" t="s">
        <v>7809</v>
      </c>
      <c r="V1435" t="s">
        <v>608</v>
      </c>
      <c r="W1435" t="s">
        <v>608</v>
      </c>
      <c r="X1435" t="s">
        <v>64</v>
      </c>
      <c r="Y1435" t="s">
        <v>65</v>
      </c>
      <c r="Z1435" t="s">
        <v>66</v>
      </c>
      <c r="AA1435">
        <v>136</v>
      </c>
      <c r="AB1435" s="1">
        <v>45306</v>
      </c>
      <c r="AC1435" t="s">
        <v>2409</v>
      </c>
      <c r="AD1435" t="s">
        <v>68</v>
      </c>
      <c r="AE1435">
        <v>4</v>
      </c>
      <c r="AF1435" t="s">
        <v>69</v>
      </c>
    </row>
    <row r="1436" spans="1:32" x14ac:dyDescent="0.3">
      <c r="A1436" t="s">
        <v>7815</v>
      </c>
      <c r="B1436" t="s">
        <v>49</v>
      </c>
      <c r="C1436" t="s">
        <v>7816</v>
      </c>
      <c r="D1436" t="s">
        <v>7817</v>
      </c>
      <c r="E1436" t="s">
        <v>7818</v>
      </c>
      <c r="F1436" t="s">
        <v>7819</v>
      </c>
      <c r="G1436" t="s">
        <v>54</v>
      </c>
      <c r="H1436" t="s">
        <v>265</v>
      </c>
      <c r="I1436" t="s">
        <v>2250</v>
      </c>
      <c r="J1436" t="s">
        <v>7820</v>
      </c>
      <c r="K1436" t="s">
        <v>2251</v>
      </c>
      <c r="L1436">
        <v>1</v>
      </c>
      <c r="M1436">
        <v>1</v>
      </c>
      <c r="N1436" s="1">
        <v>45169</v>
      </c>
      <c r="O1436" s="1">
        <v>45312</v>
      </c>
      <c r="P1436" s="1">
        <v>45313</v>
      </c>
      <c r="Q1436">
        <v>37</v>
      </c>
      <c r="R1436" t="s">
        <v>59</v>
      </c>
      <c r="S1436" t="s">
        <v>7821</v>
      </c>
      <c r="T1436" t="s">
        <v>2452</v>
      </c>
      <c r="U1436" t="s">
        <v>7809</v>
      </c>
      <c r="V1436" t="s">
        <v>608</v>
      </c>
      <c r="W1436" t="s">
        <v>608</v>
      </c>
      <c r="X1436" t="s">
        <v>64</v>
      </c>
      <c r="Y1436" t="s">
        <v>65</v>
      </c>
      <c r="Z1436" t="s">
        <v>66</v>
      </c>
      <c r="AA1436">
        <v>6</v>
      </c>
      <c r="AB1436" s="1">
        <v>45306</v>
      </c>
      <c r="AC1436" t="s">
        <v>2409</v>
      </c>
      <c r="AD1436" t="s">
        <v>68</v>
      </c>
      <c r="AE1436">
        <v>4</v>
      </c>
      <c r="AF1436" t="s">
        <v>69</v>
      </c>
    </row>
    <row r="1437" spans="1:32" x14ac:dyDescent="0.3">
      <c r="A1437" t="s">
        <v>811</v>
      </c>
      <c r="B1437" t="s">
        <v>123</v>
      </c>
      <c r="C1437" t="s">
        <v>7822</v>
      </c>
      <c r="D1437" t="s">
        <v>7823</v>
      </c>
      <c r="E1437" t="s">
        <v>5553</v>
      </c>
      <c r="F1437" t="s">
        <v>7824</v>
      </c>
      <c r="G1437" t="s">
        <v>54</v>
      </c>
      <c r="H1437" t="s">
        <v>181</v>
      </c>
      <c r="I1437" t="s">
        <v>182</v>
      </c>
      <c r="J1437" t="s">
        <v>183</v>
      </c>
      <c r="K1437" t="s">
        <v>184</v>
      </c>
      <c r="L1437">
        <v>1</v>
      </c>
      <c r="M1437">
        <v>1</v>
      </c>
      <c r="N1437" s="1">
        <v>45239</v>
      </c>
      <c r="O1437" s="1">
        <v>45328</v>
      </c>
      <c r="P1437" s="1">
        <v>45335</v>
      </c>
      <c r="Q1437">
        <v>0</v>
      </c>
      <c r="R1437" t="s">
        <v>59</v>
      </c>
      <c r="S1437" t="s">
        <v>816</v>
      </c>
      <c r="T1437" t="s">
        <v>186</v>
      </c>
      <c r="U1437" t="s">
        <v>7809</v>
      </c>
      <c r="V1437" t="s">
        <v>608</v>
      </c>
      <c r="W1437" t="s">
        <v>608</v>
      </c>
      <c r="X1437" t="s">
        <v>64</v>
      </c>
      <c r="Y1437" t="s">
        <v>92</v>
      </c>
      <c r="Z1437" t="s">
        <v>66</v>
      </c>
      <c r="AA1437">
        <v>22</v>
      </c>
      <c r="AB1437" s="1">
        <v>45306</v>
      </c>
      <c r="AC1437" t="s">
        <v>2409</v>
      </c>
      <c r="AD1437" t="s">
        <v>68</v>
      </c>
      <c r="AE1437">
        <v>1</v>
      </c>
      <c r="AF1437" t="s">
        <v>93</v>
      </c>
    </row>
    <row r="1438" spans="1:32" x14ac:dyDescent="0.3">
      <c r="A1438" t="s">
        <v>7825</v>
      </c>
      <c r="B1438" t="s">
        <v>49</v>
      </c>
      <c r="C1438" t="s">
        <v>7826</v>
      </c>
      <c r="D1438" t="s">
        <v>7827</v>
      </c>
      <c r="E1438" t="s">
        <v>7828</v>
      </c>
      <c r="F1438" t="s">
        <v>7829</v>
      </c>
      <c r="G1438" t="s">
        <v>54</v>
      </c>
      <c r="H1438" t="s">
        <v>86</v>
      </c>
      <c r="I1438" t="s">
        <v>87</v>
      </c>
      <c r="J1438" t="s">
        <v>88</v>
      </c>
      <c r="K1438" t="s">
        <v>89</v>
      </c>
      <c r="L1438">
        <v>1</v>
      </c>
      <c r="M1438">
        <v>1</v>
      </c>
      <c r="N1438" s="1">
        <v>45243</v>
      </c>
      <c r="O1438" s="1">
        <v>45328</v>
      </c>
      <c r="P1438" s="1">
        <v>45329</v>
      </c>
      <c r="Q1438">
        <v>0</v>
      </c>
      <c r="R1438" t="s">
        <v>59</v>
      </c>
      <c r="S1438" t="s">
        <v>102</v>
      </c>
      <c r="T1438" t="s">
        <v>7809</v>
      </c>
      <c r="U1438" t="s">
        <v>7809</v>
      </c>
      <c r="V1438" t="s">
        <v>608</v>
      </c>
      <c r="W1438" t="s">
        <v>608</v>
      </c>
      <c r="X1438" t="s">
        <v>64</v>
      </c>
      <c r="Y1438" t="s">
        <v>92</v>
      </c>
      <c r="Z1438" t="s">
        <v>66</v>
      </c>
      <c r="AA1438">
        <v>22</v>
      </c>
      <c r="AB1438" s="1">
        <v>45306</v>
      </c>
      <c r="AC1438" t="s">
        <v>2409</v>
      </c>
      <c r="AD1438" t="s">
        <v>68</v>
      </c>
      <c r="AE1438">
        <v>1</v>
      </c>
      <c r="AF1438" t="s">
        <v>93</v>
      </c>
    </row>
    <row r="1439" spans="1:32" x14ac:dyDescent="0.3">
      <c r="A1439" t="s">
        <v>7830</v>
      </c>
      <c r="B1439" t="s">
        <v>49</v>
      </c>
      <c r="C1439" t="s">
        <v>7831</v>
      </c>
      <c r="D1439" t="s">
        <v>7832</v>
      </c>
      <c r="E1439" t="s">
        <v>7828</v>
      </c>
      <c r="F1439" t="s">
        <v>7833</v>
      </c>
      <c r="G1439" t="s">
        <v>54</v>
      </c>
      <c r="H1439" t="s">
        <v>86</v>
      </c>
      <c r="I1439" t="s">
        <v>87</v>
      </c>
      <c r="J1439" t="s">
        <v>88</v>
      </c>
      <c r="K1439" t="s">
        <v>89</v>
      </c>
      <c r="L1439">
        <v>1</v>
      </c>
      <c r="M1439">
        <v>1</v>
      </c>
      <c r="N1439" s="1">
        <v>45243</v>
      </c>
      <c r="O1439" s="1">
        <v>45328</v>
      </c>
      <c r="P1439" s="1">
        <v>45329</v>
      </c>
      <c r="Q1439">
        <v>0</v>
      </c>
      <c r="R1439" t="s">
        <v>59</v>
      </c>
      <c r="S1439" t="s">
        <v>102</v>
      </c>
      <c r="T1439" t="s">
        <v>7809</v>
      </c>
      <c r="U1439" t="s">
        <v>7809</v>
      </c>
      <c r="V1439" t="s">
        <v>608</v>
      </c>
      <c r="W1439" t="s">
        <v>608</v>
      </c>
      <c r="X1439" t="s">
        <v>64</v>
      </c>
      <c r="Y1439" t="s">
        <v>92</v>
      </c>
      <c r="Z1439" t="s">
        <v>66</v>
      </c>
      <c r="AA1439">
        <v>22</v>
      </c>
      <c r="AB1439" s="1">
        <v>45306</v>
      </c>
      <c r="AC1439" t="s">
        <v>2409</v>
      </c>
      <c r="AD1439" t="s">
        <v>68</v>
      </c>
      <c r="AE1439">
        <v>1</v>
      </c>
      <c r="AF1439" t="s">
        <v>93</v>
      </c>
    </row>
    <row r="1440" spans="1:32" x14ac:dyDescent="0.3">
      <c r="A1440" t="s">
        <v>1150</v>
      </c>
      <c r="B1440" t="s">
        <v>49</v>
      </c>
      <c r="C1440" t="s">
        <v>7834</v>
      </c>
      <c r="D1440" t="s">
        <v>7835</v>
      </c>
      <c r="E1440" t="s">
        <v>7836</v>
      </c>
      <c r="F1440" t="s">
        <v>7837</v>
      </c>
      <c r="G1440" t="s">
        <v>54</v>
      </c>
      <c r="H1440" t="s">
        <v>55</v>
      </c>
      <c r="I1440" t="s">
        <v>56</v>
      </c>
      <c r="J1440" t="s">
        <v>3612</v>
      </c>
      <c r="K1440" t="s">
        <v>58</v>
      </c>
      <c r="L1440">
        <v>2</v>
      </c>
      <c r="M1440">
        <v>2</v>
      </c>
      <c r="N1440" s="1">
        <v>45244</v>
      </c>
      <c r="O1440" s="1">
        <v>45322</v>
      </c>
      <c r="P1440" s="1">
        <v>45352</v>
      </c>
      <c r="Q1440">
        <v>6</v>
      </c>
      <c r="R1440" t="s">
        <v>59</v>
      </c>
      <c r="S1440" t="s">
        <v>7838</v>
      </c>
      <c r="T1440" t="s">
        <v>7809</v>
      </c>
      <c r="U1440" t="s">
        <v>7809</v>
      </c>
      <c r="V1440" t="s">
        <v>608</v>
      </c>
      <c r="W1440" t="s">
        <v>608</v>
      </c>
      <c r="X1440" t="s">
        <v>64</v>
      </c>
      <c r="Y1440" t="s">
        <v>65</v>
      </c>
      <c r="Z1440" t="s">
        <v>66</v>
      </c>
      <c r="AA1440">
        <v>16</v>
      </c>
      <c r="AB1440" s="1">
        <v>45306</v>
      </c>
      <c r="AC1440" t="s">
        <v>2409</v>
      </c>
      <c r="AD1440" t="s">
        <v>68</v>
      </c>
      <c r="AE1440">
        <v>4</v>
      </c>
      <c r="AF1440" t="s">
        <v>69</v>
      </c>
    </row>
    <row r="1441" spans="1:32" x14ac:dyDescent="0.3">
      <c r="A1441" t="s">
        <v>1150</v>
      </c>
      <c r="B1441" t="s">
        <v>49</v>
      </c>
      <c r="C1441" t="s">
        <v>7839</v>
      </c>
      <c r="D1441" t="s">
        <v>7840</v>
      </c>
      <c r="E1441" t="s">
        <v>7841</v>
      </c>
      <c r="F1441" t="s">
        <v>7842</v>
      </c>
      <c r="G1441" t="s">
        <v>54</v>
      </c>
      <c r="H1441" t="s">
        <v>55</v>
      </c>
      <c r="I1441" t="s">
        <v>56</v>
      </c>
      <c r="J1441" t="s">
        <v>3612</v>
      </c>
      <c r="K1441" t="s">
        <v>58</v>
      </c>
      <c r="L1441">
        <v>2</v>
      </c>
      <c r="M1441">
        <v>2</v>
      </c>
      <c r="N1441" s="1">
        <v>45254</v>
      </c>
      <c r="O1441" s="1">
        <v>45321</v>
      </c>
      <c r="P1441" s="1">
        <v>45323</v>
      </c>
      <c r="Q1441">
        <v>6</v>
      </c>
      <c r="R1441" t="s">
        <v>59</v>
      </c>
      <c r="S1441" t="s">
        <v>7843</v>
      </c>
      <c r="T1441" t="s">
        <v>7844</v>
      </c>
      <c r="U1441" t="s">
        <v>7809</v>
      </c>
      <c r="V1441" t="s">
        <v>608</v>
      </c>
      <c r="W1441" t="s">
        <v>608</v>
      </c>
      <c r="X1441" t="s">
        <v>64</v>
      </c>
      <c r="Y1441" t="s">
        <v>65</v>
      </c>
      <c r="Z1441" t="s">
        <v>66</v>
      </c>
      <c r="AA1441">
        <v>15</v>
      </c>
      <c r="AB1441" s="1">
        <v>45306</v>
      </c>
      <c r="AC1441" t="s">
        <v>2409</v>
      </c>
      <c r="AD1441" t="s">
        <v>68</v>
      </c>
      <c r="AE1441">
        <v>4</v>
      </c>
      <c r="AF1441" t="s">
        <v>69</v>
      </c>
    </row>
    <row r="1442" spans="1:32" x14ac:dyDescent="0.3">
      <c r="A1442" t="s">
        <v>166</v>
      </c>
      <c r="B1442" t="s">
        <v>49</v>
      </c>
      <c r="C1442" t="s">
        <v>7845</v>
      </c>
      <c r="D1442" t="s">
        <v>7846</v>
      </c>
      <c r="E1442" t="s">
        <v>7847</v>
      </c>
      <c r="F1442" t="s">
        <v>7848</v>
      </c>
      <c r="G1442" t="s">
        <v>54</v>
      </c>
      <c r="H1442" t="s">
        <v>171</v>
      </c>
      <c r="I1442" t="s">
        <v>172</v>
      </c>
      <c r="J1442" t="s">
        <v>173</v>
      </c>
      <c r="K1442" t="s">
        <v>174</v>
      </c>
      <c r="L1442">
        <v>2</v>
      </c>
      <c r="M1442">
        <v>2</v>
      </c>
      <c r="N1442" s="1">
        <v>45257</v>
      </c>
      <c r="O1442" s="1">
        <v>45323</v>
      </c>
      <c r="P1442" s="1">
        <v>45418</v>
      </c>
      <c r="Q1442">
        <v>0</v>
      </c>
      <c r="R1442" t="s">
        <v>59</v>
      </c>
      <c r="S1442" t="s">
        <v>4092</v>
      </c>
      <c r="T1442" t="s">
        <v>7849</v>
      </c>
      <c r="U1442" t="s">
        <v>7809</v>
      </c>
      <c r="V1442" t="s">
        <v>608</v>
      </c>
      <c r="W1442" t="s">
        <v>608</v>
      </c>
      <c r="X1442" t="s">
        <v>64</v>
      </c>
      <c r="Y1442" t="s">
        <v>92</v>
      </c>
      <c r="Z1442" t="s">
        <v>66</v>
      </c>
      <c r="AA1442">
        <v>17</v>
      </c>
      <c r="AB1442" s="1">
        <v>45306</v>
      </c>
      <c r="AC1442" t="s">
        <v>2409</v>
      </c>
      <c r="AD1442" t="s">
        <v>68</v>
      </c>
      <c r="AE1442">
        <v>1</v>
      </c>
      <c r="AF1442" t="s">
        <v>93</v>
      </c>
    </row>
    <row r="1443" spans="1:32" x14ac:dyDescent="0.3">
      <c r="A1443" t="s">
        <v>7850</v>
      </c>
      <c r="B1443" t="s">
        <v>49</v>
      </c>
      <c r="C1443" t="s">
        <v>7851</v>
      </c>
      <c r="D1443" t="s">
        <v>7852</v>
      </c>
      <c r="E1443" t="s">
        <v>7853</v>
      </c>
      <c r="F1443" t="s">
        <v>7854</v>
      </c>
      <c r="G1443" t="s">
        <v>54</v>
      </c>
      <c r="H1443" t="s">
        <v>416</v>
      </c>
      <c r="I1443" t="s">
        <v>417</v>
      </c>
      <c r="J1443" t="s">
        <v>886</v>
      </c>
      <c r="K1443" t="s">
        <v>419</v>
      </c>
      <c r="L1443">
        <v>1</v>
      </c>
      <c r="M1443">
        <v>1</v>
      </c>
      <c r="N1443" s="1">
        <v>45258</v>
      </c>
      <c r="O1443" s="1">
        <v>45321</v>
      </c>
      <c r="P1443" s="1">
        <v>45323</v>
      </c>
      <c r="Q1443">
        <v>0</v>
      </c>
      <c r="R1443" t="s">
        <v>59</v>
      </c>
      <c r="S1443" t="s">
        <v>7855</v>
      </c>
      <c r="T1443" t="s">
        <v>2408</v>
      </c>
      <c r="U1443" t="s">
        <v>7809</v>
      </c>
      <c r="V1443" t="s">
        <v>608</v>
      </c>
      <c r="W1443" t="s">
        <v>608</v>
      </c>
      <c r="X1443" t="s">
        <v>64</v>
      </c>
      <c r="Y1443" t="s">
        <v>92</v>
      </c>
      <c r="Z1443" t="s">
        <v>66</v>
      </c>
      <c r="AA1443">
        <v>15</v>
      </c>
      <c r="AB1443" s="1">
        <v>45306</v>
      </c>
      <c r="AC1443" t="s">
        <v>2409</v>
      </c>
      <c r="AD1443" t="s">
        <v>68</v>
      </c>
      <c r="AE1443">
        <v>1</v>
      </c>
      <c r="AF1443" t="s">
        <v>93</v>
      </c>
    </row>
    <row r="1444" spans="1:32" x14ac:dyDescent="0.3">
      <c r="A1444" t="s">
        <v>2073</v>
      </c>
      <c r="B1444" t="s">
        <v>49</v>
      </c>
      <c r="C1444" t="s">
        <v>7856</v>
      </c>
      <c r="D1444" t="s">
        <v>7857</v>
      </c>
      <c r="E1444" t="s">
        <v>7858</v>
      </c>
      <c r="F1444" t="s">
        <v>7859</v>
      </c>
      <c r="G1444" t="s">
        <v>54</v>
      </c>
      <c r="H1444" t="s">
        <v>679</v>
      </c>
      <c r="I1444" t="s">
        <v>680</v>
      </c>
      <c r="J1444" t="s">
        <v>877</v>
      </c>
      <c r="K1444" t="s">
        <v>681</v>
      </c>
      <c r="L1444">
        <v>1</v>
      </c>
      <c r="M1444">
        <v>1</v>
      </c>
      <c r="N1444" s="1">
        <v>45258</v>
      </c>
      <c r="O1444" s="1">
        <v>45311</v>
      </c>
      <c r="P1444" s="1">
        <v>45321</v>
      </c>
      <c r="Q1444">
        <v>5</v>
      </c>
      <c r="R1444" t="s">
        <v>59</v>
      </c>
      <c r="S1444" t="s">
        <v>7860</v>
      </c>
      <c r="T1444" t="s">
        <v>7808</v>
      </c>
      <c r="U1444" t="s">
        <v>7809</v>
      </c>
      <c r="V1444" t="s">
        <v>608</v>
      </c>
      <c r="W1444" t="s">
        <v>608</v>
      </c>
      <c r="X1444" t="s">
        <v>64</v>
      </c>
      <c r="Y1444" t="s">
        <v>65</v>
      </c>
      <c r="Z1444" t="s">
        <v>66</v>
      </c>
      <c r="AA1444">
        <v>5</v>
      </c>
      <c r="AB1444" s="1">
        <v>45306</v>
      </c>
      <c r="AC1444" t="s">
        <v>2409</v>
      </c>
      <c r="AD1444" t="s">
        <v>68</v>
      </c>
      <c r="AE1444">
        <v>4</v>
      </c>
      <c r="AF1444" t="s">
        <v>69</v>
      </c>
    </row>
    <row r="1445" spans="1:32" x14ac:dyDescent="0.3">
      <c r="A1445" t="s">
        <v>7861</v>
      </c>
      <c r="B1445" t="s">
        <v>49</v>
      </c>
      <c r="C1445" t="s">
        <v>7862</v>
      </c>
      <c r="D1445" t="s">
        <v>7863</v>
      </c>
      <c r="E1445" t="s">
        <v>7864</v>
      </c>
      <c r="F1445" t="s">
        <v>7865</v>
      </c>
      <c r="G1445" t="s">
        <v>54</v>
      </c>
      <c r="H1445" t="s">
        <v>86</v>
      </c>
      <c r="I1445" t="s">
        <v>87</v>
      </c>
      <c r="J1445" t="s">
        <v>1214</v>
      </c>
      <c r="K1445" t="s">
        <v>89</v>
      </c>
      <c r="L1445">
        <v>1</v>
      </c>
      <c r="M1445">
        <v>1</v>
      </c>
      <c r="N1445" s="1">
        <v>45260</v>
      </c>
      <c r="O1445" s="1">
        <v>45313</v>
      </c>
      <c r="P1445" s="1">
        <v>45332</v>
      </c>
      <c r="Q1445">
        <v>1</v>
      </c>
      <c r="R1445" t="s">
        <v>59</v>
      </c>
      <c r="S1445" t="s">
        <v>436</v>
      </c>
      <c r="T1445" t="s">
        <v>7844</v>
      </c>
      <c r="U1445" t="s">
        <v>7809</v>
      </c>
      <c r="V1445" t="s">
        <v>608</v>
      </c>
      <c r="W1445" t="s">
        <v>608</v>
      </c>
      <c r="X1445" t="s">
        <v>64</v>
      </c>
      <c r="Y1445" t="s">
        <v>65</v>
      </c>
      <c r="Z1445" t="s">
        <v>66</v>
      </c>
      <c r="AA1445">
        <v>7</v>
      </c>
      <c r="AB1445" s="1">
        <v>45306</v>
      </c>
      <c r="AC1445" t="s">
        <v>2409</v>
      </c>
      <c r="AD1445" t="s">
        <v>68</v>
      </c>
      <c r="AE1445">
        <v>3</v>
      </c>
      <c r="AF1445" t="s">
        <v>204</v>
      </c>
    </row>
    <row r="1446" spans="1:32" x14ac:dyDescent="0.3">
      <c r="A1446" t="s">
        <v>7861</v>
      </c>
      <c r="B1446" t="s">
        <v>49</v>
      </c>
      <c r="C1446" t="s">
        <v>7866</v>
      </c>
      <c r="D1446" t="s">
        <v>7867</v>
      </c>
      <c r="E1446" t="s">
        <v>7864</v>
      </c>
      <c r="F1446" t="s">
        <v>7865</v>
      </c>
      <c r="G1446" t="s">
        <v>54</v>
      </c>
      <c r="H1446" t="s">
        <v>86</v>
      </c>
      <c r="I1446" t="s">
        <v>87</v>
      </c>
      <c r="J1446" t="s">
        <v>1214</v>
      </c>
      <c r="K1446" t="s">
        <v>89</v>
      </c>
      <c r="L1446">
        <v>1</v>
      </c>
      <c r="M1446">
        <v>1</v>
      </c>
      <c r="N1446" s="1">
        <v>45260</v>
      </c>
      <c r="O1446" s="1">
        <v>45313</v>
      </c>
      <c r="P1446" s="1">
        <v>45321</v>
      </c>
      <c r="Q1446">
        <v>1</v>
      </c>
      <c r="R1446" t="s">
        <v>59</v>
      </c>
      <c r="S1446" t="s">
        <v>436</v>
      </c>
      <c r="T1446" t="s">
        <v>7844</v>
      </c>
      <c r="U1446" t="s">
        <v>7809</v>
      </c>
      <c r="V1446" t="s">
        <v>608</v>
      </c>
      <c r="W1446" t="s">
        <v>608</v>
      </c>
      <c r="X1446" t="s">
        <v>64</v>
      </c>
      <c r="Y1446" t="s">
        <v>65</v>
      </c>
      <c r="Z1446" t="s">
        <v>66</v>
      </c>
      <c r="AA1446">
        <v>7</v>
      </c>
      <c r="AB1446" s="1">
        <v>45306</v>
      </c>
      <c r="AC1446" t="s">
        <v>2409</v>
      </c>
      <c r="AD1446" t="s">
        <v>68</v>
      </c>
      <c r="AE1446">
        <v>3</v>
      </c>
      <c r="AF1446" t="s">
        <v>204</v>
      </c>
    </row>
    <row r="1447" spans="1:32" x14ac:dyDescent="0.3">
      <c r="A1447" t="s">
        <v>7868</v>
      </c>
      <c r="B1447" t="s">
        <v>461</v>
      </c>
      <c r="C1447" t="s">
        <v>7869</v>
      </c>
      <c r="D1447" t="s">
        <v>7870</v>
      </c>
      <c r="E1447" t="s">
        <v>7871</v>
      </c>
      <c r="F1447" t="s">
        <v>7848</v>
      </c>
      <c r="G1447" t="s">
        <v>54</v>
      </c>
      <c r="H1447" t="s">
        <v>265</v>
      </c>
      <c r="I1447" t="s">
        <v>912</v>
      </c>
      <c r="J1447" t="s">
        <v>903</v>
      </c>
      <c r="K1447" t="s">
        <v>913</v>
      </c>
      <c r="L1447">
        <v>2</v>
      </c>
      <c r="M1447">
        <v>2</v>
      </c>
      <c r="N1447" s="1">
        <v>45265</v>
      </c>
      <c r="O1447" s="1">
        <v>45345</v>
      </c>
      <c r="P1447" s="1">
        <v>45540</v>
      </c>
      <c r="Q1447">
        <v>0</v>
      </c>
      <c r="R1447" t="s">
        <v>59</v>
      </c>
      <c r="S1447" t="s">
        <v>2451</v>
      </c>
      <c r="T1447" t="s">
        <v>2408</v>
      </c>
      <c r="U1447" t="s">
        <v>7809</v>
      </c>
      <c r="V1447" t="s">
        <v>608</v>
      </c>
      <c r="W1447" t="s">
        <v>608</v>
      </c>
      <c r="X1447" t="s">
        <v>64</v>
      </c>
      <c r="Y1447" t="s">
        <v>92</v>
      </c>
      <c r="Z1447" t="s">
        <v>66</v>
      </c>
      <c r="AA1447">
        <v>39</v>
      </c>
      <c r="AB1447" s="1">
        <v>45306</v>
      </c>
      <c r="AC1447" t="s">
        <v>2409</v>
      </c>
      <c r="AD1447" t="s">
        <v>68</v>
      </c>
      <c r="AE1447">
        <v>1</v>
      </c>
      <c r="AF1447" t="s">
        <v>93</v>
      </c>
    </row>
    <row r="1448" spans="1:32" x14ac:dyDescent="0.3">
      <c r="A1448" t="s">
        <v>115</v>
      </c>
      <c r="B1448" t="s">
        <v>49</v>
      </c>
      <c r="C1448" t="s">
        <v>7872</v>
      </c>
      <c r="D1448" t="s">
        <v>7873</v>
      </c>
      <c r="E1448" t="s">
        <v>7874</v>
      </c>
      <c r="F1448" t="s">
        <v>7875</v>
      </c>
      <c r="G1448" t="s">
        <v>54</v>
      </c>
      <c r="H1448" t="s">
        <v>75</v>
      </c>
      <c r="I1448" t="s">
        <v>76</v>
      </c>
      <c r="J1448" t="s">
        <v>877</v>
      </c>
      <c r="K1448" t="s">
        <v>78</v>
      </c>
      <c r="L1448">
        <v>1</v>
      </c>
      <c r="M1448">
        <v>1</v>
      </c>
      <c r="N1448" s="1">
        <v>45268</v>
      </c>
      <c r="O1448" s="1">
        <v>45311</v>
      </c>
      <c r="P1448" s="1">
        <v>45321</v>
      </c>
      <c r="Q1448">
        <v>0</v>
      </c>
      <c r="R1448" t="s">
        <v>59</v>
      </c>
      <c r="S1448" t="s">
        <v>7876</v>
      </c>
      <c r="T1448" t="s">
        <v>7809</v>
      </c>
      <c r="U1448" t="s">
        <v>7809</v>
      </c>
      <c r="V1448" t="s">
        <v>608</v>
      </c>
      <c r="W1448" t="s">
        <v>608</v>
      </c>
      <c r="X1448" t="s">
        <v>64</v>
      </c>
      <c r="Y1448" t="s">
        <v>92</v>
      </c>
      <c r="Z1448" t="s">
        <v>66</v>
      </c>
      <c r="AA1448">
        <v>5</v>
      </c>
      <c r="AB1448" s="1">
        <v>45306</v>
      </c>
      <c r="AC1448" t="s">
        <v>2409</v>
      </c>
      <c r="AD1448" t="s">
        <v>68</v>
      </c>
      <c r="AE1448">
        <v>1</v>
      </c>
      <c r="AF1448" t="s">
        <v>93</v>
      </c>
    </row>
    <row r="1449" spans="1:32" x14ac:dyDescent="0.3">
      <c r="A1449" t="s">
        <v>5812</v>
      </c>
      <c r="B1449" t="s">
        <v>123</v>
      </c>
      <c r="C1449" t="s">
        <v>7877</v>
      </c>
      <c r="D1449" t="s">
        <v>7878</v>
      </c>
      <c r="E1449" t="s">
        <v>7879</v>
      </c>
      <c r="F1449" t="s">
        <v>7880</v>
      </c>
      <c r="G1449" t="s">
        <v>54</v>
      </c>
      <c r="H1449" t="s">
        <v>688</v>
      </c>
      <c r="I1449" t="s">
        <v>689</v>
      </c>
      <c r="J1449" t="s">
        <v>690</v>
      </c>
      <c r="K1449" t="s">
        <v>691</v>
      </c>
      <c r="L1449">
        <v>1</v>
      </c>
      <c r="M1449">
        <v>1</v>
      </c>
      <c r="N1449" s="1">
        <v>45278</v>
      </c>
      <c r="O1449" s="1">
        <v>45322</v>
      </c>
      <c r="P1449" s="1">
        <v>45334</v>
      </c>
      <c r="Q1449">
        <v>16</v>
      </c>
      <c r="R1449" t="s">
        <v>59</v>
      </c>
      <c r="S1449" t="s">
        <v>1253</v>
      </c>
      <c r="T1449" t="s">
        <v>7881</v>
      </c>
      <c r="U1449" t="s">
        <v>7809</v>
      </c>
      <c r="V1449" t="s">
        <v>608</v>
      </c>
      <c r="W1449" t="s">
        <v>608</v>
      </c>
      <c r="X1449" t="s">
        <v>64</v>
      </c>
      <c r="Y1449" t="s">
        <v>65</v>
      </c>
      <c r="Z1449" t="s">
        <v>66</v>
      </c>
      <c r="AA1449">
        <v>16</v>
      </c>
      <c r="AB1449" s="1">
        <v>45306</v>
      </c>
      <c r="AC1449" t="s">
        <v>2409</v>
      </c>
      <c r="AD1449" t="s">
        <v>68</v>
      </c>
      <c r="AE1449">
        <v>4</v>
      </c>
      <c r="AF1449" t="s">
        <v>69</v>
      </c>
    </row>
    <row r="1450" spans="1:32" x14ac:dyDescent="0.3">
      <c r="A1450" t="s">
        <v>7882</v>
      </c>
      <c r="B1450" t="s">
        <v>49</v>
      </c>
      <c r="C1450" t="s">
        <v>7883</v>
      </c>
      <c r="D1450" t="s">
        <v>7884</v>
      </c>
      <c r="E1450" t="s">
        <v>7885</v>
      </c>
      <c r="F1450" t="s">
        <v>7886</v>
      </c>
      <c r="G1450" t="s">
        <v>54</v>
      </c>
      <c r="H1450" t="s">
        <v>416</v>
      </c>
      <c r="I1450" t="s">
        <v>1752</v>
      </c>
      <c r="J1450" t="s">
        <v>2100</v>
      </c>
      <c r="K1450" t="s">
        <v>1753</v>
      </c>
      <c r="L1450">
        <v>1</v>
      </c>
      <c r="M1450">
        <v>1</v>
      </c>
      <c r="N1450" s="1">
        <v>45281</v>
      </c>
      <c r="O1450" s="1">
        <v>45308</v>
      </c>
      <c r="P1450" s="1">
        <v>45327</v>
      </c>
      <c r="Q1450">
        <v>21</v>
      </c>
      <c r="R1450" t="s">
        <v>59</v>
      </c>
      <c r="S1450" t="s">
        <v>1316</v>
      </c>
      <c r="T1450" t="s">
        <v>2408</v>
      </c>
      <c r="U1450" t="s">
        <v>7809</v>
      </c>
      <c r="V1450" t="s">
        <v>608</v>
      </c>
      <c r="W1450" t="s">
        <v>608</v>
      </c>
      <c r="X1450" t="s">
        <v>64</v>
      </c>
      <c r="Y1450" t="s">
        <v>65</v>
      </c>
      <c r="Z1450" t="s">
        <v>66</v>
      </c>
      <c r="AA1450">
        <v>2</v>
      </c>
      <c r="AB1450" s="1">
        <v>45306</v>
      </c>
      <c r="AC1450" t="s">
        <v>2409</v>
      </c>
      <c r="AD1450" t="s">
        <v>68</v>
      </c>
      <c r="AE1450">
        <v>4</v>
      </c>
      <c r="AF1450" t="s">
        <v>69</v>
      </c>
    </row>
    <row r="1451" spans="1:32" x14ac:dyDescent="0.3">
      <c r="A1451" t="s">
        <v>7887</v>
      </c>
      <c r="B1451" t="s">
        <v>49</v>
      </c>
      <c r="C1451" t="s">
        <v>7888</v>
      </c>
      <c r="D1451" t="s">
        <v>7889</v>
      </c>
      <c r="E1451" t="s">
        <v>7890</v>
      </c>
      <c r="F1451" t="s">
        <v>7891</v>
      </c>
      <c r="G1451" t="s">
        <v>54</v>
      </c>
      <c r="H1451" t="s">
        <v>7892</v>
      </c>
      <c r="I1451" t="s">
        <v>7893</v>
      </c>
      <c r="J1451" t="s">
        <v>824</v>
      </c>
      <c r="K1451" t="s">
        <v>7894</v>
      </c>
      <c r="L1451">
        <v>1</v>
      </c>
      <c r="M1451">
        <v>1</v>
      </c>
      <c r="N1451" s="1">
        <v>45281</v>
      </c>
      <c r="O1451" s="1">
        <v>45332</v>
      </c>
      <c r="P1451" s="1">
        <v>45342</v>
      </c>
      <c r="Q1451">
        <v>0</v>
      </c>
      <c r="R1451" t="s">
        <v>59</v>
      </c>
      <c r="S1451" t="s">
        <v>399</v>
      </c>
      <c r="T1451" t="s">
        <v>7844</v>
      </c>
      <c r="U1451" t="s">
        <v>7809</v>
      </c>
      <c r="V1451" t="s">
        <v>608</v>
      </c>
      <c r="W1451" t="s">
        <v>608</v>
      </c>
      <c r="X1451" t="s">
        <v>64</v>
      </c>
      <c r="Y1451" t="s">
        <v>65</v>
      </c>
      <c r="Z1451" t="s">
        <v>66</v>
      </c>
      <c r="AA1451">
        <v>26</v>
      </c>
      <c r="AB1451" s="1">
        <v>45306</v>
      </c>
      <c r="AC1451" t="s">
        <v>2409</v>
      </c>
      <c r="AD1451" t="s">
        <v>68</v>
      </c>
      <c r="AE1451">
        <v>2</v>
      </c>
      <c r="AF1451" t="s">
        <v>236</v>
      </c>
    </row>
    <row r="1452" spans="1:32" x14ac:dyDescent="0.3">
      <c r="A1452" t="s">
        <v>7895</v>
      </c>
      <c r="B1452" t="s">
        <v>49</v>
      </c>
      <c r="C1452" t="s">
        <v>7896</v>
      </c>
      <c r="D1452" t="s">
        <v>7897</v>
      </c>
      <c r="E1452" t="s">
        <v>7898</v>
      </c>
      <c r="F1452" t="s">
        <v>7899</v>
      </c>
      <c r="G1452" t="s">
        <v>54</v>
      </c>
      <c r="H1452" t="s">
        <v>1742</v>
      </c>
      <c r="I1452" t="s">
        <v>1743</v>
      </c>
      <c r="J1452" t="s">
        <v>7900</v>
      </c>
      <c r="K1452" t="s">
        <v>1745</v>
      </c>
      <c r="L1452">
        <v>3</v>
      </c>
      <c r="M1452">
        <v>3</v>
      </c>
      <c r="N1452" s="1">
        <v>45293</v>
      </c>
      <c r="O1452" s="1">
        <v>45350</v>
      </c>
      <c r="P1452" s="1">
        <v>45509</v>
      </c>
      <c r="Q1452">
        <v>0</v>
      </c>
      <c r="R1452" t="s">
        <v>59</v>
      </c>
      <c r="S1452" t="s">
        <v>2396</v>
      </c>
      <c r="T1452" t="s">
        <v>7901</v>
      </c>
      <c r="U1452" t="s">
        <v>7809</v>
      </c>
      <c r="V1452" t="s">
        <v>608</v>
      </c>
      <c r="W1452" t="s">
        <v>608</v>
      </c>
      <c r="X1452" t="s">
        <v>64</v>
      </c>
      <c r="Y1452" t="s">
        <v>92</v>
      </c>
      <c r="Z1452" t="s">
        <v>66</v>
      </c>
      <c r="AA1452">
        <v>44</v>
      </c>
      <c r="AB1452" s="1">
        <v>45306</v>
      </c>
      <c r="AC1452" t="s">
        <v>2409</v>
      </c>
      <c r="AD1452" t="s">
        <v>68</v>
      </c>
      <c r="AE1452">
        <v>1</v>
      </c>
      <c r="AF1452" t="s">
        <v>93</v>
      </c>
    </row>
    <row r="1453" spans="1:32" x14ac:dyDescent="0.3">
      <c r="A1453" t="s">
        <v>1731</v>
      </c>
      <c r="B1453" t="s">
        <v>123</v>
      </c>
      <c r="C1453" t="s">
        <v>7902</v>
      </c>
      <c r="D1453" t="s">
        <v>7903</v>
      </c>
      <c r="E1453" t="s">
        <v>7904</v>
      </c>
      <c r="F1453" t="s">
        <v>7905</v>
      </c>
      <c r="G1453" t="s">
        <v>54</v>
      </c>
      <c r="H1453" t="s">
        <v>181</v>
      </c>
      <c r="I1453" t="s">
        <v>182</v>
      </c>
      <c r="J1453" t="s">
        <v>183</v>
      </c>
      <c r="K1453" t="s">
        <v>184</v>
      </c>
      <c r="L1453">
        <v>1</v>
      </c>
      <c r="M1453">
        <v>1</v>
      </c>
      <c r="N1453" s="1">
        <v>45293</v>
      </c>
      <c r="O1453" s="1">
        <v>45321</v>
      </c>
      <c r="P1453" s="1">
        <v>45328</v>
      </c>
      <c r="Q1453">
        <v>0</v>
      </c>
      <c r="R1453" t="s">
        <v>59</v>
      </c>
      <c r="S1453" t="s">
        <v>816</v>
      </c>
      <c r="T1453" t="s">
        <v>186</v>
      </c>
      <c r="U1453" t="s">
        <v>7809</v>
      </c>
      <c r="V1453" t="s">
        <v>608</v>
      </c>
      <c r="W1453" t="s">
        <v>608</v>
      </c>
      <c r="X1453" t="s">
        <v>64</v>
      </c>
      <c r="Y1453" t="s">
        <v>92</v>
      </c>
      <c r="Z1453" t="s">
        <v>66</v>
      </c>
      <c r="AA1453">
        <v>15</v>
      </c>
      <c r="AB1453" s="1">
        <v>45306</v>
      </c>
      <c r="AC1453" t="s">
        <v>2409</v>
      </c>
      <c r="AD1453" t="s">
        <v>68</v>
      </c>
      <c r="AE1453">
        <v>1</v>
      </c>
      <c r="AF1453" t="s">
        <v>93</v>
      </c>
    </row>
    <row r="1454" spans="1:32" x14ac:dyDescent="0.3">
      <c r="A1454" t="s">
        <v>4507</v>
      </c>
      <c r="B1454" t="s">
        <v>104</v>
      </c>
      <c r="C1454" t="s">
        <v>7906</v>
      </c>
      <c r="D1454" t="s">
        <v>7907</v>
      </c>
      <c r="E1454" t="s">
        <v>7908</v>
      </c>
      <c r="F1454" t="s">
        <v>7909</v>
      </c>
      <c r="G1454" t="s">
        <v>54</v>
      </c>
      <c r="H1454" t="s">
        <v>1118</v>
      </c>
      <c r="I1454" t="s">
        <v>4510</v>
      </c>
      <c r="J1454" t="s">
        <v>7910</v>
      </c>
      <c r="K1454" t="s">
        <v>4511</v>
      </c>
      <c r="L1454">
        <v>3</v>
      </c>
      <c r="M1454">
        <v>3</v>
      </c>
      <c r="N1454" s="1">
        <v>45294</v>
      </c>
      <c r="O1454" s="1">
        <v>45313</v>
      </c>
      <c r="P1454" s="1">
        <v>45320</v>
      </c>
      <c r="Q1454">
        <v>6</v>
      </c>
      <c r="R1454" t="s">
        <v>59</v>
      </c>
      <c r="S1454" t="s">
        <v>7911</v>
      </c>
      <c r="T1454" t="s">
        <v>7809</v>
      </c>
      <c r="U1454" t="s">
        <v>7809</v>
      </c>
      <c r="V1454" t="s">
        <v>608</v>
      </c>
      <c r="W1454" t="s">
        <v>608</v>
      </c>
      <c r="X1454" t="s">
        <v>64</v>
      </c>
      <c r="Y1454" t="s">
        <v>65</v>
      </c>
      <c r="Z1454" t="s">
        <v>66</v>
      </c>
      <c r="AA1454">
        <v>7</v>
      </c>
      <c r="AB1454" s="1">
        <v>45306</v>
      </c>
      <c r="AC1454" t="s">
        <v>2409</v>
      </c>
      <c r="AD1454" t="s">
        <v>68</v>
      </c>
      <c r="AE1454">
        <v>4</v>
      </c>
      <c r="AF1454" t="s">
        <v>69</v>
      </c>
    </row>
    <row r="1455" spans="1:32" x14ac:dyDescent="0.3">
      <c r="A1455" t="s">
        <v>7912</v>
      </c>
      <c r="B1455" t="s">
        <v>49</v>
      </c>
      <c r="C1455" t="s">
        <v>7913</v>
      </c>
      <c r="D1455" t="s">
        <v>7914</v>
      </c>
      <c r="E1455" t="s">
        <v>7915</v>
      </c>
      <c r="F1455" t="s">
        <v>7916</v>
      </c>
      <c r="G1455" t="s">
        <v>54</v>
      </c>
      <c r="H1455" t="s">
        <v>109</v>
      </c>
      <c r="I1455" t="s">
        <v>1083</v>
      </c>
      <c r="J1455" t="s">
        <v>3612</v>
      </c>
      <c r="K1455" t="s">
        <v>1084</v>
      </c>
      <c r="L1455">
        <v>1</v>
      </c>
      <c r="M1455">
        <v>1</v>
      </c>
      <c r="N1455" s="1">
        <v>45296</v>
      </c>
      <c r="O1455" s="1">
        <v>45323</v>
      </c>
      <c r="P1455" s="1">
        <v>45337</v>
      </c>
      <c r="Q1455">
        <v>9</v>
      </c>
      <c r="R1455" t="s">
        <v>59</v>
      </c>
      <c r="S1455" t="s">
        <v>7917</v>
      </c>
      <c r="T1455" t="s">
        <v>7918</v>
      </c>
      <c r="U1455" t="s">
        <v>7809</v>
      </c>
      <c r="V1455" t="s">
        <v>608</v>
      </c>
      <c r="W1455" t="s">
        <v>608</v>
      </c>
      <c r="X1455" t="s">
        <v>64</v>
      </c>
      <c r="Y1455" t="s">
        <v>65</v>
      </c>
      <c r="Z1455" t="s">
        <v>66</v>
      </c>
      <c r="AA1455">
        <v>17</v>
      </c>
      <c r="AB1455" s="1">
        <v>45306</v>
      </c>
      <c r="AC1455" t="s">
        <v>2409</v>
      </c>
      <c r="AD1455" t="s">
        <v>68</v>
      </c>
      <c r="AE1455">
        <v>4</v>
      </c>
      <c r="AF1455" t="s">
        <v>69</v>
      </c>
    </row>
    <row r="1456" spans="1:32" x14ac:dyDescent="0.3">
      <c r="A1456" t="s">
        <v>7919</v>
      </c>
      <c r="B1456" t="s">
        <v>49</v>
      </c>
      <c r="C1456" t="s">
        <v>7920</v>
      </c>
      <c r="D1456" t="s">
        <v>7921</v>
      </c>
      <c r="E1456" t="s">
        <v>7922</v>
      </c>
      <c r="F1456" t="s">
        <v>7923</v>
      </c>
      <c r="G1456" t="s">
        <v>54</v>
      </c>
      <c r="I1456" t="s">
        <v>152</v>
      </c>
      <c r="J1456" t="s">
        <v>3612</v>
      </c>
      <c r="K1456" t="s">
        <v>153</v>
      </c>
      <c r="L1456">
        <v>2</v>
      </c>
      <c r="M1456">
        <v>2</v>
      </c>
      <c r="N1456" s="1">
        <v>45301</v>
      </c>
      <c r="O1456" s="1">
        <v>45351</v>
      </c>
      <c r="P1456" s="1">
        <v>45352</v>
      </c>
      <c r="Q1456">
        <v>3</v>
      </c>
      <c r="R1456" t="s">
        <v>59</v>
      </c>
      <c r="S1456" t="s">
        <v>7924</v>
      </c>
      <c r="T1456" t="s">
        <v>7808</v>
      </c>
      <c r="U1456" t="s">
        <v>7809</v>
      </c>
      <c r="V1456" t="s">
        <v>608</v>
      </c>
      <c r="W1456" t="s">
        <v>608</v>
      </c>
      <c r="X1456" t="s">
        <v>64</v>
      </c>
      <c r="Y1456" t="s">
        <v>65</v>
      </c>
      <c r="Z1456" t="s">
        <v>66</v>
      </c>
      <c r="AA1456">
        <v>45</v>
      </c>
      <c r="AB1456" s="1">
        <v>45306</v>
      </c>
      <c r="AC1456" t="s">
        <v>2409</v>
      </c>
      <c r="AD1456" t="s">
        <v>68</v>
      </c>
      <c r="AE1456">
        <v>3</v>
      </c>
      <c r="AF1456" t="s">
        <v>204</v>
      </c>
    </row>
    <row r="1457" spans="1:32" x14ac:dyDescent="0.3">
      <c r="A1457" t="s">
        <v>7925</v>
      </c>
      <c r="B1457" t="s">
        <v>49</v>
      </c>
      <c r="C1457" t="s">
        <v>7926</v>
      </c>
      <c r="D1457" t="s">
        <v>7927</v>
      </c>
      <c r="E1457" t="s">
        <v>7922</v>
      </c>
      <c r="F1457" t="s">
        <v>7923</v>
      </c>
      <c r="G1457" t="s">
        <v>54</v>
      </c>
      <c r="I1457" t="s">
        <v>152</v>
      </c>
      <c r="J1457" t="s">
        <v>3612</v>
      </c>
      <c r="K1457" t="s">
        <v>153</v>
      </c>
      <c r="L1457">
        <v>1</v>
      </c>
      <c r="M1457">
        <v>1</v>
      </c>
      <c r="N1457" s="1">
        <v>45301</v>
      </c>
      <c r="O1457" s="1">
        <v>45351</v>
      </c>
      <c r="P1457" s="1">
        <v>45352</v>
      </c>
      <c r="Q1457">
        <v>1</v>
      </c>
      <c r="R1457" t="s">
        <v>59</v>
      </c>
      <c r="S1457" t="s">
        <v>7924</v>
      </c>
      <c r="T1457" t="s">
        <v>7808</v>
      </c>
      <c r="U1457" t="s">
        <v>7809</v>
      </c>
      <c r="V1457" t="s">
        <v>608</v>
      </c>
      <c r="W1457" t="s">
        <v>608</v>
      </c>
      <c r="X1457" t="s">
        <v>64</v>
      </c>
      <c r="Y1457" t="s">
        <v>65</v>
      </c>
      <c r="Z1457" t="s">
        <v>66</v>
      </c>
      <c r="AA1457">
        <v>45</v>
      </c>
      <c r="AB1457" s="1">
        <v>45306</v>
      </c>
      <c r="AC1457" t="s">
        <v>2409</v>
      </c>
      <c r="AD1457" t="s">
        <v>68</v>
      </c>
      <c r="AE1457">
        <v>3</v>
      </c>
      <c r="AF1457" t="s">
        <v>204</v>
      </c>
    </row>
    <row r="1458" spans="1:32" x14ac:dyDescent="0.3">
      <c r="A1458" t="s">
        <v>2545</v>
      </c>
      <c r="B1458" t="s">
        <v>123</v>
      </c>
      <c r="C1458" t="s">
        <v>7928</v>
      </c>
      <c r="D1458" t="s">
        <v>7929</v>
      </c>
      <c r="E1458" t="s">
        <v>7930</v>
      </c>
      <c r="F1458" t="s">
        <v>7931</v>
      </c>
      <c r="G1458" t="s">
        <v>54</v>
      </c>
      <c r="H1458" t="s">
        <v>569</v>
      </c>
      <c r="I1458" t="s">
        <v>2550</v>
      </c>
      <c r="J1458" t="s">
        <v>718</v>
      </c>
      <c r="K1458" t="s">
        <v>2551</v>
      </c>
      <c r="L1458">
        <v>32</v>
      </c>
      <c r="M1458">
        <v>32</v>
      </c>
      <c r="N1458" s="1">
        <v>45302</v>
      </c>
      <c r="O1458" s="1">
        <v>45316</v>
      </c>
      <c r="P1458" s="1">
        <v>45390</v>
      </c>
      <c r="Q1458">
        <v>0</v>
      </c>
      <c r="R1458" t="s">
        <v>59</v>
      </c>
      <c r="S1458" t="s">
        <v>2552</v>
      </c>
      <c r="T1458" t="s">
        <v>7809</v>
      </c>
      <c r="U1458" t="s">
        <v>7809</v>
      </c>
      <c r="V1458" t="s">
        <v>608</v>
      </c>
      <c r="W1458" t="s">
        <v>608</v>
      </c>
      <c r="X1458" t="s">
        <v>64</v>
      </c>
      <c r="Y1458" t="s">
        <v>92</v>
      </c>
      <c r="Z1458" t="s">
        <v>66</v>
      </c>
      <c r="AA1458">
        <v>10</v>
      </c>
      <c r="AB1458" s="1">
        <v>45306</v>
      </c>
      <c r="AC1458" t="s">
        <v>2409</v>
      </c>
      <c r="AD1458" t="s">
        <v>68</v>
      </c>
      <c r="AE1458">
        <v>1</v>
      </c>
      <c r="AF1458" t="s">
        <v>93</v>
      </c>
    </row>
    <row r="1459" spans="1:32" x14ac:dyDescent="0.3">
      <c r="A1459" t="s">
        <v>7932</v>
      </c>
      <c r="B1459" t="s">
        <v>49</v>
      </c>
      <c r="C1459" t="s">
        <v>7933</v>
      </c>
      <c r="D1459" t="s">
        <v>7934</v>
      </c>
      <c r="E1459" t="s">
        <v>7935</v>
      </c>
      <c r="F1459" t="s">
        <v>7936</v>
      </c>
      <c r="G1459" t="s">
        <v>54</v>
      </c>
      <c r="H1459" t="s">
        <v>220</v>
      </c>
      <c r="I1459" t="s">
        <v>221</v>
      </c>
      <c r="J1459" t="s">
        <v>222</v>
      </c>
      <c r="K1459" t="s">
        <v>223</v>
      </c>
      <c r="L1459">
        <v>1</v>
      </c>
      <c r="M1459">
        <v>1</v>
      </c>
      <c r="N1459" s="1">
        <v>45302</v>
      </c>
      <c r="O1459" s="1">
        <v>45429</v>
      </c>
      <c r="P1459" s="1">
        <v>45516</v>
      </c>
      <c r="Q1459">
        <v>0</v>
      </c>
      <c r="R1459" t="s">
        <v>59</v>
      </c>
      <c r="S1459" t="s">
        <v>224</v>
      </c>
      <c r="T1459" t="s">
        <v>7808</v>
      </c>
      <c r="U1459" t="s">
        <v>7809</v>
      </c>
      <c r="V1459" t="s">
        <v>608</v>
      </c>
      <c r="W1459" t="s">
        <v>608</v>
      </c>
      <c r="X1459" t="s">
        <v>64</v>
      </c>
      <c r="Y1459" t="s">
        <v>92</v>
      </c>
      <c r="Z1459" t="s">
        <v>66</v>
      </c>
      <c r="AA1459">
        <v>123</v>
      </c>
      <c r="AB1459" s="1">
        <v>45306</v>
      </c>
      <c r="AC1459" t="s">
        <v>2409</v>
      </c>
      <c r="AD1459" t="s">
        <v>68</v>
      </c>
      <c r="AE1459">
        <v>1</v>
      </c>
      <c r="AF1459" t="s">
        <v>93</v>
      </c>
    </row>
    <row r="1460" spans="1:32" hidden="1" x14ac:dyDescent="0.3">
      <c r="A1460" t="s">
        <v>1150</v>
      </c>
      <c r="B1460" t="s">
        <v>49</v>
      </c>
      <c r="C1460" t="s">
        <v>7937</v>
      </c>
      <c r="D1460" t="s">
        <v>7938</v>
      </c>
      <c r="E1460" t="s">
        <v>7939</v>
      </c>
      <c r="F1460" t="s">
        <v>7940</v>
      </c>
      <c r="G1460" t="s">
        <v>54</v>
      </c>
      <c r="H1460" t="s">
        <v>55</v>
      </c>
      <c r="I1460" t="s">
        <v>56</v>
      </c>
      <c r="J1460" t="s">
        <v>1252</v>
      </c>
      <c r="K1460" t="s">
        <v>58</v>
      </c>
      <c r="L1460">
        <v>1</v>
      </c>
      <c r="M1460">
        <v>1</v>
      </c>
      <c r="N1460" s="1">
        <v>44704</v>
      </c>
      <c r="O1460" s="1">
        <v>45332</v>
      </c>
      <c r="P1460" s="1">
        <v>45334</v>
      </c>
      <c r="Q1460">
        <v>76</v>
      </c>
      <c r="R1460" t="s">
        <v>59</v>
      </c>
      <c r="S1460" t="s">
        <v>7941</v>
      </c>
      <c r="T1460" t="s">
        <v>7942</v>
      </c>
      <c r="U1460" t="s">
        <v>7943</v>
      </c>
      <c r="V1460" t="s">
        <v>351</v>
      </c>
      <c r="W1460" t="s">
        <v>352</v>
      </c>
      <c r="X1460" t="s">
        <v>64</v>
      </c>
      <c r="Y1460" t="s">
        <v>65</v>
      </c>
      <c r="Z1460" t="s">
        <v>66</v>
      </c>
      <c r="AA1460">
        <v>26</v>
      </c>
      <c r="AB1460" s="1">
        <v>45306</v>
      </c>
      <c r="AC1460" t="s">
        <v>1792</v>
      </c>
      <c r="AD1460" t="s">
        <v>68</v>
      </c>
      <c r="AE1460">
        <v>4</v>
      </c>
      <c r="AF1460" t="s">
        <v>69</v>
      </c>
    </row>
    <row r="1461" spans="1:32" hidden="1" x14ac:dyDescent="0.3">
      <c r="A1461" t="s">
        <v>1150</v>
      </c>
      <c r="B1461" t="s">
        <v>49</v>
      </c>
      <c r="C1461" t="s">
        <v>7944</v>
      </c>
      <c r="D1461" t="s">
        <v>7945</v>
      </c>
      <c r="E1461" t="s">
        <v>7946</v>
      </c>
      <c r="F1461" t="s">
        <v>7947</v>
      </c>
      <c r="G1461" t="s">
        <v>54</v>
      </c>
      <c r="H1461" t="s">
        <v>55</v>
      </c>
      <c r="I1461" t="s">
        <v>56</v>
      </c>
      <c r="J1461" t="s">
        <v>1252</v>
      </c>
      <c r="K1461" t="s">
        <v>58</v>
      </c>
      <c r="L1461">
        <v>1</v>
      </c>
      <c r="M1461">
        <v>1</v>
      </c>
      <c r="N1461" s="1">
        <v>44810</v>
      </c>
      <c r="O1461" s="1">
        <v>45332</v>
      </c>
      <c r="P1461" s="1">
        <v>45334</v>
      </c>
      <c r="Q1461">
        <v>32</v>
      </c>
      <c r="R1461" t="s">
        <v>59</v>
      </c>
      <c r="S1461" t="s">
        <v>7948</v>
      </c>
      <c r="T1461" t="s">
        <v>7942</v>
      </c>
      <c r="U1461" t="s">
        <v>7943</v>
      </c>
      <c r="V1461" t="s">
        <v>351</v>
      </c>
      <c r="W1461" t="s">
        <v>352</v>
      </c>
      <c r="X1461" t="s">
        <v>64</v>
      </c>
      <c r="Y1461" t="s">
        <v>65</v>
      </c>
      <c r="Z1461" t="s">
        <v>66</v>
      </c>
      <c r="AA1461">
        <v>26</v>
      </c>
      <c r="AB1461" s="1">
        <v>45306</v>
      </c>
      <c r="AC1461" t="s">
        <v>1792</v>
      </c>
      <c r="AD1461" t="s">
        <v>68</v>
      </c>
      <c r="AE1461">
        <v>4</v>
      </c>
      <c r="AF1461" t="s">
        <v>69</v>
      </c>
    </row>
    <row r="1462" spans="1:32" hidden="1" x14ac:dyDescent="0.3">
      <c r="A1462" t="s">
        <v>7949</v>
      </c>
      <c r="B1462" t="s">
        <v>49</v>
      </c>
      <c r="C1462" t="s">
        <v>7950</v>
      </c>
      <c r="D1462" t="s">
        <v>7951</v>
      </c>
      <c r="E1462" t="s">
        <v>7952</v>
      </c>
      <c r="F1462" t="s">
        <v>7953</v>
      </c>
      <c r="G1462" t="s">
        <v>54</v>
      </c>
      <c r="H1462" t="s">
        <v>86</v>
      </c>
      <c r="I1462" t="s">
        <v>87</v>
      </c>
      <c r="J1462" t="s">
        <v>1788</v>
      </c>
      <c r="K1462" t="s">
        <v>89</v>
      </c>
      <c r="L1462">
        <v>1</v>
      </c>
      <c r="M1462">
        <v>1</v>
      </c>
      <c r="N1462" s="1">
        <v>44859</v>
      </c>
      <c r="O1462" s="1">
        <v>45330</v>
      </c>
      <c r="P1462" s="1">
        <v>45341</v>
      </c>
      <c r="Q1462">
        <v>15</v>
      </c>
      <c r="R1462" t="s">
        <v>59</v>
      </c>
      <c r="S1462" t="s">
        <v>7954</v>
      </c>
      <c r="T1462" t="s">
        <v>7943</v>
      </c>
      <c r="U1462" t="s">
        <v>7943</v>
      </c>
      <c r="V1462" t="s">
        <v>351</v>
      </c>
      <c r="W1462" t="s">
        <v>352</v>
      </c>
      <c r="X1462" t="s">
        <v>64</v>
      </c>
      <c r="Y1462" t="s">
        <v>65</v>
      </c>
      <c r="Z1462" t="s">
        <v>66</v>
      </c>
      <c r="AA1462">
        <v>24</v>
      </c>
      <c r="AB1462" s="1">
        <v>45306</v>
      </c>
      <c r="AC1462" t="s">
        <v>1792</v>
      </c>
      <c r="AD1462" t="s">
        <v>68</v>
      </c>
      <c r="AE1462">
        <v>4</v>
      </c>
      <c r="AF1462" t="s">
        <v>69</v>
      </c>
    </row>
    <row r="1463" spans="1:32" hidden="1" x14ac:dyDescent="0.3">
      <c r="A1463" t="s">
        <v>7955</v>
      </c>
      <c r="B1463" t="s">
        <v>49</v>
      </c>
      <c r="C1463" t="s">
        <v>7956</v>
      </c>
      <c r="D1463" t="s">
        <v>7957</v>
      </c>
      <c r="E1463" t="s">
        <v>7958</v>
      </c>
      <c r="F1463" t="s">
        <v>7953</v>
      </c>
      <c r="G1463" t="s">
        <v>54</v>
      </c>
      <c r="H1463" t="s">
        <v>86</v>
      </c>
      <c r="I1463" t="s">
        <v>87</v>
      </c>
      <c r="J1463" t="s">
        <v>1788</v>
      </c>
      <c r="K1463" t="s">
        <v>89</v>
      </c>
      <c r="L1463">
        <v>1</v>
      </c>
      <c r="M1463">
        <v>1</v>
      </c>
      <c r="N1463" s="1">
        <v>45035</v>
      </c>
      <c r="O1463" s="1">
        <v>45309</v>
      </c>
      <c r="P1463" s="1">
        <v>45320</v>
      </c>
      <c r="Q1463">
        <v>9</v>
      </c>
      <c r="R1463" t="s">
        <v>59</v>
      </c>
      <c r="S1463" t="s">
        <v>7954</v>
      </c>
      <c r="T1463" t="s">
        <v>7943</v>
      </c>
      <c r="U1463" t="s">
        <v>7943</v>
      </c>
      <c r="V1463" t="s">
        <v>351</v>
      </c>
      <c r="W1463" t="s">
        <v>352</v>
      </c>
      <c r="X1463" t="s">
        <v>64</v>
      </c>
      <c r="Y1463" t="s">
        <v>65</v>
      </c>
      <c r="Z1463" t="s">
        <v>66</v>
      </c>
      <c r="AA1463">
        <v>3</v>
      </c>
      <c r="AB1463" s="1">
        <v>45306</v>
      </c>
      <c r="AC1463" t="s">
        <v>1792</v>
      </c>
      <c r="AD1463" t="s">
        <v>68</v>
      </c>
      <c r="AE1463">
        <v>4</v>
      </c>
      <c r="AF1463" t="s">
        <v>69</v>
      </c>
    </row>
    <row r="1464" spans="1:32" hidden="1" x14ac:dyDescent="0.3">
      <c r="A1464" t="s">
        <v>7959</v>
      </c>
      <c r="B1464" t="s">
        <v>49</v>
      </c>
      <c r="C1464" t="s">
        <v>7960</v>
      </c>
      <c r="D1464" t="s">
        <v>7961</v>
      </c>
      <c r="E1464" t="s">
        <v>7952</v>
      </c>
      <c r="F1464" t="s">
        <v>7953</v>
      </c>
      <c r="G1464" t="s">
        <v>54</v>
      </c>
      <c r="H1464" t="s">
        <v>86</v>
      </c>
      <c r="I1464" t="s">
        <v>87</v>
      </c>
      <c r="J1464" t="s">
        <v>1788</v>
      </c>
      <c r="K1464" t="s">
        <v>89</v>
      </c>
      <c r="L1464">
        <v>1</v>
      </c>
      <c r="M1464">
        <v>1</v>
      </c>
      <c r="N1464" s="1">
        <v>45042</v>
      </c>
      <c r="O1464" s="1">
        <v>45309</v>
      </c>
      <c r="P1464" s="1">
        <v>45320</v>
      </c>
      <c r="Q1464">
        <v>5</v>
      </c>
      <c r="R1464" t="s">
        <v>59</v>
      </c>
      <c r="S1464" t="s">
        <v>702</v>
      </c>
      <c r="T1464" t="s">
        <v>7943</v>
      </c>
      <c r="U1464" t="s">
        <v>7943</v>
      </c>
      <c r="V1464" t="s">
        <v>351</v>
      </c>
      <c r="W1464" t="s">
        <v>352</v>
      </c>
      <c r="X1464" t="s">
        <v>64</v>
      </c>
      <c r="Y1464" t="s">
        <v>65</v>
      </c>
      <c r="Z1464" t="s">
        <v>66</v>
      </c>
      <c r="AA1464">
        <v>3</v>
      </c>
      <c r="AB1464" s="1">
        <v>45306</v>
      </c>
      <c r="AC1464" t="s">
        <v>1792</v>
      </c>
      <c r="AD1464" t="s">
        <v>68</v>
      </c>
      <c r="AE1464">
        <v>4</v>
      </c>
      <c r="AF1464" t="s">
        <v>69</v>
      </c>
    </row>
    <row r="1465" spans="1:32" hidden="1" x14ac:dyDescent="0.3">
      <c r="A1465" t="s">
        <v>48</v>
      </c>
      <c r="B1465" t="s">
        <v>49</v>
      </c>
      <c r="C1465" t="s">
        <v>7962</v>
      </c>
      <c r="D1465" t="s">
        <v>7963</v>
      </c>
      <c r="E1465" t="s">
        <v>7964</v>
      </c>
      <c r="F1465" t="s">
        <v>7965</v>
      </c>
      <c r="G1465" t="s">
        <v>54</v>
      </c>
      <c r="H1465" t="s">
        <v>55</v>
      </c>
      <c r="I1465" t="s">
        <v>56</v>
      </c>
      <c r="J1465" t="s">
        <v>57</v>
      </c>
      <c r="K1465" t="s">
        <v>58</v>
      </c>
      <c r="L1465">
        <v>1</v>
      </c>
      <c r="M1465">
        <v>1</v>
      </c>
      <c r="N1465" s="1">
        <v>45106</v>
      </c>
      <c r="O1465" s="1">
        <v>45381</v>
      </c>
      <c r="P1465" s="1">
        <v>45382</v>
      </c>
      <c r="Q1465">
        <v>40</v>
      </c>
      <c r="R1465" t="s">
        <v>59</v>
      </c>
      <c r="S1465" t="s">
        <v>235</v>
      </c>
      <c r="T1465" t="s">
        <v>7942</v>
      </c>
      <c r="U1465" t="s">
        <v>7943</v>
      </c>
      <c r="V1465" t="s">
        <v>351</v>
      </c>
      <c r="W1465" t="s">
        <v>352</v>
      </c>
      <c r="X1465" t="s">
        <v>64</v>
      </c>
      <c r="Y1465" t="s">
        <v>65</v>
      </c>
      <c r="Z1465" t="s">
        <v>66</v>
      </c>
      <c r="AA1465">
        <v>75</v>
      </c>
      <c r="AB1465" s="1">
        <v>45306</v>
      </c>
      <c r="AC1465" t="s">
        <v>1792</v>
      </c>
      <c r="AD1465" t="s">
        <v>68</v>
      </c>
      <c r="AE1465">
        <v>4</v>
      </c>
      <c r="AF1465" t="s">
        <v>69</v>
      </c>
    </row>
    <row r="1466" spans="1:32" hidden="1" x14ac:dyDescent="0.3">
      <c r="A1466" t="s">
        <v>7966</v>
      </c>
      <c r="B1466" t="s">
        <v>49</v>
      </c>
      <c r="C1466" t="s">
        <v>7967</v>
      </c>
      <c r="D1466" t="s">
        <v>7968</v>
      </c>
      <c r="E1466" t="s">
        <v>7969</v>
      </c>
      <c r="F1466" t="s">
        <v>7970</v>
      </c>
      <c r="G1466" t="s">
        <v>54</v>
      </c>
      <c r="H1466" t="s">
        <v>86</v>
      </c>
      <c r="I1466" t="s">
        <v>87</v>
      </c>
      <c r="J1466" t="s">
        <v>88</v>
      </c>
      <c r="K1466" t="s">
        <v>89</v>
      </c>
      <c r="L1466">
        <v>1</v>
      </c>
      <c r="M1466">
        <v>1</v>
      </c>
      <c r="N1466" s="1">
        <v>45114</v>
      </c>
      <c r="O1466" s="1">
        <v>45328</v>
      </c>
      <c r="P1466" s="1">
        <v>45329</v>
      </c>
      <c r="Q1466">
        <v>0</v>
      </c>
      <c r="R1466" t="s">
        <v>59</v>
      </c>
      <c r="S1466" t="s">
        <v>102</v>
      </c>
      <c r="T1466" t="s">
        <v>7943</v>
      </c>
      <c r="U1466" t="s">
        <v>7943</v>
      </c>
      <c r="V1466" t="s">
        <v>351</v>
      </c>
      <c r="W1466" t="s">
        <v>352</v>
      </c>
      <c r="X1466" t="s">
        <v>64</v>
      </c>
      <c r="Y1466" t="s">
        <v>92</v>
      </c>
      <c r="Z1466" t="s">
        <v>66</v>
      </c>
      <c r="AA1466">
        <v>22</v>
      </c>
      <c r="AB1466" s="1">
        <v>45306</v>
      </c>
      <c r="AC1466" t="s">
        <v>1792</v>
      </c>
      <c r="AD1466" t="s">
        <v>68</v>
      </c>
      <c r="AE1466">
        <v>1</v>
      </c>
      <c r="AF1466" t="s">
        <v>93</v>
      </c>
    </row>
    <row r="1467" spans="1:32" hidden="1" x14ac:dyDescent="0.3">
      <c r="A1467" t="s">
        <v>1150</v>
      </c>
      <c r="B1467" t="s">
        <v>49</v>
      </c>
      <c r="C1467" t="s">
        <v>7971</v>
      </c>
      <c r="D1467" t="s">
        <v>7972</v>
      </c>
      <c r="E1467" t="s">
        <v>7973</v>
      </c>
      <c r="F1467" t="s">
        <v>7974</v>
      </c>
      <c r="G1467" t="s">
        <v>54</v>
      </c>
      <c r="H1467" t="s">
        <v>55</v>
      </c>
      <c r="I1467" t="s">
        <v>56</v>
      </c>
      <c r="J1467" t="s">
        <v>1252</v>
      </c>
      <c r="K1467" t="s">
        <v>58</v>
      </c>
      <c r="L1467">
        <v>1</v>
      </c>
      <c r="M1467">
        <v>1</v>
      </c>
      <c r="N1467" s="1">
        <v>45119</v>
      </c>
      <c r="O1467" s="1">
        <v>45334</v>
      </c>
      <c r="P1467" s="1">
        <v>45336</v>
      </c>
      <c r="Q1467">
        <v>28</v>
      </c>
      <c r="R1467" t="s">
        <v>59</v>
      </c>
      <c r="S1467" t="s">
        <v>979</v>
      </c>
      <c r="T1467" t="s">
        <v>7942</v>
      </c>
      <c r="U1467" t="s">
        <v>7943</v>
      </c>
      <c r="V1467" t="s">
        <v>351</v>
      </c>
      <c r="W1467" t="s">
        <v>352</v>
      </c>
      <c r="X1467" t="s">
        <v>64</v>
      </c>
      <c r="Y1467" t="s">
        <v>65</v>
      </c>
      <c r="Z1467" t="s">
        <v>66</v>
      </c>
      <c r="AA1467">
        <v>28</v>
      </c>
      <c r="AB1467" s="1">
        <v>45306</v>
      </c>
      <c r="AC1467" t="s">
        <v>1792</v>
      </c>
      <c r="AD1467" t="s">
        <v>68</v>
      </c>
      <c r="AE1467">
        <v>4</v>
      </c>
      <c r="AF1467" t="s">
        <v>69</v>
      </c>
    </row>
    <row r="1468" spans="1:32" hidden="1" x14ac:dyDescent="0.3">
      <c r="A1468" t="s">
        <v>7975</v>
      </c>
      <c r="B1468" t="s">
        <v>123</v>
      </c>
      <c r="C1468" t="s">
        <v>7976</v>
      </c>
      <c r="D1468" t="s">
        <v>7977</v>
      </c>
      <c r="E1468" t="s">
        <v>7978</v>
      </c>
      <c r="F1468" t="s">
        <v>7979</v>
      </c>
      <c r="G1468" t="s">
        <v>54</v>
      </c>
      <c r="H1468" t="s">
        <v>1118</v>
      </c>
      <c r="I1468" t="s">
        <v>1119</v>
      </c>
      <c r="J1468" t="s">
        <v>1120</v>
      </c>
      <c r="K1468" t="s">
        <v>1121</v>
      </c>
      <c r="L1468">
        <v>1</v>
      </c>
      <c r="M1468">
        <v>1</v>
      </c>
      <c r="N1468" s="1">
        <v>45127</v>
      </c>
      <c r="O1468" s="1">
        <v>45320</v>
      </c>
      <c r="P1468" s="1">
        <v>45323</v>
      </c>
      <c r="Q1468">
        <v>25</v>
      </c>
      <c r="R1468" t="s">
        <v>59</v>
      </c>
      <c r="S1468" t="s">
        <v>979</v>
      </c>
      <c r="T1468" t="s">
        <v>7943</v>
      </c>
      <c r="U1468" t="s">
        <v>7943</v>
      </c>
      <c r="V1468" t="s">
        <v>351</v>
      </c>
      <c r="W1468" t="s">
        <v>352</v>
      </c>
      <c r="X1468" t="s">
        <v>64</v>
      </c>
      <c r="Y1468" t="s">
        <v>65</v>
      </c>
      <c r="Z1468" t="s">
        <v>66</v>
      </c>
      <c r="AA1468">
        <v>14</v>
      </c>
      <c r="AB1468" s="1">
        <v>45306</v>
      </c>
      <c r="AC1468" t="s">
        <v>1792</v>
      </c>
      <c r="AD1468" t="s">
        <v>68</v>
      </c>
      <c r="AE1468">
        <v>4</v>
      </c>
      <c r="AF1468" t="s">
        <v>69</v>
      </c>
    </row>
    <row r="1469" spans="1:32" hidden="1" x14ac:dyDescent="0.3">
      <c r="A1469" t="s">
        <v>4289</v>
      </c>
      <c r="B1469" t="s">
        <v>49</v>
      </c>
      <c r="C1469" t="s">
        <v>7980</v>
      </c>
      <c r="D1469" t="s">
        <v>7981</v>
      </c>
      <c r="E1469" t="s">
        <v>7982</v>
      </c>
      <c r="F1469" t="s">
        <v>7983</v>
      </c>
      <c r="G1469" t="s">
        <v>54</v>
      </c>
      <c r="H1469" t="s">
        <v>86</v>
      </c>
      <c r="I1469" t="s">
        <v>87</v>
      </c>
      <c r="J1469" t="s">
        <v>2581</v>
      </c>
      <c r="K1469" t="s">
        <v>89</v>
      </c>
      <c r="L1469">
        <v>1</v>
      </c>
      <c r="M1469">
        <v>1</v>
      </c>
      <c r="N1469" s="1">
        <v>45170</v>
      </c>
      <c r="O1469" s="1">
        <v>45319</v>
      </c>
      <c r="P1469" s="1">
        <v>45320</v>
      </c>
      <c r="Q1469">
        <v>6</v>
      </c>
      <c r="R1469" t="s">
        <v>59</v>
      </c>
      <c r="S1469" t="s">
        <v>164</v>
      </c>
      <c r="T1469" t="s">
        <v>6974</v>
      </c>
      <c r="U1469" t="s">
        <v>7943</v>
      </c>
      <c r="V1469" t="s">
        <v>351</v>
      </c>
      <c r="W1469" t="s">
        <v>352</v>
      </c>
      <c r="X1469" t="s">
        <v>64</v>
      </c>
      <c r="Y1469" t="s">
        <v>65</v>
      </c>
      <c r="Z1469" t="s">
        <v>66</v>
      </c>
      <c r="AA1469">
        <v>13</v>
      </c>
      <c r="AB1469" s="1">
        <v>45306</v>
      </c>
      <c r="AC1469" t="s">
        <v>1792</v>
      </c>
      <c r="AD1469" t="s">
        <v>68</v>
      </c>
      <c r="AE1469">
        <v>4</v>
      </c>
      <c r="AF1469" t="s">
        <v>69</v>
      </c>
    </row>
    <row r="1470" spans="1:32" hidden="1" x14ac:dyDescent="0.3">
      <c r="A1470" t="s">
        <v>4289</v>
      </c>
      <c r="B1470" t="s">
        <v>49</v>
      </c>
      <c r="C1470" t="s">
        <v>7984</v>
      </c>
      <c r="D1470" t="s">
        <v>7985</v>
      </c>
      <c r="E1470" t="s">
        <v>7986</v>
      </c>
      <c r="F1470" t="s">
        <v>7987</v>
      </c>
      <c r="G1470" t="s">
        <v>54</v>
      </c>
      <c r="H1470" t="s">
        <v>86</v>
      </c>
      <c r="I1470" t="s">
        <v>87</v>
      </c>
      <c r="J1470" t="s">
        <v>2581</v>
      </c>
      <c r="K1470" t="s">
        <v>89</v>
      </c>
      <c r="L1470">
        <v>1</v>
      </c>
      <c r="M1470">
        <v>1</v>
      </c>
      <c r="N1470" s="1">
        <v>45170</v>
      </c>
      <c r="O1470" s="1">
        <v>45319</v>
      </c>
      <c r="P1470" s="1">
        <v>45320</v>
      </c>
      <c r="Q1470">
        <v>12</v>
      </c>
      <c r="R1470" t="s">
        <v>59</v>
      </c>
      <c r="S1470" t="s">
        <v>164</v>
      </c>
      <c r="T1470" t="s">
        <v>7942</v>
      </c>
      <c r="U1470" t="s">
        <v>7943</v>
      </c>
      <c r="V1470" t="s">
        <v>351</v>
      </c>
      <c r="W1470" t="s">
        <v>352</v>
      </c>
      <c r="X1470" t="s">
        <v>64</v>
      </c>
      <c r="Y1470" t="s">
        <v>65</v>
      </c>
      <c r="Z1470" t="s">
        <v>66</v>
      </c>
      <c r="AA1470">
        <v>13</v>
      </c>
      <c r="AB1470" s="1">
        <v>45306</v>
      </c>
      <c r="AC1470" t="s">
        <v>1792</v>
      </c>
      <c r="AD1470" t="s">
        <v>68</v>
      </c>
      <c r="AE1470">
        <v>4</v>
      </c>
      <c r="AF1470" t="s">
        <v>69</v>
      </c>
    </row>
    <row r="1471" spans="1:32" hidden="1" x14ac:dyDescent="0.3">
      <c r="A1471" t="s">
        <v>7988</v>
      </c>
      <c r="B1471" t="s">
        <v>49</v>
      </c>
      <c r="C1471" t="s">
        <v>7989</v>
      </c>
      <c r="D1471" t="s">
        <v>7990</v>
      </c>
      <c r="E1471" t="s">
        <v>7991</v>
      </c>
      <c r="F1471" t="s">
        <v>7992</v>
      </c>
      <c r="G1471" t="s">
        <v>54</v>
      </c>
      <c r="H1471" t="s">
        <v>416</v>
      </c>
      <c r="I1471" t="s">
        <v>417</v>
      </c>
      <c r="J1471" t="s">
        <v>1002</v>
      </c>
      <c r="K1471" t="s">
        <v>419</v>
      </c>
      <c r="L1471">
        <v>1</v>
      </c>
      <c r="M1471">
        <v>1</v>
      </c>
      <c r="N1471" s="1">
        <v>45217</v>
      </c>
      <c r="O1471" s="1">
        <v>45320</v>
      </c>
      <c r="P1471" s="1">
        <v>45327</v>
      </c>
      <c r="Q1471">
        <v>65</v>
      </c>
      <c r="R1471" t="s">
        <v>59</v>
      </c>
      <c r="S1471" t="s">
        <v>7993</v>
      </c>
      <c r="T1471" t="s">
        <v>6974</v>
      </c>
      <c r="U1471" t="s">
        <v>7943</v>
      </c>
      <c r="V1471" t="s">
        <v>351</v>
      </c>
      <c r="W1471" t="s">
        <v>352</v>
      </c>
      <c r="X1471" t="s">
        <v>64</v>
      </c>
      <c r="Y1471" t="s">
        <v>65</v>
      </c>
      <c r="Z1471" t="s">
        <v>66</v>
      </c>
      <c r="AA1471">
        <v>14</v>
      </c>
      <c r="AB1471" s="1">
        <v>45306</v>
      </c>
      <c r="AC1471" t="s">
        <v>1792</v>
      </c>
      <c r="AD1471" t="s">
        <v>68</v>
      </c>
      <c r="AE1471">
        <v>4</v>
      </c>
      <c r="AF1471" t="s">
        <v>69</v>
      </c>
    </row>
    <row r="1472" spans="1:32" hidden="1" x14ac:dyDescent="0.3">
      <c r="A1472" t="s">
        <v>811</v>
      </c>
      <c r="B1472" t="s">
        <v>123</v>
      </c>
      <c r="C1472" t="s">
        <v>7994</v>
      </c>
      <c r="D1472" t="s">
        <v>7995</v>
      </c>
      <c r="E1472" t="s">
        <v>7996</v>
      </c>
      <c r="F1472" t="s">
        <v>7997</v>
      </c>
      <c r="G1472" t="s">
        <v>54</v>
      </c>
      <c r="H1472" t="s">
        <v>181</v>
      </c>
      <c r="I1472" t="s">
        <v>182</v>
      </c>
      <c r="J1472" t="s">
        <v>183</v>
      </c>
      <c r="K1472" t="s">
        <v>184</v>
      </c>
      <c r="L1472">
        <v>1</v>
      </c>
      <c r="M1472">
        <v>1</v>
      </c>
      <c r="N1472" s="1">
        <v>45238</v>
      </c>
      <c r="O1472" s="1">
        <v>45327</v>
      </c>
      <c r="P1472" s="1">
        <v>45334</v>
      </c>
      <c r="Q1472">
        <v>0</v>
      </c>
      <c r="R1472" t="s">
        <v>59</v>
      </c>
      <c r="S1472" t="s">
        <v>816</v>
      </c>
      <c r="T1472" t="s">
        <v>186</v>
      </c>
      <c r="U1472" t="s">
        <v>7943</v>
      </c>
      <c r="V1472" t="s">
        <v>351</v>
      </c>
      <c r="W1472" t="s">
        <v>352</v>
      </c>
      <c r="X1472" t="s">
        <v>64</v>
      </c>
      <c r="Y1472" t="s">
        <v>92</v>
      </c>
      <c r="Z1472" t="s">
        <v>66</v>
      </c>
      <c r="AA1472">
        <v>21</v>
      </c>
      <c r="AB1472" s="1">
        <v>45306</v>
      </c>
      <c r="AC1472" t="s">
        <v>1792</v>
      </c>
      <c r="AD1472" t="s">
        <v>68</v>
      </c>
      <c r="AE1472">
        <v>1</v>
      </c>
      <c r="AF1472" t="s">
        <v>93</v>
      </c>
    </row>
    <row r="1473" spans="1:32" hidden="1" x14ac:dyDescent="0.3">
      <c r="A1473" t="s">
        <v>1472</v>
      </c>
      <c r="B1473" t="s">
        <v>123</v>
      </c>
      <c r="C1473" t="s">
        <v>7998</v>
      </c>
      <c r="D1473" t="s">
        <v>7999</v>
      </c>
      <c r="E1473" t="s">
        <v>8000</v>
      </c>
      <c r="F1473" t="s">
        <v>8001</v>
      </c>
      <c r="G1473" t="s">
        <v>54</v>
      </c>
      <c r="H1473" t="s">
        <v>306</v>
      </c>
      <c r="I1473" t="s">
        <v>1477</v>
      </c>
      <c r="J1473" t="s">
        <v>183</v>
      </c>
      <c r="K1473" t="s">
        <v>1478</v>
      </c>
      <c r="L1473">
        <v>1</v>
      </c>
      <c r="M1473">
        <v>1</v>
      </c>
      <c r="N1473" s="1">
        <v>45244</v>
      </c>
      <c r="O1473" s="1">
        <v>45333</v>
      </c>
      <c r="P1473" s="1">
        <v>45340</v>
      </c>
      <c r="Q1473">
        <v>0</v>
      </c>
      <c r="R1473" t="s">
        <v>59</v>
      </c>
      <c r="S1473" t="s">
        <v>816</v>
      </c>
      <c r="T1473" t="s">
        <v>186</v>
      </c>
      <c r="U1473" t="s">
        <v>7943</v>
      </c>
      <c r="V1473" t="s">
        <v>351</v>
      </c>
      <c r="W1473" t="s">
        <v>352</v>
      </c>
      <c r="X1473" t="s">
        <v>64</v>
      </c>
      <c r="Y1473" t="s">
        <v>92</v>
      </c>
      <c r="Z1473" t="s">
        <v>66</v>
      </c>
      <c r="AA1473">
        <v>27</v>
      </c>
      <c r="AB1473" s="1">
        <v>45306</v>
      </c>
      <c r="AC1473" t="s">
        <v>1792</v>
      </c>
      <c r="AD1473" t="s">
        <v>68</v>
      </c>
      <c r="AE1473">
        <v>1</v>
      </c>
      <c r="AF1473" t="s">
        <v>93</v>
      </c>
    </row>
    <row r="1474" spans="1:32" hidden="1" x14ac:dyDescent="0.3">
      <c r="A1474" t="s">
        <v>8002</v>
      </c>
      <c r="B1474" t="s">
        <v>123</v>
      </c>
      <c r="C1474" t="s">
        <v>8003</v>
      </c>
      <c r="D1474" t="s">
        <v>8004</v>
      </c>
      <c r="E1474" t="s">
        <v>8005</v>
      </c>
      <c r="F1474" t="s">
        <v>8006</v>
      </c>
      <c r="G1474" t="s">
        <v>54</v>
      </c>
      <c r="H1474" t="s">
        <v>265</v>
      </c>
      <c r="I1474" t="s">
        <v>3991</v>
      </c>
      <c r="J1474" t="s">
        <v>8007</v>
      </c>
      <c r="K1474" t="s">
        <v>3992</v>
      </c>
      <c r="L1474">
        <v>1</v>
      </c>
      <c r="M1474">
        <v>1</v>
      </c>
      <c r="N1474" s="1">
        <v>45295</v>
      </c>
      <c r="O1474" s="1">
        <v>45317</v>
      </c>
      <c r="P1474" s="1">
        <v>45327</v>
      </c>
      <c r="Q1474">
        <v>0</v>
      </c>
      <c r="R1474" t="s">
        <v>59</v>
      </c>
      <c r="S1474" t="s">
        <v>399</v>
      </c>
      <c r="T1474" t="s">
        <v>7942</v>
      </c>
      <c r="U1474" t="s">
        <v>7943</v>
      </c>
      <c r="V1474" t="s">
        <v>351</v>
      </c>
      <c r="W1474" t="s">
        <v>352</v>
      </c>
      <c r="X1474" t="s">
        <v>64</v>
      </c>
      <c r="Y1474" t="s">
        <v>65</v>
      </c>
      <c r="Z1474" t="s">
        <v>66</v>
      </c>
      <c r="AA1474">
        <v>11</v>
      </c>
      <c r="AB1474" s="1">
        <v>45306</v>
      </c>
      <c r="AC1474" t="s">
        <v>1792</v>
      </c>
      <c r="AD1474" t="s">
        <v>68</v>
      </c>
      <c r="AE1474">
        <v>2</v>
      </c>
      <c r="AF1474" t="s">
        <v>236</v>
      </c>
    </row>
    <row r="1475" spans="1:32" hidden="1" x14ac:dyDescent="0.3">
      <c r="A1475" t="s">
        <v>115</v>
      </c>
      <c r="B1475" t="s">
        <v>49</v>
      </c>
      <c r="C1475" t="s">
        <v>8008</v>
      </c>
      <c r="D1475" t="s">
        <v>8009</v>
      </c>
      <c r="E1475" t="s">
        <v>8010</v>
      </c>
      <c r="F1475" t="s">
        <v>8011</v>
      </c>
      <c r="G1475" t="s">
        <v>54</v>
      </c>
      <c r="H1475" t="s">
        <v>75</v>
      </c>
      <c r="I1475" t="s">
        <v>76</v>
      </c>
      <c r="J1475" t="s">
        <v>2011</v>
      </c>
      <c r="K1475" t="s">
        <v>78</v>
      </c>
      <c r="L1475">
        <v>1</v>
      </c>
      <c r="M1475">
        <v>1</v>
      </c>
      <c r="N1475" s="1">
        <v>45295</v>
      </c>
      <c r="O1475" s="1">
        <v>45317</v>
      </c>
      <c r="P1475" s="1">
        <v>45327</v>
      </c>
      <c r="Q1475">
        <v>5</v>
      </c>
      <c r="R1475" t="s">
        <v>59</v>
      </c>
      <c r="S1475" t="s">
        <v>666</v>
      </c>
      <c r="T1475" t="s">
        <v>7942</v>
      </c>
      <c r="U1475" t="s">
        <v>7943</v>
      </c>
      <c r="V1475" t="s">
        <v>351</v>
      </c>
      <c r="W1475" t="s">
        <v>352</v>
      </c>
      <c r="X1475" t="s">
        <v>64</v>
      </c>
      <c r="Y1475" t="s">
        <v>65</v>
      </c>
      <c r="Z1475" t="s">
        <v>66</v>
      </c>
      <c r="AA1475">
        <v>11</v>
      </c>
      <c r="AB1475" s="1">
        <v>45306</v>
      </c>
      <c r="AC1475" t="s">
        <v>1792</v>
      </c>
      <c r="AD1475" t="s">
        <v>68</v>
      </c>
      <c r="AE1475">
        <v>4</v>
      </c>
      <c r="AF1475" t="s">
        <v>69</v>
      </c>
    </row>
    <row r="1476" spans="1:32" hidden="1" x14ac:dyDescent="0.3">
      <c r="A1476" t="s">
        <v>8012</v>
      </c>
      <c r="B1476" t="s">
        <v>123</v>
      </c>
      <c r="C1476" t="s">
        <v>8013</v>
      </c>
      <c r="D1476" t="s">
        <v>8014</v>
      </c>
      <c r="E1476" t="s">
        <v>8015</v>
      </c>
      <c r="F1476" t="s">
        <v>8016</v>
      </c>
      <c r="G1476" t="s">
        <v>54</v>
      </c>
      <c r="H1476" t="s">
        <v>1118</v>
      </c>
      <c r="I1476" t="s">
        <v>1119</v>
      </c>
      <c r="J1476" t="s">
        <v>1120</v>
      </c>
      <c r="K1476" t="s">
        <v>1121</v>
      </c>
      <c r="L1476">
        <v>1</v>
      </c>
      <c r="M1476">
        <v>1</v>
      </c>
      <c r="N1476" s="1">
        <v>45295</v>
      </c>
      <c r="O1476" s="1">
        <v>45321</v>
      </c>
      <c r="P1476" s="1">
        <v>45337</v>
      </c>
      <c r="Q1476">
        <v>3</v>
      </c>
      <c r="R1476" t="s">
        <v>59</v>
      </c>
      <c r="S1476" t="s">
        <v>2186</v>
      </c>
      <c r="T1476" t="s">
        <v>7943</v>
      </c>
      <c r="U1476" t="s">
        <v>7943</v>
      </c>
      <c r="V1476" t="s">
        <v>351</v>
      </c>
      <c r="W1476" t="s">
        <v>352</v>
      </c>
      <c r="X1476" t="s">
        <v>64</v>
      </c>
      <c r="Y1476" t="s">
        <v>65</v>
      </c>
      <c r="Z1476" t="s">
        <v>66</v>
      </c>
      <c r="AA1476">
        <v>15</v>
      </c>
      <c r="AB1476" s="1">
        <v>45306</v>
      </c>
      <c r="AC1476" t="s">
        <v>1792</v>
      </c>
      <c r="AD1476" t="s">
        <v>68</v>
      </c>
      <c r="AE1476">
        <v>3</v>
      </c>
      <c r="AF1476" t="s">
        <v>204</v>
      </c>
    </row>
    <row r="1477" spans="1:32" hidden="1" x14ac:dyDescent="0.3">
      <c r="A1477" t="s">
        <v>8017</v>
      </c>
      <c r="B1477" t="s">
        <v>49</v>
      </c>
      <c r="C1477" t="s">
        <v>8018</v>
      </c>
      <c r="D1477" t="s">
        <v>8019</v>
      </c>
      <c r="E1477" t="s">
        <v>2669</v>
      </c>
      <c r="F1477" t="s">
        <v>8020</v>
      </c>
      <c r="G1477" t="s">
        <v>54</v>
      </c>
      <c r="H1477" t="s">
        <v>86</v>
      </c>
      <c r="I1477" t="s">
        <v>578</v>
      </c>
      <c r="J1477" t="s">
        <v>391</v>
      </c>
      <c r="K1477" t="s">
        <v>580</v>
      </c>
      <c r="L1477">
        <v>1</v>
      </c>
      <c r="M1477">
        <v>1</v>
      </c>
      <c r="N1477" s="1">
        <v>45299</v>
      </c>
      <c r="O1477" s="1">
        <v>45330</v>
      </c>
      <c r="P1477" s="1">
        <v>45332</v>
      </c>
      <c r="Q1477">
        <v>0</v>
      </c>
      <c r="R1477" t="s">
        <v>59</v>
      </c>
      <c r="S1477" t="s">
        <v>2671</v>
      </c>
      <c r="T1477" t="s">
        <v>186</v>
      </c>
      <c r="U1477" t="s">
        <v>7943</v>
      </c>
      <c r="V1477" t="s">
        <v>351</v>
      </c>
      <c r="W1477" t="s">
        <v>352</v>
      </c>
      <c r="X1477" t="s">
        <v>64</v>
      </c>
      <c r="Y1477" t="s">
        <v>92</v>
      </c>
      <c r="Z1477" t="s">
        <v>66</v>
      </c>
      <c r="AA1477">
        <v>24</v>
      </c>
      <c r="AB1477" s="1">
        <v>45306</v>
      </c>
      <c r="AC1477" t="s">
        <v>1792</v>
      </c>
      <c r="AD1477" t="s">
        <v>68</v>
      </c>
      <c r="AE1477">
        <v>1</v>
      </c>
      <c r="AF1477" t="s">
        <v>93</v>
      </c>
    </row>
    <row r="1478" spans="1:32" hidden="1" x14ac:dyDescent="0.3">
      <c r="A1478" t="s">
        <v>8021</v>
      </c>
      <c r="B1478" t="s">
        <v>461</v>
      </c>
      <c r="C1478" t="s">
        <v>8022</v>
      </c>
      <c r="D1478" t="s">
        <v>8023</v>
      </c>
      <c r="E1478" t="s">
        <v>8024</v>
      </c>
      <c r="F1478" t="s">
        <v>8025</v>
      </c>
      <c r="G1478" t="s">
        <v>54</v>
      </c>
      <c r="H1478" t="s">
        <v>786</v>
      </c>
      <c r="I1478" t="s">
        <v>793</v>
      </c>
      <c r="J1478" t="s">
        <v>788</v>
      </c>
      <c r="K1478" t="s">
        <v>794</v>
      </c>
      <c r="L1478">
        <v>2</v>
      </c>
      <c r="M1478">
        <v>2</v>
      </c>
      <c r="N1478" s="1">
        <v>45300</v>
      </c>
      <c r="O1478" s="1">
        <v>45352</v>
      </c>
      <c r="P1478" s="1">
        <v>45536</v>
      </c>
      <c r="Q1478">
        <v>0</v>
      </c>
      <c r="R1478" t="s">
        <v>59</v>
      </c>
      <c r="S1478" t="s">
        <v>8026</v>
      </c>
      <c r="T1478" t="s">
        <v>7943</v>
      </c>
      <c r="U1478" t="s">
        <v>7943</v>
      </c>
      <c r="V1478" t="s">
        <v>351</v>
      </c>
      <c r="W1478" t="s">
        <v>352</v>
      </c>
      <c r="X1478" t="s">
        <v>64</v>
      </c>
      <c r="Y1478" t="s">
        <v>92</v>
      </c>
      <c r="Z1478" t="s">
        <v>66</v>
      </c>
      <c r="AA1478">
        <v>46</v>
      </c>
      <c r="AB1478" s="1">
        <v>45306</v>
      </c>
      <c r="AC1478" t="s">
        <v>1792</v>
      </c>
      <c r="AD1478" t="s">
        <v>68</v>
      </c>
      <c r="AE1478">
        <v>1</v>
      </c>
      <c r="AF1478" t="s">
        <v>93</v>
      </c>
    </row>
    <row r="1479" spans="1:32" hidden="1" x14ac:dyDescent="0.3">
      <c r="A1479" t="s">
        <v>8027</v>
      </c>
      <c r="B1479" t="s">
        <v>49</v>
      </c>
      <c r="C1479" t="s">
        <v>8028</v>
      </c>
      <c r="D1479" t="s">
        <v>8029</v>
      </c>
      <c r="E1479" t="s">
        <v>8030</v>
      </c>
      <c r="F1479" t="s">
        <v>8031</v>
      </c>
      <c r="G1479" t="s">
        <v>54</v>
      </c>
      <c r="H1479" t="s">
        <v>86</v>
      </c>
      <c r="I1479" t="s">
        <v>87</v>
      </c>
      <c r="J1479" t="s">
        <v>88</v>
      </c>
      <c r="K1479" t="s">
        <v>89</v>
      </c>
      <c r="L1479">
        <v>1</v>
      </c>
      <c r="M1479">
        <v>1</v>
      </c>
      <c r="N1479" s="1">
        <v>45069</v>
      </c>
      <c r="O1479" s="1">
        <v>45328</v>
      </c>
      <c r="P1479" s="1">
        <v>45329</v>
      </c>
      <c r="Q1479">
        <v>0</v>
      </c>
      <c r="R1479" t="s">
        <v>59</v>
      </c>
      <c r="S1479" t="s">
        <v>102</v>
      </c>
      <c r="T1479" t="s">
        <v>8032</v>
      </c>
      <c r="U1479" t="s">
        <v>8033</v>
      </c>
      <c r="V1479" t="s">
        <v>351</v>
      </c>
      <c r="W1479" t="s">
        <v>352</v>
      </c>
      <c r="X1479" t="s">
        <v>64</v>
      </c>
      <c r="Y1479" t="s">
        <v>92</v>
      </c>
      <c r="Z1479" t="s">
        <v>66</v>
      </c>
      <c r="AA1479">
        <v>22</v>
      </c>
      <c r="AB1479" s="1">
        <v>45306</v>
      </c>
      <c r="AC1479" t="s">
        <v>1792</v>
      </c>
      <c r="AD1479" t="s">
        <v>68</v>
      </c>
      <c r="AE1479">
        <v>1</v>
      </c>
      <c r="AF1479" t="s">
        <v>93</v>
      </c>
    </row>
    <row r="1480" spans="1:32" hidden="1" x14ac:dyDescent="0.3">
      <c r="A1480" t="s">
        <v>8034</v>
      </c>
      <c r="B1480" t="s">
        <v>49</v>
      </c>
      <c r="C1480" t="s">
        <v>8035</v>
      </c>
      <c r="D1480" t="s">
        <v>8036</v>
      </c>
      <c r="E1480" t="s">
        <v>8037</v>
      </c>
      <c r="F1480" t="s">
        <v>8038</v>
      </c>
      <c r="G1480" t="s">
        <v>54</v>
      </c>
      <c r="H1480" t="s">
        <v>86</v>
      </c>
      <c r="I1480" t="s">
        <v>87</v>
      </c>
      <c r="J1480" t="s">
        <v>88</v>
      </c>
      <c r="K1480" t="s">
        <v>89</v>
      </c>
      <c r="L1480">
        <v>1</v>
      </c>
      <c r="M1480">
        <v>1</v>
      </c>
      <c r="N1480" s="1">
        <v>45100</v>
      </c>
      <c r="O1480" s="1">
        <v>45328</v>
      </c>
      <c r="P1480" s="1">
        <v>45329</v>
      </c>
      <c r="Q1480">
        <v>0</v>
      </c>
      <c r="R1480" t="s">
        <v>59</v>
      </c>
      <c r="S1480" t="s">
        <v>102</v>
      </c>
      <c r="T1480" t="s">
        <v>8039</v>
      </c>
      <c r="U1480" t="s">
        <v>8033</v>
      </c>
      <c r="V1480" t="s">
        <v>351</v>
      </c>
      <c r="W1480" t="s">
        <v>352</v>
      </c>
      <c r="X1480" t="s">
        <v>64</v>
      </c>
      <c r="Y1480" t="s">
        <v>92</v>
      </c>
      <c r="Z1480" t="s">
        <v>66</v>
      </c>
      <c r="AA1480">
        <v>22</v>
      </c>
      <c r="AB1480" s="1">
        <v>45306</v>
      </c>
      <c r="AC1480" t="s">
        <v>1792</v>
      </c>
      <c r="AD1480" t="s">
        <v>68</v>
      </c>
      <c r="AE1480">
        <v>1</v>
      </c>
      <c r="AF1480" t="s">
        <v>93</v>
      </c>
    </row>
    <row r="1481" spans="1:32" hidden="1" x14ac:dyDescent="0.3">
      <c r="A1481" t="s">
        <v>288</v>
      </c>
      <c r="B1481" t="s">
        <v>49</v>
      </c>
      <c r="C1481" t="s">
        <v>8040</v>
      </c>
      <c r="D1481" t="s">
        <v>8041</v>
      </c>
      <c r="E1481" t="s">
        <v>8042</v>
      </c>
      <c r="F1481" t="s">
        <v>8043</v>
      </c>
      <c r="G1481" t="s">
        <v>54</v>
      </c>
      <c r="H1481" t="s">
        <v>86</v>
      </c>
      <c r="I1481" t="s">
        <v>87</v>
      </c>
      <c r="J1481" t="s">
        <v>8044</v>
      </c>
      <c r="K1481" t="s">
        <v>89</v>
      </c>
      <c r="L1481">
        <v>2</v>
      </c>
      <c r="M1481">
        <v>2</v>
      </c>
      <c r="N1481" s="1">
        <v>45118</v>
      </c>
      <c r="O1481" s="1">
        <v>45535</v>
      </c>
      <c r="P1481" s="1">
        <v>45536</v>
      </c>
      <c r="Q1481">
        <v>12</v>
      </c>
      <c r="R1481" t="s">
        <v>59</v>
      </c>
      <c r="S1481" t="s">
        <v>8045</v>
      </c>
      <c r="T1481" t="s">
        <v>2614</v>
      </c>
      <c r="U1481" t="s">
        <v>8033</v>
      </c>
      <c r="V1481" t="s">
        <v>351</v>
      </c>
      <c r="W1481" t="s">
        <v>352</v>
      </c>
      <c r="X1481" t="s">
        <v>64</v>
      </c>
      <c r="Y1481" t="s">
        <v>65</v>
      </c>
      <c r="Z1481" t="s">
        <v>66</v>
      </c>
      <c r="AA1481">
        <v>229</v>
      </c>
      <c r="AB1481" s="1">
        <v>45306</v>
      </c>
      <c r="AC1481" t="s">
        <v>1792</v>
      </c>
      <c r="AD1481" t="s">
        <v>68</v>
      </c>
      <c r="AE1481">
        <v>4</v>
      </c>
      <c r="AF1481" t="s">
        <v>69</v>
      </c>
    </row>
    <row r="1482" spans="1:32" hidden="1" x14ac:dyDescent="0.3">
      <c r="A1482" t="s">
        <v>8046</v>
      </c>
      <c r="B1482" t="s">
        <v>49</v>
      </c>
      <c r="C1482" t="s">
        <v>8047</v>
      </c>
      <c r="D1482" t="s">
        <v>8048</v>
      </c>
      <c r="E1482" t="s">
        <v>8049</v>
      </c>
      <c r="F1482" t="s">
        <v>8050</v>
      </c>
      <c r="G1482" t="s">
        <v>54</v>
      </c>
      <c r="H1482" t="s">
        <v>86</v>
      </c>
      <c r="I1482" t="s">
        <v>8051</v>
      </c>
      <c r="J1482" t="s">
        <v>8052</v>
      </c>
      <c r="K1482" t="s">
        <v>8053</v>
      </c>
      <c r="L1482">
        <v>5</v>
      </c>
      <c r="M1482">
        <v>5</v>
      </c>
      <c r="N1482" s="1">
        <v>45230</v>
      </c>
      <c r="O1482" s="1">
        <v>45323</v>
      </c>
      <c r="P1482" s="1">
        <v>45383</v>
      </c>
      <c r="Q1482">
        <v>0</v>
      </c>
      <c r="R1482" t="s">
        <v>59</v>
      </c>
      <c r="S1482" t="s">
        <v>8054</v>
      </c>
      <c r="T1482" t="s">
        <v>1792</v>
      </c>
      <c r="U1482" t="s">
        <v>8033</v>
      </c>
      <c r="V1482" t="s">
        <v>351</v>
      </c>
      <c r="W1482" t="s">
        <v>352</v>
      </c>
      <c r="X1482" t="s">
        <v>64</v>
      </c>
      <c r="Y1482" t="s">
        <v>92</v>
      </c>
      <c r="Z1482" t="s">
        <v>66</v>
      </c>
      <c r="AA1482">
        <v>17</v>
      </c>
      <c r="AB1482" s="1">
        <v>45306</v>
      </c>
      <c r="AC1482" t="s">
        <v>1792</v>
      </c>
      <c r="AD1482" t="s">
        <v>68</v>
      </c>
      <c r="AE1482">
        <v>1</v>
      </c>
      <c r="AF1482" t="s">
        <v>93</v>
      </c>
    </row>
    <row r="1483" spans="1:32" hidden="1" x14ac:dyDescent="0.3">
      <c r="A1483" t="s">
        <v>8055</v>
      </c>
      <c r="B1483" t="s">
        <v>49</v>
      </c>
      <c r="C1483" t="s">
        <v>8056</v>
      </c>
      <c r="D1483" t="s">
        <v>8057</v>
      </c>
      <c r="E1483" t="s">
        <v>8058</v>
      </c>
      <c r="F1483" t="s">
        <v>8059</v>
      </c>
      <c r="G1483" t="s">
        <v>54</v>
      </c>
      <c r="H1483" t="s">
        <v>86</v>
      </c>
      <c r="I1483" t="s">
        <v>87</v>
      </c>
      <c r="J1483" t="s">
        <v>4005</v>
      </c>
      <c r="K1483" t="s">
        <v>89</v>
      </c>
      <c r="L1483">
        <v>1</v>
      </c>
      <c r="M1483">
        <v>1</v>
      </c>
      <c r="N1483" s="1">
        <v>45251</v>
      </c>
      <c r="O1483" s="1">
        <v>45321</v>
      </c>
      <c r="P1483" s="1">
        <v>45326</v>
      </c>
      <c r="Q1483">
        <v>0</v>
      </c>
      <c r="R1483" t="s">
        <v>59</v>
      </c>
      <c r="S1483" t="s">
        <v>8060</v>
      </c>
      <c r="T1483" t="s">
        <v>8061</v>
      </c>
      <c r="U1483" t="s">
        <v>8033</v>
      </c>
      <c r="V1483" t="s">
        <v>351</v>
      </c>
      <c r="W1483" t="s">
        <v>352</v>
      </c>
      <c r="X1483" t="s">
        <v>64</v>
      </c>
      <c r="Y1483" t="s">
        <v>92</v>
      </c>
      <c r="Z1483" t="s">
        <v>66</v>
      </c>
      <c r="AA1483">
        <v>15</v>
      </c>
      <c r="AB1483" s="1">
        <v>45306</v>
      </c>
      <c r="AC1483" t="s">
        <v>1792</v>
      </c>
      <c r="AD1483" t="s">
        <v>68</v>
      </c>
      <c r="AE1483">
        <v>1</v>
      </c>
      <c r="AF1483" t="s">
        <v>93</v>
      </c>
    </row>
    <row r="1484" spans="1:32" hidden="1" x14ac:dyDescent="0.3">
      <c r="A1484" t="s">
        <v>8062</v>
      </c>
      <c r="B1484" t="s">
        <v>461</v>
      </c>
      <c r="C1484" t="s">
        <v>8063</v>
      </c>
      <c r="D1484" t="s">
        <v>8064</v>
      </c>
      <c r="E1484" t="s">
        <v>8065</v>
      </c>
      <c r="F1484" t="s">
        <v>8066</v>
      </c>
      <c r="G1484" t="s">
        <v>54</v>
      </c>
      <c r="H1484" t="s">
        <v>416</v>
      </c>
      <c r="I1484" t="s">
        <v>723</v>
      </c>
      <c r="J1484" t="s">
        <v>1973</v>
      </c>
      <c r="K1484" t="s">
        <v>725</v>
      </c>
      <c r="L1484">
        <v>2</v>
      </c>
      <c r="M1484">
        <v>2</v>
      </c>
      <c r="N1484" s="1">
        <v>45258</v>
      </c>
      <c r="O1484" s="1">
        <v>45350</v>
      </c>
      <c r="P1484" s="1">
        <v>45538</v>
      </c>
      <c r="Q1484">
        <v>0</v>
      </c>
      <c r="R1484" t="s">
        <v>59</v>
      </c>
      <c r="S1484" t="s">
        <v>8067</v>
      </c>
      <c r="T1484" t="s">
        <v>8068</v>
      </c>
      <c r="U1484" t="s">
        <v>8033</v>
      </c>
      <c r="V1484" t="s">
        <v>351</v>
      </c>
      <c r="W1484" t="s">
        <v>352</v>
      </c>
      <c r="X1484" t="s">
        <v>64</v>
      </c>
      <c r="Y1484" t="s">
        <v>92</v>
      </c>
      <c r="Z1484" t="s">
        <v>66</v>
      </c>
      <c r="AA1484">
        <v>44</v>
      </c>
      <c r="AB1484" s="1">
        <v>45306</v>
      </c>
      <c r="AC1484" t="s">
        <v>1792</v>
      </c>
      <c r="AD1484" t="s">
        <v>68</v>
      </c>
      <c r="AE1484">
        <v>1</v>
      </c>
      <c r="AF1484" t="s">
        <v>93</v>
      </c>
    </row>
    <row r="1485" spans="1:32" hidden="1" x14ac:dyDescent="0.3">
      <c r="A1485" t="s">
        <v>2443</v>
      </c>
      <c r="B1485" t="s">
        <v>461</v>
      </c>
      <c r="C1485" t="s">
        <v>8069</v>
      </c>
      <c r="D1485" t="s">
        <v>8070</v>
      </c>
      <c r="E1485" t="s">
        <v>8071</v>
      </c>
      <c r="F1485" t="s">
        <v>8072</v>
      </c>
      <c r="G1485" t="s">
        <v>54</v>
      </c>
      <c r="H1485" t="s">
        <v>406</v>
      </c>
      <c r="I1485" t="s">
        <v>2448</v>
      </c>
      <c r="J1485" t="s">
        <v>2449</v>
      </c>
      <c r="K1485" t="s">
        <v>2450</v>
      </c>
      <c r="L1485">
        <v>1</v>
      </c>
      <c r="M1485">
        <v>1</v>
      </c>
      <c r="N1485" s="1">
        <v>45266</v>
      </c>
      <c r="O1485" s="1">
        <v>45345</v>
      </c>
      <c r="P1485" s="1">
        <v>45540</v>
      </c>
      <c r="Q1485">
        <v>0</v>
      </c>
      <c r="R1485" t="s">
        <v>59</v>
      </c>
      <c r="S1485" t="s">
        <v>2451</v>
      </c>
      <c r="T1485" t="s">
        <v>8061</v>
      </c>
      <c r="U1485" t="s">
        <v>8033</v>
      </c>
      <c r="V1485" t="s">
        <v>351</v>
      </c>
      <c r="W1485" t="s">
        <v>352</v>
      </c>
      <c r="X1485" t="s">
        <v>64</v>
      </c>
      <c r="Y1485" t="s">
        <v>92</v>
      </c>
      <c r="Z1485" t="s">
        <v>66</v>
      </c>
      <c r="AA1485">
        <v>39</v>
      </c>
      <c r="AB1485" s="1">
        <v>45306</v>
      </c>
      <c r="AC1485" t="s">
        <v>1792</v>
      </c>
      <c r="AD1485" t="s">
        <v>68</v>
      </c>
      <c r="AE1485">
        <v>1</v>
      </c>
      <c r="AF1485" t="s">
        <v>93</v>
      </c>
    </row>
    <row r="1486" spans="1:32" hidden="1" x14ac:dyDescent="0.3">
      <c r="A1486" t="s">
        <v>1401</v>
      </c>
      <c r="B1486" t="s">
        <v>49</v>
      </c>
      <c r="C1486" t="s">
        <v>8073</v>
      </c>
      <c r="D1486" t="s">
        <v>8074</v>
      </c>
      <c r="E1486" t="s">
        <v>8075</v>
      </c>
      <c r="F1486" t="s">
        <v>8076</v>
      </c>
      <c r="G1486" t="s">
        <v>54</v>
      </c>
      <c r="H1486" t="s">
        <v>416</v>
      </c>
      <c r="I1486" t="s">
        <v>417</v>
      </c>
      <c r="J1486" t="s">
        <v>1407</v>
      </c>
      <c r="K1486" t="s">
        <v>419</v>
      </c>
      <c r="L1486">
        <v>1</v>
      </c>
      <c r="M1486">
        <v>1</v>
      </c>
      <c r="N1486" s="1">
        <v>45274</v>
      </c>
      <c r="O1486" s="1">
        <v>45321</v>
      </c>
      <c r="P1486" s="1">
        <v>45323</v>
      </c>
      <c r="Q1486">
        <v>21</v>
      </c>
      <c r="R1486" t="s">
        <v>59</v>
      </c>
      <c r="S1486" t="s">
        <v>164</v>
      </c>
      <c r="T1486" t="s">
        <v>8061</v>
      </c>
      <c r="U1486" t="s">
        <v>8033</v>
      </c>
      <c r="V1486" t="s">
        <v>351</v>
      </c>
      <c r="W1486" t="s">
        <v>352</v>
      </c>
      <c r="X1486" t="s">
        <v>64</v>
      </c>
      <c r="Y1486" t="s">
        <v>65</v>
      </c>
      <c r="Z1486" t="s">
        <v>66</v>
      </c>
      <c r="AA1486">
        <v>15</v>
      </c>
      <c r="AB1486" s="1">
        <v>45306</v>
      </c>
      <c r="AC1486" t="s">
        <v>1792</v>
      </c>
      <c r="AD1486" t="s">
        <v>68</v>
      </c>
      <c r="AE1486">
        <v>4</v>
      </c>
      <c r="AF1486" t="s">
        <v>69</v>
      </c>
    </row>
    <row r="1487" spans="1:32" hidden="1" x14ac:dyDescent="0.3">
      <c r="A1487" t="s">
        <v>8077</v>
      </c>
      <c r="B1487" t="s">
        <v>49</v>
      </c>
      <c r="C1487" t="s">
        <v>8078</v>
      </c>
      <c r="D1487" t="s">
        <v>8079</v>
      </c>
      <c r="E1487" t="s">
        <v>8080</v>
      </c>
      <c r="F1487" t="s">
        <v>8081</v>
      </c>
      <c r="G1487" t="s">
        <v>54</v>
      </c>
      <c r="H1487" t="s">
        <v>75</v>
      </c>
      <c r="I1487" t="s">
        <v>76</v>
      </c>
      <c r="J1487" t="s">
        <v>1050</v>
      </c>
      <c r="K1487" t="s">
        <v>78</v>
      </c>
      <c r="L1487">
        <v>10</v>
      </c>
      <c r="M1487">
        <v>10</v>
      </c>
      <c r="N1487" s="1">
        <v>45280</v>
      </c>
      <c r="O1487" s="1">
        <v>45351</v>
      </c>
      <c r="P1487" s="1">
        <v>45537</v>
      </c>
      <c r="Q1487">
        <v>0</v>
      </c>
      <c r="R1487" t="s">
        <v>59</v>
      </c>
      <c r="S1487" t="s">
        <v>8082</v>
      </c>
      <c r="T1487" t="s">
        <v>1792</v>
      </c>
      <c r="U1487" t="s">
        <v>8033</v>
      </c>
      <c r="V1487" t="s">
        <v>351</v>
      </c>
      <c r="W1487" t="s">
        <v>352</v>
      </c>
      <c r="X1487" t="s">
        <v>64</v>
      </c>
      <c r="Y1487" t="s">
        <v>92</v>
      </c>
      <c r="Z1487" t="s">
        <v>66</v>
      </c>
      <c r="AA1487">
        <v>45</v>
      </c>
      <c r="AB1487" s="1">
        <v>45306</v>
      </c>
      <c r="AC1487" t="s">
        <v>1792</v>
      </c>
      <c r="AD1487" t="s">
        <v>68</v>
      </c>
      <c r="AE1487">
        <v>1</v>
      </c>
      <c r="AF1487" t="s">
        <v>93</v>
      </c>
    </row>
    <row r="1488" spans="1:32" hidden="1" x14ac:dyDescent="0.3">
      <c r="A1488" t="s">
        <v>8083</v>
      </c>
      <c r="B1488" t="s">
        <v>461</v>
      </c>
      <c r="C1488" t="s">
        <v>8084</v>
      </c>
      <c r="D1488" t="s">
        <v>8085</v>
      </c>
      <c r="E1488" t="s">
        <v>8080</v>
      </c>
      <c r="F1488" t="s">
        <v>8081</v>
      </c>
      <c r="G1488" t="s">
        <v>54</v>
      </c>
      <c r="H1488" t="s">
        <v>416</v>
      </c>
      <c r="I1488" t="s">
        <v>6095</v>
      </c>
      <c r="J1488" t="s">
        <v>2449</v>
      </c>
      <c r="K1488" t="s">
        <v>6096</v>
      </c>
      <c r="L1488">
        <v>1</v>
      </c>
      <c r="M1488">
        <v>1</v>
      </c>
      <c r="N1488" s="1">
        <v>45282</v>
      </c>
      <c r="O1488" s="1">
        <v>45351</v>
      </c>
      <c r="P1488" s="1">
        <v>45537</v>
      </c>
      <c r="Q1488">
        <v>0</v>
      </c>
      <c r="R1488" t="s">
        <v>59</v>
      </c>
      <c r="S1488" t="s">
        <v>113</v>
      </c>
      <c r="T1488" t="s">
        <v>1792</v>
      </c>
      <c r="U1488" t="s">
        <v>8033</v>
      </c>
      <c r="V1488" t="s">
        <v>351</v>
      </c>
      <c r="W1488" t="s">
        <v>352</v>
      </c>
      <c r="X1488" t="s">
        <v>64</v>
      </c>
      <c r="Y1488" t="s">
        <v>92</v>
      </c>
      <c r="Z1488" t="s">
        <v>66</v>
      </c>
      <c r="AA1488">
        <v>45</v>
      </c>
      <c r="AB1488" s="1">
        <v>45306</v>
      </c>
      <c r="AC1488" t="s">
        <v>1792</v>
      </c>
      <c r="AD1488" t="s">
        <v>68</v>
      </c>
      <c r="AE1488">
        <v>1</v>
      </c>
      <c r="AF1488" t="s">
        <v>93</v>
      </c>
    </row>
    <row r="1489" spans="1:32" hidden="1" x14ac:dyDescent="0.3">
      <c r="A1489" t="s">
        <v>8086</v>
      </c>
      <c r="B1489" t="s">
        <v>123</v>
      </c>
      <c r="C1489" t="s">
        <v>8087</v>
      </c>
      <c r="D1489" t="s">
        <v>8088</v>
      </c>
      <c r="E1489" t="s">
        <v>8089</v>
      </c>
      <c r="F1489" t="s">
        <v>8090</v>
      </c>
      <c r="G1489" t="s">
        <v>54</v>
      </c>
      <c r="H1489" t="s">
        <v>86</v>
      </c>
      <c r="I1489" t="s">
        <v>161</v>
      </c>
      <c r="J1489" t="s">
        <v>665</v>
      </c>
      <c r="K1489" t="s">
        <v>163</v>
      </c>
      <c r="L1489">
        <v>1</v>
      </c>
      <c r="M1489">
        <v>1</v>
      </c>
      <c r="N1489" s="1">
        <v>45295</v>
      </c>
      <c r="O1489" s="1">
        <v>45323</v>
      </c>
      <c r="P1489" s="1">
        <v>45324</v>
      </c>
      <c r="Q1489">
        <v>0</v>
      </c>
      <c r="R1489" t="s">
        <v>59</v>
      </c>
      <c r="S1489" t="s">
        <v>666</v>
      </c>
      <c r="T1489" t="s">
        <v>8061</v>
      </c>
      <c r="U1489" t="s">
        <v>8033</v>
      </c>
      <c r="V1489" t="s">
        <v>351</v>
      </c>
      <c r="W1489" t="s">
        <v>352</v>
      </c>
      <c r="X1489" t="s">
        <v>64</v>
      </c>
      <c r="Y1489" t="s">
        <v>92</v>
      </c>
      <c r="Z1489" t="s">
        <v>66</v>
      </c>
      <c r="AA1489">
        <v>17</v>
      </c>
      <c r="AB1489" s="1">
        <v>45306</v>
      </c>
      <c r="AC1489" t="s">
        <v>1792</v>
      </c>
      <c r="AD1489" t="s">
        <v>68</v>
      </c>
      <c r="AE1489">
        <v>1</v>
      </c>
      <c r="AF1489" t="s">
        <v>93</v>
      </c>
    </row>
    <row r="1490" spans="1:32" hidden="1" x14ac:dyDescent="0.3">
      <c r="A1490" t="s">
        <v>8091</v>
      </c>
      <c r="B1490" t="s">
        <v>49</v>
      </c>
      <c r="C1490" t="s">
        <v>8092</v>
      </c>
      <c r="D1490" t="s">
        <v>8093</v>
      </c>
      <c r="E1490" t="s">
        <v>8094</v>
      </c>
      <c r="F1490" t="s">
        <v>8095</v>
      </c>
      <c r="G1490" t="s">
        <v>54</v>
      </c>
      <c r="H1490" t="s">
        <v>1174</v>
      </c>
      <c r="I1490" t="s">
        <v>1175</v>
      </c>
      <c r="J1490" t="s">
        <v>183</v>
      </c>
      <c r="K1490" t="s">
        <v>1176</v>
      </c>
      <c r="L1490">
        <v>1</v>
      </c>
      <c r="M1490">
        <v>1</v>
      </c>
      <c r="N1490" s="1">
        <v>45301</v>
      </c>
      <c r="O1490" s="1">
        <v>45315</v>
      </c>
      <c r="P1490" s="1">
        <v>45322</v>
      </c>
      <c r="Q1490">
        <v>0</v>
      </c>
      <c r="R1490" t="s">
        <v>59</v>
      </c>
      <c r="S1490" t="s">
        <v>8096</v>
      </c>
      <c r="T1490" t="s">
        <v>1792</v>
      </c>
      <c r="U1490" t="s">
        <v>8033</v>
      </c>
      <c r="V1490" t="s">
        <v>351</v>
      </c>
      <c r="W1490" t="s">
        <v>352</v>
      </c>
      <c r="X1490" t="s">
        <v>64</v>
      </c>
      <c r="Y1490" t="s">
        <v>92</v>
      </c>
      <c r="Z1490" t="s">
        <v>66</v>
      </c>
      <c r="AA1490">
        <v>9</v>
      </c>
      <c r="AB1490" s="1">
        <v>45306</v>
      </c>
      <c r="AC1490" t="s">
        <v>1792</v>
      </c>
      <c r="AD1490" t="s">
        <v>68</v>
      </c>
      <c r="AE1490">
        <v>1</v>
      </c>
      <c r="AF1490" t="s">
        <v>93</v>
      </c>
    </row>
    <row r="1491" spans="1:32" hidden="1" x14ac:dyDescent="0.3">
      <c r="A1491" t="s">
        <v>921</v>
      </c>
      <c r="B1491" t="s">
        <v>49</v>
      </c>
      <c r="C1491" t="s">
        <v>8097</v>
      </c>
      <c r="D1491" t="s">
        <v>8098</v>
      </c>
      <c r="E1491" t="s">
        <v>8099</v>
      </c>
      <c r="F1491" t="s">
        <v>8100</v>
      </c>
      <c r="G1491" t="s">
        <v>54</v>
      </c>
      <c r="H1491" t="s">
        <v>75</v>
      </c>
      <c r="I1491" t="s">
        <v>76</v>
      </c>
      <c r="J1491" t="s">
        <v>665</v>
      </c>
      <c r="K1491" t="s">
        <v>78</v>
      </c>
      <c r="L1491">
        <v>1</v>
      </c>
      <c r="M1491">
        <v>1</v>
      </c>
      <c r="N1491" s="1">
        <v>45303</v>
      </c>
      <c r="O1491" s="1">
        <v>45331</v>
      </c>
      <c r="P1491" s="1">
        <v>45334</v>
      </c>
      <c r="Q1491">
        <v>0</v>
      </c>
      <c r="R1491" t="s">
        <v>59</v>
      </c>
      <c r="S1491" t="s">
        <v>4522</v>
      </c>
      <c r="T1491" t="s">
        <v>1792</v>
      </c>
      <c r="U1491" t="s">
        <v>8033</v>
      </c>
      <c r="V1491" t="s">
        <v>351</v>
      </c>
      <c r="W1491" t="s">
        <v>352</v>
      </c>
      <c r="X1491" t="s">
        <v>64</v>
      </c>
      <c r="Y1491" t="s">
        <v>65</v>
      </c>
      <c r="Z1491" t="s">
        <v>66</v>
      </c>
      <c r="AA1491">
        <v>25</v>
      </c>
      <c r="AB1491" s="1">
        <v>45306</v>
      </c>
      <c r="AC1491" t="s">
        <v>1792</v>
      </c>
      <c r="AD1491" t="s">
        <v>68</v>
      </c>
      <c r="AE1491">
        <v>2</v>
      </c>
      <c r="AF1491" t="s">
        <v>236</v>
      </c>
    </row>
    <row r="1492" spans="1:32" hidden="1" x14ac:dyDescent="0.3">
      <c r="A1492" t="s">
        <v>8101</v>
      </c>
      <c r="B1492" t="s">
        <v>123</v>
      </c>
      <c r="C1492" t="s">
        <v>8102</v>
      </c>
      <c r="D1492" t="s">
        <v>8103</v>
      </c>
      <c r="E1492" t="s">
        <v>8104</v>
      </c>
      <c r="F1492" t="s">
        <v>8105</v>
      </c>
      <c r="G1492" t="s">
        <v>54</v>
      </c>
      <c r="H1492" t="s">
        <v>1918</v>
      </c>
      <c r="I1492" t="s">
        <v>1919</v>
      </c>
      <c r="J1492" t="s">
        <v>1920</v>
      </c>
      <c r="K1492" t="s">
        <v>1921</v>
      </c>
      <c r="L1492">
        <v>1</v>
      </c>
      <c r="M1492">
        <v>1</v>
      </c>
      <c r="N1492" s="1">
        <v>45303</v>
      </c>
      <c r="O1492" s="1">
        <v>45382</v>
      </c>
      <c r="P1492" s="1">
        <v>45390</v>
      </c>
      <c r="Q1492">
        <v>0</v>
      </c>
      <c r="R1492" t="s">
        <v>59</v>
      </c>
      <c r="S1492" t="s">
        <v>164</v>
      </c>
      <c r="T1492" t="s">
        <v>1792</v>
      </c>
      <c r="U1492" t="s">
        <v>8033</v>
      </c>
      <c r="V1492" t="s">
        <v>351</v>
      </c>
      <c r="W1492" t="s">
        <v>352</v>
      </c>
      <c r="X1492" t="s">
        <v>64</v>
      </c>
      <c r="Y1492" t="s">
        <v>92</v>
      </c>
      <c r="Z1492" t="s">
        <v>66</v>
      </c>
      <c r="AA1492">
        <v>76</v>
      </c>
      <c r="AB1492" s="1">
        <v>45306</v>
      </c>
      <c r="AC1492" t="s">
        <v>1792</v>
      </c>
      <c r="AD1492" t="s">
        <v>68</v>
      </c>
      <c r="AE1492">
        <v>1</v>
      </c>
      <c r="AF1492" t="s">
        <v>93</v>
      </c>
    </row>
    <row r="1493" spans="1:32" hidden="1" x14ac:dyDescent="0.3">
      <c r="A1493" t="s">
        <v>8106</v>
      </c>
      <c r="B1493" t="s">
        <v>49</v>
      </c>
      <c r="C1493" t="s">
        <v>8107</v>
      </c>
      <c r="D1493" t="s">
        <v>8108</v>
      </c>
      <c r="E1493" t="s">
        <v>8109</v>
      </c>
      <c r="F1493" t="s">
        <v>8100</v>
      </c>
      <c r="G1493" t="s">
        <v>54</v>
      </c>
      <c r="H1493" t="s">
        <v>86</v>
      </c>
      <c r="I1493" t="s">
        <v>87</v>
      </c>
      <c r="J1493" t="s">
        <v>598</v>
      </c>
      <c r="K1493" t="s">
        <v>89</v>
      </c>
      <c r="L1493">
        <v>1</v>
      </c>
      <c r="M1493">
        <v>1</v>
      </c>
      <c r="N1493" s="1">
        <v>45303</v>
      </c>
      <c r="O1493" s="1">
        <v>45355</v>
      </c>
      <c r="P1493" s="1">
        <v>45380</v>
      </c>
      <c r="Q1493">
        <v>0</v>
      </c>
      <c r="R1493" t="s">
        <v>59</v>
      </c>
      <c r="S1493" t="s">
        <v>2703</v>
      </c>
      <c r="T1493" t="s">
        <v>8039</v>
      </c>
      <c r="U1493" t="s">
        <v>8033</v>
      </c>
      <c r="V1493" t="s">
        <v>351</v>
      </c>
      <c r="W1493" t="s">
        <v>352</v>
      </c>
      <c r="X1493" t="s">
        <v>64</v>
      </c>
      <c r="Y1493" t="s">
        <v>92</v>
      </c>
      <c r="Z1493" t="s">
        <v>66</v>
      </c>
      <c r="AA1493">
        <v>49</v>
      </c>
      <c r="AB1493" s="1">
        <v>45306</v>
      </c>
      <c r="AC1493" t="s">
        <v>1792</v>
      </c>
      <c r="AD1493" t="s">
        <v>68</v>
      </c>
      <c r="AE1493">
        <v>1</v>
      </c>
      <c r="AF1493" t="s">
        <v>93</v>
      </c>
    </row>
    <row r="1494" spans="1:32" hidden="1" x14ac:dyDescent="0.3">
      <c r="A1494" t="s">
        <v>8110</v>
      </c>
      <c r="B1494" t="s">
        <v>123</v>
      </c>
      <c r="C1494" t="s">
        <v>8111</v>
      </c>
      <c r="D1494" t="s">
        <v>8112</v>
      </c>
      <c r="E1494" t="s">
        <v>8113</v>
      </c>
      <c r="F1494" t="s">
        <v>8114</v>
      </c>
      <c r="G1494" t="s">
        <v>54</v>
      </c>
      <c r="H1494" t="s">
        <v>359</v>
      </c>
      <c r="I1494" t="s">
        <v>2312</v>
      </c>
      <c r="J1494" t="s">
        <v>3292</v>
      </c>
      <c r="K1494" t="s">
        <v>2313</v>
      </c>
      <c r="L1494">
        <v>2</v>
      </c>
      <c r="M1494">
        <v>2</v>
      </c>
      <c r="N1494" s="1">
        <v>44690</v>
      </c>
      <c r="O1494" s="1">
        <v>45627</v>
      </c>
      <c r="P1494" s="1">
        <v>45638</v>
      </c>
      <c r="Q1494">
        <v>67</v>
      </c>
      <c r="R1494" t="s">
        <v>59</v>
      </c>
      <c r="S1494" t="s">
        <v>8115</v>
      </c>
      <c r="T1494" t="s">
        <v>3294</v>
      </c>
      <c r="U1494" t="s">
        <v>8116</v>
      </c>
      <c r="V1494" t="s">
        <v>63</v>
      </c>
      <c r="W1494" t="s">
        <v>63</v>
      </c>
      <c r="X1494" t="s">
        <v>64</v>
      </c>
      <c r="Y1494" t="s">
        <v>65</v>
      </c>
      <c r="Z1494" t="s">
        <v>66</v>
      </c>
      <c r="AA1494">
        <v>321</v>
      </c>
      <c r="AB1494" s="1">
        <v>45306</v>
      </c>
      <c r="AC1494" t="s">
        <v>1522</v>
      </c>
      <c r="AD1494" t="s">
        <v>68</v>
      </c>
      <c r="AE1494">
        <v>4</v>
      </c>
      <c r="AF1494" t="s">
        <v>69</v>
      </c>
    </row>
    <row r="1495" spans="1:32" hidden="1" x14ac:dyDescent="0.3">
      <c r="A1495" t="s">
        <v>8117</v>
      </c>
      <c r="B1495" t="s">
        <v>49</v>
      </c>
      <c r="C1495" t="s">
        <v>8118</v>
      </c>
      <c r="D1495" t="s">
        <v>8119</v>
      </c>
      <c r="E1495" t="s">
        <v>8120</v>
      </c>
      <c r="F1495" t="s">
        <v>8121</v>
      </c>
      <c r="G1495" t="s">
        <v>54</v>
      </c>
      <c r="H1495" t="s">
        <v>75</v>
      </c>
      <c r="I1495" t="s">
        <v>76</v>
      </c>
      <c r="J1495" t="s">
        <v>5229</v>
      </c>
      <c r="K1495" t="s">
        <v>78</v>
      </c>
      <c r="L1495">
        <v>2</v>
      </c>
      <c r="M1495">
        <v>2</v>
      </c>
      <c r="N1495" s="1">
        <v>45267</v>
      </c>
      <c r="O1495" s="1">
        <v>45322</v>
      </c>
      <c r="P1495" s="1">
        <v>45323</v>
      </c>
      <c r="Q1495">
        <v>4</v>
      </c>
      <c r="R1495" t="s">
        <v>59</v>
      </c>
      <c r="S1495" t="s">
        <v>8122</v>
      </c>
      <c r="T1495" t="s">
        <v>8123</v>
      </c>
      <c r="U1495" t="s">
        <v>8116</v>
      </c>
      <c r="V1495" t="s">
        <v>63</v>
      </c>
      <c r="W1495" t="s">
        <v>63</v>
      </c>
      <c r="X1495" t="s">
        <v>64</v>
      </c>
      <c r="Y1495" t="s">
        <v>65</v>
      </c>
      <c r="Z1495" t="s">
        <v>66</v>
      </c>
      <c r="AA1495">
        <v>16</v>
      </c>
      <c r="AB1495" s="1">
        <v>45306</v>
      </c>
      <c r="AC1495" t="s">
        <v>1522</v>
      </c>
      <c r="AD1495" t="s">
        <v>68</v>
      </c>
      <c r="AE1495">
        <v>3</v>
      </c>
      <c r="AF1495" t="s">
        <v>204</v>
      </c>
    </row>
    <row r="1496" spans="1:32" hidden="1" x14ac:dyDescent="0.3">
      <c r="A1496" t="s">
        <v>8124</v>
      </c>
      <c r="B1496" t="s">
        <v>49</v>
      </c>
      <c r="C1496" t="s">
        <v>8125</v>
      </c>
      <c r="D1496" t="s">
        <v>8126</v>
      </c>
      <c r="E1496" t="s">
        <v>8127</v>
      </c>
      <c r="F1496" t="s">
        <v>8128</v>
      </c>
      <c r="G1496" t="s">
        <v>54</v>
      </c>
      <c r="I1496" t="s">
        <v>152</v>
      </c>
      <c r="J1496" t="s">
        <v>5167</v>
      </c>
      <c r="K1496" t="s">
        <v>153</v>
      </c>
      <c r="L1496">
        <v>2</v>
      </c>
      <c r="M1496">
        <v>2</v>
      </c>
      <c r="N1496" s="1">
        <v>45275</v>
      </c>
      <c r="O1496" s="1">
        <v>45313</v>
      </c>
      <c r="P1496" s="1">
        <v>45341</v>
      </c>
      <c r="Q1496">
        <v>22</v>
      </c>
      <c r="R1496" t="s">
        <v>59</v>
      </c>
      <c r="S1496" t="s">
        <v>8129</v>
      </c>
      <c r="T1496" t="s">
        <v>8130</v>
      </c>
      <c r="U1496" t="s">
        <v>8116</v>
      </c>
      <c r="V1496" t="s">
        <v>63</v>
      </c>
      <c r="W1496" t="s">
        <v>63</v>
      </c>
      <c r="X1496" t="s">
        <v>64</v>
      </c>
      <c r="Y1496" t="s">
        <v>65</v>
      </c>
      <c r="Z1496" t="s">
        <v>66</v>
      </c>
      <c r="AA1496">
        <v>7</v>
      </c>
      <c r="AB1496" s="1">
        <v>45306</v>
      </c>
      <c r="AC1496" t="s">
        <v>1522</v>
      </c>
      <c r="AD1496" t="s">
        <v>68</v>
      </c>
      <c r="AE1496">
        <v>4</v>
      </c>
      <c r="AF1496" t="s">
        <v>69</v>
      </c>
    </row>
    <row r="1497" spans="1:32" hidden="1" x14ac:dyDescent="0.3">
      <c r="A1497" t="s">
        <v>8131</v>
      </c>
      <c r="B1497" t="s">
        <v>49</v>
      </c>
      <c r="C1497" t="s">
        <v>8132</v>
      </c>
      <c r="D1497" t="s">
        <v>8133</v>
      </c>
      <c r="E1497" t="s">
        <v>8134</v>
      </c>
      <c r="F1497" t="s">
        <v>8135</v>
      </c>
      <c r="G1497" t="s">
        <v>54</v>
      </c>
      <c r="H1497" t="s">
        <v>265</v>
      </c>
      <c r="I1497" t="s">
        <v>1231</v>
      </c>
      <c r="J1497" t="s">
        <v>162</v>
      </c>
      <c r="K1497" t="s">
        <v>1232</v>
      </c>
      <c r="L1497">
        <v>2</v>
      </c>
      <c r="M1497">
        <v>2</v>
      </c>
      <c r="N1497" s="1">
        <v>45279</v>
      </c>
      <c r="O1497" s="1">
        <v>45382</v>
      </c>
      <c r="P1497" s="1">
        <v>45397</v>
      </c>
      <c r="Q1497">
        <v>4</v>
      </c>
      <c r="R1497" t="s">
        <v>59</v>
      </c>
      <c r="S1497" t="s">
        <v>8136</v>
      </c>
      <c r="T1497" t="s">
        <v>8137</v>
      </c>
      <c r="U1497" t="s">
        <v>8116</v>
      </c>
      <c r="V1497" t="s">
        <v>63</v>
      </c>
      <c r="W1497" t="s">
        <v>63</v>
      </c>
      <c r="X1497" t="s">
        <v>64</v>
      </c>
      <c r="Y1497" t="s">
        <v>65</v>
      </c>
      <c r="Z1497" t="s">
        <v>66</v>
      </c>
      <c r="AA1497">
        <v>76</v>
      </c>
      <c r="AB1497" s="1">
        <v>45306</v>
      </c>
      <c r="AC1497" t="s">
        <v>1522</v>
      </c>
      <c r="AD1497" t="s">
        <v>68</v>
      </c>
      <c r="AE1497">
        <v>3</v>
      </c>
      <c r="AF1497" t="s">
        <v>204</v>
      </c>
    </row>
    <row r="1498" spans="1:32" hidden="1" x14ac:dyDescent="0.3">
      <c r="A1498" t="s">
        <v>8138</v>
      </c>
      <c r="B1498" t="s">
        <v>123</v>
      </c>
      <c r="C1498" t="s">
        <v>8139</v>
      </c>
      <c r="D1498" t="s">
        <v>8140</v>
      </c>
      <c r="E1498" t="s">
        <v>8141</v>
      </c>
      <c r="F1498" t="s">
        <v>8142</v>
      </c>
      <c r="G1498" t="s">
        <v>54</v>
      </c>
      <c r="H1498" t="s">
        <v>86</v>
      </c>
      <c r="I1498" t="s">
        <v>250</v>
      </c>
      <c r="J1498" t="s">
        <v>5167</v>
      </c>
      <c r="K1498" t="s">
        <v>252</v>
      </c>
      <c r="L1498">
        <v>1</v>
      </c>
      <c r="M1498">
        <v>1</v>
      </c>
      <c r="N1498" s="1">
        <v>45296</v>
      </c>
      <c r="O1498" s="1">
        <v>45327</v>
      </c>
      <c r="P1498" s="1">
        <v>45355</v>
      </c>
      <c r="Q1498">
        <v>4</v>
      </c>
      <c r="R1498" t="s">
        <v>59</v>
      </c>
      <c r="S1498" t="s">
        <v>6371</v>
      </c>
      <c r="T1498" t="s">
        <v>4373</v>
      </c>
      <c r="U1498" t="s">
        <v>8116</v>
      </c>
      <c r="V1498" t="s">
        <v>63</v>
      </c>
      <c r="W1498" t="s">
        <v>63</v>
      </c>
      <c r="X1498" t="s">
        <v>64</v>
      </c>
      <c r="Y1498" t="s">
        <v>65</v>
      </c>
      <c r="Z1498" t="s">
        <v>66</v>
      </c>
      <c r="AA1498">
        <v>21</v>
      </c>
      <c r="AB1498" s="1">
        <v>45306</v>
      </c>
      <c r="AC1498" t="s">
        <v>1522</v>
      </c>
      <c r="AD1498" t="s">
        <v>68</v>
      </c>
      <c r="AE1498">
        <v>3</v>
      </c>
      <c r="AF1498" t="s">
        <v>204</v>
      </c>
    </row>
    <row r="1499" spans="1:32" hidden="1" x14ac:dyDescent="0.3">
      <c r="A1499" t="s">
        <v>2073</v>
      </c>
      <c r="B1499" t="s">
        <v>49</v>
      </c>
      <c r="C1499" t="s">
        <v>8143</v>
      </c>
      <c r="D1499" t="s">
        <v>8144</v>
      </c>
      <c r="E1499" t="s">
        <v>8145</v>
      </c>
      <c r="F1499" t="s">
        <v>8146</v>
      </c>
      <c r="G1499" t="s">
        <v>54</v>
      </c>
      <c r="H1499" t="s">
        <v>679</v>
      </c>
      <c r="I1499" t="s">
        <v>680</v>
      </c>
      <c r="J1499" t="s">
        <v>456</v>
      </c>
      <c r="K1499" t="s">
        <v>681</v>
      </c>
      <c r="L1499">
        <v>1</v>
      </c>
      <c r="M1499">
        <v>1</v>
      </c>
      <c r="N1499" s="1">
        <v>45300</v>
      </c>
      <c r="O1499" s="1">
        <v>45315</v>
      </c>
      <c r="P1499" s="1">
        <v>45329</v>
      </c>
      <c r="Q1499">
        <v>7</v>
      </c>
      <c r="R1499" t="s">
        <v>59</v>
      </c>
      <c r="S1499" t="s">
        <v>1389</v>
      </c>
      <c r="T1499" t="s">
        <v>8147</v>
      </c>
      <c r="U1499" t="s">
        <v>8116</v>
      </c>
      <c r="V1499" t="s">
        <v>63</v>
      </c>
      <c r="W1499" t="s">
        <v>63</v>
      </c>
      <c r="X1499" t="s">
        <v>64</v>
      </c>
      <c r="Y1499" t="s">
        <v>65</v>
      </c>
      <c r="Z1499" t="s">
        <v>66</v>
      </c>
      <c r="AA1499">
        <v>9</v>
      </c>
      <c r="AB1499" s="1">
        <v>45306</v>
      </c>
      <c r="AC1499" t="s">
        <v>1522</v>
      </c>
      <c r="AD1499" t="s">
        <v>68</v>
      </c>
      <c r="AE1499">
        <v>4</v>
      </c>
      <c r="AF1499" t="s">
        <v>69</v>
      </c>
    </row>
    <row r="1500" spans="1:32" hidden="1" x14ac:dyDescent="0.3">
      <c r="A1500" t="s">
        <v>8148</v>
      </c>
      <c r="B1500" t="s">
        <v>49</v>
      </c>
      <c r="C1500" t="s">
        <v>8149</v>
      </c>
      <c r="D1500" t="s">
        <v>8150</v>
      </c>
      <c r="E1500" t="s">
        <v>8151</v>
      </c>
      <c r="F1500" t="s">
        <v>8128</v>
      </c>
      <c r="G1500" t="s">
        <v>54</v>
      </c>
      <c r="H1500" t="s">
        <v>220</v>
      </c>
      <c r="I1500" t="s">
        <v>221</v>
      </c>
      <c r="J1500" t="s">
        <v>222</v>
      </c>
      <c r="K1500" t="s">
        <v>223</v>
      </c>
      <c r="L1500">
        <v>1</v>
      </c>
      <c r="M1500">
        <v>1</v>
      </c>
      <c r="N1500" s="1">
        <v>45302</v>
      </c>
      <c r="O1500" s="1">
        <v>45429</v>
      </c>
      <c r="P1500" s="1">
        <v>45516</v>
      </c>
      <c r="Q1500">
        <v>0</v>
      </c>
      <c r="R1500" t="s">
        <v>59</v>
      </c>
      <c r="S1500" t="s">
        <v>224</v>
      </c>
      <c r="T1500" t="s">
        <v>8130</v>
      </c>
      <c r="U1500" t="s">
        <v>8116</v>
      </c>
      <c r="V1500" t="s">
        <v>63</v>
      </c>
      <c r="W1500" t="s">
        <v>63</v>
      </c>
      <c r="X1500" t="s">
        <v>64</v>
      </c>
      <c r="Y1500" t="s">
        <v>92</v>
      </c>
      <c r="Z1500" t="s">
        <v>66</v>
      </c>
      <c r="AA1500">
        <v>123</v>
      </c>
      <c r="AB1500" s="1">
        <v>45306</v>
      </c>
      <c r="AC1500" t="s">
        <v>1522</v>
      </c>
      <c r="AD1500" t="s">
        <v>68</v>
      </c>
      <c r="AE1500">
        <v>1</v>
      </c>
      <c r="AF1500" t="s">
        <v>93</v>
      </c>
    </row>
    <row r="1501" spans="1:32" hidden="1" x14ac:dyDescent="0.3">
      <c r="A1501" t="s">
        <v>1552</v>
      </c>
      <c r="B1501" t="s">
        <v>49</v>
      </c>
      <c r="C1501" t="s">
        <v>8152</v>
      </c>
      <c r="D1501" t="s">
        <v>8153</v>
      </c>
      <c r="E1501" t="s">
        <v>8154</v>
      </c>
      <c r="F1501" t="s">
        <v>8155</v>
      </c>
      <c r="G1501" t="s">
        <v>54</v>
      </c>
      <c r="H1501" t="s">
        <v>75</v>
      </c>
      <c r="I1501" t="s">
        <v>76</v>
      </c>
      <c r="J1501" t="s">
        <v>5167</v>
      </c>
      <c r="K1501" t="s">
        <v>78</v>
      </c>
      <c r="L1501">
        <v>1</v>
      </c>
      <c r="M1501">
        <v>1</v>
      </c>
      <c r="N1501" s="1">
        <v>45302</v>
      </c>
      <c r="O1501" s="1">
        <v>45334</v>
      </c>
      <c r="P1501" s="1">
        <v>45362</v>
      </c>
      <c r="Q1501">
        <v>0</v>
      </c>
      <c r="R1501" t="s">
        <v>59</v>
      </c>
      <c r="S1501" t="s">
        <v>132</v>
      </c>
      <c r="T1501" t="s">
        <v>4373</v>
      </c>
      <c r="U1501" t="s">
        <v>8116</v>
      </c>
      <c r="V1501" t="s">
        <v>63</v>
      </c>
      <c r="W1501" t="s">
        <v>63</v>
      </c>
      <c r="X1501" t="s">
        <v>64</v>
      </c>
      <c r="Y1501" t="s">
        <v>65</v>
      </c>
      <c r="Z1501" t="s">
        <v>66</v>
      </c>
      <c r="AA1501">
        <v>28</v>
      </c>
      <c r="AB1501" s="1">
        <v>45306</v>
      </c>
      <c r="AC1501" t="s">
        <v>1522</v>
      </c>
      <c r="AD1501" t="s">
        <v>68</v>
      </c>
      <c r="AE1501">
        <v>2</v>
      </c>
      <c r="AF1501" t="s">
        <v>236</v>
      </c>
    </row>
    <row r="1502" spans="1:32" hidden="1" x14ac:dyDescent="0.3">
      <c r="A1502" t="s">
        <v>8156</v>
      </c>
      <c r="B1502" t="s">
        <v>49</v>
      </c>
      <c r="C1502" t="s">
        <v>8157</v>
      </c>
      <c r="D1502" t="s">
        <v>8158</v>
      </c>
      <c r="E1502" t="s">
        <v>8159</v>
      </c>
      <c r="F1502" t="s">
        <v>8160</v>
      </c>
      <c r="G1502" t="s">
        <v>54</v>
      </c>
      <c r="H1502" t="s">
        <v>75</v>
      </c>
      <c r="I1502" t="s">
        <v>76</v>
      </c>
      <c r="J1502" t="s">
        <v>5283</v>
      </c>
      <c r="K1502" t="s">
        <v>78</v>
      </c>
      <c r="L1502">
        <v>1</v>
      </c>
      <c r="M1502">
        <v>1</v>
      </c>
      <c r="N1502" s="1">
        <v>44958</v>
      </c>
      <c r="O1502" s="1">
        <v>45312</v>
      </c>
      <c r="P1502" s="1">
        <v>45317</v>
      </c>
      <c r="Q1502">
        <v>60</v>
      </c>
      <c r="R1502" t="s">
        <v>59</v>
      </c>
      <c r="S1502" t="s">
        <v>1297</v>
      </c>
      <c r="T1502" t="s">
        <v>8161</v>
      </c>
      <c r="U1502" t="s">
        <v>8162</v>
      </c>
      <c r="V1502" t="s">
        <v>63</v>
      </c>
      <c r="W1502" t="s">
        <v>352</v>
      </c>
      <c r="X1502" t="s">
        <v>64</v>
      </c>
      <c r="Y1502" t="s">
        <v>65</v>
      </c>
      <c r="Z1502" t="s">
        <v>66</v>
      </c>
      <c r="AA1502">
        <v>6</v>
      </c>
      <c r="AB1502" s="1">
        <v>45306</v>
      </c>
      <c r="AC1502" t="s">
        <v>501</v>
      </c>
      <c r="AD1502" t="s">
        <v>68</v>
      </c>
      <c r="AE1502">
        <v>4</v>
      </c>
      <c r="AF1502" t="s">
        <v>69</v>
      </c>
    </row>
    <row r="1503" spans="1:32" hidden="1" x14ac:dyDescent="0.3">
      <c r="A1503" t="s">
        <v>8163</v>
      </c>
      <c r="B1503" t="s">
        <v>49</v>
      </c>
      <c r="C1503" t="s">
        <v>8164</v>
      </c>
      <c r="D1503" t="s">
        <v>8165</v>
      </c>
      <c r="E1503" t="s">
        <v>8166</v>
      </c>
      <c r="F1503" t="s">
        <v>8167</v>
      </c>
      <c r="G1503" t="s">
        <v>54</v>
      </c>
      <c r="H1503" t="s">
        <v>75</v>
      </c>
      <c r="I1503" t="s">
        <v>76</v>
      </c>
      <c r="J1503" t="s">
        <v>5283</v>
      </c>
      <c r="K1503" t="s">
        <v>78</v>
      </c>
      <c r="L1503">
        <v>1</v>
      </c>
      <c r="M1503">
        <v>1</v>
      </c>
      <c r="N1503" s="1">
        <v>45027</v>
      </c>
      <c r="O1503" s="1">
        <v>45363</v>
      </c>
      <c r="P1503" s="1">
        <v>45377</v>
      </c>
      <c r="Q1503">
        <v>41</v>
      </c>
      <c r="R1503" t="s">
        <v>59</v>
      </c>
      <c r="S1503" t="s">
        <v>2219</v>
      </c>
      <c r="T1503" t="s">
        <v>8161</v>
      </c>
      <c r="U1503" t="s">
        <v>8162</v>
      </c>
      <c r="V1503" t="s">
        <v>63</v>
      </c>
      <c r="W1503" t="s">
        <v>352</v>
      </c>
      <c r="X1503" t="s">
        <v>64</v>
      </c>
      <c r="Y1503" t="s">
        <v>65</v>
      </c>
      <c r="Z1503" t="s">
        <v>66</v>
      </c>
      <c r="AA1503">
        <v>57</v>
      </c>
      <c r="AB1503" s="1">
        <v>45306</v>
      </c>
      <c r="AC1503" t="s">
        <v>501</v>
      </c>
      <c r="AD1503" t="s">
        <v>68</v>
      </c>
      <c r="AE1503">
        <v>4</v>
      </c>
      <c r="AF1503" t="s">
        <v>69</v>
      </c>
    </row>
    <row r="1504" spans="1:32" hidden="1" x14ac:dyDescent="0.3">
      <c r="A1504" t="s">
        <v>48</v>
      </c>
      <c r="B1504" t="s">
        <v>49</v>
      </c>
      <c r="C1504" t="s">
        <v>8168</v>
      </c>
      <c r="D1504" t="s">
        <v>8169</v>
      </c>
      <c r="E1504" t="s">
        <v>8170</v>
      </c>
      <c r="F1504" t="s">
        <v>8171</v>
      </c>
      <c r="G1504" t="s">
        <v>54</v>
      </c>
      <c r="H1504" t="s">
        <v>55</v>
      </c>
      <c r="I1504" t="s">
        <v>56</v>
      </c>
      <c r="J1504" t="s">
        <v>57</v>
      </c>
      <c r="K1504" t="s">
        <v>58</v>
      </c>
      <c r="L1504">
        <v>1</v>
      </c>
      <c r="M1504">
        <v>1</v>
      </c>
      <c r="N1504" s="1">
        <v>45043</v>
      </c>
      <c r="O1504" s="1">
        <v>45442</v>
      </c>
      <c r="P1504" s="1">
        <v>45443</v>
      </c>
      <c r="Q1504">
        <v>43</v>
      </c>
      <c r="R1504" t="s">
        <v>59</v>
      </c>
      <c r="S1504" t="s">
        <v>623</v>
      </c>
      <c r="T1504" t="s">
        <v>8161</v>
      </c>
      <c r="U1504" t="s">
        <v>8162</v>
      </c>
      <c r="V1504" t="s">
        <v>63</v>
      </c>
      <c r="W1504" t="s">
        <v>352</v>
      </c>
      <c r="X1504" t="s">
        <v>64</v>
      </c>
      <c r="Y1504" t="s">
        <v>65</v>
      </c>
      <c r="Z1504" t="s">
        <v>66</v>
      </c>
      <c r="AA1504">
        <v>136</v>
      </c>
      <c r="AB1504" s="1">
        <v>45306</v>
      </c>
      <c r="AC1504" t="s">
        <v>501</v>
      </c>
      <c r="AD1504" t="s">
        <v>68</v>
      </c>
      <c r="AE1504">
        <v>4</v>
      </c>
      <c r="AF1504" t="s">
        <v>69</v>
      </c>
    </row>
    <row r="1505" spans="1:32" hidden="1" x14ac:dyDescent="0.3">
      <c r="A1505" t="s">
        <v>48</v>
      </c>
      <c r="B1505" t="s">
        <v>49</v>
      </c>
      <c r="C1505" t="s">
        <v>8172</v>
      </c>
      <c r="D1505" t="s">
        <v>8173</v>
      </c>
      <c r="E1505" t="s">
        <v>8170</v>
      </c>
      <c r="F1505" t="s">
        <v>8171</v>
      </c>
      <c r="G1505" t="s">
        <v>54</v>
      </c>
      <c r="H1505" t="s">
        <v>55</v>
      </c>
      <c r="I1505" t="s">
        <v>56</v>
      </c>
      <c r="J1505" t="s">
        <v>57</v>
      </c>
      <c r="K1505" t="s">
        <v>58</v>
      </c>
      <c r="L1505">
        <v>1</v>
      </c>
      <c r="M1505">
        <v>1</v>
      </c>
      <c r="N1505" s="1">
        <v>45110</v>
      </c>
      <c r="O1505" s="1">
        <v>45442</v>
      </c>
      <c r="P1505" s="1">
        <v>45443</v>
      </c>
      <c r="Q1505">
        <v>36</v>
      </c>
      <c r="R1505" t="s">
        <v>59</v>
      </c>
      <c r="S1505" t="s">
        <v>274</v>
      </c>
      <c r="T1505" t="s">
        <v>8161</v>
      </c>
      <c r="U1505" t="s">
        <v>8162</v>
      </c>
      <c r="V1505" t="s">
        <v>63</v>
      </c>
      <c r="W1505" t="s">
        <v>352</v>
      </c>
      <c r="X1505" t="s">
        <v>64</v>
      </c>
      <c r="Y1505" t="s">
        <v>65</v>
      </c>
      <c r="Z1505" t="s">
        <v>66</v>
      </c>
      <c r="AA1505">
        <v>136</v>
      </c>
      <c r="AB1505" s="1">
        <v>45306</v>
      </c>
      <c r="AC1505" t="s">
        <v>501</v>
      </c>
      <c r="AD1505" t="s">
        <v>68</v>
      </c>
      <c r="AE1505">
        <v>4</v>
      </c>
      <c r="AF1505" t="s">
        <v>69</v>
      </c>
    </row>
    <row r="1506" spans="1:32" hidden="1" x14ac:dyDescent="0.3">
      <c r="A1506" t="s">
        <v>2089</v>
      </c>
      <c r="B1506" t="s">
        <v>123</v>
      </c>
      <c r="C1506" t="s">
        <v>8174</v>
      </c>
      <c r="D1506" t="s">
        <v>8175</v>
      </c>
      <c r="E1506" t="s">
        <v>8176</v>
      </c>
      <c r="F1506" t="s">
        <v>8177</v>
      </c>
      <c r="G1506" t="s">
        <v>54</v>
      </c>
      <c r="H1506" t="s">
        <v>306</v>
      </c>
      <c r="I1506" t="s">
        <v>1477</v>
      </c>
      <c r="J1506" t="s">
        <v>183</v>
      </c>
      <c r="K1506" t="s">
        <v>1478</v>
      </c>
      <c r="L1506">
        <v>1</v>
      </c>
      <c r="M1506">
        <v>1</v>
      </c>
      <c r="N1506" s="1">
        <v>45114</v>
      </c>
      <c r="O1506" s="1">
        <v>45325</v>
      </c>
      <c r="P1506" s="1">
        <v>45332</v>
      </c>
      <c r="Q1506">
        <v>0</v>
      </c>
      <c r="R1506" t="s">
        <v>59</v>
      </c>
      <c r="S1506" t="s">
        <v>2094</v>
      </c>
      <c r="T1506" t="s">
        <v>186</v>
      </c>
      <c r="U1506" t="s">
        <v>8162</v>
      </c>
      <c r="V1506" t="s">
        <v>63</v>
      </c>
      <c r="W1506" t="s">
        <v>352</v>
      </c>
      <c r="X1506" t="s">
        <v>64</v>
      </c>
      <c r="Y1506" t="s">
        <v>92</v>
      </c>
      <c r="Z1506" t="s">
        <v>66</v>
      </c>
      <c r="AA1506">
        <v>19</v>
      </c>
      <c r="AB1506" s="1">
        <v>45306</v>
      </c>
      <c r="AC1506" t="s">
        <v>501</v>
      </c>
      <c r="AD1506" t="s">
        <v>68</v>
      </c>
      <c r="AE1506">
        <v>1</v>
      </c>
      <c r="AF1506" t="s">
        <v>93</v>
      </c>
    </row>
    <row r="1507" spans="1:32" hidden="1" x14ac:dyDescent="0.3">
      <c r="A1507" t="s">
        <v>8178</v>
      </c>
      <c r="B1507" t="s">
        <v>49</v>
      </c>
      <c r="C1507" t="s">
        <v>8179</v>
      </c>
      <c r="D1507" t="s">
        <v>8180</v>
      </c>
      <c r="E1507" t="s">
        <v>8181</v>
      </c>
      <c r="F1507" t="s">
        <v>8182</v>
      </c>
      <c r="G1507" t="s">
        <v>54</v>
      </c>
      <c r="H1507" t="s">
        <v>75</v>
      </c>
      <c r="I1507" t="s">
        <v>76</v>
      </c>
      <c r="J1507" t="s">
        <v>8183</v>
      </c>
      <c r="K1507" t="s">
        <v>78</v>
      </c>
      <c r="L1507">
        <v>1</v>
      </c>
      <c r="M1507">
        <v>1</v>
      </c>
      <c r="N1507" s="1">
        <v>45125</v>
      </c>
      <c r="O1507" s="1">
        <v>45333</v>
      </c>
      <c r="P1507" s="1">
        <v>45334</v>
      </c>
      <c r="Q1507">
        <v>20</v>
      </c>
      <c r="R1507" t="s">
        <v>59</v>
      </c>
      <c r="S1507" t="s">
        <v>410</v>
      </c>
      <c r="T1507" t="s">
        <v>8184</v>
      </c>
      <c r="U1507" t="s">
        <v>8162</v>
      </c>
      <c r="V1507" t="s">
        <v>63</v>
      </c>
      <c r="W1507" t="s">
        <v>352</v>
      </c>
      <c r="X1507" t="s">
        <v>64</v>
      </c>
      <c r="Y1507" t="s">
        <v>65</v>
      </c>
      <c r="Z1507" t="s">
        <v>66</v>
      </c>
      <c r="AA1507">
        <v>27</v>
      </c>
      <c r="AB1507" s="1">
        <v>45306</v>
      </c>
      <c r="AC1507" t="s">
        <v>501</v>
      </c>
      <c r="AD1507" t="s">
        <v>68</v>
      </c>
      <c r="AE1507">
        <v>4</v>
      </c>
      <c r="AF1507" t="s">
        <v>69</v>
      </c>
    </row>
    <row r="1508" spans="1:32" hidden="1" x14ac:dyDescent="0.3">
      <c r="A1508" t="s">
        <v>48</v>
      </c>
      <c r="B1508" t="s">
        <v>49</v>
      </c>
      <c r="C1508" t="s">
        <v>8185</v>
      </c>
      <c r="D1508" t="s">
        <v>8186</v>
      </c>
      <c r="E1508" t="s">
        <v>8187</v>
      </c>
      <c r="F1508" t="s">
        <v>8188</v>
      </c>
      <c r="G1508" t="s">
        <v>54</v>
      </c>
      <c r="H1508" t="s">
        <v>55</v>
      </c>
      <c r="I1508" t="s">
        <v>56</v>
      </c>
      <c r="J1508" t="s">
        <v>57</v>
      </c>
      <c r="K1508" t="s">
        <v>58</v>
      </c>
      <c r="L1508">
        <v>1</v>
      </c>
      <c r="M1508">
        <v>1</v>
      </c>
      <c r="N1508" s="1">
        <v>45126</v>
      </c>
      <c r="O1508" s="1">
        <v>45442</v>
      </c>
      <c r="P1508" s="1">
        <v>45443</v>
      </c>
      <c r="Q1508">
        <v>37</v>
      </c>
      <c r="R1508" t="s">
        <v>59</v>
      </c>
      <c r="S1508" t="s">
        <v>235</v>
      </c>
      <c r="T1508" t="s">
        <v>8161</v>
      </c>
      <c r="U1508" t="s">
        <v>8162</v>
      </c>
      <c r="V1508" t="s">
        <v>63</v>
      </c>
      <c r="W1508" t="s">
        <v>352</v>
      </c>
      <c r="X1508" t="s">
        <v>64</v>
      </c>
      <c r="Y1508" t="s">
        <v>65</v>
      </c>
      <c r="Z1508" t="s">
        <v>66</v>
      </c>
      <c r="AA1508">
        <v>136</v>
      </c>
      <c r="AB1508" s="1">
        <v>45306</v>
      </c>
      <c r="AC1508" t="s">
        <v>501</v>
      </c>
      <c r="AD1508" t="s">
        <v>68</v>
      </c>
      <c r="AE1508">
        <v>4</v>
      </c>
      <c r="AF1508" t="s">
        <v>69</v>
      </c>
    </row>
    <row r="1509" spans="1:32" hidden="1" x14ac:dyDescent="0.3">
      <c r="A1509" t="s">
        <v>8189</v>
      </c>
      <c r="B1509" t="s">
        <v>123</v>
      </c>
      <c r="C1509" t="s">
        <v>8190</v>
      </c>
      <c r="D1509" t="s">
        <v>8191</v>
      </c>
      <c r="E1509" t="s">
        <v>8192</v>
      </c>
      <c r="F1509" t="s">
        <v>8193</v>
      </c>
      <c r="G1509" t="s">
        <v>54</v>
      </c>
      <c r="H1509" t="s">
        <v>359</v>
      </c>
      <c r="I1509" t="s">
        <v>433</v>
      </c>
      <c r="J1509" t="s">
        <v>361</v>
      </c>
      <c r="K1509" t="s">
        <v>435</v>
      </c>
      <c r="L1509">
        <v>1</v>
      </c>
      <c r="M1509">
        <v>1</v>
      </c>
      <c r="N1509" s="1">
        <v>45127</v>
      </c>
      <c r="O1509" s="1">
        <v>45351</v>
      </c>
      <c r="P1509" s="1">
        <v>45352</v>
      </c>
      <c r="Q1509">
        <v>16</v>
      </c>
      <c r="R1509" t="s">
        <v>59</v>
      </c>
      <c r="S1509" t="s">
        <v>164</v>
      </c>
      <c r="T1509" t="s">
        <v>8194</v>
      </c>
      <c r="U1509" t="s">
        <v>8162</v>
      </c>
      <c r="V1509" t="s">
        <v>63</v>
      </c>
      <c r="W1509" t="s">
        <v>352</v>
      </c>
      <c r="X1509" t="s">
        <v>64</v>
      </c>
      <c r="Y1509" t="s">
        <v>65</v>
      </c>
      <c r="Z1509" t="s">
        <v>66</v>
      </c>
      <c r="AA1509">
        <v>45</v>
      </c>
      <c r="AB1509" s="1">
        <v>45306</v>
      </c>
      <c r="AC1509" t="s">
        <v>501</v>
      </c>
      <c r="AD1509" t="s">
        <v>68</v>
      </c>
      <c r="AE1509">
        <v>4</v>
      </c>
      <c r="AF1509" t="s">
        <v>69</v>
      </c>
    </row>
    <row r="1510" spans="1:32" hidden="1" x14ac:dyDescent="0.3">
      <c r="A1510" t="s">
        <v>5991</v>
      </c>
      <c r="B1510" t="s">
        <v>49</v>
      </c>
      <c r="C1510" t="s">
        <v>8195</v>
      </c>
      <c r="D1510" t="s">
        <v>8196</v>
      </c>
      <c r="E1510" t="s">
        <v>8197</v>
      </c>
      <c r="F1510" t="s">
        <v>8198</v>
      </c>
      <c r="G1510" t="s">
        <v>54</v>
      </c>
      <c r="H1510" t="s">
        <v>75</v>
      </c>
      <c r="I1510" t="s">
        <v>76</v>
      </c>
      <c r="J1510" t="s">
        <v>5283</v>
      </c>
      <c r="K1510" t="s">
        <v>78</v>
      </c>
      <c r="L1510">
        <v>1</v>
      </c>
      <c r="M1510">
        <v>1</v>
      </c>
      <c r="N1510" s="1">
        <v>45154</v>
      </c>
      <c r="O1510" s="1">
        <v>45328</v>
      </c>
      <c r="P1510" s="1">
        <v>45342</v>
      </c>
      <c r="Q1510">
        <v>36</v>
      </c>
      <c r="R1510" t="s">
        <v>59</v>
      </c>
      <c r="S1510" t="s">
        <v>3591</v>
      </c>
      <c r="T1510" t="s">
        <v>5296</v>
      </c>
      <c r="U1510" t="s">
        <v>8162</v>
      </c>
      <c r="V1510" t="s">
        <v>63</v>
      </c>
      <c r="W1510" t="s">
        <v>352</v>
      </c>
      <c r="X1510" t="s">
        <v>64</v>
      </c>
      <c r="Y1510" t="s">
        <v>65</v>
      </c>
      <c r="Z1510" t="s">
        <v>66</v>
      </c>
      <c r="AA1510">
        <v>22</v>
      </c>
      <c r="AB1510" s="1">
        <v>45306</v>
      </c>
      <c r="AC1510" t="s">
        <v>501</v>
      </c>
      <c r="AD1510" t="s">
        <v>68</v>
      </c>
      <c r="AE1510">
        <v>4</v>
      </c>
      <c r="AF1510" t="s">
        <v>69</v>
      </c>
    </row>
    <row r="1511" spans="1:32" hidden="1" x14ac:dyDescent="0.3">
      <c r="A1511" t="s">
        <v>8199</v>
      </c>
      <c r="B1511" t="s">
        <v>123</v>
      </c>
      <c r="C1511" t="s">
        <v>8200</v>
      </c>
      <c r="D1511" t="s">
        <v>8201</v>
      </c>
      <c r="E1511" t="s">
        <v>8202</v>
      </c>
      <c r="F1511" t="s">
        <v>8203</v>
      </c>
      <c r="G1511" t="s">
        <v>54</v>
      </c>
      <c r="H1511" t="s">
        <v>359</v>
      </c>
      <c r="I1511" t="s">
        <v>2312</v>
      </c>
      <c r="J1511" t="s">
        <v>8204</v>
      </c>
      <c r="K1511" t="s">
        <v>2313</v>
      </c>
      <c r="L1511">
        <v>1</v>
      </c>
      <c r="M1511">
        <v>1</v>
      </c>
      <c r="N1511" s="1">
        <v>45155</v>
      </c>
      <c r="O1511" s="1">
        <v>45327</v>
      </c>
      <c r="P1511" s="1">
        <v>45348</v>
      </c>
      <c r="Q1511">
        <v>18</v>
      </c>
      <c r="R1511" t="s">
        <v>59</v>
      </c>
      <c r="S1511" t="s">
        <v>8205</v>
      </c>
      <c r="T1511" t="s">
        <v>8206</v>
      </c>
      <c r="U1511" t="s">
        <v>8162</v>
      </c>
      <c r="V1511" t="s">
        <v>63</v>
      </c>
      <c r="W1511" t="s">
        <v>352</v>
      </c>
      <c r="X1511" t="s">
        <v>64</v>
      </c>
      <c r="Y1511" t="s">
        <v>65</v>
      </c>
      <c r="Z1511" t="s">
        <v>66</v>
      </c>
      <c r="AA1511">
        <v>21</v>
      </c>
      <c r="AB1511" s="1">
        <v>45306</v>
      </c>
      <c r="AC1511" t="s">
        <v>501</v>
      </c>
      <c r="AD1511" t="s">
        <v>68</v>
      </c>
      <c r="AE1511">
        <v>4</v>
      </c>
      <c r="AF1511" t="s">
        <v>69</v>
      </c>
    </row>
    <row r="1512" spans="1:32" hidden="1" x14ac:dyDescent="0.3">
      <c r="A1512" t="s">
        <v>1472</v>
      </c>
      <c r="B1512" t="s">
        <v>123</v>
      </c>
      <c r="C1512" t="s">
        <v>8207</v>
      </c>
      <c r="D1512" t="s">
        <v>8208</v>
      </c>
      <c r="E1512" t="s">
        <v>8209</v>
      </c>
      <c r="F1512" t="s">
        <v>8210</v>
      </c>
      <c r="G1512" t="s">
        <v>54</v>
      </c>
      <c r="H1512" t="s">
        <v>306</v>
      </c>
      <c r="I1512" t="s">
        <v>1477</v>
      </c>
      <c r="J1512" t="s">
        <v>183</v>
      </c>
      <c r="K1512" t="s">
        <v>1478</v>
      </c>
      <c r="L1512">
        <v>1</v>
      </c>
      <c r="M1512">
        <v>1</v>
      </c>
      <c r="N1512" s="1">
        <v>45159</v>
      </c>
      <c r="O1512" s="1">
        <v>45310</v>
      </c>
      <c r="P1512" s="1">
        <v>45317</v>
      </c>
      <c r="Q1512">
        <v>0</v>
      </c>
      <c r="R1512" t="s">
        <v>59</v>
      </c>
      <c r="S1512" t="s">
        <v>816</v>
      </c>
      <c r="T1512" t="s">
        <v>186</v>
      </c>
      <c r="U1512" t="s">
        <v>8162</v>
      </c>
      <c r="V1512" t="s">
        <v>63</v>
      </c>
      <c r="W1512" t="s">
        <v>352</v>
      </c>
      <c r="X1512" t="s">
        <v>64</v>
      </c>
      <c r="Y1512" t="s">
        <v>92</v>
      </c>
      <c r="Z1512" t="s">
        <v>66</v>
      </c>
      <c r="AA1512">
        <v>4</v>
      </c>
      <c r="AB1512" s="1">
        <v>45306</v>
      </c>
      <c r="AC1512" t="s">
        <v>501</v>
      </c>
      <c r="AD1512" t="s">
        <v>68</v>
      </c>
      <c r="AE1512">
        <v>1</v>
      </c>
      <c r="AF1512" t="s">
        <v>93</v>
      </c>
    </row>
    <row r="1513" spans="1:32" hidden="1" x14ac:dyDescent="0.3">
      <c r="A1513" t="s">
        <v>2318</v>
      </c>
      <c r="B1513" t="s">
        <v>123</v>
      </c>
      <c r="C1513" t="s">
        <v>8211</v>
      </c>
      <c r="D1513" t="s">
        <v>8212</v>
      </c>
      <c r="E1513" t="s">
        <v>8213</v>
      </c>
      <c r="F1513" t="s">
        <v>8214</v>
      </c>
      <c r="G1513" t="s">
        <v>54</v>
      </c>
      <c r="H1513" t="s">
        <v>306</v>
      </c>
      <c r="I1513" t="s">
        <v>307</v>
      </c>
      <c r="J1513" t="s">
        <v>3638</v>
      </c>
      <c r="K1513" t="s">
        <v>309</v>
      </c>
      <c r="L1513">
        <v>1</v>
      </c>
      <c r="M1513">
        <v>1</v>
      </c>
      <c r="N1513" s="1">
        <v>45182</v>
      </c>
      <c r="O1513" s="1">
        <v>45324</v>
      </c>
      <c r="P1513" s="1">
        <v>45325</v>
      </c>
      <c r="Q1513">
        <v>6</v>
      </c>
      <c r="R1513" t="s">
        <v>59</v>
      </c>
      <c r="S1513" t="s">
        <v>8215</v>
      </c>
      <c r="T1513" t="s">
        <v>5484</v>
      </c>
      <c r="U1513" t="s">
        <v>8162</v>
      </c>
      <c r="V1513" t="s">
        <v>63</v>
      </c>
      <c r="W1513" t="s">
        <v>352</v>
      </c>
      <c r="X1513" t="s">
        <v>64</v>
      </c>
      <c r="Y1513" t="s">
        <v>65</v>
      </c>
      <c r="Z1513" t="s">
        <v>66</v>
      </c>
      <c r="AA1513">
        <v>18</v>
      </c>
      <c r="AB1513" s="1">
        <v>45306</v>
      </c>
      <c r="AC1513" t="s">
        <v>501</v>
      </c>
      <c r="AD1513" t="s">
        <v>68</v>
      </c>
      <c r="AE1513">
        <v>4</v>
      </c>
      <c r="AF1513" t="s">
        <v>69</v>
      </c>
    </row>
    <row r="1514" spans="1:32" hidden="1" x14ac:dyDescent="0.3">
      <c r="A1514" t="s">
        <v>8216</v>
      </c>
      <c r="B1514" t="s">
        <v>123</v>
      </c>
      <c r="C1514" t="s">
        <v>8217</v>
      </c>
      <c r="D1514" t="s">
        <v>8218</v>
      </c>
      <c r="E1514" t="s">
        <v>8219</v>
      </c>
      <c r="F1514" t="s">
        <v>8220</v>
      </c>
      <c r="G1514" t="s">
        <v>54</v>
      </c>
      <c r="H1514" t="s">
        <v>359</v>
      </c>
      <c r="I1514" t="s">
        <v>433</v>
      </c>
      <c r="J1514" t="s">
        <v>361</v>
      </c>
      <c r="K1514" t="s">
        <v>435</v>
      </c>
      <c r="L1514">
        <v>1</v>
      </c>
      <c r="M1514">
        <v>1</v>
      </c>
      <c r="N1514" s="1">
        <v>45201</v>
      </c>
      <c r="O1514" s="1">
        <v>45322</v>
      </c>
      <c r="P1514" s="1">
        <v>45326</v>
      </c>
      <c r="Q1514">
        <v>7</v>
      </c>
      <c r="R1514" t="s">
        <v>59</v>
      </c>
      <c r="S1514" t="s">
        <v>164</v>
      </c>
      <c r="T1514" t="s">
        <v>8161</v>
      </c>
      <c r="U1514" t="s">
        <v>8162</v>
      </c>
      <c r="V1514" t="s">
        <v>63</v>
      </c>
      <c r="W1514" t="s">
        <v>352</v>
      </c>
      <c r="X1514" t="s">
        <v>64</v>
      </c>
      <c r="Y1514" t="s">
        <v>65</v>
      </c>
      <c r="Z1514" t="s">
        <v>66</v>
      </c>
      <c r="AA1514">
        <v>16</v>
      </c>
      <c r="AB1514" s="1">
        <v>45306</v>
      </c>
      <c r="AC1514" t="s">
        <v>501</v>
      </c>
      <c r="AD1514" t="s">
        <v>68</v>
      </c>
      <c r="AE1514">
        <v>4</v>
      </c>
      <c r="AF1514" t="s">
        <v>69</v>
      </c>
    </row>
    <row r="1515" spans="1:32" hidden="1" x14ac:dyDescent="0.3">
      <c r="A1515" t="s">
        <v>8221</v>
      </c>
      <c r="B1515" t="s">
        <v>49</v>
      </c>
      <c r="C1515" t="s">
        <v>8222</v>
      </c>
      <c r="D1515" t="s">
        <v>8223</v>
      </c>
      <c r="E1515" t="s">
        <v>8224</v>
      </c>
      <c r="F1515" t="s">
        <v>8225</v>
      </c>
      <c r="G1515" t="s">
        <v>54</v>
      </c>
      <c r="H1515" t="s">
        <v>143</v>
      </c>
      <c r="I1515" t="s">
        <v>670</v>
      </c>
      <c r="J1515" t="s">
        <v>5283</v>
      </c>
      <c r="K1515" t="s">
        <v>672</v>
      </c>
      <c r="L1515">
        <v>1</v>
      </c>
      <c r="M1515">
        <v>1</v>
      </c>
      <c r="N1515" s="1">
        <v>45202</v>
      </c>
      <c r="O1515" s="1">
        <v>45318</v>
      </c>
      <c r="P1515" s="1">
        <v>45332</v>
      </c>
      <c r="Q1515">
        <v>21</v>
      </c>
      <c r="R1515" t="s">
        <v>59</v>
      </c>
      <c r="S1515" t="s">
        <v>8226</v>
      </c>
      <c r="T1515" t="s">
        <v>8161</v>
      </c>
      <c r="U1515" t="s">
        <v>8162</v>
      </c>
      <c r="V1515" t="s">
        <v>63</v>
      </c>
      <c r="W1515" t="s">
        <v>352</v>
      </c>
      <c r="X1515" t="s">
        <v>64</v>
      </c>
      <c r="Y1515" t="s">
        <v>65</v>
      </c>
      <c r="Z1515" t="s">
        <v>66</v>
      </c>
      <c r="AA1515">
        <v>12</v>
      </c>
      <c r="AB1515" s="1">
        <v>45306</v>
      </c>
      <c r="AC1515" t="s">
        <v>501</v>
      </c>
      <c r="AD1515" t="s">
        <v>68</v>
      </c>
      <c r="AE1515">
        <v>4</v>
      </c>
      <c r="AF1515" t="s">
        <v>69</v>
      </c>
    </row>
    <row r="1516" spans="1:32" hidden="1" x14ac:dyDescent="0.3">
      <c r="A1516" t="s">
        <v>811</v>
      </c>
      <c r="B1516" t="s">
        <v>123</v>
      </c>
      <c r="C1516" t="s">
        <v>8227</v>
      </c>
      <c r="D1516" t="s">
        <v>8228</v>
      </c>
      <c r="E1516" t="s">
        <v>8229</v>
      </c>
      <c r="F1516" t="s">
        <v>8230</v>
      </c>
      <c r="G1516" t="s">
        <v>54</v>
      </c>
      <c r="H1516" t="s">
        <v>181</v>
      </c>
      <c r="I1516" t="s">
        <v>182</v>
      </c>
      <c r="J1516" t="s">
        <v>183</v>
      </c>
      <c r="K1516" t="s">
        <v>184</v>
      </c>
      <c r="L1516">
        <v>1</v>
      </c>
      <c r="M1516">
        <v>1</v>
      </c>
      <c r="N1516" s="1">
        <v>45202</v>
      </c>
      <c r="O1516" s="1">
        <v>45332</v>
      </c>
      <c r="P1516" s="1">
        <v>45339</v>
      </c>
      <c r="Q1516">
        <v>0</v>
      </c>
      <c r="R1516" t="s">
        <v>59</v>
      </c>
      <c r="S1516" t="s">
        <v>816</v>
      </c>
      <c r="T1516" t="s">
        <v>186</v>
      </c>
      <c r="U1516" t="s">
        <v>8162</v>
      </c>
      <c r="V1516" t="s">
        <v>63</v>
      </c>
      <c r="W1516" t="s">
        <v>352</v>
      </c>
      <c r="X1516" t="s">
        <v>64</v>
      </c>
      <c r="Y1516" t="s">
        <v>92</v>
      </c>
      <c r="Z1516" t="s">
        <v>66</v>
      </c>
      <c r="AA1516">
        <v>26</v>
      </c>
      <c r="AB1516" s="1">
        <v>45306</v>
      </c>
      <c r="AC1516" t="s">
        <v>501</v>
      </c>
      <c r="AD1516" t="s">
        <v>68</v>
      </c>
      <c r="AE1516">
        <v>1</v>
      </c>
      <c r="AF1516" t="s">
        <v>93</v>
      </c>
    </row>
    <row r="1517" spans="1:32" hidden="1" x14ac:dyDescent="0.3">
      <c r="A1517" t="s">
        <v>1731</v>
      </c>
      <c r="B1517" t="s">
        <v>123</v>
      </c>
      <c r="C1517" t="s">
        <v>8231</v>
      </c>
      <c r="D1517" t="s">
        <v>8232</v>
      </c>
      <c r="E1517" t="s">
        <v>8233</v>
      </c>
      <c r="F1517" t="s">
        <v>8234</v>
      </c>
      <c r="G1517" t="s">
        <v>54</v>
      </c>
      <c r="H1517" t="s">
        <v>181</v>
      </c>
      <c r="I1517" t="s">
        <v>182</v>
      </c>
      <c r="J1517" t="s">
        <v>183</v>
      </c>
      <c r="K1517" t="s">
        <v>184</v>
      </c>
      <c r="L1517">
        <v>1</v>
      </c>
      <c r="M1517">
        <v>1</v>
      </c>
      <c r="N1517" s="1">
        <v>45203</v>
      </c>
      <c r="O1517" s="1">
        <v>45316</v>
      </c>
      <c r="P1517" s="1">
        <v>45321</v>
      </c>
      <c r="Q1517">
        <v>0</v>
      </c>
      <c r="R1517" t="s">
        <v>59</v>
      </c>
      <c r="S1517" t="s">
        <v>2094</v>
      </c>
      <c r="T1517" t="s">
        <v>186</v>
      </c>
      <c r="U1517" t="s">
        <v>8162</v>
      </c>
      <c r="V1517" t="s">
        <v>63</v>
      </c>
      <c r="W1517" t="s">
        <v>352</v>
      </c>
      <c r="X1517" t="s">
        <v>64</v>
      </c>
      <c r="Y1517" t="s">
        <v>92</v>
      </c>
      <c r="Z1517" t="s">
        <v>66</v>
      </c>
      <c r="AA1517">
        <v>10</v>
      </c>
      <c r="AB1517" s="1">
        <v>45306</v>
      </c>
      <c r="AC1517" t="s">
        <v>501</v>
      </c>
      <c r="AD1517" t="s">
        <v>68</v>
      </c>
      <c r="AE1517">
        <v>1</v>
      </c>
      <c r="AF1517" t="s">
        <v>93</v>
      </c>
    </row>
    <row r="1518" spans="1:32" hidden="1" x14ac:dyDescent="0.3">
      <c r="A1518" t="s">
        <v>5991</v>
      </c>
      <c r="B1518" t="s">
        <v>49</v>
      </c>
      <c r="C1518" t="s">
        <v>8235</v>
      </c>
      <c r="D1518" t="s">
        <v>8236</v>
      </c>
      <c r="E1518" t="s">
        <v>8237</v>
      </c>
      <c r="F1518" t="s">
        <v>8238</v>
      </c>
      <c r="G1518" t="s">
        <v>54</v>
      </c>
      <c r="H1518" t="s">
        <v>75</v>
      </c>
      <c r="I1518" t="s">
        <v>76</v>
      </c>
      <c r="J1518" t="s">
        <v>5283</v>
      </c>
      <c r="K1518" t="s">
        <v>78</v>
      </c>
      <c r="L1518">
        <v>1</v>
      </c>
      <c r="M1518">
        <v>1</v>
      </c>
      <c r="N1518" s="1">
        <v>45204</v>
      </c>
      <c r="O1518" s="1">
        <v>45320</v>
      </c>
      <c r="P1518" s="1">
        <v>45334</v>
      </c>
      <c r="Q1518">
        <v>40</v>
      </c>
      <c r="R1518" t="s">
        <v>59</v>
      </c>
      <c r="S1518" t="s">
        <v>8239</v>
      </c>
      <c r="T1518" t="s">
        <v>8161</v>
      </c>
      <c r="U1518" t="s">
        <v>8162</v>
      </c>
      <c r="V1518" t="s">
        <v>63</v>
      </c>
      <c r="W1518" t="s">
        <v>352</v>
      </c>
      <c r="X1518" t="s">
        <v>64</v>
      </c>
      <c r="Y1518" t="s">
        <v>65</v>
      </c>
      <c r="Z1518" t="s">
        <v>66</v>
      </c>
      <c r="AA1518">
        <v>14</v>
      </c>
      <c r="AB1518" s="1">
        <v>45306</v>
      </c>
      <c r="AC1518" t="s">
        <v>501</v>
      </c>
      <c r="AD1518" t="s">
        <v>68</v>
      </c>
      <c r="AE1518">
        <v>4</v>
      </c>
      <c r="AF1518" t="s">
        <v>69</v>
      </c>
    </row>
    <row r="1519" spans="1:32" hidden="1" x14ac:dyDescent="0.3">
      <c r="A1519" t="s">
        <v>502</v>
      </c>
      <c r="B1519" t="s">
        <v>49</v>
      </c>
      <c r="C1519" t="s">
        <v>8240</v>
      </c>
      <c r="D1519" t="s">
        <v>8241</v>
      </c>
      <c r="E1519" t="s">
        <v>8242</v>
      </c>
      <c r="F1519" t="s">
        <v>8243</v>
      </c>
      <c r="G1519" t="s">
        <v>54</v>
      </c>
      <c r="H1519" t="s">
        <v>171</v>
      </c>
      <c r="I1519" t="s">
        <v>172</v>
      </c>
      <c r="J1519" t="s">
        <v>507</v>
      </c>
      <c r="K1519" t="s">
        <v>174</v>
      </c>
      <c r="L1519">
        <v>1</v>
      </c>
      <c r="M1519">
        <v>1</v>
      </c>
      <c r="N1519" s="1">
        <v>45208</v>
      </c>
      <c r="O1519" s="1">
        <v>45313</v>
      </c>
      <c r="P1519" s="1">
        <v>45323</v>
      </c>
      <c r="Q1519">
        <v>6</v>
      </c>
      <c r="R1519" t="s">
        <v>59</v>
      </c>
      <c r="S1519" t="s">
        <v>8244</v>
      </c>
      <c r="T1519" t="s">
        <v>5484</v>
      </c>
      <c r="U1519" t="s">
        <v>8162</v>
      </c>
      <c r="V1519" t="s">
        <v>63</v>
      </c>
      <c r="W1519" t="s">
        <v>352</v>
      </c>
      <c r="X1519" t="s">
        <v>64</v>
      </c>
      <c r="Y1519" t="s">
        <v>65</v>
      </c>
      <c r="Z1519" t="s">
        <v>66</v>
      </c>
      <c r="AA1519">
        <v>7</v>
      </c>
      <c r="AB1519" s="1">
        <v>45306</v>
      </c>
      <c r="AC1519" t="s">
        <v>501</v>
      </c>
      <c r="AD1519" t="s">
        <v>68</v>
      </c>
      <c r="AE1519">
        <v>4</v>
      </c>
      <c r="AF1519" t="s">
        <v>69</v>
      </c>
    </row>
    <row r="1520" spans="1:32" hidden="1" x14ac:dyDescent="0.3">
      <c r="A1520" t="s">
        <v>683</v>
      </c>
      <c r="B1520" t="s">
        <v>123</v>
      </c>
      <c r="C1520" t="s">
        <v>8245</v>
      </c>
      <c r="D1520" t="s">
        <v>8246</v>
      </c>
      <c r="E1520" t="s">
        <v>8247</v>
      </c>
      <c r="F1520" t="s">
        <v>8248</v>
      </c>
      <c r="G1520" t="s">
        <v>54</v>
      </c>
      <c r="H1520" t="s">
        <v>688</v>
      </c>
      <c r="I1520" t="s">
        <v>689</v>
      </c>
      <c r="J1520" t="s">
        <v>690</v>
      </c>
      <c r="K1520" t="s">
        <v>691</v>
      </c>
      <c r="L1520">
        <v>1</v>
      </c>
      <c r="M1520">
        <v>1</v>
      </c>
      <c r="N1520" s="1">
        <v>45211</v>
      </c>
      <c r="O1520" s="1">
        <v>45381</v>
      </c>
      <c r="P1520" s="1">
        <v>45412</v>
      </c>
      <c r="Q1520">
        <v>23</v>
      </c>
      <c r="R1520" t="s">
        <v>59</v>
      </c>
      <c r="S1520" t="s">
        <v>692</v>
      </c>
      <c r="T1520" t="s">
        <v>8249</v>
      </c>
      <c r="U1520" t="s">
        <v>8162</v>
      </c>
      <c r="V1520" t="s">
        <v>63</v>
      </c>
      <c r="W1520" t="s">
        <v>352</v>
      </c>
      <c r="X1520" t="s">
        <v>64</v>
      </c>
      <c r="Y1520" t="s">
        <v>65</v>
      </c>
      <c r="Z1520" t="s">
        <v>66</v>
      </c>
      <c r="AA1520">
        <v>75</v>
      </c>
      <c r="AB1520" s="1">
        <v>45306</v>
      </c>
      <c r="AC1520" t="s">
        <v>501</v>
      </c>
      <c r="AD1520" t="s">
        <v>68</v>
      </c>
      <c r="AE1520">
        <v>4</v>
      </c>
      <c r="AF1520" t="s">
        <v>69</v>
      </c>
    </row>
    <row r="1521" spans="1:32" hidden="1" x14ac:dyDescent="0.3">
      <c r="A1521" t="s">
        <v>8250</v>
      </c>
      <c r="B1521" t="s">
        <v>49</v>
      </c>
      <c r="C1521" t="s">
        <v>8251</v>
      </c>
      <c r="D1521" t="s">
        <v>8252</v>
      </c>
      <c r="E1521" t="s">
        <v>8253</v>
      </c>
      <c r="F1521" t="s">
        <v>8254</v>
      </c>
      <c r="G1521" t="s">
        <v>54</v>
      </c>
      <c r="H1521" t="s">
        <v>75</v>
      </c>
      <c r="I1521" t="s">
        <v>76</v>
      </c>
      <c r="J1521" t="s">
        <v>5293</v>
      </c>
      <c r="K1521" t="s">
        <v>78</v>
      </c>
      <c r="L1521">
        <v>1</v>
      </c>
      <c r="M1521">
        <v>1</v>
      </c>
      <c r="N1521" s="1">
        <v>45211</v>
      </c>
      <c r="O1521" s="1">
        <v>45316</v>
      </c>
      <c r="P1521" s="1">
        <v>45323</v>
      </c>
      <c r="Q1521">
        <v>9</v>
      </c>
      <c r="R1521" t="s">
        <v>59</v>
      </c>
      <c r="S1521" t="s">
        <v>8255</v>
      </c>
      <c r="T1521" t="s">
        <v>5296</v>
      </c>
      <c r="U1521" t="s">
        <v>8162</v>
      </c>
      <c r="V1521" t="s">
        <v>63</v>
      </c>
      <c r="W1521" t="s">
        <v>352</v>
      </c>
      <c r="X1521" t="s">
        <v>64</v>
      </c>
      <c r="Y1521" t="s">
        <v>65</v>
      </c>
      <c r="Z1521" t="s">
        <v>66</v>
      </c>
      <c r="AA1521">
        <v>10</v>
      </c>
      <c r="AB1521" s="1">
        <v>45306</v>
      </c>
      <c r="AC1521" t="s">
        <v>501</v>
      </c>
      <c r="AD1521" t="s">
        <v>68</v>
      </c>
      <c r="AE1521">
        <v>4</v>
      </c>
      <c r="AF1521" t="s">
        <v>69</v>
      </c>
    </row>
    <row r="1522" spans="1:32" hidden="1" x14ac:dyDescent="0.3">
      <c r="A1522" t="s">
        <v>1731</v>
      </c>
      <c r="B1522" t="s">
        <v>123</v>
      </c>
      <c r="C1522" t="s">
        <v>8256</v>
      </c>
      <c r="D1522" t="s">
        <v>8257</v>
      </c>
      <c r="E1522" t="s">
        <v>8258</v>
      </c>
      <c r="F1522" t="s">
        <v>8259</v>
      </c>
      <c r="G1522" t="s">
        <v>54</v>
      </c>
      <c r="H1522" t="s">
        <v>181</v>
      </c>
      <c r="I1522" t="s">
        <v>182</v>
      </c>
      <c r="J1522" t="s">
        <v>183</v>
      </c>
      <c r="K1522" t="s">
        <v>184</v>
      </c>
      <c r="L1522">
        <v>1</v>
      </c>
      <c r="M1522">
        <v>1</v>
      </c>
      <c r="N1522" s="1">
        <v>45211</v>
      </c>
      <c r="O1522" s="1">
        <v>45328</v>
      </c>
      <c r="P1522" s="1">
        <v>45335</v>
      </c>
      <c r="Q1522">
        <v>0</v>
      </c>
      <c r="R1522" t="s">
        <v>59</v>
      </c>
      <c r="S1522" t="s">
        <v>2094</v>
      </c>
      <c r="T1522" t="s">
        <v>186</v>
      </c>
      <c r="U1522" t="s">
        <v>8162</v>
      </c>
      <c r="V1522" t="s">
        <v>63</v>
      </c>
      <c r="W1522" t="s">
        <v>352</v>
      </c>
      <c r="X1522" t="s">
        <v>64</v>
      </c>
      <c r="Y1522" t="s">
        <v>92</v>
      </c>
      <c r="Z1522" t="s">
        <v>66</v>
      </c>
      <c r="AA1522">
        <v>22</v>
      </c>
      <c r="AB1522" s="1">
        <v>45306</v>
      </c>
      <c r="AC1522" t="s">
        <v>501</v>
      </c>
      <c r="AD1522" t="s">
        <v>68</v>
      </c>
      <c r="AE1522">
        <v>1</v>
      </c>
      <c r="AF1522" t="s">
        <v>93</v>
      </c>
    </row>
    <row r="1523" spans="1:32" hidden="1" x14ac:dyDescent="0.3">
      <c r="A1523" t="s">
        <v>2089</v>
      </c>
      <c r="B1523" t="s">
        <v>123</v>
      </c>
      <c r="C1523" t="s">
        <v>8260</v>
      </c>
      <c r="D1523" t="s">
        <v>8261</v>
      </c>
      <c r="E1523" t="s">
        <v>8258</v>
      </c>
      <c r="F1523" t="s">
        <v>8259</v>
      </c>
      <c r="G1523" t="s">
        <v>54</v>
      </c>
      <c r="H1523" t="s">
        <v>306</v>
      </c>
      <c r="I1523" t="s">
        <v>1477</v>
      </c>
      <c r="J1523" t="s">
        <v>183</v>
      </c>
      <c r="K1523" t="s">
        <v>1478</v>
      </c>
      <c r="L1523">
        <v>1</v>
      </c>
      <c r="M1523">
        <v>1</v>
      </c>
      <c r="N1523" s="1">
        <v>45211</v>
      </c>
      <c r="O1523" s="1">
        <v>45328</v>
      </c>
      <c r="P1523" s="1">
        <v>45335</v>
      </c>
      <c r="Q1523">
        <v>0</v>
      </c>
      <c r="R1523" t="s">
        <v>59</v>
      </c>
      <c r="S1523" t="s">
        <v>2094</v>
      </c>
      <c r="T1523" t="s">
        <v>186</v>
      </c>
      <c r="U1523" t="s">
        <v>8162</v>
      </c>
      <c r="V1523" t="s">
        <v>63</v>
      </c>
      <c r="W1523" t="s">
        <v>352</v>
      </c>
      <c r="X1523" t="s">
        <v>64</v>
      </c>
      <c r="Y1523" t="s">
        <v>92</v>
      </c>
      <c r="Z1523" t="s">
        <v>66</v>
      </c>
      <c r="AA1523">
        <v>22</v>
      </c>
      <c r="AB1523" s="1">
        <v>45306</v>
      </c>
      <c r="AC1523" t="s">
        <v>501</v>
      </c>
      <c r="AD1523" t="s">
        <v>68</v>
      </c>
      <c r="AE1523">
        <v>1</v>
      </c>
      <c r="AF1523" t="s">
        <v>93</v>
      </c>
    </row>
    <row r="1524" spans="1:32" hidden="1" x14ac:dyDescent="0.3">
      <c r="A1524" t="s">
        <v>1401</v>
      </c>
      <c r="B1524" t="s">
        <v>49</v>
      </c>
      <c r="C1524" t="s">
        <v>8262</v>
      </c>
      <c r="D1524" t="s">
        <v>8263</v>
      </c>
      <c r="E1524" t="s">
        <v>8264</v>
      </c>
      <c r="F1524" t="s">
        <v>8265</v>
      </c>
      <c r="G1524" t="s">
        <v>54</v>
      </c>
      <c r="H1524" t="s">
        <v>416</v>
      </c>
      <c r="I1524" t="s">
        <v>417</v>
      </c>
      <c r="J1524" t="s">
        <v>5283</v>
      </c>
      <c r="K1524" t="s">
        <v>419</v>
      </c>
      <c r="L1524">
        <v>1</v>
      </c>
      <c r="M1524">
        <v>1</v>
      </c>
      <c r="N1524" s="1">
        <v>45215</v>
      </c>
      <c r="O1524" s="1">
        <v>45356</v>
      </c>
      <c r="P1524" s="1">
        <v>45370</v>
      </c>
      <c r="Q1524">
        <v>18</v>
      </c>
      <c r="R1524" t="s">
        <v>59</v>
      </c>
      <c r="S1524" t="s">
        <v>8266</v>
      </c>
      <c r="T1524" t="s">
        <v>5484</v>
      </c>
      <c r="U1524" t="s">
        <v>8162</v>
      </c>
      <c r="V1524" t="s">
        <v>63</v>
      </c>
      <c r="W1524" t="s">
        <v>352</v>
      </c>
      <c r="X1524" t="s">
        <v>64</v>
      </c>
      <c r="Y1524" t="s">
        <v>65</v>
      </c>
      <c r="Z1524" t="s">
        <v>66</v>
      </c>
      <c r="AA1524">
        <v>50</v>
      </c>
      <c r="AB1524" s="1">
        <v>45306</v>
      </c>
      <c r="AC1524" t="s">
        <v>501</v>
      </c>
      <c r="AD1524" t="s">
        <v>68</v>
      </c>
      <c r="AE1524">
        <v>4</v>
      </c>
      <c r="AF1524" t="s">
        <v>69</v>
      </c>
    </row>
    <row r="1525" spans="1:32" hidden="1" x14ac:dyDescent="0.3">
      <c r="A1525" t="s">
        <v>8267</v>
      </c>
      <c r="B1525" t="s">
        <v>49</v>
      </c>
      <c r="C1525" t="s">
        <v>8268</v>
      </c>
      <c r="D1525" t="s">
        <v>8269</v>
      </c>
      <c r="E1525" t="s">
        <v>8270</v>
      </c>
      <c r="F1525" t="s">
        <v>8271</v>
      </c>
      <c r="G1525" t="s">
        <v>54</v>
      </c>
      <c r="H1525" t="s">
        <v>75</v>
      </c>
      <c r="I1525" t="s">
        <v>76</v>
      </c>
      <c r="J1525" t="s">
        <v>5293</v>
      </c>
      <c r="K1525" t="s">
        <v>78</v>
      </c>
      <c r="L1525">
        <v>1</v>
      </c>
      <c r="M1525">
        <v>1</v>
      </c>
      <c r="N1525" s="1">
        <v>45239</v>
      </c>
      <c r="O1525" s="1">
        <v>45316</v>
      </c>
      <c r="P1525" s="1">
        <v>45323</v>
      </c>
      <c r="Q1525">
        <v>10</v>
      </c>
      <c r="R1525" t="s">
        <v>59</v>
      </c>
      <c r="S1525" t="s">
        <v>8272</v>
      </c>
      <c r="T1525" t="s">
        <v>8184</v>
      </c>
      <c r="U1525" t="s">
        <v>8162</v>
      </c>
      <c r="V1525" t="s">
        <v>63</v>
      </c>
      <c r="W1525" t="s">
        <v>352</v>
      </c>
      <c r="X1525" t="s">
        <v>64</v>
      </c>
      <c r="Y1525" t="s">
        <v>65</v>
      </c>
      <c r="Z1525" t="s">
        <v>66</v>
      </c>
      <c r="AA1525">
        <v>10</v>
      </c>
      <c r="AB1525" s="1">
        <v>45306</v>
      </c>
      <c r="AC1525" t="s">
        <v>501</v>
      </c>
      <c r="AD1525" t="s">
        <v>68</v>
      </c>
      <c r="AE1525">
        <v>4</v>
      </c>
      <c r="AF1525" t="s">
        <v>69</v>
      </c>
    </row>
    <row r="1526" spans="1:32" hidden="1" x14ac:dyDescent="0.3">
      <c r="A1526" t="s">
        <v>8273</v>
      </c>
      <c r="B1526" t="s">
        <v>49</v>
      </c>
      <c r="C1526" t="s">
        <v>8274</v>
      </c>
      <c r="D1526" t="s">
        <v>8275</v>
      </c>
      <c r="E1526" t="s">
        <v>8276</v>
      </c>
      <c r="F1526" t="s">
        <v>8277</v>
      </c>
      <c r="G1526" t="s">
        <v>54</v>
      </c>
      <c r="H1526" t="s">
        <v>192</v>
      </c>
      <c r="I1526" t="s">
        <v>193</v>
      </c>
      <c r="J1526" t="s">
        <v>1920</v>
      </c>
      <c r="K1526" t="s">
        <v>195</v>
      </c>
      <c r="L1526">
        <v>1</v>
      </c>
      <c r="M1526">
        <v>1</v>
      </c>
      <c r="N1526" s="1">
        <v>45243</v>
      </c>
      <c r="O1526" s="1">
        <v>45322</v>
      </c>
      <c r="P1526" s="1">
        <v>45341</v>
      </c>
      <c r="Q1526">
        <v>0</v>
      </c>
      <c r="R1526" t="s">
        <v>59</v>
      </c>
      <c r="S1526" t="s">
        <v>673</v>
      </c>
      <c r="T1526" t="s">
        <v>5296</v>
      </c>
      <c r="U1526" t="s">
        <v>8162</v>
      </c>
      <c r="V1526" t="s">
        <v>63</v>
      </c>
      <c r="W1526" t="s">
        <v>352</v>
      </c>
      <c r="X1526" t="s">
        <v>64</v>
      </c>
      <c r="Y1526" t="s">
        <v>92</v>
      </c>
      <c r="Z1526" t="s">
        <v>66</v>
      </c>
      <c r="AA1526">
        <v>16</v>
      </c>
      <c r="AB1526" s="1">
        <v>45306</v>
      </c>
      <c r="AC1526" t="s">
        <v>501</v>
      </c>
      <c r="AD1526" t="s">
        <v>68</v>
      </c>
      <c r="AE1526">
        <v>1</v>
      </c>
      <c r="AF1526" t="s">
        <v>93</v>
      </c>
    </row>
    <row r="1527" spans="1:32" hidden="1" x14ac:dyDescent="0.3">
      <c r="A1527" t="s">
        <v>8278</v>
      </c>
      <c r="B1527" t="s">
        <v>49</v>
      </c>
      <c r="C1527" t="s">
        <v>8279</v>
      </c>
      <c r="D1527" t="s">
        <v>8280</v>
      </c>
      <c r="E1527" t="s">
        <v>8281</v>
      </c>
      <c r="F1527" t="s">
        <v>8282</v>
      </c>
      <c r="G1527" t="s">
        <v>54</v>
      </c>
      <c r="H1527" t="s">
        <v>86</v>
      </c>
      <c r="I1527" t="s">
        <v>87</v>
      </c>
      <c r="J1527" t="s">
        <v>88</v>
      </c>
      <c r="K1527" t="s">
        <v>89</v>
      </c>
      <c r="L1527">
        <v>1</v>
      </c>
      <c r="M1527">
        <v>1</v>
      </c>
      <c r="N1527" s="1">
        <v>45243</v>
      </c>
      <c r="O1527" s="1">
        <v>45328</v>
      </c>
      <c r="P1527" s="1">
        <v>45329</v>
      </c>
      <c r="Q1527">
        <v>0</v>
      </c>
      <c r="R1527" t="s">
        <v>59</v>
      </c>
      <c r="S1527" t="s">
        <v>102</v>
      </c>
      <c r="T1527" t="s">
        <v>5484</v>
      </c>
      <c r="U1527" t="s">
        <v>8162</v>
      </c>
      <c r="V1527" t="s">
        <v>63</v>
      </c>
      <c r="W1527" t="s">
        <v>352</v>
      </c>
      <c r="X1527" t="s">
        <v>64</v>
      </c>
      <c r="Y1527" t="s">
        <v>92</v>
      </c>
      <c r="Z1527" t="s">
        <v>66</v>
      </c>
      <c r="AA1527">
        <v>22</v>
      </c>
      <c r="AB1527" s="1">
        <v>45306</v>
      </c>
      <c r="AC1527" t="s">
        <v>501</v>
      </c>
      <c r="AD1527" t="s">
        <v>68</v>
      </c>
      <c r="AE1527">
        <v>1</v>
      </c>
      <c r="AF1527" t="s">
        <v>93</v>
      </c>
    </row>
    <row r="1528" spans="1:32" hidden="1" x14ac:dyDescent="0.3">
      <c r="A1528" t="s">
        <v>8283</v>
      </c>
      <c r="B1528" t="s">
        <v>49</v>
      </c>
      <c r="C1528" t="s">
        <v>8284</v>
      </c>
      <c r="D1528" t="s">
        <v>8285</v>
      </c>
      <c r="E1528" t="s">
        <v>8281</v>
      </c>
      <c r="F1528" t="s">
        <v>8286</v>
      </c>
      <c r="G1528" t="s">
        <v>54</v>
      </c>
      <c r="H1528" t="s">
        <v>86</v>
      </c>
      <c r="I1528" t="s">
        <v>87</v>
      </c>
      <c r="J1528" t="s">
        <v>88</v>
      </c>
      <c r="K1528" t="s">
        <v>89</v>
      </c>
      <c r="L1528">
        <v>1</v>
      </c>
      <c r="M1528">
        <v>1</v>
      </c>
      <c r="N1528" s="1">
        <v>45243</v>
      </c>
      <c r="O1528" s="1">
        <v>45328</v>
      </c>
      <c r="P1528" s="1">
        <v>45329</v>
      </c>
      <c r="Q1528">
        <v>0</v>
      </c>
      <c r="R1528" t="s">
        <v>59</v>
      </c>
      <c r="S1528" t="s">
        <v>102</v>
      </c>
      <c r="T1528" t="s">
        <v>5484</v>
      </c>
      <c r="U1528" t="s">
        <v>8162</v>
      </c>
      <c r="V1528" t="s">
        <v>63</v>
      </c>
      <c r="W1528" t="s">
        <v>352</v>
      </c>
      <c r="X1528" t="s">
        <v>64</v>
      </c>
      <c r="Y1528" t="s">
        <v>92</v>
      </c>
      <c r="Z1528" t="s">
        <v>66</v>
      </c>
      <c r="AA1528">
        <v>22</v>
      </c>
      <c r="AB1528" s="1">
        <v>45306</v>
      </c>
      <c r="AC1528" t="s">
        <v>501</v>
      </c>
      <c r="AD1528" t="s">
        <v>68</v>
      </c>
      <c r="AE1528">
        <v>1</v>
      </c>
      <c r="AF1528" t="s">
        <v>93</v>
      </c>
    </row>
    <row r="1529" spans="1:32" hidden="1" x14ac:dyDescent="0.3">
      <c r="A1529" t="s">
        <v>8287</v>
      </c>
      <c r="B1529" t="s">
        <v>49</v>
      </c>
      <c r="C1529" t="s">
        <v>8288</v>
      </c>
      <c r="D1529" t="s">
        <v>8289</v>
      </c>
      <c r="E1529" t="s">
        <v>8290</v>
      </c>
      <c r="F1529" t="s">
        <v>8291</v>
      </c>
      <c r="G1529" t="s">
        <v>54</v>
      </c>
      <c r="H1529" t="s">
        <v>75</v>
      </c>
      <c r="I1529" t="s">
        <v>76</v>
      </c>
      <c r="J1529" t="s">
        <v>5293</v>
      </c>
      <c r="K1529" t="s">
        <v>78</v>
      </c>
      <c r="L1529">
        <v>1</v>
      </c>
      <c r="M1529">
        <v>1</v>
      </c>
      <c r="N1529" s="1">
        <v>45244</v>
      </c>
      <c r="O1529" s="1">
        <v>45316</v>
      </c>
      <c r="P1529" s="1">
        <v>45323</v>
      </c>
      <c r="Q1529">
        <v>15</v>
      </c>
      <c r="R1529" t="s">
        <v>59</v>
      </c>
      <c r="S1529" t="s">
        <v>2420</v>
      </c>
      <c r="T1529" t="s">
        <v>5484</v>
      </c>
      <c r="U1529" t="s">
        <v>8162</v>
      </c>
      <c r="V1529" t="s">
        <v>63</v>
      </c>
      <c r="W1529" t="s">
        <v>352</v>
      </c>
      <c r="X1529" t="s">
        <v>64</v>
      </c>
      <c r="Y1529" t="s">
        <v>65</v>
      </c>
      <c r="Z1529" t="s">
        <v>66</v>
      </c>
      <c r="AA1529">
        <v>10</v>
      </c>
      <c r="AB1529" s="1">
        <v>45306</v>
      </c>
      <c r="AC1529" t="s">
        <v>501</v>
      </c>
      <c r="AD1529" t="s">
        <v>68</v>
      </c>
      <c r="AE1529">
        <v>4</v>
      </c>
      <c r="AF1529" t="s">
        <v>69</v>
      </c>
    </row>
    <row r="1530" spans="1:32" hidden="1" x14ac:dyDescent="0.3">
      <c r="A1530" t="s">
        <v>8292</v>
      </c>
      <c r="B1530" t="s">
        <v>123</v>
      </c>
      <c r="C1530" t="s">
        <v>8293</v>
      </c>
      <c r="D1530" t="s">
        <v>8294</v>
      </c>
      <c r="E1530" t="s">
        <v>8295</v>
      </c>
      <c r="F1530" t="s">
        <v>8296</v>
      </c>
      <c r="G1530" t="s">
        <v>54</v>
      </c>
      <c r="H1530" t="s">
        <v>359</v>
      </c>
      <c r="I1530" t="s">
        <v>433</v>
      </c>
      <c r="J1530" t="s">
        <v>361</v>
      </c>
      <c r="K1530" t="s">
        <v>435</v>
      </c>
      <c r="L1530">
        <v>1</v>
      </c>
      <c r="M1530">
        <v>1</v>
      </c>
      <c r="N1530" s="1">
        <v>45244</v>
      </c>
      <c r="O1530" s="1">
        <v>45333</v>
      </c>
      <c r="P1530" s="1">
        <v>45369</v>
      </c>
      <c r="Q1530">
        <v>8</v>
      </c>
      <c r="R1530" t="s">
        <v>59</v>
      </c>
      <c r="S1530" t="s">
        <v>164</v>
      </c>
      <c r="T1530" t="s">
        <v>6163</v>
      </c>
      <c r="U1530" t="s">
        <v>8162</v>
      </c>
      <c r="V1530" t="s">
        <v>63</v>
      </c>
      <c r="W1530" t="s">
        <v>352</v>
      </c>
      <c r="X1530" t="s">
        <v>64</v>
      </c>
      <c r="Y1530" t="s">
        <v>65</v>
      </c>
      <c r="Z1530" t="s">
        <v>66</v>
      </c>
      <c r="AA1530">
        <v>27</v>
      </c>
      <c r="AB1530" s="1">
        <v>45306</v>
      </c>
      <c r="AC1530" t="s">
        <v>501</v>
      </c>
      <c r="AD1530" t="s">
        <v>68</v>
      </c>
      <c r="AE1530">
        <v>4</v>
      </c>
      <c r="AF1530" t="s">
        <v>69</v>
      </c>
    </row>
    <row r="1531" spans="1:32" hidden="1" x14ac:dyDescent="0.3">
      <c r="A1531" t="s">
        <v>8297</v>
      </c>
      <c r="B1531" t="s">
        <v>49</v>
      </c>
      <c r="C1531" t="s">
        <v>8298</v>
      </c>
      <c r="D1531" t="s">
        <v>8299</v>
      </c>
      <c r="E1531" t="s">
        <v>8300</v>
      </c>
      <c r="F1531" t="s">
        <v>8198</v>
      </c>
      <c r="G1531" t="s">
        <v>54</v>
      </c>
      <c r="H1531" t="s">
        <v>109</v>
      </c>
      <c r="I1531" t="s">
        <v>1083</v>
      </c>
      <c r="J1531" t="s">
        <v>5283</v>
      </c>
      <c r="K1531" t="s">
        <v>1084</v>
      </c>
      <c r="L1531">
        <v>1</v>
      </c>
      <c r="M1531">
        <v>1</v>
      </c>
      <c r="N1531" s="1">
        <v>45247</v>
      </c>
      <c r="O1531" s="1">
        <v>45362</v>
      </c>
      <c r="P1531" s="1">
        <v>45376</v>
      </c>
      <c r="Q1531">
        <v>47</v>
      </c>
      <c r="R1531" t="s">
        <v>59</v>
      </c>
      <c r="S1531" t="s">
        <v>898</v>
      </c>
      <c r="T1531" t="s">
        <v>3139</v>
      </c>
      <c r="U1531" t="s">
        <v>8162</v>
      </c>
      <c r="V1531" t="s">
        <v>63</v>
      </c>
      <c r="W1531" t="s">
        <v>352</v>
      </c>
      <c r="X1531" t="s">
        <v>64</v>
      </c>
      <c r="Y1531" t="s">
        <v>65</v>
      </c>
      <c r="Z1531" t="s">
        <v>66</v>
      </c>
      <c r="AA1531">
        <v>56</v>
      </c>
      <c r="AB1531" s="1">
        <v>45306</v>
      </c>
      <c r="AC1531" t="s">
        <v>501</v>
      </c>
      <c r="AD1531" t="s">
        <v>68</v>
      </c>
      <c r="AE1531">
        <v>4</v>
      </c>
      <c r="AF1531" t="s">
        <v>69</v>
      </c>
    </row>
    <row r="1532" spans="1:32" hidden="1" x14ac:dyDescent="0.3">
      <c r="A1532" t="s">
        <v>8301</v>
      </c>
      <c r="B1532" t="s">
        <v>123</v>
      </c>
      <c r="C1532" t="s">
        <v>8302</v>
      </c>
      <c r="D1532" t="s">
        <v>8303</v>
      </c>
      <c r="E1532" t="s">
        <v>8304</v>
      </c>
      <c r="F1532" t="s">
        <v>8305</v>
      </c>
      <c r="G1532" t="s">
        <v>54</v>
      </c>
      <c r="H1532" t="s">
        <v>1118</v>
      </c>
      <c r="I1532" t="s">
        <v>1119</v>
      </c>
      <c r="J1532" t="s">
        <v>2519</v>
      </c>
      <c r="K1532" t="s">
        <v>1121</v>
      </c>
      <c r="L1532">
        <v>1</v>
      </c>
      <c r="M1532">
        <v>1</v>
      </c>
      <c r="N1532" s="1">
        <v>45247</v>
      </c>
      <c r="O1532" s="1">
        <v>45323</v>
      </c>
      <c r="P1532" s="1">
        <v>45330</v>
      </c>
      <c r="Q1532">
        <v>0</v>
      </c>
      <c r="R1532" t="s">
        <v>59</v>
      </c>
      <c r="S1532" t="s">
        <v>2665</v>
      </c>
      <c r="T1532" t="s">
        <v>5484</v>
      </c>
      <c r="U1532" t="s">
        <v>8162</v>
      </c>
      <c r="V1532" t="s">
        <v>63</v>
      </c>
      <c r="W1532" t="s">
        <v>352</v>
      </c>
      <c r="X1532" t="s">
        <v>64</v>
      </c>
      <c r="Y1532" t="s">
        <v>92</v>
      </c>
      <c r="Z1532" t="s">
        <v>66</v>
      </c>
      <c r="AA1532">
        <v>17</v>
      </c>
      <c r="AB1532" s="1">
        <v>45306</v>
      </c>
      <c r="AC1532" t="s">
        <v>501</v>
      </c>
      <c r="AD1532" t="s">
        <v>68</v>
      </c>
      <c r="AE1532">
        <v>1</v>
      </c>
      <c r="AF1532" t="s">
        <v>93</v>
      </c>
    </row>
    <row r="1533" spans="1:32" hidden="1" x14ac:dyDescent="0.3">
      <c r="A1533" t="s">
        <v>2920</v>
      </c>
      <c r="B1533" t="s">
        <v>123</v>
      </c>
      <c r="C1533" t="s">
        <v>8306</v>
      </c>
      <c r="D1533" t="s">
        <v>8307</v>
      </c>
      <c r="E1533" t="s">
        <v>8308</v>
      </c>
      <c r="F1533" t="s">
        <v>8309</v>
      </c>
      <c r="G1533" t="s">
        <v>54</v>
      </c>
      <c r="H1533" t="s">
        <v>688</v>
      </c>
      <c r="I1533" t="s">
        <v>876</v>
      </c>
      <c r="J1533" t="s">
        <v>5293</v>
      </c>
      <c r="K1533" t="s">
        <v>878</v>
      </c>
      <c r="L1533">
        <v>2</v>
      </c>
      <c r="M1533">
        <v>2</v>
      </c>
      <c r="N1533" s="1">
        <v>45250</v>
      </c>
      <c r="O1533" s="1">
        <v>45316</v>
      </c>
      <c r="P1533" s="1">
        <v>45323</v>
      </c>
      <c r="Q1533">
        <v>21</v>
      </c>
      <c r="R1533" t="s">
        <v>59</v>
      </c>
      <c r="S1533" t="s">
        <v>164</v>
      </c>
      <c r="T1533" t="s">
        <v>8161</v>
      </c>
      <c r="U1533" t="s">
        <v>8162</v>
      </c>
      <c r="V1533" t="s">
        <v>63</v>
      </c>
      <c r="W1533" t="s">
        <v>352</v>
      </c>
      <c r="X1533" t="s">
        <v>64</v>
      </c>
      <c r="Y1533" t="s">
        <v>65</v>
      </c>
      <c r="Z1533" t="s">
        <v>66</v>
      </c>
      <c r="AA1533">
        <v>10</v>
      </c>
      <c r="AB1533" s="1">
        <v>45306</v>
      </c>
      <c r="AC1533" t="s">
        <v>501</v>
      </c>
      <c r="AD1533" t="s">
        <v>68</v>
      </c>
      <c r="AE1533">
        <v>4</v>
      </c>
      <c r="AF1533" t="s">
        <v>69</v>
      </c>
    </row>
    <row r="1534" spans="1:32" hidden="1" x14ac:dyDescent="0.3">
      <c r="A1534" t="s">
        <v>921</v>
      </c>
      <c r="B1534" t="s">
        <v>49</v>
      </c>
      <c r="C1534" t="s">
        <v>8310</v>
      </c>
      <c r="D1534" t="s">
        <v>8311</v>
      </c>
      <c r="E1534" t="s">
        <v>8312</v>
      </c>
      <c r="F1534" t="s">
        <v>8313</v>
      </c>
      <c r="G1534" t="s">
        <v>54</v>
      </c>
      <c r="H1534" t="s">
        <v>75</v>
      </c>
      <c r="I1534" t="s">
        <v>76</v>
      </c>
      <c r="J1534" t="s">
        <v>5283</v>
      </c>
      <c r="K1534" t="s">
        <v>78</v>
      </c>
      <c r="L1534">
        <v>1</v>
      </c>
      <c r="M1534">
        <v>1</v>
      </c>
      <c r="N1534" s="1">
        <v>45250</v>
      </c>
      <c r="O1534" s="1">
        <v>45363</v>
      </c>
      <c r="P1534" s="1">
        <v>45377</v>
      </c>
      <c r="Q1534">
        <v>23</v>
      </c>
      <c r="R1534" t="s">
        <v>59</v>
      </c>
      <c r="S1534" t="s">
        <v>8314</v>
      </c>
      <c r="T1534" t="s">
        <v>5484</v>
      </c>
      <c r="U1534" t="s">
        <v>8162</v>
      </c>
      <c r="V1534" t="s">
        <v>63</v>
      </c>
      <c r="W1534" t="s">
        <v>352</v>
      </c>
      <c r="X1534" t="s">
        <v>64</v>
      </c>
      <c r="Y1534" t="s">
        <v>65</v>
      </c>
      <c r="Z1534" t="s">
        <v>66</v>
      </c>
      <c r="AA1534">
        <v>57</v>
      </c>
      <c r="AB1534" s="1">
        <v>45306</v>
      </c>
      <c r="AC1534" t="s">
        <v>501</v>
      </c>
      <c r="AD1534" t="s">
        <v>68</v>
      </c>
      <c r="AE1534">
        <v>4</v>
      </c>
      <c r="AF1534" t="s">
        <v>69</v>
      </c>
    </row>
    <row r="1535" spans="1:32" hidden="1" x14ac:dyDescent="0.3">
      <c r="A1535" t="s">
        <v>8315</v>
      </c>
      <c r="B1535" t="s">
        <v>104</v>
      </c>
      <c r="C1535" t="s">
        <v>8316</v>
      </c>
      <c r="D1535" t="s">
        <v>8317</v>
      </c>
      <c r="E1535" t="s">
        <v>8318</v>
      </c>
      <c r="F1535" t="s">
        <v>8319</v>
      </c>
      <c r="G1535" t="s">
        <v>54</v>
      </c>
      <c r="H1535" t="s">
        <v>265</v>
      </c>
      <c r="I1535" t="s">
        <v>2435</v>
      </c>
      <c r="J1535" t="s">
        <v>162</v>
      </c>
      <c r="K1535" t="s">
        <v>2436</v>
      </c>
      <c r="L1535">
        <v>1</v>
      </c>
      <c r="M1535">
        <v>1</v>
      </c>
      <c r="N1535" s="1">
        <v>45250</v>
      </c>
      <c r="O1535" s="1">
        <v>45334</v>
      </c>
      <c r="P1535" s="1">
        <v>45341</v>
      </c>
      <c r="Q1535">
        <v>10</v>
      </c>
      <c r="R1535" t="s">
        <v>59</v>
      </c>
      <c r="S1535" t="s">
        <v>164</v>
      </c>
      <c r="T1535" t="s">
        <v>5484</v>
      </c>
      <c r="U1535" t="s">
        <v>8162</v>
      </c>
      <c r="V1535" t="s">
        <v>63</v>
      </c>
      <c r="W1535" t="s">
        <v>352</v>
      </c>
      <c r="X1535" t="s">
        <v>64</v>
      </c>
      <c r="Y1535" t="s">
        <v>65</v>
      </c>
      <c r="Z1535" t="s">
        <v>66</v>
      </c>
      <c r="AA1535">
        <v>28</v>
      </c>
      <c r="AB1535" s="1">
        <v>45306</v>
      </c>
      <c r="AC1535" t="s">
        <v>501</v>
      </c>
      <c r="AD1535" t="s">
        <v>68</v>
      </c>
      <c r="AE1535">
        <v>4</v>
      </c>
      <c r="AF1535" t="s">
        <v>69</v>
      </c>
    </row>
    <row r="1536" spans="1:32" hidden="1" x14ac:dyDescent="0.3">
      <c r="A1536" t="s">
        <v>801</v>
      </c>
      <c r="B1536" t="s">
        <v>49</v>
      </c>
      <c r="C1536" t="s">
        <v>8320</v>
      </c>
      <c r="D1536" t="s">
        <v>8321</v>
      </c>
      <c r="E1536" t="s">
        <v>8322</v>
      </c>
      <c r="F1536" t="s">
        <v>8323</v>
      </c>
      <c r="G1536" t="s">
        <v>54</v>
      </c>
      <c r="H1536" t="s">
        <v>75</v>
      </c>
      <c r="I1536" t="s">
        <v>76</v>
      </c>
      <c r="J1536" t="s">
        <v>5293</v>
      </c>
      <c r="K1536" t="s">
        <v>78</v>
      </c>
      <c r="L1536">
        <v>2</v>
      </c>
      <c r="M1536">
        <v>2</v>
      </c>
      <c r="N1536" s="1">
        <v>45251</v>
      </c>
      <c r="O1536" s="1">
        <v>45316</v>
      </c>
      <c r="P1536" s="1">
        <v>45323</v>
      </c>
      <c r="Q1536">
        <v>37</v>
      </c>
      <c r="R1536" t="s">
        <v>59</v>
      </c>
      <c r="S1536" t="s">
        <v>8324</v>
      </c>
      <c r="T1536" t="s">
        <v>5484</v>
      </c>
      <c r="U1536" t="s">
        <v>8162</v>
      </c>
      <c r="V1536" t="s">
        <v>63</v>
      </c>
      <c r="W1536" t="s">
        <v>352</v>
      </c>
      <c r="X1536" t="s">
        <v>64</v>
      </c>
      <c r="Y1536" t="s">
        <v>65</v>
      </c>
      <c r="Z1536" t="s">
        <v>66</v>
      </c>
      <c r="AA1536">
        <v>10</v>
      </c>
      <c r="AB1536" s="1">
        <v>45306</v>
      </c>
      <c r="AC1536" t="s">
        <v>501</v>
      </c>
      <c r="AD1536" t="s">
        <v>68</v>
      </c>
      <c r="AE1536">
        <v>4</v>
      </c>
      <c r="AF1536" t="s">
        <v>69</v>
      </c>
    </row>
    <row r="1537" spans="1:32" hidden="1" x14ac:dyDescent="0.3">
      <c r="A1537" t="s">
        <v>3543</v>
      </c>
      <c r="B1537" t="s">
        <v>49</v>
      </c>
      <c r="C1537" t="s">
        <v>8325</v>
      </c>
      <c r="D1537" t="s">
        <v>8326</v>
      </c>
      <c r="E1537" t="s">
        <v>8327</v>
      </c>
      <c r="F1537" t="s">
        <v>8328</v>
      </c>
      <c r="G1537" t="s">
        <v>54</v>
      </c>
      <c r="H1537" t="s">
        <v>86</v>
      </c>
      <c r="I1537" t="s">
        <v>87</v>
      </c>
      <c r="J1537" t="s">
        <v>5293</v>
      </c>
      <c r="K1537" t="s">
        <v>89</v>
      </c>
      <c r="L1537">
        <v>1</v>
      </c>
      <c r="M1537">
        <v>1</v>
      </c>
      <c r="N1537" s="1">
        <v>45251</v>
      </c>
      <c r="O1537" s="1">
        <v>45316</v>
      </c>
      <c r="P1537" s="1">
        <v>45323</v>
      </c>
      <c r="Q1537">
        <v>10</v>
      </c>
      <c r="R1537" t="s">
        <v>59</v>
      </c>
      <c r="S1537" t="s">
        <v>436</v>
      </c>
      <c r="T1537" t="s">
        <v>5484</v>
      </c>
      <c r="U1537" t="s">
        <v>8162</v>
      </c>
      <c r="V1537" t="s">
        <v>63</v>
      </c>
      <c r="W1537" t="s">
        <v>352</v>
      </c>
      <c r="X1537" t="s">
        <v>64</v>
      </c>
      <c r="Y1537" t="s">
        <v>65</v>
      </c>
      <c r="Z1537" t="s">
        <v>66</v>
      </c>
      <c r="AA1537">
        <v>10</v>
      </c>
      <c r="AB1537" s="1">
        <v>45306</v>
      </c>
      <c r="AC1537" t="s">
        <v>501</v>
      </c>
      <c r="AD1537" t="s">
        <v>68</v>
      </c>
      <c r="AE1537">
        <v>4</v>
      </c>
      <c r="AF1537" t="s">
        <v>69</v>
      </c>
    </row>
    <row r="1538" spans="1:32" hidden="1" x14ac:dyDescent="0.3">
      <c r="A1538" t="s">
        <v>5349</v>
      </c>
      <c r="B1538" t="s">
        <v>49</v>
      </c>
      <c r="C1538" t="s">
        <v>8329</v>
      </c>
      <c r="D1538" t="s">
        <v>8330</v>
      </c>
      <c r="E1538" t="s">
        <v>8331</v>
      </c>
      <c r="F1538" t="s">
        <v>8332</v>
      </c>
      <c r="G1538" t="s">
        <v>54</v>
      </c>
      <c r="H1538" t="s">
        <v>109</v>
      </c>
      <c r="I1538" t="s">
        <v>1083</v>
      </c>
      <c r="J1538" t="s">
        <v>5283</v>
      </c>
      <c r="K1538" t="s">
        <v>1084</v>
      </c>
      <c r="L1538">
        <v>1</v>
      </c>
      <c r="M1538">
        <v>1</v>
      </c>
      <c r="N1538" s="1">
        <v>45252</v>
      </c>
      <c r="O1538" s="1">
        <v>45313</v>
      </c>
      <c r="P1538" s="1">
        <v>45327</v>
      </c>
      <c r="Q1538">
        <v>31</v>
      </c>
      <c r="R1538" t="s">
        <v>59</v>
      </c>
      <c r="S1538" t="s">
        <v>8333</v>
      </c>
      <c r="T1538" t="s">
        <v>8334</v>
      </c>
      <c r="U1538" t="s">
        <v>8162</v>
      </c>
      <c r="V1538" t="s">
        <v>63</v>
      </c>
      <c r="W1538" t="s">
        <v>352</v>
      </c>
      <c r="X1538" t="s">
        <v>64</v>
      </c>
      <c r="Y1538" t="s">
        <v>65</v>
      </c>
      <c r="Z1538" t="s">
        <v>66</v>
      </c>
      <c r="AA1538">
        <v>7</v>
      </c>
      <c r="AB1538" s="1">
        <v>45306</v>
      </c>
      <c r="AC1538" t="s">
        <v>501</v>
      </c>
      <c r="AD1538" t="s">
        <v>68</v>
      </c>
      <c r="AE1538">
        <v>4</v>
      </c>
      <c r="AF1538" t="s">
        <v>69</v>
      </c>
    </row>
    <row r="1539" spans="1:32" hidden="1" x14ac:dyDescent="0.3">
      <c r="A1539" t="s">
        <v>8335</v>
      </c>
      <c r="B1539" t="s">
        <v>49</v>
      </c>
      <c r="C1539" t="s">
        <v>8336</v>
      </c>
      <c r="D1539" t="s">
        <v>8337</v>
      </c>
      <c r="E1539" t="s">
        <v>8338</v>
      </c>
      <c r="F1539" t="s">
        <v>8339</v>
      </c>
      <c r="G1539" t="s">
        <v>54</v>
      </c>
      <c r="H1539" t="s">
        <v>171</v>
      </c>
      <c r="I1539" t="s">
        <v>172</v>
      </c>
      <c r="J1539" t="s">
        <v>173</v>
      </c>
      <c r="K1539" t="s">
        <v>174</v>
      </c>
      <c r="L1539">
        <v>1</v>
      </c>
      <c r="M1539">
        <v>1</v>
      </c>
      <c r="N1539" s="1">
        <v>45254</v>
      </c>
      <c r="O1539" s="1">
        <v>45323</v>
      </c>
      <c r="P1539" s="1">
        <v>45418</v>
      </c>
      <c r="Q1539">
        <v>0</v>
      </c>
      <c r="R1539" t="s">
        <v>59</v>
      </c>
      <c r="S1539" t="s">
        <v>8340</v>
      </c>
      <c r="T1539" t="s">
        <v>186</v>
      </c>
      <c r="U1539" t="s">
        <v>8162</v>
      </c>
      <c r="V1539" t="s">
        <v>63</v>
      </c>
      <c r="W1539" t="s">
        <v>352</v>
      </c>
      <c r="X1539" t="s">
        <v>64</v>
      </c>
      <c r="Y1539" t="s">
        <v>92</v>
      </c>
      <c r="Z1539" t="s">
        <v>66</v>
      </c>
      <c r="AA1539">
        <v>17</v>
      </c>
      <c r="AB1539" s="1">
        <v>45306</v>
      </c>
      <c r="AC1539" t="s">
        <v>501</v>
      </c>
      <c r="AD1539" t="s">
        <v>68</v>
      </c>
      <c r="AE1539">
        <v>1</v>
      </c>
      <c r="AF1539" t="s">
        <v>93</v>
      </c>
    </row>
    <row r="1540" spans="1:32" hidden="1" x14ac:dyDescent="0.3">
      <c r="A1540" t="s">
        <v>8341</v>
      </c>
      <c r="B1540" t="s">
        <v>49</v>
      </c>
      <c r="C1540" t="s">
        <v>8342</v>
      </c>
      <c r="D1540" t="s">
        <v>8343</v>
      </c>
      <c r="E1540" t="s">
        <v>8344</v>
      </c>
      <c r="F1540" t="s">
        <v>8345</v>
      </c>
      <c r="G1540" t="s">
        <v>54</v>
      </c>
      <c r="H1540" t="s">
        <v>75</v>
      </c>
      <c r="I1540" t="s">
        <v>76</v>
      </c>
      <c r="J1540" t="s">
        <v>5293</v>
      </c>
      <c r="K1540" t="s">
        <v>78</v>
      </c>
      <c r="L1540">
        <v>1</v>
      </c>
      <c r="M1540">
        <v>1</v>
      </c>
      <c r="N1540" s="1">
        <v>45257</v>
      </c>
      <c r="O1540" s="1">
        <v>45316</v>
      </c>
      <c r="P1540" s="1">
        <v>45323</v>
      </c>
      <c r="Q1540">
        <v>11</v>
      </c>
      <c r="R1540" t="s">
        <v>59</v>
      </c>
      <c r="S1540" t="s">
        <v>8346</v>
      </c>
      <c r="T1540" t="s">
        <v>8347</v>
      </c>
      <c r="U1540" t="s">
        <v>8162</v>
      </c>
      <c r="V1540" t="s">
        <v>63</v>
      </c>
      <c r="W1540" t="s">
        <v>352</v>
      </c>
      <c r="X1540" t="s">
        <v>64</v>
      </c>
      <c r="Y1540" t="s">
        <v>65</v>
      </c>
      <c r="Z1540" t="s">
        <v>66</v>
      </c>
      <c r="AA1540">
        <v>10</v>
      </c>
      <c r="AB1540" s="1">
        <v>45306</v>
      </c>
      <c r="AC1540" t="s">
        <v>501</v>
      </c>
      <c r="AD1540" t="s">
        <v>68</v>
      </c>
      <c r="AE1540">
        <v>4</v>
      </c>
      <c r="AF1540" t="s">
        <v>69</v>
      </c>
    </row>
    <row r="1541" spans="1:32" hidden="1" x14ac:dyDescent="0.3">
      <c r="A1541" t="s">
        <v>921</v>
      </c>
      <c r="B1541" t="s">
        <v>49</v>
      </c>
      <c r="C1541" t="s">
        <v>8348</v>
      </c>
      <c r="D1541" t="s">
        <v>8349</v>
      </c>
      <c r="E1541" t="s">
        <v>8350</v>
      </c>
      <c r="F1541" t="s">
        <v>8351</v>
      </c>
      <c r="G1541" t="s">
        <v>54</v>
      </c>
      <c r="H1541" t="s">
        <v>75</v>
      </c>
      <c r="I1541" t="s">
        <v>76</v>
      </c>
      <c r="J1541" t="s">
        <v>5283</v>
      </c>
      <c r="K1541" t="s">
        <v>78</v>
      </c>
      <c r="L1541">
        <v>1</v>
      </c>
      <c r="M1541">
        <v>1</v>
      </c>
      <c r="N1541" s="1">
        <v>45257</v>
      </c>
      <c r="O1541" s="1">
        <v>45318</v>
      </c>
      <c r="P1541" s="1">
        <v>45332</v>
      </c>
      <c r="Q1541">
        <v>8</v>
      </c>
      <c r="R1541" t="s">
        <v>59</v>
      </c>
      <c r="S1541" t="s">
        <v>1297</v>
      </c>
      <c r="T1541" t="s">
        <v>5484</v>
      </c>
      <c r="U1541" t="s">
        <v>8162</v>
      </c>
      <c r="V1541" t="s">
        <v>63</v>
      </c>
      <c r="W1541" t="s">
        <v>352</v>
      </c>
      <c r="X1541" t="s">
        <v>64</v>
      </c>
      <c r="Y1541" t="s">
        <v>65</v>
      </c>
      <c r="Z1541" t="s">
        <v>66</v>
      </c>
      <c r="AA1541">
        <v>12</v>
      </c>
      <c r="AB1541" s="1">
        <v>45306</v>
      </c>
      <c r="AC1541" t="s">
        <v>501</v>
      </c>
      <c r="AD1541" t="s">
        <v>68</v>
      </c>
      <c r="AE1541">
        <v>4</v>
      </c>
      <c r="AF1541" t="s">
        <v>69</v>
      </c>
    </row>
    <row r="1542" spans="1:32" hidden="1" x14ac:dyDescent="0.3">
      <c r="A1542" t="s">
        <v>8352</v>
      </c>
      <c r="B1542" t="s">
        <v>123</v>
      </c>
      <c r="C1542" t="s">
        <v>8353</v>
      </c>
      <c r="D1542" t="s">
        <v>8354</v>
      </c>
      <c r="E1542" t="s">
        <v>8355</v>
      </c>
      <c r="F1542" t="s">
        <v>8356</v>
      </c>
      <c r="G1542" t="s">
        <v>54</v>
      </c>
      <c r="H1542" t="s">
        <v>265</v>
      </c>
      <c r="I1542" t="s">
        <v>266</v>
      </c>
      <c r="J1542" t="s">
        <v>8357</v>
      </c>
      <c r="K1542" t="s">
        <v>267</v>
      </c>
      <c r="L1542">
        <v>4</v>
      </c>
      <c r="M1542">
        <v>4</v>
      </c>
      <c r="N1542" s="1">
        <v>45260</v>
      </c>
      <c r="O1542" s="1">
        <v>45322</v>
      </c>
      <c r="P1542" s="1">
        <v>45323</v>
      </c>
      <c r="Q1542">
        <v>6</v>
      </c>
      <c r="R1542" t="s">
        <v>59</v>
      </c>
      <c r="S1542" t="s">
        <v>8358</v>
      </c>
      <c r="T1542" t="s">
        <v>8359</v>
      </c>
      <c r="U1542" t="s">
        <v>8162</v>
      </c>
      <c r="V1542" t="s">
        <v>63</v>
      </c>
      <c r="W1542" t="s">
        <v>352</v>
      </c>
      <c r="X1542" t="s">
        <v>64</v>
      </c>
      <c r="Y1542" t="s">
        <v>65</v>
      </c>
      <c r="Z1542" t="s">
        <v>66</v>
      </c>
      <c r="AA1542">
        <v>16</v>
      </c>
      <c r="AB1542" s="1">
        <v>45306</v>
      </c>
      <c r="AC1542" t="s">
        <v>501</v>
      </c>
      <c r="AD1542" t="s">
        <v>68</v>
      </c>
      <c r="AE1542">
        <v>4</v>
      </c>
      <c r="AF1542" t="s">
        <v>69</v>
      </c>
    </row>
    <row r="1543" spans="1:32" hidden="1" x14ac:dyDescent="0.3">
      <c r="A1543" t="s">
        <v>940</v>
      </c>
      <c r="B1543" t="s">
        <v>104</v>
      </c>
      <c r="C1543" t="s">
        <v>8360</v>
      </c>
      <c r="D1543" t="s">
        <v>8361</v>
      </c>
      <c r="E1543" t="s">
        <v>8362</v>
      </c>
      <c r="F1543" t="s">
        <v>8363</v>
      </c>
      <c r="G1543" t="s">
        <v>54</v>
      </c>
      <c r="H1543" t="s">
        <v>416</v>
      </c>
      <c r="I1543" t="s">
        <v>945</v>
      </c>
      <c r="J1543" t="s">
        <v>514</v>
      </c>
      <c r="K1543" t="s">
        <v>946</v>
      </c>
      <c r="L1543">
        <v>1</v>
      </c>
      <c r="M1543">
        <v>1</v>
      </c>
      <c r="N1543" s="1">
        <v>45266</v>
      </c>
      <c r="O1543" s="1">
        <v>45345</v>
      </c>
      <c r="P1543" s="1">
        <v>45540</v>
      </c>
      <c r="Q1543">
        <v>0</v>
      </c>
      <c r="R1543" t="s">
        <v>59</v>
      </c>
      <c r="S1543" t="s">
        <v>947</v>
      </c>
      <c r="T1543" t="s">
        <v>5484</v>
      </c>
      <c r="U1543" t="s">
        <v>8162</v>
      </c>
      <c r="V1543" t="s">
        <v>63</v>
      </c>
      <c r="W1543" t="s">
        <v>352</v>
      </c>
      <c r="X1543" t="s">
        <v>64</v>
      </c>
      <c r="Y1543" t="s">
        <v>92</v>
      </c>
      <c r="Z1543" t="s">
        <v>66</v>
      </c>
      <c r="AA1543">
        <v>39</v>
      </c>
      <c r="AB1543" s="1">
        <v>45306</v>
      </c>
      <c r="AC1543" t="s">
        <v>501</v>
      </c>
      <c r="AD1543" t="s">
        <v>68</v>
      </c>
      <c r="AE1543">
        <v>1</v>
      </c>
      <c r="AF1543" t="s">
        <v>93</v>
      </c>
    </row>
    <row r="1544" spans="1:32" hidden="1" x14ac:dyDescent="0.3">
      <c r="A1544" t="s">
        <v>940</v>
      </c>
      <c r="B1544" t="s">
        <v>104</v>
      </c>
      <c r="C1544" t="s">
        <v>8364</v>
      </c>
      <c r="D1544" t="s">
        <v>8365</v>
      </c>
      <c r="E1544" t="s">
        <v>8362</v>
      </c>
      <c r="F1544" t="s">
        <v>8366</v>
      </c>
      <c r="G1544" t="s">
        <v>54</v>
      </c>
      <c r="H1544" t="s">
        <v>416</v>
      </c>
      <c r="I1544" t="s">
        <v>945</v>
      </c>
      <c r="J1544" t="s">
        <v>514</v>
      </c>
      <c r="K1544" t="s">
        <v>946</v>
      </c>
      <c r="L1544">
        <v>1</v>
      </c>
      <c r="M1544">
        <v>1</v>
      </c>
      <c r="N1544" s="1">
        <v>45266</v>
      </c>
      <c r="O1544" s="1">
        <v>45345</v>
      </c>
      <c r="P1544" s="1">
        <v>45540</v>
      </c>
      <c r="Q1544">
        <v>0</v>
      </c>
      <c r="R1544" t="s">
        <v>59</v>
      </c>
      <c r="S1544" t="s">
        <v>947</v>
      </c>
      <c r="T1544" t="s">
        <v>5484</v>
      </c>
      <c r="U1544" t="s">
        <v>8162</v>
      </c>
      <c r="V1544" t="s">
        <v>63</v>
      </c>
      <c r="W1544" t="s">
        <v>352</v>
      </c>
      <c r="X1544" t="s">
        <v>64</v>
      </c>
      <c r="Y1544" t="s">
        <v>92</v>
      </c>
      <c r="Z1544" t="s">
        <v>66</v>
      </c>
      <c r="AA1544">
        <v>39</v>
      </c>
      <c r="AB1544" s="1">
        <v>45306</v>
      </c>
      <c r="AC1544" t="s">
        <v>501</v>
      </c>
      <c r="AD1544" t="s">
        <v>68</v>
      </c>
      <c r="AE1544">
        <v>1</v>
      </c>
      <c r="AF1544" t="s">
        <v>93</v>
      </c>
    </row>
    <row r="1545" spans="1:32" hidden="1" x14ac:dyDescent="0.3">
      <c r="A1545" t="s">
        <v>8367</v>
      </c>
      <c r="B1545" t="s">
        <v>49</v>
      </c>
      <c r="C1545" t="s">
        <v>8368</v>
      </c>
      <c r="D1545" t="s">
        <v>8369</v>
      </c>
      <c r="E1545" t="s">
        <v>8370</v>
      </c>
      <c r="F1545" t="s">
        <v>8371</v>
      </c>
      <c r="G1545" t="s">
        <v>54</v>
      </c>
      <c r="H1545" t="s">
        <v>192</v>
      </c>
      <c r="I1545" t="s">
        <v>193</v>
      </c>
      <c r="J1545" t="s">
        <v>194</v>
      </c>
      <c r="K1545" t="s">
        <v>195</v>
      </c>
      <c r="L1545">
        <v>1</v>
      </c>
      <c r="M1545">
        <v>1</v>
      </c>
      <c r="N1545" s="1">
        <v>45267</v>
      </c>
      <c r="O1545" s="1">
        <v>45322</v>
      </c>
      <c r="P1545" s="1">
        <v>45323</v>
      </c>
      <c r="Q1545">
        <v>15</v>
      </c>
      <c r="R1545" t="s">
        <v>59</v>
      </c>
      <c r="S1545" t="s">
        <v>535</v>
      </c>
      <c r="T1545" t="s">
        <v>8161</v>
      </c>
      <c r="U1545" t="s">
        <v>8162</v>
      </c>
      <c r="V1545" t="s">
        <v>63</v>
      </c>
      <c r="W1545" t="s">
        <v>352</v>
      </c>
      <c r="X1545" t="s">
        <v>64</v>
      </c>
      <c r="Y1545" t="s">
        <v>65</v>
      </c>
      <c r="Z1545" t="s">
        <v>66</v>
      </c>
      <c r="AA1545">
        <v>16</v>
      </c>
      <c r="AB1545" s="1">
        <v>45306</v>
      </c>
      <c r="AC1545" t="s">
        <v>501</v>
      </c>
      <c r="AD1545" t="s">
        <v>68</v>
      </c>
      <c r="AE1545">
        <v>4</v>
      </c>
      <c r="AF1545" t="s">
        <v>69</v>
      </c>
    </row>
    <row r="1546" spans="1:32" hidden="1" x14ac:dyDescent="0.3">
      <c r="A1546" t="s">
        <v>8372</v>
      </c>
      <c r="B1546" t="s">
        <v>123</v>
      </c>
      <c r="C1546" t="s">
        <v>8373</v>
      </c>
      <c r="D1546" t="s">
        <v>8374</v>
      </c>
      <c r="E1546" t="s">
        <v>8375</v>
      </c>
      <c r="F1546" t="s">
        <v>8376</v>
      </c>
      <c r="G1546" t="s">
        <v>54</v>
      </c>
      <c r="H1546" t="s">
        <v>359</v>
      </c>
      <c r="I1546" t="s">
        <v>433</v>
      </c>
      <c r="J1546" t="s">
        <v>361</v>
      </c>
      <c r="K1546" t="s">
        <v>435</v>
      </c>
      <c r="L1546">
        <v>1</v>
      </c>
      <c r="M1546">
        <v>1</v>
      </c>
      <c r="N1546" s="1">
        <v>45267</v>
      </c>
      <c r="O1546" s="1">
        <v>45319</v>
      </c>
      <c r="P1546" s="1">
        <v>45321</v>
      </c>
      <c r="Q1546">
        <v>2</v>
      </c>
      <c r="R1546" t="s">
        <v>59</v>
      </c>
      <c r="S1546" t="s">
        <v>164</v>
      </c>
      <c r="T1546" t="s">
        <v>8377</v>
      </c>
      <c r="U1546" t="s">
        <v>8162</v>
      </c>
      <c r="V1546" t="s">
        <v>63</v>
      </c>
      <c r="W1546" t="s">
        <v>352</v>
      </c>
      <c r="X1546" t="s">
        <v>64</v>
      </c>
      <c r="Y1546" t="s">
        <v>65</v>
      </c>
      <c r="Z1546" t="s">
        <v>66</v>
      </c>
      <c r="AA1546">
        <v>13</v>
      </c>
      <c r="AB1546" s="1">
        <v>45306</v>
      </c>
      <c r="AC1546" t="s">
        <v>501</v>
      </c>
      <c r="AD1546" t="s">
        <v>68</v>
      </c>
      <c r="AE1546">
        <v>3</v>
      </c>
      <c r="AF1546" t="s">
        <v>204</v>
      </c>
    </row>
    <row r="1547" spans="1:32" hidden="1" x14ac:dyDescent="0.3">
      <c r="A1547" t="s">
        <v>811</v>
      </c>
      <c r="B1547" t="s">
        <v>123</v>
      </c>
      <c r="C1547" t="s">
        <v>8378</v>
      </c>
      <c r="D1547" t="s">
        <v>8379</v>
      </c>
      <c r="E1547" t="s">
        <v>8380</v>
      </c>
      <c r="F1547" t="s">
        <v>8381</v>
      </c>
      <c r="G1547" t="s">
        <v>54</v>
      </c>
      <c r="H1547" t="s">
        <v>181</v>
      </c>
      <c r="I1547" t="s">
        <v>182</v>
      </c>
      <c r="J1547" t="s">
        <v>183</v>
      </c>
      <c r="K1547" t="s">
        <v>184</v>
      </c>
      <c r="L1547">
        <v>1</v>
      </c>
      <c r="M1547">
        <v>1</v>
      </c>
      <c r="N1547" s="1">
        <v>45271</v>
      </c>
      <c r="O1547" s="1">
        <v>45334</v>
      </c>
      <c r="P1547" s="1">
        <v>45341</v>
      </c>
      <c r="Q1547">
        <v>0</v>
      </c>
      <c r="R1547" t="s">
        <v>59</v>
      </c>
      <c r="S1547" t="s">
        <v>816</v>
      </c>
      <c r="T1547" t="s">
        <v>186</v>
      </c>
      <c r="U1547" t="s">
        <v>8162</v>
      </c>
      <c r="V1547" t="s">
        <v>63</v>
      </c>
      <c r="W1547" t="s">
        <v>352</v>
      </c>
      <c r="X1547" t="s">
        <v>64</v>
      </c>
      <c r="Y1547" t="s">
        <v>92</v>
      </c>
      <c r="Z1547" t="s">
        <v>66</v>
      </c>
      <c r="AA1547">
        <v>28</v>
      </c>
      <c r="AB1547" s="1">
        <v>45306</v>
      </c>
      <c r="AC1547" t="s">
        <v>501</v>
      </c>
      <c r="AD1547" t="s">
        <v>68</v>
      </c>
      <c r="AE1547">
        <v>1</v>
      </c>
      <c r="AF1547" t="s">
        <v>93</v>
      </c>
    </row>
    <row r="1548" spans="1:32" hidden="1" x14ac:dyDescent="0.3">
      <c r="A1548" t="s">
        <v>8382</v>
      </c>
      <c r="B1548" t="s">
        <v>123</v>
      </c>
      <c r="C1548" t="s">
        <v>8383</v>
      </c>
      <c r="D1548" t="s">
        <v>8384</v>
      </c>
      <c r="E1548" t="s">
        <v>8385</v>
      </c>
      <c r="F1548" t="s">
        <v>8386</v>
      </c>
      <c r="G1548" t="s">
        <v>54</v>
      </c>
      <c r="H1548" t="s">
        <v>181</v>
      </c>
      <c r="I1548" t="s">
        <v>182</v>
      </c>
      <c r="J1548" t="s">
        <v>183</v>
      </c>
      <c r="K1548" t="s">
        <v>184</v>
      </c>
      <c r="L1548">
        <v>15</v>
      </c>
      <c r="M1548">
        <v>15</v>
      </c>
      <c r="N1548" s="1">
        <v>45271</v>
      </c>
      <c r="O1548" s="1">
        <v>45315</v>
      </c>
      <c r="P1548" s="1">
        <v>45322</v>
      </c>
      <c r="Q1548">
        <v>0</v>
      </c>
      <c r="R1548" t="s">
        <v>59</v>
      </c>
      <c r="S1548" t="s">
        <v>2094</v>
      </c>
      <c r="T1548" t="s">
        <v>186</v>
      </c>
      <c r="U1548" t="s">
        <v>8162</v>
      </c>
      <c r="V1548" t="s">
        <v>63</v>
      </c>
      <c r="W1548" t="s">
        <v>352</v>
      </c>
      <c r="X1548" t="s">
        <v>64</v>
      </c>
      <c r="Y1548" t="s">
        <v>92</v>
      </c>
      <c r="Z1548" t="s">
        <v>66</v>
      </c>
      <c r="AA1548">
        <v>9</v>
      </c>
      <c r="AB1548" s="1">
        <v>45306</v>
      </c>
      <c r="AC1548" t="s">
        <v>501</v>
      </c>
      <c r="AD1548" t="s">
        <v>68</v>
      </c>
      <c r="AE1548">
        <v>1</v>
      </c>
      <c r="AF1548" t="s">
        <v>93</v>
      </c>
    </row>
    <row r="1549" spans="1:32" hidden="1" x14ac:dyDescent="0.3">
      <c r="A1549" t="s">
        <v>8387</v>
      </c>
      <c r="B1549" t="s">
        <v>104</v>
      </c>
      <c r="C1549" t="s">
        <v>8388</v>
      </c>
      <c r="D1549" t="s">
        <v>8389</v>
      </c>
      <c r="E1549" t="s">
        <v>8390</v>
      </c>
      <c r="F1549" t="s">
        <v>8305</v>
      </c>
      <c r="G1549" t="s">
        <v>54</v>
      </c>
      <c r="H1549" t="s">
        <v>857</v>
      </c>
      <c r="I1549" t="s">
        <v>5685</v>
      </c>
      <c r="J1549" t="s">
        <v>162</v>
      </c>
      <c r="K1549" t="s">
        <v>5687</v>
      </c>
      <c r="L1549">
        <v>2</v>
      </c>
      <c r="M1549">
        <v>2</v>
      </c>
      <c r="N1549" s="1">
        <v>45275</v>
      </c>
      <c r="O1549" s="1">
        <v>45383</v>
      </c>
      <c r="P1549" s="1">
        <v>45536</v>
      </c>
      <c r="Q1549">
        <v>18</v>
      </c>
      <c r="R1549" t="s">
        <v>59</v>
      </c>
      <c r="S1549" t="s">
        <v>470</v>
      </c>
      <c r="T1549" t="s">
        <v>5484</v>
      </c>
      <c r="U1549" t="s">
        <v>8162</v>
      </c>
      <c r="V1549" t="s">
        <v>63</v>
      </c>
      <c r="W1549" t="s">
        <v>352</v>
      </c>
      <c r="X1549" t="s">
        <v>64</v>
      </c>
      <c r="Y1549" t="s">
        <v>65</v>
      </c>
      <c r="Z1549" t="s">
        <v>66</v>
      </c>
      <c r="AA1549">
        <v>77</v>
      </c>
      <c r="AB1549" s="1">
        <v>45306</v>
      </c>
      <c r="AC1549" t="s">
        <v>501</v>
      </c>
      <c r="AD1549" t="s">
        <v>68</v>
      </c>
      <c r="AE1549">
        <v>4</v>
      </c>
      <c r="AF1549" t="s">
        <v>69</v>
      </c>
    </row>
    <row r="1550" spans="1:32" hidden="1" x14ac:dyDescent="0.3">
      <c r="A1550" t="s">
        <v>8391</v>
      </c>
      <c r="B1550" t="s">
        <v>123</v>
      </c>
      <c r="C1550" t="s">
        <v>8392</v>
      </c>
      <c r="D1550" t="s">
        <v>8393</v>
      </c>
      <c r="E1550" t="s">
        <v>8394</v>
      </c>
      <c r="F1550" t="s">
        <v>8395</v>
      </c>
      <c r="G1550" t="s">
        <v>54</v>
      </c>
      <c r="H1550" t="s">
        <v>75</v>
      </c>
      <c r="I1550" t="s">
        <v>895</v>
      </c>
      <c r="J1550" t="s">
        <v>896</v>
      </c>
      <c r="K1550" t="s">
        <v>897</v>
      </c>
      <c r="L1550">
        <v>1</v>
      </c>
      <c r="M1550">
        <v>1</v>
      </c>
      <c r="N1550" s="1">
        <v>45278</v>
      </c>
      <c r="O1550" s="1">
        <v>45312</v>
      </c>
      <c r="P1550" s="1">
        <v>45313</v>
      </c>
      <c r="Q1550">
        <v>3</v>
      </c>
      <c r="R1550" t="s">
        <v>59</v>
      </c>
      <c r="S1550" t="s">
        <v>8396</v>
      </c>
      <c r="T1550" t="s">
        <v>5484</v>
      </c>
      <c r="U1550" t="s">
        <v>8162</v>
      </c>
      <c r="V1550" t="s">
        <v>63</v>
      </c>
      <c r="W1550" t="s">
        <v>352</v>
      </c>
      <c r="X1550" t="s">
        <v>64</v>
      </c>
      <c r="Y1550" t="s">
        <v>65</v>
      </c>
      <c r="Z1550" t="s">
        <v>66</v>
      </c>
      <c r="AA1550">
        <v>6</v>
      </c>
      <c r="AB1550" s="1">
        <v>45306</v>
      </c>
      <c r="AC1550" t="s">
        <v>501</v>
      </c>
      <c r="AD1550" t="s">
        <v>68</v>
      </c>
      <c r="AE1550">
        <v>3</v>
      </c>
      <c r="AF1550" t="s">
        <v>204</v>
      </c>
    </row>
    <row r="1551" spans="1:32" hidden="1" x14ac:dyDescent="0.3">
      <c r="A1551" t="s">
        <v>8397</v>
      </c>
      <c r="B1551" t="s">
        <v>49</v>
      </c>
      <c r="C1551" t="s">
        <v>8398</v>
      </c>
      <c r="D1551" t="s">
        <v>8399</v>
      </c>
      <c r="E1551" t="s">
        <v>8400</v>
      </c>
      <c r="F1551" t="s">
        <v>8401</v>
      </c>
      <c r="G1551" t="s">
        <v>54</v>
      </c>
      <c r="I1551" t="s">
        <v>152</v>
      </c>
      <c r="J1551" t="s">
        <v>5283</v>
      </c>
      <c r="K1551" t="s">
        <v>153</v>
      </c>
      <c r="L1551">
        <v>1</v>
      </c>
      <c r="M1551">
        <v>1</v>
      </c>
      <c r="N1551" s="1">
        <v>45282</v>
      </c>
      <c r="O1551" s="1">
        <v>45344</v>
      </c>
      <c r="P1551" s="1">
        <v>45358</v>
      </c>
      <c r="Q1551">
        <v>5</v>
      </c>
      <c r="R1551" t="s">
        <v>59</v>
      </c>
      <c r="S1551" t="s">
        <v>8402</v>
      </c>
      <c r="T1551" t="s">
        <v>5484</v>
      </c>
      <c r="U1551" t="s">
        <v>8162</v>
      </c>
      <c r="V1551" t="s">
        <v>63</v>
      </c>
      <c r="W1551" t="s">
        <v>352</v>
      </c>
      <c r="X1551" t="s">
        <v>64</v>
      </c>
      <c r="Y1551" t="s">
        <v>65</v>
      </c>
      <c r="Z1551" t="s">
        <v>66</v>
      </c>
      <c r="AA1551">
        <v>38</v>
      </c>
      <c r="AB1551" s="1">
        <v>45306</v>
      </c>
      <c r="AC1551" t="s">
        <v>501</v>
      </c>
      <c r="AD1551" t="s">
        <v>68</v>
      </c>
      <c r="AE1551">
        <v>4</v>
      </c>
      <c r="AF1551" t="s">
        <v>69</v>
      </c>
    </row>
    <row r="1552" spans="1:32" hidden="1" x14ac:dyDescent="0.3">
      <c r="A1552" t="s">
        <v>1533</v>
      </c>
      <c r="B1552" t="s">
        <v>49</v>
      </c>
      <c r="C1552" t="s">
        <v>8403</v>
      </c>
      <c r="D1552" t="s">
        <v>8404</v>
      </c>
      <c r="E1552" t="s">
        <v>4882</v>
      </c>
      <c r="F1552" t="s">
        <v>8405</v>
      </c>
      <c r="G1552" t="s">
        <v>54</v>
      </c>
      <c r="H1552" t="s">
        <v>171</v>
      </c>
      <c r="I1552" t="s">
        <v>172</v>
      </c>
      <c r="J1552" t="s">
        <v>173</v>
      </c>
      <c r="K1552" t="s">
        <v>174</v>
      </c>
      <c r="L1552">
        <v>1</v>
      </c>
      <c r="M1552">
        <v>1</v>
      </c>
      <c r="N1552" s="1">
        <v>45293</v>
      </c>
      <c r="O1552" s="1">
        <v>45322</v>
      </c>
      <c r="P1552" s="1">
        <v>45446</v>
      </c>
      <c r="Q1552">
        <v>0</v>
      </c>
      <c r="R1552" t="s">
        <v>59</v>
      </c>
      <c r="S1552" t="s">
        <v>4884</v>
      </c>
      <c r="T1552" t="s">
        <v>186</v>
      </c>
      <c r="U1552" t="s">
        <v>8162</v>
      </c>
      <c r="V1552" t="s">
        <v>63</v>
      </c>
      <c r="W1552" t="s">
        <v>352</v>
      </c>
      <c r="X1552" t="s">
        <v>64</v>
      </c>
      <c r="Y1552" t="s">
        <v>92</v>
      </c>
      <c r="Z1552" t="s">
        <v>66</v>
      </c>
      <c r="AA1552">
        <v>16</v>
      </c>
      <c r="AB1552" s="1">
        <v>45306</v>
      </c>
      <c r="AC1552" t="s">
        <v>501</v>
      </c>
      <c r="AD1552" t="s">
        <v>68</v>
      </c>
      <c r="AE1552">
        <v>1</v>
      </c>
      <c r="AF1552" t="s">
        <v>93</v>
      </c>
    </row>
    <row r="1553" spans="1:32" hidden="1" x14ac:dyDescent="0.3">
      <c r="A1553" t="s">
        <v>115</v>
      </c>
      <c r="B1553" t="s">
        <v>49</v>
      </c>
      <c r="C1553" t="s">
        <v>8406</v>
      </c>
      <c r="D1553" t="s">
        <v>8407</v>
      </c>
      <c r="E1553" t="s">
        <v>8350</v>
      </c>
      <c r="F1553" t="s">
        <v>8351</v>
      </c>
      <c r="G1553" t="s">
        <v>54</v>
      </c>
      <c r="H1553" t="s">
        <v>75</v>
      </c>
      <c r="I1553" t="s">
        <v>76</v>
      </c>
      <c r="J1553" t="s">
        <v>8408</v>
      </c>
      <c r="K1553" t="s">
        <v>78</v>
      </c>
      <c r="L1553">
        <v>1</v>
      </c>
      <c r="M1553">
        <v>1</v>
      </c>
      <c r="N1553" s="1">
        <v>45293</v>
      </c>
      <c r="O1553" s="1">
        <v>45322</v>
      </c>
      <c r="P1553" s="1">
        <v>45327</v>
      </c>
      <c r="Q1553">
        <v>1</v>
      </c>
      <c r="R1553" t="s">
        <v>59</v>
      </c>
      <c r="S1553" t="s">
        <v>2219</v>
      </c>
      <c r="T1553" t="s">
        <v>5484</v>
      </c>
      <c r="U1553" t="s">
        <v>8162</v>
      </c>
      <c r="V1553" t="s">
        <v>63</v>
      </c>
      <c r="W1553" t="s">
        <v>352</v>
      </c>
      <c r="X1553" t="s">
        <v>64</v>
      </c>
      <c r="Y1553" t="s">
        <v>65</v>
      </c>
      <c r="Z1553" t="s">
        <v>66</v>
      </c>
      <c r="AA1553">
        <v>16</v>
      </c>
      <c r="AB1553" s="1">
        <v>45306</v>
      </c>
      <c r="AC1553" t="s">
        <v>501</v>
      </c>
      <c r="AD1553" t="s">
        <v>68</v>
      </c>
      <c r="AE1553">
        <v>3</v>
      </c>
      <c r="AF1553" t="s">
        <v>204</v>
      </c>
    </row>
    <row r="1554" spans="1:32" hidden="1" x14ac:dyDescent="0.3">
      <c r="A1554" t="s">
        <v>1533</v>
      </c>
      <c r="B1554" t="s">
        <v>49</v>
      </c>
      <c r="C1554" t="s">
        <v>8409</v>
      </c>
      <c r="D1554" t="s">
        <v>8410</v>
      </c>
      <c r="E1554" t="s">
        <v>4882</v>
      </c>
      <c r="F1554" t="s">
        <v>8411</v>
      </c>
      <c r="G1554" t="s">
        <v>54</v>
      </c>
      <c r="H1554" t="s">
        <v>171</v>
      </c>
      <c r="I1554" t="s">
        <v>172</v>
      </c>
      <c r="J1554" t="s">
        <v>173</v>
      </c>
      <c r="K1554" t="s">
        <v>174</v>
      </c>
      <c r="L1554">
        <v>1</v>
      </c>
      <c r="M1554">
        <v>1</v>
      </c>
      <c r="N1554" s="1">
        <v>45293</v>
      </c>
      <c r="O1554" s="1">
        <v>45322</v>
      </c>
      <c r="P1554" s="1">
        <v>45446</v>
      </c>
      <c r="Q1554">
        <v>0</v>
      </c>
      <c r="R1554" t="s">
        <v>59</v>
      </c>
      <c r="S1554" t="s">
        <v>4884</v>
      </c>
      <c r="T1554" t="s">
        <v>186</v>
      </c>
      <c r="U1554" t="s">
        <v>8162</v>
      </c>
      <c r="V1554" t="s">
        <v>63</v>
      </c>
      <c r="W1554" t="s">
        <v>352</v>
      </c>
      <c r="X1554" t="s">
        <v>64</v>
      </c>
      <c r="Y1554" t="s">
        <v>92</v>
      </c>
      <c r="Z1554" t="s">
        <v>66</v>
      </c>
      <c r="AA1554">
        <v>16</v>
      </c>
      <c r="AB1554" s="1">
        <v>45306</v>
      </c>
      <c r="AC1554" t="s">
        <v>501</v>
      </c>
      <c r="AD1554" t="s">
        <v>68</v>
      </c>
      <c r="AE1554">
        <v>1</v>
      </c>
      <c r="AF1554" t="s">
        <v>93</v>
      </c>
    </row>
    <row r="1555" spans="1:32" hidden="1" x14ac:dyDescent="0.3">
      <c r="A1555" t="s">
        <v>1731</v>
      </c>
      <c r="B1555" t="s">
        <v>123</v>
      </c>
      <c r="C1555" t="s">
        <v>8412</v>
      </c>
      <c r="D1555" t="s">
        <v>8413</v>
      </c>
      <c r="E1555" t="s">
        <v>8176</v>
      </c>
      <c r="F1555" t="s">
        <v>8177</v>
      </c>
      <c r="G1555" t="s">
        <v>54</v>
      </c>
      <c r="H1555" t="s">
        <v>181</v>
      </c>
      <c r="I1555" t="s">
        <v>182</v>
      </c>
      <c r="J1555" t="s">
        <v>183</v>
      </c>
      <c r="K1555" t="s">
        <v>184</v>
      </c>
      <c r="L1555">
        <v>1</v>
      </c>
      <c r="M1555">
        <v>1</v>
      </c>
      <c r="N1555" s="1">
        <v>45293</v>
      </c>
      <c r="O1555" s="1">
        <v>45321</v>
      </c>
      <c r="P1555" s="1">
        <v>45328</v>
      </c>
      <c r="Q1555">
        <v>0</v>
      </c>
      <c r="R1555" t="s">
        <v>59</v>
      </c>
      <c r="S1555" t="s">
        <v>2094</v>
      </c>
      <c r="T1555" t="s">
        <v>186</v>
      </c>
      <c r="U1555" t="s">
        <v>8162</v>
      </c>
      <c r="V1555" t="s">
        <v>63</v>
      </c>
      <c r="W1555" t="s">
        <v>352</v>
      </c>
      <c r="X1555" t="s">
        <v>64</v>
      </c>
      <c r="Y1555" t="s">
        <v>92</v>
      </c>
      <c r="Z1555" t="s">
        <v>66</v>
      </c>
      <c r="AA1555">
        <v>15</v>
      </c>
      <c r="AB1555" s="1">
        <v>45306</v>
      </c>
      <c r="AC1555" t="s">
        <v>501</v>
      </c>
      <c r="AD1555" t="s">
        <v>68</v>
      </c>
      <c r="AE1555">
        <v>1</v>
      </c>
      <c r="AF1555" t="s">
        <v>93</v>
      </c>
    </row>
    <row r="1556" spans="1:32" hidden="1" x14ac:dyDescent="0.3">
      <c r="A1556" t="s">
        <v>2089</v>
      </c>
      <c r="B1556" t="s">
        <v>123</v>
      </c>
      <c r="C1556" t="s">
        <v>8414</v>
      </c>
      <c r="D1556" t="s">
        <v>8415</v>
      </c>
      <c r="E1556" t="s">
        <v>8416</v>
      </c>
      <c r="F1556" t="s">
        <v>8259</v>
      </c>
      <c r="G1556" t="s">
        <v>54</v>
      </c>
      <c r="H1556" t="s">
        <v>306</v>
      </c>
      <c r="I1556" t="s">
        <v>1477</v>
      </c>
      <c r="J1556" t="s">
        <v>183</v>
      </c>
      <c r="K1556" t="s">
        <v>1478</v>
      </c>
      <c r="L1556">
        <v>1</v>
      </c>
      <c r="M1556">
        <v>1</v>
      </c>
      <c r="N1556" s="1">
        <v>45295</v>
      </c>
      <c r="O1556" s="1">
        <v>45322</v>
      </c>
      <c r="P1556" s="1">
        <v>45329</v>
      </c>
      <c r="Q1556">
        <v>0</v>
      </c>
      <c r="R1556" t="s">
        <v>59</v>
      </c>
      <c r="S1556" t="s">
        <v>2094</v>
      </c>
      <c r="T1556" t="s">
        <v>186</v>
      </c>
      <c r="U1556" t="s">
        <v>8162</v>
      </c>
      <c r="V1556" t="s">
        <v>63</v>
      </c>
      <c r="W1556" t="s">
        <v>352</v>
      </c>
      <c r="X1556" t="s">
        <v>64</v>
      </c>
      <c r="Y1556" t="s">
        <v>92</v>
      </c>
      <c r="Z1556" t="s">
        <v>66</v>
      </c>
      <c r="AA1556">
        <v>16</v>
      </c>
      <c r="AB1556" s="1">
        <v>45306</v>
      </c>
      <c r="AC1556" t="s">
        <v>501</v>
      </c>
      <c r="AD1556" t="s">
        <v>68</v>
      </c>
      <c r="AE1556">
        <v>1</v>
      </c>
      <c r="AF1556" t="s">
        <v>93</v>
      </c>
    </row>
    <row r="1557" spans="1:32" hidden="1" x14ac:dyDescent="0.3">
      <c r="A1557" t="s">
        <v>1731</v>
      </c>
      <c r="B1557" t="s">
        <v>123</v>
      </c>
      <c r="C1557" t="s">
        <v>8417</v>
      </c>
      <c r="D1557" t="s">
        <v>8418</v>
      </c>
      <c r="E1557" t="s">
        <v>8416</v>
      </c>
      <c r="F1557" t="s">
        <v>8259</v>
      </c>
      <c r="G1557" t="s">
        <v>54</v>
      </c>
      <c r="H1557" t="s">
        <v>181</v>
      </c>
      <c r="I1557" t="s">
        <v>182</v>
      </c>
      <c r="J1557" t="s">
        <v>183</v>
      </c>
      <c r="K1557" t="s">
        <v>184</v>
      </c>
      <c r="L1557">
        <v>1</v>
      </c>
      <c r="M1557">
        <v>1</v>
      </c>
      <c r="N1557" s="1">
        <v>45295</v>
      </c>
      <c r="O1557" s="1">
        <v>45322</v>
      </c>
      <c r="P1557" s="1">
        <v>45329</v>
      </c>
      <c r="Q1557">
        <v>0</v>
      </c>
      <c r="R1557" t="s">
        <v>59</v>
      </c>
      <c r="S1557" t="s">
        <v>2094</v>
      </c>
      <c r="T1557" t="s">
        <v>186</v>
      </c>
      <c r="U1557" t="s">
        <v>8162</v>
      </c>
      <c r="V1557" t="s">
        <v>63</v>
      </c>
      <c r="W1557" t="s">
        <v>352</v>
      </c>
      <c r="X1557" t="s">
        <v>64</v>
      </c>
      <c r="Y1557" t="s">
        <v>92</v>
      </c>
      <c r="Z1557" t="s">
        <v>66</v>
      </c>
      <c r="AA1557">
        <v>16</v>
      </c>
      <c r="AB1557" s="1">
        <v>45306</v>
      </c>
      <c r="AC1557" t="s">
        <v>501</v>
      </c>
      <c r="AD1557" t="s">
        <v>68</v>
      </c>
      <c r="AE1557">
        <v>1</v>
      </c>
      <c r="AF1557" t="s">
        <v>93</v>
      </c>
    </row>
    <row r="1558" spans="1:32" hidden="1" x14ac:dyDescent="0.3">
      <c r="A1558" t="s">
        <v>811</v>
      </c>
      <c r="B1558" t="s">
        <v>123</v>
      </c>
      <c r="C1558" t="s">
        <v>8419</v>
      </c>
      <c r="D1558" t="s">
        <v>8420</v>
      </c>
      <c r="E1558" t="s">
        <v>8209</v>
      </c>
      <c r="F1558" t="s">
        <v>8210</v>
      </c>
      <c r="G1558" t="s">
        <v>54</v>
      </c>
      <c r="H1558" t="s">
        <v>181</v>
      </c>
      <c r="I1558" t="s">
        <v>182</v>
      </c>
      <c r="J1558" t="s">
        <v>183</v>
      </c>
      <c r="K1558" t="s">
        <v>184</v>
      </c>
      <c r="L1558">
        <v>1</v>
      </c>
      <c r="M1558">
        <v>1</v>
      </c>
      <c r="N1558" s="1">
        <v>45295</v>
      </c>
      <c r="O1558" s="1">
        <v>45309</v>
      </c>
      <c r="P1558" s="1">
        <v>45316</v>
      </c>
      <c r="Q1558">
        <v>0</v>
      </c>
      <c r="R1558" t="s">
        <v>59</v>
      </c>
      <c r="S1558" t="s">
        <v>816</v>
      </c>
      <c r="T1558" t="s">
        <v>186</v>
      </c>
      <c r="U1558" t="s">
        <v>8162</v>
      </c>
      <c r="V1558" t="s">
        <v>63</v>
      </c>
      <c r="W1558" t="s">
        <v>352</v>
      </c>
      <c r="X1558" t="s">
        <v>64</v>
      </c>
      <c r="Y1558" t="s">
        <v>92</v>
      </c>
      <c r="Z1558" t="s">
        <v>66</v>
      </c>
      <c r="AA1558">
        <v>3</v>
      </c>
      <c r="AB1558" s="1">
        <v>45306</v>
      </c>
      <c r="AC1558" t="s">
        <v>501</v>
      </c>
      <c r="AD1558" t="s">
        <v>68</v>
      </c>
      <c r="AE1558">
        <v>1</v>
      </c>
      <c r="AF1558" t="s">
        <v>93</v>
      </c>
    </row>
    <row r="1559" spans="1:32" hidden="1" x14ac:dyDescent="0.3">
      <c r="A1559" t="s">
        <v>8292</v>
      </c>
      <c r="B1559" t="s">
        <v>123</v>
      </c>
      <c r="C1559" t="s">
        <v>8421</v>
      </c>
      <c r="D1559" t="s">
        <v>8422</v>
      </c>
      <c r="E1559" t="s">
        <v>8423</v>
      </c>
      <c r="F1559" t="s">
        <v>8424</v>
      </c>
      <c r="G1559" t="s">
        <v>54</v>
      </c>
      <c r="H1559" t="s">
        <v>359</v>
      </c>
      <c r="I1559" t="s">
        <v>433</v>
      </c>
      <c r="J1559" t="s">
        <v>361</v>
      </c>
      <c r="K1559" t="s">
        <v>435</v>
      </c>
      <c r="L1559">
        <v>1</v>
      </c>
      <c r="M1559">
        <v>1</v>
      </c>
      <c r="N1559" s="1">
        <v>45295</v>
      </c>
      <c r="O1559" s="1">
        <v>45322</v>
      </c>
      <c r="P1559" s="1">
        <v>45326</v>
      </c>
      <c r="Q1559">
        <v>2</v>
      </c>
      <c r="R1559" t="s">
        <v>59</v>
      </c>
      <c r="S1559" t="s">
        <v>164</v>
      </c>
      <c r="T1559" t="s">
        <v>8161</v>
      </c>
      <c r="U1559" t="s">
        <v>8162</v>
      </c>
      <c r="V1559" t="s">
        <v>63</v>
      </c>
      <c r="W1559" t="s">
        <v>352</v>
      </c>
      <c r="X1559" t="s">
        <v>64</v>
      </c>
      <c r="Y1559" t="s">
        <v>65</v>
      </c>
      <c r="Z1559" t="s">
        <v>66</v>
      </c>
      <c r="AA1559">
        <v>16</v>
      </c>
      <c r="AB1559" s="1">
        <v>45306</v>
      </c>
      <c r="AC1559" t="s">
        <v>501</v>
      </c>
      <c r="AD1559" t="s">
        <v>68</v>
      </c>
      <c r="AE1559">
        <v>3</v>
      </c>
      <c r="AF1559" t="s">
        <v>204</v>
      </c>
    </row>
    <row r="1560" spans="1:32" hidden="1" x14ac:dyDescent="0.3">
      <c r="A1560" t="s">
        <v>8425</v>
      </c>
      <c r="B1560" t="s">
        <v>49</v>
      </c>
      <c r="C1560" t="s">
        <v>8426</v>
      </c>
      <c r="D1560" t="s">
        <v>8427</v>
      </c>
      <c r="E1560" t="s">
        <v>8331</v>
      </c>
      <c r="F1560" t="s">
        <v>8332</v>
      </c>
      <c r="G1560" t="s">
        <v>54</v>
      </c>
      <c r="H1560" t="s">
        <v>109</v>
      </c>
      <c r="I1560" t="s">
        <v>1083</v>
      </c>
      <c r="J1560" t="s">
        <v>5283</v>
      </c>
      <c r="K1560" t="s">
        <v>1084</v>
      </c>
      <c r="L1560">
        <v>1</v>
      </c>
      <c r="M1560">
        <v>1</v>
      </c>
      <c r="N1560" s="1">
        <v>45296</v>
      </c>
      <c r="O1560" s="1">
        <v>45323</v>
      </c>
      <c r="P1560" s="1">
        <v>45327</v>
      </c>
      <c r="Q1560">
        <v>14</v>
      </c>
      <c r="R1560" t="s">
        <v>59</v>
      </c>
      <c r="S1560" t="s">
        <v>8428</v>
      </c>
      <c r="T1560" t="s">
        <v>8334</v>
      </c>
      <c r="U1560" t="s">
        <v>8162</v>
      </c>
      <c r="V1560" t="s">
        <v>63</v>
      </c>
      <c r="W1560" t="s">
        <v>352</v>
      </c>
      <c r="X1560" t="s">
        <v>64</v>
      </c>
      <c r="Y1560" t="s">
        <v>65</v>
      </c>
      <c r="Z1560" t="s">
        <v>66</v>
      </c>
      <c r="AA1560">
        <v>17</v>
      </c>
      <c r="AB1560" s="1">
        <v>45306</v>
      </c>
      <c r="AC1560" t="s">
        <v>501</v>
      </c>
      <c r="AD1560" t="s">
        <v>68</v>
      </c>
      <c r="AE1560">
        <v>4</v>
      </c>
      <c r="AF1560" t="s">
        <v>69</v>
      </c>
    </row>
    <row r="1561" spans="1:32" hidden="1" x14ac:dyDescent="0.3">
      <c r="A1561" t="s">
        <v>811</v>
      </c>
      <c r="B1561" t="s">
        <v>123</v>
      </c>
      <c r="C1561" t="s">
        <v>8429</v>
      </c>
      <c r="D1561" t="s">
        <v>8430</v>
      </c>
      <c r="E1561" t="s">
        <v>8431</v>
      </c>
      <c r="F1561" t="s">
        <v>8432</v>
      </c>
      <c r="G1561" t="s">
        <v>54</v>
      </c>
      <c r="H1561" t="s">
        <v>181</v>
      </c>
      <c r="I1561" t="s">
        <v>182</v>
      </c>
      <c r="J1561" t="s">
        <v>183</v>
      </c>
      <c r="K1561" t="s">
        <v>184</v>
      </c>
      <c r="L1561">
        <v>1</v>
      </c>
      <c r="M1561">
        <v>1</v>
      </c>
      <c r="N1561" s="1">
        <v>45299</v>
      </c>
      <c r="O1561" s="1">
        <v>45331</v>
      </c>
      <c r="P1561" s="1">
        <v>45352</v>
      </c>
      <c r="Q1561">
        <v>0</v>
      </c>
      <c r="R1561" t="s">
        <v>59</v>
      </c>
      <c r="S1561" t="s">
        <v>816</v>
      </c>
      <c r="T1561" t="s">
        <v>186</v>
      </c>
      <c r="U1561" t="s">
        <v>8162</v>
      </c>
      <c r="V1561" t="s">
        <v>63</v>
      </c>
      <c r="W1561" t="s">
        <v>352</v>
      </c>
      <c r="X1561" t="s">
        <v>64</v>
      </c>
      <c r="Y1561" t="s">
        <v>92</v>
      </c>
      <c r="Z1561" t="s">
        <v>66</v>
      </c>
      <c r="AA1561">
        <v>25</v>
      </c>
      <c r="AB1561" s="1">
        <v>45306</v>
      </c>
      <c r="AC1561" t="s">
        <v>501</v>
      </c>
      <c r="AD1561" t="s">
        <v>68</v>
      </c>
      <c r="AE1561">
        <v>1</v>
      </c>
      <c r="AF1561" t="s">
        <v>93</v>
      </c>
    </row>
    <row r="1562" spans="1:32" hidden="1" x14ac:dyDescent="0.3">
      <c r="A1562" t="s">
        <v>1472</v>
      </c>
      <c r="B1562" t="s">
        <v>123</v>
      </c>
      <c r="C1562" t="s">
        <v>8433</v>
      </c>
      <c r="D1562" t="s">
        <v>8434</v>
      </c>
      <c r="E1562" t="s">
        <v>8431</v>
      </c>
      <c r="F1562" t="s">
        <v>8432</v>
      </c>
      <c r="G1562" t="s">
        <v>54</v>
      </c>
      <c r="H1562" t="s">
        <v>306</v>
      </c>
      <c r="I1562" t="s">
        <v>1477</v>
      </c>
      <c r="J1562" t="s">
        <v>183</v>
      </c>
      <c r="K1562" t="s">
        <v>1478</v>
      </c>
      <c r="L1562">
        <v>1</v>
      </c>
      <c r="M1562">
        <v>1</v>
      </c>
      <c r="N1562" s="1">
        <v>45299</v>
      </c>
      <c r="O1562" s="1">
        <v>45331</v>
      </c>
      <c r="P1562" s="1">
        <v>45352</v>
      </c>
      <c r="Q1562">
        <v>0</v>
      </c>
      <c r="R1562" t="s">
        <v>59</v>
      </c>
      <c r="S1562" t="s">
        <v>816</v>
      </c>
      <c r="T1562" t="s">
        <v>186</v>
      </c>
      <c r="U1562" t="s">
        <v>8162</v>
      </c>
      <c r="V1562" t="s">
        <v>63</v>
      </c>
      <c r="W1562" t="s">
        <v>352</v>
      </c>
      <c r="X1562" t="s">
        <v>64</v>
      </c>
      <c r="Y1562" t="s">
        <v>92</v>
      </c>
      <c r="Z1562" t="s">
        <v>66</v>
      </c>
      <c r="AA1562">
        <v>25</v>
      </c>
      <c r="AB1562" s="1">
        <v>45306</v>
      </c>
      <c r="AC1562" t="s">
        <v>501</v>
      </c>
      <c r="AD1562" t="s">
        <v>68</v>
      </c>
      <c r="AE1562">
        <v>1</v>
      </c>
      <c r="AF1562" t="s">
        <v>93</v>
      </c>
    </row>
    <row r="1563" spans="1:32" hidden="1" x14ac:dyDescent="0.3">
      <c r="A1563" t="s">
        <v>8435</v>
      </c>
      <c r="B1563" t="s">
        <v>49</v>
      </c>
      <c r="C1563" t="s">
        <v>8436</v>
      </c>
      <c r="D1563" t="s">
        <v>8437</v>
      </c>
      <c r="E1563" t="s">
        <v>8438</v>
      </c>
      <c r="F1563" t="s">
        <v>8439</v>
      </c>
      <c r="G1563" t="s">
        <v>54</v>
      </c>
      <c r="H1563" t="s">
        <v>171</v>
      </c>
      <c r="I1563" t="s">
        <v>172</v>
      </c>
      <c r="J1563" t="s">
        <v>5293</v>
      </c>
      <c r="K1563" t="s">
        <v>174</v>
      </c>
      <c r="L1563">
        <v>1</v>
      </c>
      <c r="M1563">
        <v>1</v>
      </c>
      <c r="N1563" s="1">
        <v>45300</v>
      </c>
      <c r="O1563" s="1">
        <v>45323</v>
      </c>
      <c r="P1563" s="1">
        <v>45383</v>
      </c>
      <c r="Q1563">
        <v>0</v>
      </c>
      <c r="R1563" t="s">
        <v>59</v>
      </c>
      <c r="S1563" t="s">
        <v>8440</v>
      </c>
      <c r="T1563" t="s">
        <v>5381</v>
      </c>
      <c r="U1563" t="s">
        <v>8162</v>
      </c>
      <c r="V1563" t="s">
        <v>63</v>
      </c>
      <c r="W1563" t="s">
        <v>352</v>
      </c>
      <c r="X1563" t="s">
        <v>64</v>
      </c>
      <c r="Y1563" t="s">
        <v>65</v>
      </c>
      <c r="Z1563" t="s">
        <v>66</v>
      </c>
      <c r="AA1563">
        <v>17</v>
      </c>
      <c r="AB1563" s="1">
        <v>45306</v>
      </c>
      <c r="AC1563" t="s">
        <v>501</v>
      </c>
      <c r="AD1563" t="s">
        <v>68</v>
      </c>
      <c r="AE1563">
        <v>2</v>
      </c>
      <c r="AF1563" t="s">
        <v>236</v>
      </c>
    </row>
    <row r="1564" spans="1:32" hidden="1" x14ac:dyDescent="0.3">
      <c r="A1564" t="s">
        <v>8441</v>
      </c>
      <c r="B1564" t="s">
        <v>49</v>
      </c>
      <c r="C1564" t="s">
        <v>8442</v>
      </c>
      <c r="D1564" t="s">
        <v>8443</v>
      </c>
      <c r="E1564" t="s">
        <v>8444</v>
      </c>
      <c r="F1564" t="s">
        <v>8445</v>
      </c>
      <c r="G1564" t="s">
        <v>54</v>
      </c>
      <c r="H1564" t="s">
        <v>75</v>
      </c>
      <c r="I1564" t="s">
        <v>76</v>
      </c>
      <c r="J1564" t="s">
        <v>5283</v>
      </c>
      <c r="K1564" t="s">
        <v>78</v>
      </c>
      <c r="L1564">
        <v>1</v>
      </c>
      <c r="M1564">
        <v>1</v>
      </c>
      <c r="N1564" s="1">
        <v>45300</v>
      </c>
      <c r="O1564" s="1">
        <v>45359</v>
      </c>
      <c r="P1564" s="1">
        <v>45373</v>
      </c>
      <c r="Q1564">
        <v>1</v>
      </c>
      <c r="R1564" t="s">
        <v>59</v>
      </c>
      <c r="S1564" t="s">
        <v>1297</v>
      </c>
      <c r="T1564" t="s">
        <v>8161</v>
      </c>
      <c r="U1564" t="s">
        <v>8162</v>
      </c>
      <c r="V1564" t="s">
        <v>63</v>
      </c>
      <c r="W1564" t="s">
        <v>352</v>
      </c>
      <c r="X1564" t="s">
        <v>64</v>
      </c>
      <c r="Y1564" t="s">
        <v>65</v>
      </c>
      <c r="Z1564" t="s">
        <v>66</v>
      </c>
      <c r="AA1564">
        <v>53</v>
      </c>
      <c r="AB1564" s="1">
        <v>45306</v>
      </c>
      <c r="AC1564" t="s">
        <v>501</v>
      </c>
      <c r="AD1564" t="s">
        <v>68</v>
      </c>
      <c r="AE1564">
        <v>3</v>
      </c>
      <c r="AF1564" t="s">
        <v>204</v>
      </c>
    </row>
    <row r="1565" spans="1:32" hidden="1" x14ac:dyDescent="0.3">
      <c r="A1565" t="s">
        <v>921</v>
      </c>
      <c r="B1565" t="s">
        <v>49</v>
      </c>
      <c r="C1565" t="s">
        <v>8446</v>
      </c>
      <c r="D1565" t="s">
        <v>8447</v>
      </c>
      <c r="E1565" t="s">
        <v>8448</v>
      </c>
      <c r="F1565" t="s">
        <v>8449</v>
      </c>
      <c r="G1565" t="s">
        <v>54</v>
      </c>
      <c r="H1565" t="s">
        <v>75</v>
      </c>
      <c r="I1565" t="s">
        <v>76</v>
      </c>
      <c r="J1565" t="s">
        <v>5283</v>
      </c>
      <c r="K1565" t="s">
        <v>78</v>
      </c>
      <c r="L1565">
        <v>1</v>
      </c>
      <c r="M1565">
        <v>1</v>
      </c>
      <c r="N1565" s="1">
        <v>45300</v>
      </c>
      <c r="O1565" s="1">
        <v>45360</v>
      </c>
      <c r="P1565" s="1">
        <v>45374</v>
      </c>
      <c r="Q1565">
        <v>4</v>
      </c>
      <c r="R1565" t="s">
        <v>59</v>
      </c>
      <c r="S1565" t="s">
        <v>8450</v>
      </c>
      <c r="T1565" t="s">
        <v>8161</v>
      </c>
      <c r="U1565" t="s">
        <v>8162</v>
      </c>
      <c r="V1565" t="s">
        <v>63</v>
      </c>
      <c r="W1565" t="s">
        <v>352</v>
      </c>
      <c r="X1565" t="s">
        <v>64</v>
      </c>
      <c r="Y1565" t="s">
        <v>65</v>
      </c>
      <c r="Z1565" t="s">
        <v>66</v>
      </c>
      <c r="AA1565">
        <v>54</v>
      </c>
      <c r="AB1565" s="1">
        <v>45306</v>
      </c>
      <c r="AC1565" t="s">
        <v>501</v>
      </c>
      <c r="AD1565" t="s">
        <v>68</v>
      </c>
      <c r="AE1565">
        <v>3</v>
      </c>
      <c r="AF1565" t="s">
        <v>204</v>
      </c>
    </row>
    <row r="1566" spans="1:32" hidden="1" x14ac:dyDescent="0.3">
      <c r="A1566" t="s">
        <v>8451</v>
      </c>
      <c r="B1566" t="s">
        <v>123</v>
      </c>
      <c r="C1566" t="s">
        <v>8452</v>
      </c>
      <c r="D1566" t="s">
        <v>8453</v>
      </c>
      <c r="E1566" t="s">
        <v>8454</v>
      </c>
      <c r="F1566" t="s">
        <v>8455</v>
      </c>
      <c r="G1566" t="s">
        <v>54</v>
      </c>
      <c r="H1566" t="s">
        <v>884</v>
      </c>
      <c r="I1566" t="s">
        <v>5400</v>
      </c>
      <c r="J1566" t="s">
        <v>202</v>
      </c>
      <c r="K1566" t="s">
        <v>5401</v>
      </c>
      <c r="L1566">
        <v>1</v>
      </c>
      <c r="M1566">
        <v>1</v>
      </c>
      <c r="N1566" s="1">
        <v>45300</v>
      </c>
      <c r="O1566" s="1">
        <v>45342</v>
      </c>
      <c r="P1566" s="1">
        <v>45343</v>
      </c>
      <c r="Q1566">
        <v>3</v>
      </c>
      <c r="R1566" t="s">
        <v>59</v>
      </c>
      <c r="S1566" t="s">
        <v>8456</v>
      </c>
      <c r="T1566" t="s">
        <v>5484</v>
      </c>
      <c r="U1566" t="s">
        <v>8162</v>
      </c>
      <c r="V1566" t="s">
        <v>63</v>
      </c>
      <c r="W1566" t="s">
        <v>352</v>
      </c>
      <c r="X1566" t="s">
        <v>64</v>
      </c>
      <c r="Y1566" t="s">
        <v>65</v>
      </c>
      <c r="Z1566" t="s">
        <v>66</v>
      </c>
      <c r="AA1566">
        <v>36</v>
      </c>
      <c r="AB1566" s="1">
        <v>45306</v>
      </c>
      <c r="AC1566" t="s">
        <v>501</v>
      </c>
      <c r="AD1566" t="s">
        <v>68</v>
      </c>
      <c r="AE1566">
        <v>3</v>
      </c>
      <c r="AF1566" t="s">
        <v>204</v>
      </c>
    </row>
    <row r="1567" spans="1:32" hidden="1" x14ac:dyDescent="0.3">
      <c r="A1567" t="s">
        <v>536</v>
      </c>
      <c r="B1567" t="s">
        <v>123</v>
      </c>
      <c r="C1567" t="s">
        <v>8457</v>
      </c>
      <c r="D1567" t="s">
        <v>8458</v>
      </c>
      <c r="E1567" t="s">
        <v>8459</v>
      </c>
      <c r="F1567" t="s">
        <v>8460</v>
      </c>
      <c r="G1567" t="s">
        <v>54</v>
      </c>
      <c r="H1567" t="s">
        <v>86</v>
      </c>
      <c r="I1567" t="s">
        <v>161</v>
      </c>
      <c r="J1567" t="s">
        <v>391</v>
      </c>
      <c r="K1567" t="s">
        <v>163</v>
      </c>
      <c r="L1567">
        <v>1</v>
      </c>
      <c r="M1567">
        <v>1</v>
      </c>
      <c r="N1567" s="1">
        <v>45300</v>
      </c>
      <c r="O1567" s="1">
        <v>45332</v>
      </c>
      <c r="P1567" s="1">
        <v>45333</v>
      </c>
      <c r="Q1567">
        <v>0</v>
      </c>
      <c r="R1567" t="s">
        <v>59</v>
      </c>
      <c r="S1567" t="s">
        <v>392</v>
      </c>
      <c r="T1567" t="s">
        <v>186</v>
      </c>
      <c r="U1567" t="s">
        <v>8162</v>
      </c>
      <c r="V1567" t="s">
        <v>63</v>
      </c>
      <c r="W1567" t="s">
        <v>352</v>
      </c>
      <c r="X1567" t="s">
        <v>64</v>
      </c>
      <c r="Y1567" t="s">
        <v>92</v>
      </c>
      <c r="Z1567" t="s">
        <v>66</v>
      </c>
      <c r="AA1567">
        <v>26</v>
      </c>
      <c r="AB1567" s="1">
        <v>45306</v>
      </c>
      <c r="AC1567" t="s">
        <v>501</v>
      </c>
      <c r="AD1567" t="s">
        <v>68</v>
      </c>
      <c r="AE1567">
        <v>1</v>
      </c>
      <c r="AF1567" t="s">
        <v>93</v>
      </c>
    </row>
    <row r="1568" spans="1:32" hidden="1" x14ac:dyDescent="0.3">
      <c r="A1568" t="s">
        <v>8461</v>
      </c>
      <c r="B1568" t="s">
        <v>49</v>
      </c>
      <c r="C1568" t="s">
        <v>8462</v>
      </c>
      <c r="D1568" t="s">
        <v>8463</v>
      </c>
      <c r="E1568" t="s">
        <v>8464</v>
      </c>
      <c r="F1568" t="s">
        <v>8465</v>
      </c>
      <c r="G1568" t="s">
        <v>54</v>
      </c>
      <c r="H1568" t="s">
        <v>220</v>
      </c>
      <c r="I1568" t="s">
        <v>221</v>
      </c>
      <c r="J1568" t="s">
        <v>222</v>
      </c>
      <c r="K1568" t="s">
        <v>223</v>
      </c>
      <c r="L1568">
        <v>1</v>
      </c>
      <c r="M1568">
        <v>1</v>
      </c>
      <c r="N1568" s="1">
        <v>45300</v>
      </c>
      <c r="O1568" s="1">
        <v>45429</v>
      </c>
      <c r="P1568" s="1">
        <v>45516</v>
      </c>
      <c r="Q1568">
        <v>0</v>
      </c>
      <c r="R1568" t="s">
        <v>59</v>
      </c>
      <c r="S1568" t="s">
        <v>224</v>
      </c>
      <c r="T1568" t="s">
        <v>5484</v>
      </c>
      <c r="U1568" t="s">
        <v>8162</v>
      </c>
      <c r="V1568" t="s">
        <v>63</v>
      </c>
      <c r="W1568" t="s">
        <v>352</v>
      </c>
      <c r="X1568" t="s">
        <v>64</v>
      </c>
      <c r="Y1568" t="s">
        <v>92</v>
      </c>
      <c r="Z1568" t="s">
        <v>66</v>
      </c>
      <c r="AA1568">
        <v>123</v>
      </c>
      <c r="AB1568" s="1">
        <v>45306</v>
      </c>
      <c r="AC1568" t="s">
        <v>501</v>
      </c>
      <c r="AD1568" t="s">
        <v>68</v>
      </c>
      <c r="AE1568">
        <v>1</v>
      </c>
      <c r="AF1568" t="s">
        <v>93</v>
      </c>
    </row>
    <row r="1569" spans="1:32" hidden="1" x14ac:dyDescent="0.3">
      <c r="A1569" t="s">
        <v>4022</v>
      </c>
      <c r="B1569" t="s">
        <v>49</v>
      </c>
      <c r="C1569" t="s">
        <v>8466</v>
      </c>
      <c r="D1569" t="s">
        <v>8467</v>
      </c>
      <c r="E1569" t="s">
        <v>8468</v>
      </c>
      <c r="F1569" t="s">
        <v>8469</v>
      </c>
      <c r="G1569" t="s">
        <v>54</v>
      </c>
      <c r="H1569" t="s">
        <v>1174</v>
      </c>
      <c r="I1569" t="s">
        <v>1175</v>
      </c>
      <c r="J1569" t="s">
        <v>1437</v>
      </c>
      <c r="K1569" t="s">
        <v>1176</v>
      </c>
      <c r="L1569">
        <v>1</v>
      </c>
      <c r="M1569">
        <v>1</v>
      </c>
      <c r="N1569" s="1">
        <v>45301</v>
      </c>
      <c r="O1569" s="1">
        <v>45332</v>
      </c>
      <c r="P1569" s="1">
        <v>45352</v>
      </c>
      <c r="Q1569">
        <v>0</v>
      </c>
      <c r="R1569" t="s">
        <v>59</v>
      </c>
      <c r="S1569" t="s">
        <v>8470</v>
      </c>
      <c r="T1569" t="s">
        <v>8471</v>
      </c>
      <c r="U1569" t="s">
        <v>8162</v>
      </c>
      <c r="V1569" t="s">
        <v>63</v>
      </c>
      <c r="W1569" t="s">
        <v>352</v>
      </c>
      <c r="X1569" t="s">
        <v>64</v>
      </c>
      <c r="Y1569" t="s">
        <v>92</v>
      </c>
      <c r="Z1569" t="s">
        <v>66</v>
      </c>
      <c r="AA1569">
        <v>26</v>
      </c>
      <c r="AB1569" s="1">
        <v>45306</v>
      </c>
      <c r="AC1569" t="s">
        <v>501</v>
      </c>
      <c r="AD1569" t="s">
        <v>68</v>
      </c>
      <c r="AE1569">
        <v>1</v>
      </c>
      <c r="AF1569" t="s">
        <v>93</v>
      </c>
    </row>
    <row r="1570" spans="1:32" hidden="1" x14ac:dyDescent="0.3">
      <c r="A1570" t="s">
        <v>8472</v>
      </c>
      <c r="B1570" t="s">
        <v>123</v>
      </c>
      <c r="C1570" t="s">
        <v>8473</v>
      </c>
      <c r="D1570" t="s">
        <v>8474</v>
      </c>
      <c r="E1570" t="s">
        <v>8475</v>
      </c>
      <c r="F1570" t="s">
        <v>8476</v>
      </c>
      <c r="G1570" t="s">
        <v>54</v>
      </c>
      <c r="H1570" t="s">
        <v>406</v>
      </c>
      <c r="I1570" t="s">
        <v>1290</v>
      </c>
      <c r="J1570" t="s">
        <v>202</v>
      </c>
      <c r="K1570" t="s">
        <v>1291</v>
      </c>
      <c r="L1570">
        <v>1</v>
      </c>
      <c r="M1570">
        <v>1</v>
      </c>
      <c r="N1570" s="1">
        <v>45301</v>
      </c>
      <c r="O1570" s="1">
        <v>45342</v>
      </c>
      <c r="P1570" s="1">
        <v>45343</v>
      </c>
      <c r="Q1570">
        <v>2</v>
      </c>
      <c r="R1570" t="s">
        <v>59</v>
      </c>
      <c r="S1570" t="s">
        <v>8477</v>
      </c>
      <c r="T1570" t="s">
        <v>5484</v>
      </c>
      <c r="U1570" t="s">
        <v>8162</v>
      </c>
      <c r="V1570" t="s">
        <v>63</v>
      </c>
      <c r="W1570" t="s">
        <v>352</v>
      </c>
      <c r="X1570" t="s">
        <v>64</v>
      </c>
      <c r="Y1570" t="s">
        <v>65</v>
      </c>
      <c r="Z1570" t="s">
        <v>66</v>
      </c>
      <c r="AA1570">
        <v>36</v>
      </c>
      <c r="AB1570" s="1">
        <v>45306</v>
      </c>
      <c r="AC1570" t="s">
        <v>501</v>
      </c>
      <c r="AD1570" t="s">
        <v>68</v>
      </c>
      <c r="AE1570">
        <v>3</v>
      </c>
      <c r="AF1570" t="s">
        <v>204</v>
      </c>
    </row>
    <row r="1571" spans="1:32" hidden="1" x14ac:dyDescent="0.3">
      <c r="A1571" t="s">
        <v>8478</v>
      </c>
      <c r="B1571" t="s">
        <v>49</v>
      </c>
      <c r="C1571" t="s">
        <v>8479</v>
      </c>
      <c r="D1571" t="s">
        <v>8480</v>
      </c>
      <c r="E1571" t="s">
        <v>8481</v>
      </c>
      <c r="F1571" t="s">
        <v>8482</v>
      </c>
      <c r="G1571" t="s">
        <v>54</v>
      </c>
      <c r="I1571" t="s">
        <v>1165</v>
      </c>
      <c r="J1571" t="s">
        <v>1166</v>
      </c>
      <c r="K1571" t="s">
        <v>1167</v>
      </c>
      <c r="L1571">
        <v>1</v>
      </c>
      <c r="M1571">
        <v>1</v>
      </c>
      <c r="N1571" s="1">
        <v>45302</v>
      </c>
      <c r="O1571" s="1">
        <v>45333</v>
      </c>
      <c r="P1571" s="1">
        <v>45350</v>
      </c>
      <c r="Q1571">
        <v>0</v>
      </c>
      <c r="R1571" t="s">
        <v>59</v>
      </c>
      <c r="S1571" t="s">
        <v>8483</v>
      </c>
      <c r="T1571" t="s">
        <v>8484</v>
      </c>
      <c r="U1571" t="s">
        <v>8162</v>
      </c>
      <c r="V1571" t="s">
        <v>63</v>
      </c>
      <c r="W1571" t="s">
        <v>352</v>
      </c>
      <c r="X1571" t="s">
        <v>64</v>
      </c>
      <c r="Y1571" t="s">
        <v>92</v>
      </c>
      <c r="Z1571" t="s">
        <v>66</v>
      </c>
      <c r="AA1571">
        <v>27</v>
      </c>
      <c r="AB1571" s="1">
        <v>45306</v>
      </c>
      <c r="AC1571" t="s">
        <v>501</v>
      </c>
      <c r="AD1571" t="s">
        <v>68</v>
      </c>
      <c r="AE1571">
        <v>1</v>
      </c>
      <c r="AF1571" t="s">
        <v>93</v>
      </c>
    </row>
    <row r="1572" spans="1:32" hidden="1" x14ac:dyDescent="0.3">
      <c r="A1572" t="s">
        <v>8485</v>
      </c>
      <c r="B1572" t="s">
        <v>49</v>
      </c>
      <c r="C1572" t="s">
        <v>8486</v>
      </c>
      <c r="D1572" t="s">
        <v>8487</v>
      </c>
      <c r="E1572" t="s">
        <v>8488</v>
      </c>
      <c r="F1572" t="s">
        <v>8489</v>
      </c>
      <c r="G1572" t="s">
        <v>54</v>
      </c>
      <c r="H1572" t="s">
        <v>265</v>
      </c>
      <c r="I1572" t="s">
        <v>1451</v>
      </c>
      <c r="J1572" t="s">
        <v>507</v>
      </c>
      <c r="K1572" t="s">
        <v>1452</v>
      </c>
      <c r="L1572">
        <v>1</v>
      </c>
      <c r="M1572">
        <v>1</v>
      </c>
      <c r="N1572" s="1">
        <v>45302</v>
      </c>
      <c r="O1572" s="1">
        <v>45351</v>
      </c>
      <c r="P1572" s="1">
        <v>45537</v>
      </c>
      <c r="Q1572">
        <v>2</v>
      </c>
      <c r="R1572" t="s">
        <v>59</v>
      </c>
      <c r="S1572" t="s">
        <v>1453</v>
      </c>
      <c r="T1572" t="s">
        <v>5484</v>
      </c>
      <c r="U1572" t="s">
        <v>8162</v>
      </c>
      <c r="V1572" t="s">
        <v>63</v>
      </c>
      <c r="W1572" t="s">
        <v>352</v>
      </c>
      <c r="X1572" t="s">
        <v>64</v>
      </c>
      <c r="Y1572" t="s">
        <v>65</v>
      </c>
      <c r="Z1572" t="s">
        <v>66</v>
      </c>
      <c r="AA1572">
        <v>45</v>
      </c>
      <c r="AB1572" s="1">
        <v>45306</v>
      </c>
      <c r="AC1572" t="s">
        <v>501</v>
      </c>
      <c r="AD1572" t="s">
        <v>68</v>
      </c>
      <c r="AE1572">
        <v>3</v>
      </c>
      <c r="AF1572" t="s">
        <v>204</v>
      </c>
    </row>
    <row r="1573" spans="1:32" hidden="1" x14ac:dyDescent="0.3">
      <c r="A1573" t="s">
        <v>2820</v>
      </c>
      <c r="B1573" t="s">
        <v>49</v>
      </c>
      <c r="C1573" t="s">
        <v>8490</v>
      </c>
      <c r="D1573" t="s">
        <v>8491</v>
      </c>
      <c r="E1573" t="s">
        <v>8492</v>
      </c>
      <c r="F1573" t="s">
        <v>8493</v>
      </c>
      <c r="G1573" t="s">
        <v>54</v>
      </c>
      <c r="H1573" t="s">
        <v>679</v>
      </c>
      <c r="I1573" t="s">
        <v>680</v>
      </c>
      <c r="J1573" t="s">
        <v>8494</v>
      </c>
      <c r="K1573" t="s">
        <v>681</v>
      </c>
      <c r="L1573">
        <v>10</v>
      </c>
      <c r="M1573">
        <v>10</v>
      </c>
      <c r="N1573" s="1">
        <v>45302</v>
      </c>
      <c r="O1573" s="1">
        <v>45362</v>
      </c>
      <c r="P1573" s="1">
        <v>45363</v>
      </c>
      <c r="Q1573">
        <v>1</v>
      </c>
      <c r="R1573" t="s">
        <v>59</v>
      </c>
      <c r="S1573" t="s">
        <v>2396</v>
      </c>
      <c r="T1573" t="s">
        <v>5296</v>
      </c>
      <c r="U1573" t="s">
        <v>8162</v>
      </c>
      <c r="V1573" t="s">
        <v>63</v>
      </c>
      <c r="W1573" t="s">
        <v>352</v>
      </c>
      <c r="X1573" t="s">
        <v>64</v>
      </c>
      <c r="Y1573" t="s">
        <v>65</v>
      </c>
      <c r="Z1573" t="s">
        <v>66</v>
      </c>
      <c r="AA1573">
        <v>56</v>
      </c>
      <c r="AB1573" s="1">
        <v>45306</v>
      </c>
      <c r="AC1573" t="s">
        <v>501</v>
      </c>
      <c r="AD1573" t="s">
        <v>68</v>
      </c>
      <c r="AE1573">
        <v>3</v>
      </c>
      <c r="AF1573" t="s">
        <v>204</v>
      </c>
    </row>
    <row r="1574" spans="1:32" hidden="1" x14ac:dyDescent="0.3">
      <c r="A1574" t="s">
        <v>8495</v>
      </c>
      <c r="B1574" t="s">
        <v>123</v>
      </c>
      <c r="C1574" t="s">
        <v>8496</v>
      </c>
      <c r="D1574" t="s">
        <v>8497</v>
      </c>
      <c r="E1574" t="s">
        <v>8498</v>
      </c>
      <c r="F1574" t="s">
        <v>8499</v>
      </c>
      <c r="G1574" t="s">
        <v>54</v>
      </c>
      <c r="H1574" t="s">
        <v>143</v>
      </c>
      <c r="I1574" t="s">
        <v>144</v>
      </c>
      <c r="J1574" t="s">
        <v>426</v>
      </c>
      <c r="K1574" t="s">
        <v>145</v>
      </c>
      <c r="L1574">
        <v>1</v>
      </c>
      <c r="M1574">
        <v>1</v>
      </c>
      <c r="N1574" s="1">
        <v>45005</v>
      </c>
      <c r="O1574" s="1">
        <v>45338</v>
      </c>
      <c r="P1574" s="1">
        <v>45348</v>
      </c>
      <c r="Q1574">
        <v>0</v>
      </c>
      <c r="R1574" t="s">
        <v>59</v>
      </c>
      <c r="S1574" t="s">
        <v>8500</v>
      </c>
      <c r="T1574" t="s">
        <v>8501</v>
      </c>
      <c r="U1574" t="s">
        <v>8502</v>
      </c>
      <c r="V1574" t="s">
        <v>351</v>
      </c>
      <c r="W1574" t="s">
        <v>352</v>
      </c>
      <c r="X1574" t="s">
        <v>64</v>
      </c>
      <c r="Y1574" t="s">
        <v>92</v>
      </c>
      <c r="Z1574" t="s">
        <v>66</v>
      </c>
      <c r="AA1574">
        <v>32</v>
      </c>
      <c r="AB1574" s="1">
        <v>45306</v>
      </c>
      <c r="AC1574" t="s">
        <v>1895</v>
      </c>
      <c r="AD1574" t="s">
        <v>68</v>
      </c>
      <c r="AE1574">
        <v>1</v>
      </c>
      <c r="AF1574" t="s">
        <v>93</v>
      </c>
    </row>
    <row r="1575" spans="1:32" hidden="1" x14ac:dyDescent="0.3">
      <c r="A1575" t="s">
        <v>8503</v>
      </c>
      <c r="B1575" t="s">
        <v>123</v>
      </c>
      <c r="C1575" t="s">
        <v>8504</v>
      </c>
      <c r="D1575" t="s">
        <v>8505</v>
      </c>
      <c r="E1575" t="s">
        <v>8498</v>
      </c>
      <c r="F1575" t="s">
        <v>8499</v>
      </c>
      <c r="G1575" t="s">
        <v>54</v>
      </c>
      <c r="H1575" t="s">
        <v>143</v>
      </c>
      <c r="I1575" t="s">
        <v>144</v>
      </c>
      <c r="J1575" t="s">
        <v>426</v>
      </c>
      <c r="K1575" t="s">
        <v>145</v>
      </c>
      <c r="L1575">
        <v>1</v>
      </c>
      <c r="M1575">
        <v>1</v>
      </c>
      <c r="N1575" s="1">
        <v>45007</v>
      </c>
      <c r="O1575" s="1">
        <v>45338</v>
      </c>
      <c r="P1575" s="1">
        <v>45348</v>
      </c>
      <c r="Q1575">
        <v>0</v>
      </c>
      <c r="R1575" t="s">
        <v>59</v>
      </c>
      <c r="S1575" t="s">
        <v>8500</v>
      </c>
      <c r="T1575" t="s">
        <v>8501</v>
      </c>
      <c r="U1575" t="s">
        <v>8502</v>
      </c>
      <c r="V1575" t="s">
        <v>351</v>
      </c>
      <c r="W1575" t="s">
        <v>352</v>
      </c>
      <c r="X1575" t="s">
        <v>64</v>
      </c>
      <c r="Y1575" t="s">
        <v>92</v>
      </c>
      <c r="Z1575" t="s">
        <v>66</v>
      </c>
      <c r="AA1575">
        <v>32</v>
      </c>
      <c r="AB1575" s="1">
        <v>45306</v>
      </c>
      <c r="AC1575" t="s">
        <v>1895</v>
      </c>
      <c r="AD1575" t="s">
        <v>68</v>
      </c>
      <c r="AE1575">
        <v>1</v>
      </c>
      <c r="AF1575" t="s">
        <v>93</v>
      </c>
    </row>
    <row r="1576" spans="1:32" hidden="1" x14ac:dyDescent="0.3">
      <c r="A1576" t="s">
        <v>8506</v>
      </c>
      <c r="B1576" t="s">
        <v>49</v>
      </c>
      <c r="C1576" t="s">
        <v>8507</v>
      </c>
      <c r="D1576" t="s">
        <v>8508</v>
      </c>
      <c r="E1576" t="s">
        <v>8498</v>
      </c>
      <c r="F1576" t="s">
        <v>8499</v>
      </c>
      <c r="G1576" t="s">
        <v>54</v>
      </c>
      <c r="H1576" t="s">
        <v>75</v>
      </c>
      <c r="I1576" t="s">
        <v>76</v>
      </c>
      <c r="J1576" t="s">
        <v>426</v>
      </c>
      <c r="K1576" t="s">
        <v>78</v>
      </c>
      <c r="L1576">
        <v>1</v>
      </c>
      <c r="M1576">
        <v>1</v>
      </c>
      <c r="N1576" s="1">
        <v>45029</v>
      </c>
      <c r="O1576" s="1">
        <v>45338</v>
      </c>
      <c r="P1576" s="1">
        <v>45348</v>
      </c>
      <c r="Q1576">
        <v>0</v>
      </c>
      <c r="R1576" t="s">
        <v>59</v>
      </c>
      <c r="S1576" t="s">
        <v>6813</v>
      </c>
      <c r="T1576" t="s">
        <v>8501</v>
      </c>
      <c r="U1576" t="s">
        <v>8502</v>
      </c>
      <c r="V1576" t="s">
        <v>351</v>
      </c>
      <c r="W1576" t="s">
        <v>352</v>
      </c>
      <c r="X1576" t="s">
        <v>64</v>
      </c>
      <c r="Y1576" t="s">
        <v>92</v>
      </c>
      <c r="Z1576" t="s">
        <v>66</v>
      </c>
      <c r="AA1576">
        <v>32</v>
      </c>
      <c r="AB1576" s="1">
        <v>45306</v>
      </c>
      <c r="AC1576" t="s">
        <v>1895</v>
      </c>
      <c r="AD1576" t="s">
        <v>68</v>
      </c>
      <c r="AE1576">
        <v>1</v>
      </c>
      <c r="AF1576" t="s">
        <v>93</v>
      </c>
    </row>
    <row r="1577" spans="1:32" hidden="1" x14ac:dyDescent="0.3">
      <c r="A1577" t="s">
        <v>8509</v>
      </c>
      <c r="B1577" t="s">
        <v>49</v>
      </c>
      <c r="C1577" t="s">
        <v>8510</v>
      </c>
      <c r="D1577" t="s">
        <v>8511</v>
      </c>
      <c r="E1577" t="s">
        <v>8498</v>
      </c>
      <c r="F1577" t="s">
        <v>8499</v>
      </c>
      <c r="G1577" t="s">
        <v>54</v>
      </c>
      <c r="H1577" t="s">
        <v>75</v>
      </c>
      <c r="I1577" t="s">
        <v>76</v>
      </c>
      <c r="J1577" t="s">
        <v>426</v>
      </c>
      <c r="K1577" t="s">
        <v>78</v>
      </c>
      <c r="L1577">
        <v>1</v>
      </c>
      <c r="M1577">
        <v>1</v>
      </c>
      <c r="N1577" s="1">
        <v>45030</v>
      </c>
      <c r="O1577" s="1">
        <v>45338</v>
      </c>
      <c r="P1577" s="1">
        <v>45348</v>
      </c>
      <c r="Q1577">
        <v>0</v>
      </c>
      <c r="R1577" t="s">
        <v>59</v>
      </c>
      <c r="S1577" t="s">
        <v>6813</v>
      </c>
      <c r="T1577" t="s">
        <v>8501</v>
      </c>
      <c r="U1577" t="s">
        <v>8502</v>
      </c>
      <c r="V1577" t="s">
        <v>351</v>
      </c>
      <c r="W1577" t="s">
        <v>352</v>
      </c>
      <c r="X1577" t="s">
        <v>64</v>
      </c>
      <c r="Y1577" t="s">
        <v>92</v>
      </c>
      <c r="Z1577" t="s">
        <v>66</v>
      </c>
      <c r="AA1577">
        <v>32</v>
      </c>
      <c r="AB1577" s="1">
        <v>45306</v>
      </c>
      <c r="AC1577" t="s">
        <v>1895</v>
      </c>
      <c r="AD1577" t="s">
        <v>68</v>
      </c>
      <c r="AE1577">
        <v>1</v>
      </c>
      <c r="AF1577" t="s">
        <v>93</v>
      </c>
    </row>
    <row r="1578" spans="1:32" hidden="1" x14ac:dyDescent="0.3">
      <c r="A1578" t="s">
        <v>8512</v>
      </c>
      <c r="B1578" t="s">
        <v>123</v>
      </c>
      <c r="C1578" t="s">
        <v>8513</v>
      </c>
      <c r="D1578" t="s">
        <v>8514</v>
      </c>
      <c r="E1578" t="s">
        <v>8515</v>
      </c>
      <c r="F1578" t="s">
        <v>8516</v>
      </c>
      <c r="G1578" t="s">
        <v>54</v>
      </c>
      <c r="H1578" t="s">
        <v>143</v>
      </c>
      <c r="I1578" t="s">
        <v>144</v>
      </c>
      <c r="J1578" t="s">
        <v>426</v>
      </c>
      <c r="K1578" t="s">
        <v>145</v>
      </c>
      <c r="L1578">
        <v>1</v>
      </c>
      <c r="M1578">
        <v>1</v>
      </c>
      <c r="N1578" s="1">
        <v>45091</v>
      </c>
      <c r="O1578" s="1">
        <v>45338</v>
      </c>
      <c r="P1578" s="1">
        <v>45348</v>
      </c>
      <c r="Q1578">
        <v>0</v>
      </c>
      <c r="R1578" t="s">
        <v>59</v>
      </c>
      <c r="S1578" t="s">
        <v>8517</v>
      </c>
      <c r="T1578" t="s">
        <v>8518</v>
      </c>
      <c r="U1578" t="s">
        <v>8502</v>
      </c>
      <c r="V1578" t="s">
        <v>351</v>
      </c>
      <c r="W1578" t="s">
        <v>352</v>
      </c>
      <c r="X1578" t="s">
        <v>64</v>
      </c>
      <c r="Y1578" t="s">
        <v>92</v>
      </c>
      <c r="Z1578" t="s">
        <v>66</v>
      </c>
      <c r="AA1578">
        <v>32</v>
      </c>
      <c r="AB1578" s="1">
        <v>45306</v>
      </c>
      <c r="AC1578" t="s">
        <v>1895</v>
      </c>
      <c r="AD1578" t="s">
        <v>68</v>
      </c>
      <c r="AE1578">
        <v>1</v>
      </c>
      <c r="AF1578" t="s">
        <v>93</v>
      </c>
    </row>
    <row r="1579" spans="1:32" hidden="1" x14ac:dyDescent="0.3">
      <c r="A1579" t="s">
        <v>1552</v>
      </c>
      <c r="B1579" t="s">
        <v>49</v>
      </c>
      <c r="C1579" t="s">
        <v>8519</v>
      </c>
      <c r="D1579" t="s">
        <v>8520</v>
      </c>
      <c r="E1579" t="s">
        <v>8521</v>
      </c>
      <c r="F1579" t="s">
        <v>8522</v>
      </c>
      <c r="G1579" t="s">
        <v>54</v>
      </c>
      <c r="H1579" t="s">
        <v>75</v>
      </c>
      <c r="I1579" t="s">
        <v>76</v>
      </c>
      <c r="J1579" t="s">
        <v>348</v>
      </c>
      <c r="K1579" t="s">
        <v>78</v>
      </c>
      <c r="L1579">
        <v>1</v>
      </c>
      <c r="M1579">
        <v>1</v>
      </c>
      <c r="N1579" s="1">
        <v>45188</v>
      </c>
      <c r="O1579" s="1">
        <v>45311</v>
      </c>
      <c r="P1579" s="1">
        <v>45313</v>
      </c>
      <c r="Q1579">
        <v>6</v>
      </c>
      <c r="R1579" t="s">
        <v>59</v>
      </c>
      <c r="S1579" t="s">
        <v>8523</v>
      </c>
      <c r="T1579" t="s">
        <v>8524</v>
      </c>
      <c r="U1579" t="s">
        <v>8502</v>
      </c>
      <c r="V1579" t="s">
        <v>351</v>
      </c>
      <c r="W1579" t="s">
        <v>352</v>
      </c>
      <c r="X1579" t="s">
        <v>64</v>
      </c>
      <c r="Y1579" t="s">
        <v>65</v>
      </c>
      <c r="Z1579" t="s">
        <v>66</v>
      </c>
      <c r="AA1579">
        <v>5</v>
      </c>
      <c r="AB1579" s="1">
        <v>45306</v>
      </c>
      <c r="AC1579" t="s">
        <v>1895</v>
      </c>
      <c r="AD1579" t="s">
        <v>68</v>
      </c>
      <c r="AE1579">
        <v>4</v>
      </c>
      <c r="AF1579" t="s">
        <v>69</v>
      </c>
    </row>
    <row r="1580" spans="1:32" hidden="1" x14ac:dyDescent="0.3">
      <c r="A1580" t="s">
        <v>8525</v>
      </c>
      <c r="B1580" t="s">
        <v>123</v>
      </c>
      <c r="C1580" t="s">
        <v>8526</v>
      </c>
      <c r="D1580" t="s">
        <v>8527</v>
      </c>
      <c r="E1580" t="s">
        <v>8528</v>
      </c>
      <c r="F1580" t="s">
        <v>8529</v>
      </c>
      <c r="G1580" t="s">
        <v>54</v>
      </c>
      <c r="H1580" t="s">
        <v>265</v>
      </c>
      <c r="I1580" t="s">
        <v>2966</v>
      </c>
      <c r="J1580" t="s">
        <v>426</v>
      </c>
      <c r="K1580" t="s">
        <v>2967</v>
      </c>
      <c r="L1580">
        <v>1</v>
      </c>
      <c r="M1580">
        <v>1</v>
      </c>
      <c r="N1580" s="1">
        <v>45190</v>
      </c>
      <c r="O1580" s="1">
        <v>45327</v>
      </c>
      <c r="P1580" s="1">
        <v>45334</v>
      </c>
      <c r="Q1580">
        <v>0</v>
      </c>
      <c r="R1580" t="s">
        <v>59</v>
      </c>
      <c r="S1580" t="s">
        <v>8530</v>
      </c>
      <c r="T1580" t="s">
        <v>8501</v>
      </c>
      <c r="U1580" t="s">
        <v>8502</v>
      </c>
      <c r="V1580" t="s">
        <v>351</v>
      </c>
      <c r="W1580" t="s">
        <v>352</v>
      </c>
      <c r="X1580" t="s">
        <v>64</v>
      </c>
      <c r="Y1580" t="s">
        <v>92</v>
      </c>
      <c r="Z1580" t="s">
        <v>66</v>
      </c>
      <c r="AA1580">
        <v>21</v>
      </c>
      <c r="AB1580" s="1">
        <v>45306</v>
      </c>
      <c r="AC1580" t="s">
        <v>1895</v>
      </c>
      <c r="AD1580" t="s">
        <v>68</v>
      </c>
      <c r="AE1580">
        <v>1</v>
      </c>
      <c r="AF1580" t="s">
        <v>93</v>
      </c>
    </row>
    <row r="1581" spans="1:32" hidden="1" x14ac:dyDescent="0.3">
      <c r="A1581" t="s">
        <v>8531</v>
      </c>
      <c r="B1581" t="s">
        <v>49</v>
      </c>
      <c r="C1581" t="s">
        <v>8532</v>
      </c>
      <c r="D1581" t="s">
        <v>8533</v>
      </c>
      <c r="E1581" t="s">
        <v>8534</v>
      </c>
      <c r="F1581" t="s">
        <v>8535</v>
      </c>
      <c r="G1581" t="s">
        <v>54</v>
      </c>
      <c r="H1581" t="s">
        <v>75</v>
      </c>
      <c r="I1581" t="s">
        <v>76</v>
      </c>
      <c r="J1581" t="s">
        <v>426</v>
      </c>
      <c r="K1581" t="s">
        <v>78</v>
      </c>
      <c r="L1581">
        <v>2</v>
      </c>
      <c r="M1581">
        <v>2</v>
      </c>
      <c r="N1581" s="1">
        <v>45191</v>
      </c>
      <c r="O1581" s="1">
        <v>45338</v>
      </c>
      <c r="P1581" s="1">
        <v>45348</v>
      </c>
      <c r="Q1581">
        <v>0</v>
      </c>
      <c r="R1581" t="s">
        <v>59</v>
      </c>
      <c r="S1581" t="s">
        <v>926</v>
      </c>
      <c r="T1581" t="s">
        <v>8536</v>
      </c>
      <c r="U1581" t="s">
        <v>8502</v>
      </c>
      <c r="V1581" t="s">
        <v>351</v>
      </c>
      <c r="W1581" t="s">
        <v>352</v>
      </c>
      <c r="X1581" t="s">
        <v>64</v>
      </c>
      <c r="Y1581" t="s">
        <v>92</v>
      </c>
      <c r="Z1581" t="s">
        <v>66</v>
      </c>
      <c r="AA1581">
        <v>32</v>
      </c>
      <c r="AB1581" s="1">
        <v>45306</v>
      </c>
      <c r="AC1581" t="s">
        <v>1895</v>
      </c>
      <c r="AD1581" t="s">
        <v>68</v>
      </c>
      <c r="AE1581">
        <v>1</v>
      </c>
      <c r="AF1581" t="s">
        <v>93</v>
      </c>
    </row>
    <row r="1582" spans="1:32" hidden="1" x14ac:dyDescent="0.3">
      <c r="A1582" t="s">
        <v>1150</v>
      </c>
      <c r="B1582" t="s">
        <v>49</v>
      </c>
      <c r="C1582" t="s">
        <v>8537</v>
      </c>
      <c r="D1582" t="s">
        <v>8538</v>
      </c>
      <c r="E1582" t="s">
        <v>8539</v>
      </c>
      <c r="F1582" t="s">
        <v>8540</v>
      </c>
      <c r="G1582" t="s">
        <v>54</v>
      </c>
      <c r="H1582" t="s">
        <v>55</v>
      </c>
      <c r="I1582" t="s">
        <v>56</v>
      </c>
      <c r="J1582" t="s">
        <v>1252</v>
      </c>
      <c r="K1582" t="s">
        <v>58</v>
      </c>
      <c r="L1582">
        <v>1</v>
      </c>
      <c r="M1582">
        <v>1</v>
      </c>
      <c r="N1582" s="1">
        <v>45198</v>
      </c>
      <c r="O1582" s="1">
        <v>45332</v>
      </c>
      <c r="P1582" s="1">
        <v>45334</v>
      </c>
      <c r="Q1582">
        <v>13</v>
      </c>
      <c r="R1582" t="s">
        <v>59</v>
      </c>
      <c r="S1582" t="s">
        <v>8541</v>
      </c>
      <c r="T1582" t="s">
        <v>8542</v>
      </c>
      <c r="U1582" t="s">
        <v>8502</v>
      </c>
      <c r="V1582" t="s">
        <v>351</v>
      </c>
      <c r="W1582" t="s">
        <v>352</v>
      </c>
      <c r="X1582" t="s">
        <v>64</v>
      </c>
      <c r="Y1582" t="s">
        <v>65</v>
      </c>
      <c r="Z1582" t="s">
        <v>66</v>
      </c>
      <c r="AA1582">
        <v>26</v>
      </c>
      <c r="AB1582" s="1">
        <v>45306</v>
      </c>
      <c r="AC1582" t="s">
        <v>1895</v>
      </c>
      <c r="AD1582" t="s">
        <v>68</v>
      </c>
      <c r="AE1582">
        <v>4</v>
      </c>
      <c r="AF1582" t="s">
        <v>69</v>
      </c>
    </row>
    <row r="1583" spans="1:32" hidden="1" x14ac:dyDescent="0.3">
      <c r="A1583" t="s">
        <v>8543</v>
      </c>
      <c r="B1583" t="s">
        <v>123</v>
      </c>
      <c r="C1583" t="s">
        <v>8544</v>
      </c>
      <c r="D1583" t="s">
        <v>8545</v>
      </c>
      <c r="E1583" t="s">
        <v>8546</v>
      </c>
      <c r="F1583" t="s">
        <v>8547</v>
      </c>
      <c r="G1583" t="s">
        <v>54</v>
      </c>
      <c r="H1583" t="s">
        <v>265</v>
      </c>
      <c r="I1583" t="s">
        <v>266</v>
      </c>
      <c r="J1583" t="s">
        <v>348</v>
      </c>
      <c r="K1583" t="s">
        <v>267</v>
      </c>
      <c r="L1583">
        <v>3</v>
      </c>
      <c r="M1583">
        <v>3</v>
      </c>
      <c r="N1583" s="1">
        <v>45209</v>
      </c>
      <c r="O1583" s="1">
        <v>45311</v>
      </c>
      <c r="P1583" s="1">
        <v>45313</v>
      </c>
      <c r="Q1583">
        <v>14</v>
      </c>
      <c r="R1583" t="s">
        <v>59</v>
      </c>
      <c r="S1583" t="s">
        <v>8548</v>
      </c>
      <c r="T1583" t="s">
        <v>8536</v>
      </c>
      <c r="U1583" t="s">
        <v>8502</v>
      </c>
      <c r="V1583" t="s">
        <v>351</v>
      </c>
      <c r="W1583" t="s">
        <v>352</v>
      </c>
      <c r="X1583" t="s">
        <v>64</v>
      </c>
      <c r="Y1583" t="s">
        <v>65</v>
      </c>
      <c r="Z1583" t="s">
        <v>66</v>
      </c>
      <c r="AA1583">
        <v>5</v>
      </c>
      <c r="AB1583" s="1">
        <v>45306</v>
      </c>
      <c r="AC1583" t="s">
        <v>1895</v>
      </c>
      <c r="AD1583" t="s">
        <v>68</v>
      </c>
      <c r="AE1583">
        <v>4</v>
      </c>
      <c r="AF1583" t="s">
        <v>69</v>
      </c>
    </row>
    <row r="1584" spans="1:32" hidden="1" x14ac:dyDescent="0.3">
      <c r="A1584" t="s">
        <v>8549</v>
      </c>
      <c r="B1584" t="s">
        <v>49</v>
      </c>
      <c r="C1584" t="s">
        <v>8550</v>
      </c>
      <c r="D1584" t="s">
        <v>8551</v>
      </c>
      <c r="E1584" t="s">
        <v>8552</v>
      </c>
      <c r="F1584" t="s">
        <v>8553</v>
      </c>
      <c r="G1584" t="s">
        <v>54</v>
      </c>
      <c r="H1584" t="s">
        <v>75</v>
      </c>
      <c r="I1584" t="s">
        <v>76</v>
      </c>
      <c r="J1584" t="s">
        <v>348</v>
      </c>
      <c r="K1584" t="s">
        <v>78</v>
      </c>
      <c r="L1584">
        <v>1</v>
      </c>
      <c r="M1584">
        <v>1</v>
      </c>
      <c r="N1584" s="1">
        <v>45215</v>
      </c>
      <c r="O1584" s="1">
        <v>45311</v>
      </c>
      <c r="P1584" s="1">
        <v>45313</v>
      </c>
      <c r="Q1584">
        <v>4</v>
      </c>
      <c r="R1584" t="s">
        <v>59</v>
      </c>
      <c r="S1584" t="s">
        <v>666</v>
      </c>
      <c r="T1584" t="s">
        <v>8554</v>
      </c>
      <c r="U1584" t="s">
        <v>8502</v>
      </c>
      <c r="V1584" t="s">
        <v>351</v>
      </c>
      <c r="W1584" t="s">
        <v>352</v>
      </c>
      <c r="X1584" t="s">
        <v>64</v>
      </c>
      <c r="Y1584" t="s">
        <v>65</v>
      </c>
      <c r="Z1584" t="s">
        <v>66</v>
      </c>
      <c r="AA1584">
        <v>5</v>
      </c>
      <c r="AB1584" s="1">
        <v>45306</v>
      </c>
      <c r="AC1584" t="s">
        <v>1895</v>
      </c>
      <c r="AD1584" t="s">
        <v>68</v>
      </c>
      <c r="AE1584">
        <v>3</v>
      </c>
      <c r="AF1584" t="s">
        <v>204</v>
      </c>
    </row>
    <row r="1585" spans="1:32" hidden="1" x14ac:dyDescent="0.3">
      <c r="A1585" t="s">
        <v>103</v>
      </c>
      <c r="B1585" t="s">
        <v>49</v>
      </c>
      <c r="C1585" t="s">
        <v>8555</v>
      </c>
      <c r="D1585" t="s">
        <v>8556</v>
      </c>
      <c r="E1585" t="s">
        <v>8557</v>
      </c>
      <c r="F1585" t="s">
        <v>8558</v>
      </c>
      <c r="G1585" t="s">
        <v>54</v>
      </c>
      <c r="H1585" t="s">
        <v>109</v>
      </c>
      <c r="I1585" t="s">
        <v>1083</v>
      </c>
      <c r="J1585" t="s">
        <v>4076</v>
      </c>
      <c r="K1585" t="s">
        <v>1084</v>
      </c>
      <c r="L1585">
        <v>1</v>
      </c>
      <c r="M1585">
        <v>1</v>
      </c>
      <c r="N1585" s="1">
        <v>45216</v>
      </c>
      <c r="O1585" s="1">
        <v>45474</v>
      </c>
      <c r="P1585" s="1">
        <v>45536</v>
      </c>
      <c r="Q1585">
        <v>21</v>
      </c>
      <c r="R1585" t="s">
        <v>59</v>
      </c>
      <c r="S1585" t="s">
        <v>4077</v>
      </c>
      <c r="T1585" t="s">
        <v>8536</v>
      </c>
      <c r="U1585" t="s">
        <v>8502</v>
      </c>
      <c r="V1585" t="s">
        <v>351</v>
      </c>
      <c r="W1585" t="s">
        <v>352</v>
      </c>
      <c r="X1585" t="s">
        <v>64</v>
      </c>
      <c r="Y1585" t="s">
        <v>65</v>
      </c>
      <c r="Z1585" t="s">
        <v>66</v>
      </c>
      <c r="AA1585">
        <v>168</v>
      </c>
      <c r="AB1585" s="1">
        <v>45306</v>
      </c>
      <c r="AC1585" t="s">
        <v>1895</v>
      </c>
      <c r="AD1585" t="s">
        <v>68</v>
      </c>
      <c r="AE1585">
        <v>4</v>
      </c>
      <c r="AF1585" t="s">
        <v>69</v>
      </c>
    </row>
    <row r="1586" spans="1:32" hidden="1" x14ac:dyDescent="0.3">
      <c r="A1586" t="s">
        <v>8559</v>
      </c>
      <c r="B1586" t="s">
        <v>49</v>
      </c>
      <c r="C1586" t="s">
        <v>8560</v>
      </c>
      <c r="D1586" t="s">
        <v>8561</v>
      </c>
      <c r="E1586" t="s">
        <v>8562</v>
      </c>
      <c r="F1586" t="s">
        <v>8563</v>
      </c>
      <c r="G1586" t="s">
        <v>54</v>
      </c>
      <c r="H1586" t="s">
        <v>86</v>
      </c>
      <c r="I1586" t="s">
        <v>87</v>
      </c>
      <c r="J1586" t="s">
        <v>88</v>
      </c>
      <c r="K1586" t="s">
        <v>89</v>
      </c>
      <c r="L1586">
        <v>1</v>
      </c>
      <c r="M1586">
        <v>1</v>
      </c>
      <c r="N1586" s="1">
        <v>45240</v>
      </c>
      <c r="O1586" s="1">
        <v>45328</v>
      </c>
      <c r="P1586" s="1">
        <v>45329</v>
      </c>
      <c r="Q1586">
        <v>0</v>
      </c>
      <c r="R1586" t="s">
        <v>59</v>
      </c>
      <c r="S1586" t="s">
        <v>102</v>
      </c>
      <c r="T1586" t="s">
        <v>8536</v>
      </c>
      <c r="U1586" t="s">
        <v>8502</v>
      </c>
      <c r="V1586" t="s">
        <v>351</v>
      </c>
      <c r="W1586" t="s">
        <v>352</v>
      </c>
      <c r="X1586" t="s">
        <v>64</v>
      </c>
      <c r="Y1586" t="s">
        <v>92</v>
      </c>
      <c r="Z1586" t="s">
        <v>66</v>
      </c>
      <c r="AA1586">
        <v>22</v>
      </c>
      <c r="AB1586" s="1">
        <v>45306</v>
      </c>
      <c r="AC1586" t="s">
        <v>1895</v>
      </c>
      <c r="AD1586" t="s">
        <v>68</v>
      </c>
      <c r="AE1586">
        <v>1</v>
      </c>
      <c r="AF1586" t="s">
        <v>93</v>
      </c>
    </row>
    <row r="1587" spans="1:32" hidden="1" x14ac:dyDescent="0.3">
      <c r="A1587" t="s">
        <v>2453</v>
      </c>
      <c r="B1587" t="s">
        <v>49</v>
      </c>
      <c r="C1587" t="s">
        <v>8564</v>
      </c>
      <c r="D1587" t="s">
        <v>8565</v>
      </c>
      <c r="E1587" t="s">
        <v>8566</v>
      </c>
      <c r="F1587" t="s">
        <v>8567</v>
      </c>
      <c r="G1587" t="s">
        <v>54</v>
      </c>
      <c r="H1587" t="s">
        <v>181</v>
      </c>
      <c r="I1587" t="s">
        <v>2458</v>
      </c>
      <c r="J1587" t="s">
        <v>2419</v>
      </c>
      <c r="K1587" t="s">
        <v>2459</v>
      </c>
      <c r="L1587">
        <v>1</v>
      </c>
      <c r="M1587">
        <v>1</v>
      </c>
      <c r="N1587" s="1">
        <v>45258</v>
      </c>
      <c r="O1587" s="1">
        <v>45322</v>
      </c>
      <c r="P1587" s="1">
        <v>45537</v>
      </c>
      <c r="Q1587">
        <v>0</v>
      </c>
      <c r="R1587" t="s">
        <v>59</v>
      </c>
      <c r="S1587" t="s">
        <v>8568</v>
      </c>
      <c r="T1587" t="s">
        <v>8536</v>
      </c>
      <c r="U1587" t="s">
        <v>8502</v>
      </c>
      <c r="V1587" t="s">
        <v>351</v>
      </c>
      <c r="W1587" t="s">
        <v>352</v>
      </c>
      <c r="X1587" t="s">
        <v>64</v>
      </c>
      <c r="Y1587" t="s">
        <v>92</v>
      </c>
      <c r="Z1587" t="s">
        <v>66</v>
      </c>
      <c r="AA1587">
        <v>16</v>
      </c>
      <c r="AB1587" s="1">
        <v>45306</v>
      </c>
      <c r="AC1587" t="s">
        <v>1895</v>
      </c>
      <c r="AD1587" t="s">
        <v>68</v>
      </c>
      <c r="AE1587">
        <v>1</v>
      </c>
      <c r="AF1587" t="s">
        <v>93</v>
      </c>
    </row>
    <row r="1588" spans="1:32" hidden="1" x14ac:dyDescent="0.3">
      <c r="A1588" t="s">
        <v>8569</v>
      </c>
      <c r="B1588" t="s">
        <v>49</v>
      </c>
      <c r="C1588" t="s">
        <v>8570</v>
      </c>
      <c r="D1588" t="s">
        <v>8571</v>
      </c>
      <c r="E1588" t="s">
        <v>8572</v>
      </c>
      <c r="F1588" t="s">
        <v>8573</v>
      </c>
      <c r="G1588" t="s">
        <v>54</v>
      </c>
      <c r="H1588" t="s">
        <v>75</v>
      </c>
      <c r="I1588" t="s">
        <v>76</v>
      </c>
      <c r="J1588" t="s">
        <v>348</v>
      </c>
      <c r="K1588" t="s">
        <v>78</v>
      </c>
      <c r="L1588">
        <v>1</v>
      </c>
      <c r="M1588">
        <v>1</v>
      </c>
      <c r="N1588" s="1">
        <v>45258</v>
      </c>
      <c r="O1588" s="1">
        <v>45311</v>
      </c>
      <c r="P1588" s="1">
        <v>45313</v>
      </c>
      <c r="Q1588">
        <v>4</v>
      </c>
      <c r="R1588" t="s">
        <v>59</v>
      </c>
      <c r="S1588" t="s">
        <v>8574</v>
      </c>
      <c r="T1588" t="s">
        <v>8575</v>
      </c>
      <c r="U1588" t="s">
        <v>8502</v>
      </c>
      <c r="V1588" t="s">
        <v>351</v>
      </c>
      <c r="W1588" t="s">
        <v>352</v>
      </c>
      <c r="X1588" t="s">
        <v>64</v>
      </c>
      <c r="Y1588" t="s">
        <v>65</v>
      </c>
      <c r="Z1588" t="s">
        <v>66</v>
      </c>
      <c r="AA1588">
        <v>5</v>
      </c>
      <c r="AB1588" s="1">
        <v>45306</v>
      </c>
      <c r="AC1588" t="s">
        <v>1895</v>
      </c>
      <c r="AD1588" t="s">
        <v>68</v>
      </c>
      <c r="AE1588">
        <v>3</v>
      </c>
      <c r="AF1588" t="s">
        <v>204</v>
      </c>
    </row>
    <row r="1589" spans="1:32" hidden="1" x14ac:dyDescent="0.3">
      <c r="A1589" t="s">
        <v>8576</v>
      </c>
      <c r="B1589" t="s">
        <v>49</v>
      </c>
      <c r="C1589" t="s">
        <v>8577</v>
      </c>
      <c r="D1589" t="s">
        <v>8578</v>
      </c>
      <c r="E1589" t="s">
        <v>8579</v>
      </c>
      <c r="F1589" t="s">
        <v>8580</v>
      </c>
      <c r="G1589" t="s">
        <v>54</v>
      </c>
      <c r="H1589" t="s">
        <v>416</v>
      </c>
      <c r="I1589" t="s">
        <v>417</v>
      </c>
      <c r="J1589" t="s">
        <v>1111</v>
      </c>
      <c r="K1589" t="s">
        <v>419</v>
      </c>
      <c r="L1589">
        <v>1</v>
      </c>
      <c r="M1589">
        <v>1</v>
      </c>
      <c r="N1589" s="1">
        <v>45259</v>
      </c>
      <c r="O1589" s="1">
        <v>45320</v>
      </c>
      <c r="P1589" s="1">
        <v>45327</v>
      </c>
      <c r="Q1589">
        <v>5</v>
      </c>
      <c r="R1589" t="s">
        <v>59</v>
      </c>
      <c r="S1589" t="s">
        <v>1754</v>
      </c>
      <c r="T1589" t="s">
        <v>8501</v>
      </c>
      <c r="U1589" t="s">
        <v>8502</v>
      </c>
      <c r="V1589" t="s">
        <v>351</v>
      </c>
      <c r="W1589" t="s">
        <v>352</v>
      </c>
      <c r="X1589" t="s">
        <v>64</v>
      </c>
      <c r="Y1589" t="s">
        <v>65</v>
      </c>
      <c r="Z1589" t="s">
        <v>66</v>
      </c>
      <c r="AA1589">
        <v>14</v>
      </c>
      <c r="AB1589" s="1">
        <v>45306</v>
      </c>
      <c r="AC1589" t="s">
        <v>1895</v>
      </c>
      <c r="AD1589" t="s">
        <v>68</v>
      </c>
      <c r="AE1589">
        <v>4</v>
      </c>
      <c r="AF1589" t="s">
        <v>69</v>
      </c>
    </row>
    <row r="1590" spans="1:32" hidden="1" x14ac:dyDescent="0.3">
      <c r="A1590" t="s">
        <v>8581</v>
      </c>
      <c r="B1590" t="s">
        <v>123</v>
      </c>
      <c r="C1590" t="s">
        <v>8582</v>
      </c>
      <c r="D1590" t="s">
        <v>8583</v>
      </c>
      <c r="E1590" t="s">
        <v>389</v>
      </c>
      <c r="F1590" t="s">
        <v>8584</v>
      </c>
      <c r="G1590" t="s">
        <v>54</v>
      </c>
      <c r="H1590" t="s">
        <v>86</v>
      </c>
      <c r="I1590" t="s">
        <v>161</v>
      </c>
      <c r="J1590" t="s">
        <v>391</v>
      </c>
      <c r="K1590" t="s">
        <v>163</v>
      </c>
      <c r="L1590">
        <v>1</v>
      </c>
      <c r="M1590">
        <v>1</v>
      </c>
      <c r="N1590" s="1">
        <v>45265</v>
      </c>
      <c r="O1590" s="1">
        <v>45326</v>
      </c>
      <c r="P1590" s="1">
        <v>45327</v>
      </c>
      <c r="Q1590">
        <v>0</v>
      </c>
      <c r="R1590" t="s">
        <v>59</v>
      </c>
      <c r="S1590" t="s">
        <v>392</v>
      </c>
      <c r="T1590" t="s">
        <v>186</v>
      </c>
      <c r="U1590" t="s">
        <v>8502</v>
      </c>
      <c r="V1590" t="s">
        <v>351</v>
      </c>
      <c r="W1590" t="s">
        <v>352</v>
      </c>
      <c r="X1590" t="s">
        <v>64</v>
      </c>
      <c r="Y1590" t="s">
        <v>92</v>
      </c>
      <c r="Z1590" t="s">
        <v>66</v>
      </c>
      <c r="AA1590">
        <v>20</v>
      </c>
      <c r="AB1590" s="1">
        <v>45306</v>
      </c>
      <c r="AC1590" t="s">
        <v>1895</v>
      </c>
      <c r="AD1590" t="s">
        <v>68</v>
      </c>
      <c r="AE1590">
        <v>1</v>
      </c>
      <c r="AF1590" t="s">
        <v>93</v>
      </c>
    </row>
    <row r="1591" spans="1:32" hidden="1" x14ac:dyDescent="0.3">
      <c r="A1591" t="s">
        <v>8585</v>
      </c>
      <c r="B1591" t="s">
        <v>49</v>
      </c>
      <c r="C1591" t="s">
        <v>8586</v>
      </c>
      <c r="D1591" t="s">
        <v>8587</v>
      </c>
      <c r="E1591" t="s">
        <v>8588</v>
      </c>
      <c r="F1591" t="s">
        <v>8589</v>
      </c>
      <c r="G1591" t="s">
        <v>54</v>
      </c>
      <c r="H1591" t="s">
        <v>171</v>
      </c>
      <c r="I1591" t="s">
        <v>172</v>
      </c>
      <c r="J1591" t="s">
        <v>194</v>
      </c>
      <c r="K1591" t="s">
        <v>174</v>
      </c>
      <c r="L1591">
        <v>1</v>
      </c>
      <c r="M1591">
        <v>1</v>
      </c>
      <c r="N1591" s="1">
        <v>45267</v>
      </c>
      <c r="O1591" s="1">
        <v>45473</v>
      </c>
      <c r="P1591" s="1">
        <v>45474</v>
      </c>
      <c r="Q1591">
        <v>2</v>
      </c>
      <c r="R1591" t="s">
        <v>59</v>
      </c>
      <c r="S1591" t="s">
        <v>1616</v>
      </c>
      <c r="T1591" t="s">
        <v>8536</v>
      </c>
      <c r="U1591" t="s">
        <v>8502</v>
      </c>
      <c r="V1591" t="s">
        <v>351</v>
      </c>
      <c r="W1591" t="s">
        <v>352</v>
      </c>
      <c r="X1591" t="s">
        <v>64</v>
      </c>
      <c r="Y1591" t="s">
        <v>65</v>
      </c>
      <c r="Z1591" t="s">
        <v>66</v>
      </c>
      <c r="AA1591">
        <v>167</v>
      </c>
      <c r="AB1591" s="1">
        <v>45306</v>
      </c>
      <c r="AC1591" t="s">
        <v>1895</v>
      </c>
      <c r="AD1591" t="s">
        <v>68</v>
      </c>
      <c r="AE1591">
        <v>3</v>
      </c>
      <c r="AF1591" t="s">
        <v>204</v>
      </c>
    </row>
    <row r="1592" spans="1:32" hidden="1" x14ac:dyDescent="0.3">
      <c r="A1592" t="s">
        <v>921</v>
      </c>
      <c r="B1592" t="s">
        <v>49</v>
      </c>
      <c r="C1592" t="s">
        <v>8590</v>
      </c>
      <c r="D1592" t="s">
        <v>8591</v>
      </c>
      <c r="E1592" t="s">
        <v>8592</v>
      </c>
      <c r="F1592" t="s">
        <v>8593</v>
      </c>
      <c r="G1592" t="s">
        <v>54</v>
      </c>
      <c r="H1592" t="s">
        <v>75</v>
      </c>
      <c r="I1592" t="s">
        <v>76</v>
      </c>
      <c r="J1592" t="s">
        <v>426</v>
      </c>
      <c r="K1592" t="s">
        <v>78</v>
      </c>
      <c r="L1592">
        <v>2</v>
      </c>
      <c r="M1592">
        <v>2</v>
      </c>
      <c r="N1592" s="1">
        <v>45267</v>
      </c>
      <c r="O1592" s="1">
        <v>45338</v>
      </c>
      <c r="P1592" s="1">
        <v>45348</v>
      </c>
      <c r="Q1592">
        <v>0</v>
      </c>
      <c r="R1592" t="s">
        <v>59</v>
      </c>
      <c r="S1592" t="s">
        <v>1719</v>
      </c>
      <c r="T1592" t="s">
        <v>8536</v>
      </c>
      <c r="U1592" t="s">
        <v>8502</v>
      </c>
      <c r="V1592" t="s">
        <v>351</v>
      </c>
      <c r="W1592" t="s">
        <v>352</v>
      </c>
      <c r="X1592" t="s">
        <v>64</v>
      </c>
      <c r="Y1592" t="s">
        <v>92</v>
      </c>
      <c r="Z1592" t="s">
        <v>66</v>
      </c>
      <c r="AA1592">
        <v>32</v>
      </c>
      <c r="AB1592" s="1">
        <v>45306</v>
      </c>
      <c r="AC1592" t="s">
        <v>1895</v>
      </c>
      <c r="AD1592" t="s">
        <v>68</v>
      </c>
      <c r="AE1592">
        <v>1</v>
      </c>
      <c r="AF1592" t="s">
        <v>93</v>
      </c>
    </row>
    <row r="1593" spans="1:32" hidden="1" x14ac:dyDescent="0.3">
      <c r="A1593" t="s">
        <v>8594</v>
      </c>
      <c r="B1593" t="s">
        <v>49</v>
      </c>
      <c r="C1593" t="s">
        <v>8595</v>
      </c>
      <c r="D1593" t="s">
        <v>8596</v>
      </c>
      <c r="E1593" t="s">
        <v>8597</v>
      </c>
      <c r="F1593" t="s">
        <v>8598</v>
      </c>
      <c r="G1593" t="s">
        <v>54</v>
      </c>
      <c r="H1593" t="s">
        <v>466</v>
      </c>
      <c r="I1593" t="s">
        <v>8599</v>
      </c>
      <c r="J1593" t="s">
        <v>3968</v>
      </c>
      <c r="K1593" t="s">
        <v>8600</v>
      </c>
      <c r="L1593">
        <v>1</v>
      </c>
      <c r="M1593">
        <v>1</v>
      </c>
      <c r="N1593" s="1">
        <v>45274</v>
      </c>
      <c r="O1593" s="1">
        <v>45321</v>
      </c>
      <c r="P1593" s="1">
        <v>45322</v>
      </c>
      <c r="Q1593">
        <v>0</v>
      </c>
      <c r="R1593" t="s">
        <v>59</v>
      </c>
      <c r="S1593" t="s">
        <v>2219</v>
      </c>
      <c r="T1593" t="s">
        <v>8536</v>
      </c>
      <c r="U1593" t="s">
        <v>8502</v>
      </c>
      <c r="V1593" t="s">
        <v>351</v>
      </c>
      <c r="W1593" t="s">
        <v>352</v>
      </c>
      <c r="X1593" t="s">
        <v>64</v>
      </c>
      <c r="Y1593" t="s">
        <v>92</v>
      </c>
      <c r="Z1593" t="s">
        <v>66</v>
      </c>
      <c r="AA1593">
        <v>15</v>
      </c>
      <c r="AB1593" s="1">
        <v>45306</v>
      </c>
      <c r="AC1593" t="s">
        <v>1895</v>
      </c>
      <c r="AD1593" t="s">
        <v>68</v>
      </c>
      <c r="AE1593">
        <v>1</v>
      </c>
      <c r="AF1593" t="s">
        <v>93</v>
      </c>
    </row>
    <row r="1594" spans="1:32" hidden="1" x14ac:dyDescent="0.3">
      <c r="A1594" t="s">
        <v>8601</v>
      </c>
      <c r="B1594" t="s">
        <v>49</v>
      </c>
      <c r="C1594" t="s">
        <v>8602</v>
      </c>
      <c r="D1594" t="s">
        <v>8603</v>
      </c>
      <c r="E1594" t="s">
        <v>8604</v>
      </c>
      <c r="F1594" t="s">
        <v>8605</v>
      </c>
      <c r="G1594" t="s">
        <v>54</v>
      </c>
      <c r="H1594" t="s">
        <v>220</v>
      </c>
      <c r="I1594" t="s">
        <v>221</v>
      </c>
      <c r="J1594" t="s">
        <v>6841</v>
      </c>
      <c r="K1594" t="s">
        <v>223</v>
      </c>
      <c r="L1594">
        <v>1</v>
      </c>
      <c r="M1594">
        <v>1</v>
      </c>
      <c r="N1594" s="1">
        <v>45282</v>
      </c>
      <c r="O1594" s="1">
        <v>45312</v>
      </c>
      <c r="P1594" s="1">
        <v>45322</v>
      </c>
      <c r="Q1594">
        <v>3</v>
      </c>
      <c r="R1594" t="s">
        <v>59</v>
      </c>
      <c r="S1594" t="s">
        <v>8606</v>
      </c>
      <c r="T1594" t="s">
        <v>8607</v>
      </c>
      <c r="U1594" t="s">
        <v>8502</v>
      </c>
      <c r="V1594" t="s">
        <v>351</v>
      </c>
      <c r="W1594" t="s">
        <v>352</v>
      </c>
      <c r="X1594" t="s">
        <v>64</v>
      </c>
      <c r="Y1594" t="s">
        <v>65</v>
      </c>
      <c r="Z1594" t="s">
        <v>66</v>
      </c>
      <c r="AA1594">
        <v>6</v>
      </c>
      <c r="AB1594" s="1">
        <v>45306</v>
      </c>
      <c r="AC1594" t="s">
        <v>1895</v>
      </c>
      <c r="AD1594" t="s">
        <v>68</v>
      </c>
      <c r="AE1594">
        <v>3</v>
      </c>
      <c r="AF1594" t="s">
        <v>204</v>
      </c>
    </row>
    <row r="1595" spans="1:32" hidden="1" x14ac:dyDescent="0.3">
      <c r="A1595" t="s">
        <v>8608</v>
      </c>
      <c r="B1595" t="s">
        <v>49</v>
      </c>
      <c r="C1595" t="s">
        <v>8609</v>
      </c>
      <c r="D1595" t="s">
        <v>8610</v>
      </c>
      <c r="E1595" t="s">
        <v>8611</v>
      </c>
      <c r="F1595" t="s">
        <v>8612</v>
      </c>
      <c r="G1595" t="s">
        <v>54</v>
      </c>
      <c r="H1595" t="s">
        <v>75</v>
      </c>
      <c r="I1595" t="s">
        <v>76</v>
      </c>
      <c r="J1595" t="s">
        <v>1652</v>
      </c>
      <c r="K1595" t="s">
        <v>78</v>
      </c>
      <c r="L1595">
        <v>1</v>
      </c>
      <c r="M1595">
        <v>1</v>
      </c>
      <c r="N1595" s="1">
        <v>45295</v>
      </c>
      <c r="O1595" s="1">
        <v>45309</v>
      </c>
      <c r="P1595" s="1">
        <v>45362</v>
      </c>
      <c r="Q1595">
        <v>0</v>
      </c>
      <c r="R1595" t="s">
        <v>59</v>
      </c>
      <c r="S1595" t="s">
        <v>8613</v>
      </c>
      <c r="T1595" t="s">
        <v>349</v>
      </c>
      <c r="U1595" t="s">
        <v>8502</v>
      </c>
      <c r="V1595" t="s">
        <v>351</v>
      </c>
      <c r="W1595" t="s">
        <v>352</v>
      </c>
      <c r="X1595" t="s">
        <v>64</v>
      </c>
      <c r="Y1595" t="s">
        <v>92</v>
      </c>
      <c r="Z1595" t="s">
        <v>66</v>
      </c>
      <c r="AA1595">
        <v>3</v>
      </c>
      <c r="AB1595" s="1">
        <v>45306</v>
      </c>
      <c r="AC1595" t="s">
        <v>1895</v>
      </c>
      <c r="AD1595" t="s">
        <v>68</v>
      </c>
      <c r="AE1595">
        <v>1</v>
      </c>
      <c r="AF1595" t="s">
        <v>93</v>
      </c>
    </row>
    <row r="1596" spans="1:32" hidden="1" x14ac:dyDescent="0.3">
      <c r="A1596" t="s">
        <v>8614</v>
      </c>
      <c r="B1596" t="s">
        <v>49</v>
      </c>
      <c r="C1596" t="s">
        <v>8615</v>
      </c>
      <c r="D1596" t="s">
        <v>8616</v>
      </c>
      <c r="E1596" t="s">
        <v>8617</v>
      </c>
      <c r="F1596" t="s">
        <v>8618</v>
      </c>
      <c r="G1596" t="s">
        <v>54</v>
      </c>
      <c r="H1596" t="s">
        <v>192</v>
      </c>
      <c r="I1596" t="s">
        <v>193</v>
      </c>
      <c r="J1596" t="s">
        <v>194</v>
      </c>
      <c r="K1596" t="s">
        <v>195</v>
      </c>
      <c r="L1596">
        <v>1</v>
      </c>
      <c r="M1596">
        <v>1</v>
      </c>
      <c r="N1596" s="1">
        <v>45295</v>
      </c>
      <c r="O1596" s="1">
        <v>45442</v>
      </c>
      <c r="P1596" s="1">
        <v>45444</v>
      </c>
      <c r="Q1596">
        <v>4</v>
      </c>
      <c r="R1596" t="s">
        <v>59</v>
      </c>
      <c r="S1596" t="s">
        <v>535</v>
      </c>
      <c r="T1596" t="s">
        <v>8536</v>
      </c>
      <c r="U1596" t="s">
        <v>8502</v>
      </c>
      <c r="V1596" t="s">
        <v>351</v>
      </c>
      <c r="W1596" t="s">
        <v>352</v>
      </c>
      <c r="X1596" t="s">
        <v>64</v>
      </c>
      <c r="Y1596" t="s">
        <v>65</v>
      </c>
      <c r="Z1596" t="s">
        <v>66</v>
      </c>
      <c r="AA1596">
        <v>136</v>
      </c>
      <c r="AB1596" s="1">
        <v>45306</v>
      </c>
      <c r="AC1596" t="s">
        <v>1895</v>
      </c>
      <c r="AD1596" t="s">
        <v>68</v>
      </c>
      <c r="AE1596">
        <v>3</v>
      </c>
      <c r="AF1596" t="s">
        <v>204</v>
      </c>
    </row>
    <row r="1597" spans="1:32" hidden="1" x14ac:dyDescent="0.3">
      <c r="A1597" t="s">
        <v>8619</v>
      </c>
      <c r="B1597" t="s">
        <v>49</v>
      </c>
      <c r="C1597" t="s">
        <v>8620</v>
      </c>
      <c r="D1597" t="s">
        <v>8621</v>
      </c>
      <c r="E1597" t="s">
        <v>8622</v>
      </c>
      <c r="F1597" t="s">
        <v>8623</v>
      </c>
      <c r="G1597" t="s">
        <v>54</v>
      </c>
      <c r="I1597" t="s">
        <v>1165</v>
      </c>
      <c r="J1597" t="s">
        <v>1166</v>
      </c>
      <c r="K1597" t="s">
        <v>1167</v>
      </c>
      <c r="L1597">
        <v>1</v>
      </c>
      <c r="M1597">
        <v>1</v>
      </c>
      <c r="N1597" s="1">
        <v>45296</v>
      </c>
      <c r="O1597" s="1">
        <v>45327</v>
      </c>
      <c r="P1597" s="1">
        <v>45348</v>
      </c>
      <c r="Q1597">
        <v>0</v>
      </c>
      <c r="R1597" t="s">
        <v>59</v>
      </c>
      <c r="S1597" t="s">
        <v>8624</v>
      </c>
      <c r="T1597" t="s">
        <v>8536</v>
      </c>
      <c r="U1597" t="s">
        <v>8502</v>
      </c>
      <c r="V1597" t="s">
        <v>351</v>
      </c>
      <c r="W1597" t="s">
        <v>352</v>
      </c>
      <c r="X1597" t="s">
        <v>64</v>
      </c>
      <c r="Y1597" t="s">
        <v>92</v>
      </c>
      <c r="Z1597" t="s">
        <v>66</v>
      </c>
      <c r="AA1597">
        <v>21</v>
      </c>
      <c r="AB1597" s="1">
        <v>45306</v>
      </c>
      <c r="AC1597" t="s">
        <v>1895</v>
      </c>
      <c r="AD1597" t="s">
        <v>68</v>
      </c>
      <c r="AE1597">
        <v>1</v>
      </c>
      <c r="AF1597" t="s">
        <v>93</v>
      </c>
    </row>
    <row r="1598" spans="1:32" hidden="1" x14ac:dyDescent="0.3">
      <c r="A1598" t="s">
        <v>8625</v>
      </c>
      <c r="B1598" t="s">
        <v>49</v>
      </c>
      <c r="C1598" t="s">
        <v>8626</v>
      </c>
      <c r="D1598" t="s">
        <v>8627</v>
      </c>
      <c r="E1598" t="s">
        <v>8628</v>
      </c>
      <c r="F1598" t="s">
        <v>8629</v>
      </c>
      <c r="G1598" t="s">
        <v>54</v>
      </c>
      <c r="H1598" t="s">
        <v>220</v>
      </c>
      <c r="I1598" t="s">
        <v>221</v>
      </c>
      <c r="J1598" t="s">
        <v>222</v>
      </c>
      <c r="K1598" t="s">
        <v>223</v>
      </c>
      <c r="L1598">
        <v>1</v>
      </c>
      <c r="M1598">
        <v>1</v>
      </c>
      <c r="N1598" s="1">
        <v>45300</v>
      </c>
      <c r="O1598" s="1">
        <v>45429</v>
      </c>
      <c r="P1598" s="1">
        <v>45516</v>
      </c>
      <c r="Q1598">
        <v>0</v>
      </c>
      <c r="R1598" t="s">
        <v>59</v>
      </c>
      <c r="S1598" t="s">
        <v>224</v>
      </c>
      <c r="T1598" t="s">
        <v>8536</v>
      </c>
      <c r="U1598" t="s">
        <v>8502</v>
      </c>
      <c r="V1598" t="s">
        <v>351</v>
      </c>
      <c r="W1598" t="s">
        <v>352</v>
      </c>
      <c r="X1598" t="s">
        <v>64</v>
      </c>
      <c r="Y1598" t="s">
        <v>92</v>
      </c>
      <c r="Z1598" t="s">
        <v>66</v>
      </c>
      <c r="AA1598">
        <v>123</v>
      </c>
      <c r="AB1598" s="1">
        <v>45306</v>
      </c>
      <c r="AC1598" t="s">
        <v>1895</v>
      </c>
      <c r="AD1598" t="s">
        <v>68</v>
      </c>
      <c r="AE1598">
        <v>1</v>
      </c>
      <c r="AF1598" t="s">
        <v>93</v>
      </c>
    </row>
    <row r="1599" spans="1:32" hidden="1" x14ac:dyDescent="0.3">
      <c r="A1599" t="s">
        <v>1726</v>
      </c>
      <c r="B1599" t="s">
        <v>123</v>
      </c>
      <c r="C1599" t="s">
        <v>8630</v>
      </c>
      <c r="D1599" t="s">
        <v>8631</v>
      </c>
      <c r="E1599" t="s">
        <v>8632</v>
      </c>
      <c r="F1599" t="s">
        <v>8633</v>
      </c>
      <c r="G1599" t="s">
        <v>54</v>
      </c>
      <c r="H1599" t="s">
        <v>86</v>
      </c>
      <c r="I1599" t="s">
        <v>161</v>
      </c>
      <c r="J1599" t="s">
        <v>665</v>
      </c>
      <c r="K1599" t="s">
        <v>163</v>
      </c>
      <c r="L1599">
        <v>1</v>
      </c>
      <c r="M1599">
        <v>1</v>
      </c>
      <c r="N1599" s="1">
        <v>45301</v>
      </c>
      <c r="O1599" s="1">
        <v>45331</v>
      </c>
      <c r="P1599" s="1">
        <v>45332</v>
      </c>
      <c r="Q1599">
        <v>0</v>
      </c>
      <c r="R1599" t="s">
        <v>59</v>
      </c>
      <c r="S1599" t="s">
        <v>1719</v>
      </c>
      <c r="T1599" t="s">
        <v>8536</v>
      </c>
      <c r="U1599" t="s">
        <v>8502</v>
      </c>
      <c r="V1599" t="s">
        <v>351</v>
      </c>
      <c r="W1599" t="s">
        <v>352</v>
      </c>
      <c r="X1599" t="s">
        <v>64</v>
      </c>
      <c r="Y1599" t="s">
        <v>92</v>
      </c>
      <c r="Z1599" t="s">
        <v>66</v>
      </c>
      <c r="AA1599">
        <v>25</v>
      </c>
      <c r="AB1599" s="1">
        <v>45306</v>
      </c>
      <c r="AC1599" t="s">
        <v>1895</v>
      </c>
      <c r="AD1599" t="s">
        <v>68</v>
      </c>
      <c r="AE1599">
        <v>1</v>
      </c>
      <c r="AF1599" t="s">
        <v>93</v>
      </c>
    </row>
    <row r="1600" spans="1:32" hidden="1" x14ac:dyDescent="0.3">
      <c r="A1600" t="s">
        <v>8634</v>
      </c>
      <c r="B1600" t="s">
        <v>49</v>
      </c>
      <c r="C1600" t="s">
        <v>8635</v>
      </c>
      <c r="D1600" t="s">
        <v>8636</v>
      </c>
      <c r="E1600" t="s">
        <v>8637</v>
      </c>
      <c r="F1600" t="s">
        <v>8638</v>
      </c>
      <c r="G1600" t="s">
        <v>54</v>
      </c>
      <c r="H1600" t="s">
        <v>75</v>
      </c>
      <c r="I1600" t="s">
        <v>76</v>
      </c>
      <c r="J1600" t="s">
        <v>426</v>
      </c>
      <c r="K1600" t="s">
        <v>78</v>
      </c>
      <c r="L1600">
        <v>1</v>
      </c>
      <c r="M1600">
        <v>1</v>
      </c>
      <c r="N1600" s="1">
        <v>45301</v>
      </c>
      <c r="O1600" s="1">
        <v>45320</v>
      </c>
      <c r="P1600" s="1">
        <v>45383</v>
      </c>
      <c r="Q1600">
        <v>0</v>
      </c>
      <c r="R1600" t="s">
        <v>59</v>
      </c>
      <c r="S1600" t="s">
        <v>8639</v>
      </c>
      <c r="T1600" t="s">
        <v>349</v>
      </c>
      <c r="U1600" t="s">
        <v>8502</v>
      </c>
      <c r="V1600" t="s">
        <v>351</v>
      </c>
      <c r="W1600" t="s">
        <v>352</v>
      </c>
      <c r="X1600" t="s">
        <v>64</v>
      </c>
      <c r="Y1600" t="s">
        <v>92</v>
      </c>
      <c r="Z1600" t="s">
        <v>66</v>
      </c>
      <c r="AA1600">
        <v>14</v>
      </c>
      <c r="AB1600" s="1">
        <v>45306</v>
      </c>
      <c r="AC1600" t="s">
        <v>1895</v>
      </c>
      <c r="AD1600" t="s">
        <v>68</v>
      </c>
      <c r="AE1600">
        <v>1</v>
      </c>
      <c r="AF1600" t="s">
        <v>93</v>
      </c>
    </row>
    <row r="1601" spans="1:32" hidden="1" x14ac:dyDescent="0.3">
      <c r="A1601" t="s">
        <v>8640</v>
      </c>
      <c r="B1601" t="s">
        <v>123</v>
      </c>
      <c r="C1601" t="s">
        <v>8641</v>
      </c>
      <c r="D1601" t="s">
        <v>8642</v>
      </c>
      <c r="E1601" t="s">
        <v>8643</v>
      </c>
      <c r="F1601" t="s">
        <v>8644</v>
      </c>
      <c r="G1601" t="s">
        <v>54</v>
      </c>
      <c r="H1601" t="s">
        <v>359</v>
      </c>
      <c r="I1601" t="s">
        <v>433</v>
      </c>
      <c r="J1601" t="s">
        <v>361</v>
      </c>
      <c r="K1601" t="s">
        <v>435</v>
      </c>
      <c r="L1601">
        <v>1</v>
      </c>
      <c r="M1601">
        <v>1</v>
      </c>
      <c r="N1601" s="1">
        <v>45301</v>
      </c>
      <c r="O1601" s="1">
        <v>45327</v>
      </c>
      <c r="P1601" s="1">
        <v>45332</v>
      </c>
      <c r="Q1601">
        <v>0</v>
      </c>
      <c r="R1601" t="s">
        <v>59</v>
      </c>
      <c r="S1601" t="s">
        <v>164</v>
      </c>
      <c r="T1601" t="s">
        <v>8536</v>
      </c>
      <c r="U1601" t="s">
        <v>8502</v>
      </c>
      <c r="V1601" t="s">
        <v>351</v>
      </c>
      <c r="W1601" t="s">
        <v>352</v>
      </c>
      <c r="X1601" t="s">
        <v>64</v>
      </c>
      <c r="Y1601" t="s">
        <v>65</v>
      </c>
      <c r="Z1601" t="s">
        <v>66</v>
      </c>
      <c r="AA1601">
        <v>21</v>
      </c>
      <c r="AB1601" s="1">
        <v>45306</v>
      </c>
      <c r="AC1601" t="s">
        <v>1895</v>
      </c>
      <c r="AD1601" t="s">
        <v>68</v>
      </c>
      <c r="AE1601">
        <v>2</v>
      </c>
      <c r="AF1601" t="s">
        <v>236</v>
      </c>
    </row>
    <row r="1602" spans="1:32" hidden="1" x14ac:dyDescent="0.3">
      <c r="A1602" t="s">
        <v>8645</v>
      </c>
      <c r="B1602" t="s">
        <v>104</v>
      </c>
      <c r="C1602" t="s">
        <v>8646</v>
      </c>
      <c r="D1602" t="s">
        <v>8647</v>
      </c>
      <c r="E1602" t="s">
        <v>8637</v>
      </c>
      <c r="F1602" t="s">
        <v>8638</v>
      </c>
      <c r="G1602" t="s">
        <v>54</v>
      </c>
      <c r="H1602" t="s">
        <v>75</v>
      </c>
      <c r="I1602" t="s">
        <v>8648</v>
      </c>
      <c r="J1602" t="s">
        <v>1314</v>
      </c>
      <c r="K1602" t="s">
        <v>8649</v>
      </c>
      <c r="L1602">
        <v>1</v>
      </c>
      <c r="M1602">
        <v>1</v>
      </c>
      <c r="N1602" s="1">
        <v>45302</v>
      </c>
      <c r="O1602" s="1">
        <v>45319</v>
      </c>
      <c r="P1602" s="1">
        <v>45383</v>
      </c>
      <c r="Q1602">
        <v>0</v>
      </c>
      <c r="R1602" t="s">
        <v>59</v>
      </c>
      <c r="S1602" t="s">
        <v>8650</v>
      </c>
      <c r="T1602" t="s">
        <v>349</v>
      </c>
      <c r="U1602" t="s">
        <v>8502</v>
      </c>
      <c r="V1602" t="s">
        <v>351</v>
      </c>
      <c r="W1602" t="s">
        <v>352</v>
      </c>
      <c r="X1602" t="s">
        <v>64</v>
      </c>
      <c r="Y1602" t="s">
        <v>92</v>
      </c>
      <c r="Z1602" t="s">
        <v>66</v>
      </c>
      <c r="AA1602">
        <v>13</v>
      </c>
      <c r="AB1602" s="1">
        <v>45306</v>
      </c>
      <c r="AC1602" t="s">
        <v>1895</v>
      </c>
      <c r="AD1602" t="s">
        <v>68</v>
      </c>
      <c r="AE1602">
        <v>1</v>
      </c>
      <c r="AF1602" t="s">
        <v>93</v>
      </c>
    </row>
    <row r="1603" spans="1:32" x14ac:dyDescent="0.3">
      <c r="A1603" t="s">
        <v>48</v>
      </c>
      <c r="B1603" t="s">
        <v>49</v>
      </c>
      <c r="C1603" t="s">
        <v>8651</v>
      </c>
      <c r="D1603" t="s">
        <v>8652</v>
      </c>
      <c r="E1603" t="s">
        <v>8653</v>
      </c>
      <c r="F1603" t="s">
        <v>8654</v>
      </c>
      <c r="G1603" t="s">
        <v>54</v>
      </c>
      <c r="H1603" t="s">
        <v>55</v>
      </c>
      <c r="I1603" t="s">
        <v>56</v>
      </c>
      <c r="J1603" t="s">
        <v>57</v>
      </c>
      <c r="K1603" t="s">
        <v>58</v>
      </c>
      <c r="L1603">
        <v>1</v>
      </c>
      <c r="M1603">
        <v>1</v>
      </c>
      <c r="N1603" s="1">
        <v>45043</v>
      </c>
      <c r="O1603" s="1">
        <v>45442</v>
      </c>
      <c r="P1603" s="1">
        <v>45443</v>
      </c>
      <c r="Q1603">
        <v>97</v>
      </c>
      <c r="R1603" t="s">
        <v>59</v>
      </c>
      <c r="S1603" t="s">
        <v>623</v>
      </c>
      <c r="T1603" t="s">
        <v>8655</v>
      </c>
      <c r="U1603" t="s">
        <v>6523</v>
      </c>
      <c r="V1603" t="s">
        <v>608</v>
      </c>
      <c r="W1603" t="s">
        <v>608</v>
      </c>
      <c r="X1603" t="s">
        <v>64</v>
      </c>
      <c r="Y1603" t="s">
        <v>65</v>
      </c>
      <c r="Z1603" t="s">
        <v>66</v>
      </c>
      <c r="AA1603">
        <v>136</v>
      </c>
      <c r="AB1603" s="1">
        <v>45306</v>
      </c>
      <c r="AC1603" t="s">
        <v>3004</v>
      </c>
      <c r="AD1603" t="s">
        <v>68</v>
      </c>
      <c r="AE1603">
        <v>4</v>
      </c>
      <c r="AF1603" t="s">
        <v>69</v>
      </c>
    </row>
    <row r="1604" spans="1:32" x14ac:dyDescent="0.3">
      <c r="A1604" t="s">
        <v>8656</v>
      </c>
      <c r="B1604" t="s">
        <v>123</v>
      </c>
      <c r="C1604" t="s">
        <v>8657</v>
      </c>
      <c r="D1604" t="s">
        <v>8658</v>
      </c>
      <c r="E1604" t="s">
        <v>8659</v>
      </c>
      <c r="F1604" t="s">
        <v>8660</v>
      </c>
      <c r="G1604" t="s">
        <v>54</v>
      </c>
      <c r="H1604" t="s">
        <v>265</v>
      </c>
      <c r="I1604" t="s">
        <v>266</v>
      </c>
      <c r="J1604" t="s">
        <v>6636</v>
      </c>
      <c r="K1604" t="s">
        <v>267</v>
      </c>
      <c r="L1604">
        <v>1</v>
      </c>
      <c r="M1604">
        <v>1</v>
      </c>
      <c r="N1604" s="1">
        <v>45076</v>
      </c>
      <c r="O1604" s="1">
        <v>45327</v>
      </c>
      <c r="P1604" s="1">
        <v>45334</v>
      </c>
      <c r="Q1604">
        <v>59</v>
      </c>
      <c r="R1604" t="s">
        <v>59</v>
      </c>
      <c r="S1604" t="s">
        <v>164</v>
      </c>
      <c r="T1604" t="s">
        <v>608</v>
      </c>
      <c r="U1604" t="s">
        <v>6523</v>
      </c>
      <c r="V1604" t="s">
        <v>608</v>
      </c>
      <c r="W1604" t="s">
        <v>608</v>
      </c>
      <c r="X1604" t="s">
        <v>64</v>
      </c>
      <c r="Y1604" t="s">
        <v>65</v>
      </c>
      <c r="Z1604" t="s">
        <v>66</v>
      </c>
      <c r="AA1604">
        <v>21</v>
      </c>
      <c r="AB1604" s="1">
        <v>45306</v>
      </c>
      <c r="AC1604" t="s">
        <v>3004</v>
      </c>
      <c r="AD1604" t="s">
        <v>68</v>
      </c>
      <c r="AE1604">
        <v>4</v>
      </c>
      <c r="AF1604" t="s">
        <v>69</v>
      </c>
    </row>
    <row r="1605" spans="1:32" x14ac:dyDescent="0.3">
      <c r="A1605" t="s">
        <v>48</v>
      </c>
      <c r="B1605" t="s">
        <v>49</v>
      </c>
      <c r="C1605" t="s">
        <v>8661</v>
      </c>
      <c r="D1605" t="s">
        <v>8662</v>
      </c>
      <c r="E1605" t="s">
        <v>8653</v>
      </c>
      <c r="F1605" t="s">
        <v>8654</v>
      </c>
      <c r="G1605" t="s">
        <v>54</v>
      </c>
      <c r="H1605" t="s">
        <v>55</v>
      </c>
      <c r="I1605" t="s">
        <v>56</v>
      </c>
      <c r="J1605" t="s">
        <v>57</v>
      </c>
      <c r="K1605" t="s">
        <v>58</v>
      </c>
      <c r="L1605">
        <v>1</v>
      </c>
      <c r="M1605">
        <v>1</v>
      </c>
      <c r="N1605" s="1">
        <v>45110</v>
      </c>
      <c r="O1605" s="1">
        <v>45442</v>
      </c>
      <c r="P1605" s="1">
        <v>45443</v>
      </c>
      <c r="Q1605">
        <v>78</v>
      </c>
      <c r="R1605" t="s">
        <v>59</v>
      </c>
      <c r="S1605" t="s">
        <v>274</v>
      </c>
      <c r="T1605" t="s">
        <v>8655</v>
      </c>
      <c r="U1605" t="s">
        <v>6523</v>
      </c>
      <c r="V1605" t="s">
        <v>608</v>
      </c>
      <c r="W1605" t="s">
        <v>608</v>
      </c>
      <c r="X1605" t="s">
        <v>64</v>
      </c>
      <c r="Y1605" t="s">
        <v>65</v>
      </c>
      <c r="Z1605" t="s">
        <v>66</v>
      </c>
      <c r="AA1605">
        <v>136</v>
      </c>
      <c r="AB1605" s="1">
        <v>45306</v>
      </c>
      <c r="AC1605" t="s">
        <v>3004</v>
      </c>
      <c r="AD1605" t="s">
        <v>68</v>
      </c>
      <c r="AE1605">
        <v>4</v>
      </c>
      <c r="AF1605" t="s">
        <v>69</v>
      </c>
    </row>
    <row r="1606" spans="1:32" x14ac:dyDescent="0.3">
      <c r="A1606" t="s">
        <v>8663</v>
      </c>
      <c r="B1606" t="s">
        <v>123</v>
      </c>
      <c r="C1606" t="s">
        <v>8664</v>
      </c>
      <c r="D1606" t="s">
        <v>8665</v>
      </c>
      <c r="E1606" t="s">
        <v>8666</v>
      </c>
      <c r="F1606" t="s">
        <v>8667</v>
      </c>
      <c r="G1606" t="s">
        <v>54</v>
      </c>
      <c r="H1606" t="s">
        <v>1118</v>
      </c>
      <c r="I1606" t="s">
        <v>1119</v>
      </c>
      <c r="J1606" t="s">
        <v>202</v>
      </c>
      <c r="K1606" t="s">
        <v>1121</v>
      </c>
      <c r="L1606">
        <v>1</v>
      </c>
      <c r="M1606">
        <v>1</v>
      </c>
      <c r="N1606" s="1">
        <v>45155</v>
      </c>
      <c r="O1606" s="1">
        <v>45317</v>
      </c>
      <c r="P1606" s="1">
        <v>45320</v>
      </c>
      <c r="Q1606">
        <v>24</v>
      </c>
      <c r="R1606" t="s">
        <v>59</v>
      </c>
      <c r="S1606" t="s">
        <v>164</v>
      </c>
      <c r="T1606" t="s">
        <v>8655</v>
      </c>
      <c r="U1606" t="s">
        <v>6523</v>
      </c>
      <c r="V1606" t="s">
        <v>608</v>
      </c>
      <c r="W1606" t="s">
        <v>608</v>
      </c>
      <c r="X1606" t="s">
        <v>64</v>
      </c>
      <c r="Y1606" t="s">
        <v>65</v>
      </c>
      <c r="Z1606" t="s">
        <v>66</v>
      </c>
      <c r="AA1606">
        <v>11</v>
      </c>
      <c r="AB1606" s="1">
        <v>45306</v>
      </c>
      <c r="AC1606" t="s">
        <v>3004</v>
      </c>
      <c r="AD1606" t="s">
        <v>68</v>
      </c>
      <c r="AE1606">
        <v>4</v>
      </c>
      <c r="AF1606" t="s">
        <v>69</v>
      </c>
    </row>
    <row r="1607" spans="1:32" x14ac:dyDescent="0.3">
      <c r="A1607" t="s">
        <v>48</v>
      </c>
      <c r="B1607" t="s">
        <v>49</v>
      </c>
      <c r="C1607" t="s">
        <v>8668</v>
      </c>
      <c r="D1607" t="s">
        <v>8669</v>
      </c>
      <c r="E1607" t="s">
        <v>8670</v>
      </c>
      <c r="F1607" t="s">
        <v>8671</v>
      </c>
      <c r="G1607" t="s">
        <v>54</v>
      </c>
      <c r="H1607" t="s">
        <v>55</v>
      </c>
      <c r="I1607" t="s">
        <v>56</v>
      </c>
      <c r="J1607" t="s">
        <v>57</v>
      </c>
      <c r="K1607" t="s">
        <v>58</v>
      </c>
      <c r="L1607">
        <v>1</v>
      </c>
      <c r="M1607">
        <v>1</v>
      </c>
      <c r="N1607" s="1">
        <v>45184</v>
      </c>
      <c r="O1607" s="1">
        <v>45442</v>
      </c>
      <c r="P1607" s="1">
        <v>45443</v>
      </c>
      <c r="Q1607">
        <v>80</v>
      </c>
      <c r="R1607" t="s">
        <v>59</v>
      </c>
      <c r="S1607" t="s">
        <v>623</v>
      </c>
      <c r="T1607" t="s">
        <v>6523</v>
      </c>
      <c r="U1607" t="s">
        <v>6523</v>
      </c>
      <c r="V1607" t="s">
        <v>608</v>
      </c>
      <c r="W1607" t="s">
        <v>608</v>
      </c>
      <c r="X1607" t="s">
        <v>64</v>
      </c>
      <c r="Y1607" t="s">
        <v>65</v>
      </c>
      <c r="Z1607" t="s">
        <v>66</v>
      </c>
      <c r="AA1607">
        <v>136</v>
      </c>
      <c r="AB1607" s="1">
        <v>45306</v>
      </c>
      <c r="AC1607" t="s">
        <v>3004</v>
      </c>
      <c r="AD1607" t="s">
        <v>68</v>
      </c>
      <c r="AE1607">
        <v>4</v>
      </c>
      <c r="AF1607" t="s">
        <v>69</v>
      </c>
    </row>
    <row r="1608" spans="1:32" x14ac:dyDescent="0.3">
      <c r="A1608" t="s">
        <v>1086</v>
      </c>
      <c r="B1608" t="s">
        <v>49</v>
      </c>
      <c r="C1608" t="s">
        <v>8672</v>
      </c>
      <c r="D1608" t="s">
        <v>8673</v>
      </c>
      <c r="E1608" t="s">
        <v>8674</v>
      </c>
      <c r="F1608" t="s">
        <v>8675</v>
      </c>
      <c r="G1608" t="s">
        <v>54</v>
      </c>
      <c r="H1608" t="s">
        <v>75</v>
      </c>
      <c r="I1608" t="s">
        <v>76</v>
      </c>
      <c r="J1608" t="s">
        <v>202</v>
      </c>
      <c r="K1608" t="s">
        <v>78</v>
      </c>
      <c r="L1608">
        <v>1</v>
      </c>
      <c r="M1608">
        <v>1</v>
      </c>
      <c r="N1608" s="1">
        <v>45188</v>
      </c>
      <c r="O1608" s="1">
        <v>45311</v>
      </c>
      <c r="P1608" s="1">
        <v>45314</v>
      </c>
      <c r="Q1608">
        <v>68</v>
      </c>
      <c r="R1608" t="s">
        <v>59</v>
      </c>
      <c r="S1608" t="s">
        <v>8676</v>
      </c>
      <c r="T1608" t="s">
        <v>8655</v>
      </c>
      <c r="U1608" t="s">
        <v>6523</v>
      </c>
      <c r="V1608" t="s">
        <v>608</v>
      </c>
      <c r="W1608" t="s">
        <v>608</v>
      </c>
      <c r="X1608" t="s">
        <v>64</v>
      </c>
      <c r="Y1608" t="s">
        <v>65</v>
      </c>
      <c r="Z1608" t="s">
        <v>66</v>
      </c>
      <c r="AA1608">
        <v>5</v>
      </c>
      <c r="AB1608" s="1">
        <v>45306</v>
      </c>
      <c r="AC1608" t="s">
        <v>3004</v>
      </c>
      <c r="AD1608" t="s">
        <v>68</v>
      </c>
      <c r="AE1608">
        <v>4</v>
      </c>
      <c r="AF1608" t="s">
        <v>69</v>
      </c>
    </row>
    <row r="1609" spans="1:32" x14ac:dyDescent="0.3">
      <c r="A1609" t="s">
        <v>8677</v>
      </c>
      <c r="B1609" t="s">
        <v>49</v>
      </c>
      <c r="C1609" t="s">
        <v>8678</v>
      </c>
      <c r="D1609" t="s">
        <v>8679</v>
      </c>
      <c r="E1609" t="s">
        <v>8680</v>
      </c>
      <c r="F1609" t="s">
        <v>8681</v>
      </c>
      <c r="G1609" t="s">
        <v>54</v>
      </c>
      <c r="H1609" t="s">
        <v>192</v>
      </c>
      <c r="I1609" t="s">
        <v>193</v>
      </c>
      <c r="J1609" t="s">
        <v>202</v>
      </c>
      <c r="K1609" t="s">
        <v>195</v>
      </c>
      <c r="L1609">
        <v>1</v>
      </c>
      <c r="M1609">
        <v>1</v>
      </c>
      <c r="N1609" s="1">
        <v>45195</v>
      </c>
      <c r="O1609" s="1">
        <v>45317</v>
      </c>
      <c r="P1609" s="1">
        <v>45318</v>
      </c>
      <c r="Q1609">
        <v>64</v>
      </c>
      <c r="R1609" t="s">
        <v>59</v>
      </c>
      <c r="S1609" t="s">
        <v>164</v>
      </c>
      <c r="T1609" t="s">
        <v>6523</v>
      </c>
      <c r="U1609" t="s">
        <v>6523</v>
      </c>
      <c r="V1609" t="s">
        <v>608</v>
      </c>
      <c r="W1609" t="s">
        <v>608</v>
      </c>
      <c r="X1609" t="s">
        <v>64</v>
      </c>
      <c r="Y1609" t="s">
        <v>65</v>
      </c>
      <c r="Z1609" t="s">
        <v>66</v>
      </c>
      <c r="AA1609">
        <v>11</v>
      </c>
      <c r="AB1609" s="1">
        <v>45306</v>
      </c>
      <c r="AC1609" t="s">
        <v>3004</v>
      </c>
      <c r="AD1609" t="s">
        <v>68</v>
      </c>
      <c r="AE1609">
        <v>4</v>
      </c>
      <c r="AF1609" t="s">
        <v>69</v>
      </c>
    </row>
    <row r="1610" spans="1:32" x14ac:dyDescent="0.3">
      <c r="A1610" t="s">
        <v>8682</v>
      </c>
      <c r="B1610" t="s">
        <v>123</v>
      </c>
      <c r="C1610" t="s">
        <v>8683</v>
      </c>
      <c r="D1610" t="s">
        <v>8684</v>
      </c>
      <c r="E1610" t="s">
        <v>8685</v>
      </c>
      <c r="F1610" t="s">
        <v>8686</v>
      </c>
      <c r="G1610" t="s">
        <v>54</v>
      </c>
      <c r="H1610" t="s">
        <v>265</v>
      </c>
      <c r="I1610" t="s">
        <v>266</v>
      </c>
      <c r="J1610" t="s">
        <v>718</v>
      </c>
      <c r="K1610" t="s">
        <v>267</v>
      </c>
      <c r="L1610">
        <v>3</v>
      </c>
      <c r="M1610">
        <v>3</v>
      </c>
      <c r="N1610" s="1">
        <v>45244</v>
      </c>
      <c r="O1610" s="1">
        <v>45321</v>
      </c>
      <c r="P1610" s="1">
        <v>45327</v>
      </c>
      <c r="Q1610">
        <v>18</v>
      </c>
      <c r="R1610" t="s">
        <v>59</v>
      </c>
      <c r="S1610" t="s">
        <v>1506</v>
      </c>
      <c r="T1610" t="s">
        <v>8655</v>
      </c>
      <c r="U1610" t="s">
        <v>6523</v>
      </c>
      <c r="V1610" t="s">
        <v>608</v>
      </c>
      <c r="W1610" t="s">
        <v>608</v>
      </c>
      <c r="X1610" t="s">
        <v>64</v>
      </c>
      <c r="Y1610" t="s">
        <v>65</v>
      </c>
      <c r="Z1610" t="s">
        <v>66</v>
      </c>
      <c r="AA1610">
        <v>15</v>
      </c>
      <c r="AB1610" s="1">
        <v>45306</v>
      </c>
      <c r="AC1610" t="s">
        <v>3004</v>
      </c>
      <c r="AD1610" t="s">
        <v>68</v>
      </c>
      <c r="AE1610">
        <v>4</v>
      </c>
      <c r="AF1610" t="s">
        <v>69</v>
      </c>
    </row>
    <row r="1611" spans="1:32" x14ac:dyDescent="0.3">
      <c r="A1611" t="s">
        <v>8687</v>
      </c>
      <c r="B1611" t="s">
        <v>49</v>
      </c>
      <c r="C1611" t="s">
        <v>8688</v>
      </c>
      <c r="D1611" t="s">
        <v>8689</v>
      </c>
      <c r="E1611" t="s">
        <v>8690</v>
      </c>
      <c r="F1611" t="s">
        <v>8691</v>
      </c>
      <c r="G1611" t="s">
        <v>54</v>
      </c>
      <c r="H1611" t="s">
        <v>86</v>
      </c>
      <c r="I1611" t="s">
        <v>578</v>
      </c>
      <c r="J1611" t="s">
        <v>391</v>
      </c>
      <c r="K1611" t="s">
        <v>580</v>
      </c>
      <c r="L1611">
        <v>1</v>
      </c>
      <c r="M1611">
        <v>1</v>
      </c>
      <c r="N1611" s="1">
        <v>45253</v>
      </c>
      <c r="O1611" s="1">
        <v>45309</v>
      </c>
      <c r="P1611" s="1">
        <v>45313</v>
      </c>
      <c r="Q1611">
        <v>0</v>
      </c>
      <c r="R1611" t="s">
        <v>59</v>
      </c>
      <c r="S1611" t="s">
        <v>8692</v>
      </c>
      <c r="T1611" t="s">
        <v>186</v>
      </c>
      <c r="U1611" t="s">
        <v>6523</v>
      </c>
      <c r="V1611" t="s">
        <v>608</v>
      </c>
      <c r="W1611" t="s">
        <v>608</v>
      </c>
      <c r="X1611" t="s">
        <v>64</v>
      </c>
      <c r="Y1611" t="s">
        <v>92</v>
      </c>
      <c r="Z1611" t="s">
        <v>66</v>
      </c>
      <c r="AA1611">
        <v>3</v>
      </c>
      <c r="AB1611" s="1">
        <v>45306</v>
      </c>
      <c r="AC1611" t="s">
        <v>3004</v>
      </c>
      <c r="AD1611" t="s">
        <v>68</v>
      </c>
      <c r="AE1611">
        <v>1</v>
      </c>
      <c r="AF1611" t="s">
        <v>93</v>
      </c>
    </row>
    <row r="1612" spans="1:32" x14ac:dyDescent="0.3">
      <c r="A1612" t="s">
        <v>8693</v>
      </c>
      <c r="B1612" t="s">
        <v>123</v>
      </c>
      <c r="C1612" t="s">
        <v>8694</v>
      </c>
      <c r="D1612" t="s">
        <v>8695</v>
      </c>
      <c r="E1612" t="s">
        <v>8696</v>
      </c>
      <c r="F1612" t="s">
        <v>8691</v>
      </c>
      <c r="G1612" t="s">
        <v>54</v>
      </c>
      <c r="H1612" t="s">
        <v>86</v>
      </c>
      <c r="I1612" t="s">
        <v>161</v>
      </c>
      <c r="J1612" t="s">
        <v>391</v>
      </c>
      <c r="K1612" t="s">
        <v>163</v>
      </c>
      <c r="L1612">
        <v>1</v>
      </c>
      <c r="M1612">
        <v>1</v>
      </c>
      <c r="N1612" s="1">
        <v>45253</v>
      </c>
      <c r="O1612" s="1">
        <v>45323</v>
      </c>
      <c r="P1612" s="1">
        <v>45327</v>
      </c>
      <c r="Q1612">
        <v>0</v>
      </c>
      <c r="R1612" t="s">
        <v>59</v>
      </c>
      <c r="S1612" t="s">
        <v>1825</v>
      </c>
      <c r="T1612" t="s">
        <v>186</v>
      </c>
      <c r="U1612" t="s">
        <v>6523</v>
      </c>
      <c r="V1612" t="s">
        <v>608</v>
      </c>
      <c r="W1612" t="s">
        <v>608</v>
      </c>
      <c r="X1612" t="s">
        <v>64</v>
      </c>
      <c r="Y1612" t="s">
        <v>92</v>
      </c>
      <c r="Z1612" t="s">
        <v>66</v>
      </c>
      <c r="AA1612">
        <v>17</v>
      </c>
      <c r="AB1612" s="1">
        <v>45306</v>
      </c>
      <c r="AC1612" t="s">
        <v>3004</v>
      </c>
      <c r="AD1612" t="s">
        <v>68</v>
      </c>
      <c r="AE1612">
        <v>1</v>
      </c>
      <c r="AF1612" t="s">
        <v>93</v>
      </c>
    </row>
    <row r="1613" spans="1:32" x14ac:dyDescent="0.3">
      <c r="A1613" t="s">
        <v>1086</v>
      </c>
      <c r="B1613" t="s">
        <v>49</v>
      </c>
      <c r="C1613" t="s">
        <v>8697</v>
      </c>
      <c r="D1613" t="s">
        <v>8698</v>
      </c>
      <c r="E1613" t="s">
        <v>8699</v>
      </c>
      <c r="F1613" t="s">
        <v>8700</v>
      </c>
      <c r="G1613" t="s">
        <v>54</v>
      </c>
      <c r="H1613" t="s">
        <v>75</v>
      </c>
      <c r="I1613" t="s">
        <v>76</v>
      </c>
      <c r="J1613" t="s">
        <v>202</v>
      </c>
      <c r="K1613" t="s">
        <v>78</v>
      </c>
      <c r="L1613">
        <v>1</v>
      </c>
      <c r="M1613">
        <v>1</v>
      </c>
      <c r="N1613" s="1">
        <v>45258</v>
      </c>
      <c r="O1613" s="1">
        <v>45322</v>
      </c>
      <c r="P1613" s="1">
        <v>45330</v>
      </c>
      <c r="Q1613">
        <v>57</v>
      </c>
      <c r="R1613" t="s">
        <v>59</v>
      </c>
      <c r="S1613" t="s">
        <v>8701</v>
      </c>
      <c r="T1613" t="s">
        <v>6523</v>
      </c>
      <c r="U1613" t="s">
        <v>6523</v>
      </c>
      <c r="V1613" t="s">
        <v>608</v>
      </c>
      <c r="W1613" t="s">
        <v>608</v>
      </c>
      <c r="X1613" t="s">
        <v>64</v>
      </c>
      <c r="Y1613" t="s">
        <v>65</v>
      </c>
      <c r="Z1613" t="s">
        <v>66</v>
      </c>
      <c r="AA1613">
        <v>16</v>
      </c>
      <c r="AB1613" s="1">
        <v>45306</v>
      </c>
      <c r="AC1613" t="s">
        <v>3004</v>
      </c>
      <c r="AD1613" t="s">
        <v>68</v>
      </c>
      <c r="AE1613">
        <v>4</v>
      </c>
      <c r="AF1613" t="s">
        <v>69</v>
      </c>
    </row>
    <row r="1614" spans="1:32" x14ac:dyDescent="0.3">
      <c r="A1614" t="s">
        <v>115</v>
      </c>
      <c r="B1614" t="s">
        <v>49</v>
      </c>
      <c r="C1614" t="s">
        <v>8702</v>
      </c>
      <c r="D1614" t="s">
        <v>8703</v>
      </c>
      <c r="E1614" t="s">
        <v>8704</v>
      </c>
      <c r="F1614" t="s">
        <v>8705</v>
      </c>
      <c r="G1614" t="s">
        <v>54</v>
      </c>
      <c r="H1614" t="s">
        <v>75</v>
      </c>
      <c r="I1614" t="s">
        <v>76</v>
      </c>
      <c r="J1614" t="s">
        <v>1695</v>
      </c>
      <c r="K1614" t="s">
        <v>78</v>
      </c>
      <c r="L1614">
        <v>2</v>
      </c>
      <c r="M1614">
        <v>2</v>
      </c>
      <c r="N1614" s="1">
        <v>45260</v>
      </c>
      <c r="O1614" s="1">
        <v>45329</v>
      </c>
      <c r="P1614" s="1">
        <v>45334</v>
      </c>
      <c r="Q1614">
        <v>32</v>
      </c>
      <c r="R1614" t="s">
        <v>59</v>
      </c>
      <c r="S1614" t="s">
        <v>399</v>
      </c>
      <c r="T1614" t="s">
        <v>8655</v>
      </c>
      <c r="U1614" t="s">
        <v>6523</v>
      </c>
      <c r="V1614" t="s">
        <v>608</v>
      </c>
      <c r="W1614" t="s">
        <v>608</v>
      </c>
      <c r="X1614" t="s">
        <v>64</v>
      </c>
      <c r="Y1614" t="s">
        <v>65</v>
      </c>
      <c r="Z1614" t="s">
        <v>66</v>
      </c>
      <c r="AA1614">
        <v>23</v>
      </c>
      <c r="AB1614" s="1">
        <v>45306</v>
      </c>
      <c r="AC1614" t="s">
        <v>3004</v>
      </c>
      <c r="AD1614" t="s">
        <v>68</v>
      </c>
      <c r="AE1614">
        <v>4</v>
      </c>
      <c r="AF1614" t="s">
        <v>69</v>
      </c>
    </row>
    <row r="1615" spans="1:32" x14ac:dyDescent="0.3">
      <c r="A1615" t="s">
        <v>6347</v>
      </c>
      <c r="B1615" t="s">
        <v>123</v>
      </c>
      <c r="C1615" t="s">
        <v>8706</v>
      </c>
      <c r="D1615" t="s">
        <v>8707</v>
      </c>
      <c r="E1615" t="s">
        <v>8708</v>
      </c>
      <c r="F1615" t="s">
        <v>8709</v>
      </c>
      <c r="G1615" t="s">
        <v>54</v>
      </c>
      <c r="H1615" t="s">
        <v>569</v>
      </c>
      <c r="I1615" t="s">
        <v>2550</v>
      </c>
      <c r="J1615" t="s">
        <v>824</v>
      </c>
      <c r="K1615" t="s">
        <v>2551</v>
      </c>
      <c r="L1615">
        <v>3</v>
      </c>
      <c r="M1615">
        <v>3</v>
      </c>
      <c r="N1615" s="1">
        <v>45261</v>
      </c>
      <c r="O1615" s="1">
        <v>45322</v>
      </c>
      <c r="P1615" s="1">
        <v>45323</v>
      </c>
      <c r="Q1615">
        <v>33</v>
      </c>
      <c r="R1615" t="s">
        <v>59</v>
      </c>
      <c r="S1615" t="s">
        <v>6352</v>
      </c>
      <c r="T1615" t="s">
        <v>6523</v>
      </c>
      <c r="U1615" t="s">
        <v>6523</v>
      </c>
      <c r="V1615" t="s">
        <v>608</v>
      </c>
      <c r="W1615" t="s">
        <v>608</v>
      </c>
      <c r="X1615" t="s">
        <v>64</v>
      </c>
      <c r="Y1615" t="s">
        <v>65</v>
      </c>
      <c r="Z1615" t="s">
        <v>66</v>
      </c>
      <c r="AA1615">
        <v>16</v>
      </c>
      <c r="AB1615" s="1">
        <v>45306</v>
      </c>
      <c r="AC1615" t="s">
        <v>3004</v>
      </c>
      <c r="AD1615" t="s">
        <v>68</v>
      </c>
      <c r="AE1615">
        <v>4</v>
      </c>
      <c r="AF1615" t="s">
        <v>69</v>
      </c>
    </row>
    <row r="1616" spans="1:32" x14ac:dyDescent="0.3">
      <c r="A1616" t="s">
        <v>8710</v>
      </c>
      <c r="B1616" t="s">
        <v>123</v>
      </c>
      <c r="C1616" t="s">
        <v>8711</v>
      </c>
      <c r="D1616" t="s">
        <v>8712</v>
      </c>
      <c r="E1616" t="s">
        <v>8713</v>
      </c>
      <c r="F1616" t="s">
        <v>8714</v>
      </c>
      <c r="G1616" t="s">
        <v>54</v>
      </c>
      <c r="H1616" t="s">
        <v>688</v>
      </c>
      <c r="I1616" t="s">
        <v>876</v>
      </c>
      <c r="J1616" t="s">
        <v>932</v>
      </c>
      <c r="K1616" t="s">
        <v>878</v>
      </c>
      <c r="L1616">
        <v>1</v>
      </c>
      <c r="M1616">
        <v>1</v>
      </c>
      <c r="N1616" s="1">
        <v>45265</v>
      </c>
      <c r="O1616" s="1">
        <v>45322</v>
      </c>
      <c r="P1616" s="1">
        <v>45336</v>
      </c>
      <c r="Q1616">
        <v>16</v>
      </c>
      <c r="R1616" t="s">
        <v>59</v>
      </c>
      <c r="S1616" t="s">
        <v>8715</v>
      </c>
      <c r="T1616" t="s">
        <v>6523</v>
      </c>
      <c r="U1616" t="s">
        <v>6523</v>
      </c>
      <c r="V1616" t="s">
        <v>608</v>
      </c>
      <c r="W1616" t="s">
        <v>608</v>
      </c>
      <c r="X1616" t="s">
        <v>64</v>
      </c>
      <c r="Y1616" t="s">
        <v>65</v>
      </c>
      <c r="Z1616" t="s">
        <v>66</v>
      </c>
      <c r="AA1616">
        <v>16</v>
      </c>
      <c r="AB1616" s="1">
        <v>45306</v>
      </c>
      <c r="AC1616" t="s">
        <v>3004</v>
      </c>
      <c r="AD1616" t="s">
        <v>68</v>
      </c>
      <c r="AE1616">
        <v>4</v>
      </c>
      <c r="AF1616" t="s">
        <v>69</v>
      </c>
    </row>
    <row r="1617" spans="1:32" x14ac:dyDescent="0.3">
      <c r="A1617" t="s">
        <v>8710</v>
      </c>
      <c r="B1617" t="s">
        <v>123</v>
      </c>
      <c r="C1617" t="s">
        <v>8716</v>
      </c>
      <c r="D1617" t="s">
        <v>8717</v>
      </c>
      <c r="E1617" t="s">
        <v>8718</v>
      </c>
      <c r="F1617" t="s">
        <v>8719</v>
      </c>
      <c r="G1617" t="s">
        <v>54</v>
      </c>
      <c r="H1617" t="s">
        <v>688</v>
      </c>
      <c r="I1617" t="s">
        <v>876</v>
      </c>
      <c r="J1617" t="s">
        <v>932</v>
      </c>
      <c r="K1617" t="s">
        <v>878</v>
      </c>
      <c r="L1617">
        <v>1</v>
      </c>
      <c r="M1617">
        <v>1</v>
      </c>
      <c r="N1617" s="1">
        <v>45265</v>
      </c>
      <c r="O1617" s="1">
        <v>45322</v>
      </c>
      <c r="P1617" s="1">
        <v>45336</v>
      </c>
      <c r="Q1617">
        <v>27</v>
      </c>
      <c r="R1617" t="s">
        <v>59</v>
      </c>
      <c r="S1617" t="s">
        <v>8720</v>
      </c>
      <c r="T1617" t="s">
        <v>8655</v>
      </c>
      <c r="U1617" t="s">
        <v>6523</v>
      </c>
      <c r="V1617" t="s">
        <v>608</v>
      </c>
      <c r="W1617" t="s">
        <v>608</v>
      </c>
      <c r="X1617" t="s">
        <v>64</v>
      </c>
      <c r="Y1617" t="s">
        <v>65</v>
      </c>
      <c r="Z1617" t="s">
        <v>66</v>
      </c>
      <c r="AA1617">
        <v>16</v>
      </c>
      <c r="AB1617" s="1">
        <v>45306</v>
      </c>
      <c r="AC1617" t="s">
        <v>3004</v>
      </c>
      <c r="AD1617" t="s">
        <v>68</v>
      </c>
      <c r="AE1617">
        <v>4</v>
      </c>
      <c r="AF1617" t="s">
        <v>69</v>
      </c>
    </row>
    <row r="1618" spans="1:32" x14ac:dyDescent="0.3">
      <c r="A1618" t="s">
        <v>115</v>
      </c>
      <c r="B1618" t="s">
        <v>49</v>
      </c>
      <c r="C1618" t="s">
        <v>8721</v>
      </c>
      <c r="D1618" t="s">
        <v>8722</v>
      </c>
      <c r="E1618" t="s">
        <v>8723</v>
      </c>
      <c r="F1618" t="s">
        <v>8724</v>
      </c>
      <c r="G1618" t="s">
        <v>54</v>
      </c>
      <c r="H1618" t="s">
        <v>75</v>
      </c>
      <c r="I1618" t="s">
        <v>76</v>
      </c>
      <c r="J1618" t="s">
        <v>896</v>
      </c>
      <c r="K1618" t="s">
        <v>78</v>
      </c>
      <c r="L1618">
        <v>1</v>
      </c>
      <c r="M1618">
        <v>1</v>
      </c>
      <c r="N1618" s="1">
        <v>45273</v>
      </c>
      <c r="O1618" s="1">
        <v>45311</v>
      </c>
      <c r="P1618" s="1">
        <v>45312</v>
      </c>
      <c r="Q1618">
        <v>28</v>
      </c>
      <c r="R1618" t="s">
        <v>59</v>
      </c>
      <c r="S1618" t="s">
        <v>164</v>
      </c>
      <c r="T1618" t="s">
        <v>8655</v>
      </c>
      <c r="U1618" t="s">
        <v>6523</v>
      </c>
      <c r="V1618" t="s">
        <v>608</v>
      </c>
      <c r="W1618" t="s">
        <v>608</v>
      </c>
      <c r="X1618" t="s">
        <v>64</v>
      </c>
      <c r="Y1618" t="s">
        <v>65</v>
      </c>
      <c r="Z1618" t="s">
        <v>66</v>
      </c>
      <c r="AA1618">
        <v>5</v>
      </c>
      <c r="AB1618" s="1">
        <v>45306</v>
      </c>
      <c r="AC1618" t="s">
        <v>3004</v>
      </c>
      <c r="AD1618" t="s">
        <v>68</v>
      </c>
      <c r="AE1618">
        <v>4</v>
      </c>
      <c r="AF1618" t="s">
        <v>69</v>
      </c>
    </row>
    <row r="1619" spans="1:32" x14ac:dyDescent="0.3">
      <c r="A1619" t="s">
        <v>115</v>
      </c>
      <c r="B1619" t="s">
        <v>49</v>
      </c>
      <c r="C1619" t="s">
        <v>8725</v>
      </c>
      <c r="D1619" t="s">
        <v>8726</v>
      </c>
      <c r="E1619" t="s">
        <v>8727</v>
      </c>
      <c r="F1619" t="s">
        <v>8728</v>
      </c>
      <c r="G1619" t="s">
        <v>54</v>
      </c>
      <c r="H1619" t="s">
        <v>75</v>
      </c>
      <c r="I1619" t="s">
        <v>76</v>
      </c>
      <c r="J1619" t="s">
        <v>202</v>
      </c>
      <c r="K1619" t="s">
        <v>78</v>
      </c>
      <c r="L1619">
        <v>1</v>
      </c>
      <c r="M1619">
        <v>1</v>
      </c>
      <c r="N1619" s="1">
        <v>45275</v>
      </c>
      <c r="O1619" s="1">
        <v>45314</v>
      </c>
      <c r="P1619" s="1">
        <v>45320</v>
      </c>
      <c r="Q1619">
        <v>14</v>
      </c>
      <c r="R1619" t="s">
        <v>59</v>
      </c>
      <c r="S1619" t="s">
        <v>399</v>
      </c>
      <c r="T1619" t="s">
        <v>6523</v>
      </c>
      <c r="U1619" t="s">
        <v>6523</v>
      </c>
      <c r="V1619" t="s">
        <v>608</v>
      </c>
      <c r="W1619" t="s">
        <v>608</v>
      </c>
      <c r="X1619" t="s">
        <v>64</v>
      </c>
      <c r="Y1619" t="s">
        <v>65</v>
      </c>
      <c r="Z1619" t="s">
        <v>66</v>
      </c>
      <c r="AA1619">
        <v>8</v>
      </c>
      <c r="AB1619" s="1">
        <v>45306</v>
      </c>
      <c r="AC1619" t="s">
        <v>3004</v>
      </c>
      <c r="AD1619" t="s">
        <v>68</v>
      </c>
      <c r="AE1619">
        <v>4</v>
      </c>
      <c r="AF1619" t="s">
        <v>69</v>
      </c>
    </row>
    <row r="1620" spans="1:32" x14ac:dyDescent="0.3">
      <c r="A1620" t="s">
        <v>8729</v>
      </c>
      <c r="B1620" t="s">
        <v>49</v>
      </c>
      <c r="C1620" t="s">
        <v>8730</v>
      </c>
      <c r="D1620" t="s">
        <v>8731</v>
      </c>
      <c r="E1620" t="s">
        <v>8732</v>
      </c>
      <c r="F1620" t="s">
        <v>8733</v>
      </c>
      <c r="G1620" t="s">
        <v>54</v>
      </c>
      <c r="I1620" t="s">
        <v>3215</v>
      </c>
      <c r="J1620" t="s">
        <v>1247</v>
      </c>
      <c r="K1620" t="s">
        <v>3216</v>
      </c>
      <c r="L1620">
        <v>15</v>
      </c>
      <c r="M1620">
        <v>15</v>
      </c>
      <c r="N1620" s="1">
        <v>45279</v>
      </c>
      <c r="O1620" s="1">
        <v>45352</v>
      </c>
      <c r="P1620" s="1">
        <v>45544</v>
      </c>
      <c r="Q1620">
        <v>32</v>
      </c>
      <c r="R1620" t="s">
        <v>59</v>
      </c>
      <c r="S1620" t="s">
        <v>898</v>
      </c>
      <c r="T1620" t="s">
        <v>6523</v>
      </c>
      <c r="U1620" t="s">
        <v>6523</v>
      </c>
      <c r="V1620" t="s">
        <v>608</v>
      </c>
      <c r="W1620" t="s">
        <v>608</v>
      </c>
      <c r="X1620" t="s">
        <v>64</v>
      </c>
      <c r="Y1620" t="s">
        <v>65</v>
      </c>
      <c r="Z1620" t="s">
        <v>66</v>
      </c>
      <c r="AA1620">
        <v>46</v>
      </c>
      <c r="AB1620" s="1">
        <v>45306</v>
      </c>
      <c r="AC1620" t="s">
        <v>3004</v>
      </c>
      <c r="AD1620" t="s">
        <v>68</v>
      </c>
      <c r="AE1620">
        <v>4</v>
      </c>
      <c r="AF1620" t="s">
        <v>69</v>
      </c>
    </row>
    <row r="1621" spans="1:32" x14ac:dyDescent="0.3">
      <c r="A1621" t="s">
        <v>8734</v>
      </c>
      <c r="B1621" t="s">
        <v>49</v>
      </c>
      <c r="C1621" t="s">
        <v>8735</v>
      </c>
      <c r="D1621" t="s">
        <v>8736</v>
      </c>
      <c r="E1621" t="s">
        <v>8732</v>
      </c>
      <c r="F1621" t="s">
        <v>8733</v>
      </c>
      <c r="G1621" t="s">
        <v>54</v>
      </c>
      <c r="H1621" t="s">
        <v>128</v>
      </c>
      <c r="I1621" t="s">
        <v>1313</v>
      </c>
      <c r="J1621" t="s">
        <v>1247</v>
      </c>
      <c r="K1621" t="s">
        <v>1315</v>
      </c>
      <c r="L1621">
        <v>1</v>
      </c>
      <c r="M1621">
        <v>1</v>
      </c>
      <c r="N1621" s="1">
        <v>45280</v>
      </c>
      <c r="O1621" s="1">
        <v>45352</v>
      </c>
      <c r="P1621" s="1">
        <v>45506</v>
      </c>
      <c r="Q1621">
        <v>9</v>
      </c>
      <c r="R1621" t="s">
        <v>59</v>
      </c>
      <c r="S1621" t="s">
        <v>420</v>
      </c>
      <c r="T1621" t="s">
        <v>6523</v>
      </c>
      <c r="U1621" t="s">
        <v>6523</v>
      </c>
      <c r="V1621" t="s">
        <v>608</v>
      </c>
      <c r="W1621" t="s">
        <v>608</v>
      </c>
      <c r="X1621" t="s">
        <v>64</v>
      </c>
      <c r="Y1621" t="s">
        <v>65</v>
      </c>
      <c r="Z1621" t="s">
        <v>66</v>
      </c>
      <c r="AA1621">
        <v>46</v>
      </c>
      <c r="AB1621" s="1">
        <v>45306</v>
      </c>
      <c r="AC1621" t="s">
        <v>3004</v>
      </c>
      <c r="AD1621" t="s">
        <v>68</v>
      </c>
      <c r="AE1621">
        <v>4</v>
      </c>
      <c r="AF1621" t="s">
        <v>69</v>
      </c>
    </row>
    <row r="1622" spans="1:32" x14ac:dyDescent="0.3">
      <c r="A1622" t="s">
        <v>8737</v>
      </c>
      <c r="B1622" t="s">
        <v>123</v>
      </c>
      <c r="C1622" t="s">
        <v>8738</v>
      </c>
      <c r="D1622" t="s">
        <v>8739</v>
      </c>
      <c r="E1622" t="s">
        <v>8740</v>
      </c>
      <c r="F1622" t="s">
        <v>8741</v>
      </c>
      <c r="G1622" t="s">
        <v>54</v>
      </c>
      <c r="H1622" t="s">
        <v>265</v>
      </c>
      <c r="I1622" t="s">
        <v>2966</v>
      </c>
      <c r="J1622" t="s">
        <v>824</v>
      </c>
      <c r="K1622" t="s">
        <v>2967</v>
      </c>
      <c r="L1622">
        <v>3</v>
      </c>
      <c r="M1622">
        <v>3</v>
      </c>
      <c r="N1622" s="1">
        <v>45281</v>
      </c>
      <c r="O1622" s="1">
        <v>45332</v>
      </c>
      <c r="P1622" s="1">
        <v>45342</v>
      </c>
      <c r="Q1622">
        <v>24</v>
      </c>
      <c r="R1622" t="s">
        <v>59</v>
      </c>
      <c r="S1622" t="s">
        <v>682</v>
      </c>
      <c r="T1622" t="s">
        <v>8655</v>
      </c>
      <c r="U1622" t="s">
        <v>6523</v>
      </c>
      <c r="V1622" t="s">
        <v>608</v>
      </c>
      <c r="W1622" t="s">
        <v>608</v>
      </c>
      <c r="X1622" t="s">
        <v>64</v>
      </c>
      <c r="Y1622" t="s">
        <v>65</v>
      </c>
      <c r="Z1622" t="s">
        <v>66</v>
      </c>
      <c r="AA1622">
        <v>26</v>
      </c>
      <c r="AB1622" s="1">
        <v>45306</v>
      </c>
      <c r="AC1622" t="s">
        <v>3004</v>
      </c>
      <c r="AD1622" t="s">
        <v>68</v>
      </c>
      <c r="AE1622">
        <v>4</v>
      </c>
      <c r="AF1622" t="s">
        <v>69</v>
      </c>
    </row>
    <row r="1623" spans="1:32" x14ac:dyDescent="0.3">
      <c r="A1623" t="s">
        <v>5318</v>
      </c>
      <c r="B1623" t="s">
        <v>123</v>
      </c>
      <c r="C1623" t="s">
        <v>8742</v>
      </c>
      <c r="D1623" t="s">
        <v>8743</v>
      </c>
      <c r="E1623" t="s">
        <v>8744</v>
      </c>
      <c r="F1623" t="s">
        <v>8745</v>
      </c>
      <c r="G1623" t="s">
        <v>54</v>
      </c>
      <c r="H1623" t="s">
        <v>143</v>
      </c>
      <c r="I1623" t="s">
        <v>144</v>
      </c>
      <c r="J1623" t="s">
        <v>896</v>
      </c>
      <c r="K1623" t="s">
        <v>145</v>
      </c>
      <c r="L1623">
        <v>1</v>
      </c>
      <c r="M1623">
        <v>1</v>
      </c>
      <c r="N1623" s="1">
        <v>45282</v>
      </c>
      <c r="O1623" s="1">
        <v>45311</v>
      </c>
      <c r="P1623" s="1">
        <v>45312</v>
      </c>
      <c r="Q1623">
        <v>25</v>
      </c>
      <c r="R1623" t="s">
        <v>59</v>
      </c>
      <c r="S1623" t="s">
        <v>8746</v>
      </c>
      <c r="T1623" t="s">
        <v>8747</v>
      </c>
      <c r="U1623" t="s">
        <v>6523</v>
      </c>
      <c r="V1623" t="s">
        <v>608</v>
      </c>
      <c r="W1623" t="s">
        <v>608</v>
      </c>
      <c r="X1623" t="s">
        <v>64</v>
      </c>
      <c r="Y1623" t="s">
        <v>65</v>
      </c>
      <c r="Z1623" t="s">
        <v>66</v>
      </c>
      <c r="AA1623">
        <v>5</v>
      </c>
      <c r="AB1623" s="1">
        <v>45306</v>
      </c>
      <c r="AC1623" t="s">
        <v>3004</v>
      </c>
      <c r="AD1623" t="s">
        <v>68</v>
      </c>
      <c r="AE1623">
        <v>4</v>
      </c>
      <c r="AF1623" t="s">
        <v>69</v>
      </c>
    </row>
    <row r="1624" spans="1:32" x14ac:dyDescent="0.3">
      <c r="A1624" t="s">
        <v>3093</v>
      </c>
      <c r="B1624" t="s">
        <v>49</v>
      </c>
      <c r="C1624" t="s">
        <v>8748</v>
      </c>
      <c r="D1624" t="s">
        <v>8749</v>
      </c>
      <c r="E1624" t="s">
        <v>8750</v>
      </c>
      <c r="F1624" t="s">
        <v>8751</v>
      </c>
      <c r="G1624" t="s">
        <v>54</v>
      </c>
      <c r="H1624" t="s">
        <v>416</v>
      </c>
      <c r="I1624" t="s">
        <v>3098</v>
      </c>
      <c r="J1624" t="s">
        <v>3099</v>
      </c>
      <c r="K1624" t="s">
        <v>3100</v>
      </c>
      <c r="L1624">
        <v>1</v>
      </c>
      <c r="M1624">
        <v>1</v>
      </c>
      <c r="N1624" s="1">
        <v>45295</v>
      </c>
      <c r="O1624" s="1">
        <v>45331</v>
      </c>
      <c r="P1624" s="1">
        <v>45334</v>
      </c>
      <c r="Q1624">
        <v>14</v>
      </c>
      <c r="R1624" t="s">
        <v>59</v>
      </c>
      <c r="S1624" t="s">
        <v>1015</v>
      </c>
      <c r="T1624" t="s">
        <v>6523</v>
      </c>
      <c r="U1624" t="s">
        <v>6523</v>
      </c>
      <c r="V1624" t="s">
        <v>608</v>
      </c>
      <c r="W1624" t="s">
        <v>608</v>
      </c>
      <c r="X1624" t="s">
        <v>64</v>
      </c>
      <c r="Y1624" t="s">
        <v>65</v>
      </c>
      <c r="Z1624" t="s">
        <v>66</v>
      </c>
      <c r="AA1624">
        <v>25</v>
      </c>
      <c r="AB1624" s="1">
        <v>45306</v>
      </c>
      <c r="AC1624" t="s">
        <v>3004</v>
      </c>
      <c r="AD1624" t="s">
        <v>68</v>
      </c>
      <c r="AE1624">
        <v>4</v>
      </c>
      <c r="AF1624" t="s">
        <v>69</v>
      </c>
    </row>
    <row r="1625" spans="1:32" x14ac:dyDescent="0.3">
      <c r="A1625" t="s">
        <v>115</v>
      </c>
      <c r="B1625" t="s">
        <v>49</v>
      </c>
      <c r="C1625" t="s">
        <v>8752</v>
      </c>
      <c r="D1625" t="s">
        <v>8753</v>
      </c>
      <c r="E1625" t="s">
        <v>8754</v>
      </c>
      <c r="F1625" t="s">
        <v>8755</v>
      </c>
      <c r="G1625" t="s">
        <v>54</v>
      </c>
      <c r="H1625" t="s">
        <v>75</v>
      </c>
      <c r="I1625" t="s">
        <v>76</v>
      </c>
      <c r="J1625" t="s">
        <v>6649</v>
      </c>
      <c r="K1625" t="s">
        <v>78</v>
      </c>
      <c r="L1625">
        <v>1</v>
      </c>
      <c r="M1625">
        <v>1</v>
      </c>
      <c r="N1625" s="1">
        <v>45296</v>
      </c>
      <c r="O1625" s="1">
        <v>45311</v>
      </c>
      <c r="P1625" s="1">
        <v>45342</v>
      </c>
      <c r="Q1625">
        <v>7</v>
      </c>
      <c r="R1625" t="s">
        <v>59</v>
      </c>
      <c r="S1625" t="s">
        <v>132</v>
      </c>
      <c r="T1625" t="s">
        <v>6523</v>
      </c>
      <c r="U1625" t="s">
        <v>6523</v>
      </c>
      <c r="V1625" t="s">
        <v>608</v>
      </c>
      <c r="W1625" t="s">
        <v>608</v>
      </c>
      <c r="X1625" t="s">
        <v>64</v>
      </c>
      <c r="Y1625" t="s">
        <v>65</v>
      </c>
      <c r="Z1625" t="s">
        <v>66</v>
      </c>
      <c r="AA1625">
        <v>5</v>
      </c>
      <c r="AB1625" s="1">
        <v>45306</v>
      </c>
      <c r="AC1625" t="s">
        <v>3004</v>
      </c>
      <c r="AD1625" t="s">
        <v>68</v>
      </c>
      <c r="AE1625">
        <v>4</v>
      </c>
      <c r="AF1625" t="s">
        <v>69</v>
      </c>
    </row>
    <row r="1626" spans="1:32" x14ac:dyDescent="0.3">
      <c r="A1626" t="s">
        <v>8756</v>
      </c>
      <c r="B1626" t="s">
        <v>49</v>
      </c>
      <c r="C1626" t="s">
        <v>8757</v>
      </c>
      <c r="D1626" t="s">
        <v>8758</v>
      </c>
      <c r="E1626" t="s">
        <v>8759</v>
      </c>
      <c r="F1626" t="s">
        <v>8760</v>
      </c>
      <c r="G1626" t="s">
        <v>54</v>
      </c>
      <c r="H1626" t="s">
        <v>75</v>
      </c>
      <c r="I1626" t="s">
        <v>76</v>
      </c>
      <c r="J1626" t="s">
        <v>8761</v>
      </c>
      <c r="K1626" t="s">
        <v>78</v>
      </c>
      <c r="L1626">
        <v>2</v>
      </c>
      <c r="M1626">
        <v>2</v>
      </c>
      <c r="N1626" s="1">
        <v>45296</v>
      </c>
      <c r="O1626" s="1">
        <v>45349</v>
      </c>
      <c r="P1626" s="1">
        <v>45350</v>
      </c>
      <c r="Q1626">
        <v>0</v>
      </c>
      <c r="R1626" t="s">
        <v>59</v>
      </c>
      <c r="S1626" t="s">
        <v>1414</v>
      </c>
      <c r="T1626" t="s">
        <v>8655</v>
      </c>
      <c r="U1626" t="s">
        <v>6523</v>
      </c>
      <c r="V1626" t="s">
        <v>608</v>
      </c>
      <c r="W1626" t="s">
        <v>608</v>
      </c>
      <c r="X1626" t="s">
        <v>64</v>
      </c>
      <c r="Y1626" t="s">
        <v>92</v>
      </c>
      <c r="Z1626" t="s">
        <v>66</v>
      </c>
      <c r="AA1626">
        <v>43</v>
      </c>
      <c r="AB1626" s="1">
        <v>45306</v>
      </c>
      <c r="AC1626" t="s">
        <v>3004</v>
      </c>
      <c r="AD1626" t="s">
        <v>68</v>
      </c>
      <c r="AE1626">
        <v>1</v>
      </c>
      <c r="AF1626" t="s">
        <v>93</v>
      </c>
    </row>
    <row r="1627" spans="1:32" x14ac:dyDescent="0.3">
      <c r="A1627" t="s">
        <v>8762</v>
      </c>
      <c r="B1627" t="s">
        <v>123</v>
      </c>
      <c r="C1627" t="s">
        <v>8763</v>
      </c>
      <c r="D1627" t="s">
        <v>8764</v>
      </c>
      <c r="E1627" t="s">
        <v>8765</v>
      </c>
      <c r="F1627" t="s">
        <v>8766</v>
      </c>
      <c r="G1627" t="s">
        <v>54</v>
      </c>
      <c r="H1627" t="s">
        <v>86</v>
      </c>
      <c r="I1627" t="s">
        <v>161</v>
      </c>
      <c r="J1627" t="s">
        <v>824</v>
      </c>
      <c r="K1627" t="s">
        <v>163</v>
      </c>
      <c r="L1627">
        <v>1</v>
      </c>
      <c r="M1627">
        <v>1</v>
      </c>
      <c r="N1627" s="1">
        <v>45299</v>
      </c>
      <c r="O1627" s="1">
        <v>45324</v>
      </c>
      <c r="P1627" s="1">
        <v>45327</v>
      </c>
      <c r="Q1627">
        <v>14</v>
      </c>
      <c r="R1627" t="s">
        <v>59</v>
      </c>
      <c r="S1627" t="s">
        <v>666</v>
      </c>
      <c r="T1627" t="s">
        <v>8767</v>
      </c>
      <c r="U1627" t="s">
        <v>6523</v>
      </c>
      <c r="V1627" t="s">
        <v>608</v>
      </c>
      <c r="W1627" t="s">
        <v>608</v>
      </c>
      <c r="X1627" t="s">
        <v>64</v>
      </c>
      <c r="Y1627" t="s">
        <v>65</v>
      </c>
      <c r="Z1627" t="s">
        <v>66</v>
      </c>
      <c r="AA1627">
        <v>18</v>
      </c>
      <c r="AB1627" s="1">
        <v>45306</v>
      </c>
      <c r="AC1627" t="s">
        <v>3004</v>
      </c>
      <c r="AD1627" t="s">
        <v>68</v>
      </c>
      <c r="AE1627">
        <v>4</v>
      </c>
      <c r="AF1627" t="s">
        <v>69</v>
      </c>
    </row>
    <row r="1628" spans="1:32" x14ac:dyDescent="0.3">
      <c r="A1628" t="s">
        <v>8768</v>
      </c>
      <c r="B1628" t="s">
        <v>123</v>
      </c>
      <c r="C1628" t="s">
        <v>8769</v>
      </c>
      <c r="D1628" t="s">
        <v>8770</v>
      </c>
      <c r="E1628" t="s">
        <v>8771</v>
      </c>
      <c r="F1628" t="s">
        <v>8772</v>
      </c>
      <c r="G1628" t="s">
        <v>54</v>
      </c>
      <c r="H1628" t="s">
        <v>75</v>
      </c>
      <c r="I1628" t="s">
        <v>895</v>
      </c>
      <c r="J1628" t="s">
        <v>896</v>
      </c>
      <c r="K1628" t="s">
        <v>897</v>
      </c>
      <c r="L1628">
        <v>1</v>
      </c>
      <c r="M1628">
        <v>1</v>
      </c>
      <c r="N1628" s="1">
        <v>45300</v>
      </c>
      <c r="O1628" s="1">
        <v>45323</v>
      </c>
      <c r="P1628" s="1">
        <v>45324</v>
      </c>
      <c r="Q1628">
        <v>9</v>
      </c>
      <c r="R1628" t="s">
        <v>59</v>
      </c>
      <c r="S1628" t="s">
        <v>8773</v>
      </c>
      <c r="T1628" t="s">
        <v>6523</v>
      </c>
      <c r="U1628" t="s">
        <v>6523</v>
      </c>
      <c r="V1628" t="s">
        <v>608</v>
      </c>
      <c r="W1628" t="s">
        <v>608</v>
      </c>
      <c r="X1628" t="s">
        <v>64</v>
      </c>
      <c r="Y1628" t="s">
        <v>65</v>
      </c>
      <c r="Z1628" t="s">
        <v>66</v>
      </c>
      <c r="AA1628">
        <v>17</v>
      </c>
      <c r="AB1628" s="1">
        <v>45306</v>
      </c>
      <c r="AC1628" t="s">
        <v>3004</v>
      </c>
      <c r="AD1628" t="s">
        <v>68</v>
      </c>
      <c r="AE1628">
        <v>4</v>
      </c>
      <c r="AF1628" t="s">
        <v>69</v>
      </c>
    </row>
    <row r="1629" spans="1:32" x14ac:dyDescent="0.3">
      <c r="A1629" t="s">
        <v>8774</v>
      </c>
      <c r="B1629" t="s">
        <v>49</v>
      </c>
      <c r="C1629" t="s">
        <v>8775</v>
      </c>
      <c r="D1629" t="s">
        <v>8776</v>
      </c>
      <c r="E1629" t="s">
        <v>8777</v>
      </c>
      <c r="F1629" t="s">
        <v>8778</v>
      </c>
      <c r="G1629" t="s">
        <v>54</v>
      </c>
      <c r="H1629" t="s">
        <v>55</v>
      </c>
      <c r="I1629" t="s">
        <v>56</v>
      </c>
      <c r="J1629" t="s">
        <v>8779</v>
      </c>
      <c r="K1629" t="s">
        <v>58</v>
      </c>
      <c r="L1629">
        <v>2</v>
      </c>
      <c r="M1629">
        <v>2</v>
      </c>
      <c r="N1629" s="1">
        <v>45300</v>
      </c>
      <c r="O1629" s="1">
        <v>45360</v>
      </c>
      <c r="P1629" s="1">
        <v>45374</v>
      </c>
      <c r="Q1629">
        <v>4</v>
      </c>
      <c r="R1629" t="s">
        <v>59</v>
      </c>
      <c r="S1629" t="s">
        <v>8780</v>
      </c>
      <c r="T1629" t="s">
        <v>8655</v>
      </c>
      <c r="U1629" t="s">
        <v>6523</v>
      </c>
      <c r="V1629" t="s">
        <v>608</v>
      </c>
      <c r="W1629" t="s">
        <v>608</v>
      </c>
      <c r="X1629" t="s">
        <v>64</v>
      </c>
      <c r="Y1629" t="s">
        <v>65</v>
      </c>
      <c r="Z1629" t="s">
        <v>66</v>
      </c>
      <c r="AA1629">
        <v>54</v>
      </c>
      <c r="AB1629" s="1">
        <v>45306</v>
      </c>
      <c r="AC1629" t="s">
        <v>3004</v>
      </c>
      <c r="AD1629" t="s">
        <v>68</v>
      </c>
      <c r="AE1629">
        <v>3</v>
      </c>
      <c r="AF1629" t="s">
        <v>204</v>
      </c>
    </row>
    <row r="1630" spans="1:32" x14ac:dyDescent="0.3">
      <c r="A1630" t="s">
        <v>8781</v>
      </c>
      <c r="B1630" t="s">
        <v>104</v>
      </c>
      <c r="C1630" t="s">
        <v>8782</v>
      </c>
      <c r="D1630" t="s">
        <v>8783</v>
      </c>
      <c r="E1630" t="s">
        <v>8784</v>
      </c>
      <c r="F1630" t="s">
        <v>8785</v>
      </c>
      <c r="G1630" t="s">
        <v>54</v>
      </c>
      <c r="H1630" t="s">
        <v>86</v>
      </c>
      <c r="I1630" t="s">
        <v>8786</v>
      </c>
      <c r="J1630" t="s">
        <v>6786</v>
      </c>
      <c r="K1630" t="s">
        <v>8787</v>
      </c>
      <c r="L1630">
        <v>1</v>
      </c>
      <c r="M1630">
        <v>1</v>
      </c>
      <c r="N1630" s="1">
        <v>45300</v>
      </c>
      <c r="O1630" s="1">
        <v>45317</v>
      </c>
      <c r="P1630" s="1">
        <v>45341</v>
      </c>
      <c r="Q1630">
        <v>0</v>
      </c>
      <c r="R1630" t="s">
        <v>59</v>
      </c>
      <c r="S1630" t="s">
        <v>8788</v>
      </c>
      <c r="T1630" t="s">
        <v>608</v>
      </c>
      <c r="U1630" t="s">
        <v>6523</v>
      </c>
      <c r="V1630" t="s">
        <v>608</v>
      </c>
      <c r="W1630" t="s">
        <v>608</v>
      </c>
      <c r="X1630" t="s">
        <v>64</v>
      </c>
      <c r="Y1630" t="s">
        <v>92</v>
      </c>
      <c r="Z1630" t="s">
        <v>66</v>
      </c>
      <c r="AA1630">
        <v>11</v>
      </c>
      <c r="AB1630" s="1">
        <v>45306</v>
      </c>
      <c r="AC1630" t="s">
        <v>3004</v>
      </c>
      <c r="AD1630" t="s">
        <v>68</v>
      </c>
      <c r="AE1630">
        <v>1</v>
      </c>
      <c r="AF1630" t="s">
        <v>93</v>
      </c>
    </row>
    <row r="1631" spans="1:32" x14ac:dyDescent="0.3">
      <c r="A1631" t="s">
        <v>8789</v>
      </c>
      <c r="B1631" t="s">
        <v>49</v>
      </c>
      <c r="C1631" t="s">
        <v>8790</v>
      </c>
      <c r="D1631" t="s">
        <v>8791</v>
      </c>
      <c r="E1631" t="s">
        <v>8792</v>
      </c>
      <c r="F1631" t="s">
        <v>8793</v>
      </c>
      <c r="G1631" t="s">
        <v>54</v>
      </c>
      <c r="H1631" t="s">
        <v>192</v>
      </c>
      <c r="I1631" t="s">
        <v>193</v>
      </c>
      <c r="J1631" t="s">
        <v>194</v>
      </c>
      <c r="K1631" t="s">
        <v>195</v>
      </c>
      <c r="L1631">
        <v>1</v>
      </c>
      <c r="M1631">
        <v>1</v>
      </c>
      <c r="N1631" s="1">
        <v>45300</v>
      </c>
      <c r="O1631" s="1">
        <v>45442</v>
      </c>
      <c r="P1631" s="1">
        <v>45444</v>
      </c>
      <c r="Q1631">
        <v>9</v>
      </c>
      <c r="R1631" t="s">
        <v>59</v>
      </c>
      <c r="S1631" t="s">
        <v>2473</v>
      </c>
      <c r="T1631" t="s">
        <v>6523</v>
      </c>
      <c r="U1631" t="s">
        <v>6523</v>
      </c>
      <c r="V1631" t="s">
        <v>608</v>
      </c>
      <c r="W1631" t="s">
        <v>608</v>
      </c>
      <c r="X1631" t="s">
        <v>64</v>
      </c>
      <c r="Y1631" t="s">
        <v>65</v>
      </c>
      <c r="Z1631" t="s">
        <v>66</v>
      </c>
      <c r="AA1631">
        <v>136</v>
      </c>
      <c r="AB1631" s="1">
        <v>45306</v>
      </c>
      <c r="AC1631" t="s">
        <v>3004</v>
      </c>
      <c r="AD1631" t="s">
        <v>68</v>
      </c>
      <c r="AE1631">
        <v>4</v>
      </c>
      <c r="AF1631" t="s">
        <v>69</v>
      </c>
    </row>
    <row r="1632" spans="1:32" x14ac:dyDescent="0.3">
      <c r="A1632" t="s">
        <v>8794</v>
      </c>
      <c r="B1632" t="s">
        <v>49</v>
      </c>
      <c r="C1632" t="s">
        <v>8795</v>
      </c>
      <c r="D1632" t="s">
        <v>8796</v>
      </c>
      <c r="E1632" t="s">
        <v>8797</v>
      </c>
      <c r="F1632" t="s">
        <v>8798</v>
      </c>
      <c r="G1632" t="s">
        <v>54</v>
      </c>
      <c r="H1632" t="s">
        <v>75</v>
      </c>
      <c r="I1632" t="s">
        <v>76</v>
      </c>
      <c r="J1632" t="s">
        <v>896</v>
      </c>
      <c r="K1632" t="s">
        <v>78</v>
      </c>
      <c r="L1632">
        <v>1</v>
      </c>
      <c r="M1632">
        <v>1</v>
      </c>
      <c r="N1632" s="1">
        <v>45301</v>
      </c>
      <c r="O1632" s="1">
        <v>45330</v>
      </c>
      <c r="P1632" s="1">
        <v>45331</v>
      </c>
      <c r="Q1632">
        <v>7</v>
      </c>
      <c r="R1632" t="s">
        <v>59</v>
      </c>
      <c r="S1632" t="s">
        <v>132</v>
      </c>
      <c r="T1632" t="s">
        <v>6523</v>
      </c>
      <c r="U1632" t="s">
        <v>6523</v>
      </c>
      <c r="V1632" t="s">
        <v>608</v>
      </c>
      <c r="W1632" t="s">
        <v>608</v>
      </c>
      <c r="X1632" t="s">
        <v>64</v>
      </c>
      <c r="Y1632" t="s">
        <v>65</v>
      </c>
      <c r="Z1632" t="s">
        <v>66</v>
      </c>
      <c r="AA1632">
        <v>24</v>
      </c>
      <c r="AB1632" s="1">
        <v>45306</v>
      </c>
      <c r="AC1632" t="s">
        <v>3004</v>
      </c>
      <c r="AD1632" t="s">
        <v>68</v>
      </c>
      <c r="AE1632">
        <v>4</v>
      </c>
      <c r="AF1632" t="s">
        <v>69</v>
      </c>
    </row>
    <row r="1633" spans="1:32" x14ac:dyDescent="0.3">
      <c r="A1633" t="s">
        <v>4798</v>
      </c>
      <c r="B1633" t="s">
        <v>123</v>
      </c>
      <c r="C1633" t="s">
        <v>8799</v>
      </c>
      <c r="D1633" t="s">
        <v>8800</v>
      </c>
      <c r="E1633" t="s">
        <v>8801</v>
      </c>
      <c r="F1633" t="s">
        <v>8802</v>
      </c>
      <c r="G1633" t="s">
        <v>54</v>
      </c>
      <c r="H1633" t="s">
        <v>143</v>
      </c>
      <c r="I1633" t="s">
        <v>144</v>
      </c>
      <c r="J1633" t="s">
        <v>6636</v>
      </c>
      <c r="K1633" t="s">
        <v>145</v>
      </c>
      <c r="L1633">
        <v>1</v>
      </c>
      <c r="M1633">
        <v>1</v>
      </c>
      <c r="N1633" s="1">
        <v>45301</v>
      </c>
      <c r="O1633" s="1">
        <v>45315</v>
      </c>
      <c r="P1633" s="1">
        <v>45322</v>
      </c>
      <c r="Q1633">
        <v>6</v>
      </c>
      <c r="R1633" t="s">
        <v>59</v>
      </c>
      <c r="S1633" t="s">
        <v>399</v>
      </c>
      <c r="T1633" t="s">
        <v>8655</v>
      </c>
      <c r="U1633" t="s">
        <v>6523</v>
      </c>
      <c r="V1633" t="s">
        <v>608</v>
      </c>
      <c r="W1633" t="s">
        <v>608</v>
      </c>
      <c r="X1633" t="s">
        <v>64</v>
      </c>
      <c r="Y1633" t="s">
        <v>65</v>
      </c>
      <c r="Z1633" t="s">
        <v>66</v>
      </c>
      <c r="AA1633">
        <v>9</v>
      </c>
      <c r="AB1633" s="1">
        <v>45306</v>
      </c>
      <c r="AC1633" t="s">
        <v>3004</v>
      </c>
      <c r="AD1633" t="s">
        <v>68</v>
      </c>
      <c r="AE1633">
        <v>4</v>
      </c>
      <c r="AF1633" t="s">
        <v>69</v>
      </c>
    </row>
    <row r="1634" spans="1:32" x14ac:dyDescent="0.3">
      <c r="A1634" t="s">
        <v>115</v>
      </c>
      <c r="B1634" t="s">
        <v>49</v>
      </c>
      <c r="C1634" t="s">
        <v>8803</v>
      </c>
      <c r="D1634" t="s">
        <v>8804</v>
      </c>
      <c r="E1634" t="s">
        <v>8805</v>
      </c>
      <c r="F1634" t="s">
        <v>8806</v>
      </c>
      <c r="G1634" t="s">
        <v>54</v>
      </c>
      <c r="H1634" t="s">
        <v>75</v>
      </c>
      <c r="I1634" t="s">
        <v>76</v>
      </c>
      <c r="J1634" t="s">
        <v>202</v>
      </c>
      <c r="K1634" t="s">
        <v>78</v>
      </c>
      <c r="L1634">
        <v>1</v>
      </c>
      <c r="M1634">
        <v>1</v>
      </c>
      <c r="N1634" s="1">
        <v>45302</v>
      </c>
      <c r="O1634" s="1">
        <v>45337</v>
      </c>
      <c r="P1634" s="1">
        <v>45343</v>
      </c>
      <c r="Q1634">
        <v>6</v>
      </c>
      <c r="R1634" t="s">
        <v>59</v>
      </c>
      <c r="S1634" t="s">
        <v>8807</v>
      </c>
      <c r="T1634" t="s">
        <v>8655</v>
      </c>
      <c r="U1634" t="s">
        <v>6523</v>
      </c>
      <c r="V1634" t="s">
        <v>608</v>
      </c>
      <c r="W1634" t="s">
        <v>608</v>
      </c>
      <c r="X1634" t="s">
        <v>64</v>
      </c>
      <c r="Y1634" t="s">
        <v>65</v>
      </c>
      <c r="Z1634" t="s">
        <v>66</v>
      </c>
      <c r="AA1634">
        <v>31</v>
      </c>
      <c r="AB1634" s="1">
        <v>45306</v>
      </c>
      <c r="AC1634" t="s">
        <v>3004</v>
      </c>
      <c r="AD1634" t="s">
        <v>68</v>
      </c>
      <c r="AE1634">
        <v>4</v>
      </c>
      <c r="AF1634" t="s">
        <v>69</v>
      </c>
    </row>
    <row r="1635" spans="1:32" x14ac:dyDescent="0.3">
      <c r="A1635" t="s">
        <v>8808</v>
      </c>
      <c r="B1635" t="s">
        <v>49</v>
      </c>
      <c r="C1635" t="s">
        <v>8809</v>
      </c>
      <c r="D1635" t="s">
        <v>8810</v>
      </c>
      <c r="E1635" t="s">
        <v>8811</v>
      </c>
      <c r="F1635" t="s">
        <v>8812</v>
      </c>
      <c r="G1635" t="s">
        <v>54</v>
      </c>
      <c r="H1635" t="s">
        <v>220</v>
      </c>
      <c r="I1635" t="s">
        <v>221</v>
      </c>
      <c r="J1635" t="s">
        <v>222</v>
      </c>
      <c r="K1635" t="s">
        <v>223</v>
      </c>
      <c r="L1635">
        <v>1</v>
      </c>
      <c r="M1635">
        <v>1</v>
      </c>
      <c r="N1635" s="1">
        <v>45302</v>
      </c>
      <c r="O1635" s="1">
        <v>45429</v>
      </c>
      <c r="P1635" s="1">
        <v>45516</v>
      </c>
      <c r="Q1635">
        <v>0</v>
      </c>
      <c r="R1635" t="s">
        <v>59</v>
      </c>
      <c r="S1635" t="s">
        <v>224</v>
      </c>
      <c r="T1635" t="s">
        <v>6523</v>
      </c>
      <c r="U1635" t="s">
        <v>6523</v>
      </c>
      <c r="V1635" t="s">
        <v>608</v>
      </c>
      <c r="W1635" t="s">
        <v>608</v>
      </c>
      <c r="X1635" t="s">
        <v>64</v>
      </c>
      <c r="Y1635" t="s">
        <v>92</v>
      </c>
      <c r="Z1635" t="s">
        <v>66</v>
      </c>
      <c r="AA1635">
        <v>123</v>
      </c>
      <c r="AB1635" s="1">
        <v>45306</v>
      </c>
      <c r="AC1635" t="s">
        <v>3004</v>
      </c>
      <c r="AD1635" t="s">
        <v>68</v>
      </c>
      <c r="AE1635">
        <v>1</v>
      </c>
      <c r="AF1635" t="s">
        <v>93</v>
      </c>
    </row>
    <row r="1636" spans="1:32" x14ac:dyDescent="0.3">
      <c r="A1636" t="s">
        <v>5927</v>
      </c>
      <c r="B1636" t="s">
        <v>123</v>
      </c>
      <c r="C1636" t="s">
        <v>8813</v>
      </c>
      <c r="D1636" t="s">
        <v>8814</v>
      </c>
      <c r="E1636" t="s">
        <v>5930</v>
      </c>
      <c r="F1636" t="s">
        <v>8815</v>
      </c>
      <c r="G1636" t="s">
        <v>54</v>
      </c>
      <c r="H1636" t="s">
        <v>143</v>
      </c>
      <c r="I1636" t="s">
        <v>144</v>
      </c>
      <c r="J1636" t="s">
        <v>800</v>
      </c>
      <c r="K1636" t="s">
        <v>145</v>
      </c>
      <c r="L1636">
        <v>1</v>
      </c>
      <c r="M1636">
        <v>1</v>
      </c>
      <c r="N1636" s="1">
        <v>45302</v>
      </c>
      <c r="O1636" s="1">
        <v>45334</v>
      </c>
      <c r="P1636" s="1">
        <v>45336</v>
      </c>
      <c r="Q1636">
        <v>0</v>
      </c>
      <c r="R1636" t="s">
        <v>59</v>
      </c>
      <c r="S1636" t="s">
        <v>399</v>
      </c>
      <c r="T1636" t="s">
        <v>186</v>
      </c>
      <c r="U1636" t="s">
        <v>6523</v>
      </c>
      <c r="V1636" t="s">
        <v>608</v>
      </c>
      <c r="W1636" t="s">
        <v>608</v>
      </c>
      <c r="X1636" t="s">
        <v>64</v>
      </c>
      <c r="Y1636" t="s">
        <v>92</v>
      </c>
      <c r="Z1636" t="s">
        <v>66</v>
      </c>
      <c r="AA1636">
        <v>28</v>
      </c>
      <c r="AB1636" s="1">
        <v>45306</v>
      </c>
      <c r="AC1636" t="s">
        <v>3004</v>
      </c>
      <c r="AD1636" t="s">
        <v>68</v>
      </c>
      <c r="AE1636">
        <v>1</v>
      </c>
      <c r="AF1636" t="s">
        <v>93</v>
      </c>
    </row>
    <row r="1637" spans="1:32" x14ac:dyDescent="0.3">
      <c r="A1637" t="s">
        <v>8816</v>
      </c>
      <c r="B1637" t="s">
        <v>49</v>
      </c>
      <c r="C1637" t="s">
        <v>8817</v>
      </c>
      <c r="D1637" t="s">
        <v>8818</v>
      </c>
      <c r="E1637" t="s">
        <v>8819</v>
      </c>
      <c r="F1637" t="s">
        <v>8820</v>
      </c>
      <c r="G1637" t="s">
        <v>54</v>
      </c>
      <c r="H1637" t="s">
        <v>55</v>
      </c>
      <c r="I1637" t="s">
        <v>56</v>
      </c>
      <c r="J1637" t="s">
        <v>1695</v>
      </c>
      <c r="K1637" t="s">
        <v>58</v>
      </c>
      <c r="L1637">
        <v>2</v>
      </c>
      <c r="M1637">
        <v>2</v>
      </c>
      <c r="N1637" s="1">
        <v>45302</v>
      </c>
      <c r="O1637" s="1">
        <v>45329</v>
      </c>
      <c r="P1637" s="1">
        <v>45334</v>
      </c>
      <c r="Q1637">
        <v>3</v>
      </c>
      <c r="R1637" t="s">
        <v>59</v>
      </c>
      <c r="S1637" t="s">
        <v>164</v>
      </c>
      <c r="T1637" t="s">
        <v>608</v>
      </c>
      <c r="U1637" t="s">
        <v>6523</v>
      </c>
      <c r="V1637" t="s">
        <v>608</v>
      </c>
      <c r="W1637" t="s">
        <v>608</v>
      </c>
      <c r="X1637" t="s">
        <v>64</v>
      </c>
      <c r="Y1637" t="s">
        <v>65</v>
      </c>
      <c r="Z1637" t="s">
        <v>66</v>
      </c>
      <c r="AA1637">
        <v>23</v>
      </c>
      <c r="AB1637" s="1">
        <v>45306</v>
      </c>
      <c r="AC1637" t="s">
        <v>3004</v>
      </c>
      <c r="AD1637" t="s">
        <v>68</v>
      </c>
      <c r="AE1637">
        <v>3</v>
      </c>
      <c r="AF1637" t="s">
        <v>204</v>
      </c>
    </row>
    <row r="1638" spans="1:32" x14ac:dyDescent="0.3">
      <c r="A1638" t="s">
        <v>1690</v>
      </c>
      <c r="B1638" t="s">
        <v>49</v>
      </c>
      <c r="C1638" t="s">
        <v>8821</v>
      </c>
      <c r="D1638" t="s">
        <v>8822</v>
      </c>
      <c r="E1638" t="s">
        <v>8823</v>
      </c>
      <c r="F1638" t="s">
        <v>8824</v>
      </c>
      <c r="G1638" t="s">
        <v>54</v>
      </c>
      <c r="H1638" t="s">
        <v>55</v>
      </c>
      <c r="I1638" t="s">
        <v>56</v>
      </c>
      <c r="J1638" t="s">
        <v>1695</v>
      </c>
      <c r="K1638" t="s">
        <v>58</v>
      </c>
      <c r="L1638">
        <v>1</v>
      </c>
      <c r="M1638">
        <v>1</v>
      </c>
      <c r="N1638" s="1">
        <v>45302</v>
      </c>
      <c r="O1638" s="1">
        <v>45329</v>
      </c>
      <c r="P1638" s="1">
        <v>45334</v>
      </c>
      <c r="Q1638">
        <v>8</v>
      </c>
      <c r="R1638" t="s">
        <v>59</v>
      </c>
      <c r="S1638" t="s">
        <v>164</v>
      </c>
      <c r="T1638" t="s">
        <v>8655</v>
      </c>
      <c r="U1638" t="s">
        <v>6523</v>
      </c>
      <c r="V1638" t="s">
        <v>608</v>
      </c>
      <c r="W1638" t="s">
        <v>608</v>
      </c>
      <c r="X1638" t="s">
        <v>64</v>
      </c>
      <c r="Y1638" t="s">
        <v>65</v>
      </c>
      <c r="Z1638" t="s">
        <v>66</v>
      </c>
      <c r="AA1638">
        <v>23</v>
      </c>
      <c r="AB1638" s="1">
        <v>45306</v>
      </c>
      <c r="AC1638" t="s">
        <v>3004</v>
      </c>
      <c r="AD1638" t="s">
        <v>68</v>
      </c>
      <c r="AE1638">
        <v>4</v>
      </c>
      <c r="AF1638" t="s">
        <v>69</v>
      </c>
    </row>
    <row r="1639" spans="1:32" x14ac:dyDescent="0.3">
      <c r="A1639" t="s">
        <v>8825</v>
      </c>
      <c r="B1639" t="s">
        <v>49</v>
      </c>
      <c r="C1639" t="s">
        <v>8826</v>
      </c>
      <c r="D1639" t="s">
        <v>8827</v>
      </c>
      <c r="E1639" t="s">
        <v>8828</v>
      </c>
      <c r="F1639" t="s">
        <v>8829</v>
      </c>
      <c r="G1639" t="s">
        <v>54</v>
      </c>
      <c r="H1639" t="s">
        <v>75</v>
      </c>
      <c r="I1639" t="s">
        <v>76</v>
      </c>
      <c r="J1639" t="s">
        <v>2519</v>
      </c>
      <c r="K1639" t="s">
        <v>78</v>
      </c>
      <c r="L1639">
        <v>1</v>
      </c>
      <c r="M1639">
        <v>1</v>
      </c>
      <c r="N1639" s="1">
        <v>45302</v>
      </c>
      <c r="O1639" s="1">
        <v>45334</v>
      </c>
      <c r="P1639" s="1">
        <v>45335</v>
      </c>
      <c r="Q1639">
        <v>3</v>
      </c>
      <c r="R1639" t="s">
        <v>59</v>
      </c>
      <c r="S1639" t="s">
        <v>8830</v>
      </c>
      <c r="T1639" t="s">
        <v>6523</v>
      </c>
      <c r="U1639" t="s">
        <v>6523</v>
      </c>
      <c r="V1639" t="s">
        <v>608</v>
      </c>
      <c r="W1639" t="s">
        <v>608</v>
      </c>
      <c r="X1639" t="s">
        <v>64</v>
      </c>
      <c r="Y1639" t="s">
        <v>65</v>
      </c>
      <c r="Z1639" t="s">
        <v>66</v>
      </c>
      <c r="AA1639">
        <v>28</v>
      </c>
      <c r="AB1639" s="1">
        <v>45306</v>
      </c>
      <c r="AC1639" t="s">
        <v>3004</v>
      </c>
      <c r="AD1639" t="s">
        <v>68</v>
      </c>
      <c r="AE1639">
        <v>3</v>
      </c>
      <c r="AF1639" t="s">
        <v>204</v>
      </c>
    </row>
    <row r="1640" spans="1:32" x14ac:dyDescent="0.3">
      <c r="A1640" t="s">
        <v>8831</v>
      </c>
      <c r="B1640" t="s">
        <v>49</v>
      </c>
      <c r="C1640" t="s">
        <v>8832</v>
      </c>
      <c r="D1640" t="s">
        <v>8833</v>
      </c>
      <c r="E1640" t="s">
        <v>8834</v>
      </c>
      <c r="F1640" t="s">
        <v>8835</v>
      </c>
      <c r="G1640" t="s">
        <v>54</v>
      </c>
      <c r="H1640" t="s">
        <v>75</v>
      </c>
      <c r="I1640" t="s">
        <v>76</v>
      </c>
      <c r="J1640" t="s">
        <v>202</v>
      </c>
      <c r="K1640" t="s">
        <v>78</v>
      </c>
      <c r="L1640">
        <v>1</v>
      </c>
      <c r="M1640">
        <v>1</v>
      </c>
      <c r="N1640" s="1">
        <v>45303</v>
      </c>
      <c r="O1640" s="1">
        <v>45322</v>
      </c>
      <c r="P1640" s="1">
        <v>45327</v>
      </c>
      <c r="Q1640">
        <v>3</v>
      </c>
      <c r="R1640" t="s">
        <v>59</v>
      </c>
      <c r="S1640" t="s">
        <v>164</v>
      </c>
      <c r="T1640" t="s">
        <v>8655</v>
      </c>
      <c r="U1640" t="s">
        <v>6523</v>
      </c>
      <c r="V1640" t="s">
        <v>608</v>
      </c>
      <c r="W1640" t="s">
        <v>608</v>
      </c>
      <c r="X1640" t="s">
        <v>64</v>
      </c>
      <c r="Y1640" t="s">
        <v>65</v>
      </c>
      <c r="Z1640" t="s">
        <v>66</v>
      </c>
      <c r="AA1640">
        <v>16</v>
      </c>
      <c r="AB1640" s="1">
        <v>45306</v>
      </c>
      <c r="AC1640" t="s">
        <v>3004</v>
      </c>
      <c r="AD1640" t="s">
        <v>68</v>
      </c>
      <c r="AE1640">
        <v>3</v>
      </c>
      <c r="AF1640" t="s">
        <v>204</v>
      </c>
    </row>
    <row r="1641" spans="1:32" x14ac:dyDescent="0.3">
      <c r="A1641" t="s">
        <v>8836</v>
      </c>
      <c r="B1641" t="s">
        <v>49</v>
      </c>
      <c r="C1641" t="s">
        <v>8837</v>
      </c>
      <c r="D1641" t="s">
        <v>8838</v>
      </c>
      <c r="E1641" t="s">
        <v>8839</v>
      </c>
      <c r="F1641" t="s">
        <v>8840</v>
      </c>
      <c r="G1641" t="s">
        <v>54</v>
      </c>
      <c r="H1641" t="s">
        <v>109</v>
      </c>
      <c r="I1641" t="s">
        <v>1083</v>
      </c>
      <c r="J1641" t="s">
        <v>6054</v>
      </c>
      <c r="K1641" t="s">
        <v>1084</v>
      </c>
      <c r="L1641">
        <v>1</v>
      </c>
      <c r="M1641">
        <v>1</v>
      </c>
      <c r="N1641" s="1">
        <v>45188</v>
      </c>
      <c r="O1641" s="1">
        <v>45320</v>
      </c>
      <c r="P1641" s="1">
        <v>45327</v>
      </c>
      <c r="Q1641">
        <v>0</v>
      </c>
      <c r="R1641" t="s">
        <v>59</v>
      </c>
      <c r="S1641" t="s">
        <v>8841</v>
      </c>
      <c r="T1641" t="s">
        <v>4585</v>
      </c>
      <c r="U1641" t="s">
        <v>4566</v>
      </c>
      <c r="V1641" t="s">
        <v>608</v>
      </c>
      <c r="W1641" t="s">
        <v>608</v>
      </c>
      <c r="X1641" t="s">
        <v>64</v>
      </c>
      <c r="Y1641" t="s">
        <v>92</v>
      </c>
      <c r="Z1641" t="s">
        <v>66</v>
      </c>
      <c r="AA1641">
        <v>14</v>
      </c>
      <c r="AB1641" s="1">
        <v>45306</v>
      </c>
      <c r="AC1641" t="s">
        <v>1673</v>
      </c>
      <c r="AD1641" t="s">
        <v>68</v>
      </c>
      <c r="AE1641">
        <v>1</v>
      </c>
      <c r="AF1641" t="s">
        <v>93</v>
      </c>
    </row>
    <row r="1642" spans="1:32" x14ac:dyDescent="0.3">
      <c r="A1642" t="s">
        <v>8842</v>
      </c>
      <c r="B1642" t="s">
        <v>123</v>
      </c>
      <c r="C1642" t="s">
        <v>8843</v>
      </c>
      <c r="D1642" t="s">
        <v>8844</v>
      </c>
      <c r="E1642" t="s">
        <v>8845</v>
      </c>
      <c r="F1642" t="s">
        <v>8846</v>
      </c>
      <c r="G1642" t="s">
        <v>54</v>
      </c>
      <c r="H1642" t="s">
        <v>688</v>
      </c>
      <c r="I1642" t="s">
        <v>876</v>
      </c>
      <c r="J1642" t="s">
        <v>6636</v>
      </c>
      <c r="K1642" t="s">
        <v>878</v>
      </c>
      <c r="L1642">
        <v>1</v>
      </c>
      <c r="M1642">
        <v>1</v>
      </c>
      <c r="N1642" s="1">
        <v>45217</v>
      </c>
      <c r="O1642" s="1">
        <v>45313</v>
      </c>
      <c r="P1642" s="1">
        <v>45320</v>
      </c>
      <c r="Q1642">
        <v>22</v>
      </c>
      <c r="R1642" t="s">
        <v>59</v>
      </c>
      <c r="S1642" t="s">
        <v>436</v>
      </c>
      <c r="T1642" t="s">
        <v>4566</v>
      </c>
      <c r="U1642" t="s">
        <v>4566</v>
      </c>
      <c r="V1642" t="s">
        <v>608</v>
      </c>
      <c r="W1642" t="s">
        <v>608</v>
      </c>
      <c r="X1642" t="s">
        <v>64</v>
      </c>
      <c r="Y1642" t="s">
        <v>65</v>
      </c>
      <c r="Z1642" t="s">
        <v>66</v>
      </c>
      <c r="AA1642">
        <v>7</v>
      </c>
      <c r="AB1642" s="1">
        <v>45306</v>
      </c>
      <c r="AC1642" t="s">
        <v>1673</v>
      </c>
      <c r="AD1642" t="s">
        <v>68</v>
      </c>
      <c r="AE1642">
        <v>4</v>
      </c>
      <c r="AF1642" t="s">
        <v>69</v>
      </c>
    </row>
    <row r="1643" spans="1:32" x14ac:dyDescent="0.3">
      <c r="A1643" t="s">
        <v>8847</v>
      </c>
      <c r="B1643" t="s">
        <v>49</v>
      </c>
      <c r="C1643" t="s">
        <v>8848</v>
      </c>
      <c r="D1643" t="s">
        <v>8849</v>
      </c>
      <c r="E1643" t="s">
        <v>8850</v>
      </c>
      <c r="F1643" t="s">
        <v>8851</v>
      </c>
      <c r="G1643" t="s">
        <v>54</v>
      </c>
      <c r="H1643" t="s">
        <v>86</v>
      </c>
      <c r="I1643" t="s">
        <v>87</v>
      </c>
      <c r="J1643" t="s">
        <v>88</v>
      </c>
      <c r="K1643" t="s">
        <v>89</v>
      </c>
      <c r="L1643">
        <v>1</v>
      </c>
      <c r="M1643">
        <v>1</v>
      </c>
      <c r="N1643" s="1">
        <v>45243</v>
      </c>
      <c r="O1643" s="1">
        <v>45328</v>
      </c>
      <c r="P1643" s="1">
        <v>45329</v>
      </c>
      <c r="Q1643">
        <v>0</v>
      </c>
      <c r="R1643" t="s">
        <v>59</v>
      </c>
      <c r="S1643" t="s">
        <v>102</v>
      </c>
      <c r="T1643" t="s">
        <v>4566</v>
      </c>
      <c r="U1643" t="s">
        <v>4566</v>
      </c>
      <c r="V1643" t="s">
        <v>608</v>
      </c>
      <c r="W1643" t="s">
        <v>608</v>
      </c>
      <c r="X1643" t="s">
        <v>64</v>
      </c>
      <c r="Y1643" t="s">
        <v>92</v>
      </c>
      <c r="Z1643" t="s">
        <v>66</v>
      </c>
      <c r="AA1643">
        <v>22</v>
      </c>
      <c r="AB1643" s="1">
        <v>45306</v>
      </c>
      <c r="AC1643" t="s">
        <v>1673</v>
      </c>
      <c r="AD1643" t="s">
        <v>68</v>
      </c>
      <c r="AE1643">
        <v>1</v>
      </c>
      <c r="AF1643" t="s">
        <v>93</v>
      </c>
    </row>
    <row r="1644" spans="1:32" x14ac:dyDescent="0.3">
      <c r="A1644" t="s">
        <v>6297</v>
      </c>
      <c r="B1644" t="s">
        <v>49</v>
      </c>
      <c r="C1644" t="s">
        <v>8852</v>
      </c>
      <c r="D1644" t="s">
        <v>8853</v>
      </c>
      <c r="E1644" t="s">
        <v>8854</v>
      </c>
      <c r="F1644" t="s">
        <v>8855</v>
      </c>
      <c r="G1644" t="s">
        <v>54</v>
      </c>
      <c r="H1644" t="s">
        <v>75</v>
      </c>
      <c r="I1644" t="s">
        <v>76</v>
      </c>
      <c r="J1644" t="s">
        <v>800</v>
      </c>
      <c r="K1644" t="s">
        <v>78</v>
      </c>
      <c r="L1644">
        <v>1</v>
      </c>
      <c r="M1644">
        <v>1</v>
      </c>
      <c r="N1644" s="1">
        <v>45247</v>
      </c>
      <c r="O1644" s="1">
        <v>45337</v>
      </c>
      <c r="P1644" s="1">
        <v>45344</v>
      </c>
      <c r="Q1644">
        <v>0</v>
      </c>
      <c r="R1644" t="s">
        <v>59</v>
      </c>
      <c r="S1644" t="s">
        <v>6302</v>
      </c>
      <c r="T1644" t="s">
        <v>186</v>
      </c>
      <c r="U1644" t="s">
        <v>4566</v>
      </c>
      <c r="V1644" t="s">
        <v>608</v>
      </c>
      <c r="W1644" t="s">
        <v>608</v>
      </c>
      <c r="X1644" t="s">
        <v>64</v>
      </c>
      <c r="Y1644" t="s">
        <v>92</v>
      </c>
      <c r="Z1644" t="s">
        <v>66</v>
      </c>
      <c r="AA1644">
        <v>31</v>
      </c>
      <c r="AB1644" s="1">
        <v>45306</v>
      </c>
      <c r="AC1644" t="s">
        <v>1673</v>
      </c>
      <c r="AD1644" t="s">
        <v>68</v>
      </c>
      <c r="AE1644">
        <v>1</v>
      </c>
      <c r="AF1644" t="s">
        <v>93</v>
      </c>
    </row>
    <row r="1645" spans="1:32" x14ac:dyDescent="0.3">
      <c r="A1645" t="s">
        <v>115</v>
      </c>
      <c r="B1645" t="s">
        <v>49</v>
      </c>
      <c r="C1645" t="s">
        <v>8856</v>
      </c>
      <c r="D1645" t="s">
        <v>8857</v>
      </c>
      <c r="E1645" t="s">
        <v>8858</v>
      </c>
      <c r="F1645" t="s">
        <v>8859</v>
      </c>
      <c r="G1645" t="s">
        <v>54</v>
      </c>
      <c r="H1645" t="s">
        <v>75</v>
      </c>
      <c r="I1645" t="s">
        <v>76</v>
      </c>
      <c r="J1645" t="s">
        <v>3091</v>
      </c>
      <c r="K1645" t="s">
        <v>78</v>
      </c>
      <c r="L1645">
        <v>1</v>
      </c>
      <c r="M1645">
        <v>1</v>
      </c>
      <c r="N1645" s="1">
        <v>45265</v>
      </c>
      <c r="O1645" s="1">
        <v>45322</v>
      </c>
      <c r="P1645" s="1">
        <v>45334</v>
      </c>
      <c r="Q1645">
        <v>9</v>
      </c>
      <c r="R1645" t="s">
        <v>59</v>
      </c>
      <c r="S1645" t="s">
        <v>399</v>
      </c>
      <c r="T1645" t="s">
        <v>4585</v>
      </c>
      <c r="U1645" t="s">
        <v>4566</v>
      </c>
      <c r="V1645" t="s">
        <v>608</v>
      </c>
      <c r="W1645" t="s">
        <v>608</v>
      </c>
      <c r="X1645" t="s">
        <v>64</v>
      </c>
      <c r="Y1645" t="s">
        <v>65</v>
      </c>
      <c r="Z1645" t="s">
        <v>66</v>
      </c>
      <c r="AA1645">
        <v>16</v>
      </c>
      <c r="AB1645" s="1">
        <v>45306</v>
      </c>
      <c r="AC1645" t="s">
        <v>1673</v>
      </c>
      <c r="AD1645" t="s">
        <v>68</v>
      </c>
      <c r="AE1645">
        <v>4</v>
      </c>
      <c r="AF1645" t="s">
        <v>69</v>
      </c>
    </row>
    <row r="1646" spans="1:32" x14ac:dyDescent="0.3">
      <c r="A1646" t="s">
        <v>2211</v>
      </c>
      <c r="B1646" t="s">
        <v>123</v>
      </c>
      <c r="C1646" t="s">
        <v>8860</v>
      </c>
      <c r="D1646" t="s">
        <v>8861</v>
      </c>
      <c r="E1646" t="s">
        <v>8862</v>
      </c>
      <c r="F1646" t="s">
        <v>8863</v>
      </c>
      <c r="G1646" t="s">
        <v>54</v>
      </c>
      <c r="H1646" t="s">
        <v>2216</v>
      </c>
      <c r="I1646" t="s">
        <v>2217</v>
      </c>
      <c r="J1646" t="s">
        <v>3091</v>
      </c>
      <c r="K1646" t="s">
        <v>2218</v>
      </c>
      <c r="L1646">
        <v>1</v>
      </c>
      <c r="M1646">
        <v>1</v>
      </c>
      <c r="N1646" s="1">
        <v>45272</v>
      </c>
      <c r="O1646" s="1">
        <v>45319</v>
      </c>
      <c r="P1646" s="1">
        <v>45334</v>
      </c>
      <c r="Q1646">
        <v>4</v>
      </c>
      <c r="R1646" t="s">
        <v>59</v>
      </c>
      <c r="S1646" t="s">
        <v>132</v>
      </c>
      <c r="T1646" t="s">
        <v>4585</v>
      </c>
      <c r="U1646" t="s">
        <v>4566</v>
      </c>
      <c r="V1646" t="s">
        <v>608</v>
      </c>
      <c r="W1646" t="s">
        <v>608</v>
      </c>
      <c r="X1646" t="s">
        <v>64</v>
      </c>
      <c r="Y1646" t="s">
        <v>65</v>
      </c>
      <c r="Z1646" t="s">
        <v>66</v>
      </c>
      <c r="AA1646">
        <v>13</v>
      </c>
      <c r="AB1646" s="1">
        <v>45306</v>
      </c>
      <c r="AC1646" t="s">
        <v>1673</v>
      </c>
      <c r="AD1646" t="s">
        <v>68</v>
      </c>
      <c r="AE1646">
        <v>3</v>
      </c>
      <c r="AF1646" t="s">
        <v>204</v>
      </c>
    </row>
    <row r="1647" spans="1:32" x14ac:dyDescent="0.3">
      <c r="A1647" t="s">
        <v>4868</v>
      </c>
      <c r="B1647" t="s">
        <v>49</v>
      </c>
      <c r="C1647" t="s">
        <v>8864</v>
      </c>
      <c r="D1647" t="s">
        <v>8865</v>
      </c>
      <c r="E1647" t="s">
        <v>8866</v>
      </c>
      <c r="F1647" t="s">
        <v>8867</v>
      </c>
      <c r="G1647" t="s">
        <v>54</v>
      </c>
      <c r="H1647" t="s">
        <v>75</v>
      </c>
      <c r="I1647" t="s">
        <v>76</v>
      </c>
      <c r="J1647" t="s">
        <v>1701</v>
      </c>
      <c r="K1647" t="s">
        <v>78</v>
      </c>
      <c r="L1647">
        <v>1</v>
      </c>
      <c r="M1647">
        <v>1</v>
      </c>
      <c r="N1647" s="1">
        <v>45278</v>
      </c>
      <c r="O1647" s="1">
        <v>45310</v>
      </c>
      <c r="P1647" s="1">
        <v>45323</v>
      </c>
      <c r="Q1647">
        <v>17</v>
      </c>
      <c r="R1647" t="s">
        <v>59</v>
      </c>
      <c r="S1647" t="s">
        <v>420</v>
      </c>
      <c r="T1647" t="s">
        <v>4566</v>
      </c>
      <c r="U1647" t="s">
        <v>4566</v>
      </c>
      <c r="V1647" t="s">
        <v>608</v>
      </c>
      <c r="W1647" t="s">
        <v>608</v>
      </c>
      <c r="X1647" t="s">
        <v>64</v>
      </c>
      <c r="Y1647" t="s">
        <v>65</v>
      </c>
      <c r="Z1647" t="s">
        <v>66</v>
      </c>
      <c r="AA1647">
        <v>4</v>
      </c>
      <c r="AB1647" s="1">
        <v>45306</v>
      </c>
      <c r="AC1647" t="s">
        <v>1673</v>
      </c>
      <c r="AD1647" t="s">
        <v>68</v>
      </c>
      <c r="AE1647">
        <v>4</v>
      </c>
      <c r="AF1647" t="s">
        <v>69</v>
      </c>
    </row>
    <row r="1648" spans="1:32" x14ac:dyDescent="0.3">
      <c r="A1648" t="s">
        <v>1063</v>
      </c>
      <c r="B1648" t="s">
        <v>49</v>
      </c>
      <c r="C1648" t="s">
        <v>8868</v>
      </c>
      <c r="D1648" t="s">
        <v>8869</v>
      </c>
      <c r="E1648" t="s">
        <v>8870</v>
      </c>
      <c r="F1648" t="s">
        <v>8871</v>
      </c>
      <c r="G1648" t="s">
        <v>54</v>
      </c>
      <c r="H1648" t="s">
        <v>306</v>
      </c>
      <c r="I1648" t="s">
        <v>1068</v>
      </c>
      <c r="J1648" t="s">
        <v>476</v>
      </c>
      <c r="K1648" t="s">
        <v>1069</v>
      </c>
      <c r="L1648">
        <v>1</v>
      </c>
      <c r="M1648">
        <v>1</v>
      </c>
      <c r="N1648" s="1">
        <v>45282</v>
      </c>
      <c r="O1648" s="1">
        <v>45382</v>
      </c>
      <c r="P1648" s="1">
        <v>45383</v>
      </c>
      <c r="Q1648">
        <v>2</v>
      </c>
      <c r="R1648" t="s">
        <v>59</v>
      </c>
      <c r="S1648" t="s">
        <v>1070</v>
      </c>
      <c r="T1648" t="s">
        <v>4566</v>
      </c>
      <c r="U1648" t="s">
        <v>4566</v>
      </c>
      <c r="V1648" t="s">
        <v>608</v>
      </c>
      <c r="W1648" t="s">
        <v>608</v>
      </c>
      <c r="X1648" t="s">
        <v>64</v>
      </c>
      <c r="Y1648" t="s">
        <v>65</v>
      </c>
      <c r="Z1648" t="s">
        <v>66</v>
      </c>
      <c r="AA1648">
        <v>76</v>
      </c>
      <c r="AB1648" s="1">
        <v>45306</v>
      </c>
      <c r="AC1648" t="s">
        <v>1673</v>
      </c>
      <c r="AD1648" t="s">
        <v>68</v>
      </c>
      <c r="AE1648">
        <v>3</v>
      </c>
      <c r="AF1648" t="s">
        <v>204</v>
      </c>
    </row>
    <row r="1649" spans="1:32" x14ac:dyDescent="0.3">
      <c r="A1649" t="s">
        <v>600</v>
      </c>
      <c r="B1649" t="s">
        <v>123</v>
      </c>
      <c r="C1649" t="s">
        <v>8872</v>
      </c>
      <c r="D1649" t="s">
        <v>8873</v>
      </c>
      <c r="E1649" t="s">
        <v>8874</v>
      </c>
      <c r="F1649" t="s">
        <v>8875</v>
      </c>
      <c r="G1649" t="s">
        <v>54</v>
      </c>
      <c r="H1649" t="s">
        <v>143</v>
      </c>
      <c r="I1649" t="s">
        <v>144</v>
      </c>
      <c r="J1649" t="s">
        <v>1744</v>
      </c>
      <c r="K1649" t="s">
        <v>145</v>
      </c>
      <c r="L1649">
        <v>5</v>
      </c>
      <c r="M1649">
        <v>5</v>
      </c>
      <c r="N1649" s="1">
        <v>45296</v>
      </c>
      <c r="O1649" s="1">
        <v>45443</v>
      </c>
      <c r="P1649" s="1">
        <v>45510</v>
      </c>
      <c r="Q1649">
        <v>7</v>
      </c>
      <c r="R1649" t="s">
        <v>59</v>
      </c>
      <c r="S1649" t="s">
        <v>3110</v>
      </c>
      <c r="T1649" t="s">
        <v>4566</v>
      </c>
      <c r="U1649" t="s">
        <v>4566</v>
      </c>
      <c r="V1649" t="s">
        <v>608</v>
      </c>
      <c r="W1649" t="s">
        <v>608</v>
      </c>
      <c r="X1649" t="s">
        <v>64</v>
      </c>
      <c r="Y1649" t="s">
        <v>65</v>
      </c>
      <c r="Z1649" t="s">
        <v>66</v>
      </c>
      <c r="AA1649">
        <v>137</v>
      </c>
      <c r="AB1649" s="1">
        <v>45306</v>
      </c>
      <c r="AC1649" t="s">
        <v>1673</v>
      </c>
      <c r="AD1649" t="s">
        <v>68</v>
      </c>
      <c r="AE1649">
        <v>4</v>
      </c>
      <c r="AF1649" t="s">
        <v>69</v>
      </c>
    </row>
    <row r="1650" spans="1:32" x14ac:dyDescent="0.3">
      <c r="A1650" t="s">
        <v>8876</v>
      </c>
      <c r="B1650" t="s">
        <v>49</v>
      </c>
      <c r="C1650" t="s">
        <v>8877</v>
      </c>
      <c r="D1650" t="s">
        <v>8878</v>
      </c>
      <c r="E1650" t="s">
        <v>8879</v>
      </c>
      <c r="F1650" t="s">
        <v>8880</v>
      </c>
      <c r="G1650" t="s">
        <v>54</v>
      </c>
      <c r="H1650" t="s">
        <v>1742</v>
      </c>
      <c r="I1650" t="s">
        <v>1743</v>
      </c>
      <c r="J1650" t="s">
        <v>1744</v>
      </c>
      <c r="K1650" t="s">
        <v>1745</v>
      </c>
      <c r="L1650">
        <v>2</v>
      </c>
      <c r="M1650">
        <v>2</v>
      </c>
      <c r="N1650" s="1">
        <v>45300</v>
      </c>
      <c r="O1650" s="1">
        <v>45382</v>
      </c>
      <c r="P1650" s="1">
        <v>45537</v>
      </c>
      <c r="Q1650">
        <v>1</v>
      </c>
      <c r="R1650" t="s">
        <v>59</v>
      </c>
      <c r="S1650" t="s">
        <v>8881</v>
      </c>
      <c r="T1650" t="s">
        <v>4566</v>
      </c>
      <c r="U1650" t="s">
        <v>4566</v>
      </c>
      <c r="V1650" t="s">
        <v>608</v>
      </c>
      <c r="W1650" t="s">
        <v>608</v>
      </c>
      <c r="X1650" t="s">
        <v>64</v>
      </c>
      <c r="Y1650" t="s">
        <v>65</v>
      </c>
      <c r="Z1650" t="s">
        <v>66</v>
      </c>
      <c r="AA1650">
        <v>76</v>
      </c>
      <c r="AB1650" s="1">
        <v>45306</v>
      </c>
      <c r="AC1650" t="s">
        <v>1673</v>
      </c>
      <c r="AD1650" t="s">
        <v>68</v>
      </c>
      <c r="AE1650">
        <v>3</v>
      </c>
      <c r="AF1650" t="s">
        <v>204</v>
      </c>
    </row>
    <row r="1651" spans="1:32" x14ac:dyDescent="0.3">
      <c r="A1651" t="s">
        <v>1100</v>
      </c>
      <c r="B1651" t="s">
        <v>49</v>
      </c>
      <c r="C1651" t="s">
        <v>8882</v>
      </c>
      <c r="D1651" t="s">
        <v>8883</v>
      </c>
      <c r="E1651" t="s">
        <v>8884</v>
      </c>
      <c r="F1651" t="s">
        <v>8885</v>
      </c>
      <c r="G1651" t="s">
        <v>54</v>
      </c>
      <c r="H1651" t="s">
        <v>75</v>
      </c>
      <c r="I1651" t="s">
        <v>76</v>
      </c>
      <c r="J1651" t="s">
        <v>317</v>
      </c>
      <c r="K1651" t="s">
        <v>78</v>
      </c>
      <c r="L1651">
        <v>1</v>
      </c>
      <c r="M1651">
        <v>1</v>
      </c>
      <c r="N1651" s="1">
        <v>45301</v>
      </c>
      <c r="O1651" s="1">
        <v>45342</v>
      </c>
      <c r="P1651" s="1">
        <v>45343</v>
      </c>
      <c r="Q1651">
        <v>2</v>
      </c>
      <c r="R1651" t="s">
        <v>59</v>
      </c>
      <c r="S1651" t="s">
        <v>8886</v>
      </c>
      <c r="T1651" t="s">
        <v>4566</v>
      </c>
      <c r="U1651" t="s">
        <v>4566</v>
      </c>
      <c r="V1651" t="s">
        <v>608</v>
      </c>
      <c r="W1651" t="s">
        <v>608</v>
      </c>
      <c r="X1651" t="s">
        <v>64</v>
      </c>
      <c r="Y1651" t="s">
        <v>65</v>
      </c>
      <c r="Z1651" t="s">
        <v>66</v>
      </c>
      <c r="AA1651">
        <v>36</v>
      </c>
      <c r="AB1651" s="1">
        <v>45306</v>
      </c>
      <c r="AC1651" t="s">
        <v>1673</v>
      </c>
      <c r="AD1651" t="s">
        <v>68</v>
      </c>
      <c r="AE1651">
        <v>3</v>
      </c>
      <c r="AF1651" t="s">
        <v>204</v>
      </c>
    </row>
    <row r="1652" spans="1:32" x14ac:dyDescent="0.3">
      <c r="A1652" t="s">
        <v>115</v>
      </c>
      <c r="B1652" t="s">
        <v>49</v>
      </c>
      <c r="C1652" t="s">
        <v>8887</v>
      </c>
      <c r="D1652" t="s">
        <v>8888</v>
      </c>
      <c r="E1652" t="s">
        <v>8889</v>
      </c>
      <c r="F1652" t="s">
        <v>8890</v>
      </c>
      <c r="G1652" t="s">
        <v>54</v>
      </c>
      <c r="H1652" t="s">
        <v>75</v>
      </c>
      <c r="I1652" t="s">
        <v>76</v>
      </c>
      <c r="J1652" t="s">
        <v>1701</v>
      </c>
      <c r="K1652" t="s">
        <v>78</v>
      </c>
      <c r="L1652">
        <v>2</v>
      </c>
      <c r="M1652">
        <v>2</v>
      </c>
      <c r="N1652" s="1">
        <v>45301</v>
      </c>
      <c r="O1652" s="1">
        <v>45315</v>
      </c>
      <c r="P1652" s="1">
        <v>45342</v>
      </c>
      <c r="Q1652">
        <v>7</v>
      </c>
      <c r="R1652" t="s">
        <v>59</v>
      </c>
      <c r="S1652" t="s">
        <v>8891</v>
      </c>
      <c r="T1652" t="s">
        <v>1673</v>
      </c>
      <c r="U1652" t="s">
        <v>4566</v>
      </c>
      <c r="V1652" t="s">
        <v>608</v>
      </c>
      <c r="W1652" t="s">
        <v>608</v>
      </c>
      <c r="X1652" t="s">
        <v>64</v>
      </c>
      <c r="Y1652" t="s">
        <v>65</v>
      </c>
      <c r="Z1652" t="s">
        <v>66</v>
      </c>
      <c r="AA1652">
        <v>9</v>
      </c>
      <c r="AB1652" s="1">
        <v>45306</v>
      </c>
      <c r="AC1652" t="s">
        <v>1673</v>
      </c>
      <c r="AD1652" t="s">
        <v>68</v>
      </c>
      <c r="AE1652">
        <v>4</v>
      </c>
      <c r="AF1652" t="s">
        <v>69</v>
      </c>
    </row>
    <row r="1653" spans="1:32" x14ac:dyDescent="0.3">
      <c r="A1653" t="s">
        <v>8892</v>
      </c>
      <c r="B1653" t="s">
        <v>123</v>
      </c>
      <c r="C1653" t="s">
        <v>8893</v>
      </c>
      <c r="D1653" t="s">
        <v>8894</v>
      </c>
      <c r="E1653" t="s">
        <v>8866</v>
      </c>
      <c r="F1653" t="s">
        <v>8867</v>
      </c>
      <c r="G1653" t="s">
        <v>54</v>
      </c>
      <c r="H1653" t="s">
        <v>109</v>
      </c>
      <c r="I1653" t="s">
        <v>1238</v>
      </c>
      <c r="J1653" t="s">
        <v>1701</v>
      </c>
      <c r="K1653" t="s">
        <v>1240</v>
      </c>
      <c r="L1653">
        <v>1</v>
      </c>
      <c r="M1653">
        <v>1</v>
      </c>
      <c r="N1653" s="1">
        <v>45302</v>
      </c>
      <c r="O1653" s="1">
        <v>45332</v>
      </c>
      <c r="P1653" s="1">
        <v>45349</v>
      </c>
      <c r="Q1653">
        <v>3</v>
      </c>
      <c r="R1653" t="s">
        <v>59</v>
      </c>
      <c r="S1653" t="s">
        <v>6958</v>
      </c>
      <c r="T1653" t="s">
        <v>4566</v>
      </c>
      <c r="U1653" t="s">
        <v>4566</v>
      </c>
      <c r="V1653" t="s">
        <v>608</v>
      </c>
      <c r="W1653" t="s">
        <v>608</v>
      </c>
      <c r="X1653" t="s">
        <v>64</v>
      </c>
      <c r="Y1653" t="s">
        <v>65</v>
      </c>
      <c r="Z1653" t="s">
        <v>66</v>
      </c>
      <c r="AA1653">
        <v>26</v>
      </c>
      <c r="AB1653" s="1">
        <v>45306</v>
      </c>
      <c r="AC1653" t="s">
        <v>1673</v>
      </c>
      <c r="AD1653" t="s">
        <v>68</v>
      </c>
      <c r="AE1653">
        <v>3</v>
      </c>
      <c r="AF1653" t="s">
        <v>204</v>
      </c>
    </row>
    <row r="1654" spans="1:32" x14ac:dyDescent="0.3">
      <c r="A1654" t="s">
        <v>6065</v>
      </c>
      <c r="B1654" t="s">
        <v>123</v>
      </c>
      <c r="C1654" t="s">
        <v>8895</v>
      </c>
      <c r="D1654" t="s">
        <v>8896</v>
      </c>
      <c r="E1654" t="s">
        <v>8897</v>
      </c>
      <c r="F1654" t="s">
        <v>8898</v>
      </c>
      <c r="G1654" t="s">
        <v>54</v>
      </c>
      <c r="H1654" t="s">
        <v>688</v>
      </c>
      <c r="I1654" t="s">
        <v>876</v>
      </c>
      <c r="J1654" t="s">
        <v>1701</v>
      </c>
      <c r="K1654" t="s">
        <v>878</v>
      </c>
      <c r="L1654">
        <v>1</v>
      </c>
      <c r="M1654">
        <v>1</v>
      </c>
      <c r="N1654" s="1">
        <v>45303</v>
      </c>
      <c r="O1654" s="1">
        <v>45317</v>
      </c>
      <c r="P1654" s="1">
        <v>45326</v>
      </c>
      <c r="Q1654">
        <v>1</v>
      </c>
      <c r="R1654" t="s">
        <v>59</v>
      </c>
      <c r="S1654" t="s">
        <v>132</v>
      </c>
      <c r="T1654" t="s">
        <v>4566</v>
      </c>
      <c r="U1654" t="s">
        <v>4566</v>
      </c>
      <c r="V1654" t="s">
        <v>608</v>
      </c>
      <c r="W1654" t="s">
        <v>608</v>
      </c>
      <c r="X1654" t="s">
        <v>64</v>
      </c>
      <c r="Y1654" t="s">
        <v>65</v>
      </c>
      <c r="Z1654" t="s">
        <v>66</v>
      </c>
      <c r="AA1654">
        <v>11</v>
      </c>
      <c r="AB1654" s="1">
        <v>45306</v>
      </c>
      <c r="AC1654" t="s">
        <v>1673</v>
      </c>
      <c r="AD1654" t="s">
        <v>68</v>
      </c>
      <c r="AE1654">
        <v>3</v>
      </c>
      <c r="AF1654" t="s">
        <v>204</v>
      </c>
    </row>
    <row r="1655" spans="1:32" x14ac:dyDescent="0.3">
      <c r="A1655" t="s">
        <v>8899</v>
      </c>
      <c r="B1655" t="s">
        <v>123</v>
      </c>
      <c r="C1655" t="s">
        <v>8900</v>
      </c>
      <c r="D1655" t="s">
        <v>8901</v>
      </c>
      <c r="E1655" t="s">
        <v>8902</v>
      </c>
      <c r="F1655" t="s">
        <v>8903</v>
      </c>
      <c r="G1655" t="s">
        <v>54</v>
      </c>
      <c r="H1655" t="s">
        <v>265</v>
      </c>
      <c r="I1655" t="s">
        <v>3991</v>
      </c>
      <c r="J1655" t="s">
        <v>3517</v>
      </c>
      <c r="K1655" t="s">
        <v>3992</v>
      </c>
      <c r="L1655">
        <v>1</v>
      </c>
      <c r="M1655">
        <v>1</v>
      </c>
      <c r="N1655" s="1">
        <v>44998</v>
      </c>
      <c r="O1655" s="1">
        <v>45322</v>
      </c>
      <c r="P1655" s="1">
        <v>45327</v>
      </c>
      <c r="Q1655">
        <v>16</v>
      </c>
      <c r="R1655" t="s">
        <v>59</v>
      </c>
      <c r="S1655" t="s">
        <v>8904</v>
      </c>
      <c r="T1655" t="s">
        <v>8905</v>
      </c>
      <c r="U1655" t="s">
        <v>8906</v>
      </c>
      <c r="V1655" t="s">
        <v>608</v>
      </c>
      <c r="W1655" t="s">
        <v>608</v>
      </c>
      <c r="X1655" t="s">
        <v>64</v>
      </c>
      <c r="Y1655" t="s">
        <v>65</v>
      </c>
      <c r="Z1655" t="s">
        <v>66</v>
      </c>
      <c r="AA1655">
        <v>16</v>
      </c>
      <c r="AB1655" s="1">
        <v>45306</v>
      </c>
      <c r="AC1655" t="s">
        <v>1673</v>
      </c>
      <c r="AD1655" t="s">
        <v>68</v>
      </c>
      <c r="AE1655">
        <v>4</v>
      </c>
      <c r="AF1655" t="s">
        <v>69</v>
      </c>
    </row>
    <row r="1656" spans="1:32" x14ac:dyDescent="0.3">
      <c r="A1656" t="s">
        <v>8907</v>
      </c>
      <c r="B1656" t="s">
        <v>49</v>
      </c>
      <c r="C1656" t="s">
        <v>8908</v>
      </c>
      <c r="D1656" t="s">
        <v>8909</v>
      </c>
      <c r="E1656" t="s">
        <v>8910</v>
      </c>
      <c r="F1656" t="s">
        <v>8911</v>
      </c>
      <c r="G1656" t="s">
        <v>54</v>
      </c>
      <c r="H1656" t="s">
        <v>1982</v>
      </c>
      <c r="I1656" t="s">
        <v>1983</v>
      </c>
      <c r="J1656" t="s">
        <v>2612</v>
      </c>
      <c r="K1656" t="s">
        <v>1984</v>
      </c>
      <c r="L1656">
        <v>1</v>
      </c>
      <c r="M1656">
        <v>1</v>
      </c>
      <c r="N1656" s="1">
        <v>45153</v>
      </c>
      <c r="O1656" s="1">
        <v>45311</v>
      </c>
      <c r="P1656" s="1">
        <v>45313</v>
      </c>
      <c r="Q1656">
        <v>19</v>
      </c>
      <c r="R1656" t="s">
        <v>59</v>
      </c>
      <c r="S1656" t="s">
        <v>8912</v>
      </c>
      <c r="T1656" t="s">
        <v>8913</v>
      </c>
      <c r="U1656" t="s">
        <v>8906</v>
      </c>
      <c r="V1656" t="s">
        <v>608</v>
      </c>
      <c r="W1656" t="s">
        <v>608</v>
      </c>
      <c r="X1656" t="s">
        <v>64</v>
      </c>
      <c r="Y1656" t="s">
        <v>65</v>
      </c>
      <c r="Z1656" t="s">
        <v>66</v>
      </c>
      <c r="AA1656">
        <v>5</v>
      </c>
      <c r="AB1656" s="1">
        <v>45306</v>
      </c>
      <c r="AC1656" t="s">
        <v>1673</v>
      </c>
      <c r="AD1656" t="s">
        <v>68</v>
      </c>
      <c r="AE1656">
        <v>4</v>
      </c>
      <c r="AF1656" t="s">
        <v>69</v>
      </c>
    </row>
    <row r="1657" spans="1:32" x14ac:dyDescent="0.3">
      <c r="A1657" t="s">
        <v>8914</v>
      </c>
      <c r="B1657" t="s">
        <v>49</v>
      </c>
      <c r="C1657" t="s">
        <v>8915</v>
      </c>
      <c r="D1657" t="s">
        <v>8916</v>
      </c>
      <c r="E1657" t="s">
        <v>8917</v>
      </c>
      <c r="F1657" t="s">
        <v>8918</v>
      </c>
      <c r="G1657" t="s">
        <v>54</v>
      </c>
      <c r="H1657" t="s">
        <v>171</v>
      </c>
      <c r="I1657" t="s">
        <v>172</v>
      </c>
      <c r="J1657" t="s">
        <v>202</v>
      </c>
      <c r="K1657" t="s">
        <v>174</v>
      </c>
      <c r="L1657">
        <v>1</v>
      </c>
      <c r="M1657">
        <v>1</v>
      </c>
      <c r="N1657" s="1">
        <v>45173</v>
      </c>
      <c r="O1657" s="1">
        <v>45322</v>
      </c>
      <c r="P1657" s="1">
        <v>45330</v>
      </c>
      <c r="Q1657">
        <v>30</v>
      </c>
      <c r="R1657" t="s">
        <v>59</v>
      </c>
      <c r="S1657" t="s">
        <v>164</v>
      </c>
      <c r="T1657" t="s">
        <v>8919</v>
      </c>
      <c r="U1657" t="s">
        <v>8906</v>
      </c>
      <c r="V1657" t="s">
        <v>608</v>
      </c>
      <c r="W1657" t="s">
        <v>608</v>
      </c>
      <c r="X1657" t="s">
        <v>64</v>
      </c>
      <c r="Y1657" t="s">
        <v>65</v>
      </c>
      <c r="Z1657" t="s">
        <v>66</v>
      </c>
      <c r="AA1657">
        <v>16</v>
      </c>
      <c r="AB1657" s="1">
        <v>45306</v>
      </c>
      <c r="AC1657" t="s">
        <v>1673</v>
      </c>
      <c r="AD1657" t="s">
        <v>68</v>
      </c>
      <c r="AE1657">
        <v>4</v>
      </c>
      <c r="AF1657" t="s">
        <v>69</v>
      </c>
    </row>
    <row r="1658" spans="1:32" x14ac:dyDescent="0.3">
      <c r="A1658" t="s">
        <v>8920</v>
      </c>
      <c r="B1658" t="s">
        <v>49</v>
      </c>
      <c r="C1658" t="s">
        <v>8921</v>
      </c>
      <c r="D1658" t="s">
        <v>8922</v>
      </c>
      <c r="E1658" t="s">
        <v>8923</v>
      </c>
      <c r="F1658" t="s">
        <v>8924</v>
      </c>
      <c r="G1658" t="s">
        <v>54</v>
      </c>
      <c r="H1658" t="s">
        <v>265</v>
      </c>
      <c r="I1658" t="s">
        <v>383</v>
      </c>
      <c r="J1658" t="s">
        <v>1572</v>
      </c>
      <c r="K1658" t="s">
        <v>384</v>
      </c>
      <c r="L1658">
        <v>1</v>
      </c>
      <c r="M1658">
        <v>1</v>
      </c>
      <c r="N1658" s="1">
        <v>45190</v>
      </c>
      <c r="O1658" s="1">
        <v>45317</v>
      </c>
      <c r="P1658" s="1">
        <v>45320</v>
      </c>
      <c r="Q1658">
        <v>24</v>
      </c>
      <c r="R1658" t="s">
        <v>59</v>
      </c>
      <c r="S1658" t="s">
        <v>164</v>
      </c>
      <c r="T1658" t="s">
        <v>8925</v>
      </c>
      <c r="U1658" t="s">
        <v>8906</v>
      </c>
      <c r="V1658" t="s">
        <v>608</v>
      </c>
      <c r="W1658" t="s">
        <v>608</v>
      </c>
      <c r="X1658" t="s">
        <v>64</v>
      </c>
      <c r="Y1658" t="s">
        <v>65</v>
      </c>
      <c r="Z1658" t="s">
        <v>66</v>
      </c>
      <c r="AA1658">
        <v>11</v>
      </c>
      <c r="AB1658" s="1">
        <v>45306</v>
      </c>
      <c r="AC1658" t="s">
        <v>1673</v>
      </c>
      <c r="AD1658" t="s">
        <v>68</v>
      </c>
      <c r="AE1658">
        <v>4</v>
      </c>
      <c r="AF1658" t="s">
        <v>69</v>
      </c>
    </row>
    <row r="1659" spans="1:32" x14ac:dyDescent="0.3">
      <c r="A1659" t="s">
        <v>8926</v>
      </c>
      <c r="B1659" t="s">
        <v>123</v>
      </c>
      <c r="C1659" t="s">
        <v>8927</v>
      </c>
      <c r="D1659" t="s">
        <v>8928</v>
      </c>
      <c r="E1659" t="s">
        <v>8929</v>
      </c>
      <c r="F1659" t="s">
        <v>8930</v>
      </c>
      <c r="G1659" t="s">
        <v>54</v>
      </c>
      <c r="H1659" t="s">
        <v>265</v>
      </c>
      <c r="I1659" t="s">
        <v>266</v>
      </c>
      <c r="J1659" t="s">
        <v>202</v>
      </c>
      <c r="K1659" t="s">
        <v>267</v>
      </c>
      <c r="L1659">
        <v>2</v>
      </c>
      <c r="M1659">
        <v>2</v>
      </c>
      <c r="N1659" s="1">
        <v>45219</v>
      </c>
      <c r="O1659" s="1">
        <v>45334</v>
      </c>
      <c r="P1659" s="1">
        <v>45335</v>
      </c>
      <c r="Q1659">
        <v>4</v>
      </c>
      <c r="R1659" t="s">
        <v>59</v>
      </c>
      <c r="S1659" t="s">
        <v>707</v>
      </c>
      <c r="T1659" t="s">
        <v>8931</v>
      </c>
      <c r="U1659" t="s">
        <v>8906</v>
      </c>
      <c r="V1659" t="s">
        <v>608</v>
      </c>
      <c r="W1659" t="s">
        <v>608</v>
      </c>
      <c r="X1659" t="s">
        <v>64</v>
      </c>
      <c r="Y1659" t="s">
        <v>65</v>
      </c>
      <c r="Z1659" t="s">
        <v>66</v>
      </c>
      <c r="AA1659">
        <v>28</v>
      </c>
      <c r="AB1659" s="1">
        <v>45306</v>
      </c>
      <c r="AC1659" t="s">
        <v>1673</v>
      </c>
      <c r="AD1659" t="s">
        <v>68</v>
      </c>
      <c r="AE1659">
        <v>3</v>
      </c>
      <c r="AF1659" t="s">
        <v>204</v>
      </c>
    </row>
    <row r="1660" spans="1:32" x14ac:dyDescent="0.3">
      <c r="A1660" t="s">
        <v>8932</v>
      </c>
      <c r="B1660" t="s">
        <v>123</v>
      </c>
      <c r="C1660" t="s">
        <v>8933</v>
      </c>
      <c r="D1660" t="s">
        <v>8934</v>
      </c>
      <c r="E1660" t="s">
        <v>8935</v>
      </c>
      <c r="F1660" t="s">
        <v>8936</v>
      </c>
      <c r="G1660" t="s">
        <v>54</v>
      </c>
      <c r="H1660" t="s">
        <v>306</v>
      </c>
      <c r="I1660" t="s">
        <v>307</v>
      </c>
      <c r="J1660" t="s">
        <v>1701</v>
      </c>
      <c r="K1660" t="s">
        <v>309</v>
      </c>
      <c r="L1660">
        <v>1</v>
      </c>
      <c r="M1660">
        <v>1</v>
      </c>
      <c r="N1660" s="1">
        <v>45222</v>
      </c>
      <c r="O1660" s="1">
        <v>45323</v>
      </c>
      <c r="P1660" s="1">
        <v>45332</v>
      </c>
      <c r="Q1660">
        <v>4</v>
      </c>
      <c r="R1660" t="s">
        <v>59</v>
      </c>
      <c r="S1660" t="s">
        <v>8937</v>
      </c>
      <c r="T1660" t="s">
        <v>4585</v>
      </c>
      <c r="U1660" t="s">
        <v>8906</v>
      </c>
      <c r="V1660" t="s">
        <v>608</v>
      </c>
      <c r="W1660" t="s">
        <v>608</v>
      </c>
      <c r="X1660" t="s">
        <v>64</v>
      </c>
      <c r="Y1660" t="s">
        <v>65</v>
      </c>
      <c r="Z1660" t="s">
        <v>66</v>
      </c>
      <c r="AA1660">
        <v>17</v>
      </c>
      <c r="AB1660" s="1">
        <v>45306</v>
      </c>
      <c r="AC1660" t="s">
        <v>1673</v>
      </c>
      <c r="AD1660" t="s">
        <v>68</v>
      </c>
      <c r="AE1660">
        <v>3</v>
      </c>
      <c r="AF1660" t="s">
        <v>204</v>
      </c>
    </row>
    <row r="1661" spans="1:32" x14ac:dyDescent="0.3">
      <c r="A1661" t="s">
        <v>8938</v>
      </c>
      <c r="B1661" t="s">
        <v>49</v>
      </c>
      <c r="C1661" t="s">
        <v>8939</v>
      </c>
      <c r="D1661" t="s">
        <v>8940</v>
      </c>
      <c r="E1661" t="s">
        <v>8941</v>
      </c>
      <c r="F1661" t="s">
        <v>8942</v>
      </c>
      <c r="G1661" t="s">
        <v>54</v>
      </c>
      <c r="H1661" t="s">
        <v>86</v>
      </c>
      <c r="I1661" t="s">
        <v>87</v>
      </c>
      <c r="J1661" t="s">
        <v>88</v>
      </c>
      <c r="K1661" t="s">
        <v>89</v>
      </c>
      <c r="L1661">
        <v>1</v>
      </c>
      <c r="M1661">
        <v>1</v>
      </c>
      <c r="N1661" s="1">
        <v>45240</v>
      </c>
      <c r="O1661" s="1">
        <v>45328</v>
      </c>
      <c r="P1661" s="1">
        <v>45329</v>
      </c>
      <c r="Q1661">
        <v>0</v>
      </c>
      <c r="R1661" t="s">
        <v>59</v>
      </c>
      <c r="S1661" t="s">
        <v>102</v>
      </c>
      <c r="T1661" t="s">
        <v>1673</v>
      </c>
      <c r="U1661" t="s">
        <v>8906</v>
      </c>
      <c r="V1661" t="s">
        <v>608</v>
      </c>
      <c r="W1661" t="s">
        <v>608</v>
      </c>
      <c r="X1661" t="s">
        <v>64</v>
      </c>
      <c r="Y1661" t="s">
        <v>92</v>
      </c>
      <c r="Z1661" t="s">
        <v>66</v>
      </c>
      <c r="AA1661">
        <v>22</v>
      </c>
      <c r="AB1661" s="1">
        <v>45306</v>
      </c>
      <c r="AC1661" t="s">
        <v>1673</v>
      </c>
      <c r="AD1661" t="s">
        <v>68</v>
      </c>
      <c r="AE1661">
        <v>1</v>
      </c>
      <c r="AF1661" t="s">
        <v>93</v>
      </c>
    </row>
    <row r="1662" spans="1:32" x14ac:dyDescent="0.3">
      <c r="A1662" t="s">
        <v>115</v>
      </c>
      <c r="B1662" t="s">
        <v>49</v>
      </c>
      <c r="C1662" t="s">
        <v>8943</v>
      </c>
      <c r="D1662" t="s">
        <v>8944</v>
      </c>
      <c r="E1662" t="s">
        <v>8945</v>
      </c>
      <c r="F1662" t="s">
        <v>8930</v>
      </c>
      <c r="G1662" t="s">
        <v>54</v>
      </c>
      <c r="H1662" t="s">
        <v>75</v>
      </c>
      <c r="I1662" t="s">
        <v>76</v>
      </c>
      <c r="J1662" t="s">
        <v>3091</v>
      </c>
      <c r="K1662" t="s">
        <v>78</v>
      </c>
      <c r="L1662">
        <v>1</v>
      </c>
      <c r="M1662">
        <v>1</v>
      </c>
      <c r="N1662" s="1">
        <v>45258</v>
      </c>
      <c r="O1662" s="1">
        <v>45313</v>
      </c>
      <c r="P1662" s="1">
        <v>45320</v>
      </c>
      <c r="Q1662">
        <v>5</v>
      </c>
      <c r="R1662" t="s">
        <v>59</v>
      </c>
      <c r="S1662" t="s">
        <v>1038</v>
      </c>
      <c r="T1662" t="s">
        <v>8946</v>
      </c>
      <c r="U1662" t="s">
        <v>8906</v>
      </c>
      <c r="V1662" t="s">
        <v>608</v>
      </c>
      <c r="W1662" t="s">
        <v>608</v>
      </c>
      <c r="X1662" t="s">
        <v>64</v>
      </c>
      <c r="Y1662" t="s">
        <v>65</v>
      </c>
      <c r="Z1662" t="s">
        <v>66</v>
      </c>
      <c r="AA1662">
        <v>7</v>
      </c>
      <c r="AB1662" s="1">
        <v>45306</v>
      </c>
      <c r="AC1662" t="s">
        <v>1673</v>
      </c>
      <c r="AD1662" t="s">
        <v>68</v>
      </c>
      <c r="AE1662">
        <v>4</v>
      </c>
      <c r="AF1662" t="s">
        <v>69</v>
      </c>
    </row>
    <row r="1663" spans="1:32" x14ac:dyDescent="0.3">
      <c r="A1663" t="s">
        <v>1731</v>
      </c>
      <c r="B1663" t="s">
        <v>123</v>
      </c>
      <c r="C1663" t="s">
        <v>8947</v>
      </c>
      <c r="D1663" t="s">
        <v>8948</v>
      </c>
      <c r="E1663" t="s">
        <v>8949</v>
      </c>
      <c r="F1663" t="s">
        <v>8950</v>
      </c>
      <c r="G1663" t="s">
        <v>54</v>
      </c>
      <c r="H1663" t="s">
        <v>306</v>
      </c>
      <c r="I1663" t="s">
        <v>307</v>
      </c>
      <c r="J1663" t="s">
        <v>1701</v>
      </c>
      <c r="K1663" t="s">
        <v>309</v>
      </c>
      <c r="L1663">
        <v>1</v>
      </c>
      <c r="M1663">
        <v>1</v>
      </c>
      <c r="N1663" s="1">
        <v>45268</v>
      </c>
      <c r="O1663" s="1">
        <v>45327</v>
      </c>
      <c r="P1663" s="1">
        <v>45348</v>
      </c>
      <c r="Q1663">
        <v>3</v>
      </c>
      <c r="R1663" t="s">
        <v>59</v>
      </c>
      <c r="S1663" t="s">
        <v>6122</v>
      </c>
      <c r="T1663" t="s">
        <v>1712</v>
      </c>
      <c r="U1663" t="s">
        <v>8906</v>
      </c>
      <c r="V1663" t="s">
        <v>608</v>
      </c>
      <c r="W1663" t="s">
        <v>608</v>
      </c>
      <c r="X1663" t="s">
        <v>64</v>
      </c>
      <c r="Y1663" t="s">
        <v>65</v>
      </c>
      <c r="Z1663" t="s">
        <v>66</v>
      </c>
      <c r="AA1663">
        <v>21</v>
      </c>
      <c r="AB1663" s="1">
        <v>45306</v>
      </c>
      <c r="AC1663" t="s">
        <v>1673</v>
      </c>
      <c r="AD1663" t="s">
        <v>68</v>
      </c>
      <c r="AE1663">
        <v>3</v>
      </c>
      <c r="AF1663" t="s">
        <v>204</v>
      </c>
    </row>
    <row r="1664" spans="1:32" x14ac:dyDescent="0.3">
      <c r="A1664" t="s">
        <v>1150</v>
      </c>
      <c r="B1664" t="s">
        <v>49</v>
      </c>
      <c r="C1664" t="s">
        <v>8951</v>
      </c>
      <c r="D1664" t="s">
        <v>8952</v>
      </c>
      <c r="E1664" t="s">
        <v>8953</v>
      </c>
      <c r="F1664" t="s">
        <v>8954</v>
      </c>
      <c r="G1664" t="s">
        <v>54</v>
      </c>
      <c r="H1664" t="s">
        <v>55</v>
      </c>
      <c r="I1664" t="s">
        <v>56</v>
      </c>
      <c r="J1664" t="s">
        <v>1252</v>
      </c>
      <c r="K1664" t="s">
        <v>58</v>
      </c>
      <c r="L1664">
        <v>1</v>
      </c>
      <c r="M1664">
        <v>1</v>
      </c>
      <c r="N1664" s="1">
        <v>45279</v>
      </c>
      <c r="O1664" s="1">
        <v>45311</v>
      </c>
      <c r="P1664" s="1">
        <v>45312</v>
      </c>
      <c r="Q1664">
        <v>2</v>
      </c>
      <c r="R1664" t="s">
        <v>59</v>
      </c>
      <c r="S1664" t="s">
        <v>1253</v>
      </c>
      <c r="T1664" t="s">
        <v>8955</v>
      </c>
      <c r="U1664" t="s">
        <v>8906</v>
      </c>
      <c r="V1664" t="s">
        <v>608</v>
      </c>
      <c r="W1664" t="s">
        <v>608</v>
      </c>
      <c r="X1664" t="s">
        <v>64</v>
      </c>
      <c r="Y1664" t="s">
        <v>65</v>
      </c>
      <c r="Z1664" t="s">
        <v>66</v>
      </c>
      <c r="AA1664">
        <v>5</v>
      </c>
      <c r="AB1664" s="1">
        <v>45306</v>
      </c>
      <c r="AC1664" t="s">
        <v>1673</v>
      </c>
      <c r="AD1664" t="s">
        <v>68</v>
      </c>
      <c r="AE1664">
        <v>3</v>
      </c>
      <c r="AF1664" t="s">
        <v>204</v>
      </c>
    </row>
    <row r="1665" spans="1:32" x14ac:dyDescent="0.3">
      <c r="A1665" t="s">
        <v>811</v>
      </c>
      <c r="B1665" t="s">
        <v>123</v>
      </c>
      <c r="C1665" t="s">
        <v>8956</v>
      </c>
      <c r="D1665" t="s">
        <v>8957</v>
      </c>
      <c r="E1665" t="s">
        <v>7064</v>
      </c>
      <c r="F1665" t="s">
        <v>8958</v>
      </c>
      <c r="G1665" t="s">
        <v>54</v>
      </c>
      <c r="H1665" t="s">
        <v>181</v>
      </c>
      <c r="I1665" t="s">
        <v>182</v>
      </c>
      <c r="J1665" t="s">
        <v>183</v>
      </c>
      <c r="K1665" t="s">
        <v>184</v>
      </c>
      <c r="L1665">
        <v>1</v>
      </c>
      <c r="M1665">
        <v>1</v>
      </c>
      <c r="N1665" s="1">
        <v>45296</v>
      </c>
      <c r="O1665" s="1">
        <v>45323</v>
      </c>
      <c r="P1665" s="1">
        <v>45330</v>
      </c>
      <c r="Q1665">
        <v>0</v>
      </c>
      <c r="R1665" t="s">
        <v>59</v>
      </c>
      <c r="S1665" t="s">
        <v>816</v>
      </c>
      <c r="T1665" t="s">
        <v>186</v>
      </c>
      <c r="U1665" t="s">
        <v>8906</v>
      </c>
      <c r="V1665" t="s">
        <v>608</v>
      </c>
      <c r="W1665" t="s">
        <v>608</v>
      </c>
      <c r="X1665" t="s">
        <v>64</v>
      </c>
      <c r="Y1665" t="s">
        <v>92</v>
      </c>
      <c r="Z1665" t="s">
        <v>66</v>
      </c>
      <c r="AA1665">
        <v>17</v>
      </c>
      <c r="AB1665" s="1">
        <v>45306</v>
      </c>
      <c r="AC1665" t="s">
        <v>1673</v>
      </c>
      <c r="AD1665" t="s">
        <v>68</v>
      </c>
      <c r="AE1665">
        <v>1</v>
      </c>
      <c r="AF1665" t="s">
        <v>93</v>
      </c>
    </row>
    <row r="1666" spans="1:32" x14ac:dyDescent="0.3">
      <c r="A1666" t="s">
        <v>2414</v>
      </c>
      <c r="B1666" t="s">
        <v>49</v>
      </c>
      <c r="C1666" t="s">
        <v>8959</v>
      </c>
      <c r="D1666" t="s">
        <v>8960</v>
      </c>
      <c r="E1666" t="s">
        <v>8961</v>
      </c>
      <c r="F1666" t="s">
        <v>8962</v>
      </c>
      <c r="G1666" t="s">
        <v>54</v>
      </c>
      <c r="H1666" t="s">
        <v>1742</v>
      </c>
      <c r="I1666" t="s">
        <v>1743</v>
      </c>
      <c r="J1666" t="s">
        <v>1744</v>
      </c>
      <c r="K1666" t="s">
        <v>1745</v>
      </c>
      <c r="L1666">
        <v>4</v>
      </c>
      <c r="M1666">
        <v>4</v>
      </c>
      <c r="N1666" s="1">
        <v>45296</v>
      </c>
      <c r="O1666" s="1">
        <v>45351</v>
      </c>
      <c r="P1666" s="1">
        <v>45537</v>
      </c>
      <c r="Q1666">
        <v>12</v>
      </c>
      <c r="R1666" t="s">
        <v>59</v>
      </c>
      <c r="S1666" t="s">
        <v>8963</v>
      </c>
      <c r="T1666" t="s">
        <v>8964</v>
      </c>
      <c r="U1666" t="s">
        <v>8906</v>
      </c>
      <c r="V1666" t="s">
        <v>608</v>
      </c>
      <c r="W1666" t="s">
        <v>608</v>
      </c>
      <c r="X1666" t="s">
        <v>64</v>
      </c>
      <c r="Y1666" t="s">
        <v>65</v>
      </c>
      <c r="Z1666" t="s">
        <v>66</v>
      </c>
      <c r="AA1666">
        <v>45</v>
      </c>
      <c r="AB1666" s="1">
        <v>45306</v>
      </c>
      <c r="AC1666" t="s">
        <v>1673</v>
      </c>
      <c r="AD1666" t="s">
        <v>68</v>
      </c>
      <c r="AE1666">
        <v>4</v>
      </c>
      <c r="AF1666" t="s">
        <v>69</v>
      </c>
    </row>
    <row r="1667" spans="1:32" x14ac:dyDescent="0.3">
      <c r="A1667" t="s">
        <v>8965</v>
      </c>
      <c r="B1667" t="s">
        <v>49</v>
      </c>
      <c r="C1667" t="s">
        <v>8966</v>
      </c>
      <c r="D1667" t="s">
        <v>8967</v>
      </c>
      <c r="E1667" t="s">
        <v>8968</v>
      </c>
      <c r="F1667" t="s">
        <v>8969</v>
      </c>
      <c r="G1667" t="s">
        <v>54</v>
      </c>
      <c r="H1667" t="s">
        <v>181</v>
      </c>
      <c r="I1667" t="s">
        <v>2458</v>
      </c>
      <c r="J1667" t="s">
        <v>3396</v>
      </c>
      <c r="K1667" t="s">
        <v>2459</v>
      </c>
      <c r="L1667">
        <v>4</v>
      </c>
      <c r="M1667">
        <v>4</v>
      </c>
      <c r="N1667" s="1">
        <v>45299</v>
      </c>
      <c r="O1667" s="1">
        <v>45338</v>
      </c>
      <c r="P1667" s="1">
        <v>45474</v>
      </c>
      <c r="Q1667">
        <v>0</v>
      </c>
      <c r="R1667" t="s">
        <v>59</v>
      </c>
      <c r="S1667" t="s">
        <v>8970</v>
      </c>
      <c r="T1667" t="s">
        <v>1673</v>
      </c>
      <c r="U1667" t="s">
        <v>8906</v>
      </c>
      <c r="V1667" t="s">
        <v>608</v>
      </c>
      <c r="W1667" t="s">
        <v>608</v>
      </c>
      <c r="X1667" t="s">
        <v>64</v>
      </c>
      <c r="Y1667" t="s">
        <v>92</v>
      </c>
      <c r="Z1667" t="s">
        <v>66</v>
      </c>
      <c r="AA1667">
        <v>32</v>
      </c>
      <c r="AB1667" s="1">
        <v>45306</v>
      </c>
      <c r="AC1667" t="s">
        <v>1673</v>
      </c>
      <c r="AD1667" t="s">
        <v>68</v>
      </c>
      <c r="AE1667">
        <v>1</v>
      </c>
      <c r="AF1667" t="s">
        <v>93</v>
      </c>
    </row>
    <row r="1668" spans="1:32" x14ac:dyDescent="0.3">
      <c r="A1668" t="s">
        <v>660</v>
      </c>
      <c r="B1668" t="s">
        <v>123</v>
      </c>
      <c r="C1668" t="s">
        <v>8971</v>
      </c>
      <c r="D1668" t="s">
        <v>8972</v>
      </c>
      <c r="E1668" t="s">
        <v>8973</v>
      </c>
      <c r="F1668" t="s">
        <v>8974</v>
      </c>
      <c r="G1668" t="s">
        <v>54</v>
      </c>
      <c r="H1668" t="s">
        <v>86</v>
      </c>
      <c r="I1668" t="s">
        <v>161</v>
      </c>
      <c r="J1668" t="s">
        <v>665</v>
      </c>
      <c r="K1668" t="s">
        <v>163</v>
      </c>
      <c r="L1668">
        <v>1</v>
      </c>
      <c r="M1668">
        <v>1</v>
      </c>
      <c r="N1668" s="1">
        <v>45299</v>
      </c>
      <c r="O1668" s="1">
        <v>45327</v>
      </c>
      <c r="P1668" s="1">
        <v>45328</v>
      </c>
      <c r="Q1668">
        <v>1</v>
      </c>
      <c r="R1668" t="s">
        <v>59</v>
      </c>
      <c r="S1668" t="s">
        <v>666</v>
      </c>
      <c r="T1668" t="s">
        <v>8975</v>
      </c>
      <c r="U1668" t="s">
        <v>8906</v>
      </c>
      <c r="V1668" t="s">
        <v>608</v>
      </c>
      <c r="W1668" t="s">
        <v>608</v>
      </c>
      <c r="X1668" t="s">
        <v>64</v>
      </c>
      <c r="Y1668" t="s">
        <v>65</v>
      </c>
      <c r="Z1668" t="s">
        <v>66</v>
      </c>
      <c r="AA1668">
        <v>21</v>
      </c>
      <c r="AB1668" s="1">
        <v>45306</v>
      </c>
      <c r="AC1668" t="s">
        <v>1673</v>
      </c>
      <c r="AD1668" t="s">
        <v>68</v>
      </c>
      <c r="AE1668">
        <v>3</v>
      </c>
      <c r="AF1668" t="s">
        <v>204</v>
      </c>
    </row>
    <row r="1669" spans="1:32" x14ac:dyDescent="0.3">
      <c r="A1669" t="s">
        <v>8976</v>
      </c>
      <c r="B1669" t="s">
        <v>123</v>
      </c>
      <c r="C1669" t="s">
        <v>8977</v>
      </c>
      <c r="D1669" t="s">
        <v>8978</v>
      </c>
      <c r="E1669" t="s">
        <v>8979</v>
      </c>
      <c r="F1669" t="s">
        <v>8980</v>
      </c>
      <c r="G1669" t="s">
        <v>54</v>
      </c>
      <c r="H1669" t="s">
        <v>143</v>
      </c>
      <c r="I1669" t="s">
        <v>144</v>
      </c>
      <c r="J1669" t="s">
        <v>1166</v>
      </c>
      <c r="K1669" t="s">
        <v>145</v>
      </c>
      <c r="L1669">
        <v>1</v>
      </c>
      <c r="M1669">
        <v>1</v>
      </c>
      <c r="N1669" s="1">
        <v>45300</v>
      </c>
      <c r="O1669" s="1">
        <v>45330</v>
      </c>
      <c r="P1669" s="1">
        <v>45342</v>
      </c>
      <c r="Q1669">
        <v>0</v>
      </c>
      <c r="R1669" t="s">
        <v>59</v>
      </c>
      <c r="S1669" t="s">
        <v>6906</v>
      </c>
      <c r="T1669" t="s">
        <v>8913</v>
      </c>
      <c r="U1669" t="s">
        <v>8906</v>
      </c>
      <c r="V1669" t="s">
        <v>608</v>
      </c>
      <c r="W1669" t="s">
        <v>608</v>
      </c>
      <c r="X1669" t="s">
        <v>64</v>
      </c>
      <c r="Y1669" t="s">
        <v>92</v>
      </c>
      <c r="Z1669" t="s">
        <v>66</v>
      </c>
      <c r="AA1669">
        <v>24</v>
      </c>
      <c r="AB1669" s="1">
        <v>45306</v>
      </c>
      <c r="AC1669" t="s">
        <v>1673</v>
      </c>
      <c r="AD1669" t="s">
        <v>68</v>
      </c>
      <c r="AE1669">
        <v>1</v>
      </c>
      <c r="AF1669" t="s">
        <v>93</v>
      </c>
    </row>
    <row r="1670" spans="1:32" x14ac:dyDescent="0.3">
      <c r="A1670" t="s">
        <v>8981</v>
      </c>
      <c r="B1670" t="s">
        <v>123</v>
      </c>
      <c r="C1670" t="s">
        <v>8982</v>
      </c>
      <c r="D1670" t="s">
        <v>8983</v>
      </c>
      <c r="E1670" t="s">
        <v>8984</v>
      </c>
      <c r="F1670" t="s">
        <v>8985</v>
      </c>
      <c r="G1670" t="s">
        <v>54</v>
      </c>
      <c r="H1670" t="s">
        <v>2216</v>
      </c>
      <c r="I1670" t="s">
        <v>2217</v>
      </c>
      <c r="J1670" t="s">
        <v>3091</v>
      </c>
      <c r="K1670" t="s">
        <v>2218</v>
      </c>
      <c r="L1670">
        <v>1</v>
      </c>
      <c r="M1670">
        <v>1</v>
      </c>
      <c r="N1670" s="1">
        <v>45303</v>
      </c>
      <c r="O1670" s="1">
        <v>45320</v>
      </c>
      <c r="P1670" s="1">
        <v>45334</v>
      </c>
      <c r="Q1670">
        <v>0</v>
      </c>
      <c r="R1670" t="s">
        <v>59</v>
      </c>
      <c r="S1670" t="s">
        <v>436</v>
      </c>
      <c r="T1670" t="s">
        <v>8913</v>
      </c>
      <c r="U1670" t="s">
        <v>8906</v>
      </c>
      <c r="V1670" t="s">
        <v>608</v>
      </c>
      <c r="W1670" t="s">
        <v>608</v>
      </c>
      <c r="X1670" t="s">
        <v>64</v>
      </c>
      <c r="Y1670" t="s">
        <v>65</v>
      </c>
      <c r="Z1670" t="s">
        <v>66</v>
      </c>
      <c r="AA1670">
        <v>14</v>
      </c>
      <c r="AB1670" s="1">
        <v>45306</v>
      </c>
      <c r="AC1670" t="s">
        <v>1673</v>
      </c>
      <c r="AD1670" t="s">
        <v>68</v>
      </c>
      <c r="AE1670">
        <v>2</v>
      </c>
      <c r="AF1670" t="s">
        <v>236</v>
      </c>
    </row>
    <row r="1671" spans="1:32" x14ac:dyDescent="0.3">
      <c r="A1671" t="s">
        <v>1472</v>
      </c>
      <c r="B1671" t="s">
        <v>123</v>
      </c>
      <c r="C1671" t="s">
        <v>8986</v>
      </c>
      <c r="D1671" t="s">
        <v>8987</v>
      </c>
      <c r="E1671" t="s">
        <v>8988</v>
      </c>
      <c r="F1671" t="s">
        <v>8989</v>
      </c>
      <c r="G1671" t="s">
        <v>54</v>
      </c>
      <c r="H1671" t="s">
        <v>306</v>
      </c>
      <c r="I1671" t="s">
        <v>1477</v>
      </c>
      <c r="J1671" t="s">
        <v>183</v>
      </c>
      <c r="K1671" t="s">
        <v>1478</v>
      </c>
      <c r="L1671">
        <v>1</v>
      </c>
      <c r="M1671">
        <v>1</v>
      </c>
      <c r="N1671" s="1">
        <v>45303</v>
      </c>
      <c r="O1671" s="1">
        <v>45331</v>
      </c>
      <c r="P1671" s="1">
        <v>45338</v>
      </c>
      <c r="Q1671">
        <v>0</v>
      </c>
      <c r="R1671" t="s">
        <v>59</v>
      </c>
      <c r="S1671" t="s">
        <v>816</v>
      </c>
      <c r="T1671" t="s">
        <v>186</v>
      </c>
      <c r="U1671" t="s">
        <v>8906</v>
      </c>
      <c r="V1671" t="s">
        <v>608</v>
      </c>
      <c r="W1671" t="s">
        <v>608</v>
      </c>
      <c r="X1671" t="s">
        <v>64</v>
      </c>
      <c r="Y1671" t="s">
        <v>92</v>
      </c>
      <c r="Z1671" t="s">
        <v>66</v>
      </c>
      <c r="AA1671">
        <v>25</v>
      </c>
      <c r="AB1671" s="1">
        <v>45306</v>
      </c>
      <c r="AC1671" t="s">
        <v>1673</v>
      </c>
      <c r="AD1671" t="s">
        <v>68</v>
      </c>
      <c r="AE1671">
        <v>1</v>
      </c>
      <c r="AF1671" t="s">
        <v>93</v>
      </c>
    </row>
    <row r="1672" spans="1:32" x14ac:dyDescent="0.3">
      <c r="A1672" t="s">
        <v>8990</v>
      </c>
      <c r="B1672" t="s">
        <v>123</v>
      </c>
      <c r="C1672" t="s">
        <v>8991</v>
      </c>
      <c r="D1672" t="s">
        <v>8992</v>
      </c>
      <c r="E1672" t="s">
        <v>8993</v>
      </c>
      <c r="F1672" t="s">
        <v>8994</v>
      </c>
      <c r="G1672" t="s">
        <v>54</v>
      </c>
      <c r="H1672" t="s">
        <v>306</v>
      </c>
      <c r="I1672" t="s">
        <v>1477</v>
      </c>
      <c r="J1672" t="s">
        <v>476</v>
      </c>
      <c r="K1672" t="s">
        <v>1478</v>
      </c>
      <c r="L1672">
        <v>3</v>
      </c>
      <c r="M1672">
        <v>3</v>
      </c>
      <c r="N1672" s="1">
        <v>44470</v>
      </c>
      <c r="O1672" s="1">
        <v>46022</v>
      </c>
      <c r="P1672" s="1">
        <v>46023</v>
      </c>
      <c r="Q1672">
        <v>19</v>
      </c>
      <c r="R1672" t="s">
        <v>59</v>
      </c>
      <c r="S1672" t="s">
        <v>8995</v>
      </c>
      <c r="T1672" t="s">
        <v>8996</v>
      </c>
      <c r="U1672" t="s">
        <v>8997</v>
      </c>
      <c r="V1672" t="s">
        <v>608</v>
      </c>
      <c r="W1672" t="s">
        <v>608</v>
      </c>
      <c r="X1672" t="s">
        <v>64</v>
      </c>
      <c r="Y1672" t="s">
        <v>65</v>
      </c>
      <c r="Z1672" t="s">
        <v>66</v>
      </c>
      <c r="AA1672">
        <v>716</v>
      </c>
      <c r="AB1672" s="1">
        <v>45306</v>
      </c>
      <c r="AC1672" t="s">
        <v>609</v>
      </c>
      <c r="AD1672" t="s">
        <v>1673</v>
      </c>
      <c r="AE1672">
        <v>4</v>
      </c>
      <c r="AF1672" t="s">
        <v>69</v>
      </c>
    </row>
    <row r="1673" spans="1:32" x14ac:dyDescent="0.3">
      <c r="A1673" t="s">
        <v>1150</v>
      </c>
      <c r="B1673" t="s">
        <v>49</v>
      </c>
      <c r="C1673" t="s">
        <v>8998</v>
      </c>
      <c r="D1673" t="s">
        <v>8999</v>
      </c>
      <c r="E1673" t="s">
        <v>9000</v>
      </c>
      <c r="F1673" t="s">
        <v>9001</v>
      </c>
      <c r="G1673" t="s">
        <v>54</v>
      </c>
      <c r="H1673" t="s">
        <v>55</v>
      </c>
      <c r="I1673" t="s">
        <v>56</v>
      </c>
      <c r="J1673" t="s">
        <v>1695</v>
      </c>
      <c r="K1673" t="s">
        <v>58</v>
      </c>
      <c r="L1673">
        <v>1</v>
      </c>
      <c r="M1673">
        <v>1</v>
      </c>
      <c r="N1673" s="1">
        <v>45201</v>
      </c>
      <c r="O1673" s="1">
        <v>45329</v>
      </c>
      <c r="P1673" s="1">
        <v>45334</v>
      </c>
      <c r="Q1673">
        <v>21</v>
      </c>
      <c r="R1673" t="s">
        <v>59</v>
      </c>
      <c r="S1673" t="s">
        <v>164</v>
      </c>
      <c r="T1673" t="s">
        <v>9002</v>
      </c>
      <c r="U1673" t="s">
        <v>8997</v>
      </c>
      <c r="V1673" t="s">
        <v>608</v>
      </c>
      <c r="W1673" t="s">
        <v>608</v>
      </c>
      <c r="X1673" t="s">
        <v>64</v>
      </c>
      <c r="Y1673" t="s">
        <v>65</v>
      </c>
      <c r="Z1673" t="s">
        <v>66</v>
      </c>
      <c r="AA1673">
        <v>23</v>
      </c>
      <c r="AB1673" s="1">
        <v>45306</v>
      </c>
      <c r="AC1673" t="s">
        <v>609</v>
      </c>
      <c r="AD1673" t="s">
        <v>1673</v>
      </c>
      <c r="AE1673">
        <v>4</v>
      </c>
      <c r="AF1673" t="s">
        <v>69</v>
      </c>
    </row>
    <row r="1674" spans="1:32" x14ac:dyDescent="0.3">
      <c r="A1674" t="s">
        <v>9003</v>
      </c>
      <c r="B1674" t="s">
        <v>49</v>
      </c>
      <c r="C1674" t="s">
        <v>9004</v>
      </c>
      <c r="D1674" t="s">
        <v>9005</v>
      </c>
      <c r="E1674" t="s">
        <v>9006</v>
      </c>
      <c r="F1674" t="s">
        <v>9007</v>
      </c>
      <c r="G1674" t="s">
        <v>54</v>
      </c>
      <c r="H1674" t="s">
        <v>265</v>
      </c>
      <c r="I1674" t="s">
        <v>2250</v>
      </c>
      <c r="J1674" t="s">
        <v>1572</v>
      </c>
      <c r="K1674" t="s">
        <v>2251</v>
      </c>
      <c r="L1674">
        <v>1</v>
      </c>
      <c r="M1674">
        <v>1</v>
      </c>
      <c r="N1674" s="1">
        <v>45203</v>
      </c>
      <c r="O1674" s="1">
        <v>45317</v>
      </c>
      <c r="P1674" s="1">
        <v>45320</v>
      </c>
      <c r="Q1674">
        <v>20</v>
      </c>
      <c r="R1674" t="s">
        <v>59</v>
      </c>
      <c r="S1674" t="s">
        <v>673</v>
      </c>
      <c r="T1674" t="s">
        <v>8925</v>
      </c>
      <c r="U1674" t="s">
        <v>8997</v>
      </c>
      <c r="V1674" t="s">
        <v>608</v>
      </c>
      <c r="W1674" t="s">
        <v>608</v>
      </c>
      <c r="X1674" t="s">
        <v>64</v>
      </c>
      <c r="Y1674" t="s">
        <v>65</v>
      </c>
      <c r="Z1674" t="s">
        <v>66</v>
      </c>
      <c r="AA1674">
        <v>11</v>
      </c>
      <c r="AB1674" s="1">
        <v>45306</v>
      </c>
      <c r="AC1674" t="s">
        <v>609</v>
      </c>
      <c r="AD1674" t="s">
        <v>1673</v>
      </c>
      <c r="AE1674">
        <v>4</v>
      </c>
      <c r="AF1674" t="s">
        <v>69</v>
      </c>
    </row>
    <row r="1675" spans="1:32" x14ac:dyDescent="0.3">
      <c r="A1675" t="s">
        <v>9008</v>
      </c>
      <c r="B1675" t="s">
        <v>123</v>
      </c>
      <c r="C1675" t="s">
        <v>9009</v>
      </c>
      <c r="D1675" t="s">
        <v>9010</v>
      </c>
      <c r="E1675" t="s">
        <v>9011</v>
      </c>
      <c r="F1675" t="s">
        <v>9012</v>
      </c>
      <c r="G1675" t="s">
        <v>54</v>
      </c>
      <c r="H1675" t="s">
        <v>181</v>
      </c>
      <c r="I1675" t="s">
        <v>182</v>
      </c>
      <c r="J1675" t="s">
        <v>8761</v>
      </c>
      <c r="K1675" t="s">
        <v>184</v>
      </c>
      <c r="L1675">
        <v>3</v>
      </c>
      <c r="M1675">
        <v>3</v>
      </c>
      <c r="N1675" s="1">
        <v>45204</v>
      </c>
      <c r="O1675" s="1">
        <v>45319</v>
      </c>
      <c r="P1675" s="1">
        <v>45320</v>
      </c>
      <c r="Q1675">
        <v>0</v>
      </c>
      <c r="R1675" t="s">
        <v>59</v>
      </c>
      <c r="S1675" t="s">
        <v>436</v>
      </c>
      <c r="T1675" t="s">
        <v>9002</v>
      </c>
      <c r="U1675" t="s">
        <v>8997</v>
      </c>
      <c r="V1675" t="s">
        <v>608</v>
      </c>
      <c r="W1675" t="s">
        <v>608</v>
      </c>
      <c r="X1675" t="s">
        <v>64</v>
      </c>
      <c r="Y1675" t="s">
        <v>92</v>
      </c>
      <c r="Z1675" t="s">
        <v>66</v>
      </c>
      <c r="AA1675">
        <v>13</v>
      </c>
      <c r="AB1675" s="1">
        <v>45306</v>
      </c>
      <c r="AC1675" t="s">
        <v>609</v>
      </c>
      <c r="AD1675" t="s">
        <v>1673</v>
      </c>
      <c r="AE1675">
        <v>1</v>
      </c>
      <c r="AF1675" t="s">
        <v>93</v>
      </c>
    </row>
    <row r="1676" spans="1:32" x14ac:dyDescent="0.3">
      <c r="A1676" t="s">
        <v>9013</v>
      </c>
      <c r="B1676" t="s">
        <v>123</v>
      </c>
      <c r="C1676" t="s">
        <v>9014</v>
      </c>
      <c r="D1676" t="s">
        <v>9015</v>
      </c>
      <c r="E1676" t="s">
        <v>9011</v>
      </c>
      <c r="F1676" t="s">
        <v>9012</v>
      </c>
      <c r="G1676" t="s">
        <v>54</v>
      </c>
      <c r="H1676" t="s">
        <v>306</v>
      </c>
      <c r="I1676" t="s">
        <v>1477</v>
      </c>
      <c r="J1676" t="s">
        <v>8761</v>
      </c>
      <c r="K1676" t="s">
        <v>1478</v>
      </c>
      <c r="L1676">
        <v>3</v>
      </c>
      <c r="M1676">
        <v>3</v>
      </c>
      <c r="N1676" s="1">
        <v>45204</v>
      </c>
      <c r="O1676" s="1">
        <v>45319</v>
      </c>
      <c r="P1676" s="1">
        <v>45320</v>
      </c>
      <c r="Q1676">
        <v>0</v>
      </c>
      <c r="R1676" t="s">
        <v>59</v>
      </c>
      <c r="S1676" t="s">
        <v>436</v>
      </c>
      <c r="T1676" t="s">
        <v>9002</v>
      </c>
      <c r="U1676" t="s">
        <v>8997</v>
      </c>
      <c r="V1676" t="s">
        <v>608</v>
      </c>
      <c r="W1676" t="s">
        <v>608</v>
      </c>
      <c r="X1676" t="s">
        <v>64</v>
      </c>
      <c r="Y1676" t="s">
        <v>92</v>
      </c>
      <c r="Z1676" t="s">
        <v>66</v>
      </c>
      <c r="AA1676">
        <v>13</v>
      </c>
      <c r="AB1676" s="1">
        <v>45306</v>
      </c>
      <c r="AC1676" t="s">
        <v>609</v>
      </c>
      <c r="AD1676" t="s">
        <v>1673</v>
      </c>
      <c r="AE1676">
        <v>1</v>
      </c>
      <c r="AF1676" t="s">
        <v>93</v>
      </c>
    </row>
    <row r="1677" spans="1:32" x14ac:dyDescent="0.3">
      <c r="A1677" t="s">
        <v>9013</v>
      </c>
      <c r="B1677" t="s">
        <v>123</v>
      </c>
      <c r="C1677" t="s">
        <v>9016</v>
      </c>
      <c r="D1677" t="s">
        <v>9017</v>
      </c>
      <c r="E1677" t="s">
        <v>9011</v>
      </c>
      <c r="F1677" t="s">
        <v>9012</v>
      </c>
      <c r="G1677" t="s">
        <v>54</v>
      </c>
      <c r="H1677" t="s">
        <v>306</v>
      </c>
      <c r="I1677" t="s">
        <v>1477</v>
      </c>
      <c r="J1677" t="s">
        <v>8761</v>
      </c>
      <c r="K1677" t="s">
        <v>1478</v>
      </c>
      <c r="L1677">
        <v>3</v>
      </c>
      <c r="M1677">
        <v>3</v>
      </c>
      <c r="N1677" s="1">
        <v>45205</v>
      </c>
      <c r="O1677" s="1">
        <v>45319</v>
      </c>
      <c r="P1677" s="1">
        <v>45320</v>
      </c>
      <c r="Q1677">
        <v>0</v>
      </c>
      <c r="R1677" t="s">
        <v>59</v>
      </c>
      <c r="S1677" t="s">
        <v>436</v>
      </c>
      <c r="T1677" t="s">
        <v>9002</v>
      </c>
      <c r="U1677" t="s">
        <v>8997</v>
      </c>
      <c r="V1677" t="s">
        <v>608</v>
      </c>
      <c r="W1677" t="s">
        <v>608</v>
      </c>
      <c r="X1677" t="s">
        <v>64</v>
      </c>
      <c r="Y1677" t="s">
        <v>92</v>
      </c>
      <c r="Z1677" t="s">
        <v>66</v>
      </c>
      <c r="AA1677">
        <v>13</v>
      </c>
      <c r="AB1677" s="1">
        <v>45306</v>
      </c>
      <c r="AC1677" t="s">
        <v>609</v>
      </c>
      <c r="AD1677" t="s">
        <v>1673</v>
      </c>
      <c r="AE1677">
        <v>1</v>
      </c>
      <c r="AF1677" t="s">
        <v>93</v>
      </c>
    </row>
    <row r="1678" spans="1:32" x14ac:dyDescent="0.3">
      <c r="A1678" t="s">
        <v>9018</v>
      </c>
      <c r="B1678" t="s">
        <v>123</v>
      </c>
      <c r="C1678" t="s">
        <v>9019</v>
      </c>
      <c r="D1678" t="s">
        <v>9020</v>
      </c>
      <c r="E1678" t="s">
        <v>9021</v>
      </c>
      <c r="F1678" t="s">
        <v>9012</v>
      </c>
      <c r="G1678" t="s">
        <v>54</v>
      </c>
      <c r="H1678" t="s">
        <v>306</v>
      </c>
      <c r="I1678" t="s">
        <v>1477</v>
      </c>
      <c r="J1678" t="s">
        <v>8761</v>
      </c>
      <c r="K1678" t="s">
        <v>1478</v>
      </c>
      <c r="L1678">
        <v>3</v>
      </c>
      <c r="M1678">
        <v>3</v>
      </c>
      <c r="N1678" s="1">
        <v>45229</v>
      </c>
      <c r="O1678" s="1">
        <v>45319</v>
      </c>
      <c r="P1678" s="1">
        <v>45320</v>
      </c>
      <c r="Q1678">
        <v>0</v>
      </c>
      <c r="R1678" t="s">
        <v>59</v>
      </c>
      <c r="S1678" t="s">
        <v>436</v>
      </c>
      <c r="T1678" t="s">
        <v>8996</v>
      </c>
      <c r="U1678" t="s">
        <v>8997</v>
      </c>
      <c r="V1678" t="s">
        <v>608</v>
      </c>
      <c r="W1678" t="s">
        <v>608</v>
      </c>
      <c r="X1678" t="s">
        <v>64</v>
      </c>
      <c r="Y1678" t="s">
        <v>92</v>
      </c>
      <c r="Z1678" t="s">
        <v>66</v>
      </c>
      <c r="AA1678">
        <v>13</v>
      </c>
      <c r="AB1678" s="1">
        <v>45306</v>
      </c>
      <c r="AC1678" t="s">
        <v>609</v>
      </c>
      <c r="AD1678" t="s">
        <v>1673</v>
      </c>
      <c r="AE1678">
        <v>1</v>
      </c>
      <c r="AF1678" t="s">
        <v>93</v>
      </c>
    </row>
    <row r="1679" spans="1:32" x14ac:dyDescent="0.3">
      <c r="A1679" t="s">
        <v>5382</v>
      </c>
      <c r="B1679" t="s">
        <v>123</v>
      </c>
      <c r="C1679" t="s">
        <v>9022</v>
      </c>
      <c r="D1679" t="s">
        <v>9023</v>
      </c>
      <c r="E1679" t="s">
        <v>9024</v>
      </c>
      <c r="F1679" t="s">
        <v>9025</v>
      </c>
      <c r="G1679" t="s">
        <v>54</v>
      </c>
      <c r="H1679" t="s">
        <v>1118</v>
      </c>
      <c r="I1679" t="s">
        <v>1119</v>
      </c>
      <c r="J1679" t="s">
        <v>202</v>
      </c>
      <c r="K1679" t="s">
        <v>1121</v>
      </c>
      <c r="L1679">
        <v>1</v>
      </c>
      <c r="M1679">
        <v>1</v>
      </c>
      <c r="N1679" s="1">
        <v>45254</v>
      </c>
      <c r="O1679" s="1">
        <v>45322</v>
      </c>
      <c r="P1679" s="1">
        <v>45330</v>
      </c>
      <c r="Q1679">
        <v>6</v>
      </c>
      <c r="R1679" t="s">
        <v>59</v>
      </c>
      <c r="S1679" t="s">
        <v>164</v>
      </c>
      <c r="T1679" t="s">
        <v>8996</v>
      </c>
      <c r="U1679" t="s">
        <v>8997</v>
      </c>
      <c r="V1679" t="s">
        <v>608</v>
      </c>
      <c r="W1679" t="s">
        <v>608</v>
      </c>
      <c r="X1679" t="s">
        <v>64</v>
      </c>
      <c r="Y1679" t="s">
        <v>65</v>
      </c>
      <c r="Z1679" t="s">
        <v>66</v>
      </c>
      <c r="AA1679">
        <v>16</v>
      </c>
      <c r="AB1679" s="1">
        <v>45306</v>
      </c>
      <c r="AC1679" t="s">
        <v>609</v>
      </c>
      <c r="AD1679" t="s">
        <v>1673</v>
      </c>
      <c r="AE1679">
        <v>4</v>
      </c>
      <c r="AF1679" t="s">
        <v>69</v>
      </c>
    </row>
    <row r="1680" spans="1:32" x14ac:dyDescent="0.3">
      <c r="A1680" t="s">
        <v>5318</v>
      </c>
      <c r="B1680" t="s">
        <v>123</v>
      </c>
      <c r="C1680" t="s">
        <v>9026</v>
      </c>
      <c r="D1680" t="s">
        <v>9027</v>
      </c>
      <c r="E1680" t="s">
        <v>9024</v>
      </c>
      <c r="F1680" t="s">
        <v>9025</v>
      </c>
      <c r="G1680" t="s">
        <v>54</v>
      </c>
      <c r="H1680" t="s">
        <v>143</v>
      </c>
      <c r="I1680" t="s">
        <v>144</v>
      </c>
      <c r="J1680" t="s">
        <v>202</v>
      </c>
      <c r="K1680" t="s">
        <v>145</v>
      </c>
      <c r="L1680">
        <v>1</v>
      </c>
      <c r="M1680">
        <v>1</v>
      </c>
      <c r="N1680" s="1">
        <v>45254</v>
      </c>
      <c r="O1680" s="1">
        <v>45322</v>
      </c>
      <c r="P1680" s="1">
        <v>45330</v>
      </c>
      <c r="Q1680">
        <v>15</v>
      </c>
      <c r="R1680" t="s">
        <v>59</v>
      </c>
      <c r="S1680" t="s">
        <v>164</v>
      </c>
      <c r="T1680" t="s">
        <v>8996</v>
      </c>
      <c r="U1680" t="s">
        <v>8997</v>
      </c>
      <c r="V1680" t="s">
        <v>608</v>
      </c>
      <c r="W1680" t="s">
        <v>608</v>
      </c>
      <c r="X1680" t="s">
        <v>64</v>
      </c>
      <c r="Y1680" t="s">
        <v>65</v>
      </c>
      <c r="Z1680" t="s">
        <v>66</v>
      </c>
      <c r="AA1680">
        <v>16</v>
      </c>
      <c r="AB1680" s="1">
        <v>45306</v>
      </c>
      <c r="AC1680" t="s">
        <v>609</v>
      </c>
      <c r="AD1680" t="s">
        <v>1673</v>
      </c>
      <c r="AE1680">
        <v>4</v>
      </c>
      <c r="AF1680" t="s">
        <v>69</v>
      </c>
    </row>
    <row r="1681" spans="1:32" x14ac:dyDescent="0.3">
      <c r="A1681" t="s">
        <v>9028</v>
      </c>
      <c r="B1681" t="s">
        <v>123</v>
      </c>
      <c r="C1681" t="s">
        <v>9029</v>
      </c>
      <c r="D1681" t="s">
        <v>9030</v>
      </c>
      <c r="E1681" t="s">
        <v>9031</v>
      </c>
      <c r="F1681" t="s">
        <v>9032</v>
      </c>
      <c r="G1681" t="s">
        <v>54</v>
      </c>
      <c r="H1681" t="s">
        <v>359</v>
      </c>
      <c r="I1681" t="s">
        <v>2312</v>
      </c>
      <c r="J1681" t="s">
        <v>3612</v>
      </c>
      <c r="K1681" t="s">
        <v>2313</v>
      </c>
      <c r="L1681">
        <v>2</v>
      </c>
      <c r="M1681">
        <v>2</v>
      </c>
      <c r="N1681" s="1">
        <v>45279</v>
      </c>
      <c r="O1681" s="1">
        <v>45322</v>
      </c>
      <c r="P1681" s="1">
        <v>45323</v>
      </c>
      <c r="Q1681">
        <v>16</v>
      </c>
      <c r="R1681" t="s">
        <v>59</v>
      </c>
      <c r="S1681" t="s">
        <v>9033</v>
      </c>
      <c r="T1681" t="s">
        <v>8996</v>
      </c>
      <c r="U1681" t="s">
        <v>8997</v>
      </c>
      <c r="V1681" t="s">
        <v>608</v>
      </c>
      <c r="W1681" t="s">
        <v>608</v>
      </c>
      <c r="X1681" t="s">
        <v>64</v>
      </c>
      <c r="Y1681" t="s">
        <v>65</v>
      </c>
      <c r="Z1681" t="s">
        <v>66</v>
      </c>
      <c r="AA1681">
        <v>16</v>
      </c>
      <c r="AB1681" s="1">
        <v>45306</v>
      </c>
      <c r="AC1681" t="s">
        <v>609</v>
      </c>
      <c r="AD1681" t="s">
        <v>1673</v>
      </c>
      <c r="AE1681">
        <v>4</v>
      </c>
      <c r="AF1681" t="s">
        <v>69</v>
      </c>
    </row>
    <row r="1682" spans="1:32" x14ac:dyDescent="0.3">
      <c r="A1682" t="s">
        <v>9034</v>
      </c>
      <c r="B1682" t="s">
        <v>123</v>
      </c>
      <c r="C1682" t="s">
        <v>9035</v>
      </c>
      <c r="D1682" t="s">
        <v>9036</v>
      </c>
      <c r="E1682" t="s">
        <v>9021</v>
      </c>
      <c r="F1682" t="s">
        <v>9012</v>
      </c>
      <c r="G1682" t="s">
        <v>54</v>
      </c>
      <c r="H1682" t="s">
        <v>181</v>
      </c>
      <c r="I1682" t="s">
        <v>182</v>
      </c>
      <c r="J1682" t="s">
        <v>8761</v>
      </c>
      <c r="K1682" t="s">
        <v>184</v>
      </c>
      <c r="L1682">
        <v>3</v>
      </c>
      <c r="M1682">
        <v>3</v>
      </c>
      <c r="N1682" s="1">
        <v>45279</v>
      </c>
      <c r="O1682" s="1">
        <v>45319</v>
      </c>
      <c r="P1682" s="1">
        <v>45320</v>
      </c>
      <c r="Q1682">
        <v>0</v>
      </c>
      <c r="R1682" t="s">
        <v>59</v>
      </c>
      <c r="S1682" t="s">
        <v>436</v>
      </c>
      <c r="T1682" t="s">
        <v>8996</v>
      </c>
      <c r="U1682" t="s">
        <v>8997</v>
      </c>
      <c r="V1682" t="s">
        <v>608</v>
      </c>
      <c r="W1682" t="s">
        <v>608</v>
      </c>
      <c r="X1682" t="s">
        <v>64</v>
      </c>
      <c r="Y1682" t="s">
        <v>92</v>
      </c>
      <c r="Z1682" t="s">
        <v>66</v>
      </c>
      <c r="AA1682">
        <v>13</v>
      </c>
      <c r="AB1682" s="1">
        <v>45306</v>
      </c>
      <c r="AC1682" t="s">
        <v>609</v>
      </c>
      <c r="AD1682" t="s">
        <v>1673</v>
      </c>
      <c r="AE1682">
        <v>1</v>
      </c>
      <c r="AF1682" t="s">
        <v>93</v>
      </c>
    </row>
    <row r="1683" spans="1:32" x14ac:dyDescent="0.3">
      <c r="A1683" t="s">
        <v>7448</v>
      </c>
      <c r="B1683" t="s">
        <v>49</v>
      </c>
      <c r="C1683" t="s">
        <v>9037</v>
      </c>
      <c r="D1683" t="s">
        <v>9038</v>
      </c>
      <c r="E1683" t="s">
        <v>9039</v>
      </c>
      <c r="F1683" t="s">
        <v>9040</v>
      </c>
      <c r="G1683" t="s">
        <v>54</v>
      </c>
      <c r="H1683" t="s">
        <v>971</v>
      </c>
      <c r="I1683" t="s">
        <v>972</v>
      </c>
      <c r="J1683" t="s">
        <v>7453</v>
      </c>
      <c r="K1683" t="s">
        <v>974</v>
      </c>
      <c r="L1683">
        <v>2</v>
      </c>
      <c r="M1683">
        <v>2</v>
      </c>
      <c r="N1683" s="1">
        <v>45294</v>
      </c>
      <c r="O1683" s="1">
        <v>45317</v>
      </c>
      <c r="P1683" s="1">
        <v>45352</v>
      </c>
      <c r="Q1683">
        <v>60</v>
      </c>
      <c r="R1683" t="s">
        <v>59</v>
      </c>
      <c r="S1683" t="s">
        <v>164</v>
      </c>
      <c r="T1683" t="s">
        <v>9041</v>
      </c>
      <c r="U1683" t="s">
        <v>8997</v>
      </c>
      <c r="V1683" t="s">
        <v>608</v>
      </c>
      <c r="W1683" t="s">
        <v>608</v>
      </c>
      <c r="X1683" t="s">
        <v>64</v>
      </c>
      <c r="Y1683" t="s">
        <v>65</v>
      </c>
      <c r="Z1683" t="s">
        <v>66</v>
      </c>
      <c r="AA1683">
        <v>11</v>
      </c>
      <c r="AB1683" s="1">
        <v>45306</v>
      </c>
      <c r="AC1683" t="s">
        <v>609</v>
      </c>
      <c r="AD1683" t="s">
        <v>1673</v>
      </c>
      <c r="AE1683">
        <v>4</v>
      </c>
      <c r="AF1683" t="s">
        <v>69</v>
      </c>
    </row>
    <row r="1684" spans="1:32" x14ac:dyDescent="0.3">
      <c r="A1684" t="s">
        <v>2089</v>
      </c>
      <c r="B1684" t="s">
        <v>123</v>
      </c>
      <c r="C1684" t="s">
        <v>9042</v>
      </c>
      <c r="D1684" t="s">
        <v>9043</v>
      </c>
      <c r="E1684" t="s">
        <v>9044</v>
      </c>
      <c r="F1684" t="s">
        <v>9045</v>
      </c>
      <c r="G1684" t="s">
        <v>54</v>
      </c>
      <c r="H1684" t="s">
        <v>306</v>
      </c>
      <c r="I1684" t="s">
        <v>1477</v>
      </c>
      <c r="J1684" t="s">
        <v>183</v>
      </c>
      <c r="K1684" t="s">
        <v>1478</v>
      </c>
      <c r="L1684">
        <v>2</v>
      </c>
      <c r="M1684">
        <v>2</v>
      </c>
      <c r="N1684" s="1">
        <v>45294</v>
      </c>
      <c r="O1684" s="1">
        <v>45322</v>
      </c>
      <c r="P1684" s="1">
        <v>45329</v>
      </c>
      <c r="Q1684">
        <v>0</v>
      </c>
      <c r="R1684" t="s">
        <v>59</v>
      </c>
      <c r="S1684" t="s">
        <v>9046</v>
      </c>
      <c r="T1684" t="s">
        <v>186</v>
      </c>
      <c r="U1684" t="s">
        <v>8997</v>
      </c>
      <c r="V1684" t="s">
        <v>608</v>
      </c>
      <c r="W1684" t="s">
        <v>608</v>
      </c>
      <c r="X1684" t="s">
        <v>64</v>
      </c>
      <c r="Y1684" t="s">
        <v>92</v>
      </c>
      <c r="Z1684" t="s">
        <v>66</v>
      </c>
      <c r="AA1684">
        <v>16</v>
      </c>
      <c r="AB1684" s="1">
        <v>45306</v>
      </c>
      <c r="AC1684" t="s">
        <v>609</v>
      </c>
      <c r="AD1684" t="s">
        <v>1673</v>
      </c>
      <c r="AE1684">
        <v>1</v>
      </c>
      <c r="AF1684" t="s">
        <v>93</v>
      </c>
    </row>
    <row r="1685" spans="1:32" x14ac:dyDescent="0.3">
      <c r="A1685" t="s">
        <v>9047</v>
      </c>
      <c r="B1685" t="s">
        <v>49</v>
      </c>
      <c r="C1685" t="s">
        <v>9048</v>
      </c>
      <c r="D1685" t="s">
        <v>9049</v>
      </c>
      <c r="E1685" t="s">
        <v>9050</v>
      </c>
      <c r="F1685" t="s">
        <v>9051</v>
      </c>
      <c r="G1685" t="s">
        <v>54</v>
      </c>
      <c r="H1685" t="s">
        <v>265</v>
      </c>
      <c r="I1685" t="s">
        <v>1606</v>
      </c>
      <c r="J1685" t="s">
        <v>1744</v>
      </c>
      <c r="K1685" t="s">
        <v>1608</v>
      </c>
      <c r="L1685">
        <v>1</v>
      </c>
      <c r="M1685">
        <v>1</v>
      </c>
      <c r="N1685" s="1">
        <v>45302</v>
      </c>
      <c r="O1685" s="1">
        <v>45443</v>
      </c>
      <c r="P1685" s="1">
        <v>45537</v>
      </c>
      <c r="Q1685">
        <v>0</v>
      </c>
      <c r="R1685" t="s">
        <v>59</v>
      </c>
      <c r="S1685" t="s">
        <v>9052</v>
      </c>
      <c r="T1685" t="s">
        <v>1673</v>
      </c>
      <c r="U1685" t="s">
        <v>8997</v>
      </c>
      <c r="V1685" t="s">
        <v>608</v>
      </c>
      <c r="W1685" t="s">
        <v>608</v>
      </c>
      <c r="X1685" t="s">
        <v>64</v>
      </c>
      <c r="Y1685" t="s">
        <v>65</v>
      </c>
      <c r="Z1685" t="s">
        <v>66</v>
      </c>
      <c r="AA1685">
        <v>137</v>
      </c>
      <c r="AB1685" s="1">
        <v>45306</v>
      </c>
      <c r="AC1685" t="s">
        <v>609</v>
      </c>
      <c r="AD1685" t="s">
        <v>1673</v>
      </c>
      <c r="AE1685">
        <v>2</v>
      </c>
      <c r="AF1685" t="s">
        <v>236</v>
      </c>
    </row>
    <row r="1686" spans="1:32" x14ac:dyDescent="0.3">
      <c r="A1686" t="s">
        <v>9053</v>
      </c>
      <c r="B1686" t="s">
        <v>49</v>
      </c>
      <c r="C1686" t="s">
        <v>9054</v>
      </c>
      <c r="D1686" t="s">
        <v>9055</v>
      </c>
      <c r="E1686" t="s">
        <v>9050</v>
      </c>
      <c r="F1686" t="s">
        <v>9051</v>
      </c>
      <c r="G1686" t="s">
        <v>54</v>
      </c>
      <c r="I1686" t="s">
        <v>3215</v>
      </c>
      <c r="J1686" t="s">
        <v>1744</v>
      </c>
      <c r="K1686" t="s">
        <v>3216</v>
      </c>
      <c r="L1686">
        <v>1</v>
      </c>
      <c r="M1686">
        <v>1</v>
      </c>
      <c r="N1686" s="1">
        <v>45302</v>
      </c>
      <c r="O1686" s="1">
        <v>45443</v>
      </c>
      <c r="P1686" s="1">
        <v>45537</v>
      </c>
      <c r="Q1686">
        <v>3</v>
      </c>
      <c r="R1686" t="s">
        <v>59</v>
      </c>
      <c r="S1686" t="s">
        <v>9052</v>
      </c>
      <c r="T1686" t="s">
        <v>1673</v>
      </c>
      <c r="U1686" t="s">
        <v>8997</v>
      </c>
      <c r="V1686" t="s">
        <v>608</v>
      </c>
      <c r="W1686" t="s">
        <v>608</v>
      </c>
      <c r="X1686" t="s">
        <v>64</v>
      </c>
      <c r="Y1686" t="s">
        <v>65</v>
      </c>
      <c r="Z1686" t="s">
        <v>66</v>
      </c>
      <c r="AA1686">
        <v>137</v>
      </c>
      <c r="AB1686" s="1">
        <v>45306</v>
      </c>
      <c r="AC1686" t="s">
        <v>609</v>
      </c>
      <c r="AD1686" t="s">
        <v>1673</v>
      </c>
      <c r="AE1686">
        <v>3</v>
      </c>
      <c r="AF1686" t="s">
        <v>204</v>
      </c>
    </row>
    <row r="1687" spans="1:32" x14ac:dyDescent="0.3">
      <c r="A1687" t="s">
        <v>1690</v>
      </c>
      <c r="B1687" t="s">
        <v>104</v>
      </c>
      <c r="C1687" t="s">
        <v>9056</v>
      </c>
      <c r="D1687" t="s">
        <v>9057</v>
      </c>
      <c r="E1687" t="s">
        <v>9058</v>
      </c>
      <c r="F1687" t="s">
        <v>9059</v>
      </c>
      <c r="G1687" t="s">
        <v>54</v>
      </c>
      <c r="H1687" t="s">
        <v>55</v>
      </c>
      <c r="I1687" t="s">
        <v>9060</v>
      </c>
      <c r="J1687" t="s">
        <v>1695</v>
      </c>
      <c r="K1687" t="s">
        <v>9061</v>
      </c>
      <c r="L1687">
        <v>1</v>
      </c>
      <c r="M1687">
        <v>1</v>
      </c>
      <c r="N1687" s="1">
        <v>45302</v>
      </c>
      <c r="O1687" s="1">
        <v>45329</v>
      </c>
      <c r="P1687" s="1">
        <v>45334</v>
      </c>
      <c r="Q1687">
        <v>2</v>
      </c>
      <c r="R1687" t="s">
        <v>59</v>
      </c>
      <c r="S1687" t="s">
        <v>164</v>
      </c>
      <c r="T1687" t="s">
        <v>1673</v>
      </c>
      <c r="U1687" t="s">
        <v>8997</v>
      </c>
      <c r="V1687" t="s">
        <v>608</v>
      </c>
      <c r="W1687" t="s">
        <v>608</v>
      </c>
      <c r="X1687" t="s">
        <v>64</v>
      </c>
      <c r="Y1687" t="s">
        <v>65</v>
      </c>
      <c r="Z1687" t="s">
        <v>66</v>
      </c>
      <c r="AA1687">
        <v>23</v>
      </c>
      <c r="AB1687" s="1">
        <v>45306</v>
      </c>
      <c r="AC1687" t="s">
        <v>609</v>
      </c>
      <c r="AD1687" t="s">
        <v>1673</v>
      </c>
      <c r="AE1687">
        <v>3</v>
      </c>
      <c r="AF1687" t="s">
        <v>204</v>
      </c>
    </row>
    <row r="1688" spans="1:32" x14ac:dyDescent="0.3">
      <c r="A1688" t="s">
        <v>9062</v>
      </c>
      <c r="B1688" t="s">
        <v>49</v>
      </c>
      <c r="C1688" t="s">
        <v>9063</v>
      </c>
      <c r="D1688" t="s">
        <v>9064</v>
      </c>
      <c r="E1688" t="s">
        <v>9050</v>
      </c>
      <c r="F1688" t="s">
        <v>9051</v>
      </c>
      <c r="G1688" t="s">
        <v>54</v>
      </c>
      <c r="H1688" t="s">
        <v>1742</v>
      </c>
      <c r="I1688" t="s">
        <v>1743</v>
      </c>
      <c r="J1688" t="s">
        <v>1744</v>
      </c>
      <c r="K1688" t="s">
        <v>1745</v>
      </c>
      <c r="L1688">
        <v>4</v>
      </c>
      <c r="M1688">
        <v>4</v>
      </c>
      <c r="N1688" s="1">
        <v>45302</v>
      </c>
      <c r="O1688" s="1">
        <v>45443</v>
      </c>
      <c r="P1688" s="1">
        <v>45537</v>
      </c>
      <c r="Q1688">
        <v>5</v>
      </c>
      <c r="R1688" t="s">
        <v>59</v>
      </c>
      <c r="S1688" t="s">
        <v>9052</v>
      </c>
      <c r="T1688" t="s">
        <v>1673</v>
      </c>
      <c r="U1688" t="s">
        <v>8997</v>
      </c>
      <c r="V1688" t="s">
        <v>608</v>
      </c>
      <c r="W1688" t="s">
        <v>608</v>
      </c>
      <c r="X1688" t="s">
        <v>64</v>
      </c>
      <c r="Y1688" t="s">
        <v>65</v>
      </c>
      <c r="Z1688" t="s">
        <v>66</v>
      </c>
      <c r="AA1688">
        <v>137</v>
      </c>
      <c r="AB1688" s="1">
        <v>45306</v>
      </c>
      <c r="AC1688" t="s">
        <v>609</v>
      </c>
      <c r="AD1688" t="s">
        <v>1673</v>
      </c>
      <c r="AE1688">
        <v>4</v>
      </c>
      <c r="AF1688" t="s">
        <v>69</v>
      </c>
    </row>
    <row r="1689" spans="1:32" hidden="1" x14ac:dyDescent="0.3">
      <c r="A1689" t="s">
        <v>9065</v>
      </c>
      <c r="B1689" t="s">
        <v>49</v>
      </c>
      <c r="C1689" t="s">
        <v>9066</v>
      </c>
      <c r="D1689" t="s">
        <v>9067</v>
      </c>
      <c r="E1689" t="s">
        <v>9068</v>
      </c>
      <c r="F1689" t="s">
        <v>9069</v>
      </c>
      <c r="G1689" t="s">
        <v>54</v>
      </c>
      <c r="H1689" t="s">
        <v>86</v>
      </c>
      <c r="I1689" t="s">
        <v>87</v>
      </c>
      <c r="J1689" t="s">
        <v>88</v>
      </c>
      <c r="K1689" t="s">
        <v>89</v>
      </c>
      <c r="L1689">
        <v>1</v>
      </c>
      <c r="M1689">
        <v>1</v>
      </c>
      <c r="N1689" s="1">
        <v>45068</v>
      </c>
      <c r="O1689" s="1">
        <v>45328</v>
      </c>
      <c r="P1689" s="1">
        <v>45329</v>
      </c>
      <c r="Q1689">
        <v>0</v>
      </c>
      <c r="R1689" t="s">
        <v>59</v>
      </c>
      <c r="S1689" t="s">
        <v>102</v>
      </c>
      <c r="T1689" t="s">
        <v>9070</v>
      </c>
      <c r="U1689" t="s">
        <v>9071</v>
      </c>
      <c r="V1689" t="s">
        <v>4756</v>
      </c>
      <c r="W1689" t="s">
        <v>4756</v>
      </c>
      <c r="X1689" t="s">
        <v>9072</v>
      </c>
      <c r="Y1689" t="s">
        <v>92</v>
      </c>
      <c r="Z1689" t="s">
        <v>66</v>
      </c>
      <c r="AA1689">
        <v>22</v>
      </c>
      <c r="AB1689" s="1">
        <v>45306</v>
      </c>
      <c r="AC1689" t="s">
        <v>4756</v>
      </c>
      <c r="AD1689" t="s">
        <v>68</v>
      </c>
      <c r="AE1689">
        <v>1</v>
      </c>
      <c r="AF1689" t="s">
        <v>93</v>
      </c>
    </row>
    <row r="1690" spans="1:32" hidden="1" x14ac:dyDescent="0.3">
      <c r="A1690" t="s">
        <v>1690</v>
      </c>
      <c r="B1690" t="s">
        <v>49</v>
      </c>
      <c r="C1690" t="s">
        <v>9073</v>
      </c>
      <c r="D1690" t="s">
        <v>9074</v>
      </c>
      <c r="E1690" t="s">
        <v>9075</v>
      </c>
      <c r="F1690" t="s">
        <v>9076</v>
      </c>
      <c r="G1690" t="s">
        <v>54</v>
      </c>
      <c r="H1690" t="s">
        <v>55</v>
      </c>
      <c r="I1690" t="s">
        <v>56</v>
      </c>
      <c r="J1690" t="s">
        <v>1252</v>
      </c>
      <c r="K1690" t="s">
        <v>58</v>
      </c>
      <c r="L1690">
        <v>1</v>
      </c>
      <c r="M1690">
        <v>1</v>
      </c>
      <c r="N1690" s="1">
        <v>45161</v>
      </c>
      <c r="O1690" s="1">
        <v>45332</v>
      </c>
      <c r="P1690" s="1">
        <v>45334</v>
      </c>
      <c r="Q1690">
        <v>19</v>
      </c>
      <c r="R1690" t="s">
        <v>59</v>
      </c>
      <c r="S1690" t="s">
        <v>1038</v>
      </c>
      <c r="T1690" t="s">
        <v>9071</v>
      </c>
      <c r="U1690" t="s">
        <v>9071</v>
      </c>
      <c r="V1690" t="s">
        <v>4756</v>
      </c>
      <c r="W1690" t="s">
        <v>4756</v>
      </c>
      <c r="X1690" t="s">
        <v>9072</v>
      </c>
      <c r="Y1690" t="s">
        <v>65</v>
      </c>
      <c r="Z1690" t="s">
        <v>66</v>
      </c>
      <c r="AA1690">
        <v>26</v>
      </c>
      <c r="AB1690" s="1">
        <v>45306</v>
      </c>
      <c r="AC1690" t="s">
        <v>4756</v>
      </c>
      <c r="AD1690" t="s">
        <v>68</v>
      </c>
      <c r="AE1690">
        <v>4</v>
      </c>
      <c r="AF1690" t="s">
        <v>69</v>
      </c>
    </row>
    <row r="1691" spans="1:32" hidden="1" x14ac:dyDescent="0.3">
      <c r="A1691" t="s">
        <v>683</v>
      </c>
      <c r="B1691" t="s">
        <v>123</v>
      </c>
      <c r="C1691" t="s">
        <v>9077</v>
      </c>
      <c r="D1691" t="s">
        <v>9078</v>
      </c>
      <c r="E1691" t="s">
        <v>9079</v>
      </c>
      <c r="F1691" t="s">
        <v>9080</v>
      </c>
      <c r="G1691" t="s">
        <v>54</v>
      </c>
      <c r="H1691" t="s">
        <v>688</v>
      </c>
      <c r="I1691" t="s">
        <v>689</v>
      </c>
      <c r="J1691" t="s">
        <v>690</v>
      </c>
      <c r="K1691" t="s">
        <v>691</v>
      </c>
      <c r="L1691">
        <v>2</v>
      </c>
      <c r="M1691">
        <v>2</v>
      </c>
      <c r="N1691" s="1">
        <v>45188</v>
      </c>
      <c r="O1691" s="1">
        <v>45382</v>
      </c>
      <c r="P1691" s="1">
        <v>45404</v>
      </c>
      <c r="Q1691">
        <v>18</v>
      </c>
      <c r="R1691" t="s">
        <v>59</v>
      </c>
      <c r="S1691" t="s">
        <v>164</v>
      </c>
      <c r="T1691" t="s">
        <v>9071</v>
      </c>
      <c r="U1691" t="s">
        <v>9071</v>
      </c>
      <c r="V1691" t="s">
        <v>4756</v>
      </c>
      <c r="W1691" t="s">
        <v>4756</v>
      </c>
      <c r="X1691" t="s">
        <v>9072</v>
      </c>
      <c r="Y1691" t="s">
        <v>65</v>
      </c>
      <c r="Z1691" t="s">
        <v>66</v>
      </c>
      <c r="AA1691">
        <v>76</v>
      </c>
      <c r="AB1691" s="1">
        <v>45306</v>
      </c>
      <c r="AC1691" t="s">
        <v>4756</v>
      </c>
      <c r="AD1691" t="s">
        <v>68</v>
      </c>
      <c r="AE1691">
        <v>4</v>
      </c>
      <c r="AF1691" t="s">
        <v>69</v>
      </c>
    </row>
    <row r="1692" spans="1:32" hidden="1" x14ac:dyDescent="0.3">
      <c r="A1692" t="s">
        <v>3483</v>
      </c>
      <c r="B1692" t="s">
        <v>49</v>
      </c>
      <c r="C1692" t="s">
        <v>9081</v>
      </c>
      <c r="D1692" t="s">
        <v>9082</v>
      </c>
      <c r="E1692" t="s">
        <v>9083</v>
      </c>
      <c r="F1692" t="s">
        <v>9084</v>
      </c>
      <c r="G1692" t="s">
        <v>54</v>
      </c>
      <c r="H1692" t="s">
        <v>1982</v>
      </c>
      <c r="I1692" t="s">
        <v>1983</v>
      </c>
      <c r="J1692" t="s">
        <v>1517</v>
      </c>
      <c r="K1692" t="s">
        <v>1984</v>
      </c>
      <c r="L1692">
        <v>1</v>
      </c>
      <c r="M1692">
        <v>1</v>
      </c>
      <c r="N1692" s="1">
        <v>45212</v>
      </c>
      <c r="O1692" s="1">
        <v>45322</v>
      </c>
      <c r="P1692" s="1">
        <v>45327</v>
      </c>
      <c r="Q1692">
        <v>14</v>
      </c>
      <c r="R1692" t="s">
        <v>59</v>
      </c>
      <c r="S1692" t="s">
        <v>2295</v>
      </c>
      <c r="T1692" t="s">
        <v>9085</v>
      </c>
      <c r="U1692" t="s">
        <v>9071</v>
      </c>
      <c r="V1692" t="s">
        <v>4756</v>
      </c>
      <c r="W1692" t="s">
        <v>4756</v>
      </c>
      <c r="X1692" t="s">
        <v>9072</v>
      </c>
      <c r="Y1692" t="s">
        <v>65</v>
      </c>
      <c r="Z1692" t="s">
        <v>66</v>
      </c>
      <c r="AA1692">
        <v>16</v>
      </c>
      <c r="AB1692" s="1">
        <v>45306</v>
      </c>
      <c r="AC1692" t="s">
        <v>4756</v>
      </c>
      <c r="AD1692" t="s">
        <v>68</v>
      </c>
      <c r="AE1692">
        <v>4</v>
      </c>
      <c r="AF1692" t="s">
        <v>69</v>
      </c>
    </row>
    <row r="1693" spans="1:32" hidden="1" x14ac:dyDescent="0.3">
      <c r="A1693" t="s">
        <v>9086</v>
      </c>
      <c r="B1693" t="s">
        <v>104</v>
      </c>
      <c r="C1693" t="s">
        <v>9087</v>
      </c>
      <c r="D1693" t="s">
        <v>9088</v>
      </c>
      <c r="E1693" t="s">
        <v>9089</v>
      </c>
      <c r="F1693" t="s">
        <v>9090</v>
      </c>
      <c r="G1693" t="s">
        <v>54</v>
      </c>
      <c r="I1693" t="s">
        <v>9091</v>
      </c>
      <c r="J1693" t="s">
        <v>9092</v>
      </c>
      <c r="K1693" t="s">
        <v>9093</v>
      </c>
      <c r="L1693">
        <v>1</v>
      </c>
      <c r="M1693">
        <v>1</v>
      </c>
      <c r="N1693" s="1">
        <v>45272</v>
      </c>
      <c r="O1693" s="1">
        <v>45333</v>
      </c>
      <c r="P1693" s="1">
        <v>45347</v>
      </c>
      <c r="Q1693">
        <v>6</v>
      </c>
      <c r="R1693" t="s">
        <v>59</v>
      </c>
      <c r="S1693" t="s">
        <v>9094</v>
      </c>
      <c r="T1693" t="s">
        <v>9095</v>
      </c>
      <c r="U1693" t="s">
        <v>9071</v>
      </c>
      <c r="V1693" t="s">
        <v>4756</v>
      </c>
      <c r="W1693" t="s">
        <v>4756</v>
      </c>
      <c r="X1693" t="s">
        <v>9072</v>
      </c>
      <c r="Y1693" t="s">
        <v>65</v>
      </c>
      <c r="Z1693" t="s">
        <v>66</v>
      </c>
      <c r="AA1693">
        <v>27</v>
      </c>
      <c r="AB1693" s="1">
        <v>45306</v>
      </c>
      <c r="AC1693" t="s">
        <v>4756</v>
      </c>
      <c r="AD1693" t="s">
        <v>68</v>
      </c>
      <c r="AE1693">
        <v>4</v>
      </c>
      <c r="AF1693" t="s">
        <v>69</v>
      </c>
    </row>
    <row r="1694" spans="1:32" hidden="1" x14ac:dyDescent="0.3">
      <c r="A1694" t="s">
        <v>5812</v>
      </c>
      <c r="B1694" t="s">
        <v>123</v>
      </c>
      <c r="C1694" t="s">
        <v>9096</v>
      </c>
      <c r="D1694" t="s">
        <v>9097</v>
      </c>
      <c r="E1694" t="s">
        <v>9098</v>
      </c>
      <c r="F1694" t="s">
        <v>9099</v>
      </c>
      <c r="G1694" t="s">
        <v>54</v>
      </c>
      <c r="H1694" t="s">
        <v>688</v>
      </c>
      <c r="I1694" t="s">
        <v>689</v>
      </c>
      <c r="J1694" t="s">
        <v>690</v>
      </c>
      <c r="K1694" t="s">
        <v>691</v>
      </c>
      <c r="L1694">
        <v>1</v>
      </c>
      <c r="M1694">
        <v>1</v>
      </c>
      <c r="N1694" s="1">
        <v>45278</v>
      </c>
      <c r="O1694" s="1">
        <v>45322</v>
      </c>
      <c r="P1694" s="1">
        <v>45334</v>
      </c>
      <c r="Q1694">
        <v>13</v>
      </c>
      <c r="R1694" t="s">
        <v>59</v>
      </c>
      <c r="S1694" t="s">
        <v>1253</v>
      </c>
      <c r="T1694" t="s">
        <v>9071</v>
      </c>
      <c r="U1694" t="s">
        <v>9071</v>
      </c>
      <c r="V1694" t="s">
        <v>4756</v>
      </c>
      <c r="W1694" t="s">
        <v>4756</v>
      </c>
      <c r="X1694" t="s">
        <v>9072</v>
      </c>
      <c r="Y1694" t="s">
        <v>65</v>
      </c>
      <c r="Z1694" t="s">
        <v>66</v>
      </c>
      <c r="AA1694">
        <v>16</v>
      </c>
      <c r="AB1694" s="1">
        <v>45306</v>
      </c>
      <c r="AC1694" t="s">
        <v>4756</v>
      </c>
      <c r="AD1694" t="s">
        <v>68</v>
      </c>
      <c r="AE1694">
        <v>4</v>
      </c>
      <c r="AF1694" t="s">
        <v>69</v>
      </c>
    </row>
    <row r="1695" spans="1:32" hidden="1" x14ac:dyDescent="0.3">
      <c r="A1695" t="s">
        <v>9100</v>
      </c>
      <c r="B1695" t="s">
        <v>123</v>
      </c>
      <c r="C1695" t="s">
        <v>9101</v>
      </c>
      <c r="D1695" t="s">
        <v>9102</v>
      </c>
      <c r="E1695" t="s">
        <v>9103</v>
      </c>
      <c r="F1695" t="s">
        <v>9104</v>
      </c>
      <c r="G1695" t="s">
        <v>54</v>
      </c>
      <c r="H1695" t="s">
        <v>265</v>
      </c>
      <c r="I1695" t="s">
        <v>2966</v>
      </c>
      <c r="J1695" t="s">
        <v>9105</v>
      </c>
      <c r="K1695" t="s">
        <v>2967</v>
      </c>
      <c r="L1695">
        <v>1</v>
      </c>
      <c r="M1695">
        <v>1</v>
      </c>
      <c r="N1695" s="1">
        <v>45280</v>
      </c>
      <c r="O1695" s="1">
        <v>45321</v>
      </c>
      <c r="P1695" s="1">
        <v>45322</v>
      </c>
      <c r="Q1695">
        <v>5</v>
      </c>
      <c r="R1695" t="s">
        <v>59</v>
      </c>
      <c r="S1695" t="s">
        <v>164</v>
      </c>
      <c r="T1695" t="s">
        <v>9106</v>
      </c>
      <c r="U1695" t="s">
        <v>9071</v>
      </c>
      <c r="V1695" t="s">
        <v>4756</v>
      </c>
      <c r="W1695" t="s">
        <v>4756</v>
      </c>
      <c r="X1695" t="s">
        <v>9072</v>
      </c>
      <c r="Y1695" t="s">
        <v>65</v>
      </c>
      <c r="Z1695" t="s">
        <v>66</v>
      </c>
      <c r="AA1695">
        <v>15</v>
      </c>
      <c r="AB1695" s="1">
        <v>45306</v>
      </c>
      <c r="AC1695" t="s">
        <v>4756</v>
      </c>
      <c r="AD1695" t="s">
        <v>68</v>
      </c>
      <c r="AE1695">
        <v>4</v>
      </c>
      <c r="AF1695" t="s">
        <v>69</v>
      </c>
    </row>
    <row r="1696" spans="1:32" hidden="1" x14ac:dyDescent="0.3">
      <c r="A1696" t="s">
        <v>7422</v>
      </c>
      <c r="B1696" t="s">
        <v>49</v>
      </c>
      <c r="C1696" t="s">
        <v>9107</v>
      </c>
      <c r="D1696" t="s">
        <v>9108</v>
      </c>
      <c r="E1696" t="s">
        <v>9109</v>
      </c>
      <c r="F1696" t="s">
        <v>9110</v>
      </c>
      <c r="G1696" t="s">
        <v>54</v>
      </c>
      <c r="H1696" t="s">
        <v>569</v>
      </c>
      <c r="I1696" t="s">
        <v>7427</v>
      </c>
      <c r="J1696" t="s">
        <v>7428</v>
      </c>
      <c r="K1696" t="s">
        <v>7429</v>
      </c>
      <c r="L1696">
        <v>3</v>
      </c>
      <c r="M1696">
        <v>3</v>
      </c>
      <c r="N1696" s="1">
        <v>45296</v>
      </c>
      <c r="O1696" s="1">
        <v>45324</v>
      </c>
      <c r="P1696" s="1">
        <v>45352</v>
      </c>
      <c r="Q1696">
        <v>0</v>
      </c>
      <c r="R1696" t="s">
        <v>59</v>
      </c>
      <c r="S1696" t="s">
        <v>7430</v>
      </c>
      <c r="T1696" t="s">
        <v>9071</v>
      </c>
      <c r="U1696" t="s">
        <v>9071</v>
      </c>
      <c r="V1696" t="s">
        <v>4756</v>
      </c>
      <c r="W1696" t="s">
        <v>4756</v>
      </c>
      <c r="X1696" t="s">
        <v>9072</v>
      </c>
      <c r="Y1696" t="s">
        <v>65</v>
      </c>
      <c r="Z1696" t="s">
        <v>66</v>
      </c>
      <c r="AA1696">
        <v>18</v>
      </c>
      <c r="AB1696" s="1">
        <v>45306</v>
      </c>
      <c r="AC1696" t="s">
        <v>4756</v>
      </c>
      <c r="AD1696" t="s">
        <v>68</v>
      </c>
      <c r="AE1696">
        <v>2</v>
      </c>
      <c r="AF1696" t="s">
        <v>236</v>
      </c>
    </row>
    <row r="1697" spans="1:32" hidden="1" x14ac:dyDescent="0.3">
      <c r="A1697" t="s">
        <v>9111</v>
      </c>
      <c r="B1697" t="s">
        <v>49</v>
      </c>
      <c r="C1697" t="s">
        <v>9112</v>
      </c>
      <c r="D1697" t="s">
        <v>9113</v>
      </c>
      <c r="E1697" t="s">
        <v>9114</v>
      </c>
      <c r="F1697" t="s">
        <v>9115</v>
      </c>
      <c r="G1697" t="s">
        <v>54</v>
      </c>
      <c r="H1697" t="s">
        <v>220</v>
      </c>
      <c r="I1697" t="s">
        <v>221</v>
      </c>
      <c r="J1697" t="s">
        <v>222</v>
      </c>
      <c r="K1697" t="s">
        <v>223</v>
      </c>
      <c r="L1697">
        <v>1</v>
      </c>
      <c r="M1697">
        <v>1</v>
      </c>
      <c r="N1697" s="1">
        <v>45301</v>
      </c>
      <c r="O1697" s="1">
        <v>45429</v>
      </c>
      <c r="P1697" s="1">
        <v>45516</v>
      </c>
      <c r="Q1697">
        <v>0</v>
      </c>
      <c r="R1697" t="s">
        <v>59</v>
      </c>
      <c r="S1697" t="s">
        <v>224</v>
      </c>
      <c r="T1697" t="s">
        <v>9071</v>
      </c>
      <c r="U1697" t="s">
        <v>9071</v>
      </c>
      <c r="V1697" t="s">
        <v>4756</v>
      </c>
      <c r="W1697" t="s">
        <v>4756</v>
      </c>
      <c r="X1697" t="s">
        <v>9072</v>
      </c>
      <c r="Y1697" t="s">
        <v>92</v>
      </c>
      <c r="Z1697" t="s">
        <v>66</v>
      </c>
      <c r="AA1697">
        <v>123</v>
      </c>
      <c r="AB1697" s="1">
        <v>45306</v>
      </c>
      <c r="AC1697" t="s">
        <v>4756</v>
      </c>
      <c r="AD1697" t="s">
        <v>68</v>
      </c>
      <c r="AE1697">
        <v>1</v>
      </c>
      <c r="AF1697" t="s">
        <v>93</v>
      </c>
    </row>
    <row r="1698" spans="1:32" hidden="1" x14ac:dyDescent="0.3">
      <c r="A1698" t="s">
        <v>3665</v>
      </c>
      <c r="B1698" t="s">
        <v>49</v>
      </c>
      <c r="C1698" t="s">
        <v>9116</v>
      </c>
      <c r="D1698" t="s">
        <v>9117</v>
      </c>
      <c r="E1698" t="s">
        <v>9118</v>
      </c>
      <c r="F1698" t="s">
        <v>9119</v>
      </c>
      <c r="G1698" t="s">
        <v>54</v>
      </c>
      <c r="H1698" t="s">
        <v>143</v>
      </c>
      <c r="I1698" t="s">
        <v>670</v>
      </c>
      <c r="J1698" t="s">
        <v>9120</v>
      </c>
      <c r="K1698" t="s">
        <v>672</v>
      </c>
      <c r="L1698">
        <v>1</v>
      </c>
      <c r="M1698">
        <v>1</v>
      </c>
      <c r="N1698" s="1">
        <v>45302</v>
      </c>
      <c r="O1698" s="1">
        <v>45316</v>
      </c>
      <c r="P1698" s="1">
        <v>45320</v>
      </c>
      <c r="Q1698">
        <v>0</v>
      </c>
      <c r="R1698" t="s">
        <v>59</v>
      </c>
      <c r="S1698" t="s">
        <v>436</v>
      </c>
      <c r="T1698" t="s">
        <v>9106</v>
      </c>
      <c r="U1698" t="s">
        <v>9071</v>
      </c>
      <c r="V1698" t="s">
        <v>4756</v>
      </c>
      <c r="W1698" t="s">
        <v>4756</v>
      </c>
      <c r="X1698" t="s">
        <v>9072</v>
      </c>
      <c r="Y1698" t="s">
        <v>92</v>
      </c>
      <c r="Z1698" t="s">
        <v>66</v>
      </c>
      <c r="AA1698">
        <v>10</v>
      </c>
      <c r="AB1698" s="1">
        <v>45306</v>
      </c>
      <c r="AC1698" t="s">
        <v>4756</v>
      </c>
      <c r="AD1698" t="s">
        <v>68</v>
      </c>
      <c r="AE1698">
        <v>1</v>
      </c>
      <c r="AF1698" t="s">
        <v>93</v>
      </c>
    </row>
    <row r="1699" spans="1:32" hidden="1" x14ac:dyDescent="0.3">
      <c r="A1699" t="s">
        <v>801</v>
      </c>
      <c r="B1699" t="s">
        <v>49</v>
      </c>
      <c r="C1699" t="s">
        <v>9121</v>
      </c>
      <c r="D1699" t="s">
        <v>9122</v>
      </c>
      <c r="E1699" t="s">
        <v>9123</v>
      </c>
      <c r="F1699" t="s">
        <v>9124</v>
      </c>
      <c r="G1699" t="s">
        <v>54</v>
      </c>
      <c r="H1699" t="s">
        <v>75</v>
      </c>
      <c r="I1699" t="s">
        <v>76</v>
      </c>
      <c r="J1699" t="s">
        <v>9125</v>
      </c>
      <c r="K1699" t="s">
        <v>78</v>
      </c>
      <c r="L1699">
        <v>1</v>
      </c>
      <c r="M1699">
        <v>1</v>
      </c>
      <c r="N1699" s="1">
        <v>45194</v>
      </c>
      <c r="O1699" s="1">
        <v>45321</v>
      </c>
      <c r="P1699" s="1">
        <v>45323</v>
      </c>
      <c r="Q1699">
        <v>117</v>
      </c>
      <c r="R1699" t="s">
        <v>59</v>
      </c>
      <c r="S1699" t="s">
        <v>9126</v>
      </c>
      <c r="T1699" t="s">
        <v>9127</v>
      </c>
      <c r="U1699" t="s">
        <v>9128</v>
      </c>
      <c r="V1699" t="s">
        <v>9129</v>
      </c>
      <c r="W1699" t="s">
        <v>9129</v>
      </c>
      <c r="X1699" t="s">
        <v>9072</v>
      </c>
      <c r="Y1699" t="s">
        <v>65</v>
      </c>
      <c r="Z1699" t="s">
        <v>66</v>
      </c>
      <c r="AA1699">
        <v>15</v>
      </c>
      <c r="AB1699" s="1">
        <v>45306</v>
      </c>
      <c r="AC1699" t="s">
        <v>9129</v>
      </c>
      <c r="AD1699" t="s">
        <v>68</v>
      </c>
      <c r="AE1699">
        <v>4</v>
      </c>
      <c r="AF1699" t="s">
        <v>69</v>
      </c>
    </row>
    <row r="1700" spans="1:32" hidden="1" x14ac:dyDescent="0.3">
      <c r="A1700" t="s">
        <v>1113</v>
      </c>
      <c r="B1700" t="s">
        <v>123</v>
      </c>
      <c r="C1700" t="s">
        <v>9130</v>
      </c>
      <c r="D1700" t="s">
        <v>9131</v>
      </c>
      <c r="E1700" t="s">
        <v>9132</v>
      </c>
      <c r="F1700" t="s">
        <v>9133</v>
      </c>
      <c r="G1700" t="s">
        <v>54</v>
      </c>
      <c r="H1700" t="s">
        <v>1118</v>
      </c>
      <c r="I1700" t="s">
        <v>1119</v>
      </c>
      <c r="J1700" t="s">
        <v>6400</v>
      </c>
      <c r="K1700" t="s">
        <v>1121</v>
      </c>
      <c r="L1700">
        <v>1</v>
      </c>
      <c r="M1700">
        <v>1</v>
      </c>
      <c r="N1700" s="1">
        <v>45216</v>
      </c>
      <c r="O1700" s="1">
        <v>45320</v>
      </c>
      <c r="P1700" s="1">
        <v>45323</v>
      </c>
      <c r="Q1700">
        <v>51</v>
      </c>
      <c r="R1700" t="s">
        <v>59</v>
      </c>
      <c r="S1700" t="s">
        <v>2186</v>
      </c>
      <c r="T1700" t="s">
        <v>9134</v>
      </c>
      <c r="U1700" t="s">
        <v>9128</v>
      </c>
      <c r="V1700" t="s">
        <v>9129</v>
      </c>
      <c r="W1700" t="s">
        <v>9129</v>
      </c>
      <c r="X1700" t="s">
        <v>9072</v>
      </c>
      <c r="Y1700" t="s">
        <v>65</v>
      </c>
      <c r="Z1700" t="s">
        <v>66</v>
      </c>
      <c r="AA1700">
        <v>14</v>
      </c>
      <c r="AB1700" s="1">
        <v>45306</v>
      </c>
      <c r="AC1700" t="s">
        <v>9129</v>
      </c>
      <c r="AD1700" t="s">
        <v>68</v>
      </c>
      <c r="AE1700">
        <v>4</v>
      </c>
      <c r="AF1700" t="s">
        <v>69</v>
      </c>
    </row>
    <row r="1701" spans="1:32" hidden="1" x14ac:dyDescent="0.3">
      <c r="A1701" t="s">
        <v>9135</v>
      </c>
      <c r="B1701" t="s">
        <v>49</v>
      </c>
      <c r="C1701" t="s">
        <v>9136</v>
      </c>
      <c r="D1701" t="s">
        <v>9137</v>
      </c>
      <c r="E1701" t="s">
        <v>9138</v>
      </c>
      <c r="F1701" t="s">
        <v>9139</v>
      </c>
      <c r="G1701" t="s">
        <v>54</v>
      </c>
      <c r="H1701" t="s">
        <v>416</v>
      </c>
      <c r="I1701" t="s">
        <v>417</v>
      </c>
      <c r="J1701" t="s">
        <v>1002</v>
      </c>
      <c r="K1701" t="s">
        <v>419</v>
      </c>
      <c r="L1701">
        <v>1</v>
      </c>
      <c r="M1701">
        <v>1</v>
      </c>
      <c r="N1701" s="1">
        <v>45218</v>
      </c>
      <c r="O1701" s="1">
        <v>45320</v>
      </c>
      <c r="P1701" s="1">
        <v>45327</v>
      </c>
      <c r="Q1701">
        <v>193</v>
      </c>
      <c r="R1701" t="s">
        <v>59</v>
      </c>
      <c r="S1701" t="s">
        <v>9140</v>
      </c>
      <c r="T1701" t="s">
        <v>9141</v>
      </c>
      <c r="U1701" t="s">
        <v>9128</v>
      </c>
      <c r="V1701" t="s">
        <v>9129</v>
      </c>
      <c r="W1701" t="s">
        <v>9129</v>
      </c>
      <c r="X1701" t="s">
        <v>9072</v>
      </c>
      <c r="Y1701" t="s">
        <v>65</v>
      </c>
      <c r="Z1701" t="s">
        <v>66</v>
      </c>
      <c r="AA1701">
        <v>14</v>
      </c>
      <c r="AB1701" s="1">
        <v>45306</v>
      </c>
      <c r="AC1701" t="s">
        <v>9129</v>
      </c>
      <c r="AD1701" t="s">
        <v>68</v>
      </c>
      <c r="AE1701">
        <v>4</v>
      </c>
      <c r="AF1701" t="s">
        <v>69</v>
      </c>
    </row>
    <row r="1702" spans="1:32" hidden="1" x14ac:dyDescent="0.3">
      <c r="A1702" t="s">
        <v>536</v>
      </c>
      <c r="B1702" t="s">
        <v>123</v>
      </c>
      <c r="C1702" t="s">
        <v>9142</v>
      </c>
      <c r="D1702" t="s">
        <v>9143</v>
      </c>
      <c r="E1702" t="s">
        <v>9144</v>
      </c>
      <c r="F1702" t="s">
        <v>9145</v>
      </c>
      <c r="G1702" t="s">
        <v>54</v>
      </c>
      <c r="H1702" t="s">
        <v>86</v>
      </c>
      <c r="I1702" t="s">
        <v>161</v>
      </c>
      <c r="J1702" t="s">
        <v>391</v>
      </c>
      <c r="K1702" t="s">
        <v>163</v>
      </c>
      <c r="L1702">
        <v>1</v>
      </c>
      <c r="M1702">
        <v>1</v>
      </c>
      <c r="N1702" s="1">
        <v>45229</v>
      </c>
      <c r="O1702" s="1">
        <v>45326</v>
      </c>
      <c r="P1702" s="1">
        <v>45327</v>
      </c>
      <c r="Q1702">
        <v>0</v>
      </c>
      <c r="R1702" t="s">
        <v>59</v>
      </c>
      <c r="S1702" t="s">
        <v>2771</v>
      </c>
      <c r="T1702" t="s">
        <v>186</v>
      </c>
      <c r="U1702" t="s">
        <v>9128</v>
      </c>
      <c r="V1702" t="s">
        <v>9129</v>
      </c>
      <c r="W1702" t="s">
        <v>9129</v>
      </c>
      <c r="X1702" t="s">
        <v>9072</v>
      </c>
      <c r="Y1702" t="s">
        <v>92</v>
      </c>
      <c r="Z1702" t="s">
        <v>66</v>
      </c>
      <c r="AA1702">
        <v>20</v>
      </c>
      <c r="AB1702" s="1">
        <v>45306</v>
      </c>
      <c r="AC1702" t="s">
        <v>9129</v>
      </c>
      <c r="AD1702" t="s">
        <v>68</v>
      </c>
      <c r="AE1702">
        <v>1</v>
      </c>
      <c r="AF1702" t="s">
        <v>93</v>
      </c>
    </row>
    <row r="1703" spans="1:32" hidden="1" x14ac:dyDescent="0.3">
      <c r="A1703" t="s">
        <v>9146</v>
      </c>
      <c r="B1703" t="s">
        <v>49</v>
      </c>
      <c r="C1703" t="s">
        <v>9147</v>
      </c>
      <c r="D1703" t="s">
        <v>9148</v>
      </c>
      <c r="E1703" t="s">
        <v>9149</v>
      </c>
      <c r="F1703" t="s">
        <v>9150</v>
      </c>
      <c r="G1703" t="s">
        <v>54</v>
      </c>
      <c r="H1703" t="s">
        <v>86</v>
      </c>
      <c r="I1703" t="s">
        <v>87</v>
      </c>
      <c r="J1703" t="s">
        <v>317</v>
      </c>
      <c r="K1703" t="s">
        <v>89</v>
      </c>
      <c r="L1703">
        <v>1</v>
      </c>
      <c r="M1703">
        <v>1</v>
      </c>
      <c r="N1703" s="1">
        <v>45261</v>
      </c>
      <c r="O1703" s="1">
        <v>45311</v>
      </c>
      <c r="P1703" s="1">
        <v>45313</v>
      </c>
      <c r="Q1703">
        <v>10</v>
      </c>
      <c r="R1703" t="s">
        <v>59</v>
      </c>
      <c r="S1703" t="s">
        <v>9151</v>
      </c>
      <c r="T1703" t="s">
        <v>9152</v>
      </c>
      <c r="U1703" t="s">
        <v>9128</v>
      </c>
      <c r="V1703" t="s">
        <v>9129</v>
      </c>
      <c r="W1703" t="s">
        <v>9129</v>
      </c>
      <c r="X1703" t="s">
        <v>9072</v>
      </c>
      <c r="Y1703" t="s">
        <v>65</v>
      </c>
      <c r="Z1703" t="s">
        <v>66</v>
      </c>
      <c r="AA1703">
        <v>5</v>
      </c>
      <c r="AB1703" s="1">
        <v>45306</v>
      </c>
      <c r="AC1703" t="s">
        <v>9129</v>
      </c>
      <c r="AD1703" t="s">
        <v>68</v>
      </c>
      <c r="AE1703">
        <v>4</v>
      </c>
      <c r="AF1703" t="s">
        <v>69</v>
      </c>
    </row>
    <row r="1704" spans="1:32" hidden="1" x14ac:dyDescent="0.3">
      <c r="A1704" t="s">
        <v>9153</v>
      </c>
      <c r="B1704" t="s">
        <v>49</v>
      </c>
      <c r="C1704" t="s">
        <v>9154</v>
      </c>
      <c r="D1704" t="s">
        <v>9155</v>
      </c>
      <c r="E1704" t="s">
        <v>9156</v>
      </c>
      <c r="F1704" t="s">
        <v>9157</v>
      </c>
      <c r="G1704" t="s">
        <v>54</v>
      </c>
      <c r="H1704" t="s">
        <v>265</v>
      </c>
      <c r="I1704" t="s">
        <v>2250</v>
      </c>
      <c r="J1704" t="s">
        <v>194</v>
      </c>
      <c r="K1704" t="s">
        <v>2251</v>
      </c>
      <c r="L1704">
        <v>2</v>
      </c>
      <c r="M1704">
        <v>2</v>
      </c>
      <c r="N1704" s="1">
        <v>45272</v>
      </c>
      <c r="O1704" s="1">
        <v>45412</v>
      </c>
      <c r="P1704" s="1">
        <v>45413</v>
      </c>
      <c r="Q1704">
        <v>37</v>
      </c>
      <c r="R1704" t="s">
        <v>59</v>
      </c>
      <c r="S1704" t="s">
        <v>2252</v>
      </c>
      <c r="T1704" t="s">
        <v>9158</v>
      </c>
      <c r="U1704" t="s">
        <v>9128</v>
      </c>
      <c r="V1704" t="s">
        <v>9129</v>
      </c>
      <c r="W1704" t="s">
        <v>9129</v>
      </c>
      <c r="X1704" t="s">
        <v>9072</v>
      </c>
      <c r="Y1704" t="s">
        <v>65</v>
      </c>
      <c r="Z1704" t="s">
        <v>66</v>
      </c>
      <c r="AA1704">
        <v>106</v>
      </c>
      <c r="AB1704" s="1">
        <v>45306</v>
      </c>
      <c r="AC1704" t="s">
        <v>9129</v>
      </c>
      <c r="AD1704" t="s">
        <v>68</v>
      </c>
      <c r="AE1704">
        <v>4</v>
      </c>
      <c r="AF1704" t="s">
        <v>69</v>
      </c>
    </row>
    <row r="1705" spans="1:32" hidden="1" x14ac:dyDescent="0.3">
      <c r="A1705" t="s">
        <v>9159</v>
      </c>
      <c r="B1705" t="s">
        <v>49</v>
      </c>
      <c r="C1705" t="s">
        <v>9160</v>
      </c>
      <c r="D1705" t="s">
        <v>9161</v>
      </c>
      <c r="E1705" t="s">
        <v>9156</v>
      </c>
      <c r="F1705" t="s">
        <v>9157</v>
      </c>
      <c r="G1705" t="s">
        <v>54</v>
      </c>
      <c r="H1705" t="s">
        <v>192</v>
      </c>
      <c r="I1705" t="s">
        <v>193</v>
      </c>
      <c r="J1705" t="s">
        <v>194</v>
      </c>
      <c r="K1705" t="s">
        <v>195</v>
      </c>
      <c r="L1705">
        <v>2</v>
      </c>
      <c r="M1705">
        <v>2</v>
      </c>
      <c r="N1705" s="1">
        <v>45272</v>
      </c>
      <c r="O1705" s="1">
        <v>45412</v>
      </c>
      <c r="P1705" s="1">
        <v>45413</v>
      </c>
      <c r="Q1705">
        <v>69</v>
      </c>
      <c r="R1705" t="s">
        <v>59</v>
      </c>
      <c r="S1705" t="s">
        <v>2252</v>
      </c>
      <c r="T1705" t="s">
        <v>9158</v>
      </c>
      <c r="U1705" t="s">
        <v>9128</v>
      </c>
      <c r="V1705" t="s">
        <v>9129</v>
      </c>
      <c r="W1705" t="s">
        <v>9129</v>
      </c>
      <c r="X1705" t="s">
        <v>9072</v>
      </c>
      <c r="Y1705" t="s">
        <v>65</v>
      </c>
      <c r="Z1705" t="s">
        <v>66</v>
      </c>
      <c r="AA1705">
        <v>106</v>
      </c>
      <c r="AB1705" s="1">
        <v>45306</v>
      </c>
      <c r="AC1705" t="s">
        <v>9129</v>
      </c>
      <c r="AD1705" t="s">
        <v>68</v>
      </c>
      <c r="AE1705">
        <v>4</v>
      </c>
      <c r="AF1705" t="s">
        <v>69</v>
      </c>
    </row>
    <row r="1706" spans="1:32" hidden="1" x14ac:dyDescent="0.3">
      <c r="A1706" t="s">
        <v>9162</v>
      </c>
      <c r="B1706" t="s">
        <v>123</v>
      </c>
      <c r="C1706" t="s">
        <v>9163</v>
      </c>
      <c r="D1706" t="s">
        <v>9164</v>
      </c>
      <c r="E1706" t="s">
        <v>9165</v>
      </c>
      <c r="F1706" t="s">
        <v>9166</v>
      </c>
      <c r="G1706" t="s">
        <v>54</v>
      </c>
      <c r="H1706" t="s">
        <v>86</v>
      </c>
      <c r="I1706" t="s">
        <v>161</v>
      </c>
      <c r="J1706" t="s">
        <v>9167</v>
      </c>
      <c r="K1706" t="s">
        <v>163</v>
      </c>
      <c r="L1706">
        <v>2</v>
      </c>
      <c r="M1706">
        <v>2</v>
      </c>
      <c r="N1706" s="1">
        <v>45293</v>
      </c>
      <c r="O1706" s="1">
        <v>45320</v>
      </c>
      <c r="P1706" s="1">
        <v>45321</v>
      </c>
      <c r="Q1706">
        <v>38</v>
      </c>
      <c r="R1706" t="s">
        <v>59</v>
      </c>
      <c r="S1706" t="s">
        <v>399</v>
      </c>
      <c r="T1706" t="s">
        <v>9168</v>
      </c>
      <c r="U1706" t="s">
        <v>9128</v>
      </c>
      <c r="V1706" t="s">
        <v>9129</v>
      </c>
      <c r="W1706" t="s">
        <v>9129</v>
      </c>
      <c r="X1706" t="s">
        <v>9072</v>
      </c>
      <c r="Y1706" t="s">
        <v>65</v>
      </c>
      <c r="Z1706" t="s">
        <v>66</v>
      </c>
      <c r="AA1706">
        <v>14</v>
      </c>
      <c r="AB1706" s="1">
        <v>45306</v>
      </c>
      <c r="AC1706" t="s">
        <v>9129</v>
      </c>
      <c r="AD1706" t="s">
        <v>68</v>
      </c>
      <c r="AE1706">
        <v>4</v>
      </c>
      <c r="AF1706" t="s">
        <v>69</v>
      </c>
    </row>
    <row r="1707" spans="1:32" hidden="1" x14ac:dyDescent="0.3">
      <c r="A1707" t="s">
        <v>9169</v>
      </c>
      <c r="B1707" t="s">
        <v>49</v>
      </c>
      <c r="C1707" t="s">
        <v>9170</v>
      </c>
      <c r="D1707" t="s">
        <v>9171</v>
      </c>
      <c r="E1707" t="s">
        <v>9172</v>
      </c>
      <c r="F1707" t="s">
        <v>9173</v>
      </c>
      <c r="G1707" t="s">
        <v>54</v>
      </c>
      <c r="I1707" t="s">
        <v>152</v>
      </c>
      <c r="J1707" t="s">
        <v>6107</v>
      </c>
      <c r="K1707" t="s">
        <v>153</v>
      </c>
      <c r="L1707">
        <v>1</v>
      </c>
      <c r="M1707">
        <v>1</v>
      </c>
      <c r="N1707" s="1">
        <v>45294</v>
      </c>
      <c r="O1707" s="1">
        <v>45350</v>
      </c>
      <c r="P1707" s="1">
        <v>45355</v>
      </c>
      <c r="Q1707">
        <v>50</v>
      </c>
      <c r="R1707" t="s">
        <v>59</v>
      </c>
      <c r="S1707" t="s">
        <v>1316</v>
      </c>
      <c r="T1707" t="s">
        <v>9152</v>
      </c>
      <c r="U1707" t="s">
        <v>9128</v>
      </c>
      <c r="V1707" t="s">
        <v>9129</v>
      </c>
      <c r="W1707" t="s">
        <v>9129</v>
      </c>
      <c r="X1707" t="s">
        <v>9072</v>
      </c>
      <c r="Y1707" t="s">
        <v>65</v>
      </c>
      <c r="Z1707" t="s">
        <v>66</v>
      </c>
      <c r="AA1707">
        <v>44</v>
      </c>
      <c r="AB1707" s="1">
        <v>45306</v>
      </c>
      <c r="AC1707" t="s">
        <v>9129</v>
      </c>
      <c r="AD1707" t="s">
        <v>68</v>
      </c>
      <c r="AE1707">
        <v>4</v>
      </c>
      <c r="AF1707" t="s">
        <v>69</v>
      </c>
    </row>
    <row r="1708" spans="1:32" hidden="1" x14ac:dyDescent="0.3">
      <c r="A1708" t="s">
        <v>9174</v>
      </c>
      <c r="B1708" t="s">
        <v>461</v>
      </c>
      <c r="C1708" t="s">
        <v>9175</v>
      </c>
      <c r="D1708" t="s">
        <v>9176</v>
      </c>
      <c r="E1708" t="s">
        <v>9177</v>
      </c>
      <c r="F1708" t="s">
        <v>9178</v>
      </c>
      <c r="G1708" t="s">
        <v>54</v>
      </c>
      <c r="H1708" t="s">
        <v>6757</v>
      </c>
      <c r="I1708" t="s">
        <v>9179</v>
      </c>
      <c r="J1708" t="s">
        <v>9180</v>
      </c>
      <c r="K1708" t="s">
        <v>9181</v>
      </c>
      <c r="L1708">
        <v>1</v>
      </c>
      <c r="M1708">
        <v>1</v>
      </c>
      <c r="N1708" s="1">
        <v>45299</v>
      </c>
      <c r="O1708" s="1">
        <v>45360</v>
      </c>
      <c r="P1708" s="1">
        <v>45519</v>
      </c>
      <c r="Q1708">
        <v>0</v>
      </c>
      <c r="R1708" t="s">
        <v>59</v>
      </c>
      <c r="S1708" t="s">
        <v>9182</v>
      </c>
      <c r="T1708" t="s">
        <v>9152</v>
      </c>
      <c r="U1708" t="s">
        <v>9128</v>
      </c>
      <c r="V1708" t="s">
        <v>9129</v>
      </c>
      <c r="W1708" t="s">
        <v>9129</v>
      </c>
      <c r="X1708" t="s">
        <v>9072</v>
      </c>
      <c r="Y1708" t="s">
        <v>92</v>
      </c>
      <c r="Z1708" t="s">
        <v>66</v>
      </c>
      <c r="AA1708">
        <v>54</v>
      </c>
      <c r="AB1708" s="1">
        <v>45306</v>
      </c>
      <c r="AC1708" t="s">
        <v>9129</v>
      </c>
      <c r="AD1708" t="s">
        <v>68</v>
      </c>
      <c r="AE1708">
        <v>1</v>
      </c>
      <c r="AF1708" t="s">
        <v>93</v>
      </c>
    </row>
    <row r="1709" spans="1:32" hidden="1" x14ac:dyDescent="0.3">
      <c r="A1709" t="s">
        <v>9183</v>
      </c>
      <c r="B1709" t="s">
        <v>123</v>
      </c>
      <c r="C1709" t="s">
        <v>9184</v>
      </c>
      <c r="D1709" t="s">
        <v>9185</v>
      </c>
      <c r="E1709" t="s">
        <v>9186</v>
      </c>
      <c r="F1709" t="s">
        <v>9187</v>
      </c>
      <c r="G1709" t="s">
        <v>54</v>
      </c>
      <c r="H1709" t="s">
        <v>9188</v>
      </c>
      <c r="I1709" t="s">
        <v>9189</v>
      </c>
      <c r="J1709" t="s">
        <v>9190</v>
      </c>
      <c r="K1709" t="s">
        <v>9191</v>
      </c>
      <c r="L1709">
        <v>100</v>
      </c>
      <c r="M1709">
        <v>100</v>
      </c>
      <c r="N1709" s="1">
        <v>45299</v>
      </c>
      <c r="O1709" s="1">
        <v>45381</v>
      </c>
      <c r="P1709" s="1">
        <v>45383</v>
      </c>
      <c r="Q1709">
        <v>0</v>
      </c>
      <c r="R1709" t="s">
        <v>59</v>
      </c>
      <c r="S1709" t="s">
        <v>9192</v>
      </c>
      <c r="T1709" t="s">
        <v>9134</v>
      </c>
      <c r="U1709" t="s">
        <v>9128</v>
      </c>
      <c r="V1709" t="s">
        <v>9129</v>
      </c>
      <c r="W1709" t="s">
        <v>9129</v>
      </c>
      <c r="X1709" t="s">
        <v>9072</v>
      </c>
      <c r="Y1709" t="s">
        <v>92</v>
      </c>
      <c r="Z1709" t="s">
        <v>66</v>
      </c>
      <c r="AA1709">
        <v>75</v>
      </c>
      <c r="AB1709" s="1">
        <v>45306</v>
      </c>
      <c r="AC1709" t="s">
        <v>9129</v>
      </c>
      <c r="AD1709" t="s">
        <v>68</v>
      </c>
      <c r="AE1709">
        <v>1</v>
      </c>
      <c r="AF1709" t="s">
        <v>93</v>
      </c>
    </row>
    <row r="1710" spans="1:32" hidden="1" x14ac:dyDescent="0.3">
      <c r="A1710" t="s">
        <v>9193</v>
      </c>
      <c r="B1710" t="s">
        <v>49</v>
      </c>
      <c r="C1710" t="s">
        <v>9194</v>
      </c>
      <c r="D1710" t="s">
        <v>9195</v>
      </c>
      <c r="E1710" t="s">
        <v>9196</v>
      </c>
      <c r="F1710" t="s">
        <v>9197</v>
      </c>
      <c r="G1710" t="s">
        <v>54</v>
      </c>
      <c r="H1710" t="s">
        <v>265</v>
      </c>
      <c r="I1710" t="s">
        <v>3516</v>
      </c>
      <c r="J1710" t="s">
        <v>8007</v>
      </c>
      <c r="K1710" t="s">
        <v>3518</v>
      </c>
      <c r="L1710">
        <v>1</v>
      </c>
      <c r="M1710">
        <v>1</v>
      </c>
      <c r="N1710" s="1">
        <v>45301</v>
      </c>
      <c r="O1710" s="1">
        <v>45322</v>
      </c>
      <c r="P1710" s="1">
        <v>45334</v>
      </c>
      <c r="Q1710">
        <v>4</v>
      </c>
      <c r="R1710" t="s">
        <v>59</v>
      </c>
      <c r="S1710" t="s">
        <v>9198</v>
      </c>
      <c r="T1710" t="s">
        <v>9152</v>
      </c>
      <c r="U1710" t="s">
        <v>9128</v>
      </c>
      <c r="V1710" t="s">
        <v>9129</v>
      </c>
      <c r="W1710" t="s">
        <v>9129</v>
      </c>
      <c r="X1710" t="s">
        <v>9072</v>
      </c>
      <c r="Y1710" t="s">
        <v>65</v>
      </c>
      <c r="Z1710" t="s">
        <v>66</v>
      </c>
      <c r="AA1710">
        <v>16</v>
      </c>
      <c r="AB1710" s="1">
        <v>45306</v>
      </c>
      <c r="AC1710" t="s">
        <v>9129</v>
      </c>
      <c r="AD1710" t="s">
        <v>68</v>
      </c>
      <c r="AE1710">
        <v>3</v>
      </c>
      <c r="AF1710" t="s">
        <v>204</v>
      </c>
    </row>
    <row r="1711" spans="1:32" hidden="1" x14ac:dyDescent="0.3">
      <c r="A1711" t="s">
        <v>9199</v>
      </c>
      <c r="B1711" t="s">
        <v>49</v>
      </c>
      <c r="C1711" t="s">
        <v>9200</v>
      </c>
      <c r="D1711" t="s">
        <v>9201</v>
      </c>
      <c r="E1711" t="s">
        <v>9196</v>
      </c>
      <c r="F1711" t="s">
        <v>9197</v>
      </c>
      <c r="G1711" t="s">
        <v>54</v>
      </c>
      <c r="H1711" t="s">
        <v>265</v>
      </c>
      <c r="I1711" t="s">
        <v>3516</v>
      </c>
      <c r="J1711" t="s">
        <v>8007</v>
      </c>
      <c r="K1711" t="s">
        <v>3518</v>
      </c>
      <c r="L1711">
        <v>2</v>
      </c>
      <c r="M1711">
        <v>2</v>
      </c>
      <c r="N1711" s="1">
        <v>45301</v>
      </c>
      <c r="O1711" s="1">
        <v>45322</v>
      </c>
      <c r="P1711" s="1">
        <v>45334</v>
      </c>
      <c r="Q1711">
        <v>4</v>
      </c>
      <c r="R1711" t="s">
        <v>59</v>
      </c>
      <c r="S1711" t="s">
        <v>9198</v>
      </c>
      <c r="T1711" t="s">
        <v>9152</v>
      </c>
      <c r="U1711" t="s">
        <v>9128</v>
      </c>
      <c r="V1711" t="s">
        <v>9129</v>
      </c>
      <c r="W1711" t="s">
        <v>9129</v>
      </c>
      <c r="X1711" t="s">
        <v>9072</v>
      </c>
      <c r="Y1711" t="s">
        <v>65</v>
      </c>
      <c r="Z1711" t="s">
        <v>66</v>
      </c>
      <c r="AA1711">
        <v>16</v>
      </c>
      <c r="AB1711" s="1">
        <v>45306</v>
      </c>
      <c r="AC1711" t="s">
        <v>9129</v>
      </c>
      <c r="AD1711" t="s">
        <v>68</v>
      </c>
      <c r="AE1711">
        <v>3</v>
      </c>
      <c r="AF1711" t="s">
        <v>204</v>
      </c>
    </row>
    <row r="1712" spans="1:32" hidden="1" x14ac:dyDescent="0.3">
      <c r="A1712" t="s">
        <v>1150</v>
      </c>
      <c r="B1712" t="s">
        <v>49</v>
      </c>
      <c r="C1712" t="s">
        <v>9202</v>
      </c>
      <c r="D1712" t="s">
        <v>9203</v>
      </c>
      <c r="E1712" t="s">
        <v>9204</v>
      </c>
      <c r="F1712" t="s">
        <v>9205</v>
      </c>
      <c r="G1712" t="s">
        <v>54</v>
      </c>
      <c r="H1712" t="s">
        <v>55</v>
      </c>
      <c r="I1712" t="s">
        <v>56</v>
      </c>
      <c r="J1712" t="s">
        <v>1252</v>
      </c>
      <c r="K1712" t="s">
        <v>58</v>
      </c>
      <c r="L1712">
        <v>1</v>
      </c>
      <c r="M1712">
        <v>1</v>
      </c>
      <c r="N1712" s="1">
        <v>44699</v>
      </c>
      <c r="O1712" s="1">
        <v>45332</v>
      </c>
      <c r="P1712" s="1">
        <v>45334</v>
      </c>
      <c r="Q1712">
        <v>75</v>
      </c>
      <c r="R1712" t="s">
        <v>59</v>
      </c>
      <c r="S1712" t="s">
        <v>2709</v>
      </c>
      <c r="T1712" t="s">
        <v>9206</v>
      </c>
      <c r="U1712" t="s">
        <v>9206</v>
      </c>
      <c r="V1712" t="s">
        <v>9129</v>
      </c>
      <c r="W1712" t="s">
        <v>9129</v>
      </c>
      <c r="X1712" t="s">
        <v>9072</v>
      </c>
      <c r="Y1712" t="s">
        <v>65</v>
      </c>
      <c r="Z1712" t="s">
        <v>66</v>
      </c>
      <c r="AA1712">
        <v>26</v>
      </c>
      <c r="AB1712" s="1">
        <v>45306</v>
      </c>
      <c r="AC1712" t="s">
        <v>9129</v>
      </c>
      <c r="AD1712" t="s">
        <v>68</v>
      </c>
      <c r="AE1712">
        <v>4</v>
      </c>
      <c r="AF1712" t="s">
        <v>69</v>
      </c>
    </row>
    <row r="1713" spans="1:32" hidden="1" x14ac:dyDescent="0.3">
      <c r="A1713" t="s">
        <v>4289</v>
      </c>
      <c r="B1713" t="s">
        <v>123</v>
      </c>
      <c r="C1713" t="s">
        <v>9207</v>
      </c>
      <c r="D1713" t="s">
        <v>9208</v>
      </c>
      <c r="E1713" t="s">
        <v>9209</v>
      </c>
      <c r="F1713" t="s">
        <v>9210</v>
      </c>
      <c r="G1713" t="s">
        <v>54</v>
      </c>
      <c r="H1713" t="s">
        <v>86</v>
      </c>
      <c r="I1713" t="s">
        <v>250</v>
      </c>
      <c r="J1713" t="s">
        <v>1788</v>
      </c>
      <c r="K1713" t="s">
        <v>252</v>
      </c>
      <c r="L1713">
        <v>4</v>
      </c>
      <c r="M1713">
        <v>4</v>
      </c>
      <c r="N1713" s="1">
        <v>44763</v>
      </c>
      <c r="O1713" s="1">
        <v>45323</v>
      </c>
      <c r="P1713" s="1">
        <v>45334</v>
      </c>
      <c r="Q1713">
        <v>23</v>
      </c>
      <c r="R1713" t="s">
        <v>59</v>
      </c>
      <c r="S1713" t="s">
        <v>1789</v>
      </c>
      <c r="T1713" t="s">
        <v>9211</v>
      </c>
      <c r="U1713" t="s">
        <v>9206</v>
      </c>
      <c r="V1713" t="s">
        <v>9129</v>
      </c>
      <c r="W1713" t="s">
        <v>9129</v>
      </c>
      <c r="X1713" t="s">
        <v>9072</v>
      </c>
      <c r="Y1713" t="s">
        <v>65</v>
      </c>
      <c r="Z1713" t="s">
        <v>66</v>
      </c>
      <c r="AA1713">
        <v>17</v>
      </c>
      <c r="AB1713" s="1">
        <v>45306</v>
      </c>
      <c r="AC1713" t="s">
        <v>9129</v>
      </c>
      <c r="AD1713" t="s">
        <v>68</v>
      </c>
      <c r="AE1713">
        <v>4</v>
      </c>
      <c r="AF1713" t="s">
        <v>69</v>
      </c>
    </row>
    <row r="1714" spans="1:32" hidden="1" x14ac:dyDescent="0.3">
      <c r="A1714" t="s">
        <v>9212</v>
      </c>
      <c r="B1714" t="s">
        <v>49</v>
      </c>
      <c r="C1714" t="s">
        <v>9213</v>
      </c>
      <c r="D1714" t="s">
        <v>9214</v>
      </c>
      <c r="E1714" t="s">
        <v>9215</v>
      </c>
      <c r="F1714" t="s">
        <v>9216</v>
      </c>
      <c r="G1714" t="s">
        <v>54</v>
      </c>
      <c r="H1714" t="s">
        <v>86</v>
      </c>
      <c r="I1714" t="s">
        <v>87</v>
      </c>
      <c r="J1714" t="s">
        <v>1788</v>
      </c>
      <c r="K1714" t="s">
        <v>89</v>
      </c>
      <c r="L1714">
        <v>1</v>
      </c>
      <c r="M1714">
        <v>1</v>
      </c>
      <c r="N1714" s="1">
        <v>44859</v>
      </c>
      <c r="O1714" s="1">
        <v>45330</v>
      </c>
      <c r="P1714" s="1">
        <v>45341</v>
      </c>
      <c r="Q1714">
        <v>16</v>
      </c>
      <c r="R1714" t="s">
        <v>59</v>
      </c>
      <c r="S1714" t="s">
        <v>7954</v>
      </c>
      <c r="T1714" t="s">
        <v>9206</v>
      </c>
      <c r="U1714" t="s">
        <v>9206</v>
      </c>
      <c r="V1714" t="s">
        <v>9129</v>
      </c>
      <c r="W1714" t="s">
        <v>9129</v>
      </c>
      <c r="X1714" t="s">
        <v>9072</v>
      </c>
      <c r="Y1714" t="s">
        <v>65</v>
      </c>
      <c r="Z1714" t="s">
        <v>66</v>
      </c>
      <c r="AA1714">
        <v>24</v>
      </c>
      <c r="AB1714" s="1">
        <v>45306</v>
      </c>
      <c r="AC1714" t="s">
        <v>9129</v>
      </c>
      <c r="AD1714" t="s">
        <v>68</v>
      </c>
      <c r="AE1714">
        <v>4</v>
      </c>
      <c r="AF1714" t="s">
        <v>69</v>
      </c>
    </row>
    <row r="1715" spans="1:32" hidden="1" x14ac:dyDescent="0.3">
      <c r="A1715" t="s">
        <v>48</v>
      </c>
      <c r="B1715" t="s">
        <v>49</v>
      </c>
      <c r="C1715" t="s">
        <v>9217</v>
      </c>
      <c r="D1715" t="s">
        <v>9218</v>
      </c>
      <c r="E1715" t="s">
        <v>9219</v>
      </c>
      <c r="F1715" t="s">
        <v>9220</v>
      </c>
      <c r="G1715" t="s">
        <v>54</v>
      </c>
      <c r="H1715" t="s">
        <v>55</v>
      </c>
      <c r="I1715" t="s">
        <v>56</v>
      </c>
      <c r="J1715" t="s">
        <v>57</v>
      </c>
      <c r="K1715" t="s">
        <v>58</v>
      </c>
      <c r="L1715">
        <v>1</v>
      </c>
      <c r="M1715">
        <v>1</v>
      </c>
      <c r="N1715" s="1">
        <v>44991</v>
      </c>
      <c r="O1715" s="1">
        <v>45381</v>
      </c>
      <c r="P1715" s="1">
        <v>45382</v>
      </c>
      <c r="Q1715">
        <v>61</v>
      </c>
      <c r="R1715" t="s">
        <v>59</v>
      </c>
      <c r="S1715" t="s">
        <v>60</v>
      </c>
      <c r="T1715" t="s">
        <v>9211</v>
      </c>
      <c r="U1715" t="s">
        <v>9206</v>
      </c>
      <c r="V1715" t="s">
        <v>9129</v>
      </c>
      <c r="W1715" t="s">
        <v>9129</v>
      </c>
      <c r="X1715" t="s">
        <v>9072</v>
      </c>
      <c r="Y1715" t="s">
        <v>65</v>
      </c>
      <c r="Z1715" t="s">
        <v>66</v>
      </c>
      <c r="AA1715">
        <v>75</v>
      </c>
      <c r="AB1715" s="1">
        <v>45306</v>
      </c>
      <c r="AC1715" t="s">
        <v>9129</v>
      </c>
      <c r="AD1715" t="s">
        <v>68</v>
      </c>
      <c r="AE1715">
        <v>4</v>
      </c>
      <c r="AF1715" t="s">
        <v>69</v>
      </c>
    </row>
    <row r="1716" spans="1:32" hidden="1" x14ac:dyDescent="0.3">
      <c r="A1716" t="s">
        <v>48</v>
      </c>
      <c r="B1716" t="s">
        <v>49</v>
      </c>
      <c r="C1716" t="s">
        <v>9221</v>
      </c>
      <c r="D1716" t="s">
        <v>9222</v>
      </c>
      <c r="E1716" t="s">
        <v>9223</v>
      </c>
      <c r="F1716" t="s">
        <v>9224</v>
      </c>
      <c r="G1716" t="s">
        <v>54</v>
      </c>
      <c r="H1716" t="s">
        <v>55</v>
      </c>
      <c r="I1716" t="s">
        <v>56</v>
      </c>
      <c r="J1716" t="s">
        <v>57</v>
      </c>
      <c r="K1716" t="s">
        <v>58</v>
      </c>
      <c r="L1716">
        <v>1</v>
      </c>
      <c r="M1716">
        <v>1</v>
      </c>
      <c r="N1716" s="1">
        <v>45012</v>
      </c>
      <c r="O1716" s="1">
        <v>45442</v>
      </c>
      <c r="P1716" s="1">
        <v>45443</v>
      </c>
      <c r="Q1716">
        <v>66</v>
      </c>
      <c r="R1716" t="s">
        <v>59</v>
      </c>
      <c r="S1716" t="s">
        <v>623</v>
      </c>
      <c r="T1716" t="s">
        <v>9211</v>
      </c>
      <c r="U1716" t="s">
        <v>9206</v>
      </c>
      <c r="V1716" t="s">
        <v>9129</v>
      </c>
      <c r="W1716" t="s">
        <v>9129</v>
      </c>
      <c r="X1716" t="s">
        <v>9072</v>
      </c>
      <c r="Y1716" t="s">
        <v>65</v>
      </c>
      <c r="Z1716" t="s">
        <v>66</v>
      </c>
      <c r="AA1716">
        <v>136</v>
      </c>
      <c r="AB1716" s="1">
        <v>45306</v>
      </c>
      <c r="AC1716" t="s">
        <v>9129</v>
      </c>
      <c r="AD1716" t="s">
        <v>68</v>
      </c>
      <c r="AE1716">
        <v>4</v>
      </c>
      <c r="AF1716" t="s">
        <v>69</v>
      </c>
    </row>
    <row r="1717" spans="1:32" hidden="1" x14ac:dyDescent="0.3">
      <c r="A1717" t="s">
        <v>7955</v>
      </c>
      <c r="B1717" t="s">
        <v>49</v>
      </c>
      <c r="C1717" t="s">
        <v>9225</v>
      </c>
      <c r="D1717" t="s">
        <v>9226</v>
      </c>
      <c r="E1717" t="s">
        <v>9227</v>
      </c>
      <c r="F1717" t="s">
        <v>9228</v>
      </c>
      <c r="G1717" t="s">
        <v>54</v>
      </c>
      <c r="H1717" t="s">
        <v>86</v>
      </c>
      <c r="I1717" t="s">
        <v>87</v>
      </c>
      <c r="J1717" t="s">
        <v>1788</v>
      </c>
      <c r="K1717" t="s">
        <v>89</v>
      </c>
      <c r="L1717">
        <v>1</v>
      </c>
      <c r="M1717">
        <v>1</v>
      </c>
      <c r="N1717" s="1">
        <v>45042</v>
      </c>
      <c r="O1717" s="1">
        <v>45309</v>
      </c>
      <c r="P1717" s="1">
        <v>45320</v>
      </c>
      <c r="Q1717">
        <v>14</v>
      </c>
      <c r="R1717" t="s">
        <v>59</v>
      </c>
      <c r="S1717" t="s">
        <v>702</v>
      </c>
      <c r="T1717" t="s">
        <v>9229</v>
      </c>
      <c r="U1717" t="s">
        <v>9206</v>
      </c>
      <c r="V1717" t="s">
        <v>9129</v>
      </c>
      <c r="W1717" t="s">
        <v>9129</v>
      </c>
      <c r="X1717" t="s">
        <v>9072</v>
      </c>
      <c r="Y1717" t="s">
        <v>65</v>
      </c>
      <c r="Z1717" t="s">
        <v>66</v>
      </c>
      <c r="AA1717">
        <v>3</v>
      </c>
      <c r="AB1717" s="1">
        <v>45306</v>
      </c>
      <c r="AC1717" t="s">
        <v>9129</v>
      </c>
      <c r="AD1717" t="s">
        <v>68</v>
      </c>
      <c r="AE1717">
        <v>4</v>
      </c>
      <c r="AF1717" t="s">
        <v>69</v>
      </c>
    </row>
    <row r="1718" spans="1:32" hidden="1" x14ac:dyDescent="0.3">
      <c r="A1718" t="s">
        <v>9230</v>
      </c>
      <c r="B1718" t="s">
        <v>49</v>
      </c>
      <c r="C1718" t="s">
        <v>9231</v>
      </c>
      <c r="D1718" t="s">
        <v>9232</v>
      </c>
      <c r="E1718" t="s">
        <v>9233</v>
      </c>
      <c r="F1718" t="s">
        <v>9234</v>
      </c>
      <c r="G1718" t="s">
        <v>54</v>
      </c>
      <c r="H1718" t="s">
        <v>86</v>
      </c>
      <c r="I1718" t="s">
        <v>87</v>
      </c>
      <c r="J1718" t="s">
        <v>88</v>
      </c>
      <c r="K1718" t="s">
        <v>89</v>
      </c>
      <c r="L1718">
        <v>1</v>
      </c>
      <c r="M1718">
        <v>1</v>
      </c>
      <c r="N1718" s="1">
        <v>45124</v>
      </c>
      <c r="O1718" s="1">
        <v>45328</v>
      </c>
      <c r="P1718" s="1">
        <v>45329</v>
      </c>
      <c r="Q1718">
        <v>0</v>
      </c>
      <c r="R1718" t="s">
        <v>59</v>
      </c>
      <c r="S1718" t="s">
        <v>102</v>
      </c>
      <c r="T1718" t="s">
        <v>9129</v>
      </c>
      <c r="U1718" t="s">
        <v>9206</v>
      </c>
      <c r="V1718" t="s">
        <v>9129</v>
      </c>
      <c r="W1718" t="s">
        <v>9129</v>
      </c>
      <c r="X1718" t="s">
        <v>9072</v>
      </c>
      <c r="Y1718" t="s">
        <v>92</v>
      </c>
      <c r="Z1718" t="s">
        <v>66</v>
      </c>
      <c r="AA1718">
        <v>22</v>
      </c>
      <c r="AB1718" s="1">
        <v>45306</v>
      </c>
      <c r="AC1718" t="s">
        <v>9129</v>
      </c>
      <c r="AD1718" t="s">
        <v>68</v>
      </c>
      <c r="AE1718">
        <v>1</v>
      </c>
      <c r="AF1718" t="s">
        <v>93</v>
      </c>
    </row>
    <row r="1719" spans="1:32" hidden="1" x14ac:dyDescent="0.3">
      <c r="A1719" t="s">
        <v>1472</v>
      </c>
      <c r="B1719" t="s">
        <v>123</v>
      </c>
      <c r="C1719" t="s">
        <v>9235</v>
      </c>
      <c r="D1719" t="s">
        <v>9236</v>
      </c>
      <c r="E1719" t="s">
        <v>9237</v>
      </c>
      <c r="F1719" t="s">
        <v>9238</v>
      </c>
      <c r="G1719" t="s">
        <v>54</v>
      </c>
      <c r="H1719" t="s">
        <v>306</v>
      </c>
      <c r="I1719" t="s">
        <v>1477</v>
      </c>
      <c r="J1719" t="s">
        <v>183</v>
      </c>
      <c r="K1719" t="s">
        <v>1478</v>
      </c>
      <c r="L1719">
        <v>1</v>
      </c>
      <c r="M1719">
        <v>1</v>
      </c>
      <c r="N1719" s="1">
        <v>45160</v>
      </c>
      <c r="O1719" s="1">
        <v>45334</v>
      </c>
      <c r="P1719" s="1">
        <v>45341</v>
      </c>
      <c r="Q1719">
        <v>0</v>
      </c>
      <c r="R1719" t="s">
        <v>59</v>
      </c>
      <c r="S1719" t="s">
        <v>816</v>
      </c>
      <c r="T1719" t="s">
        <v>186</v>
      </c>
      <c r="U1719" t="s">
        <v>9206</v>
      </c>
      <c r="V1719" t="s">
        <v>9129</v>
      </c>
      <c r="W1719" t="s">
        <v>9129</v>
      </c>
      <c r="X1719" t="s">
        <v>9072</v>
      </c>
      <c r="Y1719" t="s">
        <v>92</v>
      </c>
      <c r="Z1719" t="s">
        <v>66</v>
      </c>
      <c r="AA1719">
        <v>28</v>
      </c>
      <c r="AB1719" s="1">
        <v>45306</v>
      </c>
      <c r="AC1719" t="s">
        <v>9129</v>
      </c>
      <c r="AD1719" t="s">
        <v>68</v>
      </c>
      <c r="AE1719">
        <v>1</v>
      </c>
      <c r="AF1719" t="s">
        <v>93</v>
      </c>
    </row>
    <row r="1720" spans="1:32" hidden="1" x14ac:dyDescent="0.3">
      <c r="A1720" t="s">
        <v>1539</v>
      </c>
      <c r="B1720" t="s">
        <v>123</v>
      </c>
      <c r="C1720" t="s">
        <v>9239</v>
      </c>
      <c r="D1720" t="s">
        <v>9240</v>
      </c>
      <c r="E1720" t="s">
        <v>9215</v>
      </c>
      <c r="F1720" t="s">
        <v>9216</v>
      </c>
      <c r="G1720" t="s">
        <v>54</v>
      </c>
      <c r="H1720" t="s">
        <v>86</v>
      </c>
      <c r="I1720" t="s">
        <v>250</v>
      </c>
      <c r="J1720" t="s">
        <v>2581</v>
      </c>
      <c r="K1720" t="s">
        <v>252</v>
      </c>
      <c r="L1720">
        <v>1</v>
      </c>
      <c r="M1720">
        <v>1</v>
      </c>
      <c r="N1720" s="1">
        <v>45160</v>
      </c>
      <c r="O1720" s="1">
        <v>45319</v>
      </c>
      <c r="P1720" s="1">
        <v>45320</v>
      </c>
      <c r="Q1720">
        <v>21</v>
      </c>
      <c r="R1720" t="s">
        <v>59</v>
      </c>
      <c r="S1720" t="s">
        <v>9241</v>
      </c>
      <c r="T1720" t="s">
        <v>9206</v>
      </c>
      <c r="U1720" t="s">
        <v>9206</v>
      </c>
      <c r="V1720" t="s">
        <v>9129</v>
      </c>
      <c r="W1720" t="s">
        <v>9129</v>
      </c>
      <c r="X1720" t="s">
        <v>9072</v>
      </c>
      <c r="Y1720" t="s">
        <v>65</v>
      </c>
      <c r="Z1720" t="s">
        <v>66</v>
      </c>
      <c r="AA1720">
        <v>13</v>
      </c>
      <c r="AB1720" s="1">
        <v>45306</v>
      </c>
      <c r="AC1720" t="s">
        <v>9129</v>
      </c>
      <c r="AD1720" t="s">
        <v>68</v>
      </c>
      <c r="AE1720">
        <v>4</v>
      </c>
      <c r="AF1720" t="s">
        <v>69</v>
      </c>
    </row>
    <row r="1721" spans="1:32" hidden="1" x14ac:dyDescent="0.3">
      <c r="A1721" t="s">
        <v>9242</v>
      </c>
      <c r="B1721" t="s">
        <v>49</v>
      </c>
      <c r="C1721" t="s">
        <v>9243</v>
      </c>
      <c r="D1721" t="s">
        <v>9244</v>
      </c>
      <c r="E1721" t="s">
        <v>9245</v>
      </c>
      <c r="F1721" t="s">
        <v>9246</v>
      </c>
      <c r="G1721" t="s">
        <v>54</v>
      </c>
      <c r="H1721" t="s">
        <v>75</v>
      </c>
      <c r="I1721" t="s">
        <v>76</v>
      </c>
      <c r="J1721" t="s">
        <v>9247</v>
      </c>
      <c r="K1721" t="s">
        <v>78</v>
      </c>
      <c r="L1721">
        <v>1</v>
      </c>
      <c r="M1721">
        <v>1</v>
      </c>
      <c r="N1721" s="1">
        <v>45188</v>
      </c>
      <c r="O1721" s="1">
        <v>45338</v>
      </c>
      <c r="P1721" s="1">
        <v>45341</v>
      </c>
      <c r="Q1721">
        <v>96</v>
      </c>
      <c r="R1721" t="s">
        <v>59</v>
      </c>
      <c r="S1721" t="s">
        <v>9248</v>
      </c>
      <c r="T1721" t="s">
        <v>9211</v>
      </c>
      <c r="U1721" t="s">
        <v>9206</v>
      </c>
      <c r="V1721" t="s">
        <v>9129</v>
      </c>
      <c r="W1721" t="s">
        <v>9129</v>
      </c>
      <c r="X1721" t="s">
        <v>9072</v>
      </c>
      <c r="Y1721" t="s">
        <v>65</v>
      </c>
      <c r="Z1721" t="s">
        <v>66</v>
      </c>
      <c r="AA1721">
        <v>32</v>
      </c>
      <c r="AB1721" s="1">
        <v>45306</v>
      </c>
      <c r="AC1721" t="s">
        <v>9129</v>
      </c>
      <c r="AD1721" t="s">
        <v>68</v>
      </c>
      <c r="AE1721">
        <v>4</v>
      </c>
      <c r="AF1721" t="s">
        <v>69</v>
      </c>
    </row>
    <row r="1722" spans="1:32" hidden="1" x14ac:dyDescent="0.3">
      <c r="A1722" t="s">
        <v>811</v>
      </c>
      <c r="B1722" t="s">
        <v>123</v>
      </c>
      <c r="C1722" t="s">
        <v>9249</v>
      </c>
      <c r="D1722" t="s">
        <v>9250</v>
      </c>
      <c r="E1722" t="s">
        <v>9251</v>
      </c>
      <c r="F1722" t="s">
        <v>9252</v>
      </c>
      <c r="G1722" t="s">
        <v>54</v>
      </c>
      <c r="H1722" t="s">
        <v>181</v>
      </c>
      <c r="I1722" t="s">
        <v>182</v>
      </c>
      <c r="J1722" t="s">
        <v>183</v>
      </c>
      <c r="K1722" t="s">
        <v>184</v>
      </c>
      <c r="L1722">
        <v>1</v>
      </c>
      <c r="M1722">
        <v>1</v>
      </c>
      <c r="N1722" s="1">
        <v>45243</v>
      </c>
      <c r="O1722" s="1">
        <v>45333</v>
      </c>
      <c r="P1722" s="1">
        <v>45340</v>
      </c>
      <c r="Q1722">
        <v>0</v>
      </c>
      <c r="R1722" t="s">
        <v>59</v>
      </c>
      <c r="S1722" t="s">
        <v>816</v>
      </c>
      <c r="T1722" t="s">
        <v>186</v>
      </c>
      <c r="U1722" t="s">
        <v>9206</v>
      </c>
      <c r="V1722" t="s">
        <v>9129</v>
      </c>
      <c r="W1722" t="s">
        <v>9129</v>
      </c>
      <c r="X1722" t="s">
        <v>9072</v>
      </c>
      <c r="Y1722" t="s">
        <v>92</v>
      </c>
      <c r="Z1722" t="s">
        <v>66</v>
      </c>
      <c r="AA1722">
        <v>27</v>
      </c>
      <c r="AB1722" s="1">
        <v>45306</v>
      </c>
      <c r="AC1722" t="s">
        <v>9129</v>
      </c>
      <c r="AD1722" t="s">
        <v>68</v>
      </c>
      <c r="AE1722">
        <v>1</v>
      </c>
      <c r="AF1722" t="s">
        <v>93</v>
      </c>
    </row>
    <row r="1723" spans="1:32" hidden="1" x14ac:dyDescent="0.3">
      <c r="A1723" t="s">
        <v>9253</v>
      </c>
      <c r="B1723" t="s">
        <v>49</v>
      </c>
      <c r="C1723" t="s">
        <v>9254</v>
      </c>
      <c r="D1723" t="s">
        <v>9255</v>
      </c>
      <c r="E1723" t="s">
        <v>9233</v>
      </c>
      <c r="F1723" t="s">
        <v>9256</v>
      </c>
      <c r="G1723" t="s">
        <v>54</v>
      </c>
      <c r="H1723" t="s">
        <v>86</v>
      </c>
      <c r="I1723" t="s">
        <v>87</v>
      </c>
      <c r="J1723" t="s">
        <v>88</v>
      </c>
      <c r="K1723" t="s">
        <v>89</v>
      </c>
      <c r="L1723">
        <v>1</v>
      </c>
      <c r="M1723">
        <v>1</v>
      </c>
      <c r="N1723" s="1">
        <v>45243</v>
      </c>
      <c r="O1723" s="1">
        <v>45328</v>
      </c>
      <c r="P1723" s="1">
        <v>45329</v>
      </c>
      <c r="Q1723">
        <v>0</v>
      </c>
      <c r="R1723" t="s">
        <v>59</v>
      </c>
      <c r="S1723" t="s">
        <v>90</v>
      </c>
      <c r="T1723" t="s">
        <v>9129</v>
      </c>
      <c r="U1723" t="s">
        <v>9206</v>
      </c>
      <c r="V1723" t="s">
        <v>9129</v>
      </c>
      <c r="W1723" t="s">
        <v>9129</v>
      </c>
      <c r="X1723" t="s">
        <v>9072</v>
      </c>
      <c r="Y1723" t="s">
        <v>92</v>
      </c>
      <c r="Z1723" t="s">
        <v>66</v>
      </c>
      <c r="AA1723">
        <v>22</v>
      </c>
      <c r="AB1723" s="1">
        <v>45306</v>
      </c>
      <c r="AC1723" t="s">
        <v>9129</v>
      </c>
      <c r="AD1723" t="s">
        <v>68</v>
      </c>
      <c r="AE1723">
        <v>1</v>
      </c>
      <c r="AF1723" t="s">
        <v>93</v>
      </c>
    </row>
    <row r="1724" spans="1:32" hidden="1" x14ac:dyDescent="0.3">
      <c r="A1724" t="s">
        <v>9257</v>
      </c>
      <c r="B1724" t="s">
        <v>49</v>
      </c>
      <c r="C1724" t="s">
        <v>9258</v>
      </c>
      <c r="D1724" t="s">
        <v>9259</v>
      </c>
      <c r="E1724" t="s">
        <v>9260</v>
      </c>
      <c r="F1724" t="s">
        <v>9234</v>
      </c>
      <c r="G1724" t="s">
        <v>54</v>
      </c>
      <c r="H1724" t="s">
        <v>86</v>
      </c>
      <c r="I1724" t="s">
        <v>87</v>
      </c>
      <c r="J1724" t="s">
        <v>88</v>
      </c>
      <c r="K1724" t="s">
        <v>89</v>
      </c>
      <c r="L1724">
        <v>1</v>
      </c>
      <c r="M1724">
        <v>1</v>
      </c>
      <c r="N1724" s="1">
        <v>45243</v>
      </c>
      <c r="O1724" s="1">
        <v>45328</v>
      </c>
      <c r="P1724" s="1">
        <v>45329</v>
      </c>
      <c r="Q1724">
        <v>0</v>
      </c>
      <c r="R1724" t="s">
        <v>59</v>
      </c>
      <c r="S1724" t="s">
        <v>164</v>
      </c>
      <c r="T1724" t="s">
        <v>9261</v>
      </c>
      <c r="U1724" t="s">
        <v>9206</v>
      </c>
      <c r="V1724" t="s">
        <v>9129</v>
      </c>
      <c r="W1724" t="s">
        <v>9129</v>
      </c>
      <c r="X1724" t="s">
        <v>9072</v>
      </c>
      <c r="Y1724" t="s">
        <v>92</v>
      </c>
      <c r="Z1724" t="s">
        <v>66</v>
      </c>
      <c r="AA1724">
        <v>22</v>
      </c>
      <c r="AB1724" s="1">
        <v>45306</v>
      </c>
      <c r="AC1724" t="s">
        <v>9129</v>
      </c>
      <c r="AD1724" t="s">
        <v>68</v>
      </c>
      <c r="AE1724">
        <v>1</v>
      </c>
      <c r="AF1724" t="s">
        <v>93</v>
      </c>
    </row>
    <row r="1725" spans="1:32" hidden="1" x14ac:dyDescent="0.3">
      <c r="A1725" t="s">
        <v>9262</v>
      </c>
      <c r="B1725" t="s">
        <v>49</v>
      </c>
      <c r="C1725" t="s">
        <v>9263</v>
      </c>
      <c r="D1725" t="s">
        <v>9264</v>
      </c>
      <c r="E1725" t="s">
        <v>9265</v>
      </c>
      <c r="F1725" t="s">
        <v>9266</v>
      </c>
      <c r="G1725" t="s">
        <v>54</v>
      </c>
      <c r="H1725" t="s">
        <v>86</v>
      </c>
      <c r="I1725" t="s">
        <v>87</v>
      </c>
      <c r="J1725" t="s">
        <v>317</v>
      </c>
      <c r="K1725" t="s">
        <v>89</v>
      </c>
      <c r="L1725">
        <v>1</v>
      </c>
      <c r="M1725">
        <v>1</v>
      </c>
      <c r="N1725" s="1">
        <v>45250</v>
      </c>
      <c r="O1725" s="1">
        <v>45327</v>
      </c>
      <c r="P1725" s="1">
        <v>45328</v>
      </c>
      <c r="Q1725">
        <v>5</v>
      </c>
      <c r="R1725" t="s">
        <v>59</v>
      </c>
      <c r="S1725" t="s">
        <v>9267</v>
      </c>
      <c r="T1725" t="s">
        <v>9268</v>
      </c>
      <c r="U1725" t="s">
        <v>9206</v>
      </c>
      <c r="V1725" t="s">
        <v>9129</v>
      </c>
      <c r="W1725" t="s">
        <v>9129</v>
      </c>
      <c r="X1725" t="s">
        <v>9072</v>
      </c>
      <c r="Y1725" t="s">
        <v>65</v>
      </c>
      <c r="Z1725" t="s">
        <v>66</v>
      </c>
      <c r="AA1725">
        <v>21</v>
      </c>
      <c r="AB1725" s="1">
        <v>45306</v>
      </c>
      <c r="AC1725" t="s">
        <v>9129</v>
      </c>
      <c r="AD1725" t="s">
        <v>68</v>
      </c>
      <c r="AE1725">
        <v>4</v>
      </c>
      <c r="AF1725" t="s">
        <v>69</v>
      </c>
    </row>
    <row r="1726" spans="1:32" hidden="1" x14ac:dyDescent="0.3">
      <c r="A1726" t="s">
        <v>9269</v>
      </c>
      <c r="B1726" t="s">
        <v>49</v>
      </c>
      <c r="C1726" t="s">
        <v>9270</v>
      </c>
      <c r="D1726" t="s">
        <v>9271</v>
      </c>
      <c r="E1726" t="s">
        <v>9272</v>
      </c>
      <c r="F1726" t="s">
        <v>9273</v>
      </c>
      <c r="G1726" t="s">
        <v>54</v>
      </c>
      <c r="H1726" t="s">
        <v>86</v>
      </c>
      <c r="I1726" t="s">
        <v>87</v>
      </c>
      <c r="J1726" t="s">
        <v>317</v>
      </c>
      <c r="K1726" t="s">
        <v>89</v>
      </c>
      <c r="L1726">
        <v>1</v>
      </c>
      <c r="M1726">
        <v>1</v>
      </c>
      <c r="N1726" s="1">
        <v>45252</v>
      </c>
      <c r="O1726" s="1">
        <v>45331</v>
      </c>
      <c r="P1726" s="1">
        <v>45334</v>
      </c>
      <c r="Q1726">
        <v>1</v>
      </c>
      <c r="R1726" t="s">
        <v>59</v>
      </c>
      <c r="S1726" t="s">
        <v>9274</v>
      </c>
      <c r="T1726" t="s">
        <v>9211</v>
      </c>
      <c r="U1726" t="s">
        <v>9206</v>
      </c>
      <c r="V1726" t="s">
        <v>9129</v>
      </c>
      <c r="W1726" t="s">
        <v>9129</v>
      </c>
      <c r="X1726" t="s">
        <v>9072</v>
      </c>
      <c r="Y1726" t="s">
        <v>65</v>
      </c>
      <c r="Z1726" t="s">
        <v>66</v>
      </c>
      <c r="AA1726">
        <v>25</v>
      </c>
      <c r="AB1726" s="1">
        <v>45306</v>
      </c>
      <c r="AC1726" t="s">
        <v>9129</v>
      </c>
      <c r="AD1726" t="s">
        <v>68</v>
      </c>
      <c r="AE1726">
        <v>3</v>
      </c>
      <c r="AF1726" t="s">
        <v>204</v>
      </c>
    </row>
    <row r="1727" spans="1:32" hidden="1" x14ac:dyDescent="0.3">
      <c r="A1727" t="s">
        <v>9275</v>
      </c>
      <c r="B1727" t="s">
        <v>123</v>
      </c>
      <c r="C1727" t="s">
        <v>9276</v>
      </c>
      <c r="D1727" t="s">
        <v>9277</v>
      </c>
      <c r="E1727" t="s">
        <v>9278</v>
      </c>
      <c r="F1727" t="s">
        <v>9279</v>
      </c>
      <c r="G1727" t="s">
        <v>54</v>
      </c>
      <c r="H1727" t="s">
        <v>109</v>
      </c>
      <c r="I1727" t="s">
        <v>1238</v>
      </c>
      <c r="J1727" t="s">
        <v>9280</v>
      </c>
      <c r="K1727" t="s">
        <v>1240</v>
      </c>
      <c r="L1727">
        <v>2</v>
      </c>
      <c r="M1727">
        <v>2</v>
      </c>
      <c r="N1727" s="1">
        <v>45264</v>
      </c>
      <c r="O1727" s="1">
        <v>45319</v>
      </c>
      <c r="P1727" s="1">
        <v>45349</v>
      </c>
      <c r="Q1727">
        <v>53</v>
      </c>
      <c r="R1727" t="s">
        <v>59</v>
      </c>
      <c r="S1727" t="s">
        <v>9281</v>
      </c>
      <c r="T1727" t="s">
        <v>9129</v>
      </c>
      <c r="U1727" t="s">
        <v>9206</v>
      </c>
      <c r="V1727" t="s">
        <v>9129</v>
      </c>
      <c r="W1727" t="s">
        <v>9129</v>
      </c>
      <c r="X1727" t="s">
        <v>9072</v>
      </c>
      <c r="Y1727" t="s">
        <v>65</v>
      </c>
      <c r="Z1727" t="s">
        <v>66</v>
      </c>
      <c r="AA1727">
        <v>13</v>
      </c>
      <c r="AB1727" s="1">
        <v>45306</v>
      </c>
      <c r="AC1727" t="s">
        <v>9129</v>
      </c>
      <c r="AD1727" t="s">
        <v>68</v>
      </c>
      <c r="AE1727">
        <v>4</v>
      </c>
      <c r="AF1727" t="s">
        <v>69</v>
      </c>
    </row>
    <row r="1728" spans="1:32" hidden="1" x14ac:dyDescent="0.3">
      <c r="A1728" t="s">
        <v>3783</v>
      </c>
      <c r="B1728" t="s">
        <v>123</v>
      </c>
      <c r="C1728" t="s">
        <v>9282</v>
      </c>
      <c r="D1728" t="s">
        <v>9283</v>
      </c>
      <c r="E1728" t="s">
        <v>9284</v>
      </c>
      <c r="F1728" t="s">
        <v>9285</v>
      </c>
      <c r="G1728" t="s">
        <v>54</v>
      </c>
      <c r="H1728" t="s">
        <v>688</v>
      </c>
      <c r="I1728" t="s">
        <v>876</v>
      </c>
      <c r="J1728" t="s">
        <v>3781</v>
      </c>
      <c r="K1728" t="s">
        <v>878</v>
      </c>
      <c r="L1728">
        <v>10</v>
      </c>
      <c r="M1728">
        <v>10</v>
      </c>
      <c r="N1728" s="1">
        <v>45264</v>
      </c>
      <c r="O1728" s="1">
        <v>45323</v>
      </c>
      <c r="P1728" s="1">
        <v>45324</v>
      </c>
      <c r="Q1728">
        <v>2</v>
      </c>
      <c r="R1728" t="s">
        <v>59</v>
      </c>
      <c r="S1728" t="s">
        <v>164</v>
      </c>
      <c r="T1728" t="s">
        <v>9286</v>
      </c>
      <c r="U1728" t="s">
        <v>9206</v>
      </c>
      <c r="V1728" t="s">
        <v>9129</v>
      </c>
      <c r="W1728" t="s">
        <v>9129</v>
      </c>
      <c r="X1728" t="s">
        <v>9072</v>
      </c>
      <c r="Y1728" t="s">
        <v>65</v>
      </c>
      <c r="Z1728" t="s">
        <v>66</v>
      </c>
      <c r="AA1728">
        <v>17</v>
      </c>
      <c r="AB1728" s="1">
        <v>45306</v>
      </c>
      <c r="AC1728" t="s">
        <v>9129</v>
      </c>
      <c r="AD1728" t="s">
        <v>68</v>
      </c>
      <c r="AE1728">
        <v>3</v>
      </c>
      <c r="AF1728" t="s">
        <v>204</v>
      </c>
    </row>
    <row r="1729" spans="1:32" hidden="1" x14ac:dyDescent="0.3">
      <c r="A1729" t="s">
        <v>9287</v>
      </c>
      <c r="B1729" t="s">
        <v>123</v>
      </c>
      <c r="C1729" t="s">
        <v>9288</v>
      </c>
      <c r="D1729" t="s">
        <v>9289</v>
      </c>
      <c r="E1729" t="s">
        <v>9290</v>
      </c>
      <c r="F1729" t="s">
        <v>9291</v>
      </c>
      <c r="G1729" t="s">
        <v>54</v>
      </c>
      <c r="H1729" t="s">
        <v>688</v>
      </c>
      <c r="I1729" t="s">
        <v>876</v>
      </c>
      <c r="J1729" t="s">
        <v>3781</v>
      </c>
      <c r="K1729" t="s">
        <v>878</v>
      </c>
      <c r="L1729">
        <v>10</v>
      </c>
      <c r="M1729">
        <v>10</v>
      </c>
      <c r="N1729" s="1">
        <v>45264</v>
      </c>
      <c r="O1729" s="1">
        <v>45323</v>
      </c>
      <c r="P1729" s="1">
        <v>45324</v>
      </c>
      <c r="Q1729">
        <v>3</v>
      </c>
      <c r="R1729" t="s">
        <v>59</v>
      </c>
      <c r="S1729" t="s">
        <v>164</v>
      </c>
      <c r="T1729" t="s">
        <v>9261</v>
      </c>
      <c r="U1729" t="s">
        <v>9206</v>
      </c>
      <c r="V1729" t="s">
        <v>9129</v>
      </c>
      <c r="W1729" t="s">
        <v>9129</v>
      </c>
      <c r="X1729" t="s">
        <v>9072</v>
      </c>
      <c r="Y1729" t="s">
        <v>65</v>
      </c>
      <c r="Z1729" t="s">
        <v>66</v>
      </c>
      <c r="AA1729">
        <v>17</v>
      </c>
      <c r="AB1729" s="1">
        <v>45306</v>
      </c>
      <c r="AC1729" t="s">
        <v>9129</v>
      </c>
      <c r="AD1729" t="s">
        <v>68</v>
      </c>
      <c r="AE1729">
        <v>3</v>
      </c>
      <c r="AF1729" t="s">
        <v>204</v>
      </c>
    </row>
    <row r="1730" spans="1:32" hidden="1" x14ac:dyDescent="0.3">
      <c r="A1730" t="s">
        <v>9292</v>
      </c>
      <c r="B1730" t="s">
        <v>49</v>
      </c>
      <c r="C1730" t="s">
        <v>9293</v>
      </c>
      <c r="D1730" t="s">
        <v>9294</v>
      </c>
      <c r="E1730" t="s">
        <v>9295</v>
      </c>
      <c r="F1730" t="s">
        <v>9296</v>
      </c>
      <c r="G1730" t="s">
        <v>54</v>
      </c>
      <c r="H1730" t="s">
        <v>86</v>
      </c>
      <c r="I1730" t="s">
        <v>578</v>
      </c>
      <c r="J1730" t="s">
        <v>9167</v>
      </c>
      <c r="K1730" t="s">
        <v>580</v>
      </c>
      <c r="L1730">
        <v>2</v>
      </c>
      <c r="M1730">
        <v>2</v>
      </c>
      <c r="N1730" s="1">
        <v>45266</v>
      </c>
      <c r="O1730" s="1">
        <v>45320</v>
      </c>
      <c r="P1730" s="1">
        <v>45321</v>
      </c>
      <c r="Q1730">
        <v>13</v>
      </c>
      <c r="R1730" t="s">
        <v>59</v>
      </c>
      <c r="S1730" t="s">
        <v>399</v>
      </c>
      <c r="T1730" t="s">
        <v>9129</v>
      </c>
      <c r="U1730" t="s">
        <v>9206</v>
      </c>
      <c r="V1730" t="s">
        <v>9129</v>
      </c>
      <c r="W1730" t="s">
        <v>9129</v>
      </c>
      <c r="X1730" t="s">
        <v>9072</v>
      </c>
      <c r="Y1730" t="s">
        <v>65</v>
      </c>
      <c r="Z1730" t="s">
        <v>66</v>
      </c>
      <c r="AA1730">
        <v>14</v>
      </c>
      <c r="AB1730" s="1">
        <v>45306</v>
      </c>
      <c r="AC1730" t="s">
        <v>9129</v>
      </c>
      <c r="AD1730" t="s">
        <v>68</v>
      </c>
      <c r="AE1730">
        <v>4</v>
      </c>
      <c r="AF1730" t="s">
        <v>69</v>
      </c>
    </row>
    <row r="1731" spans="1:32" hidden="1" x14ac:dyDescent="0.3">
      <c r="A1731" t="s">
        <v>9297</v>
      </c>
      <c r="B1731" t="s">
        <v>123</v>
      </c>
      <c r="C1731" t="s">
        <v>9298</v>
      </c>
      <c r="D1731" t="s">
        <v>9299</v>
      </c>
      <c r="E1731" t="s">
        <v>9300</v>
      </c>
      <c r="F1731" t="s">
        <v>9301</v>
      </c>
      <c r="G1731" t="s">
        <v>54</v>
      </c>
      <c r="H1731" t="s">
        <v>86</v>
      </c>
      <c r="I1731" t="s">
        <v>250</v>
      </c>
      <c r="J1731" t="s">
        <v>9302</v>
      </c>
      <c r="K1731" t="s">
        <v>252</v>
      </c>
      <c r="L1731">
        <v>1</v>
      </c>
      <c r="M1731">
        <v>1</v>
      </c>
      <c r="N1731" s="1">
        <v>45266</v>
      </c>
      <c r="O1731" s="1">
        <v>45327</v>
      </c>
      <c r="P1731" s="1">
        <v>45341</v>
      </c>
      <c r="Q1731">
        <v>8</v>
      </c>
      <c r="R1731" t="s">
        <v>59</v>
      </c>
      <c r="S1731" t="s">
        <v>164</v>
      </c>
      <c r="T1731" t="s">
        <v>9211</v>
      </c>
      <c r="U1731" t="s">
        <v>9206</v>
      </c>
      <c r="V1731" t="s">
        <v>9129</v>
      </c>
      <c r="W1731" t="s">
        <v>9129</v>
      </c>
      <c r="X1731" t="s">
        <v>9072</v>
      </c>
      <c r="Y1731" t="s">
        <v>65</v>
      </c>
      <c r="Z1731" t="s">
        <v>66</v>
      </c>
      <c r="AA1731">
        <v>21</v>
      </c>
      <c r="AB1731" s="1">
        <v>45306</v>
      </c>
      <c r="AC1731" t="s">
        <v>9129</v>
      </c>
      <c r="AD1731" t="s">
        <v>68</v>
      </c>
      <c r="AE1731">
        <v>4</v>
      </c>
      <c r="AF1731" t="s">
        <v>69</v>
      </c>
    </row>
    <row r="1732" spans="1:32" hidden="1" x14ac:dyDescent="0.3">
      <c r="A1732" t="s">
        <v>1690</v>
      </c>
      <c r="B1732" t="s">
        <v>49</v>
      </c>
      <c r="C1732" t="s">
        <v>9303</v>
      </c>
      <c r="D1732" t="s">
        <v>9304</v>
      </c>
      <c r="E1732" t="s">
        <v>9305</v>
      </c>
      <c r="F1732" t="s">
        <v>9306</v>
      </c>
      <c r="G1732" t="s">
        <v>54</v>
      </c>
      <c r="H1732" t="s">
        <v>55</v>
      </c>
      <c r="I1732" t="s">
        <v>56</v>
      </c>
      <c r="J1732" t="s">
        <v>9307</v>
      </c>
      <c r="K1732" t="s">
        <v>58</v>
      </c>
      <c r="L1732">
        <v>3</v>
      </c>
      <c r="M1732">
        <v>3</v>
      </c>
      <c r="N1732" s="1">
        <v>45267</v>
      </c>
      <c r="O1732" s="1">
        <v>45322</v>
      </c>
      <c r="P1732" s="1">
        <v>45324</v>
      </c>
      <c r="Q1732">
        <v>15</v>
      </c>
      <c r="R1732" t="s">
        <v>59</v>
      </c>
      <c r="S1732" t="s">
        <v>9308</v>
      </c>
      <c r="T1732" t="s">
        <v>9129</v>
      </c>
      <c r="U1732" t="s">
        <v>9206</v>
      </c>
      <c r="V1732" t="s">
        <v>9129</v>
      </c>
      <c r="W1732" t="s">
        <v>9129</v>
      </c>
      <c r="X1732" t="s">
        <v>9072</v>
      </c>
      <c r="Y1732" t="s">
        <v>65</v>
      </c>
      <c r="Z1732" t="s">
        <v>66</v>
      </c>
      <c r="AA1732">
        <v>16</v>
      </c>
      <c r="AB1732" s="1">
        <v>45306</v>
      </c>
      <c r="AC1732" t="s">
        <v>9129</v>
      </c>
      <c r="AD1732" t="s">
        <v>68</v>
      </c>
      <c r="AE1732">
        <v>4</v>
      </c>
      <c r="AF1732" t="s">
        <v>69</v>
      </c>
    </row>
    <row r="1733" spans="1:32" hidden="1" x14ac:dyDescent="0.3">
      <c r="A1733" t="s">
        <v>9309</v>
      </c>
      <c r="B1733" t="s">
        <v>123</v>
      </c>
      <c r="C1733" t="s">
        <v>9310</v>
      </c>
      <c r="D1733" t="s">
        <v>9311</v>
      </c>
      <c r="E1733" t="s">
        <v>9312</v>
      </c>
      <c r="F1733" t="s">
        <v>9313</v>
      </c>
      <c r="G1733" t="s">
        <v>54</v>
      </c>
      <c r="H1733" t="s">
        <v>86</v>
      </c>
      <c r="I1733" t="s">
        <v>250</v>
      </c>
      <c r="J1733" t="s">
        <v>1437</v>
      </c>
      <c r="K1733" t="s">
        <v>252</v>
      </c>
      <c r="L1733">
        <v>1</v>
      </c>
      <c r="M1733">
        <v>1</v>
      </c>
      <c r="N1733" s="1">
        <v>45268</v>
      </c>
      <c r="O1733" s="1">
        <v>45322</v>
      </c>
      <c r="P1733" s="1">
        <v>45327</v>
      </c>
      <c r="Q1733">
        <v>0</v>
      </c>
      <c r="R1733" t="s">
        <v>59</v>
      </c>
      <c r="S1733" t="s">
        <v>164</v>
      </c>
      <c r="T1733" t="s">
        <v>1071</v>
      </c>
      <c r="U1733" t="s">
        <v>9206</v>
      </c>
      <c r="V1733" t="s">
        <v>9129</v>
      </c>
      <c r="W1733" t="s">
        <v>9129</v>
      </c>
      <c r="X1733" t="s">
        <v>9072</v>
      </c>
      <c r="Y1733" t="s">
        <v>92</v>
      </c>
      <c r="Z1733" t="s">
        <v>66</v>
      </c>
      <c r="AA1733">
        <v>16</v>
      </c>
      <c r="AB1733" s="1">
        <v>45306</v>
      </c>
      <c r="AC1733" t="s">
        <v>9129</v>
      </c>
      <c r="AD1733" t="s">
        <v>68</v>
      </c>
      <c r="AE1733">
        <v>1</v>
      </c>
      <c r="AF1733" t="s">
        <v>93</v>
      </c>
    </row>
    <row r="1734" spans="1:32" hidden="1" x14ac:dyDescent="0.3">
      <c r="A1734" t="s">
        <v>1472</v>
      </c>
      <c r="B1734" t="s">
        <v>123</v>
      </c>
      <c r="C1734" t="s">
        <v>9314</v>
      </c>
      <c r="D1734" t="s">
        <v>9315</v>
      </c>
      <c r="E1734" t="s">
        <v>9316</v>
      </c>
      <c r="F1734" t="s">
        <v>9317</v>
      </c>
      <c r="G1734" t="s">
        <v>54</v>
      </c>
      <c r="H1734" t="s">
        <v>306</v>
      </c>
      <c r="I1734" t="s">
        <v>1477</v>
      </c>
      <c r="J1734" t="s">
        <v>183</v>
      </c>
      <c r="K1734" t="s">
        <v>1478</v>
      </c>
      <c r="L1734">
        <v>1</v>
      </c>
      <c r="M1734">
        <v>1</v>
      </c>
      <c r="N1734" s="1">
        <v>45271</v>
      </c>
      <c r="O1734" s="1">
        <v>45334</v>
      </c>
      <c r="P1734" s="1">
        <v>45341</v>
      </c>
      <c r="Q1734">
        <v>0</v>
      </c>
      <c r="R1734" t="s">
        <v>59</v>
      </c>
      <c r="S1734" t="s">
        <v>816</v>
      </c>
      <c r="T1734" t="s">
        <v>186</v>
      </c>
      <c r="U1734" t="s">
        <v>9206</v>
      </c>
      <c r="V1734" t="s">
        <v>9129</v>
      </c>
      <c r="W1734" t="s">
        <v>9129</v>
      </c>
      <c r="X1734" t="s">
        <v>9072</v>
      </c>
      <c r="Y1734" t="s">
        <v>92</v>
      </c>
      <c r="Z1734" t="s">
        <v>66</v>
      </c>
      <c r="AA1734">
        <v>28</v>
      </c>
      <c r="AB1734" s="1">
        <v>45306</v>
      </c>
      <c r="AC1734" t="s">
        <v>9129</v>
      </c>
      <c r="AD1734" t="s">
        <v>68</v>
      </c>
      <c r="AE1734">
        <v>1</v>
      </c>
      <c r="AF1734" t="s">
        <v>93</v>
      </c>
    </row>
    <row r="1735" spans="1:32" hidden="1" x14ac:dyDescent="0.3">
      <c r="A1735" t="s">
        <v>9297</v>
      </c>
      <c r="B1735" t="s">
        <v>123</v>
      </c>
      <c r="C1735" t="s">
        <v>9318</v>
      </c>
      <c r="D1735" t="s">
        <v>9319</v>
      </c>
      <c r="E1735" t="s">
        <v>9320</v>
      </c>
      <c r="F1735" t="s">
        <v>9321</v>
      </c>
      <c r="G1735" t="s">
        <v>54</v>
      </c>
      <c r="H1735" t="s">
        <v>86</v>
      </c>
      <c r="I1735" t="s">
        <v>250</v>
      </c>
      <c r="J1735" t="s">
        <v>9302</v>
      </c>
      <c r="K1735" t="s">
        <v>252</v>
      </c>
      <c r="L1735">
        <v>1</v>
      </c>
      <c r="M1735">
        <v>1</v>
      </c>
      <c r="N1735" s="1">
        <v>45272</v>
      </c>
      <c r="O1735" s="1">
        <v>45334</v>
      </c>
      <c r="P1735" s="1">
        <v>45348</v>
      </c>
      <c r="Q1735">
        <v>3</v>
      </c>
      <c r="R1735" t="s">
        <v>59</v>
      </c>
      <c r="S1735" t="s">
        <v>9322</v>
      </c>
      <c r="T1735" t="s">
        <v>9211</v>
      </c>
      <c r="U1735" t="s">
        <v>9206</v>
      </c>
      <c r="V1735" t="s">
        <v>9129</v>
      </c>
      <c r="W1735" t="s">
        <v>9129</v>
      </c>
      <c r="X1735" t="s">
        <v>9072</v>
      </c>
      <c r="Y1735" t="s">
        <v>65</v>
      </c>
      <c r="Z1735" t="s">
        <v>66</v>
      </c>
      <c r="AA1735">
        <v>28</v>
      </c>
      <c r="AB1735" s="1">
        <v>45306</v>
      </c>
      <c r="AC1735" t="s">
        <v>9129</v>
      </c>
      <c r="AD1735" t="s">
        <v>68</v>
      </c>
      <c r="AE1735">
        <v>3</v>
      </c>
      <c r="AF1735" t="s">
        <v>204</v>
      </c>
    </row>
    <row r="1736" spans="1:32" hidden="1" x14ac:dyDescent="0.3">
      <c r="A1736" t="s">
        <v>1539</v>
      </c>
      <c r="B1736" t="s">
        <v>49</v>
      </c>
      <c r="C1736" t="s">
        <v>9323</v>
      </c>
      <c r="D1736" t="s">
        <v>9324</v>
      </c>
      <c r="E1736" t="s">
        <v>9325</v>
      </c>
      <c r="F1736" t="s">
        <v>9326</v>
      </c>
      <c r="G1736" t="s">
        <v>54</v>
      </c>
      <c r="H1736" t="s">
        <v>86</v>
      </c>
      <c r="I1736" t="s">
        <v>87</v>
      </c>
      <c r="J1736" t="s">
        <v>2641</v>
      </c>
      <c r="K1736" t="s">
        <v>89</v>
      </c>
      <c r="L1736">
        <v>2</v>
      </c>
      <c r="M1736">
        <v>2</v>
      </c>
      <c r="N1736" s="1">
        <v>45272</v>
      </c>
      <c r="O1736" s="1">
        <v>45317</v>
      </c>
      <c r="P1736" s="1">
        <v>45327</v>
      </c>
      <c r="Q1736">
        <v>4</v>
      </c>
      <c r="R1736" t="s">
        <v>59</v>
      </c>
      <c r="S1736" t="s">
        <v>5084</v>
      </c>
      <c r="T1736" t="s">
        <v>9211</v>
      </c>
      <c r="U1736" t="s">
        <v>9206</v>
      </c>
      <c r="V1736" t="s">
        <v>9129</v>
      </c>
      <c r="W1736" t="s">
        <v>9129</v>
      </c>
      <c r="X1736" t="s">
        <v>9072</v>
      </c>
      <c r="Y1736" t="s">
        <v>65</v>
      </c>
      <c r="Z1736" t="s">
        <v>66</v>
      </c>
      <c r="AA1736">
        <v>11</v>
      </c>
      <c r="AB1736" s="1">
        <v>45306</v>
      </c>
      <c r="AC1736" t="s">
        <v>9129</v>
      </c>
      <c r="AD1736" t="s">
        <v>68</v>
      </c>
      <c r="AE1736">
        <v>3</v>
      </c>
      <c r="AF1736" t="s">
        <v>204</v>
      </c>
    </row>
    <row r="1737" spans="1:32" hidden="1" x14ac:dyDescent="0.3">
      <c r="A1737" t="s">
        <v>811</v>
      </c>
      <c r="B1737" t="s">
        <v>123</v>
      </c>
      <c r="C1737" t="s">
        <v>9327</v>
      </c>
      <c r="D1737" t="s">
        <v>9328</v>
      </c>
      <c r="E1737" t="s">
        <v>9316</v>
      </c>
      <c r="F1737" t="s">
        <v>9317</v>
      </c>
      <c r="G1737" t="s">
        <v>54</v>
      </c>
      <c r="H1737" t="s">
        <v>181</v>
      </c>
      <c r="I1737" t="s">
        <v>182</v>
      </c>
      <c r="J1737" t="s">
        <v>183</v>
      </c>
      <c r="K1737" t="s">
        <v>184</v>
      </c>
      <c r="L1737">
        <v>1</v>
      </c>
      <c r="M1737">
        <v>1</v>
      </c>
      <c r="N1737" s="1">
        <v>45274</v>
      </c>
      <c r="O1737" s="1">
        <v>45333</v>
      </c>
      <c r="P1737" s="1">
        <v>45340</v>
      </c>
      <c r="Q1737">
        <v>0</v>
      </c>
      <c r="R1737" t="s">
        <v>59</v>
      </c>
      <c r="S1737" t="s">
        <v>816</v>
      </c>
      <c r="T1737" t="s">
        <v>186</v>
      </c>
      <c r="U1737" t="s">
        <v>9206</v>
      </c>
      <c r="V1737" t="s">
        <v>9129</v>
      </c>
      <c r="W1737" t="s">
        <v>9129</v>
      </c>
      <c r="X1737" t="s">
        <v>9072</v>
      </c>
      <c r="Y1737" t="s">
        <v>92</v>
      </c>
      <c r="Z1737" t="s">
        <v>66</v>
      </c>
      <c r="AA1737">
        <v>27</v>
      </c>
      <c r="AB1737" s="1">
        <v>45306</v>
      </c>
      <c r="AC1737" t="s">
        <v>9129</v>
      </c>
      <c r="AD1737" t="s">
        <v>68</v>
      </c>
      <c r="AE1737">
        <v>1</v>
      </c>
      <c r="AF1737" t="s">
        <v>93</v>
      </c>
    </row>
    <row r="1738" spans="1:32" hidden="1" x14ac:dyDescent="0.3">
      <c r="A1738" t="s">
        <v>9329</v>
      </c>
      <c r="B1738" t="s">
        <v>49</v>
      </c>
      <c r="C1738" t="s">
        <v>9330</v>
      </c>
      <c r="D1738" t="s">
        <v>9331</v>
      </c>
      <c r="E1738" t="s">
        <v>9332</v>
      </c>
      <c r="F1738" t="s">
        <v>9333</v>
      </c>
      <c r="G1738" t="s">
        <v>54</v>
      </c>
      <c r="H1738" t="s">
        <v>75</v>
      </c>
      <c r="I1738" t="s">
        <v>76</v>
      </c>
      <c r="J1738" t="s">
        <v>9334</v>
      </c>
      <c r="K1738" t="s">
        <v>78</v>
      </c>
      <c r="L1738">
        <v>1</v>
      </c>
      <c r="M1738">
        <v>1</v>
      </c>
      <c r="N1738" s="1">
        <v>45278</v>
      </c>
      <c r="O1738" s="1">
        <v>45337</v>
      </c>
      <c r="P1738" s="1">
        <v>45347</v>
      </c>
      <c r="Q1738">
        <v>27</v>
      </c>
      <c r="R1738" t="s">
        <v>59</v>
      </c>
      <c r="S1738" t="s">
        <v>9335</v>
      </c>
      <c r="T1738" t="s">
        <v>9211</v>
      </c>
      <c r="U1738" t="s">
        <v>9206</v>
      </c>
      <c r="V1738" t="s">
        <v>9129</v>
      </c>
      <c r="W1738" t="s">
        <v>9129</v>
      </c>
      <c r="X1738" t="s">
        <v>9072</v>
      </c>
      <c r="Y1738" t="s">
        <v>65</v>
      </c>
      <c r="Z1738" t="s">
        <v>66</v>
      </c>
      <c r="AA1738">
        <v>31</v>
      </c>
      <c r="AB1738" s="1">
        <v>45306</v>
      </c>
      <c r="AC1738" t="s">
        <v>9129</v>
      </c>
      <c r="AD1738" t="s">
        <v>68</v>
      </c>
      <c r="AE1738">
        <v>4</v>
      </c>
      <c r="AF1738" t="s">
        <v>69</v>
      </c>
    </row>
    <row r="1739" spans="1:32" hidden="1" x14ac:dyDescent="0.3">
      <c r="A1739" t="s">
        <v>536</v>
      </c>
      <c r="B1739" t="s">
        <v>123</v>
      </c>
      <c r="C1739" t="s">
        <v>9336</v>
      </c>
      <c r="D1739" t="s">
        <v>9337</v>
      </c>
      <c r="E1739" t="s">
        <v>1802</v>
      </c>
      <c r="F1739" t="s">
        <v>9338</v>
      </c>
      <c r="G1739" t="s">
        <v>54</v>
      </c>
      <c r="H1739" t="s">
        <v>86</v>
      </c>
      <c r="I1739" t="s">
        <v>161</v>
      </c>
      <c r="J1739" t="s">
        <v>391</v>
      </c>
      <c r="K1739" t="s">
        <v>163</v>
      </c>
      <c r="L1739">
        <v>1</v>
      </c>
      <c r="M1739">
        <v>1</v>
      </c>
      <c r="N1739" s="1">
        <v>45279</v>
      </c>
      <c r="O1739" s="1">
        <v>45309</v>
      </c>
      <c r="P1739" s="1">
        <v>45313</v>
      </c>
      <c r="Q1739">
        <v>0</v>
      </c>
      <c r="R1739" t="s">
        <v>59</v>
      </c>
      <c r="S1739" t="s">
        <v>9339</v>
      </c>
      <c r="T1739" t="s">
        <v>186</v>
      </c>
      <c r="U1739" t="s">
        <v>9206</v>
      </c>
      <c r="V1739" t="s">
        <v>9129</v>
      </c>
      <c r="W1739" t="s">
        <v>9129</v>
      </c>
      <c r="X1739" t="s">
        <v>9072</v>
      </c>
      <c r="Y1739" t="s">
        <v>92</v>
      </c>
      <c r="Z1739" t="s">
        <v>66</v>
      </c>
      <c r="AA1739">
        <v>3</v>
      </c>
      <c r="AB1739" s="1">
        <v>45306</v>
      </c>
      <c r="AC1739" t="s">
        <v>9129</v>
      </c>
      <c r="AD1739" t="s">
        <v>68</v>
      </c>
      <c r="AE1739">
        <v>1</v>
      </c>
      <c r="AF1739" t="s">
        <v>93</v>
      </c>
    </row>
    <row r="1740" spans="1:32" hidden="1" x14ac:dyDescent="0.3">
      <c r="A1740" t="s">
        <v>9340</v>
      </c>
      <c r="B1740" t="s">
        <v>49</v>
      </c>
      <c r="C1740" t="s">
        <v>9341</v>
      </c>
      <c r="D1740" t="s">
        <v>9342</v>
      </c>
      <c r="E1740" t="s">
        <v>9343</v>
      </c>
      <c r="F1740" t="s">
        <v>9344</v>
      </c>
      <c r="G1740" t="s">
        <v>54</v>
      </c>
      <c r="H1740" t="s">
        <v>679</v>
      </c>
      <c r="I1740" t="s">
        <v>680</v>
      </c>
      <c r="J1740" t="s">
        <v>317</v>
      </c>
      <c r="K1740" t="s">
        <v>681</v>
      </c>
      <c r="L1740">
        <v>2</v>
      </c>
      <c r="M1740">
        <v>2</v>
      </c>
      <c r="N1740" s="1">
        <v>45280</v>
      </c>
      <c r="O1740" s="1">
        <v>45311</v>
      </c>
      <c r="P1740" s="1">
        <v>45313</v>
      </c>
      <c r="Q1740">
        <v>2</v>
      </c>
      <c r="R1740" t="s">
        <v>59</v>
      </c>
      <c r="S1740" t="s">
        <v>9345</v>
      </c>
      <c r="T1740" t="s">
        <v>2614</v>
      </c>
      <c r="U1740" t="s">
        <v>9206</v>
      </c>
      <c r="V1740" t="s">
        <v>9129</v>
      </c>
      <c r="W1740" t="s">
        <v>9129</v>
      </c>
      <c r="X1740" t="s">
        <v>9072</v>
      </c>
      <c r="Y1740" t="s">
        <v>65</v>
      </c>
      <c r="Z1740" t="s">
        <v>66</v>
      </c>
      <c r="AA1740">
        <v>5</v>
      </c>
      <c r="AB1740" s="1">
        <v>45306</v>
      </c>
      <c r="AC1740" t="s">
        <v>9129</v>
      </c>
      <c r="AD1740" t="s">
        <v>68</v>
      </c>
      <c r="AE1740">
        <v>3</v>
      </c>
      <c r="AF1740" t="s">
        <v>204</v>
      </c>
    </row>
    <row r="1741" spans="1:32" hidden="1" x14ac:dyDescent="0.3">
      <c r="A1741" t="s">
        <v>9346</v>
      </c>
      <c r="B1741" t="s">
        <v>49</v>
      </c>
      <c r="C1741" t="s">
        <v>9347</v>
      </c>
      <c r="D1741" t="s">
        <v>9348</v>
      </c>
      <c r="E1741" t="s">
        <v>9349</v>
      </c>
      <c r="F1741" t="s">
        <v>9350</v>
      </c>
      <c r="G1741" t="s">
        <v>54</v>
      </c>
      <c r="H1741" t="s">
        <v>86</v>
      </c>
      <c r="I1741" t="s">
        <v>87</v>
      </c>
      <c r="J1741" t="s">
        <v>1788</v>
      </c>
      <c r="K1741" t="s">
        <v>89</v>
      </c>
      <c r="L1741">
        <v>1</v>
      </c>
      <c r="M1741">
        <v>1</v>
      </c>
      <c r="N1741" s="1">
        <v>45282</v>
      </c>
      <c r="O1741" s="1">
        <v>45330</v>
      </c>
      <c r="P1741" s="1">
        <v>45341</v>
      </c>
      <c r="Q1741">
        <v>2</v>
      </c>
      <c r="R1741" t="s">
        <v>59</v>
      </c>
      <c r="S1741" t="s">
        <v>7954</v>
      </c>
      <c r="T1741" t="s">
        <v>9211</v>
      </c>
      <c r="U1741" t="s">
        <v>9206</v>
      </c>
      <c r="V1741" t="s">
        <v>9129</v>
      </c>
      <c r="W1741" t="s">
        <v>9129</v>
      </c>
      <c r="X1741" t="s">
        <v>9072</v>
      </c>
      <c r="Y1741" t="s">
        <v>65</v>
      </c>
      <c r="Z1741" t="s">
        <v>66</v>
      </c>
      <c r="AA1741">
        <v>24</v>
      </c>
      <c r="AB1741" s="1">
        <v>45306</v>
      </c>
      <c r="AC1741" t="s">
        <v>9129</v>
      </c>
      <c r="AD1741" t="s">
        <v>68</v>
      </c>
      <c r="AE1741">
        <v>3</v>
      </c>
      <c r="AF1741" t="s">
        <v>204</v>
      </c>
    </row>
    <row r="1742" spans="1:32" hidden="1" x14ac:dyDescent="0.3">
      <c r="A1742" t="s">
        <v>1063</v>
      </c>
      <c r="B1742" t="s">
        <v>49</v>
      </c>
      <c r="C1742" t="s">
        <v>9351</v>
      </c>
      <c r="D1742" t="s">
        <v>9352</v>
      </c>
      <c r="E1742" t="s">
        <v>9353</v>
      </c>
      <c r="F1742" t="s">
        <v>9354</v>
      </c>
      <c r="G1742" t="s">
        <v>54</v>
      </c>
      <c r="H1742" t="s">
        <v>306</v>
      </c>
      <c r="I1742" t="s">
        <v>1068</v>
      </c>
      <c r="J1742" t="s">
        <v>476</v>
      </c>
      <c r="K1742" t="s">
        <v>1069</v>
      </c>
      <c r="L1742">
        <v>1</v>
      </c>
      <c r="M1742">
        <v>1</v>
      </c>
      <c r="N1742" s="1">
        <v>45282</v>
      </c>
      <c r="O1742" s="1">
        <v>45382</v>
      </c>
      <c r="P1742" s="1">
        <v>45383</v>
      </c>
      <c r="Q1742">
        <v>8</v>
      </c>
      <c r="R1742" t="s">
        <v>59</v>
      </c>
      <c r="S1742" t="s">
        <v>1070</v>
      </c>
      <c r="T1742" t="s">
        <v>9129</v>
      </c>
      <c r="U1742" t="s">
        <v>9206</v>
      </c>
      <c r="V1742" t="s">
        <v>9129</v>
      </c>
      <c r="W1742" t="s">
        <v>9129</v>
      </c>
      <c r="X1742" t="s">
        <v>9072</v>
      </c>
      <c r="Y1742" t="s">
        <v>65</v>
      </c>
      <c r="Z1742" t="s">
        <v>66</v>
      </c>
      <c r="AA1742">
        <v>76</v>
      </c>
      <c r="AB1742" s="1">
        <v>45306</v>
      </c>
      <c r="AC1742" t="s">
        <v>9129</v>
      </c>
      <c r="AD1742" t="s">
        <v>68</v>
      </c>
      <c r="AE1742">
        <v>4</v>
      </c>
      <c r="AF1742" t="s">
        <v>69</v>
      </c>
    </row>
    <row r="1743" spans="1:32" hidden="1" x14ac:dyDescent="0.3">
      <c r="A1743" t="s">
        <v>5441</v>
      </c>
      <c r="B1743" t="s">
        <v>49</v>
      </c>
      <c r="C1743" t="s">
        <v>9355</v>
      </c>
      <c r="D1743" t="s">
        <v>9356</v>
      </c>
      <c r="E1743" t="s">
        <v>9295</v>
      </c>
      <c r="F1743" t="s">
        <v>9296</v>
      </c>
      <c r="G1743" t="s">
        <v>54</v>
      </c>
      <c r="H1743" t="s">
        <v>75</v>
      </c>
      <c r="I1743" t="s">
        <v>76</v>
      </c>
      <c r="J1743" t="s">
        <v>9167</v>
      </c>
      <c r="K1743" t="s">
        <v>78</v>
      </c>
      <c r="L1743">
        <v>1</v>
      </c>
      <c r="M1743">
        <v>1</v>
      </c>
      <c r="N1743" s="1">
        <v>45293</v>
      </c>
      <c r="O1743" s="1">
        <v>45320</v>
      </c>
      <c r="P1743" s="1">
        <v>45321</v>
      </c>
      <c r="Q1743">
        <v>9</v>
      </c>
      <c r="R1743" t="s">
        <v>59</v>
      </c>
      <c r="S1743" t="s">
        <v>399</v>
      </c>
      <c r="T1743" t="s">
        <v>9129</v>
      </c>
      <c r="U1743" t="s">
        <v>9206</v>
      </c>
      <c r="V1743" t="s">
        <v>9129</v>
      </c>
      <c r="W1743" t="s">
        <v>9129</v>
      </c>
      <c r="X1743" t="s">
        <v>9072</v>
      </c>
      <c r="Y1743" t="s">
        <v>65</v>
      </c>
      <c r="Z1743" t="s">
        <v>66</v>
      </c>
      <c r="AA1743">
        <v>14</v>
      </c>
      <c r="AB1743" s="1">
        <v>45306</v>
      </c>
      <c r="AC1743" t="s">
        <v>9129</v>
      </c>
      <c r="AD1743" t="s">
        <v>68</v>
      </c>
      <c r="AE1743">
        <v>4</v>
      </c>
      <c r="AF1743" t="s">
        <v>69</v>
      </c>
    </row>
    <row r="1744" spans="1:32" hidden="1" x14ac:dyDescent="0.3">
      <c r="A1744" t="s">
        <v>9357</v>
      </c>
      <c r="B1744" t="s">
        <v>49</v>
      </c>
      <c r="C1744" t="s">
        <v>9358</v>
      </c>
      <c r="D1744" t="s">
        <v>9359</v>
      </c>
      <c r="E1744" t="s">
        <v>9360</v>
      </c>
      <c r="F1744" t="s">
        <v>9361</v>
      </c>
      <c r="G1744" t="s">
        <v>54</v>
      </c>
      <c r="H1744" t="s">
        <v>75</v>
      </c>
      <c r="I1744" t="s">
        <v>76</v>
      </c>
      <c r="J1744" t="s">
        <v>317</v>
      </c>
      <c r="K1744" t="s">
        <v>78</v>
      </c>
      <c r="L1744">
        <v>1</v>
      </c>
      <c r="M1744">
        <v>1</v>
      </c>
      <c r="N1744" s="1">
        <v>45293</v>
      </c>
      <c r="O1744" s="1">
        <v>45322</v>
      </c>
      <c r="P1744" s="1">
        <v>45327</v>
      </c>
      <c r="Q1744">
        <v>4</v>
      </c>
      <c r="R1744" t="s">
        <v>59</v>
      </c>
      <c r="S1744" t="s">
        <v>9362</v>
      </c>
      <c r="T1744" t="s">
        <v>9129</v>
      </c>
      <c r="U1744" t="s">
        <v>9206</v>
      </c>
      <c r="V1744" t="s">
        <v>9129</v>
      </c>
      <c r="W1744" t="s">
        <v>9129</v>
      </c>
      <c r="X1744" t="s">
        <v>9072</v>
      </c>
      <c r="Y1744" t="s">
        <v>65</v>
      </c>
      <c r="Z1744" t="s">
        <v>66</v>
      </c>
      <c r="AA1744">
        <v>16</v>
      </c>
      <c r="AB1744" s="1">
        <v>45306</v>
      </c>
      <c r="AC1744" t="s">
        <v>9129</v>
      </c>
      <c r="AD1744" t="s">
        <v>68</v>
      </c>
      <c r="AE1744">
        <v>3</v>
      </c>
      <c r="AF1744" t="s">
        <v>204</v>
      </c>
    </row>
    <row r="1745" spans="1:32" hidden="1" x14ac:dyDescent="0.3">
      <c r="A1745" t="s">
        <v>5441</v>
      </c>
      <c r="B1745" t="s">
        <v>49</v>
      </c>
      <c r="C1745" t="s">
        <v>9363</v>
      </c>
      <c r="D1745" t="s">
        <v>9364</v>
      </c>
      <c r="E1745" t="s">
        <v>9295</v>
      </c>
      <c r="F1745" t="s">
        <v>9296</v>
      </c>
      <c r="G1745" t="s">
        <v>54</v>
      </c>
      <c r="H1745" t="s">
        <v>75</v>
      </c>
      <c r="I1745" t="s">
        <v>76</v>
      </c>
      <c r="J1745" t="s">
        <v>9167</v>
      </c>
      <c r="K1745" t="s">
        <v>78</v>
      </c>
      <c r="L1745">
        <v>1</v>
      </c>
      <c r="M1745">
        <v>1</v>
      </c>
      <c r="N1745" s="1">
        <v>45293</v>
      </c>
      <c r="O1745" s="1">
        <v>45320</v>
      </c>
      <c r="P1745" s="1">
        <v>45321</v>
      </c>
      <c r="Q1745">
        <v>6</v>
      </c>
      <c r="R1745" t="s">
        <v>59</v>
      </c>
      <c r="S1745" t="s">
        <v>399</v>
      </c>
      <c r="T1745" t="s">
        <v>9129</v>
      </c>
      <c r="U1745" t="s">
        <v>9206</v>
      </c>
      <c r="V1745" t="s">
        <v>9129</v>
      </c>
      <c r="W1745" t="s">
        <v>9129</v>
      </c>
      <c r="X1745" t="s">
        <v>9072</v>
      </c>
      <c r="Y1745" t="s">
        <v>65</v>
      </c>
      <c r="Z1745" t="s">
        <v>66</v>
      </c>
      <c r="AA1745">
        <v>14</v>
      </c>
      <c r="AB1745" s="1">
        <v>45306</v>
      </c>
      <c r="AC1745" t="s">
        <v>9129</v>
      </c>
      <c r="AD1745" t="s">
        <v>68</v>
      </c>
      <c r="AE1745">
        <v>4</v>
      </c>
      <c r="AF1745" t="s">
        <v>69</v>
      </c>
    </row>
    <row r="1746" spans="1:32" hidden="1" x14ac:dyDescent="0.3">
      <c r="A1746" t="s">
        <v>9365</v>
      </c>
      <c r="B1746" t="s">
        <v>123</v>
      </c>
      <c r="C1746" t="s">
        <v>9366</v>
      </c>
      <c r="D1746" t="s">
        <v>9367</v>
      </c>
      <c r="E1746" t="s">
        <v>9368</v>
      </c>
      <c r="F1746" t="s">
        <v>9369</v>
      </c>
      <c r="G1746" t="s">
        <v>54</v>
      </c>
      <c r="H1746" t="s">
        <v>86</v>
      </c>
      <c r="I1746" t="s">
        <v>250</v>
      </c>
      <c r="J1746" t="s">
        <v>841</v>
      </c>
      <c r="K1746" t="s">
        <v>252</v>
      </c>
      <c r="L1746">
        <v>1</v>
      </c>
      <c r="M1746">
        <v>1</v>
      </c>
      <c r="N1746" s="1">
        <v>45294</v>
      </c>
      <c r="O1746" s="1">
        <v>45316</v>
      </c>
      <c r="P1746" s="1">
        <v>45317</v>
      </c>
      <c r="Q1746">
        <v>1</v>
      </c>
      <c r="R1746" t="s">
        <v>59</v>
      </c>
      <c r="S1746" t="s">
        <v>9370</v>
      </c>
      <c r="T1746" t="s">
        <v>9211</v>
      </c>
      <c r="U1746" t="s">
        <v>9206</v>
      </c>
      <c r="V1746" t="s">
        <v>9129</v>
      </c>
      <c r="W1746" t="s">
        <v>9129</v>
      </c>
      <c r="X1746" t="s">
        <v>9072</v>
      </c>
      <c r="Y1746" t="s">
        <v>65</v>
      </c>
      <c r="Z1746" t="s">
        <v>66</v>
      </c>
      <c r="AA1746">
        <v>10</v>
      </c>
      <c r="AB1746" s="1">
        <v>45306</v>
      </c>
      <c r="AC1746" t="s">
        <v>9129</v>
      </c>
      <c r="AD1746" t="s">
        <v>68</v>
      </c>
      <c r="AE1746">
        <v>3</v>
      </c>
      <c r="AF1746" t="s">
        <v>204</v>
      </c>
    </row>
    <row r="1747" spans="1:32" hidden="1" x14ac:dyDescent="0.3">
      <c r="A1747" t="s">
        <v>9371</v>
      </c>
      <c r="B1747" t="s">
        <v>123</v>
      </c>
      <c r="C1747" t="s">
        <v>9372</v>
      </c>
      <c r="D1747" t="s">
        <v>9373</v>
      </c>
      <c r="E1747" t="s">
        <v>9368</v>
      </c>
      <c r="F1747" t="s">
        <v>9369</v>
      </c>
      <c r="G1747" t="s">
        <v>54</v>
      </c>
      <c r="H1747" t="s">
        <v>181</v>
      </c>
      <c r="I1747" t="s">
        <v>182</v>
      </c>
      <c r="J1747" t="s">
        <v>9125</v>
      </c>
      <c r="K1747" t="s">
        <v>184</v>
      </c>
      <c r="L1747">
        <v>1</v>
      </c>
      <c r="M1747">
        <v>1</v>
      </c>
      <c r="N1747" s="1">
        <v>45294</v>
      </c>
      <c r="O1747" s="1">
        <v>45316</v>
      </c>
      <c r="P1747" s="1">
        <v>45317</v>
      </c>
      <c r="Q1747">
        <v>2</v>
      </c>
      <c r="R1747" t="s">
        <v>59</v>
      </c>
      <c r="S1747" t="s">
        <v>9374</v>
      </c>
      <c r="T1747" t="s">
        <v>9211</v>
      </c>
      <c r="U1747" t="s">
        <v>9206</v>
      </c>
      <c r="V1747" t="s">
        <v>9129</v>
      </c>
      <c r="W1747" t="s">
        <v>9129</v>
      </c>
      <c r="X1747" t="s">
        <v>9072</v>
      </c>
      <c r="Y1747" t="s">
        <v>65</v>
      </c>
      <c r="Z1747" t="s">
        <v>66</v>
      </c>
      <c r="AA1747">
        <v>10</v>
      </c>
      <c r="AB1747" s="1">
        <v>45306</v>
      </c>
      <c r="AC1747" t="s">
        <v>9129</v>
      </c>
      <c r="AD1747" t="s">
        <v>68</v>
      </c>
      <c r="AE1747">
        <v>3</v>
      </c>
      <c r="AF1747" t="s">
        <v>204</v>
      </c>
    </row>
    <row r="1748" spans="1:32" hidden="1" x14ac:dyDescent="0.3">
      <c r="A1748" t="s">
        <v>9375</v>
      </c>
      <c r="B1748" t="s">
        <v>49</v>
      </c>
      <c r="C1748" t="s">
        <v>9376</v>
      </c>
      <c r="D1748" t="s">
        <v>9377</v>
      </c>
      <c r="E1748" t="s">
        <v>9360</v>
      </c>
      <c r="F1748" t="s">
        <v>9378</v>
      </c>
      <c r="G1748" t="s">
        <v>54</v>
      </c>
      <c r="H1748" t="s">
        <v>679</v>
      </c>
      <c r="I1748" t="s">
        <v>680</v>
      </c>
      <c r="J1748" t="s">
        <v>317</v>
      </c>
      <c r="K1748" t="s">
        <v>681</v>
      </c>
      <c r="L1748">
        <v>3</v>
      </c>
      <c r="M1748">
        <v>3</v>
      </c>
      <c r="N1748" s="1">
        <v>45294</v>
      </c>
      <c r="O1748" s="1">
        <v>45322</v>
      </c>
      <c r="P1748" s="1">
        <v>45327</v>
      </c>
      <c r="Q1748">
        <v>0</v>
      </c>
      <c r="R1748" t="s">
        <v>59</v>
      </c>
      <c r="S1748" t="s">
        <v>9379</v>
      </c>
      <c r="T1748" t="s">
        <v>9129</v>
      </c>
      <c r="U1748" t="s">
        <v>9206</v>
      </c>
      <c r="V1748" t="s">
        <v>9129</v>
      </c>
      <c r="W1748" t="s">
        <v>9129</v>
      </c>
      <c r="X1748" t="s">
        <v>9072</v>
      </c>
      <c r="Y1748" t="s">
        <v>65</v>
      </c>
      <c r="Z1748" t="s">
        <v>66</v>
      </c>
      <c r="AA1748">
        <v>16</v>
      </c>
      <c r="AB1748" s="1">
        <v>45306</v>
      </c>
      <c r="AC1748" t="s">
        <v>9129</v>
      </c>
      <c r="AD1748" t="s">
        <v>68</v>
      </c>
      <c r="AE1748">
        <v>2</v>
      </c>
      <c r="AF1748" t="s">
        <v>236</v>
      </c>
    </row>
    <row r="1749" spans="1:32" hidden="1" x14ac:dyDescent="0.3">
      <c r="A1749" t="s">
        <v>4289</v>
      </c>
      <c r="B1749" t="s">
        <v>49</v>
      </c>
      <c r="C1749" t="s">
        <v>9380</v>
      </c>
      <c r="D1749" t="s">
        <v>9381</v>
      </c>
      <c r="E1749" t="s">
        <v>9382</v>
      </c>
      <c r="F1749" t="s">
        <v>9383</v>
      </c>
      <c r="G1749" t="s">
        <v>54</v>
      </c>
      <c r="H1749" t="s">
        <v>86</v>
      </c>
      <c r="I1749" t="s">
        <v>87</v>
      </c>
      <c r="J1749" t="s">
        <v>4294</v>
      </c>
      <c r="K1749" t="s">
        <v>89</v>
      </c>
      <c r="L1749">
        <v>1</v>
      </c>
      <c r="M1749">
        <v>1</v>
      </c>
      <c r="N1749" s="1">
        <v>45295</v>
      </c>
      <c r="O1749" s="1">
        <v>45309</v>
      </c>
      <c r="P1749" s="1">
        <v>45313</v>
      </c>
      <c r="Q1749">
        <v>2</v>
      </c>
      <c r="R1749" t="s">
        <v>59</v>
      </c>
      <c r="S1749" t="s">
        <v>1253</v>
      </c>
      <c r="T1749" t="s">
        <v>9129</v>
      </c>
      <c r="U1749" t="s">
        <v>9206</v>
      </c>
      <c r="V1749" t="s">
        <v>9129</v>
      </c>
      <c r="W1749" t="s">
        <v>9129</v>
      </c>
      <c r="X1749" t="s">
        <v>9072</v>
      </c>
      <c r="Y1749" t="s">
        <v>65</v>
      </c>
      <c r="Z1749" t="s">
        <v>66</v>
      </c>
      <c r="AA1749">
        <v>3</v>
      </c>
      <c r="AB1749" s="1">
        <v>45306</v>
      </c>
      <c r="AC1749" t="s">
        <v>9129</v>
      </c>
      <c r="AD1749" t="s">
        <v>68</v>
      </c>
      <c r="AE1749">
        <v>3</v>
      </c>
      <c r="AF1749" t="s">
        <v>204</v>
      </c>
    </row>
    <row r="1750" spans="1:32" hidden="1" x14ac:dyDescent="0.3">
      <c r="A1750" t="s">
        <v>536</v>
      </c>
      <c r="B1750" t="s">
        <v>123</v>
      </c>
      <c r="C1750" t="s">
        <v>9384</v>
      </c>
      <c r="D1750" t="s">
        <v>9385</v>
      </c>
      <c r="E1750" t="s">
        <v>1802</v>
      </c>
      <c r="F1750" t="s">
        <v>9386</v>
      </c>
      <c r="G1750" t="s">
        <v>54</v>
      </c>
      <c r="H1750" t="s">
        <v>86</v>
      </c>
      <c r="I1750" t="s">
        <v>161</v>
      </c>
      <c r="J1750" t="s">
        <v>391</v>
      </c>
      <c r="K1750" t="s">
        <v>163</v>
      </c>
      <c r="L1750">
        <v>1</v>
      </c>
      <c r="M1750">
        <v>1</v>
      </c>
      <c r="N1750" s="1">
        <v>45296</v>
      </c>
      <c r="O1750" s="1">
        <v>45329</v>
      </c>
      <c r="P1750" s="1">
        <v>45330</v>
      </c>
      <c r="Q1750">
        <v>0</v>
      </c>
      <c r="R1750" t="s">
        <v>59</v>
      </c>
      <c r="S1750" t="s">
        <v>1538</v>
      </c>
      <c r="T1750" t="s">
        <v>186</v>
      </c>
      <c r="U1750" t="s">
        <v>9206</v>
      </c>
      <c r="V1750" t="s">
        <v>9129</v>
      </c>
      <c r="W1750" t="s">
        <v>9129</v>
      </c>
      <c r="X1750" t="s">
        <v>9072</v>
      </c>
      <c r="Y1750" t="s">
        <v>92</v>
      </c>
      <c r="Z1750" t="s">
        <v>66</v>
      </c>
      <c r="AA1750">
        <v>23</v>
      </c>
      <c r="AB1750" s="1">
        <v>45306</v>
      </c>
      <c r="AC1750" t="s">
        <v>9129</v>
      </c>
      <c r="AD1750" t="s">
        <v>68</v>
      </c>
      <c r="AE1750">
        <v>1</v>
      </c>
      <c r="AF1750" t="s">
        <v>93</v>
      </c>
    </row>
    <row r="1751" spans="1:32" hidden="1" x14ac:dyDescent="0.3">
      <c r="A1751" t="s">
        <v>4289</v>
      </c>
      <c r="B1751" t="s">
        <v>49</v>
      </c>
      <c r="C1751" t="s">
        <v>9387</v>
      </c>
      <c r="D1751" t="s">
        <v>9388</v>
      </c>
      <c r="E1751" t="s">
        <v>9389</v>
      </c>
      <c r="F1751" t="s">
        <v>9390</v>
      </c>
      <c r="G1751" t="s">
        <v>54</v>
      </c>
      <c r="H1751" t="s">
        <v>86</v>
      </c>
      <c r="I1751" t="s">
        <v>87</v>
      </c>
      <c r="J1751" t="s">
        <v>4294</v>
      </c>
      <c r="K1751" t="s">
        <v>89</v>
      </c>
      <c r="L1751">
        <v>1</v>
      </c>
      <c r="M1751">
        <v>1</v>
      </c>
      <c r="N1751" s="1">
        <v>45299</v>
      </c>
      <c r="O1751" s="1">
        <v>45313</v>
      </c>
      <c r="P1751" s="1">
        <v>45320</v>
      </c>
      <c r="Q1751">
        <v>0</v>
      </c>
      <c r="R1751" t="s">
        <v>59</v>
      </c>
      <c r="S1751" t="s">
        <v>470</v>
      </c>
      <c r="T1751" t="s">
        <v>9211</v>
      </c>
      <c r="U1751" t="s">
        <v>9206</v>
      </c>
      <c r="V1751" t="s">
        <v>9129</v>
      </c>
      <c r="W1751" t="s">
        <v>9129</v>
      </c>
      <c r="X1751" t="s">
        <v>9072</v>
      </c>
      <c r="Y1751" t="s">
        <v>65</v>
      </c>
      <c r="Z1751" t="s">
        <v>66</v>
      </c>
      <c r="AA1751">
        <v>7</v>
      </c>
      <c r="AB1751" s="1">
        <v>45306</v>
      </c>
      <c r="AC1751" t="s">
        <v>9129</v>
      </c>
      <c r="AD1751" t="s">
        <v>68</v>
      </c>
      <c r="AE1751">
        <v>2</v>
      </c>
      <c r="AF1751" t="s">
        <v>236</v>
      </c>
    </row>
    <row r="1752" spans="1:32" hidden="1" x14ac:dyDescent="0.3">
      <c r="A1752" t="s">
        <v>9391</v>
      </c>
      <c r="B1752" t="s">
        <v>123</v>
      </c>
      <c r="C1752" t="s">
        <v>9392</v>
      </c>
      <c r="D1752" t="s">
        <v>9393</v>
      </c>
      <c r="E1752" t="s">
        <v>9394</v>
      </c>
      <c r="F1752" t="s">
        <v>9395</v>
      </c>
      <c r="G1752" t="s">
        <v>54</v>
      </c>
      <c r="H1752" t="s">
        <v>1118</v>
      </c>
      <c r="I1752" t="s">
        <v>1119</v>
      </c>
      <c r="J1752" t="s">
        <v>1120</v>
      </c>
      <c r="K1752" t="s">
        <v>1121</v>
      </c>
      <c r="L1752">
        <v>1</v>
      </c>
      <c r="M1752">
        <v>1</v>
      </c>
      <c r="N1752" s="1">
        <v>45299</v>
      </c>
      <c r="O1752" s="1">
        <v>45321</v>
      </c>
      <c r="P1752" s="1">
        <v>45337</v>
      </c>
      <c r="Q1752">
        <v>3</v>
      </c>
      <c r="R1752" t="s">
        <v>59</v>
      </c>
      <c r="S1752" t="s">
        <v>979</v>
      </c>
      <c r="T1752" t="s">
        <v>9129</v>
      </c>
      <c r="U1752" t="s">
        <v>9206</v>
      </c>
      <c r="V1752" t="s">
        <v>9129</v>
      </c>
      <c r="W1752" t="s">
        <v>9129</v>
      </c>
      <c r="X1752" t="s">
        <v>9072</v>
      </c>
      <c r="Y1752" t="s">
        <v>65</v>
      </c>
      <c r="Z1752" t="s">
        <v>66</v>
      </c>
      <c r="AA1752">
        <v>15</v>
      </c>
      <c r="AB1752" s="1">
        <v>45306</v>
      </c>
      <c r="AC1752" t="s">
        <v>9129</v>
      </c>
      <c r="AD1752" t="s">
        <v>68</v>
      </c>
      <c r="AE1752">
        <v>3</v>
      </c>
      <c r="AF1752" t="s">
        <v>204</v>
      </c>
    </row>
    <row r="1753" spans="1:32" hidden="1" x14ac:dyDescent="0.3">
      <c r="A1753" t="s">
        <v>9396</v>
      </c>
      <c r="B1753" t="s">
        <v>49</v>
      </c>
      <c r="C1753" t="s">
        <v>9397</v>
      </c>
      <c r="D1753" t="s">
        <v>9398</v>
      </c>
      <c r="E1753" t="s">
        <v>9399</v>
      </c>
      <c r="F1753" t="s">
        <v>9326</v>
      </c>
      <c r="G1753" t="s">
        <v>54</v>
      </c>
      <c r="H1753" t="s">
        <v>416</v>
      </c>
      <c r="I1753" t="s">
        <v>417</v>
      </c>
      <c r="J1753" t="s">
        <v>1111</v>
      </c>
      <c r="K1753" t="s">
        <v>419</v>
      </c>
      <c r="L1753">
        <v>1</v>
      </c>
      <c r="M1753">
        <v>1</v>
      </c>
      <c r="N1753" s="1">
        <v>45300</v>
      </c>
      <c r="O1753" s="1">
        <v>45334</v>
      </c>
      <c r="P1753" s="1">
        <v>45341</v>
      </c>
      <c r="Q1753">
        <v>36</v>
      </c>
      <c r="R1753" t="s">
        <v>59</v>
      </c>
      <c r="S1753" t="s">
        <v>9400</v>
      </c>
      <c r="T1753" t="s">
        <v>9129</v>
      </c>
      <c r="U1753" t="s">
        <v>9206</v>
      </c>
      <c r="V1753" t="s">
        <v>9129</v>
      </c>
      <c r="W1753" t="s">
        <v>9129</v>
      </c>
      <c r="X1753" t="s">
        <v>9072</v>
      </c>
      <c r="Y1753" t="s">
        <v>65</v>
      </c>
      <c r="Z1753" t="s">
        <v>66</v>
      </c>
      <c r="AA1753">
        <v>28</v>
      </c>
      <c r="AB1753" s="1">
        <v>45306</v>
      </c>
      <c r="AC1753" t="s">
        <v>9129</v>
      </c>
      <c r="AD1753" t="s">
        <v>68</v>
      </c>
      <c r="AE1753">
        <v>4</v>
      </c>
      <c r="AF1753" t="s">
        <v>69</v>
      </c>
    </row>
    <row r="1754" spans="1:32" hidden="1" x14ac:dyDescent="0.3">
      <c r="A1754" t="s">
        <v>9401</v>
      </c>
      <c r="B1754" t="s">
        <v>49</v>
      </c>
      <c r="C1754" t="s">
        <v>9402</v>
      </c>
      <c r="D1754" t="s">
        <v>9403</v>
      </c>
      <c r="E1754" t="s">
        <v>9404</v>
      </c>
      <c r="F1754" t="s">
        <v>9344</v>
      </c>
      <c r="G1754" t="s">
        <v>54</v>
      </c>
      <c r="H1754" t="s">
        <v>416</v>
      </c>
      <c r="I1754" t="s">
        <v>417</v>
      </c>
      <c r="J1754" t="s">
        <v>9405</v>
      </c>
      <c r="K1754" t="s">
        <v>419</v>
      </c>
      <c r="L1754">
        <v>1</v>
      </c>
      <c r="M1754">
        <v>1</v>
      </c>
      <c r="N1754" s="1">
        <v>45300</v>
      </c>
      <c r="O1754" s="1">
        <v>45314</v>
      </c>
      <c r="P1754" s="1">
        <v>45327</v>
      </c>
      <c r="Q1754">
        <v>9</v>
      </c>
      <c r="R1754" t="s">
        <v>59</v>
      </c>
      <c r="S1754" t="s">
        <v>9406</v>
      </c>
      <c r="T1754" t="s">
        <v>9206</v>
      </c>
      <c r="U1754" t="s">
        <v>9206</v>
      </c>
      <c r="V1754" t="s">
        <v>9129</v>
      </c>
      <c r="W1754" t="s">
        <v>9129</v>
      </c>
      <c r="X1754" t="s">
        <v>9072</v>
      </c>
      <c r="Y1754" t="s">
        <v>65</v>
      </c>
      <c r="Z1754" t="s">
        <v>66</v>
      </c>
      <c r="AA1754">
        <v>8</v>
      </c>
      <c r="AB1754" s="1">
        <v>45306</v>
      </c>
      <c r="AC1754" t="s">
        <v>9129</v>
      </c>
      <c r="AD1754" t="s">
        <v>68</v>
      </c>
      <c r="AE1754">
        <v>4</v>
      </c>
      <c r="AF1754" t="s">
        <v>69</v>
      </c>
    </row>
    <row r="1755" spans="1:32" hidden="1" x14ac:dyDescent="0.3">
      <c r="A1755" t="s">
        <v>9407</v>
      </c>
      <c r="B1755" t="s">
        <v>49</v>
      </c>
      <c r="C1755" t="s">
        <v>9408</v>
      </c>
      <c r="D1755" t="s">
        <v>9409</v>
      </c>
      <c r="E1755" t="s">
        <v>9312</v>
      </c>
      <c r="F1755" t="s">
        <v>9313</v>
      </c>
      <c r="G1755" t="s">
        <v>54</v>
      </c>
      <c r="H1755" t="s">
        <v>86</v>
      </c>
      <c r="I1755" t="s">
        <v>87</v>
      </c>
      <c r="J1755" t="s">
        <v>1437</v>
      </c>
      <c r="K1755" t="s">
        <v>89</v>
      </c>
      <c r="L1755">
        <v>2</v>
      </c>
      <c r="M1755">
        <v>2</v>
      </c>
      <c r="N1755" s="1">
        <v>45301</v>
      </c>
      <c r="O1755" s="1">
        <v>45322</v>
      </c>
      <c r="P1755" s="1">
        <v>45334</v>
      </c>
      <c r="Q1755">
        <v>0</v>
      </c>
      <c r="R1755" t="s">
        <v>59</v>
      </c>
      <c r="S1755" t="s">
        <v>9410</v>
      </c>
      <c r="T1755" t="s">
        <v>1071</v>
      </c>
      <c r="U1755" t="s">
        <v>9206</v>
      </c>
      <c r="V1755" t="s">
        <v>9129</v>
      </c>
      <c r="W1755" t="s">
        <v>9129</v>
      </c>
      <c r="X1755" t="s">
        <v>9072</v>
      </c>
      <c r="Y1755" t="s">
        <v>92</v>
      </c>
      <c r="Z1755" t="s">
        <v>66</v>
      </c>
      <c r="AA1755">
        <v>16</v>
      </c>
      <c r="AB1755" s="1">
        <v>45306</v>
      </c>
      <c r="AC1755" t="s">
        <v>9129</v>
      </c>
      <c r="AD1755" t="s">
        <v>68</v>
      </c>
      <c r="AE1755">
        <v>1</v>
      </c>
      <c r="AF1755" t="s">
        <v>93</v>
      </c>
    </row>
    <row r="1756" spans="1:32" hidden="1" x14ac:dyDescent="0.3">
      <c r="A1756" t="s">
        <v>536</v>
      </c>
      <c r="B1756" t="s">
        <v>123</v>
      </c>
      <c r="C1756" t="s">
        <v>9411</v>
      </c>
      <c r="D1756" t="s">
        <v>9412</v>
      </c>
      <c r="E1756" t="s">
        <v>9413</v>
      </c>
      <c r="F1756" t="s">
        <v>9414</v>
      </c>
      <c r="G1756" t="s">
        <v>54</v>
      </c>
      <c r="H1756" t="s">
        <v>86</v>
      </c>
      <c r="I1756" t="s">
        <v>161</v>
      </c>
      <c r="J1756" t="s">
        <v>391</v>
      </c>
      <c r="K1756" t="s">
        <v>163</v>
      </c>
      <c r="L1756">
        <v>1</v>
      </c>
      <c r="M1756">
        <v>1</v>
      </c>
      <c r="N1756" s="1">
        <v>45303</v>
      </c>
      <c r="O1756" s="1">
        <v>45333</v>
      </c>
      <c r="P1756" s="1">
        <v>45334</v>
      </c>
      <c r="Q1756">
        <v>0</v>
      </c>
      <c r="R1756" t="s">
        <v>59</v>
      </c>
      <c r="S1756" t="s">
        <v>164</v>
      </c>
      <c r="T1756" t="s">
        <v>186</v>
      </c>
      <c r="U1756" t="s">
        <v>9206</v>
      </c>
      <c r="V1756" t="s">
        <v>9129</v>
      </c>
      <c r="W1756" t="s">
        <v>9129</v>
      </c>
      <c r="X1756" t="s">
        <v>9072</v>
      </c>
      <c r="Y1756" t="s">
        <v>92</v>
      </c>
      <c r="Z1756" t="s">
        <v>66</v>
      </c>
      <c r="AA1756">
        <v>27</v>
      </c>
      <c r="AB1756" s="1">
        <v>45306</v>
      </c>
      <c r="AC1756" t="s">
        <v>9129</v>
      </c>
      <c r="AD1756" t="s">
        <v>68</v>
      </c>
      <c r="AE1756">
        <v>1</v>
      </c>
      <c r="AF1756" t="s">
        <v>93</v>
      </c>
    </row>
    <row r="1757" spans="1:32" hidden="1" x14ac:dyDescent="0.3">
      <c r="A1757" t="s">
        <v>8914</v>
      </c>
      <c r="B1757" t="s">
        <v>49</v>
      </c>
      <c r="C1757" t="s">
        <v>9415</v>
      </c>
      <c r="D1757" t="s">
        <v>9416</v>
      </c>
      <c r="E1757" t="s">
        <v>9417</v>
      </c>
      <c r="F1757" t="s">
        <v>9418</v>
      </c>
      <c r="G1757" t="s">
        <v>54</v>
      </c>
      <c r="H1757" t="s">
        <v>171</v>
      </c>
      <c r="I1757" t="s">
        <v>172</v>
      </c>
      <c r="J1757" t="s">
        <v>9419</v>
      </c>
      <c r="K1757" t="s">
        <v>174</v>
      </c>
      <c r="L1757">
        <v>2</v>
      </c>
      <c r="M1757">
        <v>2</v>
      </c>
      <c r="N1757" s="1">
        <v>44771</v>
      </c>
      <c r="O1757" s="1">
        <v>45326</v>
      </c>
      <c r="P1757" s="1">
        <v>45341</v>
      </c>
      <c r="Q1757">
        <v>134</v>
      </c>
      <c r="R1757" t="s">
        <v>59</v>
      </c>
      <c r="S1757" t="s">
        <v>9420</v>
      </c>
      <c r="T1757" t="s">
        <v>9421</v>
      </c>
      <c r="U1757" t="s">
        <v>9422</v>
      </c>
      <c r="V1757" t="s">
        <v>351</v>
      </c>
      <c r="W1757" t="s">
        <v>4756</v>
      </c>
      <c r="X1757" t="s">
        <v>9072</v>
      </c>
      <c r="Y1757" t="s">
        <v>65</v>
      </c>
      <c r="Z1757" t="s">
        <v>66</v>
      </c>
      <c r="AA1757">
        <v>20</v>
      </c>
      <c r="AB1757" s="1">
        <v>45306</v>
      </c>
      <c r="AC1757" t="s">
        <v>4756</v>
      </c>
      <c r="AD1757" t="s">
        <v>68</v>
      </c>
      <c r="AE1757">
        <v>4</v>
      </c>
      <c r="AF1757" t="s">
        <v>69</v>
      </c>
    </row>
    <row r="1758" spans="1:32" hidden="1" x14ac:dyDescent="0.3">
      <c r="A1758" t="s">
        <v>9423</v>
      </c>
      <c r="B1758" t="s">
        <v>123</v>
      </c>
      <c r="C1758" t="s">
        <v>9424</v>
      </c>
      <c r="D1758" t="s">
        <v>9425</v>
      </c>
      <c r="E1758" t="s">
        <v>9426</v>
      </c>
      <c r="F1758" t="s">
        <v>9427</v>
      </c>
      <c r="G1758" t="s">
        <v>54</v>
      </c>
      <c r="H1758" t="s">
        <v>143</v>
      </c>
      <c r="I1758" t="s">
        <v>144</v>
      </c>
      <c r="J1758" t="s">
        <v>9428</v>
      </c>
      <c r="K1758" t="s">
        <v>145</v>
      </c>
      <c r="L1758">
        <v>3</v>
      </c>
      <c r="M1758">
        <v>3</v>
      </c>
      <c r="N1758" s="1">
        <v>45096</v>
      </c>
      <c r="O1758" s="1">
        <v>45322</v>
      </c>
      <c r="P1758" s="1">
        <v>45323</v>
      </c>
      <c r="Q1758">
        <v>18</v>
      </c>
      <c r="R1758" t="s">
        <v>59</v>
      </c>
      <c r="S1758" t="s">
        <v>436</v>
      </c>
      <c r="T1758" t="s">
        <v>9429</v>
      </c>
      <c r="U1758" t="s">
        <v>9422</v>
      </c>
      <c r="V1758" t="s">
        <v>351</v>
      </c>
      <c r="W1758" t="s">
        <v>4756</v>
      </c>
      <c r="X1758" t="s">
        <v>9072</v>
      </c>
      <c r="Y1758" t="s">
        <v>65</v>
      </c>
      <c r="Z1758" t="s">
        <v>66</v>
      </c>
      <c r="AA1758">
        <v>16</v>
      </c>
      <c r="AB1758" s="1">
        <v>45306</v>
      </c>
      <c r="AC1758" t="s">
        <v>4756</v>
      </c>
      <c r="AD1758" t="s">
        <v>68</v>
      </c>
      <c r="AE1758">
        <v>4</v>
      </c>
      <c r="AF1758" t="s">
        <v>69</v>
      </c>
    </row>
    <row r="1759" spans="1:32" hidden="1" x14ac:dyDescent="0.3">
      <c r="A1759" t="s">
        <v>1690</v>
      </c>
      <c r="B1759" t="s">
        <v>49</v>
      </c>
      <c r="C1759" t="s">
        <v>9430</v>
      </c>
      <c r="D1759" t="s">
        <v>9431</v>
      </c>
      <c r="E1759" t="s">
        <v>9432</v>
      </c>
      <c r="F1759" t="s">
        <v>9433</v>
      </c>
      <c r="G1759" t="s">
        <v>54</v>
      </c>
      <c r="H1759" t="s">
        <v>55</v>
      </c>
      <c r="I1759" t="s">
        <v>56</v>
      </c>
      <c r="J1759" t="s">
        <v>1252</v>
      </c>
      <c r="K1759" t="s">
        <v>58</v>
      </c>
      <c r="L1759">
        <v>1</v>
      </c>
      <c r="M1759">
        <v>1</v>
      </c>
      <c r="N1759" s="1">
        <v>45099</v>
      </c>
      <c r="O1759" s="1">
        <v>45311</v>
      </c>
      <c r="P1759" s="1">
        <v>45313</v>
      </c>
      <c r="Q1759">
        <v>19</v>
      </c>
      <c r="R1759" t="s">
        <v>59</v>
      </c>
      <c r="S1759" t="s">
        <v>9434</v>
      </c>
      <c r="T1759" t="s">
        <v>9435</v>
      </c>
      <c r="U1759" t="s">
        <v>9422</v>
      </c>
      <c r="V1759" t="s">
        <v>351</v>
      </c>
      <c r="W1759" t="s">
        <v>4756</v>
      </c>
      <c r="X1759" t="s">
        <v>9072</v>
      </c>
      <c r="Y1759" t="s">
        <v>65</v>
      </c>
      <c r="Z1759" t="s">
        <v>66</v>
      </c>
      <c r="AA1759">
        <v>5</v>
      </c>
      <c r="AB1759" s="1">
        <v>45306</v>
      </c>
      <c r="AC1759" t="s">
        <v>4756</v>
      </c>
      <c r="AD1759" t="s">
        <v>68</v>
      </c>
      <c r="AE1759">
        <v>4</v>
      </c>
      <c r="AF1759" t="s">
        <v>69</v>
      </c>
    </row>
    <row r="1760" spans="1:32" hidden="1" x14ac:dyDescent="0.3">
      <c r="A1760" t="s">
        <v>1690</v>
      </c>
      <c r="B1760" t="s">
        <v>49</v>
      </c>
      <c r="C1760" t="s">
        <v>9436</v>
      </c>
      <c r="D1760" t="s">
        <v>9437</v>
      </c>
      <c r="E1760" t="s">
        <v>9432</v>
      </c>
      <c r="F1760" t="s">
        <v>9438</v>
      </c>
      <c r="G1760" t="s">
        <v>54</v>
      </c>
      <c r="H1760" t="s">
        <v>55</v>
      </c>
      <c r="I1760" t="s">
        <v>56</v>
      </c>
      <c r="J1760" t="s">
        <v>1252</v>
      </c>
      <c r="K1760" t="s">
        <v>58</v>
      </c>
      <c r="L1760">
        <v>1</v>
      </c>
      <c r="M1760">
        <v>1</v>
      </c>
      <c r="N1760" s="1">
        <v>45147</v>
      </c>
      <c r="O1760" s="1">
        <v>45332</v>
      </c>
      <c r="P1760" s="1">
        <v>45335</v>
      </c>
      <c r="Q1760">
        <v>12</v>
      </c>
      <c r="R1760" t="s">
        <v>59</v>
      </c>
      <c r="S1760" t="s">
        <v>673</v>
      </c>
      <c r="T1760" t="s">
        <v>9435</v>
      </c>
      <c r="U1760" t="s">
        <v>9422</v>
      </c>
      <c r="V1760" t="s">
        <v>351</v>
      </c>
      <c r="W1760" t="s">
        <v>4756</v>
      </c>
      <c r="X1760" t="s">
        <v>9072</v>
      </c>
      <c r="Y1760" t="s">
        <v>65</v>
      </c>
      <c r="Z1760" t="s">
        <v>66</v>
      </c>
      <c r="AA1760">
        <v>26</v>
      </c>
      <c r="AB1760" s="1">
        <v>45306</v>
      </c>
      <c r="AC1760" t="s">
        <v>4756</v>
      </c>
      <c r="AD1760" t="s">
        <v>68</v>
      </c>
      <c r="AE1760">
        <v>4</v>
      </c>
      <c r="AF1760" t="s">
        <v>69</v>
      </c>
    </row>
    <row r="1761" spans="1:32" hidden="1" x14ac:dyDescent="0.3">
      <c r="A1761" t="s">
        <v>811</v>
      </c>
      <c r="B1761" t="s">
        <v>123</v>
      </c>
      <c r="C1761" t="s">
        <v>9439</v>
      </c>
      <c r="D1761" t="s">
        <v>9440</v>
      </c>
      <c r="E1761" t="s">
        <v>9441</v>
      </c>
      <c r="F1761" t="s">
        <v>9442</v>
      </c>
      <c r="G1761" t="s">
        <v>54</v>
      </c>
      <c r="H1761" t="s">
        <v>181</v>
      </c>
      <c r="I1761" t="s">
        <v>182</v>
      </c>
      <c r="J1761" t="s">
        <v>183</v>
      </c>
      <c r="K1761" t="s">
        <v>184</v>
      </c>
      <c r="L1761">
        <v>1</v>
      </c>
      <c r="M1761">
        <v>1</v>
      </c>
      <c r="N1761" s="1">
        <v>45160</v>
      </c>
      <c r="O1761" s="1">
        <v>45309</v>
      </c>
      <c r="P1761" s="1">
        <v>45316</v>
      </c>
      <c r="Q1761">
        <v>0</v>
      </c>
      <c r="R1761" t="s">
        <v>59</v>
      </c>
      <c r="S1761" t="s">
        <v>816</v>
      </c>
      <c r="T1761" t="s">
        <v>186</v>
      </c>
      <c r="U1761" t="s">
        <v>9422</v>
      </c>
      <c r="V1761" t="s">
        <v>351</v>
      </c>
      <c r="W1761" t="s">
        <v>4756</v>
      </c>
      <c r="X1761" t="s">
        <v>9072</v>
      </c>
      <c r="Y1761" t="s">
        <v>92</v>
      </c>
      <c r="Z1761" t="s">
        <v>66</v>
      </c>
      <c r="AA1761">
        <v>3</v>
      </c>
      <c r="AB1761" s="1">
        <v>45306</v>
      </c>
      <c r="AC1761" t="s">
        <v>4756</v>
      </c>
      <c r="AD1761" t="s">
        <v>68</v>
      </c>
      <c r="AE1761">
        <v>1</v>
      </c>
      <c r="AF1761" t="s">
        <v>93</v>
      </c>
    </row>
    <row r="1762" spans="1:32" hidden="1" x14ac:dyDescent="0.3">
      <c r="A1762" t="s">
        <v>48</v>
      </c>
      <c r="B1762" t="s">
        <v>49</v>
      </c>
      <c r="C1762" t="s">
        <v>9443</v>
      </c>
      <c r="D1762" t="s">
        <v>9444</v>
      </c>
      <c r="E1762" t="s">
        <v>9445</v>
      </c>
      <c r="F1762" t="s">
        <v>9446</v>
      </c>
      <c r="G1762" t="s">
        <v>54</v>
      </c>
      <c r="H1762" t="s">
        <v>55</v>
      </c>
      <c r="I1762" t="s">
        <v>56</v>
      </c>
      <c r="J1762" t="s">
        <v>57</v>
      </c>
      <c r="K1762" t="s">
        <v>58</v>
      </c>
      <c r="L1762">
        <v>1</v>
      </c>
      <c r="M1762">
        <v>1</v>
      </c>
      <c r="N1762" s="1">
        <v>45209</v>
      </c>
      <c r="O1762" s="1">
        <v>45442</v>
      </c>
      <c r="P1762" s="1">
        <v>45443</v>
      </c>
      <c r="Q1762">
        <v>9</v>
      </c>
      <c r="R1762" t="s">
        <v>59</v>
      </c>
      <c r="S1762" t="s">
        <v>623</v>
      </c>
      <c r="T1762" t="s">
        <v>9435</v>
      </c>
      <c r="U1762" t="s">
        <v>9422</v>
      </c>
      <c r="V1762" t="s">
        <v>351</v>
      </c>
      <c r="W1762" t="s">
        <v>4756</v>
      </c>
      <c r="X1762" t="s">
        <v>9072</v>
      </c>
      <c r="Y1762" t="s">
        <v>65</v>
      </c>
      <c r="Z1762" t="s">
        <v>66</v>
      </c>
      <c r="AA1762">
        <v>136</v>
      </c>
      <c r="AB1762" s="1">
        <v>45306</v>
      </c>
      <c r="AC1762" t="s">
        <v>4756</v>
      </c>
      <c r="AD1762" t="s">
        <v>68</v>
      </c>
      <c r="AE1762">
        <v>4</v>
      </c>
      <c r="AF1762" t="s">
        <v>69</v>
      </c>
    </row>
    <row r="1763" spans="1:32" hidden="1" x14ac:dyDescent="0.3">
      <c r="A1763" t="s">
        <v>9447</v>
      </c>
      <c r="B1763" t="s">
        <v>104</v>
      </c>
      <c r="C1763" t="s">
        <v>9448</v>
      </c>
      <c r="D1763" t="s">
        <v>9449</v>
      </c>
      <c r="E1763" t="s">
        <v>9450</v>
      </c>
      <c r="F1763" t="s">
        <v>9451</v>
      </c>
      <c r="G1763" t="s">
        <v>54</v>
      </c>
      <c r="H1763" t="s">
        <v>86</v>
      </c>
      <c r="I1763" t="s">
        <v>1565</v>
      </c>
      <c r="J1763" t="s">
        <v>9452</v>
      </c>
      <c r="K1763" t="s">
        <v>1566</v>
      </c>
      <c r="L1763">
        <v>1</v>
      </c>
      <c r="M1763">
        <v>1</v>
      </c>
      <c r="N1763" s="1">
        <v>45237</v>
      </c>
      <c r="O1763" s="1">
        <v>45322</v>
      </c>
      <c r="P1763" s="1">
        <v>45334</v>
      </c>
      <c r="Q1763">
        <v>15</v>
      </c>
      <c r="R1763" t="s">
        <v>59</v>
      </c>
      <c r="S1763" t="s">
        <v>9453</v>
      </c>
      <c r="T1763" t="s">
        <v>9421</v>
      </c>
      <c r="U1763" t="s">
        <v>9422</v>
      </c>
      <c r="V1763" t="s">
        <v>351</v>
      </c>
      <c r="W1763" t="s">
        <v>4756</v>
      </c>
      <c r="X1763" t="s">
        <v>9072</v>
      </c>
      <c r="Y1763" t="s">
        <v>65</v>
      </c>
      <c r="Z1763" t="s">
        <v>66</v>
      </c>
      <c r="AA1763">
        <v>16</v>
      </c>
      <c r="AB1763" s="1">
        <v>45306</v>
      </c>
      <c r="AC1763" t="s">
        <v>4756</v>
      </c>
      <c r="AD1763" t="s">
        <v>68</v>
      </c>
      <c r="AE1763">
        <v>4</v>
      </c>
      <c r="AF1763" t="s">
        <v>69</v>
      </c>
    </row>
    <row r="1764" spans="1:32" hidden="1" x14ac:dyDescent="0.3">
      <c r="A1764" t="s">
        <v>1472</v>
      </c>
      <c r="B1764" t="s">
        <v>123</v>
      </c>
      <c r="C1764" t="s">
        <v>9454</v>
      </c>
      <c r="D1764" t="s">
        <v>9455</v>
      </c>
      <c r="E1764" t="s">
        <v>9441</v>
      </c>
      <c r="F1764" t="s">
        <v>9442</v>
      </c>
      <c r="G1764" t="s">
        <v>54</v>
      </c>
      <c r="H1764" t="s">
        <v>306</v>
      </c>
      <c r="I1764" t="s">
        <v>1477</v>
      </c>
      <c r="J1764" t="s">
        <v>183</v>
      </c>
      <c r="K1764" t="s">
        <v>1478</v>
      </c>
      <c r="L1764">
        <v>1</v>
      </c>
      <c r="M1764">
        <v>1</v>
      </c>
      <c r="N1764" s="1">
        <v>45243</v>
      </c>
      <c r="O1764" s="1">
        <v>45330</v>
      </c>
      <c r="P1764" s="1">
        <v>45337</v>
      </c>
      <c r="Q1764">
        <v>0</v>
      </c>
      <c r="R1764" t="s">
        <v>59</v>
      </c>
      <c r="S1764" t="s">
        <v>816</v>
      </c>
      <c r="T1764" t="s">
        <v>186</v>
      </c>
      <c r="U1764" t="s">
        <v>9422</v>
      </c>
      <c r="V1764" t="s">
        <v>351</v>
      </c>
      <c r="W1764" t="s">
        <v>4756</v>
      </c>
      <c r="X1764" t="s">
        <v>9072</v>
      </c>
      <c r="Y1764" t="s">
        <v>92</v>
      </c>
      <c r="Z1764" t="s">
        <v>66</v>
      </c>
      <c r="AA1764">
        <v>24</v>
      </c>
      <c r="AB1764" s="1">
        <v>45306</v>
      </c>
      <c r="AC1764" t="s">
        <v>4756</v>
      </c>
      <c r="AD1764" t="s">
        <v>68</v>
      </c>
      <c r="AE1764">
        <v>1</v>
      </c>
      <c r="AF1764" t="s">
        <v>93</v>
      </c>
    </row>
    <row r="1765" spans="1:32" hidden="1" x14ac:dyDescent="0.3">
      <c r="A1765" t="s">
        <v>9456</v>
      </c>
      <c r="B1765" t="s">
        <v>49</v>
      </c>
      <c r="C1765" t="s">
        <v>9457</v>
      </c>
      <c r="D1765" t="s">
        <v>9458</v>
      </c>
      <c r="E1765" t="s">
        <v>9459</v>
      </c>
      <c r="F1765" t="s">
        <v>9460</v>
      </c>
      <c r="G1765" t="s">
        <v>54</v>
      </c>
      <c r="H1765" t="s">
        <v>75</v>
      </c>
      <c r="I1765" t="s">
        <v>76</v>
      </c>
      <c r="J1765" t="s">
        <v>9428</v>
      </c>
      <c r="K1765" t="s">
        <v>78</v>
      </c>
      <c r="L1765">
        <v>1</v>
      </c>
      <c r="M1765">
        <v>1</v>
      </c>
      <c r="N1765" s="1">
        <v>45245</v>
      </c>
      <c r="O1765" s="1">
        <v>45322</v>
      </c>
      <c r="P1765" s="1">
        <v>45323</v>
      </c>
      <c r="Q1765">
        <v>12</v>
      </c>
      <c r="R1765" t="s">
        <v>59</v>
      </c>
      <c r="S1765" t="s">
        <v>666</v>
      </c>
      <c r="T1765" t="s">
        <v>9421</v>
      </c>
      <c r="U1765" t="s">
        <v>9422</v>
      </c>
      <c r="V1765" t="s">
        <v>351</v>
      </c>
      <c r="W1765" t="s">
        <v>4756</v>
      </c>
      <c r="X1765" t="s">
        <v>9072</v>
      </c>
      <c r="Y1765" t="s">
        <v>65</v>
      </c>
      <c r="Z1765" t="s">
        <v>66</v>
      </c>
      <c r="AA1765">
        <v>16</v>
      </c>
      <c r="AB1765" s="1">
        <v>45306</v>
      </c>
      <c r="AC1765" t="s">
        <v>4756</v>
      </c>
      <c r="AD1765" t="s">
        <v>68</v>
      </c>
      <c r="AE1765">
        <v>4</v>
      </c>
      <c r="AF1765" t="s">
        <v>69</v>
      </c>
    </row>
    <row r="1766" spans="1:32" hidden="1" x14ac:dyDescent="0.3">
      <c r="A1766" t="s">
        <v>2296</v>
      </c>
      <c r="B1766" t="s">
        <v>49</v>
      </c>
      <c r="C1766" t="s">
        <v>9461</v>
      </c>
      <c r="D1766" t="s">
        <v>9462</v>
      </c>
      <c r="E1766" t="s">
        <v>9463</v>
      </c>
      <c r="F1766" t="s">
        <v>9464</v>
      </c>
      <c r="G1766" t="s">
        <v>54</v>
      </c>
      <c r="H1766" t="s">
        <v>86</v>
      </c>
      <c r="I1766" t="s">
        <v>87</v>
      </c>
      <c r="J1766" t="s">
        <v>9465</v>
      </c>
      <c r="K1766" t="s">
        <v>89</v>
      </c>
      <c r="L1766">
        <v>1</v>
      </c>
      <c r="M1766">
        <v>1</v>
      </c>
      <c r="N1766" s="1">
        <v>45279</v>
      </c>
      <c r="O1766" s="1">
        <v>45313</v>
      </c>
      <c r="P1766" s="1">
        <v>45320</v>
      </c>
      <c r="Q1766">
        <v>18</v>
      </c>
      <c r="R1766" t="s">
        <v>59</v>
      </c>
      <c r="S1766" t="s">
        <v>870</v>
      </c>
      <c r="T1766" t="s">
        <v>9421</v>
      </c>
      <c r="U1766" t="s">
        <v>9422</v>
      </c>
      <c r="V1766" t="s">
        <v>351</v>
      </c>
      <c r="W1766" t="s">
        <v>4756</v>
      </c>
      <c r="X1766" t="s">
        <v>9072</v>
      </c>
      <c r="Y1766" t="s">
        <v>65</v>
      </c>
      <c r="Z1766" t="s">
        <v>66</v>
      </c>
      <c r="AA1766">
        <v>7</v>
      </c>
      <c r="AB1766" s="1">
        <v>45306</v>
      </c>
      <c r="AC1766" t="s">
        <v>4756</v>
      </c>
      <c r="AD1766" t="s">
        <v>68</v>
      </c>
      <c r="AE1766">
        <v>4</v>
      </c>
      <c r="AF1766" t="s">
        <v>69</v>
      </c>
    </row>
    <row r="1767" spans="1:32" hidden="1" x14ac:dyDescent="0.3">
      <c r="A1767" t="s">
        <v>4708</v>
      </c>
      <c r="B1767" t="s">
        <v>123</v>
      </c>
      <c r="C1767" t="s">
        <v>9466</v>
      </c>
      <c r="D1767" t="s">
        <v>9467</v>
      </c>
      <c r="E1767" t="s">
        <v>9468</v>
      </c>
      <c r="F1767" t="s">
        <v>9469</v>
      </c>
      <c r="G1767" t="s">
        <v>54</v>
      </c>
      <c r="H1767" t="s">
        <v>86</v>
      </c>
      <c r="I1767" t="s">
        <v>2769</v>
      </c>
      <c r="J1767" t="s">
        <v>183</v>
      </c>
      <c r="K1767" t="s">
        <v>2770</v>
      </c>
      <c r="L1767">
        <v>2</v>
      </c>
      <c r="M1767">
        <v>2</v>
      </c>
      <c r="N1767" s="1">
        <v>45280</v>
      </c>
      <c r="O1767" s="1">
        <v>45332</v>
      </c>
      <c r="P1767" s="1">
        <v>45346</v>
      </c>
      <c r="Q1767">
        <v>0</v>
      </c>
      <c r="R1767" t="s">
        <v>59</v>
      </c>
      <c r="S1767" t="s">
        <v>1024</v>
      </c>
      <c r="T1767" t="s">
        <v>186</v>
      </c>
      <c r="U1767" t="s">
        <v>9422</v>
      </c>
      <c r="V1767" t="s">
        <v>351</v>
      </c>
      <c r="W1767" t="s">
        <v>4756</v>
      </c>
      <c r="X1767" t="s">
        <v>9072</v>
      </c>
      <c r="Y1767" t="s">
        <v>92</v>
      </c>
      <c r="Z1767" t="s">
        <v>66</v>
      </c>
      <c r="AA1767">
        <v>26</v>
      </c>
      <c r="AB1767" s="1">
        <v>45306</v>
      </c>
      <c r="AC1767" t="s">
        <v>4756</v>
      </c>
      <c r="AD1767" t="s">
        <v>68</v>
      </c>
      <c r="AE1767">
        <v>1</v>
      </c>
      <c r="AF1767" t="s">
        <v>93</v>
      </c>
    </row>
    <row r="1768" spans="1:32" hidden="1" x14ac:dyDescent="0.3">
      <c r="A1768" t="s">
        <v>9470</v>
      </c>
      <c r="B1768" t="s">
        <v>123</v>
      </c>
      <c r="C1768" t="s">
        <v>9471</v>
      </c>
      <c r="D1768" t="s">
        <v>9472</v>
      </c>
      <c r="E1768" t="s">
        <v>9473</v>
      </c>
      <c r="F1768" t="s">
        <v>9474</v>
      </c>
      <c r="G1768" t="s">
        <v>54</v>
      </c>
      <c r="H1768" t="s">
        <v>86</v>
      </c>
      <c r="I1768" t="s">
        <v>250</v>
      </c>
      <c r="J1768" t="s">
        <v>9465</v>
      </c>
      <c r="K1768" t="s">
        <v>252</v>
      </c>
      <c r="L1768">
        <v>1</v>
      </c>
      <c r="M1768">
        <v>1</v>
      </c>
      <c r="N1768" s="1">
        <v>45293</v>
      </c>
      <c r="O1768" s="1">
        <v>45313</v>
      </c>
      <c r="P1768" s="1">
        <v>45320</v>
      </c>
      <c r="Q1768">
        <v>2</v>
      </c>
      <c r="R1768" t="s">
        <v>59</v>
      </c>
      <c r="S1768" t="s">
        <v>164</v>
      </c>
      <c r="T1768" t="s">
        <v>9429</v>
      </c>
      <c r="U1768" t="s">
        <v>9422</v>
      </c>
      <c r="V1768" t="s">
        <v>351</v>
      </c>
      <c r="W1768" t="s">
        <v>4756</v>
      </c>
      <c r="X1768" t="s">
        <v>9072</v>
      </c>
      <c r="Y1768" t="s">
        <v>65</v>
      </c>
      <c r="Z1768" t="s">
        <v>66</v>
      </c>
      <c r="AA1768">
        <v>7</v>
      </c>
      <c r="AB1768" s="1">
        <v>45306</v>
      </c>
      <c r="AC1768" t="s">
        <v>4756</v>
      </c>
      <c r="AD1768" t="s">
        <v>68</v>
      </c>
      <c r="AE1768">
        <v>3</v>
      </c>
      <c r="AF1768" t="s">
        <v>204</v>
      </c>
    </row>
    <row r="1769" spans="1:32" hidden="1" x14ac:dyDescent="0.3">
      <c r="A1769" t="s">
        <v>9475</v>
      </c>
      <c r="B1769" t="s">
        <v>123</v>
      </c>
      <c r="C1769" t="s">
        <v>9476</v>
      </c>
      <c r="D1769" t="s">
        <v>9477</v>
      </c>
      <c r="E1769" t="s">
        <v>9478</v>
      </c>
      <c r="F1769" t="s">
        <v>9479</v>
      </c>
      <c r="G1769" t="s">
        <v>54</v>
      </c>
      <c r="H1769" t="s">
        <v>86</v>
      </c>
      <c r="I1769" t="s">
        <v>250</v>
      </c>
      <c r="J1769" t="s">
        <v>1437</v>
      </c>
      <c r="K1769" t="s">
        <v>252</v>
      </c>
      <c r="L1769">
        <v>1</v>
      </c>
      <c r="M1769">
        <v>1</v>
      </c>
      <c r="N1769" s="1">
        <v>45293</v>
      </c>
      <c r="O1769" s="1">
        <v>45351</v>
      </c>
      <c r="P1769" s="1">
        <v>45352</v>
      </c>
      <c r="Q1769">
        <v>0</v>
      </c>
      <c r="R1769" t="s">
        <v>59</v>
      </c>
      <c r="S1769" t="s">
        <v>9480</v>
      </c>
      <c r="T1769" t="s">
        <v>1071</v>
      </c>
      <c r="U1769" t="s">
        <v>9422</v>
      </c>
      <c r="V1769" t="s">
        <v>351</v>
      </c>
      <c r="W1769" t="s">
        <v>4756</v>
      </c>
      <c r="X1769" t="s">
        <v>9072</v>
      </c>
      <c r="Y1769" t="s">
        <v>92</v>
      </c>
      <c r="Z1769" t="s">
        <v>66</v>
      </c>
      <c r="AA1769">
        <v>45</v>
      </c>
      <c r="AB1769" s="1">
        <v>45306</v>
      </c>
      <c r="AC1769" t="s">
        <v>4756</v>
      </c>
      <c r="AD1769" t="s">
        <v>68</v>
      </c>
      <c r="AE1769">
        <v>1</v>
      </c>
      <c r="AF1769" t="s">
        <v>93</v>
      </c>
    </row>
    <row r="1770" spans="1:32" hidden="1" x14ac:dyDescent="0.3">
      <c r="A1770" t="s">
        <v>9481</v>
      </c>
      <c r="B1770" t="s">
        <v>123</v>
      </c>
      <c r="C1770" t="s">
        <v>9482</v>
      </c>
      <c r="D1770" t="s">
        <v>9483</v>
      </c>
      <c r="E1770" t="s">
        <v>9484</v>
      </c>
      <c r="F1770" t="s">
        <v>9485</v>
      </c>
      <c r="G1770" t="s">
        <v>54</v>
      </c>
      <c r="H1770" t="s">
        <v>86</v>
      </c>
      <c r="I1770" t="s">
        <v>250</v>
      </c>
      <c r="J1770" t="s">
        <v>9465</v>
      </c>
      <c r="K1770" t="s">
        <v>252</v>
      </c>
      <c r="L1770">
        <v>1</v>
      </c>
      <c r="M1770">
        <v>1</v>
      </c>
      <c r="N1770" s="1">
        <v>45293</v>
      </c>
      <c r="O1770" s="1">
        <v>45313</v>
      </c>
      <c r="P1770" s="1">
        <v>45320</v>
      </c>
      <c r="Q1770">
        <v>1</v>
      </c>
      <c r="R1770" t="s">
        <v>59</v>
      </c>
      <c r="S1770" t="s">
        <v>164</v>
      </c>
      <c r="T1770" t="s">
        <v>9429</v>
      </c>
      <c r="U1770" t="s">
        <v>9422</v>
      </c>
      <c r="V1770" t="s">
        <v>351</v>
      </c>
      <c r="W1770" t="s">
        <v>4756</v>
      </c>
      <c r="X1770" t="s">
        <v>9072</v>
      </c>
      <c r="Y1770" t="s">
        <v>65</v>
      </c>
      <c r="Z1770" t="s">
        <v>66</v>
      </c>
      <c r="AA1770">
        <v>7</v>
      </c>
      <c r="AB1770" s="1">
        <v>45306</v>
      </c>
      <c r="AC1770" t="s">
        <v>4756</v>
      </c>
      <c r="AD1770" t="s">
        <v>68</v>
      </c>
      <c r="AE1770">
        <v>3</v>
      </c>
      <c r="AF1770" t="s">
        <v>204</v>
      </c>
    </row>
    <row r="1771" spans="1:32" hidden="1" x14ac:dyDescent="0.3">
      <c r="A1771" t="s">
        <v>9486</v>
      </c>
      <c r="B1771" t="s">
        <v>123</v>
      </c>
      <c r="C1771" t="s">
        <v>9487</v>
      </c>
      <c r="D1771" t="s">
        <v>9488</v>
      </c>
      <c r="E1771" t="s">
        <v>9489</v>
      </c>
      <c r="F1771" t="s">
        <v>9490</v>
      </c>
      <c r="G1771" t="s">
        <v>54</v>
      </c>
      <c r="H1771" t="s">
        <v>4442</v>
      </c>
      <c r="I1771" t="s">
        <v>6499</v>
      </c>
      <c r="J1771" t="s">
        <v>9491</v>
      </c>
      <c r="K1771" t="s">
        <v>6500</v>
      </c>
      <c r="L1771">
        <v>1</v>
      </c>
      <c r="M1771">
        <v>1</v>
      </c>
      <c r="N1771" s="1">
        <v>45299</v>
      </c>
      <c r="O1771" s="1">
        <v>45316</v>
      </c>
      <c r="P1771" s="1">
        <v>45317</v>
      </c>
      <c r="Q1771">
        <v>6</v>
      </c>
      <c r="R1771" t="s">
        <v>59</v>
      </c>
      <c r="S1771" t="s">
        <v>9492</v>
      </c>
      <c r="T1771" t="s">
        <v>9421</v>
      </c>
      <c r="U1771" t="s">
        <v>9422</v>
      </c>
      <c r="V1771" t="s">
        <v>351</v>
      </c>
      <c r="W1771" t="s">
        <v>4756</v>
      </c>
      <c r="X1771" t="s">
        <v>9072</v>
      </c>
      <c r="Y1771" t="s">
        <v>65</v>
      </c>
      <c r="Z1771" t="s">
        <v>66</v>
      </c>
      <c r="AA1771">
        <v>10</v>
      </c>
      <c r="AB1771" s="1">
        <v>45306</v>
      </c>
      <c r="AC1771" t="s">
        <v>4756</v>
      </c>
      <c r="AD1771" t="s">
        <v>68</v>
      </c>
      <c r="AE1771">
        <v>4</v>
      </c>
      <c r="AF1771" t="s">
        <v>69</v>
      </c>
    </row>
    <row r="1772" spans="1:32" hidden="1" x14ac:dyDescent="0.3">
      <c r="A1772" t="s">
        <v>4015</v>
      </c>
      <c r="B1772" t="s">
        <v>49</v>
      </c>
      <c r="C1772" t="s">
        <v>9493</v>
      </c>
      <c r="D1772" t="s">
        <v>9494</v>
      </c>
      <c r="E1772" t="s">
        <v>9495</v>
      </c>
      <c r="F1772" t="s">
        <v>9496</v>
      </c>
      <c r="G1772" t="s">
        <v>54</v>
      </c>
      <c r="H1772" t="s">
        <v>416</v>
      </c>
      <c r="I1772" t="s">
        <v>1406</v>
      </c>
      <c r="J1772" t="s">
        <v>9497</v>
      </c>
      <c r="K1772" t="s">
        <v>1408</v>
      </c>
      <c r="L1772">
        <v>1</v>
      </c>
      <c r="M1772">
        <v>1</v>
      </c>
      <c r="N1772" s="1">
        <v>45299</v>
      </c>
      <c r="O1772" s="1">
        <v>45313</v>
      </c>
      <c r="P1772" s="1">
        <v>45317</v>
      </c>
      <c r="Q1772">
        <v>15</v>
      </c>
      <c r="R1772" t="s">
        <v>59</v>
      </c>
      <c r="S1772" t="s">
        <v>399</v>
      </c>
      <c r="T1772" t="s">
        <v>9435</v>
      </c>
      <c r="U1772" t="s">
        <v>9422</v>
      </c>
      <c r="V1772" t="s">
        <v>351</v>
      </c>
      <c r="W1772" t="s">
        <v>4756</v>
      </c>
      <c r="X1772" t="s">
        <v>9072</v>
      </c>
      <c r="Y1772" t="s">
        <v>65</v>
      </c>
      <c r="Z1772" t="s">
        <v>66</v>
      </c>
      <c r="AA1772">
        <v>7</v>
      </c>
      <c r="AB1772" s="1">
        <v>45306</v>
      </c>
      <c r="AC1772" t="s">
        <v>4756</v>
      </c>
      <c r="AD1772" t="s">
        <v>68</v>
      </c>
      <c r="AE1772">
        <v>4</v>
      </c>
      <c r="AF1772" t="s">
        <v>69</v>
      </c>
    </row>
    <row r="1773" spans="1:32" hidden="1" x14ac:dyDescent="0.3">
      <c r="A1773" t="s">
        <v>536</v>
      </c>
      <c r="B1773" t="s">
        <v>123</v>
      </c>
      <c r="C1773" t="s">
        <v>9498</v>
      </c>
      <c r="D1773" t="s">
        <v>9499</v>
      </c>
      <c r="E1773" t="s">
        <v>9500</v>
      </c>
      <c r="F1773" t="s">
        <v>9501</v>
      </c>
      <c r="G1773" t="s">
        <v>54</v>
      </c>
      <c r="H1773" t="s">
        <v>86</v>
      </c>
      <c r="I1773" t="s">
        <v>161</v>
      </c>
      <c r="J1773" t="s">
        <v>391</v>
      </c>
      <c r="K1773" t="s">
        <v>163</v>
      </c>
      <c r="L1773">
        <v>1</v>
      </c>
      <c r="M1773">
        <v>1</v>
      </c>
      <c r="N1773" s="1">
        <v>45300</v>
      </c>
      <c r="O1773" s="1">
        <v>45340</v>
      </c>
      <c r="P1773" s="1">
        <v>45341</v>
      </c>
      <c r="Q1773">
        <v>0</v>
      </c>
      <c r="R1773" t="s">
        <v>59</v>
      </c>
      <c r="S1773" t="s">
        <v>436</v>
      </c>
      <c r="T1773" t="s">
        <v>186</v>
      </c>
      <c r="U1773" t="s">
        <v>9422</v>
      </c>
      <c r="V1773" t="s">
        <v>351</v>
      </c>
      <c r="W1773" t="s">
        <v>4756</v>
      </c>
      <c r="X1773" t="s">
        <v>9072</v>
      </c>
      <c r="Y1773" t="s">
        <v>92</v>
      </c>
      <c r="Z1773" t="s">
        <v>66</v>
      </c>
      <c r="AA1773">
        <v>34</v>
      </c>
      <c r="AB1773" s="1">
        <v>45306</v>
      </c>
      <c r="AC1773" t="s">
        <v>4756</v>
      </c>
      <c r="AD1773" t="s">
        <v>68</v>
      </c>
      <c r="AE1773">
        <v>1</v>
      </c>
      <c r="AF1773" t="s">
        <v>93</v>
      </c>
    </row>
    <row r="1774" spans="1:32" hidden="1" x14ac:dyDescent="0.3">
      <c r="A1774" t="s">
        <v>9502</v>
      </c>
      <c r="B1774" t="s">
        <v>49</v>
      </c>
      <c r="C1774" t="s">
        <v>9503</v>
      </c>
      <c r="D1774" t="s">
        <v>9504</v>
      </c>
      <c r="E1774" t="s">
        <v>9505</v>
      </c>
      <c r="F1774" t="s">
        <v>9506</v>
      </c>
      <c r="G1774" t="s">
        <v>54</v>
      </c>
      <c r="H1774" t="s">
        <v>220</v>
      </c>
      <c r="I1774" t="s">
        <v>221</v>
      </c>
      <c r="J1774" t="s">
        <v>222</v>
      </c>
      <c r="K1774" t="s">
        <v>223</v>
      </c>
      <c r="L1774">
        <v>1</v>
      </c>
      <c r="M1774">
        <v>1</v>
      </c>
      <c r="N1774" s="1">
        <v>45300</v>
      </c>
      <c r="O1774" s="1">
        <v>45429</v>
      </c>
      <c r="P1774" s="1">
        <v>45516</v>
      </c>
      <c r="Q1774">
        <v>0</v>
      </c>
      <c r="R1774" t="s">
        <v>59</v>
      </c>
      <c r="S1774" t="s">
        <v>224</v>
      </c>
      <c r="T1774" t="s">
        <v>9422</v>
      </c>
      <c r="U1774" t="s">
        <v>9422</v>
      </c>
      <c r="V1774" t="s">
        <v>351</v>
      </c>
      <c r="W1774" t="s">
        <v>4756</v>
      </c>
      <c r="X1774" t="s">
        <v>9072</v>
      </c>
      <c r="Y1774" t="s">
        <v>92</v>
      </c>
      <c r="Z1774" t="s">
        <v>66</v>
      </c>
      <c r="AA1774">
        <v>123</v>
      </c>
      <c r="AB1774" s="1">
        <v>45306</v>
      </c>
      <c r="AC1774" t="s">
        <v>4756</v>
      </c>
      <c r="AD1774" t="s">
        <v>68</v>
      </c>
      <c r="AE1774">
        <v>1</v>
      </c>
      <c r="AF1774" t="s">
        <v>93</v>
      </c>
    </row>
    <row r="1775" spans="1:32" hidden="1" x14ac:dyDescent="0.3">
      <c r="A1775" t="s">
        <v>9507</v>
      </c>
      <c r="B1775" t="s">
        <v>49</v>
      </c>
      <c r="C1775" t="s">
        <v>9508</v>
      </c>
      <c r="D1775" t="s">
        <v>9509</v>
      </c>
      <c r="E1775" t="s">
        <v>9510</v>
      </c>
      <c r="F1775" t="s">
        <v>9511</v>
      </c>
      <c r="G1775" t="s">
        <v>54</v>
      </c>
      <c r="H1775" t="s">
        <v>86</v>
      </c>
      <c r="I1775" t="s">
        <v>87</v>
      </c>
      <c r="J1775" t="s">
        <v>9512</v>
      </c>
      <c r="K1775" t="s">
        <v>89</v>
      </c>
      <c r="L1775">
        <v>2</v>
      </c>
      <c r="M1775">
        <v>2</v>
      </c>
      <c r="N1775" s="1">
        <v>45301</v>
      </c>
      <c r="O1775" s="1">
        <v>45317</v>
      </c>
      <c r="P1775" s="1">
        <v>45323</v>
      </c>
      <c r="Q1775">
        <v>0</v>
      </c>
      <c r="R1775" t="s">
        <v>59</v>
      </c>
      <c r="S1775" t="s">
        <v>9513</v>
      </c>
      <c r="T1775" t="s">
        <v>9435</v>
      </c>
      <c r="U1775" t="s">
        <v>9422</v>
      </c>
      <c r="V1775" t="s">
        <v>351</v>
      </c>
      <c r="W1775" t="s">
        <v>4756</v>
      </c>
      <c r="X1775" t="s">
        <v>9072</v>
      </c>
      <c r="Y1775" t="s">
        <v>65</v>
      </c>
      <c r="Z1775" t="s">
        <v>66</v>
      </c>
      <c r="AA1775">
        <v>11</v>
      </c>
      <c r="AB1775" s="1">
        <v>45306</v>
      </c>
      <c r="AC1775" t="s">
        <v>4756</v>
      </c>
      <c r="AD1775" t="s">
        <v>68</v>
      </c>
      <c r="AE1775">
        <v>2</v>
      </c>
      <c r="AF1775" t="s">
        <v>236</v>
      </c>
    </row>
    <row r="1776" spans="1:32" hidden="1" x14ac:dyDescent="0.3">
      <c r="A1776" t="s">
        <v>1150</v>
      </c>
      <c r="B1776" t="s">
        <v>49</v>
      </c>
      <c r="C1776" t="s">
        <v>9514</v>
      </c>
      <c r="D1776" t="s">
        <v>9515</v>
      </c>
      <c r="E1776" t="s">
        <v>9516</v>
      </c>
      <c r="F1776" t="s">
        <v>9517</v>
      </c>
      <c r="G1776" t="s">
        <v>54</v>
      </c>
      <c r="H1776" t="s">
        <v>55</v>
      </c>
      <c r="I1776" t="s">
        <v>56</v>
      </c>
      <c r="J1776" t="s">
        <v>1252</v>
      </c>
      <c r="K1776" t="s">
        <v>58</v>
      </c>
      <c r="L1776">
        <v>1</v>
      </c>
      <c r="M1776">
        <v>1</v>
      </c>
      <c r="N1776" s="1">
        <v>45302</v>
      </c>
      <c r="O1776" s="1">
        <v>45333</v>
      </c>
      <c r="P1776" s="1">
        <v>45334</v>
      </c>
      <c r="Q1776">
        <v>0</v>
      </c>
      <c r="R1776" t="s">
        <v>59</v>
      </c>
      <c r="S1776" t="s">
        <v>9518</v>
      </c>
      <c r="T1776" t="s">
        <v>9435</v>
      </c>
      <c r="U1776" t="s">
        <v>9422</v>
      </c>
      <c r="V1776" t="s">
        <v>351</v>
      </c>
      <c r="W1776" t="s">
        <v>4756</v>
      </c>
      <c r="X1776" t="s">
        <v>9072</v>
      </c>
      <c r="Y1776" t="s">
        <v>65</v>
      </c>
      <c r="Z1776" t="s">
        <v>66</v>
      </c>
      <c r="AA1776">
        <v>27</v>
      </c>
      <c r="AB1776" s="1">
        <v>45306</v>
      </c>
      <c r="AC1776" t="s">
        <v>4756</v>
      </c>
      <c r="AD1776" t="s">
        <v>68</v>
      </c>
      <c r="AE1776">
        <v>2</v>
      </c>
      <c r="AF1776" t="s">
        <v>236</v>
      </c>
    </row>
    <row r="1777" spans="1:32" hidden="1" x14ac:dyDescent="0.3">
      <c r="A1777" t="s">
        <v>9519</v>
      </c>
      <c r="B1777" t="s">
        <v>49</v>
      </c>
      <c r="C1777" t="s">
        <v>9520</v>
      </c>
      <c r="D1777" t="s">
        <v>9521</v>
      </c>
      <c r="E1777" t="s">
        <v>9522</v>
      </c>
      <c r="F1777" t="s">
        <v>9523</v>
      </c>
      <c r="G1777" t="s">
        <v>54</v>
      </c>
      <c r="H1777" t="s">
        <v>1118</v>
      </c>
      <c r="I1777" t="s">
        <v>4731</v>
      </c>
      <c r="J1777" t="s">
        <v>9524</v>
      </c>
      <c r="K1777" t="s">
        <v>4732</v>
      </c>
      <c r="L1777">
        <v>1</v>
      </c>
      <c r="M1777">
        <v>1</v>
      </c>
      <c r="N1777" s="1">
        <v>45303</v>
      </c>
      <c r="O1777" s="1">
        <v>45331</v>
      </c>
      <c r="P1777" s="1">
        <v>45334</v>
      </c>
      <c r="Q1777">
        <v>0</v>
      </c>
      <c r="R1777" t="s">
        <v>59</v>
      </c>
      <c r="S1777" t="s">
        <v>9525</v>
      </c>
      <c r="T1777" t="s">
        <v>9526</v>
      </c>
      <c r="U1777" t="s">
        <v>9422</v>
      </c>
      <c r="V1777" t="s">
        <v>351</v>
      </c>
      <c r="W1777" t="s">
        <v>4756</v>
      </c>
      <c r="X1777" t="s">
        <v>9072</v>
      </c>
      <c r="Y1777" t="s">
        <v>92</v>
      </c>
      <c r="Z1777" t="s">
        <v>66</v>
      </c>
      <c r="AA1777">
        <v>25</v>
      </c>
      <c r="AB1777" s="1">
        <v>45306</v>
      </c>
      <c r="AC1777" t="s">
        <v>4756</v>
      </c>
      <c r="AD1777" t="s">
        <v>68</v>
      </c>
      <c r="AE1777">
        <v>1</v>
      </c>
      <c r="AF1777" t="s">
        <v>93</v>
      </c>
    </row>
    <row r="1778" spans="1:32" hidden="1" x14ac:dyDescent="0.3">
      <c r="A1778" t="s">
        <v>9527</v>
      </c>
      <c r="B1778" t="s">
        <v>123</v>
      </c>
      <c r="C1778" t="s">
        <v>9528</v>
      </c>
      <c r="D1778" t="s">
        <v>9529</v>
      </c>
      <c r="E1778" t="s">
        <v>9530</v>
      </c>
      <c r="F1778" t="s">
        <v>9531</v>
      </c>
      <c r="G1778" t="s">
        <v>54</v>
      </c>
      <c r="H1778" t="s">
        <v>822</v>
      </c>
      <c r="I1778" t="s">
        <v>3229</v>
      </c>
      <c r="J1778" t="s">
        <v>9532</v>
      </c>
      <c r="K1778" t="s">
        <v>3230</v>
      </c>
      <c r="L1778">
        <v>2</v>
      </c>
      <c r="M1778">
        <v>2</v>
      </c>
      <c r="N1778" s="1">
        <v>45159</v>
      </c>
      <c r="O1778" s="1">
        <v>45311</v>
      </c>
      <c r="P1778" s="1">
        <v>45320</v>
      </c>
      <c r="Q1778">
        <v>269</v>
      </c>
      <c r="R1778" t="s">
        <v>59</v>
      </c>
      <c r="S1778" t="s">
        <v>9533</v>
      </c>
      <c r="T1778" t="s">
        <v>9534</v>
      </c>
      <c r="U1778" t="s">
        <v>9535</v>
      </c>
      <c r="V1778" t="s">
        <v>9129</v>
      </c>
      <c r="W1778" t="s">
        <v>9129</v>
      </c>
      <c r="X1778" t="s">
        <v>9072</v>
      </c>
      <c r="Y1778" t="s">
        <v>65</v>
      </c>
      <c r="Z1778" t="s">
        <v>66</v>
      </c>
      <c r="AA1778">
        <v>5</v>
      </c>
      <c r="AB1778" s="1">
        <v>45306</v>
      </c>
      <c r="AC1778" t="s">
        <v>9129</v>
      </c>
      <c r="AD1778" t="s">
        <v>68</v>
      </c>
      <c r="AE1778">
        <v>4</v>
      </c>
      <c r="AF1778" t="s">
        <v>69</v>
      </c>
    </row>
    <row r="1779" spans="1:32" hidden="1" x14ac:dyDescent="0.3">
      <c r="A1779" t="s">
        <v>9536</v>
      </c>
      <c r="B1779" t="s">
        <v>49</v>
      </c>
      <c r="C1779" t="s">
        <v>9537</v>
      </c>
      <c r="D1779" t="s">
        <v>9538</v>
      </c>
      <c r="E1779" t="s">
        <v>9539</v>
      </c>
      <c r="F1779" t="s">
        <v>9540</v>
      </c>
      <c r="G1779" t="s">
        <v>54</v>
      </c>
      <c r="H1779" t="s">
        <v>86</v>
      </c>
      <c r="I1779" t="s">
        <v>87</v>
      </c>
      <c r="J1779" t="s">
        <v>317</v>
      </c>
      <c r="K1779" t="s">
        <v>89</v>
      </c>
      <c r="L1779">
        <v>1</v>
      </c>
      <c r="M1779">
        <v>1</v>
      </c>
      <c r="N1779" s="1">
        <v>45209</v>
      </c>
      <c r="O1779" s="1">
        <v>45331</v>
      </c>
      <c r="P1779" s="1">
        <v>45334</v>
      </c>
      <c r="Q1779">
        <v>15</v>
      </c>
      <c r="R1779" t="s">
        <v>59</v>
      </c>
      <c r="S1779" t="s">
        <v>164</v>
      </c>
      <c r="T1779" t="s">
        <v>9535</v>
      </c>
      <c r="U1779" t="s">
        <v>9535</v>
      </c>
      <c r="V1779" t="s">
        <v>9129</v>
      </c>
      <c r="W1779" t="s">
        <v>9129</v>
      </c>
      <c r="X1779" t="s">
        <v>9072</v>
      </c>
      <c r="Y1779" t="s">
        <v>65</v>
      </c>
      <c r="Z1779" t="s">
        <v>66</v>
      </c>
      <c r="AA1779">
        <v>25</v>
      </c>
      <c r="AB1779" s="1">
        <v>45306</v>
      </c>
      <c r="AC1779" t="s">
        <v>9129</v>
      </c>
      <c r="AD1779" t="s">
        <v>68</v>
      </c>
      <c r="AE1779">
        <v>4</v>
      </c>
      <c r="AF1779" t="s">
        <v>69</v>
      </c>
    </row>
    <row r="1780" spans="1:32" hidden="1" x14ac:dyDescent="0.3">
      <c r="A1780" t="s">
        <v>1113</v>
      </c>
      <c r="B1780" t="s">
        <v>123</v>
      </c>
      <c r="C1780" t="s">
        <v>9541</v>
      </c>
      <c r="D1780" t="s">
        <v>9542</v>
      </c>
      <c r="E1780" t="s">
        <v>9543</v>
      </c>
      <c r="F1780" t="s">
        <v>9544</v>
      </c>
      <c r="G1780" t="s">
        <v>54</v>
      </c>
      <c r="H1780" t="s">
        <v>1118</v>
      </c>
      <c r="I1780" t="s">
        <v>1119</v>
      </c>
      <c r="J1780" t="s">
        <v>6400</v>
      </c>
      <c r="K1780" t="s">
        <v>1121</v>
      </c>
      <c r="L1780">
        <v>1</v>
      </c>
      <c r="M1780">
        <v>1</v>
      </c>
      <c r="N1780" s="1">
        <v>45216</v>
      </c>
      <c r="O1780" s="1">
        <v>45320</v>
      </c>
      <c r="P1780" s="1">
        <v>45323</v>
      </c>
      <c r="Q1780">
        <v>30</v>
      </c>
      <c r="R1780" t="s">
        <v>59</v>
      </c>
      <c r="S1780" t="s">
        <v>2186</v>
      </c>
      <c r="T1780" t="s">
        <v>9545</v>
      </c>
      <c r="U1780" t="s">
        <v>9535</v>
      </c>
      <c r="V1780" t="s">
        <v>9129</v>
      </c>
      <c r="W1780" t="s">
        <v>9129</v>
      </c>
      <c r="X1780" t="s">
        <v>9072</v>
      </c>
      <c r="Y1780" t="s">
        <v>65</v>
      </c>
      <c r="Z1780" t="s">
        <v>66</v>
      </c>
      <c r="AA1780">
        <v>14</v>
      </c>
      <c r="AB1780" s="1">
        <v>45306</v>
      </c>
      <c r="AC1780" t="s">
        <v>9129</v>
      </c>
      <c r="AD1780" t="s">
        <v>68</v>
      </c>
      <c r="AE1780">
        <v>4</v>
      </c>
      <c r="AF1780" t="s">
        <v>69</v>
      </c>
    </row>
    <row r="1781" spans="1:32" hidden="1" x14ac:dyDescent="0.3">
      <c r="A1781" t="s">
        <v>115</v>
      </c>
      <c r="B1781" t="s">
        <v>49</v>
      </c>
      <c r="C1781" t="s">
        <v>9546</v>
      </c>
      <c r="D1781" t="s">
        <v>9547</v>
      </c>
      <c r="E1781" t="s">
        <v>9548</v>
      </c>
      <c r="F1781" t="s">
        <v>9549</v>
      </c>
      <c r="G1781" t="s">
        <v>54</v>
      </c>
      <c r="H1781" t="s">
        <v>75</v>
      </c>
      <c r="I1781" t="s">
        <v>76</v>
      </c>
      <c r="J1781" t="s">
        <v>9532</v>
      </c>
      <c r="K1781" t="s">
        <v>78</v>
      </c>
      <c r="L1781">
        <v>1</v>
      </c>
      <c r="M1781">
        <v>1</v>
      </c>
      <c r="N1781" s="1">
        <v>45218</v>
      </c>
      <c r="O1781" s="1">
        <v>45313</v>
      </c>
      <c r="P1781" s="1">
        <v>45320</v>
      </c>
      <c r="Q1781">
        <v>49</v>
      </c>
      <c r="R1781" t="s">
        <v>59</v>
      </c>
      <c r="S1781" t="s">
        <v>2420</v>
      </c>
      <c r="T1781" t="s">
        <v>9534</v>
      </c>
      <c r="U1781" t="s">
        <v>9535</v>
      </c>
      <c r="V1781" t="s">
        <v>9129</v>
      </c>
      <c r="W1781" t="s">
        <v>9129</v>
      </c>
      <c r="X1781" t="s">
        <v>9072</v>
      </c>
      <c r="Y1781" t="s">
        <v>65</v>
      </c>
      <c r="Z1781" t="s">
        <v>66</v>
      </c>
      <c r="AA1781">
        <v>7</v>
      </c>
      <c r="AB1781" s="1">
        <v>45306</v>
      </c>
      <c r="AC1781" t="s">
        <v>9129</v>
      </c>
      <c r="AD1781" t="s">
        <v>68</v>
      </c>
      <c r="AE1781">
        <v>4</v>
      </c>
      <c r="AF1781" t="s">
        <v>69</v>
      </c>
    </row>
    <row r="1782" spans="1:32" hidden="1" x14ac:dyDescent="0.3">
      <c r="A1782" t="s">
        <v>9550</v>
      </c>
      <c r="B1782" t="s">
        <v>49</v>
      </c>
      <c r="C1782" t="s">
        <v>9551</v>
      </c>
      <c r="D1782" t="s">
        <v>9552</v>
      </c>
      <c r="E1782" t="s">
        <v>9553</v>
      </c>
      <c r="F1782" t="s">
        <v>9554</v>
      </c>
      <c r="G1782" t="s">
        <v>54</v>
      </c>
      <c r="H1782" t="s">
        <v>86</v>
      </c>
      <c r="I1782" t="s">
        <v>87</v>
      </c>
      <c r="J1782" t="s">
        <v>317</v>
      </c>
      <c r="K1782" t="s">
        <v>89</v>
      </c>
      <c r="L1782">
        <v>2</v>
      </c>
      <c r="M1782">
        <v>2</v>
      </c>
      <c r="N1782" s="1">
        <v>45222</v>
      </c>
      <c r="O1782" s="1">
        <v>45327</v>
      </c>
      <c r="P1782" s="1">
        <v>45328</v>
      </c>
      <c r="Q1782">
        <v>14</v>
      </c>
      <c r="R1782" t="s">
        <v>59</v>
      </c>
      <c r="S1782" t="s">
        <v>436</v>
      </c>
      <c r="T1782" t="s">
        <v>9555</v>
      </c>
      <c r="U1782" t="s">
        <v>9535</v>
      </c>
      <c r="V1782" t="s">
        <v>9129</v>
      </c>
      <c r="W1782" t="s">
        <v>9129</v>
      </c>
      <c r="X1782" t="s">
        <v>9072</v>
      </c>
      <c r="Y1782" t="s">
        <v>65</v>
      </c>
      <c r="Z1782" t="s">
        <v>66</v>
      </c>
      <c r="AA1782">
        <v>21</v>
      </c>
      <c r="AB1782" s="1">
        <v>45306</v>
      </c>
      <c r="AC1782" t="s">
        <v>9129</v>
      </c>
      <c r="AD1782" t="s">
        <v>68</v>
      </c>
      <c r="AE1782">
        <v>4</v>
      </c>
      <c r="AF1782" t="s">
        <v>69</v>
      </c>
    </row>
    <row r="1783" spans="1:32" hidden="1" x14ac:dyDescent="0.3">
      <c r="A1783" t="s">
        <v>9556</v>
      </c>
      <c r="B1783" t="s">
        <v>49</v>
      </c>
      <c r="C1783" t="s">
        <v>9557</v>
      </c>
      <c r="D1783" t="s">
        <v>9558</v>
      </c>
      <c r="E1783" t="s">
        <v>9559</v>
      </c>
      <c r="F1783" t="s">
        <v>9560</v>
      </c>
      <c r="G1783" t="s">
        <v>54</v>
      </c>
      <c r="H1783" t="s">
        <v>86</v>
      </c>
      <c r="I1783" t="s">
        <v>87</v>
      </c>
      <c r="J1783" t="s">
        <v>88</v>
      </c>
      <c r="K1783" t="s">
        <v>89</v>
      </c>
      <c r="L1783">
        <v>1</v>
      </c>
      <c r="M1783">
        <v>1</v>
      </c>
      <c r="N1783" s="1">
        <v>45240</v>
      </c>
      <c r="O1783" s="1">
        <v>45328</v>
      </c>
      <c r="P1783" s="1">
        <v>45329</v>
      </c>
      <c r="Q1783">
        <v>0</v>
      </c>
      <c r="R1783" t="s">
        <v>59</v>
      </c>
      <c r="S1783" t="s">
        <v>90</v>
      </c>
      <c r="T1783" t="s">
        <v>9561</v>
      </c>
      <c r="U1783" t="s">
        <v>9535</v>
      </c>
      <c r="V1783" t="s">
        <v>9129</v>
      </c>
      <c r="W1783" t="s">
        <v>9129</v>
      </c>
      <c r="X1783" t="s">
        <v>9072</v>
      </c>
      <c r="Y1783" t="s">
        <v>92</v>
      </c>
      <c r="Z1783" t="s">
        <v>66</v>
      </c>
      <c r="AA1783">
        <v>22</v>
      </c>
      <c r="AB1783" s="1">
        <v>45306</v>
      </c>
      <c r="AC1783" t="s">
        <v>9129</v>
      </c>
      <c r="AD1783" t="s">
        <v>68</v>
      </c>
      <c r="AE1783">
        <v>1</v>
      </c>
      <c r="AF1783" t="s">
        <v>93</v>
      </c>
    </row>
    <row r="1784" spans="1:32" hidden="1" x14ac:dyDescent="0.3">
      <c r="A1784" t="s">
        <v>1472</v>
      </c>
      <c r="B1784" t="s">
        <v>123</v>
      </c>
      <c r="C1784" t="s">
        <v>9562</v>
      </c>
      <c r="D1784" t="s">
        <v>9563</v>
      </c>
      <c r="E1784" t="s">
        <v>9564</v>
      </c>
      <c r="F1784" t="s">
        <v>9565</v>
      </c>
      <c r="G1784" t="s">
        <v>54</v>
      </c>
      <c r="H1784" t="s">
        <v>306</v>
      </c>
      <c r="I1784" t="s">
        <v>1477</v>
      </c>
      <c r="J1784" t="s">
        <v>183</v>
      </c>
      <c r="K1784" t="s">
        <v>1478</v>
      </c>
      <c r="L1784">
        <v>1</v>
      </c>
      <c r="M1784">
        <v>1</v>
      </c>
      <c r="N1784" s="1">
        <v>45252</v>
      </c>
      <c r="O1784" s="1">
        <v>45311</v>
      </c>
      <c r="P1784" s="1">
        <v>45318</v>
      </c>
      <c r="Q1784">
        <v>0</v>
      </c>
      <c r="R1784" t="s">
        <v>59</v>
      </c>
      <c r="S1784" t="s">
        <v>816</v>
      </c>
      <c r="T1784" t="s">
        <v>186</v>
      </c>
      <c r="U1784" t="s">
        <v>9535</v>
      </c>
      <c r="V1784" t="s">
        <v>9129</v>
      </c>
      <c r="W1784" t="s">
        <v>9129</v>
      </c>
      <c r="X1784" t="s">
        <v>9072</v>
      </c>
      <c r="Y1784" t="s">
        <v>92</v>
      </c>
      <c r="Z1784" t="s">
        <v>66</v>
      </c>
      <c r="AA1784">
        <v>5</v>
      </c>
      <c r="AB1784" s="1">
        <v>45306</v>
      </c>
      <c r="AC1784" t="s">
        <v>9129</v>
      </c>
      <c r="AD1784" t="s">
        <v>68</v>
      </c>
      <c r="AE1784">
        <v>1</v>
      </c>
      <c r="AF1784" t="s">
        <v>93</v>
      </c>
    </row>
    <row r="1785" spans="1:32" hidden="1" x14ac:dyDescent="0.3">
      <c r="A1785" t="s">
        <v>9566</v>
      </c>
      <c r="B1785" t="s">
        <v>49</v>
      </c>
      <c r="C1785" t="s">
        <v>9567</v>
      </c>
      <c r="D1785" t="s">
        <v>9568</v>
      </c>
      <c r="E1785" t="s">
        <v>9569</v>
      </c>
      <c r="F1785" t="s">
        <v>9570</v>
      </c>
      <c r="G1785" t="s">
        <v>54</v>
      </c>
      <c r="H1785" t="s">
        <v>86</v>
      </c>
      <c r="I1785" t="s">
        <v>87</v>
      </c>
      <c r="J1785" t="s">
        <v>9302</v>
      </c>
      <c r="K1785" t="s">
        <v>89</v>
      </c>
      <c r="L1785">
        <v>1</v>
      </c>
      <c r="M1785">
        <v>1</v>
      </c>
      <c r="N1785" s="1">
        <v>45264</v>
      </c>
      <c r="O1785" s="1">
        <v>45323</v>
      </c>
      <c r="P1785" s="1">
        <v>45337</v>
      </c>
      <c r="Q1785">
        <v>11</v>
      </c>
      <c r="R1785" t="s">
        <v>59</v>
      </c>
      <c r="S1785" t="s">
        <v>9571</v>
      </c>
      <c r="T1785" t="s">
        <v>9572</v>
      </c>
      <c r="U1785" t="s">
        <v>9535</v>
      </c>
      <c r="V1785" t="s">
        <v>9129</v>
      </c>
      <c r="W1785" t="s">
        <v>9129</v>
      </c>
      <c r="X1785" t="s">
        <v>9072</v>
      </c>
      <c r="Y1785" t="s">
        <v>65</v>
      </c>
      <c r="Z1785" t="s">
        <v>66</v>
      </c>
      <c r="AA1785">
        <v>17</v>
      </c>
      <c r="AB1785" s="1">
        <v>45306</v>
      </c>
      <c r="AC1785" t="s">
        <v>9129</v>
      </c>
      <c r="AD1785" t="s">
        <v>68</v>
      </c>
      <c r="AE1785">
        <v>4</v>
      </c>
      <c r="AF1785" t="s">
        <v>69</v>
      </c>
    </row>
    <row r="1786" spans="1:32" hidden="1" x14ac:dyDescent="0.3">
      <c r="A1786" t="s">
        <v>9573</v>
      </c>
      <c r="B1786" t="s">
        <v>49</v>
      </c>
      <c r="C1786" t="s">
        <v>9574</v>
      </c>
      <c r="D1786" t="s">
        <v>9575</v>
      </c>
      <c r="E1786" t="s">
        <v>9576</v>
      </c>
      <c r="F1786" t="s">
        <v>9577</v>
      </c>
      <c r="G1786" t="s">
        <v>54</v>
      </c>
      <c r="H1786" t="s">
        <v>86</v>
      </c>
      <c r="I1786" t="s">
        <v>87</v>
      </c>
      <c r="J1786" t="s">
        <v>9578</v>
      </c>
      <c r="K1786" t="s">
        <v>89</v>
      </c>
      <c r="L1786">
        <v>1</v>
      </c>
      <c r="M1786">
        <v>1</v>
      </c>
      <c r="N1786" s="1">
        <v>45267</v>
      </c>
      <c r="O1786" s="1">
        <v>45322</v>
      </c>
      <c r="P1786" s="1">
        <v>45323</v>
      </c>
      <c r="Q1786">
        <v>8</v>
      </c>
      <c r="R1786" t="s">
        <v>59</v>
      </c>
      <c r="S1786" t="s">
        <v>9579</v>
      </c>
      <c r="T1786" t="s">
        <v>9580</v>
      </c>
      <c r="U1786" t="s">
        <v>9535</v>
      </c>
      <c r="V1786" t="s">
        <v>9129</v>
      </c>
      <c r="W1786" t="s">
        <v>9129</v>
      </c>
      <c r="X1786" t="s">
        <v>9072</v>
      </c>
      <c r="Y1786" t="s">
        <v>65</v>
      </c>
      <c r="Z1786" t="s">
        <v>66</v>
      </c>
      <c r="AA1786">
        <v>16</v>
      </c>
      <c r="AB1786" s="1">
        <v>45306</v>
      </c>
      <c r="AC1786" t="s">
        <v>9129</v>
      </c>
      <c r="AD1786" t="s">
        <v>68</v>
      </c>
      <c r="AE1786">
        <v>4</v>
      </c>
      <c r="AF1786" t="s">
        <v>69</v>
      </c>
    </row>
    <row r="1787" spans="1:32" hidden="1" x14ac:dyDescent="0.3">
      <c r="A1787" t="s">
        <v>9581</v>
      </c>
      <c r="B1787" t="s">
        <v>123</v>
      </c>
      <c r="C1787" t="s">
        <v>9582</v>
      </c>
      <c r="D1787" t="s">
        <v>9583</v>
      </c>
      <c r="E1787" t="s">
        <v>9576</v>
      </c>
      <c r="F1787" t="s">
        <v>9577</v>
      </c>
      <c r="G1787" t="s">
        <v>54</v>
      </c>
      <c r="H1787" t="s">
        <v>86</v>
      </c>
      <c r="I1787" t="s">
        <v>250</v>
      </c>
      <c r="J1787" t="s">
        <v>9578</v>
      </c>
      <c r="K1787" t="s">
        <v>252</v>
      </c>
      <c r="L1787">
        <v>1</v>
      </c>
      <c r="M1787">
        <v>1</v>
      </c>
      <c r="N1787" s="1">
        <v>45267</v>
      </c>
      <c r="O1787" s="1">
        <v>45322</v>
      </c>
      <c r="P1787" s="1">
        <v>45323</v>
      </c>
      <c r="Q1787">
        <v>5</v>
      </c>
      <c r="R1787" t="s">
        <v>59</v>
      </c>
      <c r="S1787" t="s">
        <v>9579</v>
      </c>
      <c r="T1787" t="s">
        <v>9580</v>
      </c>
      <c r="U1787" t="s">
        <v>9535</v>
      </c>
      <c r="V1787" t="s">
        <v>9129</v>
      </c>
      <c r="W1787" t="s">
        <v>9129</v>
      </c>
      <c r="X1787" t="s">
        <v>9072</v>
      </c>
      <c r="Y1787" t="s">
        <v>65</v>
      </c>
      <c r="Z1787" t="s">
        <v>66</v>
      </c>
      <c r="AA1787">
        <v>16</v>
      </c>
      <c r="AB1787" s="1">
        <v>45306</v>
      </c>
      <c r="AC1787" t="s">
        <v>9129</v>
      </c>
      <c r="AD1787" t="s">
        <v>68</v>
      </c>
      <c r="AE1787">
        <v>4</v>
      </c>
      <c r="AF1787" t="s">
        <v>69</v>
      </c>
    </row>
    <row r="1788" spans="1:32" hidden="1" x14ac:dyDescent="0.3">
      <c r="A1788" t="s">
        <v>5908</v>
      </c>
      <c r="B1788" t="s">
        <v>49</v>
      </c>
      <c r="C1788" t="s">
        <v>9584</v>
      </c>
      <c r="D1788" t="s">
        <v>9585</v>
      </c>
      <c r="E1788" t="s">
        <v>9586</v>
      </c>
      <c r="F1788" t="s">
        <v>9587</v>
      </c>
      <c r="G1788" t="s">
        <v>54</v>
      </c>
      <c r="H1788" t="s">
        <v>86</v>
      </c>
      <c r="I1788" t="s">
        <v>87</v>
      </c>
      <c r="J1788" t="s">
        <v>9578</v>
      </c>
      <c r="K1788" t="s">
        <v>89</v>
      </c>
      <c r="L1788">
        <v>1</v>
      </c>
      <c r="M1788">
        <v>1</v>
      </c>
      <c r="N1788" s="1">
        <v>45267</v>
      </c>
      <c r="O1788" s="1">
        <v>45322</v>
      </c>
      <c r="P1788" s="1">
        <v>45323</v>
      </c>
      <c r="Q1788">
        <v>9</v>
      </c>
      <c r="R1788" t="s">
        <v>59</v>
      </c>
      <c r="S1788" t="s">
        <v>9588</v>
      </c>
      <c r="T1788" t="s">
        <v>9580</v>
      </c>
      <c r="U1788" t="s">
        <v>9535</v>
      </c>
      <c r="V1788" t="s">
        <v>9129</v>
      </c>
      <c r="W1788" t="s">
        <v>9129</v>
      </c>
      <c r="X1788" t="s">
        <v>9072</v>
      </c>
      <c r="Y1788" t="s">
        <v>65</v>
      </c>
      <c r="Z1788" t="s">
        <v>66</v>
      </c>
      <c r="AA1788">
        <v>16</v>
      </c>
      <c r="AB1788" s="1">
        <v>45306</v>
      </c>
      <c r="AC1788" t="s">
        <v>9129</v>
      </c>
      <c r="AD1788" t="s">
        <v>68</v>
      </c>
      <c r="AE1788">
        <v>4</v>
      </c>
      <c r="AF1788" t="s">
        <v>69</v>
      </c>
    </row>
    <row r="1789" spans="1:32" hidden="1" x14ac:dyDescent="0.3">
      <c r="A1789" t="s">
        <v>282</v>
      </c>
      <c r="B1789" t="s">
        <v>49</v>
      </c>
      <c r="C1789" t="s">
        <v>9589</v>
      </c>
      <c r="D1789" t="s">
        <v>9590</v>
      </c>
      <c r="E1789" t="s">
        <v>9591</v>
      </c>
      <c r="F1789" t="s">
        <v>9592</v>
      </c>
      <c r="G1789" t="s">
        <v>54</v>
      </c>
      <c r="H1789" t="s">
        <v>86</v>
      </c>
      <c r="I1789" t="s">
        <v>87</v>
      </c>
      <c r="J1789" t="s">
        <v>9578</v>
      </c>
      <c r="K1789" t="s">
        <v>89</v>
      </c>
      <c r="L1789">
        <v>2</v>
      </c>
      <c r="M1789">
        <v>2</v>
      </c>
      <c r="N1789" s="1">
        <v>45274</v>
      </c>
      <c r="O1789" s="1">
        <v>45322</v>
      </c>
      <c r="P1789" s="1">
        <v>45323</v>
      </c>
      <c r="Q1789">
        <v>7</v>
      </c>
      <c r="R1789" t="s">
        <v>59</v>
      </c>
      <c r="S1789" t="s">
        <v>979</v>
      </c>
      <c r="T1789" t="s">
        <v>9593</v>
      </c>
      <c r="U1789" t="s">
        <v>9535</v>
      </c>
      <c r="V1789" t="s">
        <v>9129</v>
      </c>
      <c r="W1789" t="s">
        <v>9129</v>
      </c>
      <c r="X1789" t="s">
        <v>9072</v>
      </c>
      <c r="Y1789" t="s">
        <v>65</v>
      </c>
      <c r="Z1789" t="s">
        <v>66</v>
      </c>
      <c r="AA1789">
        <v>16</v>
      </c>
      <c r="AB1789" s="1">
        <v>45306</v>
      </c>
      <c r="AC1789" t="s">
        <v>9129</v>
      </c>
      <c r="AD1789" t="s">
        <v>68</v>
      </c>
      <c r="AE1789">
        <v>4</v>
      </c>
      <c r="AF1789" t="s">
        <v>69</v>
      </c>
    </row>
    <row r="1790" spans="1:32" hidden="1" x14ac:dyDescent="0.3">
      <c r="A1790" t="s">
        <v>9594</v>
      </c>
      <c r="B1790" t="s">
        <v>123</v>
      </c>
      <c r="C1790" t="s">
        <v>9595</v>
      </c>
      <c r="D1790" t="s">
        <v>9596</v>
      </c>
      <c r="E1790" t="s">
        <v>9597</v>
      </c>
      <c r="F1790" t="s">
        <v>9598</v>
      </c>
      <c r="G1790" t="s">
        <v>54</v>
      </c>
      <c r="H1790" t="s">
        <v>359</v>
      </c>
      <c r="I1790" t="s">
        <v>2312</v>
      </c>
      <c r="J1790" t="s">
        <v>9599</v>
      </c>
      <c r="K1790" t="s">
        <v>2313</v>
      </c>
      <c r="L1790">
        <v>2</v>
      </c>
      <c r="M1790">
        <v>2</v>
      </c>
      <c r="N1790" s="1">
        <v>45279</v>
      </c>
      <c r="O1790" s="1">
        <v>45331</v>
      </c>
      <c r="P1790" s="1">
        <v>45355</v>
      </c>
      <c r="Q1790">
        <v>0</v>
      </c>
      <c r="R1790" t="s">
        <v>59</v>
      </c>
      <c r="S1790" t="s">
        <v>9600</v>
      </c>
      <c r="T1790" t="s">
        <v>9070</v>
      </c>
      <c r="U1790" t="s">
        <v>9535</v>
      </c>
      <c r="V1790" t="s">
        <v>9129</v>
      </c>
      <c r="W1790" t="s">
        <v>9129</v>
      </c>
      <c r="X1790" t="s">
        <v>9072</v>
      </c>
      <c r="Y1790" t="s">
        <v>92</v>
      </c>
      <c r="Z1790" t="s">
        <v>66</v>
      </c>
      <c r="AA1790">
        <v>25</v>
      </c>
      <c r="AB1790" s="1">
        <v>45306</v>
      </c>
      <c r="AC1790" t="s">
        <v>9129</v>
      </c>
      <c r="AD1790" t="s">
        <v>68</v>
      </c>
      <c r="AE1790">
        <v>1</v>
      </c>
      <c r="AF1790" t="s">
        <v>93</v>
      </c>
    </row>
    <row r="1791" spans="1:32" hidden="1" x14ac:dyDescent="0.3">
      <c r="A1791" t="s">
        <v>9601</v>
      </c>
      <c r="B1791" t="s">
        <v>123</v>
      </c>
      <c r="C1791" t="s">
        <v>9602</v>
      </c>
      <c r="D1791" t="s">
        <v>9603</v>
      </c>
      <c r="E1791" t="s">
        <v>9604</v>
      </c>
      <c r="F1791" t="s">
        <v>9605</v>
      </c>
      <c r="G1791" t="s">
        <v>54</v>
      </c>
      <c r="H1791" t="s">
        <v>822</v>
      </c>
      <c r="I1791" t="s">
        <v>9606</v>
      </c>
      <c r="J1791" t="s">
        <v>9532</v>
      </c>
      <c r="K1791" t="s">
        <v>9607</v>
      </c>
      <c r="L1791">
        <v>1</v>
      </c>
      <c r="M1791">
        <v>1</v>
      </c>
      <c r="N1791" s="1">
        <v>45279</v>
      </c>
      <c r="O1791" s="1">
        <v>45311</v>
      </c>
      <c r="P1791" s="1">
        <v>45320</v>
      </c>
      <c r="Q1791">
        <v>51</v>
      </c>
      <c r="R1791" t="s">
        <v>59</v>
      </c>
      <c r="S1791" t="s">
        <v>164</v>
      </c>
      <c r="T1791" t="s">
        <v>9534</v>
      </c>
      <c r="U1791" t="s">
        <v>9535</v>
      </c>
      <c r="V1791" t="s">
        <v>9129</v>
      </c>
      <c r="W1791" t="s">
        <v>9129</v>
      </c>
      <c r="X1791" t="s">
        <v>9072</v>
      </c>
      <c r="Y1791" t="s">
        <v>65</v>
      </c>
      <c r="Z1791" t="s">
        <v>66</v>
      </c>
      <c r="AA1791">
        <v>5</v>
      </c>
      <c r="AB1791" s="1">
        <v>45306</v>
      </c>
      <c r="AC1791" t="s">
        <v>9129</v>
      </c>
      <c r="AD1791" t="s">
        <v>68</v>
      </c>
      <c r="AE1791">
        <v>4</v>
      </c>
      <c r="AF1791" t="s">
        <v>69</v>
      </c>
    </row>
    <row r="1792" spans="1:32" hidden="1" x14ac:dyDescent="0.3">
      <c r="A1792" t="s">
        <v>9608</v>
      </c>
      <c r="B1792" t="s">
        <v>123</v>
      </c>
      <c r="C1792" t="s">
        <v>9609</v>
      </c>
      <c r="D1792" t="s">
        <v>9610</v>
      </c>
      <c r="E1792" t="s">
        <v>9591</v>
      </c>
      <c r="F1792" t="s">
        <v>9592</v>
      </c>
      <c r="G1792" t="s">
        <v>54</v>
      </c>
      <c r="H1792" t="s">
        <v>86</v>
      </c>
      <c r="I1792" t="s">
        <v>250</v>
      </c>
      <c r="J1792" t="s">
        <v>9532</v>
      </c>
      <c r="K1792" t="s">
        <v>252</v>
      </c>
      <c r="L1792">
        <v>2</v>
      </c>
      <c r="M1792">
        <v>2</v>
      </c>
      <c r="N1792" s="1">
        <v>45279</v>
      </c>
      <c r="O1792" s="1">
        <v>45311</v>
      </c>
      <c r="P1792" s="1">
        <v>45320</v>
      </c>
      <c r="Q1792">
        <v>6</v>
      </c>
      <c r="R1792" t="s">
        <v>59</v>
      </c>
      <c r="S1792" t="s">
        <v>1024</v>
      </c>
      <c r="T1792" t="s">
        <v>9593</v>
      </c>
      <c r="U1792" t="s">
        <v>9535</v>
      </c>
      <c r="V1792" t="s">
        <v>9129</v>
      </c>
      <c r="W1792" t="s">
        <v>9129</v>
      </c>
      <c r="X1792" t="s">
        <v>9072</v>
      </c>
      <c r="Y1792" t="s">
        <v>65</v>
      </c>
      <c r="Z1792" t="s">
        <v>66</v>
      </c>
      <c r="AA1792">
        <v>5</v>
      </c>
      <c r="AB1792" s="1">
        <v>45306</v>
      </c>
      <c r="AC1792" t="s">
        <v>9129</v>
      </c>
      <c r="AD1792" t="s">
        <v>68</v>
      </c>
      <c r="AE1792">
        <v>4</v>
      </c>
      <c r="AF1792" t="s">
        <v>69</v>
      </c>
    </row>
    <row r="1793" spans="1:32" hidden="1" x14ac:dyDescent="0.3">
      <c r="A1793" t="s">
        <v>9611</v>
      </c>
      <c r="B1793" t="s">
        <v>123</v>
      </c>
      <c r="C1793" t="s">
        <v>9612</v>
      </c>
      <c r="D1793" t="s">
        <v>9613</v>
      </c>
      <c r="E1793" t="s">
        <v>9614</v>
      </c>
      <c r="F1793" t="s">
        <v>9615</v>
      </c>
      <c r="G1793" t="s">
        <v>54</v>
      </c>
      <c r="H1793" t="s">
        <v>866</v>
      </c>
      <c r="I1793" t="s">
        <v>6138</v>
      </c>
      <c r="J1793" t="s">
        <v>9452</v>
      </c>
      <c r="K1793" t="s">
        <v>6139</v>
      </c>
      <c r="L1793">
        <v>1</v>
      </c>
      <c r="M1793">
        <v>1</v>
      </c>
      <c r="N1793" s="1">
        <v>45294</v>
      </c>
      <c r="O1793" s="1">
        <v>45351</v>
      </c>
      <c r="P1793" s="1">
        <v>45362</v>
      </c>
      <c r="Q1793">
        <v>5</v>
      </c>
      <c r="R1793" t="s">
        <v>59</v>
      </c>
      <c r="S1793" t="s">
        <v>9616</v>
      </c>
      <c r="T1793" t="s">
        <v>9572</v>
      </c>
      <c r="U1793" t="s">
        <v>9535</v>
      </c>
      <c r="V1793" t="s">
        <v>9129</v>
      </c>
      <c r="W1793" t="s">
        <v>9129</v>
      </c>
      <c r="X1793" t="s">
        <v>9072</v>
      </c>
      <c r="Y1793" t="s">
        <v>65</v>
      </c>
      <c r="Z1793" t="s">
        <v>66</v>
      </c>
      <c r="AA1793">
        <v>45</v>
      </c>
      <c r="AB1793" s="1">
        <v>45306</v>
      </c>
      <c r="AC1793" t="s">
        <v>9129</v>
      </c>
      <c r="AD1793" t="s">
        <v>68</v>
      </c>
      <c r="AE1793">
        <v>4</v>
      </c>
      <c r="AF1793" t="s">
        <v>69</v>
      </c>
    </row>
    <row r="1794" spans="1:32" hidden="1" x14ac:dyDescent="0.3">
      <c r="A1794" t="s">
        <v>1731</v>
      </c>
      <c r="B1794" t="s">
        <v>123</v>
      </c>
      <c r="C1794" t="s">
        <v>9617</v>
      </c>
      <c r="D1794" t="s">
        <v>9618</v>
      </c>
      <c r="E1794" t="s">
        <v>9619</v>
      </c>
      <c r="F1794" t="s">
        <v>9620</v>
      </c>
      <c r="G1794" t="s">
        <v>54</v>
      </c>
      <c r="H1794" t="s">
        <v>181</v>
      </c>
      <c r="I1794" t="s">
        <v>182</v>
      </c>
      <c r="J1794" t="s">
        <v>2493</v>
      </c>
      <c r="K1794" t="s">
        <v>184</v>
      </c>
      <c r="L1794">
        <v>1</v>
      </c>
      <c r="M1794">
        <v>1</v>
      </c>
      <c r="N1794" s="1">
        <v>45294</v>
      </c>
      <c r="O1794" s="1">
        <v>45317</v>
      </c>
      <c r="P1794" s="1">
        <v>45323</v>
      </c>
      <c r="Q1794">
        <v>0</v>
      </c>
      <c r="R1794" t="s">
        <v>59</v>
      </c>
      <c r="S1794" t="s">
        <v>1253</v>
      </c>
      <c r="T1794" t="s">
        <v>9535</v>
      </c>
      <c r="U1794" t="s">
        <v>9535</v>
      </c>
      <c r="V1794" t="s">
        <v>9129</v>
      </c>
      <c r="W1794" t="s">
        <v>9129</v>
      </c>
      <c r="X1794" t="s">
        <v>9072</v>
      </c>
      <c r="Y1794" t="s">
        <v>92</v>
      </c>
      <c r="Z1794" t="s">
        <v>66</v>
      </c>
      <c r="AA1794">
        <v>11</v>
      </c>
      <c r="AB1794" s="1">
        <v>45306</v>
      </c>
      <c r="AC1794" t="s">
        <v>9129</v>
      </c>
      <c r="AD1794" t="s">
        <v>68</v>
      </c>
      <c r="AE1794">
        <v>1</v>
      </c>
      <c r="AF1794" t="s">
        <v>93</v>
      </c>
    </row>
    <row r="1795" spans="1:32" hidden="1" x14ac:dyDescent="0.3">
      <c r="A1795" t="s">
        <v>9621</v>
      </c>
      <c r="B1795" t="s">
        <v>49</v>
      </c>
      <c r="C1795" t="s">
        <v>9622</v>
      </c>
      <c r="D1795" t="s">
        <v>9623</v>
      </c>
      <c r="E1795" t="s">
        <v>9624</v>
      </c>
      <c r="F1795" t="s">
        <v>9625</v>
      </c>
      <c r="G1795" t="s">
        <v>54</v>
      </c>
      <c r="H1795" t="s">
        <v>588</v>
      </c>
      <c r="I1795" t="s">
        <v>589</v>
      </c>
      <c r="J1795" t="s">
        <v>9626</v>
      </c>
      <c r="K1795" t="s">
        <v>591</v>
      </c>
      <c r="L1795">
        <v>1</v>
      </c>
      <c r="M1795">
        <v>1</v>
      </c>
      <c r="N1795" s="1">
        <v>45299</v>
      </c>
      <c r="O1795" s="1">
        <v>45319</v>
      </c>
      <c r="P1795" s="1">
        <v>45320</v>
      </c>
      <c r="Q1795">
        <v>17</v>
      </c>
      <c r="R1795" t="s">
        <v>59</v>
      </c>
      <c r="S1795" t="s">
        <v>9627</v>
      </c>
      <c r="T1795" t="s">
        <v>9628</v>
      </c>
      <c r="U1795" t="s">
        <v>9535</v>
      </c>
      <c r="V1795" t="s">
        <v>9129</v>
      </c>
      <c r="W1795" t="s">
        <v>9129</v>
      </c>
      <c r="X1795" t="s">
        <v>9072</v>
      </c>
      <c r="Y1795" t="s">
        <v>65</v>
      </c>
      <c r="Z1795" t="s">
        <v>66</v>
      </c>
      <c r="AA1795">
        <v>13</v>
      </c>
      <c r="AB1795" s="1">
        <v>45306</v>
      </c>
      <c r="AC1795" t="s">
        <v>9129</v>
      </c>
      <c r="AD1795" t="s">
        <v>68</v>
      </c>
      <c r="AE1795">
        <v>4</v>
      </c>
      <c r="AF1795" t="s">
        <v>69</v>
      </c>
    </row>
    <row r="1796" spans="1:32" hidden="1" x14ac:dyDescent="0.3">
      <c r="A1796" t="s">
        <v>1827</v>
      </c>
      <c r="B1796" t="s">
        <v>49</v>
      </c>
      <c r="C1796" t="s">
        <v>9629</v>
      </c>
      <c r="D1796" t="s">
        <v>9630</v>
      </c>
      <c r="E1796" t="s">
        <v>1830</v>
      </c>
      <c r="F1796" t="s">
        <v>9631</v>
      </c>
      <c r="G1796" t="s">
        <v>54</v>
      </c>
      <c r="H1796" t="s">
        <v>171</v>
      </c>
      <c r="I1796" t="s">
        <v>172</v>
      </c>
      <c r="J1796" t="s">
        <v>173</v>
      </c>
      <c r="K1796" t="s">
        <v>174</v>
      </c>
      <c r="L1796">
        <v>1</v>
      </c>
      <c r="M1796">
        <v>1</v>
      </c>
      <c r="N1796" s="1">
        <v>45300</v>
      </c>
      <c r="O1796" s="1">
        <v>45383</v>
      </c>
      <c r="P1796" s="1">
        <v>45446</v>
      </c>
      <c r="Q1796">
        <v>0</v>
      </c>
      <c r="R1796" t="s">
        <v>59</v>
      </c>
      <c r="S1796" t="s">
        <v>1832</v>
      </c>
      <c r="T1796" t="s">
        <v>186</v>
      </c>
      <c r="U1796" t="s">
        <v>9535</v>
      </c>
      <c r="V1796" t="s">
        <v>9129</v>
      </c>
      <c r="W1796" t="s">
        <v>9129</v>
      </c>
      <c r="X1796" t="s">
        <v>9072</v>
      </c>
      <c r="Y1796" t="s">
        <v>92</v>
      </c>
      <c r="Z1796" t="s">
        <v>66</v>
      </c>
      <c r="AA1796">
        <v>77</v>
      </c>
      <c r="AB1796" s="1">
        <v>45306</v>
      </c>
      <c r="AC1796" t="s">
        <v>9129</v>
      </c>
      <c r="AD1796" t="s">
        <v>68</v>
      </c>
      <c r="AE1796">
        <v>1</v>
      </c>
      <c r="AF1796" t="s">
        <v>93</v>
      </c>
    </row>
    <row r="1797" spans="1:32" hidden="1" x14ac:dyDescent="0.3">
      <c r="A1797" t="s">
        <v>9632</v>
      </c>
      <c r="B1797" t="s">
        <v>49</v>
      </c>
      <c r="C1797" t="s">
        <v>9633</v>
      </c>
      <c r="D1797" t="s">
        <v>9634</v>
      </c>
      <c r="E1797" t="s">
        <v>9635</v>
      </c>
      <c r="F1797" t="s">
        <v>9636</v>
      </c>
      <c r="G1797" t="s">
        <v>54</v>
      </c>
      <c r="H1797" t="s">
        <v>220</v>
      </c>
      <c r="I1797" t="s">
        <v>221</v>
      </c>
      <c r="J1797" t="s">
        <v>222</v>
      </c>
      <c r="K1797" t="s">
        <v>223</v>
      </c>
      <c r="L1797">
        <v>1</v>
      </c>
      <c r="M1797">
        <v>1</v>
      </c>
      <c r="N1797" s="1">
        <v>45300</v>
      </c>
      <c r="O1797" s="1">
        <v>45429</v>
      </c>
      <c r="P1797" s="1">
        <v>45516</v>
      </c>
      <c r="Q1797">
        <v>0</v>
      </c>
      <c r="R1797" t="s">
        <v>59</v>
      </c>
      <c r="S1797" t="s">
        <v>224</v>
      </c>
      <c r="T1797" t="s">
        <v>9561</v>
      </c>
      <c r="U1797" t="s">
        <v>9535</v>
      </c>
      <c r="V1797" t="s">
        <v>9129</v>
      </c>
      <c r="W1797" t="s">
        <v>9129</v>
      </c>
      <c r="X1797" t="s">
        <v>9072</v>
      </c>
      <c r="Y1797" t="s">
        <v>92</v>
      </c>
      <c r="Z1797" t="s">
        <v>66</v>
      </c>
      <c r="AA1797">
        <v>123</v>
      </c>
      <c r="AB1797" s="1">
        <v>45306</v>
      </c>
      <c r="AC1797" t="s">
        <v>9129</v>
      </c>
      <c r="AD1797" t="s">
        <v>68</v>
      </c>
      <c r="AE1797">
        <v>1</v>
      </c>
      <c r="AF1797" t="s">
        <v>93</v>
      </c>
    </row>
    <row r="1798" spans="1:32" hidden="1" x14ac:dyDescent="0.3">
      <c r="A1798" t="s">
        <v>9637</v>
      </c>
      <c r="B1798" t="s">
        <v>123</v>
      </c>
      <c r="C1798" t="s">
        <v>9638</v>
      </c>
      <c r="D1798" t="s">
        <v>9639</v>
      </c>
      <c r="E1798" t="s">
        <v>9640</v>
      </c>
      <c r="F1798" t="s">
        <v>9641</v>
      </c>
      <c r="G1798" t="s">
        <v>54</v>
      </c>
      <c r="H1798" t="s">
        <v>86</v>
      </c>
      <c r="I1798" t="s">
        <v>250</v>
      </c>
      <c r="J1798" t="s">
        <v>2581</v>
      </c>
      <c r="K1798" t="s">
        <v>252</v>
      </c>
      <c r="L1798">
        <v>1</v>
      </c>
      <c r="M1798">
        <v>1</v>
      </c>
      <c r="N1798" s="1">
        <v>45301</v>
      </c>
      <c r="O1798" s="1">
        <v>45337</v>
      </c>
      <c r="P1798" s="1">
        <v>45340</v>
      </c>
      <c r="Q1798">
        <v>0</v>
      </c>
      <c r="R1798" t="s">
        <v>59</v>
      </c>
      <c r="S1798" t="s">
        <v>9642</v>
      </c>
      <c r="T1798" t="s">
        <v>9555</v>
      </c>
      <c r="U1798" t="s">
        <v>9535</v>
      </c>
      <c r="V1798" t="s">
        <v>9129</v>
      </c>
      <c r="W1798" t="s">
        <v>9129</v>
      </c>
      <c r="X1798" t="s">
        <v>9072</v>
      </c>
      <c r="Y1798" t="s">
        <v>65</v>
      </c>
      <c r="Z1798" t="s">
        <v>66</v>
      </c>
      <c r="AA1798">
        <v>31</v>
      </c>
      <c r="AB1798" s="1">
        <v>45306</v>
      </c>
      <c r="AC1798" t="s">
        <v>9129</v>
      </c>
      <c r="AD1798" t="s">
        <v>68</v>
      </c>
      <c r="AE1798">
        <v>2</v>
      </c>
      <c r="AF1798" t="s">
        <v>236</v>
      </c>
    </row>
    <row r="1799" spans="1:32" hidden="1" x14ac:dyDescent="0.3">
      <c r="A1799" t="s">
        <v>9643</v>
      </c>
      <c r="B1799" t="s">
        <v>49</v>
      </c>
      <c r="C1799" t="s">
        <v>9644</v>
      </c>
      <c r="D1799" t="s">
        <v>9645</v>
      </c>
      <c r="E1799" t="s">
        <v>9646</v>
      </c>
      <c r="F1799" t="s">
        <v>9647</v>
      </c>
      <c r="G1799" t="s">
        <v>54</v>
      </c>
      <c r="H1799" t="s">
        <v>265</v>
      </c>
      <c r="I1799" t="s">
        <v>1451</v>
      </c>
      <c r="J1799" t="s">
        <v>507</v>
      </c>
      <c r="K1799" t="s">
        <v>1452</v>
      </c>
      <c r="L1799">
        <v>1</v>
      </c>
      <c r="M1799">
        <v>1</v>
      </c>
      <c r="N1799" s="1">
        <v>45303</v>
      </c>
      <c r="O1799" s="1">
        <v>45351</v>
      </c>
      <c r="P1799" s="1">
        <v>45537</v>
      </c>
      <c r="Q1799">
        <v>2</v>
      </c>
      <c r="R1799" t="s">
        <v>59</v>
      </c>
      <c r="S1799" t="s">
        <v>1453</v>
      </c>
      <c r="T1799" t="s">
        <v>9648</v>
      </c>
      <c r="U1799" t="s">
        <v>9535</v>
      </c>
      <c r="V1799" t="s">
        <v>9129</v>
      </c>
      <c r="W1799" t="s">
        <v>9129</v>
      </c>
      <c r="X1799" t="s">
        <v>9072</v>
      </c>
      <c r="Y1799" t="s">
        <v>65</v>
      </c>
      <c r="Z1799" t="s">
        <v>66</v>
      </c>
      <c r="AA1799">
        <v>45</v>
      </c>
      <c r="AB1799" s="1">
        <v>45306</v>
      </c>
      <c r="AC1799" t="s">
        <v>9129</v>
      </c>
      <c r="AD1799" t="s">
        <v>68</v>
      </c>
      <c r="AE1799">
        <v>3</v>
      </c>
      <c r="AF1799" t="s">
        <v>204</v>
      </c>
    </row>
    <row r="1800" spans="1:32" hidden="1" x14ac:dyDescent="0.3">
      <c r="A1800" t="s">
        <v>328</v>
      </c>
      <c r="B1800" t="s">
        <v>49</v>
      </c>
      <c r="C1800" t="s">
        <v>9649</v>
      </c>
      <c r="D1800" t="s">
        <v>9650</v>
      </c>
      <c r="E1800" t="s">
        <v>9651</v>
      </c>
      <c r="F1800" t="s">
        <v>9652</v>
      </c>
      <c r="G1800" t="s">
        <v>54</v>
      </c>
      <c r="H1800" t="s">
        <v>75</v>
      </c>
      <c r="I1800" t="s">
        <v>76</v>
      </c>
      <c r="J1800" t="s">
        <v>4098</v>
      </c>
      <c r="K1800" t="s">
        <v>78</v>
      </c>
      <c r="L1800">
        <v>1</v>
      </c>
      <c r="M1800">
        <v>1</v>
      </c>
      <c r="N1800" s="1">
        <v>44858</v>
      </c>
      <c r="O1800" s="1">
        <v>45310</v>
      </c>
      <c r="P1800" s="1">
        <v>45324</v>
      </c>
      <c r="Q1800">
        <v>0</v>
      </c>
      <c r="R1800" t="s">
        <v>59</v>
      </c>
      <c r="S1800" t="s">
        <v>9653</v>
      </c>
      <c r="T1800" t="s">
        <v>9654</v>
      </c>
      <c r="U1800" t="s">
        <v>9655</v>
      </c>
      <c r="V1800" t="s">
        <v>351</v>
      </c>
      <c r="W1800" t="s">
        <v>4756</v>
      </c>
      <c r="X1800" t="s">
        <v>9072</v>
      </c>
      <c r="Y1800" t="s">
        <v>92</v>
      </c>
      <c r="Z1800" t="s">
        <v>66</v>
      </c>
      <c r="AA1800">
        <v>4</v>
      </c>
      <c r="AB1800" s="1">
        <v>45306</v>
      </c>
      <c r="AC1800" t="s">
        <v>4756</v>
      </c>
      <c r="AD1800" t="s">
        <v>68</v>
      </c>
      <c r="AE1800">
        <v>1</v>
      </c>
      <c r="AF1800" t="s">
        <v>93</v>
      </c>
    </row>
    <row r="1801" spans="1:32" hidden="1" x14ac:dyDescent="0.3">
      <c r="A1801" t="s">
        <v>1150</v>
      </c>
      <c r="B1801" t="s">
        <v>49</v>
      </c>
      <c r="C1801" t="s">
        <v>9656</v>
      </c>
      <c r="D1801" t="s">
        <v>9657</v>
      </c>
      <c r="E1801" t="s">
        <v>9658</v>
      </c>
      <c r="F1801" t="s">
        <v>9659</v>
      </c>
      <c r="G1801" t="s">
        <v>54</v>
      </c>
      <c r="H1801" t="s">
        <v>55</v>
      </c>
      <c r="I1801" t="s">
        <v>56</v>
      </c>
      <c r="J1801" t="s">
        <v>1252</v>
      </c>
      <c r="K1801" t="s">
        <v>58</v>
      </c>
      <c r="L1801">
        <v>1</v>
      </c>
      <c r="M1801">
        <v>1</v>
      </c>
      <c r="N1801" s="1">
        <v>45042</v>
      </c>
      <c r="O1801" s="1">
        <v>45336</v>
      </c>
      <c r="P1801" s="1">
        <v>45338</v>
      </c>
      <c r="Q1801">
        <v>17</v>
      </c>
      <c r="R1801" t="s">
        <v>59</v>
      </c>
      <c r="S1801" t="s">
        <v>673</v>
      </c>
      <c r="T1801" t="s">
        <v>9660</v>
      </c>
      <c r="U1801" t="s">
        <v>9655</v>
      </c>
      <c r="V1801" t="s">
        <v>351</v>
      </c>
      <c r="W1801" t="s">
        <v>4756</v>
      </c>
      <c r="X1801" t="s">
        <v>9072</v>
      </c>
      <c r="Y1801" t="s">
        <v>65</v>
      </c>
      <c r="Z1801" t="s">
        <v>66</v>
      </c>
      <c r="AA1801">
        <v>30</v>
      </c>
      <c r="AB1801" s="1">
        <v>45306</v>
      </c>
      <c r="AC1801" t="s">
        <v>4756</v>
      </c>
      <c r="AD1801" t="s">
        <v>68</v>
      </c>
      <c r="AE1801">
        <v>4</v>
      </c>
      <c r="AF1801" t="s">
        <v>69</v>
      </c>
    </row>
    <row r="1802" spans="1:32" hidden="1" x14ac:dyDescent="0.3">
      <c r="A1802" t="s">
        <v>9661</v>
      </c>
      <c r="B1802" t="s">
        <v>49</v>
      </c>
      <c r="C1802" t="s">
        <v>9662</v>
      </c>
      <c r="D1802" t="s">
        <v>9663</v>
      </c>
      <c r="E1802" t="s">
        <v>9664</v>
      </c>
      <c r="F1802" t="s">
        <v>9665</v>
      </c>
      <c r="G1802" t="s">
        <v>54</v>
      </c>
      <c r="H1802" t="s">
        <v>86</v>
      </c>
      <c r="I1802" t="s">
        <v>87</v>
      </c>
      <c r="J1802" t="s">
        <v>88</v>
      </c>
      <c r="K1802" t="s">
        <v>89</v>
      </c>
      <c r="L1802">
        <v>1</v>
      </c>
      <c r="M1802">
        <v>1</v>
      </c>
      <c r="N1802" s="1">
        <v>45068</v>
      </c>
      <c r="O1802" s="1">
        <v>45328</v>
      </c>
      <c r="P1802" s="1">
        <v>45329</v>
      </c>
      <c r="Q1802">
        <v>0</v>
      </c>
      <c r="R1802" t="s">
        <v>59</v>
      </c>
      <c r="S1802" t="s">
        <v>102</v>
      </c>
      <c r="T1802" t="s">
        <v>9655</v>
      </c>
      <c r="U1802" t="s">
        <v>9655</v>
      </c>
      <c r="V1802" t="s">
        <v>351</v>
      </c>
      <c r="W1802" t="s">
        <v>4756</v>
      </c>
      <c r="X1802" t="s">
        <v>9072</v>
      </c>
      <c r="Y1802" t="s">
        <v>92</v>
      </c>
      <c r="Z1802" t="s">
        <v>66</v>
      </c>
      <c r="AA1802">
        <v>22</v>
      </c>
      <c r="AB1802" s="1">
        <v>45306</v>
      </c>
      <c r="AC1802" t="s">
        <v>4756</v>
      </c>
      <c r="AD1802" t="s">
        <v>68</v>
      </c>
      <c r="AE1802">
        <v>1</v>
      </c>
      <c r="AF1802" t="s">
        <v>93</v>
      </c>
    </row>
    <row r="1803" spans="1:32" hidden="1" x14ac:dyDescent="0.3">
      <c r="A1803" t="s">
        <v>9666</v>
      </c>
      <c r="B1803" t="s">
        <v>49</v>
      </c>
      <c r="C1803" t="s">
        <v>9667</v>
      </c>
      <c r="D1803" t="s">
        <v>9668</v>
      </c>
      <c r="E1803" t="s">
        <v>9664</v>
      </c>
      <c r="F1803" t="s">
        <v>9669</v>
      </c>
      <c r="G1803" t="s">
        <v>54</v>
      </c>
      <c r="H1803" t="s">
        <v>86</v>
      </c>
      <c r="I1803" t="s">
        <v>87</v>
      </c>
      <c r="J1803" t="s">
        <v>88</v>
      </c>
      <c r="K1803" t="s">
        <v>89</v>
      </c>
      <c r="L1803">
        <v>1</v>
      </c>
      <c r="M1803">
        <v>1</v>
      </c>
      <c r="N1803" s="1">
        <v>45068</v>
      </c>
      <c r="O1803" s="1">
        <v>45328</v>
      </c>
      <c r="P1803" s="1">
        <v>45329</v>
      </c>
      <c r="Q1803">
        <v>0</v>
      </c>
      <c r="R1803" t="s">
        <v>59</v>
      </c>
      <c r="S1803" t="s">
        <v>102</v>
      </c>
      <c r="T1803" t="s">
        <v>9655</v>
      </c>
      <c r="U1803" t="s">
        <v>9655</v>
      </c>
      <c r="V1803" t="s">
        <v>351</v>
      </c>
      <c r="W1803" t="s">
        <v>4756</v>
      </c>
      <c r="X1803" t="s">
        <v>9072</v>
      </c>
      <c r="Y1803" t="s">
        <v>92</v>
      </c>
      <c r="Z1803" t="s">
        <v>66</v>
      </c>
      <c r="AA1803">
        <v>22</v>
      </c>
      <c r="AB1803" s="1">
        <v>45306</v>
      </c>
      <c r="AC1803" t="s">
        <v>4756</v>
      </c>
      <c r="AD1803" t="s">
        <v>68</v>
      </c>
      <c r="AE1803">
        <v>1</v>
      </c>
      <c r="AF1803" t="s">
        <v>93</v>
      </c>
    </row>
    <row r="1804" spans="1:32" hidden="1" x14ac:dyDescent="0.3">
      <c r="A1804" t="s">
        <v>48</v>
      </c>
      <c r="B1804" t="s">
        <v>49</v>
      </c>
      <c r="C1804" t="s">
        <v>9670</v>
      </c>
      <c r="D1804" t="s">
        <v>9671</v>
      </c>
      <c r="E1804" t="s">
        <v>9672</v>
      </c>
      <c r="F1804" t="s">
        <v>9673</v>
      </c>
      <c r="G1804" t="s">
        <v>54</v>
      </c>
      <c r="H1804" t="s">
        <v>55</v>
      </c>
      <c r="I1804" t="s">
        <v>56</v>
      </c>
      <c r="J1804" t="s">
        <v>57</v>
      </c>
      <c r="K1804" t="s">
        <v>58</v>
      </c>
      <c r="L1804">
        <v>1</v>
      </c>
      <c r="M1804">
        <v>1</v>
      </c>
      <c r="N1804" s="1">
        <v>45110</v>
      </c>
      <c r="O1804" s="1">
        <v>45442</v>
      </c>
      <c r="P1804" s="1">
        <v>45443</v>
      </c>
      <c r="Q1804">
        <v>11</v>
      </c>
      <c r="R1804" t="s">
        <v>59</v>
      </c>
      <c r="S1804" t="s">
        <v>274</v>
      </c>
      <c r="T1804" t="s">
        <v>9674</v>
      </c>
      <c r="U1804" t="s">
        <v>9655</v>
      </c>
      <c r="V1804" t="s">
        <v>351</v>
      </c>
      <c r="W1804" t="s">
        <v>4756</v>
      </c>
      <c r="X1804" t="s">
        <v>9072</v>
      </c>
      <c r="Y1804" t="s">
        <v>65</v>
      </c>
      <c r="Z1804" t="s">
        <v>66</v>
      </c>
      <c r="AA1804">
        <v>136</v>
      </c>
      <c r="AB1804" s="1">
        <v>45306</v>
      </c>
      <c r="AC1804" t="s">
        <v>4756</v>
      </c>
      <c r="AD1804" t="s">
        <v>68</v>
      </c>
      <c r="AE1804">
        <v>4</v>
      </c>
      <c r="AF1804" t="s">
        <v>69</v>
      </c>
    </row>
    <row r="1805" spans="1:32" hidden="1" x14ac:dyDescent="0.3">
      <c r="A1805" t="s">
        <v>9675</v>
      </c>
      <c r="B1805" t="s">
        <v>123</v>
      </c>
      <c r="C1805" t="s">
        <v>9676</v>
      </c>
      <c r="D1805" t="s">
        <v>9677</v>
      </c>
      <c r="E1805" t="s">
        <v>9678</v>
      </c>
      <c r="F1805" t="s">
        <v>9679</v>
      </c>
      <c r="G1805" t="s">
        <v>54</v>
      </c>
      <c r="H1805" t="s">
        <v>688</v>
      </c>
      <c r="I1805" t="s">
        <v>876</v>
      </c>
      <c r="J1805" t="s">
        <v>5147</v>
      </c>
      <c r="K1805" t="s">
        <v>878</v>
      </c>
      <c r="L1805">
        <v>1</v>
      </c>
      <c r="M1805">
        <v>1</v>
      </c>
      <c r="N1805" s="1">
        <v>45218</v>
      </c>
      <c r="O1805" s="1">
        <v>45322</v>
      </c>
      <c r="P1805" s="1">
        <v>45352</v>
      </c>
      <c r="Q1805">
        <v>0</v>
      </c>
      <c r="R1805" t="s">
        <v>59</v>
      </c>
      <c r="S1805" t="s">
        <v>164</v>
      </c>
      <c r="T1805" t="s">
        <v>1071</v>
      </c>
      <c r="U1805" t="s">
        <v>9655</v>
      </c>
      <c r="V1805" t="s">
        <v>351</v>
      </c>
      <c r="W1805" t="s">
        <v>4756</v>
      </c>
      <c r="X1805" t="s">
        <v>9072</v>
      </c>
      <c r="Y1805" t="s">
        <v>92</v>
      </c>
      <c r="Z1805" t="s">
        <v>66</v>
      </c>
      <c r="AA1805">
        <v>16</v>
      </c>
      <c r="AB1805" s="1">
        <v>45306</v>
      </c>
      <c r="AC1805" t="s">
        <v>4756</v>
      </c>
      <c r="AD1805" t="s">
        <v>68</v>
      </c>
      <c r="AE1805">
        <v>1</v>
      </c>
      <c r="AF1805" t="s">
        <v>93</v>
      </c>
    </row>
    <row r="1806" spans="1:32" hidden="1" x14ac:dyDescent="0.3">
      <c r="A1806" t="s">
        <v>9680</v>
      </c>
      <c r="B1806" t="s">
        <v>123</v>
      </c>
      <c r="C1806" t="s">
        <v>9681</v>
      </c>
      <c r="D1806" t="s">
        <v>9682</v>
      </c>
      <c r="E1806" t="s">
        <v>9683</v>
      </c>
      <c r="F1806" t="s">
        <v>9684</v>
      </c>
      <c r="G1806" t="s">
        <v>54</v>
      </c>
      <c r="H1806" t="s">
        <v>86</v>
      </c>
      <c r="I1806" t="s">
        <v>250</v>
      </c>
      <c r="J1806" t="s">
        <v>1437</v>
      </c>
      <c r="K1806" t="s">
        <v>252</v>
      </c>
      <c r="L1806">
        <v>2</v>
      </c>
      <c r="M1806">
        <v>2</v>
      </c>
      <c r="N1806" s="1">
        <v>45219</v>
      </c>
      <c r="O1806" s="1">
        <v>45322</v>
      </c>
      <c r="P1806" s="1">
        <v>45323</v>
      </c>
      <c r="Q1806">
        <v>0</v>
      </c>
      <c r="R1806" t="s">
        <v>59</v>
      </c>
      <c r="S1806" t="s">
        <v>164</v>
      </c>
      <c r="T1806" t="s">
        <v>1071</v>
      </c>
      <c r="U1806" t="s">
        <v>9655</v>
      </c>
      <c r="V1806" t="s">
        <v>351</v>
      </c>
      <c r="W1806" t="s">
        <v>4756</v>
      </c>
      <c r="X1806" t="s">
        <v>9072</v>
      </c>
      <c r="Y1806" t="s">
        <v>92</v>
      </c>
      <c r="Z1806" t="s">
        <v>66</v>
      </c>
      <c r="AA1806">
        <v>16</v>
      </c>
      <c r="AB1806" s="1">
        <v>45306</v>
      </c>
      <c r="AC1806" t="s">
        <v>4756</v>
      </c>
      <c r="AD1806" t="s">
        <v>68</v>
      </c>
      <c r="AE1806">
        <v>1</v>
      </c>
      <c r="AF1806" t="s">
        <v>93</v>
      </c>
    </row>
    <row r="1807" spans="1:32" hidden="1" x14ac:dyDescent="0.3">
      <c r="A1807" t="s">
        <v>48</v>
      </c>
      <c r="B1807" t="s">
        <v>49</v>
      </c>
      <c r="C1807" t="s">
        <v>9685</v>
      </c>
      <c r="D1807" t="s">
        <v>9686</v>
      </c>
      <c r="E1807" t="s">
        <v>9687</v>
      </c>
      <c r="F1807" t="s">
        <v>9688</v>
      </c>
      <c r="G1807" t="s">
        <v>54</v>
      </c>
      <c r="H1807" t="s">
        <v>55</v>
      </c>
      <c r="I1807" t="s">
        <v>56</v>
      </c>
      <c r="J1807" t="s">
        <v>57</v>
      </c>
      <c r="K1807" t="s">
        <v>58</v>
      </c>
      <c r="L1807">
        <v>1</v>
      </c>
      <c r="M1807">
        <v>1</v>
      </c>
      <c r="N1807" s="1">
        <v>45231</v>
      </c>
      <c r="O1807" s="1">
        <v>45442</v>
      </c>
      <c r="P1807" s="1">
        <v>45443</v>
      </c>
      <c r="Q1807">
        <v>6</v>
      </c>
      <c r="R1807" t="s">
        <v>59</v>
      </c>
      <c r="S1807" t="s">
        <v>623</v>
      </c>
      <c r="T1807" t="s">
        <v>9689</v>
      </c>
      <c r="U1807" t="s">
        <v>9655</v>
      </c>
      <c r="V1807" t="s">
        <v>351</v>
      </c>
      <c r="W1807" t="s">
        <v>4756</v>
      </c>
      <c r="X1807" t="s">
        <v>9072</v>
      </c>
      <c r="Y1807" t="s">
        <v>65</v>
      </c>
      <c r="Z1807" t="s">
        <v>66</v>
      </c>
      <c r="AA1807">
        <v>136</v>
      </c>
      <c r="AB1807" s="1">
        <v>45306</v>
      </c>
      <c r="AC1807" t="s">
        <v>4756</v>
      </c>
      <c r="AD1807" t="s">
        <v>68</v>
      </c>
      <c r="AE1807">
        <v>4</v>
      </c>
      <c r="AF1807" t="s">
        <v>69</v>
      </c>
    </row>
    <row r="1808" spans="1:32" hidden="1" x14ac:dyDescent="0.3">
      <c r="A1808" t="s">
        <v>1150</v>
      </c>
      <c r="B1808" t="s">
        <v>49</v>
      </c>
      <c r="C1808" t="s">
        <v>9690</v>
      </c>
      <c r="D1808" t="s">
        <v>9691</v>
      </c>
      <c r="E1808" t="s">
        <v>9692</v>
      </c>
      <c r="F1808" t="s">
        <v>9679</v>
      </c>
      <c r="G1808" t="s">
        <v>54</v>
      </c>
      <c r="H1808" t="s">
        <v>55</v>
      </c>
      <c r="I1808" t="s">
        <v>56</v>
      </c>
      <c r="J1808" t="s">
        <v>4098</v>
      </c>
      <c r="K1808" t="s">
        <v>58</v>
      </c>
      <c r="L1808">
        <v>1</v>
      </c>
      <c r="M1808">
        <v>1</v>
      </c>
      <c r="N1808" s="1">
        <v>45247</v>
      </c>
      <c r="O1808" s="1">
        <v>45324</v>
      </c>
      <c r="P1808" s="1">
        <v>45349</v>
      </c>
      <c r="Q1808">
        <v>0</v>
      </c>
      <c r="R1808" t="s">
        <v>59</v>
      </c>
      <c r="S1808" t="s">
        <v>1609</v>
      </c>
      <c r="T1808" t="s">
        <v>9674</v>
      </c>
      <c r="U1808" t="s">
        <v>9655</v>
      </c>
      <c r="V1808" t="s">
        <v>351</v>
      </c>
      <c r="W1808" t="s">
        <v>4756</v>
      </c>
      <c r="X1808" t="s">
        <v>9072</v>
      </c>
      <c r="Y1808" t="s">
        <v>92</v>
      </c>
      <c r="Z1808" t="s">
        <v>66</v>
      </c>
      <c r="AA1808">
        <v>18</v>
      </c>
      <c r="AB1808" s="1">
        <v>45306</v>
      </c>
      <c r="AC1808" t="s">
        <v>4756</v>
      </c>
      <c r="AD1808" t="s">
        <v>68</v>
      </c>
      <c r="AE1808">
        <v>1</v>
      </c>
      <c r="AF1808" t="s">
        <v>93</v>
      </c>
    </row>
    <row r="1809" spans="1:32" hidden="1" x14ac:dyDescent="0.3">
      <c r="A1809" t="s">
        <v>1472</v>
      </c>
      <c r="B1809" t="s">
        <v>123</v>
      </c>
      <c r="C1809" t="s">
        <v>9693</v>
      </c>
      <c r="D1809" t="s">
        <v>9694</v>
      </c>
      <c r="E1809" t="s">
        <v>9695</v>
      </c>
      <c r="F1809" t="s">
        <v>9696</v>
      </c>
      <c r="G1809" t="s">
        <v>54</v>
      </c>
      <c r="H1809" t="s">
        <v>306</v>
      </c>
      <c r="I1809" t="s">
        <v>1477</v>
      </c>
      <c r="J1809" t="s">
        <v>183</v>
      </c>
      <c r="K1809" t="s">
        <v>1478</v>
      </c>
      <c r="L1809">
        <v>1</v>
      </c>
      <c r="M1809">
        <v>1</v>
      </c>
      <c r="N1809" s="1">
        <v>45253</v>
      </c>
      <c r="O1809" s="1">
        <v>45312</v>
      </c>
      <c r="P1809" s="1">
        <v>45319</v>
      </c>
      <c r="Q1809">
        <v>0</v>
      </c>
      <c r="R1809" t="s">
        <v>59</v>
      </c>
      <c r="S1809" t="s">
        <v>816</v>
      </c>
      <c r="T1809" t="s">
        <v>186</v>
      </c>
      <c r="U1809" t="s">
        <v>9655</v>
      </c>
      <c r="V1809" t="s">
        <v>351</v>
      </c>
      <c r="W1809" t="s">
        <v>4756</v>
      </c>
      <c r="X1809" t="s">
        <v>9072</v>
      </c>
      <c r="Y1809" t="s">
        <v>92</v>
      </c>
      <c r="Z1809" t="s">
        <v>66</v>
      </c>
      <c r="AA1809">
        <v>6</v>
      </c>
      <c r="AB1809" s="1">
        <v>45306</v>
      </c>
      <c r="AC1809" t="s">
        <v>4756</v>
      </c>
      <c r="AD1809" t="s">
        <v>68</v>
      </c>
      <c r="AE1809">
        <v>1</v>
      </c>
      <c r="AF1809" t="s">
        <v>93</v>
      </c>
    </row>
    <row r="1810" spans="1:32" hidden="1" x14ac:dyDescent="0.3">
      <c r="A1810" t="s">
        <v>1150</v>
      </c>
      <c r="B1810" t="s">
        <v>49</v>
      </c>
      <c r="C1810" t="s">
        <v>9697</v>
      </c>
      <c r="D1810" t="s">
        <v>9698</v>
      </c>
      <c r="E1810" t="s">
        <v>9699</v>
      </c>
      <c r="F1810" t="s">
        <v>9700</v>
      </c>
      <c r="G1810" t="s">
        <v>54</v>
      </c>
      <c r="H1810" t="s">
        <v>55</v>
      </c>
      <c r="I1810" t="s">
        <v>56</v>
      </c>
      <c r="J1810" t="s">
        <v>1252</v>
      </c>
      <c r="K1810" t="s">
        <v>58</v>
      </c>
      <c r="L1810">
        <v>1</v>
      </c>
      <c r="M1810">
        <v>1</v>
      </c>
      <c r="N1810" s="1">
        <v>45258</v>
      </c>
      <c r="O1810" s="1">
        <v>45337</v>
      </c>
      <c r="P1810" s="1">
        <v>45339</v>
      </c>
      <c r="Q1810">
        <v>3</v>
      </c>
      <c r="R1810" t="s">
        <v>59</v>
      </c>
      <c r="S1810" t="s">
        <v>9701</v>
      </c>
      <c r="T1810" t="s">
        <v>9702</v>
      </c>
      <c r="U1810" t="s">
        <v>9655</v>
      </c>
      <c r="V1810" t="s">
        <v>351</v>
      </c>
      <c r="W1810" t="s">
        <v>4756</v>
      </c>
      <c r="X1810" t="s">
        <v>9072</v>
      </c>
      <c r="Y1810" t="s">
        <v>65</v>
      </c>
      <c r="Z1810" t="s">
        <v>66</v>
      </c>
      <c r="AA1810">
        <v>31</v>
      </c>
      <c r="AB1810" s="1">
        <v>45306</v>
      </c>
      <c r="AC1810" t="s">
        <v>4756</v>
      </c>
      <c r="AD1810" t="s">
        <v>68</v>
      </c>
      <c r="AE1810">
        <v>3</v>
      </c>
      <c r="AF1810" t="s">
        <v>204</v>
      </c>
    </row>
    <row r="1811" spans="1:32" hidden="1" x14ac:dyDescent="0.3">
      <c r="A1811" t="s">
        <v>3224</v>
      </c>
      <c r="B1811" t="s">
        <v>123</v>
      </c>
      <c r="C1811" t="s">
        <v>9703</v>
      </c>
      <c r="D1811" t="s">
        <v>9704</v>
      </c>
      <c r="E1811" t="s">
        <v>9705</v>
      </c>
      <c r="F1811" t="s">
        <v>9706</v>
      </c>
      <c r="G1811" t="s">
        <v>54</v>
      </c>
      <c r="H1811" t="s">
        <v>822</v>
      </c>
      <c r="I1811" t="s">
        <v>3229</v>
      </c>
      <c r="J1811" t="s">
        <v>1893</v>
      </c>
      <c r="K1811" t="s">
        <v>3230</v>
      </c>
      <c r="L1811">
        <v>1</v>
      </c>
      <c r="M1811">
        <v>1</v>
      </c>
      <c r="N1811" s="1">
        <v>45271</v>
      </c>
      <c r="O1811" s="1">
        <v>45382</v>
      </c>
      <c r="P1811" s="1">
        <v>45509</v>
      </c>
      <c r="Q1811">
        <v>15</v>
      </c>
      <c r="R1811" t="s">
        <v>59</v>
      </c>
      <c r="S1811" t="s">
        <v>2460</v>
      </c>
      <c r="T1811" t="s">
        <v>8542</v>
      </c>
      <c r="U1811" t="s">
        <v>9655</v>
      </c>
      <c r="V1811" t="s">
        <v>351</v>
      </c>
      <c r="W1811" t="s">
        <v>4756</v>
      </c>
      <c r="X1811" t="s">
        <v>9072</v>
      </c>
      <c r="Y1811" t="s">
        <v>65</v>
      </c>
      <c r="Z1811" t="s">
        <v>66</v>
      </c>
      <c r="AA1811">
        <v>76</v>
      </c>
      <c r="AB1811" s="1">
        <v>45306</v>
      </c>
      <c r="AC1811" t="s">
        <v>4756</v>
      </c>
      <c r="AD1811" t="s">
        <v>68</v>
      </c>
      <c r="AE1811">
        <v>4</v>
      </c>
      <c r="AF1811" t="s">
        <v>69</v>
      </c>
    </row>
    <row r="1812" spans="1:32" hidden="1" x14ac:dyDescent="0.3">
      <c r="A1812" t="s">
        <v>1150</v>
      </c>
      <c r="B1812" t="s">
        <v>49</v>
      </c>
      <c r="C1812" t="s">
        <v>9707</v>
      </c>
      <c r="D1812" t="s">
        <v>9708</v>
      </c>
      <c r="E1812" t="s">
        <v>9709</v>
      </c>
      <c r="F1812" t="s">
        <v>9710</v>
      </c>
      <c r="G1812" t="s">
        <v>54</v>
      </c>
      <c r="H1812" t="s">
        <v>55</v>
      </c>
      <c r="I1812" t="s">
        <v>56</v>
      </c>
      <c r="J1812" t="s">
        <v>1252</v>
      </c>
      <c r="K1812" t="s">
        <v>58</v>
      </c>
      <c r="L1812">
        <v>1</v>
      </c>
      <c r="M1812">
        <v>1</v>
      </c>
      <c r="N1812" s="1">
        <v>45295</v>
      </c>
      <c r="O1812" s="1">
        <v>45327</v>
      </c>
      <c r="P1812" s="1">
        <v>45329</v>
      </c>
      <c r="Q1812">
        <v>1</v>
      </c>
      <c r="R1812" t="s">
        <v>59</v>
      </c>
      <c r="S1812" t="s">
        <v>1253</v>
      </c>
      <c r="T1812" t="s">
        <v>9711</v>
      </c>
      <c r="U1812" t="s">
        <v>9655</v>
      </c>
      <c r="V1812" t="s">
        <v>351</v>
      </c>
      <c r="W1812" t="s">
        <v>4756</v>
      </c>
      <c r="X1812" t="s">
        <v>9072</v>
      </c>
      <c r="Y1812" t="s">
        <v>65</v>
      </c>
      <c r="Z1812" t="s">
        <v>66</v>
      </c>
      <c r="AA1812">
        <v>21</v>
      </c>
      <c r="AB1812" s="1">
        <v>45306</v>
      </c>
      <c r="AC1812" t="s">
        <v>4756</v>
      </c>
      <c r="AD1812" t="s">
        <v>68</v>
      </c>
      <c r="AE1812">
        <v>3</v>
      </c>
      <c r="AF1812" t="s">
        <v>204</v>
      </c>
    </row>
    <row r="1813" spans="1:32" hidden="1" x14ac:dyDescent="0.3">
      <c r="A1813" t="s">
        <v>811</v>
      </c>
      <c r="B1813" t="s">
        <v>123</v>
      </c>
      <c r="C1813" t="s">
        <v>9712</v>
      </c>
      <c r="D1813" t="s">
        <v>9713</v>
      </c>
      <c r="E1813" t="s">
        <v>9695</v>
      </c>
      <c r="F1813" t="s">
        <v>9696</v>
      </c>
      <c r="G1813" t="s">
        <v>54</v>
      </c>
      <c r="H1813" t="s">
        <v>181</v>
      </c>
      <c r="I1813" t="s">
        <v>182</v>
      </c>
      <c r="J1813" t="s">
        <v>183</v>
      </c>
      <c r="K1813" t="s">
        <v>184</v>
      </c>
      <c r="L1813">
        <v>1</v>
      </c>
      <c r="M1813">
        <v>1</v>
      </c>
      <c r="N1813" s="1">
        <v>45295</v>
      </c>
      <c r="O1813" s="1">
        <v>45322</v>
      </c>
      <c r="P1813" s="1">
        <v>45329</v>
      </c>
      <c r="Q1813">
        <v>0</v>
      </c>
      <c r="R1813" t="s">
        <v>59</v>
      </c>
      <c r="S1813" t="s">
        <v>816</v>
      </c>
      <c r="T1813" t="s">
        <v>186</v>
      </c>
      <c r="U1813" t="s">
        <v>9655</v>
      </c>
      <c r="V1813" t="s">
        <v>351</v>
      </c>
      <c r="W1813" t="s">
        <v>4756</v>
      </c>
      <c r="X1813" t="s">
        <v>9072</v>
      </c>
      <c r="Y1813" t="s">
        <v>92</v>
      </c>
      <c r="Z1813" t="s">
        <v>66</v>
      </c>
      <c r="AA1813">
        <v>16</v>
      </c>
      <c r="AB1813" s="1">
        <v>45306</v>
      </c>
      <c r="AC1813" t="s">
        <v>4756</v>
      </c>
      <c r="AD1813" t="s">
        <v>68</v>
      </c>
      <c r="AE1813">
        <v>1</v>
      </c>
      <c r="AF1813" t="s">
        <v>93</v>
      </c>
    </row>
    <row r="1814" spans="1:32" hidden="1" x14ac:dyDescent="0.3">
      <c r="A1814" t="s">
        <v>1150</v>
      </c>
      <c r="B1814" t="s">
        <v>49</v>
      </c>
      <c r="C1814" t="s">
        <v>9714</v>
      </c>
      <c r="D1814" t="s">
        <v>9715</v>
      </c>
      <c r="E1814" t="s">
        <v>9716</v>
      </c>
      <c r="F1814" t="s">
        <v>9688</v>
      </c>
      <c r="G1814" t="s">
        <v>54</v>
      </c>
      <c r="H1814" t="s">
        <v>55</v>
      </c>
      <c r="I1814" t="s">
        <v>56</v>
      </c>
      <c r="J1814" t="s">
        <v>4098</v>
      </c>
      <c r="K1814" t="s">
        <v>58</v>
      </c>
      <c r="L1814">
        <v>1</v>
      </c>
      <c r="M1814">
        <v>1</v>
      </c>
      <c r="N1814" s="1">
        <v>45299</v>
      </c>
      <c r="O1814" s="1">
        <v>45324</v>
      </c>
      <c r="P1814" s="1">
        <v>45349</v>
      </c>
      <c r="Q1814">
        <v>0</v>
      </c>
      <c r="R1814" t="s">
        <v>59</v>
      </c>
      <c r="S1814" t="s">
        <v>8456</v>
      </c>
      <c r="T1814" t="s">
        <v>9689</v>
      </c>
      <c r="U1814" t="s">
        <v>9655</v>
      </c>
      <c r="V1814" t="s">
        <v>351</v>
      </c>
      <c r="W1814" t="s">
        <v>4756</v>
      </c>
      <c r="X1814" t="s">
        <v>9072</v>
      </c>
      <c r="Y1814" t="s">
        <v>92</v>
      </c>
      <c r="Z1814" t="s">
        <v>66</v>
      </c>
      <c r="AA1814">
        <v>18</v>
      </c>
      <c r="AB1814" s="1">
        <v>45306</v>
      </c>
      <c r="AC1814" t="s">
        <v>4756</v>
      </c>
      <c r="AD1814" t="s">
        <v>68</v>
      </c>
      <c r="AE1814">
        <v>1</v>
      </c>
      <c r="AF1814" t="s">
        <v>93</v>
      </c>
    </row>
    <row r="1815" spans="1:32" hidden="1" x14ac:dyDescent="0.3">
      <c r="A1815" t="s">
        <v>9717</v>
      </c>
      <c r="B1815" t="s">
        <v>49</v>
      </c>
      <c r="C1815" t="s">
        <v>9718</v>
      </c>
      <c r="D1815" t="s">
        <v>9719</v>
      </c>
      <c r="E1815" t="s">
        <v>9720</v>
      </c>
      <c r="F1815" t="s">
        <v>9721</v>
      </c>
      <c r="G1815" t="s">
        <v>54</v>
      </c>
      <c r="H1815" t="s">
        <v>220</v>
      </c>
      <c r="I1815" t="s">
        <v>221</v>
      </c>
      <c r="J1815" t="s">
        <v>222</v>
      </c>
      <c r="K1815" t="s">
        <v>223</v>
      </c>
      <c r="L1815">
        <v>1</v>
      </c>
      <c r="M1815">
        <v>1</v>
      </c>
      <c r="N1815" s="1">
        <v>45300</v>
      </c>
      <c r="O1815" s="1">
        <v>45429</v>
      </c>
      <c r="P1815" s="1">
        <v>45516</v>
      </c>
      <c r="Q1815">
        <v>0</v>
      </c>
      <c r="R1815" t="s">
        <v>59</v>
      </c>
      <c r="S1815" t="s">
        <v>224</v>
      </c>
      <c r="T1815" t="s">
        <v>9711</v>
      </c>
      <c r="U1815" t="s">
        <v>9655</v>
      </c>
      <c r="V1815" t="s">
        <v>351</v>
      </c>
      <c r="W1815" t="s">
        <v>4756</v>
      </c>
      <c r="X1815" t="s">
        <v>9072</v>
      </c>
      <c r="Y1815" t="s">
        <v>92</v>
      </c>
      <c r="Z1815" t="s">
        <v>66</v>
      </c>
      <c r="AA1815">
        <v>123</v>
      </c>
      <c r="AB1815" s="1">
        <v>45306</v>
      </c>
      <c r="AC1815" t="s">
        <v>4756</v>
      </c>
      <c r="AD1815" t="s">
        <v>68</v>
      </c>
      <c r="AE1815">
        <v>1</v>
      </c>
      <c r="AF1815" t="s">
        <v>93</v>
      </c>
    </row>
    <row r="1816" spans="1:32" hidden="1" x14ac:dyDescent="0.3">
      <c r="A1816" t="s">
        <v>48</v>
      </c>
      <c r="B1816" t="s">
        <v>49</v>
      </c>
      <c r="C1816" t="s">
        <v>9722</v>
      </c>
      <c r="D1816" t="s">
        <v>9723</v>
      </c>
      <c r="E1816" t="s">
        <v>9687</v>
      </c>
      <c r="F1816" t="s">
        <v>9688</v>
      </c>
      <c r="G1816" t="s">
        <v>54</v>
      </c>
      <c r="H1816" t="s">
        <v>55</v>
      </c>
      <c r="I1816" t="s">
        <v>56</v>
      </c>
      <c r="J1816" t="s">
        <v>57</v>
      </c>
      <c r="K1816" t="s">
        <v>58</v>
      </c>
      <c r="L1816">
        <v>1</v>
      </c>
      <c r="M1816">
        <v>1</v>
      </c>
      <c r="N1816" s="1">
        <v>45300</v>
      </c>
      <c r="O1816" s="1">
        <v>45442</v>
      </c>
      <c r="P1816" s="1">
        <v>45443</v>
      </c>
      <c r="Q1816">
        <v>1</v>
      </c>
      <c r="R1816" t="s">
        <v>59</v>
      </c>
      <c r="S1816" t="s">
        <v>327</v>
      </c>
      <c r="T1816" t="s">
        <v>9689</v>
      </c>
      <c r="U1816" t="s">
        <v>9655</v>
      </c>
      <c r="V1816" t="s">
        <v>351</v>
      </c>
      <c r="W1816" t="s">
        <v>4756</v>
      </c>
      <c r="X1816" t="s">
        <v>9072</v>
      </c>
      <c r="Y1816" t="s">
        <v>65</v>
      </c>
      <c r="Z1816" t="s">
        <v>66</v>
      </c>
      <c r="AA1816">
        <v>136</v>
      </c>
      <c r="AB1816" s="1">
        <v>45306</v>
      </c>
      <c r="AC1816" t="s">
        <v>4756</v>
      </c>
      <c r="AD1816" t="s">
        <v>68</v>
      </c>
      <c r="AE1816">
        <v>3</v>
      </c>
      <c r="AF1816" t="s">
        <v>204</v>
      </c>
    </row>
    <row r="1817" spans="1:32" hidden="1" x14ac:dyDescent="0.3">
      <c r="A1817" t="s">
        <v>393</v>
      </c>
      <c r="B1817" t="s">
        <v>49</v>
      </c>
      <c r="C1817" t="s">
        <v>9724</v>
      </c>
      <c r="D1817" t="s">
        <v>9725</v>
      </c>
      <c r="E1817" t="s">
        <v>9726</v>
      </c>
      <c r="F1817" t="s">
        <v>9727</v>
      </c>
      <c r="G1817" t="s">
        <v>54</v>
      </c>
      <c r="H1817" t="s">
        <v>75</v>
      </c>
      <c r="I1817" t="s">
        <v>76</v>
      </c>
      <c r="J1817" t="s">
        <v>398</v>
      </c>
      <c r="K1817" t="s">
        <v>78</v>
      </c>
      <c r="L1817">
        <v>1</v>
      </c>
      <c r="M1817">
        <v>1</v>
      </c>
      <c r="N1817" s="1">
        <v>45300</v>
      </c>
      <c r="O1817" s="1">
        <v>45327</v>
      </c>
      <c r="P1817" s="1">
        <v>45328</v>
      </c>
      <c r="Q1817">
        <v>1</v>
      </c>
      <c r="R1817" t="s">
        <v>59</v>
      </c>
      <c r="S1817" t="s">
        <v>399</v>
      </c>
      <c r="T1817" t="s">
        <v>9655</v>
      </c>
      <c r="U1817" t="s">
        <v>9655</v>
      </c>
      <c r="V1817" t="s">
        <v>351</v>
      </c>
      <c r="W1817" t="s">
        <v>4756</v>
      </c>
      <c r="X1817" t="s">
        <v>9072</v>
      </c>
      <c r="Y1817" t="s">
        <v>65</v>
      </c>
      <c r="Z1817" t="s">
        <v>66</v>
      </c>
      <c r="AA1817">
        <v>21</v>
      </c>
      <c r="AB1817" s="1">
        <v>45306</v>
      </c>
      <c r="AC1817" t="s">
        <v>4756</v>
      </c>
      <c r="AD1817" t="s">
        <v>68</v>
      </c>
      <c r="AE1817">
        <v>3</v>
      </c>
      <c r="AF1817" t="s">
        <v>204</v>
      </c>
    </row>
    <row r="1818" spans="1:32" hidden="1" x14ac:dyDescent="0.3">
      <c r="A1818" t="s">
        <v>9728</v>
      </c>
      <c r="B1818" t="s">
        <v>49</v>
      </c>
      <c r="C1818" t="s">
        <v>9729</v>
      </c>
      <c r="D1818" t="s">
        <v>9730</v>
      </c>
      <c r="E1818" t="s">
        <v>9731</v>
      </c>
      <c r="F1818" t="s">
        <v>9732</v>
      </c>
      <c r="G1818" t="s">
        <v>54</v>
      </c>
      <c r="H1818" t="s">
        <v>220</v>
      </c>
      <c r="I1818" t="s">
        <v>221</v>
      </c>
      <c r="J1818" t="s">
        <v>222</v>
      </c>
      <c r="K1818" t="s">
        <v>223</v>
      </c>
      <c r="L1818">
        <v>1</v>
      </c>
      <c r="M1818">
        <v>1</v>
      </c>
      <c r="N1818" s="1">
        <v>45300</v>
      </c>
      <c r="O1818" s="1">
        <v>45429</v>
      </c>
      <c r="P1818" s="1">
        <v>45516</v>
      </c>
      <c r="Q1818">
        <v>0</v>
      </c>
      <c r="R1818" t="s">
        <v>59</v>
      </c>
      <c r="S1818" t="s">
        <v>224</v>
      </c>
      <c r="T1818" t="s">
        <v>9655</v>
      </c>
      <c r="U1818" t="s">
        <v>9655</v>
      </c>
      <c r="V1818" t="s">
        <v>351</v>
      </c>
      <c r="W1818" t="s">
        <v>4756</v>
      </c>
      <c r="X1818" t="s">
        <v>9072</v>
      </c>
      <c r="Y1818" t="s">
        <v>92</v>
      </c>
      <c r="Z1818" t="s">
        <v>66</v>
      </c>
      <c r="AA1818">
        <v>123</v>
      </c>
      <c r="AB1818" s="1">
        <v>45306</v>
      </c>
      <c r="AC1818" t="s">
        <v>4756</v>
      </c>
      <c r="AD1818" t="s">
        <v>68</v>
      </c>
      <c r="AE1818">
        <v>1</v>
      </c>
      <c r="AF1818" t="s">
        <v>93</v>
      </c>
    </row>
    <row r="1819" spans="1:32" hidden="1" x14ac:dyDescent="0.3">
      <c r="A1819" t="s">
        <v>9733</v>
      </c>
      <c r="B1819" t="s">
        <v>49</v>
      </c>
      <c r="C1819" t="s">
        <v>9734</v>
      </c>
      <c r="D1819" t="s">
        <v>9735</v>
      </c>
      <c r="E1819" t="s">
        <v>9736</v>
      </c>
      <c r="F1819" t="s">
        <v>9737</v>
      </c>
      <c r="G1819" t="s">
        <v>54</v>
      </c>
      <c r="H1819" t="s">
        <v>75</v>
      </c>
      <c r="I1819" t="s">
        <v>76</v>
      </c>
      <c r="J1819" t="s">
        <v>4098</v>
      </c>
      <c r="K1819" t="s">
        <v>78</v>
      </c>
      <c r="L1819">
        <v>1</v>
      </c>
      <c r="M1819">
        <v>1</v>
      </c>
      <c r="N1819" s="1">
        <v>45302</v>
      </c>
      <c r="O1819" s="1">
        <v>45380</v>
      </c>
      <c r="P1819" s="1">
        <v>45383</v>
      </c>
      <c r="Q1819">
        <v>0</v>
      </c>
      <c r="R1819" t="s">
        <v>59</v>
      </c>
      <c r="S1819" t="s">
        <v>2396</v>
      </c>
      <c r="T1819" t="s">
        <v>9738</v>
      </c>
      <c r="U1819" t="s">
        <v>9655</v>
      </c>
      <c r="V1819" t="s">
        <v>351</v>
      </c>
      <c r="W1819" t="s">
        <v>4756</v>
      </c>
      <c r="X1819" t="s">
        <v>9072</v>
      </c>
      <c r="Y1819" t="s">
        <v>65</v>
      </c>
      <c r="Z1819" t="s">
        <v>66</v>
      </c>
      <c r="AA1819">
        <v>74</v>
      </c>
      <c r="AB1819" s="1">
        <v>45306</v>
      </c>
      <c r="AC1819" t="s">
        <v>4756</v>
      </c>
      <c r="AD1819" t="s">
        <v>68</v>
      </c>
      <c r="AE1819">
        <v>2</v>
      </c>
      <c r="AF1819" t="s">
        <v>236</v>
      </c>
    </row>
    <row r="1820" spans="1:32" hidden="1" x14ac:dyDescent="0.3">
      <c r="A1820" t="s">
        <v>9739</v>
      </c>
      <c r="B1820" t="s">
        <v>49</v>
      </c>
      <c r="C1820" t="s">
        <v>9740</v>
      </c>
      <c r="D1820" t="s">
        <v>9741</v>
      </c>
      <c r="E1820" t="s">
        <v>9742</v>
      </c>
      <c r="F1820" t="s">
        <v>9743</v>
      </c>
      <c r="G1820" t="s">
        <v>54</v>
      </c>
      <c r="H1820" t="s">
        <v>86</v>
      </c>
      <c r="I1820" t="s">
        <v>87</v>
      </c>
      <c r="J1820" t="s">
        <v>1437</v>
      </c>
      <c r="K1820" t="s">
        <v>89</v>
      </c>
      <c r="L1820">
        <v>1</v>
      </c>
      <c r="M1820">
        <v>1</v>
      </c>
      <c r="N1820" s="1">
        <v>45302</v>
      </c>
      <c r="O1820" s="1">
        <v>45351</v>
      </c>
      <c r="P1820" s="1">
        <v>45355</v>
      </c>
      <c r="Q1820">
        <v>0</v>
      </c>
      <c r="R1820" t="s">
        <v>59</v>
      </c>
      <c r="S1820" t="s">
        <v>9480</v>
      </c>
      <c r="T1820" t="s">
        <v>1071</v>
      </c>
      <c r="U1820" t="s">
        <v>9655</v>
      </c>
      <c r="V1820" t="s">
        <v>351</v>
      </c>
      <c r="W1820" t="s">
        <v>4756</v>
      </c>
      <c r="X1820" t="s">
        <v>9072</v>
      </c>
      <c r="Y1820" t="s">
        <v>92</v>
      </c>
      <c r="Z1820" t="s">
        <v>66</v>
      </c>
      <c r="AA1820">
        <v>45</v>
      </c>
      <c r="AB1820" s="1">
        <v>45306</v>
      </c>
      <c r="AC1820" t="s">
        <v>4756</v>
      </c>
      <c r="AD1820" t="s">
        <v>68</v>
      </c>
      <c r="AE1820">
        <v>1</v>
      </c>
      <c r="AF1820" t="s">
        <v>93</v>
      </c>
    </row>
    <row r="1821" spans="1:32" hidden="1" x14ac:dyDescent="0.3">
      <c r="A1821" t="s">
        <v>166</v>
      </c>
      <c r="B1821" t="s">
        <v>49</v>
      </c>
      <c r="C1821" t="s">
        <v>9744</v>
      </c>
      <c r="D1821" t="s">
        <v>9745</v>
      </c>
      <c r="E1821" t="s">
        <v>9746</v>
      </c>
      <c r="F1821" t="s">
        <v>9747</v>
      </c>
      <c r="G1821" t="s">
        <v>54</v>
      </c>
      <c r="H1821" t="s">
        <v>171</v>
      </c>
      <c r="I1821" t="s">
        <v>172</v>
      </c>
      <c r="J1821" t="s">
        <v>173</v>
      </c>
      <c r="K1821" t="s">
        <v>174</v>
      </c>
      <c r="L1821">
        <v>1</v>
      </c>
      <c r="M1821">
        <v>1</v>
      </c>
      <c r="N1821" s="1">
        <v>45302</v>
      </c>
      <c r="O1821" s="1">
        <v>45351</v>
      </c>
      <c r="P1821" s="1">
        <v>45474</v>
      </c>
      <c r="Q1821">
        <v>0</v>
      </c>
      <c r="R1821" t="s">
        <v>59</v>
      </c>
      <c r="S1821" t="s">
        <v>9748</v>
      </c>
      <c r="T1821" t="s">
        <v>9749</v>
      </c>
      <c r="U1821" t="s">
        <v>9655</v>
      </c>
      <c r="V1821" t="s">
        <v>351</v>
      </c>
      <c r="W1821" t="s">
        <v>4756</v>
      </c>
      <c r="X1821" t="s">
        <v>9072</v>
      </c>
      <c r="Y1821" t="s">
        <v>92</v>
      </c>
      <c r="Z1821" t="s">
        <v>66</v>
      </c>
      <c r="AA1821">
        <v>45</v>
      </c>
      <c r="AB1821" s="1">
        <v>45306</v>
      </c>
      <c r="AC1821" t="s">
        <v>4756</v>
      </c>
      <c r="AD1821" t="s">
        <v>68</v>
      </c>
      <c r="AE1821">
        <v>1</v>
      </c>
      <c r="AF1821" t="s">
        <v>93</v>
      </c>
    </row>
    <row r="1822" spans="1:32" hidden="1" x14ac:dyDescent="0.3">
      <c r="A1822" t="s">
        <v>1737</v>
      </c>
      <c r="B1822" t="s">
        <v>461</v>
      </c>
      <c r="C1822" t="s">
        <v>9750</v>
      </c>
      <c r="D1822" t="s">
        <v>9751</v>
      </c>
      <c r="E1822" t="s">
        <v>9752</v>
      </c>
      <c r="F1822" t="s">
        <v>9753</v>
      </c>
      <c r="G1822" t="s">
        <v>54</v>
      </c>
      <c r="H1822" t="s">
        <v>822</v>
      </c>
      <c r="I1822" t="s">
        <v>832</v>
      </c>
      <c r="J1822" t="s">
        <v>5686</v>
      </c>
      <c r="K1822" t="s">
        <v>834</v>
      </c>
      <c r="L1822">
        <v>2</v>
      </c>
      <c r="M1822">
        <v>2</v>
      </c>
      <c r="N1822" s="1">
        <v>45302</v>
      </c>
      <c r="O1822" s="1">
        <v>45380</v>
      </c>
      <c r="P1822" s="1">
        <v>45444</v>
      </c>
      <c r="Q1822">
        <v>0</v>
      </c>
      <c r="R1822" t="s">
        <v>59</v>
      </c>
      <c r="S1822" t="s">
        <v>9754</v>
      </c>
      <c r="T1822" t="s">
        <v>385</v>
      </c>
      <c r="U1822" t="s">
        <v>9655</v>
      </c>
      <c r="V1822" t="s">
        <v>351</v>
      </c>
      <c r="W1822" t="s">
        <v>4756</v>
      </c>
      <c r="X1822" t="s">
        <v>9072</v>
      </c>
      <c r="Y1822" t="s">
        <v>92</v>
      </c>
      <c r="Z1822" t="s">
        <v>66</v>
      </c>
      <c r="AA1822">
        <v>74</v>
      </c>
      <c r="AB1822" s="1">
        <v>45306</v>
      </c>
      <c r="AC1822" t="s">
        <v>4756</v>
      </c>
      <c r="AD1822" t="s">
        <v>68</v>
      </c>
      <c r="AE1822">
        <v>1</v>
      </c>
      <c r="AF1822" t="s">
        <v>93</v>
      </c>
    </row>
    <row r="1823" spans="1:32" hidden="1" x14ac:dyDescent="0.3">
      <c r="A1823" t="s">
        <v>9755</v>
      </c>
      <c r="B1823" t="s">
        <v>49</v>
      </c>
      <c r="C1823" t="s">
        <v>9756</v>
      </c>
      <c r="D1823" t="s">
        <v>9757</v>
      </c>
      <c r="E1823" t="s">
        <v>9758</v>
      </c>
      <c r="F1823" t="s">
        <v>9759</v>
      </c>
      <c r="G1823" t="s">
        <v>54</v>
      </c>
      <c r="H1823" t="s">
        <v>75</v>
      </c>
      <c r="I1823" t="s">
        <v>76</v>
      </c>
      <c r="J1823" t="s">
        <v>1788</v>
      </c>
      <c r="K1823" t="s">
        <v>78</v>
      </c>
      <c r="L1823">
        <v>1</v>
      </c>
      <c r="M1823">
        <v>1</v>
      </c>
      <c r="N1823" s="1">
        <v>44767</v>
      </c>
      <c r="O1823" s="1">
        <v>45323</v>
      </c>
      <c r="P1823" s="1">
        <v>45334</v>
      </c>
      <c r="Q1823">
        <v>137</v>
      </c>
      <c r="R1823" t="s">
        <v>59</v>
      </c>
      <c r="S1823" t="s">
        <v>1789</v>
      </c>
      <c r="T1823" t="s">
        <v>9760</v>
      </c>
      <c r="U1823" t="s">
        <v>9761</v>
      </c>
      <c r="V1823" t="s">
        <v>9129</v>
      </c>
      <c r="W1823" t="s">
        <v>9129</v>
      </c>
      <c r="X1823" t="s">
        <v>9072</v>
      </c>
      <c r="Y1823" t="s">
        <v>65</v>
      </c>
      <c r="Z1823" t="s">
        <v>66</v>
      </c>
      <c r="AA1823">
        <v>17</v>
      </c>
      <c r="AB1823" s="1">
        <v>45306</v>
      </c>
      <c r="AC1823" t="s">
        <v>9129</v>
      </c>
      <c r="AD1823" t="s">
        <v>68</v>
      </c>
      <c r="AE1823">
        <v>4</v>
      </c>
      <c r="AF1823" t="s">
        <v>69</v>
      </c>
    </row>
    <row r="1824" spans="1:32" hidden="1" x14ac:dyDescent="0.3">
      <c r="A1824" t="s">
        <v>9762</v>
      </c>
      <c r="B1824" t="s">
        <v>49</v>
      </c>
      <c r="C1824" t="s">
        <v>9763</v>
      </c>
      <c r="D1824" t="s">
        <v>9764</v>
      </c>
      <c r="E1824" t="s">
        <v>9765</v>
      </c>
      <c r="F1824" t="s">
        <v>9766</v>
      </c>
      <c r="G1824" t="s">
        <v>54</v>
      </c>
      <c r="H1824" t="s">
        <v>109</v>
      </c>
      <c r="I1824" t="s">
        <v>1083</v>
      </c>
      <c r="J1824" t="s">
        <v>1788</v>
      </c>
      <c r="K1824" t="s">
        <v>1084</v>
      </c>
      <c r="L1824">
        <v>1</v>
      </c>
      <c r="M1824">
        <v>1</v>
      </c>
      <c r="N1824" s="1">
        <v>44777</v>
      </c>
      <c r="O1824" s="1">
        <v>45330</v>
      </c>
      <c r="P1824" s="1">
        <v>45341</v>
      </c>
      <c r="Q1824">
        <v>420</v>
      </c>
      <c r="R1824" t="s">
        <v>59</v>
      </c>
      <c r="S1824" t="s">
        <v>1789</v>
      </c>
      <c r="T1824" t="s">
        <v>9211</v>
      </c>
      <c r="U1824" t="s">
        <v>9761</v>
      </c>
      <c r="V1824" t="s">
        <v>9129</v>
      </c>
      <c r="W1824" t="s">
        <v>9129</v>
      </c>
      <c r="X1824" t="s">
        <v>9072</v>
      </c>
      <c r="Y1824" t="s">
        <v>65</v>
      </c>
      <c r="Z1824" t="s">
        <v>66</v>
      </c>
      <c r="AA1824">
        <v>24</v>
      </c>
      <c r="AB1824" s="1">
        <v>45306</v>
      </c>
      <c r="AC1824" t="s">
        <v>9129</v>
      </c>
      <c r="AD1824" t="s">
        <v>68</v>
      </c>
      <c r="AE1824">
        <v>4</v>
      </c>
      <c r="AF1824" t="s">
        <v>69</v>
      </c>
    </row>
    <row r="1825" spans="1:32" hidden="1" x14ac:dyDescent="0.3">
      <c r="A1825" t="s">
        <v>48</v>
      </c>
      <c r="B1825" t="s">
        <v>49</v>
      </c>
      <c r="C1825" t="s">
        <v>9767</v>
      </c>
      <c r="D1825" t="s">
        <v>9768</v>
      </c>
      <c r="E1825" t="s">
        <v>9769</v>
      </c>
      <c r="F1825" t="s">
        <v>9770</v>
      </c>
      <c r="G1825" t="s">
        <v>54</v>
      </c>
      <c r="H1825" t="s">
        <v>55</v>
      </c>
      <c r="I1825" t="s">
        <v>56</v>
      </c>
      <c r="J1825" t="s">
        <v>57</v>
      </c>
      <c r="K1825" t="s">
        <v>58</v>
      </c>
      <c r="L1825">
        <v>1</v>
      </c>
      <c r="M1825">
        <v>1</v>
      </c>
      <c r="N1825" s="1">
        <v>44987</v>
      </c>
      <c r="O1825" s="1">
        <v>45381</v>
      </c>
      <c r="P1825" s="1">
        <v>45382</v>
      </c>
      <c r="Q1825">
        <v>123</v>
      </c>
      <c r="R1825" t="s">
        <v>59</v>
      </c>
      <c r="S1825" t="s">
        <v>60</v>
      </c>
      <c r="T1825" t="s">
        <v>9211</v>
      </c>
      <c r="U1825" t="s">
        <v>9761</v>
      </c>
      <c r="V1825" t="s">
        <v>9129</v>
      </c>
      <c r="W1825" t="s">
        <v>9129</v>
      </c>
      <c r="X1825" t="s">
        <v>9072</v>
      </c>
      <c r="Y1825" t="s">
        <v>65</v>
      </c>
      <c r="Z1825" t="s">
        <v>66</v>
      </c>
      <c r="AA1825">
        <v>75</v>
      </c>
      <c r="AB1825" s="1">
        <v>45306</v>
      </c>
      <c r="AC1825" t="s">
        <v>9129</v>
      </c>
      <c r="AD1825" t="s">
        <v>68</v>
      </c>
      <c r="AE1825">
        <v>4</v>
      </c>
      <c r="AF1825" t="s">
        <v>69</v>
      </c>
    </row>
    <row r="1826" spans="1:32" hidden="1" x14ac:dyDescent="0.3">
      <c r="A1826" t="s">
        <v>9771</v>
      </c>
      <c r="B1826" t="s">
        <v>49</v>
      </c>
      <c r="C1826" t="s">
        <v>9772</v>
      </c>
      <c r="D1826" t="s">
        <v>9773</v>
      </c>
      <c r="E1826" t="s">
        <v>9774</v>
      </c>
      <c r="F1826" t="s">
        <v>9775</v>
      </c>
      <c r="G1826" t="s">
        <v>54</v>
      </c>
      <c r="H1826" t="s">
        <v>75</v>
      </c>
      <c r="I1826" t="s">
        <v>76</v>
      </c>
      <c r="J1826" t="s">
        <v>1788</v>
      </c>
      <c r="K1826" t="s">
        <v>78</v>
      </c>
      <c r="L1826">
        <v>1</v>
      </c>
      <c r="M1826">
        <v>1</v>
      </c>
      <c r="N1826" s="1">
        <v>44988</v>
      </c>
      <c r="O1826" s="1">
        <v>45323</v>
      </c>
      <c r="P1826" s="1">
        <v>45334</v>
      </c>
      <c r="Q1826">
        <v>166</v>
      </c>
      <c r="R1826" t="s">
        <v>59</v>
      </c>
      <c r="S1826" t="s">
        <v>2896</v>
      </c>
      <c r="T1826" t="s">
        <v>9776</v>
      </c>
      <c r="U1826" t="s">
        <v>9761</v>
      </c>
      <c r="V1826" t="s">
        <v>9129</v>
      </c>
      <c r="W1826" t="s">
        <v>9129</v>
      </c>
      <c r="X1826" t="s">
        <v>9072</v>
      </c>
      <c r="Y1826" t="s">
        <v>65</v>
      </c>
      <c r="Z1826" t="s">
        <v>66</v>
      </c>
      <c r="AA1826">
        <v>17</v>
      </c>
      <c r="AB1826" s="1">
        <v>45306</v>
      </c>
      <c r="AC1826" t="s">
        <v>9129</v>
      </c>
      <c r="AD1826" t="s">
        <v>68</v>
      </c>
      <c r="AE1826">
        <v>4</v>
      </c>
      <c r="AF1826" t="s">
        <v>69</v>
      </c>
    </row>
    <row r="1827" spans="1:32" hidden="1" x14ac:dyDescent="0.3">
      <c r="A1827" t="s">
        <v>48</v>
      </c>
      <c r="B1827" t="s">
        <v>49</v>
      </c>
      <c r="C1827" t="s">
        <v>9777</v>
      </c>
      <c r="D1827" t="s">
        <v>9778</v>
      </c>
      <c r="E1827" t="s">
        <v>9779</v>
      </c>
      <c r="F1827" t="s">
        <v>9780</v>
      </c>
      <c r="G1827" t="s">
        <v>54</v>
      </c>
      <c r="H1827" t="s">
        <v>55</v>
      </c>
      <c r="I1827" t="s">
        <v>56</v>
      </c>
      <c r="J1827" t="s">
        <v>57</v>
      </c>
      <c r="K1827" t="s">
        <v>58</v>
      </c>
      <c r="L1827">
        <v>1</v>
      </c>
      <c r="M1827">
        <v>1</v>
      </c>
      <c r="N1827" s="1">
        <v>44999</v>
      </c>
      <c r="O1827" s="1">
        <v>45381</v>
      </c>
      <c r="P1827" s="1">
        <v>45382</v>
      </c>
      <c r="Q1827">
        <v>123</v>
      </c>
      <c r="R1827" t="s">
        <v>59</v>
      </c>
      <c r="S1827" t="s">
        <v>623</v>
      </c>
      <c r="T1827" t="s">
        <v>9211</v>
      </c>
      <c r="U1827" t="s">
        <v>9761</v>
      </c>
      <c r="V1827" t="s">
        <v>9129</v>
      </c>
      <c r="W1827" t="s">
        <v>9129</v>
      </c>
      <c r="X1827" t="s">
        <v>9072</v>
      </c>
      <c r="Y1827" t="s">
        <v>65</v>
      </c>
      <c r="Z1827" t="s">
        <v>66</v>
      </c>
      <c r="AA1827">
        <v>75</v>
      </c>
      <c r="AB1827" s="1">
        <v>45306</v>
      </c>
      <c r="AC1827" t="s">
        <v>9129</v>
      </c>
      <c r="AD1827" t="s">
        <v>68</v>
      </c>
      <c r="AE1827">
        <v>4</v>
      </c>
      <c r="AF1827" t="s">
        <v>69</v>
      </c>
    </row>
    <row r="1828" spans="1:32" hidden="1" x14ac:dyDescent="0.3">
      <c r="A1828" t="s">
        <v>48</v>
      </c>
      <c r="B1828" t="s">
        <v>49</v>
      </c>
      <c r="C1828" t="s">
        <v>9781</v>
      </c>
      <c r="D1828" t="s">
        <v>9782</v>
      </c>
      <c r="E1828" t="s">
        <v>9783</v>
      </c>
      <c r="F1828" t="s">
        <v>9784</v>
      </c>
      <c r="G1828" t="s">
        <v>54</v>
      </c>
      <c r="H1828" t="s">
        <v>55</v>
      </c>
      <c r="I1828" t="s">
        <v>56</v>
      </c>
      <c r="J1828" t="s">
        <v>57</v>
      </c>
      <c r="K1828" t="s">
        <v>58</v>
      </c>
      <c r="L1828">
        <v>1</v>
      </c>
      <c r="M1828">
        <v>1</v>
      </c>
      <c r="N1828" s="1">
        <v>45098</v>
      </c>
      <c r="O1828" s="1">
        <v>45442</v>
      </c>
      <c r="P1828" s="1">
        <v>45443</v>
      </c>
      <c r="Q1828">
        <v>66</v>
      </c>
      <c r="R1828" t="s">
        <v>59</v>
      </c>
      <c r="S1828" t="s">
        <v>623</v>
      </c>
      <c r="T1828" t="s">
        <v>9211</v>
      </c>
      <c r="U1828" t="s">
        <v>9761</v>
      </c>
      <c r="V1828" t="s">
        <v>9129</v>
      </c>
      <c r="W1828" t="s">
        <v>9129</v>
      </c>
      <c r="X1828" t="s">
        <v>9072</v>
      </c>
      <c r="Y1828" t="s">
        <v>65</v>
      </c>
      <c r="Z1828" t="s">
        <v>66</v>
      </c>
      <c r="AA1828">
        <v>136</v>
      </c>
      <c r="AB1828" s="1">
        <v>45306</v>
      </c>
      <c r="AC1828" t="s">
        <v>9129</v>
      </c>
      <c r="AD1828" t="s">
        <v>68</v>
      </c>
      <c r="AE1828">
        <v>4</v>
      </c>
      <c r="AF1828" t="s">
        <v>69</v>
      </c>
    </row>
    <row r="1829" spans="1:32" hidden="1" x14ac:dyDescent="0.3">
      <c r="A1829" t="s">
        <v>9785</v>
      </c>
      <c r="B1829" t="s">
        <v>49</v>
      </c>
      <c r="C1829" t="s">
        <v>9786</v>
      </c>
      <c r="D1829" t="s">
        <v>9787</v>
      </c>
      <c r="E1829" t="s">
        <v>9788</v>
      </c>
      <c r="F1829" t="s">
        <v>9789</v>
      </c>
      <c r="G1829" t="s">
        <v>54</v>
      </c>
      <c r="H1829" t="s">
        <v>86</v>
      </c>
      <c r="I1829" t="s">
        <v>87</v>
      </c>
      <c r="J1829" t="s">
        <v>1788</v>
      </c>
      <c r="K1829" t="s">
        <v>89</v>
      </c>
      <c r="L1829">
        <v>1</v>
      </c>
      <c r="M1829">
        <v>1</v>
      </c>
      <c r="N1829" s="1">
        <v>45117</v>
      </c>
      <c r="O1829" s="1">
        <v>45309</v>
      </c>
      <c r="P1829" s="1">
        <v>45320</v>
      </c>
      <c r="Q1829">
        <v>18</v>
      </c>
      <c r="R1829" t="s">
        <v>59</v>
      </c>
      <c r="S1829" t="s">
        <v>4288</v>
      </c>
      <c r="T1829" t="s">
        <v>9790</v>
      </c>
      <c r="U1829" t="s">
        <v>9761</v>
      </c>
      <c r="V1829" t="s">
        <v>9129</v>
      </c>
      <c r="W1829" t="s">
        <v>9129</v>
      </c>
      <c r="X1829" t="s">
        <v>9072</v>
      </c>
      <c r="Y1829" t="s">
        <v>65</v>
      </c>
      <c r="Z1829" t="s">
        <v>66</v>
      </c>
      <c r="AA1829">
        <v>3</v>
      </c>
      <c r="AB1829" s="1">
        <v>45306</v>
      </c>
      <c r="AC1829" t="s">
        <v>9129</v>
      </c>
      <c r="AD1829" t="s">
        <v>68</v>
      </c>
      <c r="AE1829">
        <v>4</v>
      </c>
      <c r="AF1829" t="s">
        <v>69</v>
      </c>
    </row>
    <row r="1830" spans="1:32" hidden="1" x14ac:dyDescent="0.3">
      <c r="A1830" t="s">
        <v>9791</v>
      </c>
      <c r="B1830" t="s">
        <v>49</v>
      </c>
      <c r="C1830" t="s">
        <v>9792</v>
      </c>
      <c r="D1830" t="s">
        <v>9793</v>
      </c>
      <c r="E1830" t="s">
        <v>9794</v>
      </c>
      <c r="F1830" t="s">
        <v>9795</v>
      </c>
      <c r="G1830" t="s">
        <v>54</v>
      </c>
      <c r="H1830" t="s">
        <v>265</v>
      </c>
      <c r="I1830" t="s">
        <v>3516</v>
      </c>
      <c r="J1830" t="s">
        <v>3517</v>
      </c>
      <c r="K1830" t="s">
        <v>3518</v>
      </c>
      <c r="L1830">
        <v>1</v>
      </c>
      <c r="M1830">
        <v>1</v>
      </c>
      <c r="N1830" s="1">
        <v>45118</v>
      </c>
      <c r="O1830" s="1">
        <v>45322</v>
      </c>
      <c r="P1830" s="1">
        <v>45327</v>
      </c>
      <c r="Q1830">
        <v>30</v>
      </c>
      <c r="R1830" t="s">
        <v>59</v>
      </c>
      <c r="S1830" t="s">
        <v>9796</v>
      </c>
      <c r="T1830" t="s">
        <v>9797</v>
      </c>
      <c r="U1830" t="s">
        <v>9761</v>
      </c>
      <c r="V1830" t="s">
        <v>9129</v>
      </c>
      <c r="W1830" t="s">
        <v>9129</v>
      </c>
      <c r="X1830" t="s">
        <v>9072</v>
      </c>
      <c r="Y1830" t="s">
        <v>65</v>
      </c>
      <c r="Z1830" t="s">
        <v>66</v>
      </c>
      <c r="AA1830">
        <v>16</v>
      </c>
      <c r="AB1830" s="1">
        <v>45306</v>
      </c>
      <c r="AC1830" t="s">
        <v>9129</v>
      </c>
      <c r="AD1830" t="s">
        <v>68</v>
      </c>
      <c r="AE1830">
        <v>4</v>
      </c>
      <c r="AF1830" t="s">
        <v>69</v>
      </c>
    </row>
    <row r="1831" spans="1:32" hidden="1" x14ac:dyDescent="0.3">
      <c r="A1831" t="s">
        <v>9798</v>
      </c>
      <c r="B1831" t="s">
        <v>49</v>
      </c>
      <c r="C1831" t="s">
        <v>9799</v>
      </c>
      <c r="D1831" t="s">
        <v>9800</v>
      </c>
      <c r="E1831" t="s">
        <v>9801</v>
      </c>
      <c r="F1831" t="s">
        <v>9802</v>
      </c>
      <c r="G1831" t="s">
        <v>54</v>
      </c>
      <c r="H1831" t="s">
        <v>86</v>
      </c>
      <c r="I1831" t="s">
        <v>87</v>
      </c>
      <c r="J1831" t="s">
        <v>88</v>
      </c>
      <c r="K1831" t="s">
        <v>89</v>
      </c>
      <c r="L1831">
        <v>1</v>
      </c>
      <c r="M1831">
        <v>1</v>
      </c>
      <c r="N1831" s="1">
        <v>45121</v>
      </c>
      <c r="O1831" s="1">
        <v>45328</v>
      </c>
      <c r="P1831" s="1">
        <v>45329</v>
      </c>
      <c r="Q1831">
        <v>0</v>
      </c>
      <c r="R1831" t="s">
        <v>59</v>
      </c>
      <c r="S1831" t="s">
        <v>102</v>
      </c>
      <c r="T1831" t="s">
        <v>9790</v>
      </c>
      <c r="U1831" t="s">
        <v>9761</v>
      </c>
      <c r="V1831" t="s">
        <v>9129</v>
      </c>
      <c r="W1831" t="s">
        <v>9129</v>
      </c>
      <c r="X1831" t="s">
        <v>9072</v>
      </c>
      <c r="Y1831" t="s">
        <v>92</v>
      </c>
      <c r="Z1831" t="s">
        <v>66</v>
      </c>
      <c r="AA1831">
        <v>22</v>
      </c>
      <c r="AB1831" s="1">
        <v>45306</v>
      </c>
      <c r="AC1831" t="s">
        <v>9129</v>
      </c>
      <c r="AD1831" t="s">
        <v>68</v>
      </c>
      <c r="AE1831">
        <v>1</v>
      </c>
      <c r="AF1831" t="s">
        <v>93</v>
      </c>
    </row>
    <row r="1832" spans="1:32" hidden="1" x14ac:dyDescent="0.3">
      <c r="A1832" t="s">
        <v>9803</v>
      </c>
      <c r="B1832" t="s">
        <v>49</v>
      </c>
      <c r="C1832" t="s">
        <v>9804</v>
      </c>
      <c r="D1832" t="s">
        <v>9805</v>
      </c>
      <c r="E1832" t="s">
        <v>9233</v>
      </c>
      <c r="F1832" t="s">
        <v>9806</v>
      </c>
      <c r="G1832" t="s">
        <v>54</v>
      </c>
      <c r="H1832" t="s">
        <v>86</v>
      </c>
      <c r="I1832" t="s">
        <v>87</v>
      </c>
      <c r="J1832" t="s">
        <v>88</v>
      </c>
      <c r="K1832" t="s">
        <v>89</v>
      </c>
      <c r="L1832">
        <v>1</v>
      </c>
      <c r="M1832">
        <v>1</v>
      </c>
      <c r="N1832" s="1">
        <v>45124</v>
      </c>
      <c r="O1832" s="1">
        <v>45328</v>
      </c>
      <c r="P1832" s="1">
        <v>45329</v>
      </c>
      <c r="Q1832">
        <v>0</v>
      </c>
      <c r="R1832" t="s">
        <v>59</v>
      </c>
      <c r="S1832" t="s">
        <v>90</v>
      </c>
      <c r="T1832" t="s">
        <v>9129</v>
      </c>
      <c r="U1832" t="s">
        <v>9761</v>
      </c>
      <c r="V1832" t="s">
        <v>9129</v>
      </c>
      <c r="W1832" t="s">
        <v>9129</v>
      </c>
      <c r="X1832" t="s">
        <v>9072</v>
      </c>
      <c r="Y1832" t="s">
        <v>92</v>
      </c>
      <c r="Z1832" t="s">
        <v>66</v>
      </c>
      <c r="AA1832">
        <v>22</v>
      </c>
      <c r="AB1832" s="1">
        <v>45306</v>
      </c>
      <c r="AC1832" t="s">
        <v>9129</v>
      </c>
      <c r="AD1832" t="s">
        <v>68</v>
      </c>
      <c r="AE1832">
        <v>1</v>
      </c>
      <c r="AF1832" t="s">
        <v>93</v>
      </c>
    </row>
    <row r="1833" spans="1:32" hidden="1" x14ac:dyDescent="0.3">
      <c r="A1833" t="s">
        <v>2150</v>
      </c>
      <c r="B1833" t="s">
        <v>49</v>
      </c>
      <c r="C1833" t="s">
        <v>9807</v>
      </c>
      <c r="D1833" t="s">
        <v>9808</v>
      </c>
      <c r="E1833" t="s">
        <v>9809</v>
      </c>
      <c r="F1833" t="s">
        <v>9810</v>
      </c>
      <c r="G1833" t="s">
        <v>54</v>
      </c>
      <c r="H1833" t="s">
        <v>86</v>
      </c>
      <c r="I1833" t="s">
        <v>87</v>
      </c>
      <c r="J1833" t="s">
        <v>1214</v>
      </c>
      <c r="K1833" t="s">
        <v>89</v>
      </c>
      <c r="L1833">
        <v>1</v>
      </c>
      <c r="M1833">
        <v>1</v>
      </c>
      <c r="N1833" s="1">
        <v>45160</v>
      </c>
      <c r="O1833" s="1">
        <v>45309</v>
      </c>
      <c r="P1833" s="1">
        <v>45316</v>
      </c>
      <c r="Q1833">
        <v>11</v>
      </c>
      <c r="R1833" t="s">
        <v>59</v>
      </c>
      <c r="S1833" t="s">
        <v>436</v>
      </c>
      <c r="T1833" t="s">
        <v>9211</v>
      </c>
      <c r="U1833" t="s">
        <v>9761</v>
      </c>
      <c r="V1833" t="s">
        <v>9129</v>
      </c>
      <c r="W1833" t="s">
        <v>9129</v>
      </c>
      <c r="X1833" t="s">
        <v>9072</v>
      </c>
      <c r="Y1833" t="s">
        <v>65</v>
      </c>
      <c r="Z1833" t="s">
        <v>66</v>
      </c>
      <c r="AA1833">
        <v>3</v>
      </c>
      <c r="AB1833" s="1">
        <v>45306</v>
      </c>
      <c r="AC1833" t="s">
        <v>9129</v>
      </c>
      <c r="AD1833" t="s">
        <v>68</v>
      </c>
      <c r="AE1833">
        <v>4</v>
      </c>
      <c r="AF1833" t="s">
        <v>69</v>
      </c>
    </row>
    <row r="1834" spans="1:32" hidden="1" x14ac:dyDescent="0.3">
      <c r="A1834" t="s">
        <v>9811</v>
      </c>
      <c r="B1834" t="s">
        <v>49</v>
      </c>
      <c r="C1834" t="s">
        <v>9812</v>
      </c>
      <c r="D1834" t="s">
        <v>9813</v>
      </c>
      <c r="E1834" t="s">
        <v>9814</v>
      </c>
      <c r="F1834" t="s">
        <v>9815</v>
      </c>
      <c r="G1834" t="s">
        <v>54</v>
      </c>
      <c r="H1834" t="s">
        <v>86</v>
      </c>
      <c r="I1834" t="s">
        <v>87</v>
      </c>
      <c r="J1834" t="s">
        <v>1214</v>
      </c>
      <c r="K1834" t="s">
        <v>89</v>
      </c>
      <c r="L1834">
        <v>1</v>
      </c>
      <c r="M1834">
        <v>1</v>
      </c>
      <c r="N1834" s="1">
        <v>45160</v>
      </c>
      <c r="O1834" s="1">
        <v>45309</v>
      </c>
      <c r="P1834" s="1">
        <v>45316</v>
      </c>
      <c r="Q1834">
        <v>17</v>
      </c>
      <c r="R1834" t="s">
        <v>59</v>
      </c>
      <c r="S1834" t="s">
        <v>436</v>
      </c>
      <c r="T1834" t="s">
        <v>9211</v>
      </c>
      <c r="U1834" t="s">
        <v>9761</v>
      </c>
      <c r="V1834" t="s">
        <v>9129</v>
      </c>
      <c r="W1834" t="s">
        <v>9129</v>
      </c>
      <c r="X1834" t="s">
        <v>9072</v>
      </c>
      <c r="Y1834" t="s">
        <v>65</v>
      </c>
      <c r="Z1834" t="s">
        <v>66</v>
      </c>
      <c r="AA1834">
        <v>3</v>
      </c>
      <c r="AB1834" s="1">
        <v>45306</v>
      </c>
      <c r="AC1834" t="s">
        <v>9129</v>
      </c>
      <c r="AD1834" t="s">
        <v>68</v>
      </c>
      <c r="AE1834">
        <v>4</v>
      </c>
      <c r="AF1834" t="s">
        <v>69</v>
      </c>
    </row>
    <row r="1835" spans="1:32" hidden="1" x14ac:dyDescent="0.3">
      <c r="A1835" t="s">
        <v>9816</v>
      </c>
      <c r="B1835" t="s">
        <v>123</v>
      </c>
      <c r="C1835" t="s">
        <v>9817</v>
      </c>
      <c r="D1835" t="s">
        <v>9818</v>
      </c>
      <c r="E1835" t="s">
        <v>9819</v>
      </c>
      <c r="F1835" t="s">
        <v>9820</v>
      </c>
      <c r="G1835" t="s">
        <v>54</v>
      </c>
      <c r="H1835" t="s">
        <v>406</v>
      </c>
      <c r="I1835" t="s">
        <v>1290</v>
      </c>
      <c r="J1835" t="s">
        <v>9821</v>
      </c>
      <c r="K1835" t="s">
        <v>1291</v>
      </c>
      <c r="L1835">
        <v>1</v>
      </c>
      <c r="M1835">
        <v>1</v>
      </c>
      <c r="N1835" s="1">
        <v>45160</v>
      </c>
      <c r="O1835" s="1">
        <v>45322</v>
      </c>
      <c r="P1835" s="1">
        <v>45327</v>
      </c>
      <c r="Q1835">
        <v>75</v>
      </c>
      <c r="R1835" t="s">
        <v>59</v>
      </c>
      <c r="S1835" t="s">
        <v>9822</v>
      </c>
      <c r="T1835" t="s">
        <v>9760</v>
      </c>
      <c r="U1835" t="s">
        <v>9761</v>
      </c>
      <c r="V1835" t="s">
        <v>9129</v>
      </c>
      <c r="W1835" t="s">
        <v>9129</v>
      </c>
      <c r="X1835" t="s">
        <v>9072</v>
      </c>
      <c r="Y1835" t="s">
        <v>65</v>
      </c>
      <c r="Z1835" t="s">
        <v>66</v>
      </c>
      <c r="AA1835">
        <v>16</v>
      </c>
      <c r="AB1835" s="1">
        <v>45306</v>
      </c>
      <c r="AC1835" t="s">
        <v>9129</v>
      </c>
      <c r="AD1835" t="s">
        <v>68</v>
      </c>
      <c r="AE1835">
        <v>4</v>
      </c>
      <c r="AF1835" t="s">
        <v>69</v>
      </c>
    </row>
    <row r="1836" spans="1:32" hidden="1" x14ac:dyDescent="0.3">
      <c r="A1836" t="s">
        <v>653</v>
      </c>
      <c r="B1836" t="s">
        <v>461</v>
      </c>
      <c r="C1836" t="s">
        <v>9823</v>
      </c>
      <c r="D1836" t="s">
        <v>9824</v>
      </c>
      <c r="E1836" t="s">
        <v>9825</v>
      </c>
      <c r="F1836" t="s">
        <v>9826</v>
      </c>
      <c r="G1836" t="s">
        <v>54</v>
      </c>
      <c r="H1836" t="s">
        <v>466</v>
      </c>
      <c r="I1836" t="s">
        <v>467</v>
      </c>
      <c r="J1836" t="s">
        <v>658</v>
      </c>
      <c r="K1836" t="s">
        <v>469</v>
      </c>
      <c r="L1836">
        <v>28</v>
      </c>
      <c r="M1836">
        <v>28</v>
      </c>
      <c r="N1836" s="1">
        <v>45177</v>
      </c>
      <c r="O1836" s="1">
        <v>45347</v>
      </c>
      <c r="P1836" s="1">
        <v>45537</v>
      </c>
      <c r="Q1836">
        <v>0</v>
      </c>
      <c r="R1836" t="s">
        <v>59</v>
      </c>
      <c r="S1836" t="s">
        <v>659</v>
      </c>
      <c r="T1836" t="s">
        <v>9129</v>
      </c>
      <c r="U1836" t="s">
        <v>9761</v>
      </c>
      <c r="V1836" t="s">
        <v>9129</v>
      </c>
      <c r="W1836" t="s">
        <v>9129</v>
      </c>
      <c r="X1836" t="s">
        <v>9072</v>
      </c>
      <c r="Y1836" t="s">
        <v>92</v>
      </c>
      <c r="Z1836" t="s">
        <v>66</v>
      </c>
      <c r="AA1836">
        <v>41</v>
      </c>
      <c r="AB1836" s="1">
        <v>45306</v>
      </c>
      <c r="AC1836" t="s">
        <v>9129</v>
      </c>
      <c r="AD1836" t="s">
        <v>68</v>
      </c>
      <c r="AE1836">
        <v>1</v>
      </c>
      <c r="AF1836" t="s">
        <v>93</v>
      </c>
    </row>
    <row r="1837" spans="1:32" hidden="1" x14ac:dyDescent="0.3">
      <c r="A1837" t="s">
        <v>9827</v>
      </c>
      <c r="B1837" t="s">
        <v>123</v>
      </c>
      <c r="C1837" t="s">
        <v>9828</v>
      </c>
      <c r="D1837" t="s">
        <v>9829</v>
      </c>
      <c r="E1837" t="s">
        <v>9830</v>
      </c>
      <c r="F1837" t="s">
        <v>9831</v>
      </c>
      <c r="G1837" t="s">
        <v>54</v>
      </c>
      <c r="H1837" t="s">
        <v>143</v>
      </c>
      <c r="I1837" t="s">
        <v>144</v>
      </c>
      <c r="J1837" t="s">
        <v>1788</v>
      </c>
      <c r="K1837" t="s">
        <v>145</v>
      </c>
      <c r="L1837">
        <v>1</v>
      </c>
      <c r="M1837">
        <v>1</v>
      </c>
      <c r="N1837" s="1">
        <v>45180</v>
      </c>
      <c r="O1837" s="1">
        <v>45312</v>
      </c>
      <c r="P1837" s="1">
        <v>45323</v>
      </c>
      <c r="Q1837">
        <v>27</v>
      </c>
      <c r="R1837" t="s">
        <v>59</v>
      </c>
      <c r="S1837" t="s">
        <v>4288</v>
      </c>
      <c r="T1837" t="s">
        <v>9211</v>
      </c>
      <c r="U1837" t="s">
        <v>9761</v>
      </c>
      <c r="V1837" t="s">
        <v>9129</v>
      </c>
      <c r="W1837" t="s">
        <v>9129</v>
      </c>
      <c r="X1837" t="s">
        <v>9072</v>
      </c>
      <c r="Y1837" t="s">
        <v>65</v>
      </c>
      <c r="Z1837" t="s">
        <v>66</v>
      </c>
      <c r="AA1837">
        <v>6</v>
      </c>
      <c r="AB1837" s="1">
        <v>45306</v>
      </c>
      <c r="AC1837" t="s">
        <v>9129</v>
      </c>
      <c r="AD1837" t="s">
        <v>68</v>
      </c>
      <c r="AE1837">
        <v>4</v>
      </c>
      <c r="AF1837" t="s">
        <v>69</v>
      </c>
    </row>
    <row r="1838" spans="1:32" hidden="1" x14ac:dyDescent="0.3">
      <c r="A1838" t="s">
        <v>9811</v>
      </c>
      <c r="B1838" t="s">
        <v>49</v>
      </c>
      <c r="C1838" t="s">
        <v>9832</v>
      </c>
      <c r="D1838" t="s">
        <v>9833</v>
      </c>
      <c r="E1838" t="s">
        <v>9834</v>
      </c>
      <c r="F1838" t="s">
        <v>9835</v>
      </c>
      <c r="G1838" t="s">
        <v>54</v>
      </c>
      <c r="H1838" t="s">
        <v>86</v>
      </c>
      <c r="I1838" t="s">
        <v>87</v>
      </c>
      <c r="J1838" t="s">
        <v>1214</v>
      </c>
      <c r="K1838" t="s">
        <v>89</v>
      </c>
      <c r="L1838">
        <v>1</v>
      </c>
      <c r="M1838">
        <v>1</v>
      </c>
      <c r="N1838" s="1">
        <v>45202</v>
      </c>
      <c r="O1838" s="1">
        <v>45309</v>
      </c>
      <c r="P1838" s="1">
        <v>45316</v>
      </c>
      <c r="Q1838">
        <v>6</v>
      </c>
      <c r="R1838" t="s">
        <v>59</v>
      </c>
      <c r="S1838" t="s">
        <v>436</v>
      </c>
      <c r="T1838" t="s">
        <v>9211</v>
      </c>
      <c r="U1838" t="s">
        <v>9761</v>
      </c>
      <c r="V1838" t="s">
        <v>9129</v>
      </c>
      <c r="W1838" t="s">
        <v>9129</v>
      </c>
      <c r="X1838" t="s">
        <v>9072</v>
      </c>
      <c r="Y1838" t="s">
        <v>65</v>
      </c>
      <c r="Z1838" t="s">
        <v>66</v>
      </c>
      <c r="AA1838">
        <v>3</v>
      </c>
      <c r="AB1838" s="1">
        <v>45306</v>
      </c>
      <c r="AC1838" t="s">
        <v>9129</v>
      </c>
      <c r="AD1838" t="s">
        <v>68</v>
      </c>
      <c r="AE1838">
        <v>4</v>
      </c>
      <c r="AF1838" t="s">
        <v>69</v>
      </c>
    </row>
    <row r="1839" spans="1:32" hidden="1" x14ac:dyDescent="0.3">
      <c r="A1839" t="s">
        <v>2296</v>
      </c>
      <c r="B1839" t="s">
        <v>123</v>
      </c>
      <c r="C1839" t="s">
        <v>9836</v>
      </c>
      <c r="D1839" t="s">
        <v>9837</v>
      </c>
      <c r="E1839" t="s">
        <v>9838</v>
      </c>
      <c r="F1839" t="s">
        <v>9839</v>
      </c>
      <c r="G1839" t="s">
        <v>54</v>
      </c>
      <c r="H1839" t="s">
        <v>86</v>
      </c>
      <c r="I1839" t="s">
        <v>250</v>
      </c>
      <c r="J1839" t="s">
        <v>2581</v>
      </c>
      <c r="K1839" t="s">
        <v>252</v>
      </c>
      <c r="L1839">
        <v>1</v>
      </c>
      <c r="M1839">
        <v>1</v>
      </c>
      <c r="N1839" s="1">
        <v>45222</v>
      </c>
      <c r="O1839" s="1">
        <v>45319</v>
      </c>
      <c r="P1839" s="1">
        <v>45320</v>
      </c>
      <c r="Q1839">
        <v>9</v>
      </c>
      <c r="R1839" t="s">
        <v>59</v>
      </c>
      <c r="S1839" t="s">
        <v>9840</v>
      </c>
      <c r="T1839" t="s">
        <v>9211</v>
      </c>
      <c r="U1839" t="s">
        <v>9761</v>
      </c>
      <c r="V1839" t="s">
        <v>9129</v>
      </c>
      <c r="W1839" t="s">
        <v>9129</v>
      </c>
      <c r="X1839" t="s">
        <v>9072</v>
      </c>
      <c r="Y1839" t="s">
        <v>65</v>
      </c>
      <c r="Z1839" t="s">
        <v>66</v>
      </c>
      <c r="AA1839">
        <v>13</v>
      </c>
      <c r="AB1839" s="1">
        <v>45306</v>
      </c>
      <c r="AC1839" t="s">
        <v>9129</v>
      </c>
      <c r="AD1839" t="s">
        <v>68</v>
      </c>
      <c r="AE1839">
        <v>4</v>
      </c>
      <c r="AF1839" t="s">
        <v>69</v>
      </c>
    </row>
    <row r="1840" spans="1:32" hidden="1" x14ac:dyDescent="0.3">
      <c r="A1840" t="s">
        <v>9841</v>
      </c>
      <c r="B1840" t="s">
        <v>461</v>
      </c>
      <c r="C1840" t="s">
        <v>9842</v>
      </c>
      <c r="D1840" t="s">
        <v>9843</v>
      </c>
      <c r="E1840" t="s">
        <v>9844</v>
      </c>
      <c r="F1840" t="s">
        <v>9845</v>
      </c>
      <c r="G1840" t="s">
        <v>54</v>
      </c>
      <c r="H1840" t="s">
        <v>86</v>
      </c>
      <c r="I1840" t="s">
        <v>9846</v>
      </c>
      <c r="J1840" t="s">
        <v>9847</v>
      </c>
      <c r="K1840" t="s">
        <v>9848</v>
      </c>
      <c r="L1840">
        <v>3</v>
      </c>
      <c r="M1840">
        <v>3</v>
      </c>
      <c r="N1840" s="1">
        <v>45224</v>
      </c>
      <c r="O1840" s="1">
        <v>45334</v>
      </c>
      <c r="P1840" s="1">
        <v>45536</v>
      </c>
      <c r="Q1840">
        <v>0</v>
      </c>
      <c r="R1840" t="s">
        <v>59</v>
      </c>
      <c r="S1840" t="s">
        <v>9849</v>
      </c>
      <c r="T1840" t="s">
        <v>9850</v>
      </c>
      <c r="U1840" t="s">
        <v>9761</v>
      </c>
      <c r="V1840" t="s">
        <v>9129</v>
      </c>
      <c r="W1840" t="s">
        <v>9129</v>
      </c>
      <c r="X1840" t="s">
        <v>9072</v>
      </c>
      <c r="Y1840" t="s">
        <v>92</v>
      </c>
      <c r="Z1840" t="s">
        <v>66</v>
      </c>
      <c r="AA1840">
        <v>28</v>
      </c>
      <c r="AB1840" s="1">
        <v>45306</v>
      </c>
      <c r="AC1840" t="s">
        <v>9129</v>
      </c>
      <c r="AD1840" t="s">
        <v>68</v>
      </c>
      <c r="AE1840">
        <v>1</v>
      </c>
      <c r="AF1840" t="s">
        <v>93</v>
      </c>
    </row>
    <row r="1841" spans="1:32" hidden="1" x14ac:dyDescent="0.3">
      <c r="A1841" t="s">
        <v>9851</v>
      </c>
      <c r="B1841" t="s">
        <v>461</v>
      </c>
      <c r="C1841" t="s">
        <v>9852</v>
      </c>
      <c r="D1841" t="s">
        <v>9853</v>
      </c>
      <c r="E1841" t="s">
        <v>9844</v>
      </c>
      <c r="F1841" t="s">
        <v>9845</v>
      </c>
      <c r="G1841" t="s">
        <v>54</v>
      </c>
      <c r="H1841" t="s">
        <v>857</v>
      </c>
      <c r="I1841" t="s">
        <v>907</v>
      </c>
      <c r="J1841" t="s">
        <v>9180</v>
      </c>
      <c r="K1841" t="s">
        <v>908</v>
      </c>
      <c r="L1841">
        <v>2</v>
      </c>
      <c r="M1841">
        <v>2</v>
      </c>
      <c r="N1841" s="1">
        <v>45226</v>
      </c>
      <c r="O1841" s="1">
        <v>45334</v>
      </c>
      <c r="P1841" s="1">
        <v>45536</v>
      </c>
      <c r="Q1841">
        <v>0</v>
      </c>
      <c r="R1841" t="s">
        <v>59</v>
      </c>
      <c r="S1841" t="s">
        <v>9849</v>
      </c>
      <c r="T1841" t="s">
        <v>9850</v>
      </c>
      <c r="U1841" t="s">
        <v>9761</v>
      </c>
      <c r="V1841" t="s">
        <v>9129</v>
      </c>
      <c r="W1841" t="s">
        <v>9129</v>
      </c>
      <c r="X1841" t="s">
        <v>9072</v>
      </c>
      <c r="Y1841" t="s">
        <v>92</v>
      </c>
      <c r="Z1841" t="s">
        <v>66</v>
      </c>
      <c r="AA1841">
        <v>28</v>
      </c>
      <c r="AB1841" s="1">
        <v>45306</v>
      </c>
      <c r="AC1841" t="s">
        <v>9129</v>
      </c>
      <c r="AD1841" t="s">
        <v>68</v>
      </c>
      <c r="AE1841">
        <v>1</v>
      </c>
      <c r="AF1841" t="s">
        <v>93</v>
      </c>
    </row>
    <row r="1842" spans="1:32" hidden="1" x14ac:dyDescent="0.3">
      <c r="A1842" t="s">
        <v>6065</v>
      </c>
      <c r="B1842" t="s">
        <v>123</v>
      </c>
      <c r="C1842" t="s">
        <v>9854</v>
      </c>
      <c r="D1842" t="s">
        <v>9855</v>
      </c>
      <c r="E1842" t="s">
        <v>9856</v>
      </c>
      <c r="F1842" t="s">
        <v>9857</v>
      </c>
      <c r="G1842" t="s">
        <v>54</v>
      </c>
      <c r="H1842" t="s">
        <v>688</v>
      </c>
      <c r="I1842" t="s">
        <v>876</v>
      </c>
      <c r="J1842" t="s">
        <v>3781</v>
      </c>
      <c r="K1842" t="s">
        <v>878</v>
      </c>
      <c r="L1842">
        <v>2</v>
      </c>
      <c r="M1842">
        <v>2</v>
      </c>
      <c r="N1842" s="1">
        <v>45244</v>
      </c>
      <c r="O1842" s="1">
        <v>45448</v>
      </c>
      <c r="P1842" s="1">
        <v>45449</v>
      </c>
      <c r="Q1842">
        <v>5</v>
      </c>
      <c r="R1842" t="s">
        <v>59</v>
      </c>
      <c r="S1842" t="s">
        <v>164</v>
      </c>
      <c r="T1842" t="s">
        <v>9129</v>
      </c>
      <c r="U1842" t="s">
        <v>9761</v>
      </c>
      <c r="V1842" t="s">
        <v>9129</v>
      </c>
      <c r="W1842" t="s">
        <v>9129</v>
      </c>
      <c r="X1842" t="s">
        <v>9072</v>
      </c>
      <c r="Y1842" t="s">
        <v>65</v>
      </c>
      <c r="Z1842" t="s">
        <v>66</v>
      </c>
      <c r="AA1842">
        <v>142</v>
      </c>
      <c r="AB1842" s="1">
        <v>45306</v>
      </c>
      <c r="AC1842" t="s">
        <v>9129</v>
      </c>
      <c r="AD1842" t="s">
        <v>68</v>
      </c>
      <c r="AE1842">
        <v>4</v>
      </c>
      <c r="AF1842" t="s">
        <v>69</v>
      </c>
    </row>
    <row r="1843" spans="1:32" hidden="1" x14ac:dyDescent="0.3">
      <c r="A1843" t="s">
        <v>921</v>
      </c>
      <c r="B1843" t="s">
        <v>49</v>
      </c>
      <c r="C1843" t="s">
        <v>9858</v>
      </c>
      <c r="D1843" t="s">
        <v>9859</v>
      </c>
      <c r="E1843" t="s">
        <v>9860</v>
      </c>
      <c r="F1843" t="s">
        <v>9861</v>
      </c>
      <c r="G1843" t="s">
        <v>54</v>
      </c>
      <c r="H1843" t="s">
        <v>75</v>
      </c>
      <c r="I1843" t="s">
        <v>76</v>
      </c>
      <c r="J1843" t="s">
        <v>1788</v>
      </c>
      <c r="K1843" t="s">
        <v>78</v>
      </c>
      <c r="L1843">
        <v>1</v>
      </c>
      <c r="M1843">
        <v>1</v>
      </c>
      <c r="N1843" s="1">
        <v>45265</v>
      </c>
      <c r="O1843" s="1">
        <v>45323</v>
      </c>
      <c r="P1843" s="1">
        <v>45334</v>
      </c>
      <c r="Q1843">
        <v>31</v>
      </c>
      <c r="R1843" t="s">
        <v>59</v>
      </c>
      <c r="S1843" t="s">
        <v>9862</v>
      </c>
      <c r="T1843" t="s">
        <v>9211</v>
      </c>
      <c r="U1843" t="s">
        <v>9761</v>
      </c>
      <c r="V1843" t="s">
        <v>9129</v>
      </c>
      <c r="W1843" t="s">
        <v>9129</v>
      </c>
      <c r="X1843" t="s">
        <v>9072</v>
      </c>
      <c r="Y1843" t="s">
        <v>65</v>
      </c>
      <c r="Z1843" t="s">
        <v>66</v>
      </c>
      <c r="AA1843">
        <v>17</v>
      </c>
      <c r="AB1843" s="1">
        <v>45306</v>
      </c>
      <c r="AC1843" t="s">
        <v>9129</v>
      </c>
      <c r="AD1843" t="s">
        <v>68</v>
      </c>
      <c r="AE1843">
        <v>4</v>
      </c>
      <c r="AF1843" t="s">
        <v>69</v>
      </c>
    </row>
    <row r="1844" spans="1:32" hidden="1" x14ac:dyDescent="0.3">
      <c r="A1844" t="s">
        <v>1690</v>
      </c>
      <c r="B1844" t="s">
        <v>49</v>
      </c>
      <c r="C1844" t="s">
        <v>9863</v>
      </c>
      <c r="D1844" t="s">
        <v>9864</v>
      </c>
      <c r="E1844" t="s">
        <v>9865</v>
      </c>
      <c r="F1844" t="s">
        <v>9866</v>
      </c>
      <c r="G1844" t="s">
        <v>54</v>
      </c>
      <c r="H1844" t="s">
        <v>55</v>
      </c>
      <c r="I1844" t="s">
        <v>56</v>
      </c>
      <c r="J1844" t="s">
        <v>9307</v>
      </c>
      <c r="K1844" t="s">
        <v>58</v>
      </c>
      <c r="L1844">
        <v>3</v>
      </c>
      <c r="M1844">
        <v>3</v>
      </c>
      <c r="N1844" s="1">
        <v>45267</v>
      </c>
      <c r="O1844" s="1">
        <v>45322</v>
      </c>
      <c r="P1844" s="1">
        <v>45324</v>
      </c>
      <c r="Q1844">
        <v>19</v>
      </c>
      <c r="R1844" t="s">
        <v>59</v>
      </c>
      <c r="S1844" t="s">
        <v>9308</v>
      </c>
      <c r="T1844" t="s">
        <v>9129</v>
      </c>
      <c r="U1844" t="s">
        <v>9761</v>
      </c>
      <c r="V1844" t="s">
        <v>9129</v>
      </c>
      <c r="W1844" t="s">
        <v>9129</v>
      </c>
      <c r="X1844" t="s">
        <v>9072</v>
      </c>
      <c r="Y1844" t="s">
        <v>65</v>
      </c>
      <c r="Z1844" t="s">
        <v>66</v>
      </c>
      <c r="AA1844">
        <v>16</v>
      </c>
      <c r="AB1844" s="1">
        <v>45306</v>
      </c>
      <c r="AC1844" t="s">
        <v>9129</v>
      </c>
      <c r="AD1844" t="s">
        <v>68</v>
      </c>
      <c r="AE1844">
        <v>4</v>
      </c>
      <c r="AF1844" t="s">
        <v>69</v>
      </c>
    </row>
    <row r="1845" spans="1:32" hidden="1" x14ac:dyDescent="0.3">
      <c r="A1845" t="s">
        <v>9867</v>
      </c>
      <c r="B1845" t="s">
        <v>123</v>
      </c>
      <c r="C1845" t="s">
        <v>9868</v>
      </c>
      <c r="D1845" t="s">
        <v>9869</v>
      </c>
      <c r="E1845" t="s">
        <v>9870</v>
      </c>
      <c r="F1845" t="s">
        <v>9871</v>
      </c>
      <c r="G1845" t="s">
        <v>54</v>
      </c>
      <c r="H1845" t="s">
        <v>143</v>
      </c>
      <c r="I1845" t="s">
        <v>144</v>
      </c>
      <c r="J1845" t="s">
        <v>183</v>
      </c>
      <c r="K1845" t="s">
        <v>145</v>
      </c>
      <c r="L1845">
        <v>1</v>
      </c>
      <c r="M1845">
        <v>1</v>
      </c>
      <c r="N1845" s="1">
        <v>45268</v>
      </c>
      <c r="O1845" s="1">
        <v>45327</v>
      </c>
      <c r="P1845" s="1">
        <v>45334</v>
      </c>
      <c r="Q1845">
        <v>0</v>
      </c>
      <c r="R1845" t="s">
        <v>59</v>
      </c>
      <c r="S1845" t="s">
        <v>9872</v>
      </c>
      <c r="T1845" t="s">
        <v>186</v>
      </c>
      <c r="U1845" t="s">
        <v>9761</v>
      </c>
      <c r="V1845" t="s">
        <v>9129</v>
      </c>
      <c r="W1845" t="s">
        <v>9129</v>
      </c>
      <c r="X1845" t="s">
        <v>9072</v>
      </c>
      <c r="Y1845" t="s">
        <v>92</v>
      </c>
      <c r="Z1845" t="s">
        <v>66</v>
      </c>
      <c r="AA1845">
        <v>21</v>
      </c>
      <c r="AB1845" s="1">
        <v>45306</v>
      </c>
      <c r="AC1845" t="s">
        <v>9129</v>
      </c>
      <c r="AD1845" t="s">
        <v>68</v>
      </c>
      <c r="AE1845">
        <v>1</v>
      </c>
      <c r="AF1845" t="s">
        <v>93</v>
      </c>
    </row>
    <row r="1846" spans="1:32" hidden="1" x14ac:dyDescent="0.3">
      <c r="A1846" t="s">
        <v>9873</v>
      </c>
      <c r="B1846" t="s">
        <v>49</v>
      </c>
      <c r="C1846" t="s">
        <v>9874</v>
      </c>
      <c r="D1846" t="s">
        <v>9875</v>
      </c>
      <c r="E1846" t="s">
        <v>9876</v>
      </c>
      <c r="F1846" t="s">
        <v>9877</v>
      </c>
      <c r="G1846" t="s">
        <v>54</v>
      </c>
      <c r="H1846" t="s">
        <v>192</v>
      </c>
      <c r="I1846" t="s">
        <v>193</v>
      </c>
      <c r="J1846" t="s">
        <v>194</v>
      </c>
      <c r="K1846" t="s">
        <v>195</v>
      </c>
      <c r="L1846">
        <v>2</v>
      </c>
      <c r="M1846">
        <v>2</v>
      </c>
      <c r="N1846" s="1">
        <v>45272</v>
      </c>
      <c r="O1846" s="1">
        <v>45412</v>
      </c>
      <c r="P1846" s="1">
        <v>45413</v>
      </c>
      <c r="Q1846">
        <v>41</v>
      </c>
      <c r="R1846" t="s">
        <v>59</v>
      </c>
      <c r="S1846" t="s">
        <v>2252</v>
      </c>
      <c r="T1846" t="s">
        <v>9129</v>
      </c>
      <c r="U1846" t="s">
        <v>9761</v>
      </c>
      <c r="V1846" t="s">
        <v>9129</v>
      </c>
      <c r="W1846" t="s">
        <v>9129</v>
      </c>
      <c r="X1846" t="s">
        <v>9072</v>
      </c>
      <c r="Y1846" t="s">
        <v>65</v>
      </c>
      <c r="Z1846" t="s">
        <v>66</v>
      </c>
      <c r="AA1846">
        <v>106</v>
      </c>
      <c r="AB1846" s="1">
        <v>45306</v>
      </c>
      <c r="AC1846" t="s">
        <v>9129</v>
      </c>
      <c r="AD1846" t="s">
        <v>68</v>
      </c>
      <c r="AE1846">
        <v>4</v>
      </c>
      <c r="AF1846" t="s">
        <v>69</v>
      </c>
    </row>
    <row r="1847" spans="1:32" hidden="1" x14ac:dyDescent="0.3">
      <c r="A1847" t="s">
        <v>9878</v>
      </c>
      <c r="B1847" t="s">
        <v>49</v>
      </c>
      <c r="C1847" t="s">
        <v>9879</v>
      </c>
      <c r="D1847" t="s">
        <v>9880</v>
      </c>
      <c r="E1847" t="s">
        <v>9881</v>
      </c>
      <c r="F1847" t="s">
        <v>9882</v>
      </c>
      <c r="G1847" t="s">
        <v>54</v>
      </c>
      <c r="H1847" t="s">
        <v>86</v>
      </c>
      <c r="I1847" t="s">
        <v>87</v>
      </c>
      <c r="J1847" t="s">
        <v>317</v>
      </c>
      <c r="K1847" t="s">
        <v>89</v>
      </c>
      <c r="L1847">
        <v>1</v>
      </c>
      <c r="M1847">
        <v>1</v>
      </c>
      <c r="N1847" s="1">
        <v>45273</v>
      </c>
      <c r="O1847" s="1">
        <v>45331</v>
      </c>
      <c r="P1847" s="1">
        <v>45334</v>
      </c>
      <c r="Q1847">
        <v>4</v>
      </c>
      <c r="R1847" t="s">
        <v>59</v>
      </c>
      <c r="S1847" t="s">
        <v>164</v>
      </c>
      <c r="T1847" t="s">
        <v>9883</v>
      </c>
      <c r="U1847" t="s">
        <v>9761</v>
      </c>
      <c r="V1847" t="s">
        <v>9129</v>
      </c>
      <c r="W1847" t="s">
        <v>9129</v>
      </c>
      <c r="X1847" t="s">
        <v>9072</v>
      </c>
      <c r="Y1847" t="s">
        <v>65</v>
      </c>
      <c r="Z1847" t="s">
        <v>66</v>
      </c>
      <c r="AA1847">
        <v>25</v>
      </c>
      <c r="AB1847" s="1">
        <v>45306</v>
      </c>
      <c r="AC1847" t="s">
        <v>9129</v>
      </c>
      <c r="AD1847" t="s">
        <v>68</v>
      </c>
      <c r="AE1847">
        <v>3</v>
      </c>
      <c r="AF1847" t="s">
        <v>204</v>
      </c>
    </row>
    <row r="1848" spans="1:32" hidden="1" x14ac:dyDescent="0.3">
      <c r="A1848" t="s">
        <v>536</v>
      </c>
      <c r="B1848" t="s">
        <v>123</v>
      </c>
      <c r="C1848" t="s">
        <v>9884</v>
      </c>
      <c r="D1848" t="s">
        <v>9885</v>
      </c>
      <c r="E1848" t="s">
        <v>9886</v>
      </c>
      <c r="F1848" t="s">
        <v>9887</v>
      </c>
      <c r="G1848" t="s">
        <v>54</v>
      </c>
      <c r="H1848" t="s">
        <v>86</v>
      </c>
      <c r="I1848" t="s">
        <v>161</v>
      </c>
      <c r="J1848" t="s">
        <v>391</v>
      </c>
      <c r="K1848" t="s">
        <v>163</v>
      </c>
      <c r="L1848">
        <v>1</v>
      </c>
      <c r="M1848">
        <v>1</v>
      </c>
      <c r="N1848" s="1">
        <v>45274</v>
      </c>
      <c r="O1848" s="1">
        <v>45309</v>
      </c>
      <c r="P1848" s="1">
        <v>45313</v>
      </c>
      <c r="Q1848">
        <v>0</v>
      </c>
      <c r="R1848" t="s">
        <v>59</v>
      </c>
      <c r="S1848" t="s">
        <v>9888</v>
      </c>
      <c r="T1848" t="s">
        <v>186</v>
      </c>
      <c r="U1848" t="s">
        <v>9761</v>
      </c>
      <c r="V1848" t="s">
        <v>9129</v>
      </c>
      <c r="W1848" t="s">
        <v>9129</v>
      </c>
      <c r="X1848" t="s">
        <v>9072</v>
      </c>
      <c r="Y1848" t="s">
        <v>92</v>
      </c>
      <c r="Z1848" t="s">
        <v>66</v>
      </c>
      <c r="AA1848">
        <v>3</v>
      </c>
      <c r="AB1848" s="1">
        <v>45306</v>
      </c>
      <c r="AC1848" t="s">
        <v>9129</v>
      </c>
      <c r="AD1848" t="s">
        <v>68</v>
      </c>
      <c r="AE1848">
        <v>1</v>
      </c>
      <c r="AF1848" t="s">
        <v>93</v>
      </c>
    </row>
    <row r="1849" spans="1:32" hidden="1" x14ac:dyDescent="0.3">
      <c r="A1849" t="s">
        <v>5441</v>
      </c>
      <c r="B1849" t="s">
        <v>49</v>
      </c>
      <c r="C1849" t="s">
        <v>9889</v>
      </c>
      <c r="D1849" t="s">
        <v>9890</v>
      </c>
      <c r="E1849" t="s">
        <v>9891</v>
      </c>
      <c r="F1849" t="s">
        <v>9892</v>
      </c>
      <c r="G1849" t="s">
        <v>54</v>
      </c>
      <c r="H1849" t="s">
        <v>75</v>
      </c>
      <c r="I1849" t="s">
        <v>76</v>
      </c>
      <c r="J1849" t="s">
        <v>9167</v>
      </c>
      <c r="K1849" t="s">
        <v>78</v>
      </c>
      <c r="L1849">
        <v>1</v>
      </c>
      <c r="M1849">
        <v>1</v>
      </c>
      <c r="N1849" s="1">
        <v>45275</v>
      </c>
      <c r="O1849" s="1">
        <v>45320</v>
      </c>
      <c r="P1849" s="1">
        <v>45321</v>
      </c>
      <c r="Q1849">
        <v>26</v>
      </c>
      <c r="R1849" t="s">
        <v>59</v>
      </c>
      <c r="S1849" t="s">
        <v>399</v>
      </c>
      <c r="T1849" t="s">
        <v>9129</v>
      </c>
      <c r="U1849" t="s">
        <v>9761</v>
      </c>
      <c r="V1849" t="s">
        <v>9129</v>
      </c>
      <c r="W1849" t="s">
        <v>9129</v>
      </c>
      <c r="X1849" t="s">
        <v>9072</v>
      </c>
      <c r="Y1849" t="s">
        <v>65</v>
      </c>
      <c r="Z1849" t="s">
        <v>66</v>
      </c>
      <c r="AA1849">
        <v>14</v>
      </c>
      <c r="AB1849" s="1">
        <v>45306</v>
      </c>
      <c r="AC1849" t="s">
        <v>9129</v>
      </c>
      <c r="AD1849" t="s">
        <v>68</v>
      </c>
      <c r="AE1849">
        <v>4</v>
      </c>
      <c r="AF1849" t="s">
        <v>69</v>
      </c>
    </row>
    <row r="1850" spans="1:32" hidden="1" x14ac:dyDescent="0.3">
      <c r="A1850" t="s">
        <v>9292</v>
      </c>
      <c r="B1850" t="s">
        <v>49</v>
      </c>
      <c r="C1850" t="s">
        <v>9893</v>
      </c>
      <c r="D1850" t="s">
        <v>9894</v>
      </c>
      <c r="E1850" t="s">
        <v>9891</v>
      </c>
      <c r="F1850" t="s">
        <v>9892</v>
      </c>
      <c r="G1850" t="s">
        <v>54</v>
      </c>
      <c r="H1850" t="s">
        <v>86</v>
      </c>
      <c r="I1850" t="s">
        <v>578</v>
      </c>
      <c r="J1850" t="s">
        <v>9167</v>
      </c>
      <c r="K1850" t="s">
        <v>580</v>
      </c>
      <c r="L1850">
        <v>1</v>
      </c>
      <c r="M1850">
        <v>1</v>
      </c>
      <c r="N1850" s="1">
        <v>45279</v>
      </c>
      <c r="O1850" s="1">
        <v>45320</v>
      </c>
      <c r="P1850" s="1">
        <v>45321</v>
      </c>
      <c r="Q1850">
        <v>13</v>
      </c>
      <c r="R1850" t="s">
        <v>59</v>
      </c>
      <c r="S1850" t="s">
        <v>399</v>
      </c>
      <c r="T1850" t="s">
        <v>9129</v>
      </c>
      <c r="U1850" t="s">
        <v>9761</v>
      </c>
      <c r="V1850" t="s">
        <v>9129</v>
      </c>
      <c r="W1850" t="s">
        <v>9129</v>
      </c>
      <c r="X1850" t="s">
        <v>9072</v>
      </c>
      <c r="Y1850" t="s">
        <v>65</v>
      </c>
      <c r="Z1850" t="s">
        <v>66</v>
      </c>
      <c r="AA1850">
        <v>14</v>
      </c>
      <c r="AB1850" s="1">
        <v>45306</v>
      </c>
      <c r="AC1850" t="s">
        <v>9129</v>
      </c>
      <c r="AD1850" t="s">
        <v>68</v>
      </c>
      <c r="AE1850">
        <v>4</v>
      </c>
      <c r="AF1850" t="s">
        <v>69</v>
      </c>
    </row>
    <row r="1851" spans="1:32" hidden="1" x14ac:dyDescent="0.3">
      <c r="A1851" t="s">
        <v>1089</v>
      </c>
      <c r="B1851" t="s">
        <v>49</v>
      </c>
      <c r="C1851" t="s">
        <v>9895</v>
      </c>
      <c r="D1851" t="s">
        <v>9896</v>
      </c>
      <c r="E1851" t="s">
        <v>9897</v>
      </c>
      <c r="F1851" t="s">
        <v>9887</v>
      </c>
      <c r="G1851" t="s">
        <v>54</v>
      </c>
      <c r="H1851" t="s">
        <v>86</v>
      </c>
      <c r="I1851" t="s">
        <v>578</v>
      </c>
      <c r="J1851" t="s">
        <v>391</v>
      </c>
      <c r="K1851" t="s">
        <v>580</v>
      </c>
      <c r="L1851">
        <v>1</v>
      </c>
      <c r="M1851">
        <v>1</v>
      </c>
      <c r="N1851" s="1">
        <v>45279</v>
      </c>
      <c r="O1851" s="1">
        <v>45309</v>
      </c>
      <c r="P1851" s="1">
        <v>45313</v>
      </c>
      <c r="Q1851">
        <v>0</v>
      </c>
      <c r="R1851" t="s">
        <v>59</v>
      </c>
      <c r="S1851" t="s">
        <v>666</v>
      </c>
      <c r="T1851" t="s">
        <v>186</v>
      </c>
      <c r="U1851" t="s">
        <v>9761</v>
      </c>
      <c r="V1851" t="s">
        <v>9129</v>
      </c>
      <c r="W1851" t="s">
        <v>9129</v>
      </c>
      <c r="X1851" t="s">
        <v>9072</v>
      </c>
      <c r="Y1851" t="s">
        <v>92</v>
      </c>
      <c r="Z1851" t="s">
        <v>66</v>
      </c>
      <c r="AA1851">
        <v>3</v>
      </c>
      <c r="AB1851" s="1">
        <v>45306</v>
      </c>
      <c r="AC1851" t="s">
        <v>9129</v>
      </c>
      <c r="AD1851" t="s">
        <v>68</v>
      </c>
      <c r="AE1851">
        <v>1</v>
      </c>
      <c r="AF1851" t="s">
        <v>93</v>
      </c>
    </row>
    <row r="1852" spans="1:32" hidden="1" x14ac:dyDescent="0.3">
      <c r="A1852" t="s">
        <v>536</v>
      </c>
      <c r="B1852" t="s">
        <v>123</v>
      </c>
      <c r="C1852" t="s">
        <v>9898</v>
      </c>
      <c r="D1852" t="s">
        <v>9899</v>
      </c>
      <c r="E1852" t="s">
        <v>1802</v>
      </c>
      <c r="F1852" t="s">
        <v>9900</v>
      </c>
      <c r="G1852" t="s">
        <v>54</v>
      </c>
      <c r="H1852" t="s">
        <v>86</v>
      </c>
      <c r="I1852" t="s">
        <v>161</v>
      </c>
      <c r="J1852" t="s">
        <v>391</v>
      </c>
      <c r="K1852" t="s">
        <v>163</v>
      </c>
      <c r="L1852">
        <v>1</v>
      </c>
      <c r="M1852">
        <v>1</v>
      </c>
      <c r="N1852" s="1">
        <v>45279</v>
      </c>
      <c r="O1852" s="1">
        <v>45340</v>
      </c>
      <c r="P1852" s="1">
        <v>45344</v>
      </c>
      <c r="Q1852">
        <v>0</v>
      </c>
      <c r="R1852" t="s">
        <v>59</v>
      </c>
      <c r="S1852" t="s">
        <v>9901</v>
      </c>
      <c r="T1852" t="s">
        <v>186</v>
      </c>
      <c r="U1852" t="s">
        <v>9761</v>
      </c>
      <c r="V1852" t="s">
        <v>9129</v>
      </c>
      <c r="W1852" t="s">
        <v>9129</v>
      </c>
      <c r="X1852" t="s">
        <v>9072</v>
      </c>
      <c r="Y1852" t="s">
        <v>92</v>
      </c>
      <c r="Z1852" t="s">
        <v>66</v>
      </c>
      <c r="AA1852">
        <v>34</v>
      </c>
      <c r="AB1852" s="1">
        <v>45306</v>
      </c>
      <c r="AC1852" t="s">
        <v>9129</v>
      </c>
      <c r="AD1852" t="s">
        <v>68</v>
      </c>
      <c r="AE1852">
        <v>1</v>
      </c>
      <c r="AF1852" t="s">
        <v>93</v>
      </c>
    </row>
    <row r="1853" spans="1:32" hidden="1" x14ac:dyDescent="0.3">
      <c r="A1853" t="s">
        <v>9902</v>
      </c>
      <c r="B1853" t="s">
        <v>461</v>
      </c>
      <c r="C1853" t="s">
        <v>9903</v>
      </c>
      <c r="D1853" t="s">
        <v>9904</v>
      </c>
      <c r="E1853" t="s">
        <v>9905</v>
      </c>
      <c r="F1853" t="s">
        <v>9906</v>
      </c>
      <c r="G1853" t="s">
        <v>54</v>
      </c>
      <c r="H1853" t="s">
        <v>265</v>
      </c>
      <c r="I1853" t="s">
        <v>521</v>
      </c>
      <c r="J1853" t="s">
        <v>468</v>
      </c>
      <c r="K1853" t="s">
        <v>522</v>
      </c>
      <c r="L1853">
        <v>1</v>
      </c>
      <c r="M1853">
        <v>1</v>
      </c>
      <c r="N1853" s="1">
        <v>45279</v>
      </c>
      <c r="O1853" s="1">
        <v>45351</v>
      </c>
      <c r="P1853" s="1">
        <v>45532</v>
      </c>
      <c r="Q1853">
        <v>0</v>
      </c>
      <c r="R1853" t="s">
        <v>59</v>
      </c>
      <c r="S1853" t="s">
        <v>470</v>
      </c>
      <c r="T1853" t="s">
        <v>9129</v>
      </c>
      <c r="U1853" t="s">
        <v>9761</v>
      </c>
      <c r="V1853" t="s">
        <v>9129</v>
      </c>
      <c r="W1853" t="s">
        <v>9129</v>
      </c>
      <c r="X1853" t="s">
        <v>9072</v>
      </c>
      <c r="Y1853" t="s">
        <v>92</v>
      </c>
      <c r="Z1853" t="s">
        <v>66</v>
      </c>
      <c r="AA1853">
        <v>45</v>
      </c>
      <c r="AB1853" s="1">
        <v>45306</v>
      </c>
      <c r="AC1853" t="s">
        <v>9129</v>
      </c>
      <c r="AD1853" t="s">
        <v>68</v>
      </c>
      <c r="AE1853">
        <v>1</v>
      </c>
      <c r="AF1853" t="s">
        <v>93</v>
      </c>
    </row>
    <row r="1854" spans="1:32" hidden="1" x14ac:dyDescent="0.3">
      <c r="A1854" t="s">
        <v>9907</v>
      </c>
      <c r="B1854" t="s">
        <v>461</v>
      </c>
      <c r="C1854" t="s">
        <v>9908</v>
      </c>
      <c r="D1854" t="s">
        <v>9909</v>
      </c>
      <c r="E1854" t="s">
        <v>9905</v>
      </c>
      <c r="F1854" t="s">
        <v>9906</v>
      </c>
      <c r="G1854" t="s">
        <v>54</v>
      </c>
      <c r="H1854" t="s">
        <v>466</v>
      </c>
      <c r="I1854" t="s">
        <v>467</v>
      </c>
      <c r="J1854" t="s">
        <v>468</v>
      </c>
      <c r="K1854" t="s">
        <v>469</v>
      </c>
      <c r="L1854">
        <v>1</v>
      </c>
      <c r="M1854">
        <v>1</v>
      </c>
      <c r="N1854" s="1">
        <v>45279</v>
      </c>
      <c r="O1854" s="1">
        <v>45351</v>
      </c>
      <c r="P1854" s="1">
        <v>45532</v>
      </c>
      <c r="Q1854">
        <v>0</v>
      </c>
      <c r="R1854" t="s">
        <v>59</v>
      </c>
      <c r="S1854" t="s">
        <v>470</v>
      </c>
      <c r="T1854" t="s">
        <v>9129</v>
      </c>
      <c r="U1854" t="s">
        <v>9761</v>
      </c>
      <c r="V1854" t="s">
        <v>9129</v>
      </c>
      <c r="W1854" t="s">
        <v>9129</v>
      </c>
      <c r="X1854" t="s">
        <v>9072</v>
      </c>
      <c r="Y1854" t="s">
        <v>92</v>
      </c>
      <c r="Z1854" t="s">
        <v>66</v>
      </c>
      <c r="AA1854">
        <v>45</v>
      </c>
      <c r="AB1854" s="1">
        <v>45306</v>
      </c>
      <c r="AC1854" t="s">
        <v>9129</v>
      </c>
      <c r="AD1854" t="s">
        <v>68</v>
      </c>
      <c r="AE1854">
        <v>1</v>
      </c>
      <c r="AF1854" t="s">
        <v>93</v>
      </c>
    </row>
    <row r="1855" spans="1:32" hidden="1" x14ac:dyDescent="0.3">
      <c r="A1855" t="s">
        <v>9910</v>
      </c>
      <c r="B1855" t="s">
        <v>104</v>
      </c>
      <c r="C1855" t="s">
        <v>9911</v>
      </c>
      <c r="D1855" t="s">
        <v>9912</v>
      </c>
      <c r="E1855" t="s">
        <v>9913</v>
      </c>
      <c r="F1855" t="s">
        <v>9914</v>
      </c>
      <c r="G1855" t="s">
        <v>54</v>
      </c>
      <c r="H1855" t="s">
        <v>992</v>
      </c>
      <c r="I1855" t="s">
        <v>9915</v>
      </c>
      <c r="J1855" t="s">
        <v>1517</v>
      </c>
      <c r="K1855" t="s">
        <v>9916</v>
      </c>
      <c r="L1855">
        <v>1</v>
      </c>
      <c r="M1855">
        <v>1</v>
      </c>
      <c r="N1855" s="1">
        <v>45280</v>
      </c>
      <c r="O1855" s="1">
        <v>45322</v>
      </c>
      <c r="P1855" s="1">
        <v>45327</v>
      </c>
      <c r="Q1855">
        <v>55</v>
      </c>
      <c r="R1855" t="s">
        <v>59</v>
      </c>
      <c r="S1855" t="s">
        <v>9917</v>
      </c>
      <c r="T1855" t="s">
        <v>9211</v>
      </c>
      <c r="U1855" t="s">
        <v>9761</v>
      </c>
      <c r="V1855" t="s">
        <v>9129</v>
      </c>
      <c r="W1855" t="s">
        <v>9129</v>
      </c>
      <c r="X1855" t="s">
        <v>9072</v>
      </c>
      <c r="Y1855" t="s">
        <v>65</v>
      </c>
      <c r="Z1855" t="s">
        <v>66</v>
      </c>
      <c r="AA1855">
        <v>16</v>
      </c>
      <c r="AB1855" s="1">
        <v>45306</v>
      </c>
      <c r="AC1855" t="s">
        <v>9129</v>
      </c>
      <c r="AD1855" t="s">
        <v>68</v>
      </c>
      <c r="AE1855">
        <v>4</v>
      </c>
      <c r="AF1855" t="s">
        <v>69</v>
      </c>
    </row>
    <row r="1856" spans="1:32" hidden="1" x14ac:dyDescent="0.3">
      <c r="A1856" t="s">
        <v>9918</v>
      </c>
      <c r="B1856" t="s">
        <v>104</v>
      </c>
      <c r="C1856" t="s">
        <v>9919</v>
      </c>
      <c r="D1856" t="s">
        <v>9920</v>
      </c>
      <c r="E1856" t="s">
        <v>9913</v>
      </c>
      <c r="F1856" t="s">
        <v>9914</v>
      </c>
      <c r="G1856" t="s">
        <v>54</v>
      </c>
      <c r="H1856" t="s">
        <v>992</v>
      </c>
      <c r="I1856" t="s">
        <v>9921</v>
      </c>
      <c r="J1856" t="s">
        <v>1517</v>
      </c>
      <c r="K1856" t="s">
        <v>9922</v>
      </c>
      <c r="L1856">
        <v>1</v>
      </c>
      <c r="M1856">
        <v>1</v>
      </c>
      <c r="N1856" s="1">
        <v>45280</v>
      </c>
      <c r="O1856" s="1">
        <v>45322</v>
      </c>
      <c r="P1856" s="1">
        <v>45327</v>
      </c>
      <c r="Q1856">
        <v>10</v>
      </c>
      <c r="R1856" t="s">
        <v>59</v>
      </c>
      <c r="S1856" t="s">
        <v>9923</v>
      </c>
      <c r="T1856" t="s">
        <v>9211</v>
      </c>
      <c r="U1856" t="s">
        <v>9761</v>
      </c>
      <c r="V1856" t="s">
        <v>9129</v>
      </c>
      <c r="W1856" t="s">
        <v>9129</v>
      </c>
      <c r="X1856" t="s">
        <v>9072</v>
      </c>
      <c r="Y1856" t="s">
        <v>65</v>
      </c>
      <c r="Z1856" t="s">
        <v>66</v>
      </c>
      <c r="AA1856">
        <v>16</v>
      </c>
      <c r="AB1856" s="1">
        <v>45306</v>
      </c>
      <c r="AC1856" t="s">
        <v>9129</v>
      </c>
      <c r="AD1856" t="s">
        <v>68</v>
      </c>
      <c r="AE1856">
        <v>4</v>
      </c>
      <c r="AF1856" t="s">
        <v>69</v>
      </c>
    </row>
    <row r="1857" spans="1:32" hidden="1" x14ac:dyDescent="0.3">
      <c r="A1857" t="s">
        <v>9924</v>
      </c>
      <c r="B1857" t="s">
        <v>49</v>
      </c>
      <c r="C1857" t="s">
        <v>9925</v>
      </c>
      <c r="D1857" t="s">
        <v>9926</v>
      </c>
      <c r="E1857" t="s">
        <v>9927</v>
      </c>
      <c r="F1857" t="s">
        <v>9928</v>
      </c>
      <c r="G1857" t="s">
        <v>54</v>
      </c>
      <c r="I1857" t="s">
        <v>1165</v>
      </c>
      <c r="J1857" t="s">
        <v>1166</v>
      </c>
      <c r="K1857" t="s">
        <v>1167</v>
      </c>
      <c r="L1857">
        <v>1</v>
      </c>
      <c r="M1857">
        <v>1</v>
      </c>
      <c r="N1857" s="1">
        <v>45280</v>
      </c>
      <c r="O1857" s="1">
        <v>45312</v>
      </c>
      <c r="P1857" s="1">
        <v>45332</v>
      </c>
      <c r="Q1857">
        <v>0</v>
      </c>
      <c r="R1857" t="s">
        <v>59</v>
      </c>
      <c r="S1857" t="s">
        <v>1538</v>
      </c>
      <c r="T1857" t="s">
        <v>9129</v>
      </c>
      <c r="U1857" t="s">
        <v>9761</v>
      </c>
      <c r="V1857" t="s">
        <v>9129</v>
      </c>
      <c r="W1857" t="s">
        <v>9129</v>
      </c>
      <c r="X1857" t="s">
        <v>9072</v>
      </c>
      <c r="Y1857" t="s">
        <v>92</v>
      </c>
      <c r="Z1857" t="s">
        <v>66</v>
      </c>
      <c r="AA1857">
        <v>6</v>
      </c>
      <c r="AB1857" s="1">
        <v>45306</v>
      </c>
      <c r="AC1857" t="s">
        <v>9129</v>
      </c>
      <c r="AD1857" t="s">
        <v>68</v>
      </c>
      <c r="AE1857">
        <v>1</v>
      </c>
      <c r="AF1857" t="s">
        <v>93</v>
      </c>
    </row>
    <row r="1858" spans="1:32" hidden="1" x14ac:dyDescent="0.3">
      <c r="A1858" t="s">
        <v>9929</v>
      </c>
      <c r="B1858" t="s">
        <v>49</v>
      </c>
      <c r="C1858" t="s">
        <v>9930</v>
      </c>
      <c r="D1858" t="s">
        <v>9931</v>
      </c>
      <c r="E1858" t="s">
        <v>9932</v>
      </c>
      <c r="F1858" t="s">
        <v>9933</v>
      </c>
      <c r="G1858" t="s">
        <v>54</v>
      </c>
      <c r="H1858" t="s">
        <v>143</v>
      </c>
      <c r="I1858" t="s">
        <v>670</v>
      </c>
      <c r="J1858" t="s">
        <v>194</v>
      </c>
      <c r="K1858" t="s">
        <v>672</v>
      </c>
      <c r="L1858">
        <v>1</v>
      </c>
      <c r="M1858">
        <v>1</v>
      </c>
      <c r="N1858" s="1">
        <v>45280</v>
      </c>
      <c r="O1858" s="1">
        <v>45381</v>
      </c>
      <c r="P1858" s="1">
        <v>45383</v>
      </c>
      <c r="Q1858">
        <v>12</v>
      </c>
      <c r="R1858" t="s">
        <v>59</v>
      </c>
      <c r="S1858" t="s">
        <v>164</v>
      </c>
      <c r="T1858" t="s">
        <v>9211</v>
      </c>
      <c r="U1858" t="s">
        <v>9761</v>
      </c>
      <c r="V1858" t="s">
        <v>9129</v>
      </c>
      <c r="W1858" t="s">
        <v>9129</v>
      </c>
      <c r="X1858" t="s">
        <v>9072</v>
      </c>
      <c r="Y1858" t="s">
        <v>65</v>
      </c>
      <c r="Z1858" t="s">
        <v>66</v>
      </c>
      <c r="AA1858">
        <v>75</v>
      </c>
      <c r="AB1858" s="1">
        <v>45306</v>
      </c>
      <c r="AC1858" t="s">
        <v>9129</v>
      </c>
      <c r="AD1858" t="s">
        <v>68</v>
      </c>
      <c r="AE1858">
        <v>4</v>
      </c>
      <c r="AF1858" t="s">
        <v>69</v>
      </c>
    </row>
    <row r="1859" spans="1:32" hidden="1" x14ac:dyDescent="0.3">
      <c r="A1859" t="s">
        <v>9934</v>
      </c>
      <c r="B1859" t="s">
        <v>461</v>
      </c>
      <c r="C1859" t="s">
        <v>9935</v>
      </c>
      <c r="D1859" t="s">
        <v>9936</v>
      </c>
      <c r="E1859" t="s">
        <v>9937</v>
      </c>
      <c r="F1859" t="s">
        <v>9938</v>
      </c>
      <c r="G1859" t="s">
        <v>54</v>
      </c>
      <c r="H1859" t="s">
        <v>86</v>
      </c>
      <c r="I1859" t="s">
        <v>9939</v>
      </c>
      <c r="J1859" t="s">
        <v>6956</v>
      </c>
      <c r="K1859" t="s">
        <v>9940</v>
      </c>
      <c r="L1859">
        <v>1</v>
      </c>
      <c r="M1859">
        <v>1</v>
      </c>
      <c r="N1859" s="1">
        <v>45293</v>
      </c>
      <c r="O1859" s="1">
        <v>45317</v>
      </c>
      <c r="P1859" s="1">
        <v>45334</v>
      </c>
      <c r="Q1859">
        <v>27</v>
      </c>
      <c r="R1859" t="s">
        <v>59</v>
      </c>
      <c r="S1859" t="s">
        <v>9941</v>
      </c>
      <c r="T1859" t="s">
        <v>9129</v>
      </c>
      <c r="U1859" t="s">
        <v>9761</v>
      </c>
      <c r="V1859" t="s">
        <v>9129</v>
      </c>
      <c r="W1859" t="s">
        <v>9129</v>
      </c>
      <c r="X1859" t="s">
        <v>9072</v>
      </c>
      <c r="Y1859" t="s">
        <v>65</v>
      </c>
      <c r="Z1859" t="s">
        <v>66</v>
      </c>
      <c r="AA1859">
        <v>11</v>
      </c>
      <c r="AB1859" s="1">
        <v>45306</v>
      </c>
      <c r="AC1859" t="s">
        <v>9129</v>
      </c>
      <c r="AD1859" t="s">
        <v>68</v>
      </c>
      <c r="AE1859">
        <v>4</v>
      </c>
      <c r="AF1859" t="s">
        <v>69</v>
      </c>
    </row>
    <row r="1860" spans="1:32" hidden="1" x14ac:dyDescent="0.3">
      <c r="A1860" t="s">
        <v>9942</v>
      </c>
      <c r="B1860" t="s">
        <v>461</v>
      </c>
      <c r="C1860" t="s">
        <v>9943</v>
      </c>
      <c r="D1860" t="s">
        <v>9944</v>
      </c>
      <c r="E1860" t="s">
        <v>9844</v>
      </c>
      <c r="F1860" t="s">
        <v>9845</v>
      </c>
      <c r="G1860" t="s">
        <v>54</v>
      </c>
      <c r="H1860" t="s">
        <v>857</v>
      </c>
      <c r="I1860" t="s">
        <v>9945</v>
      </c>
      <c r="J1860" t="s">
        <v>6607</v>
      </c>
      <c r="K1860" t="s">
        <v>9946</v>
      </c>
      <c r="L1860">
        <v>1</v>
      </c>
      <c r="M1860">
        <v>1</v>
      </c>
      <c r="N1860" s="1">
        <v>45293</v>
      </c>
      <c r="O1860" s="1">
        <v>45334</v>
      </c>
      <c r="P1860" s="1">
        <v>45536</v>
      </c>
      <c r="Q1860">
        <v>0</v>
      </c>
      <c r="R1860" t="s">
        <v>59</v>
      </c>
      <c r="S1860" t="s">
        <v>9947</v>
      </c>
      <c r="T1860" t="s">
        <v>9850</v>
      </c>
      <c r="U1860" t="s">
        <v>9761</v>
      </c>
      <c r="V1860" t="s">
        <v>9129</v>
      </c>
      <c r="W1860" t="s">
        <v>9129</v>
      </c>
      <c r="X1860" t="s">
        <v>9072</v>
      </c>
      <c r="Y1860" t="s">
        <v>92</v>
      </c>
      <c r="Z1860" t="s">
        <v>66</v>
      </c>
      <c r="AA1860">
        <v>28</v>
      </c>
      <c r="AB1860" s="1">
        <v>45306</v>
      </c>
      <c r="AC1860" t="s">
        <v>9129</v>
      </c>
      <c r="AD1860" t="s">
        <v>68</v>
      </c>
      <c r="AE1860">
        <v>1</v>
      </c>
      <c r="AF1860" t="s">
        <v>93</v>
      </c>
    </row>
    <row r="1861" spans="1:32" hidden="1" x14ac:dyDescent="0.3">
      <c r="A1861" t="s">
        <v>9948</v>
      </c>
      <c r="B1861" t="s">
        <v>123</v>
      </c>
      <c r="C1861" t="s">
        <v>9949</v>
      </c>
      <c r="D1861" t="s">
        <v>9950</v>
      </c>
      <c r="E1861" t="s">
        <v>9394</v>
      </c>
      <c r="F1861" t="s">
        <v>9951</v>
      </c>
      <c r="G1861" t="s">
        <v>54</v>
      </c>
      <c r="H1861" t="s">
        <v>1118</v>
      </c>
      <c r="I1861" t="s">
        <v>1119</v>
      </c>
      <c r="J1861" t="s">
        <v>1120</v>
      </c>
      <c r="K1861" t="s">
        <v>1121</v>
      </c>
      <c r="L1861">
        <v>1</v>
      </c>
      <c r="M1861">
        <v>1</v>
      </c>
      <c r="N1861" s="1">
        <v>45295</v>
      </c>
      <c r="O1861" s="1">
        <v>45321</v>
      </c>
      <c r="P1861" s="1">
        <v>45337</v>
      </c>
      <c r="Q1861">
        <v>4</v>
      </c>
      <c r="R1861" t="s">
        <v>59</v>
      </c>
      <c r="S1861" t="s">
        <v>9952</v>
      </c>
      <c r="T1861" t="s">
        <v>9129</v>
      </c>
      <c r="U1861" t="s">
        <v>9761</v>
      </c>
      <c r="V1861" t="s">
        <v>9129</v>
      </c>
      <c r="W1861" t="s">
        <v>9129</v>
      </c>
      <c r="X1861" t="s">
        <v>9072</v>
      </c>
      <c r="Y1861" t="s">
        <v>65</v>
      </c>
      <c r="Z1861" t="s">
        <v>66</v>
      </c>
      <c r="AA1861">
        <v>15</v>
      </c>
      <c r="AB1861" s="1">
        <v>45306</v>
      </c>
      <c r="AC1861" t="s">
        <v>9129</v>
      </c>
      <c r="AD1861" t="s">
        <v>68</v>
      </c>
      <c r="AE1861">
        <v>3</v>
      </c>
      <c r="AF1861" t="s">
        <v>204</v>
      </c>
    </row>
    <row r="1862" spans="1:32" hidden="1" x14ac:dyDescent="0.3">
      <c r="A1862" t="s">
        <v>9953</v>
      </c>
      <c r="B1862" t="s">
        <v>49</v>
      </c>
      <c r="C1862" t="s">
        <v>9954</v>
      </c>
      <c r="D1862" t="s">
        <v>9955</v>
      </c>
      <c r="E1862" t="s">
        <v>9956</v>
      </c>
      <c r="F1862" t="s">
        <v>9957</v>
      </c>
      <c r="G1862" t="s">
        <v>54</v>
      </c>
      <c r="H1862" t="s">
        <v>75</v>
      </c>
      <c r="I1862" t="s">
        <v>76</v>
      </c>
      <c r="J1862" t="s">
        <v>1788</v>
      </c>
      <c r="K1862" t="s">
        <v>78</v>
      </c>
      <c r="L1862">
        <v>1</v>
      </c>
      <c r="M1862">
        <v>1</v>
      </c>
      <c r="N1862" s="1">
        <v>45296</v>
      </c>
      <c r="O1862" s="1">
        <v>45337</v>
      </c>
      <c r="P1862" s="1">
        <v>45348</v>
      </c>
      <c r="Q1862">
        <v>8</v>
      </c>
      <c r="R1862" t="s">
        <v>59</v>
      </c>
      <c r="S1862" t="s">
        <v>3591</v>
      </c>
      <c r="T1862" t="s">
        <v>9129</v>
      </c>
      <c r="U1862" t="s">
        <v>9761</v>
      </c>
      <c r="V1862" t="s">
        <v>9129</v>
      </c>
      <c r="W1862" t="s">
        <v>9129</v>
      </c>
      <c r="X1862" t="s">
        <v>9072</v>
      </c>
      <c r="Y1862" t="s">
        <v>65</v>
      </c>
      <c r="Z1862" t="s">
        <v>66</v>
      </c>
      <c r="AA1862">
        <v>31</v>
      </c>
      <c r="AB1862" s="1">
        <v>45306</v>
      </c>
      <c r="AC1862" t="s">
        <v>9129</v>
      </c>
      <c r="AD1862" t="s">
        <v>68</v>
      </c>
      <c r="AE1862">
        <v>4</v>
      </c>
      <c r="AF1862" t="s">
        <v>69</v>
      </c>
    </row>
    <row r="1863" spans="1:32" hidden="1" x14ac:dyDescent="0.3">
      <c r="A1863" t="s">
        <v>9958</v>
      </c>
      <c r="B1863" t="s">
        <v>49</v>
      </c>
      <c r="C1863" t="s">
        <v>9959</v>
      </c>
      <c r="D1863" t="s">
        <v>9960</v>
      </c>
      <c r="E1863" t="s">
        <v>9830</v>
      </c>
      <c r="F1863" t="s">
        <v>9831</v>
      </c>
      <c r="G1863" t="s">
        <v>54</v>
      </c>
      <c r="H1863" t="s">
        <v>109</v>
      </c>
      <c r="I1863" t="s">
        <v>1083</v>
      </c>
      <c r="J1863" t="s">
        <v>9961</v>
      </c>
      <c r="K1863" t="s">
        <v>1084</v>
      </c>
      <c r="L1863">
        <v>2</v>
      </c>
      <c r="M1863">
        <v>2</v>
      </c>
      <c r="N1863" s="1">
        <v>45302</v>
      </c>
      <c r="O1863" s="1">
        <v>45322</v>
      </c>
      <c r="P1863" s="1">
        <v>45352</v>
      </c>
      <c r="Q1863">
        <v>22</v>
      </c>
      <c r="R1863" t="s">
        <v>59</v>
      </c>
      <c r="S1863" t="s">
        <v>470</v>
      </c>
      <c r="T1863" t="s">
        <v>9211</v>
      </c>
      <c r="U1863" t="s">
        <v>9761</v>
      </c>
      <c r="V1863" t="s">
        <v>9129</v>
      </c>
      <c r="W1863" t="s">
        <v>9129</v>
      </c>
      <c r="X1863" t="s">
        <v>9072</v>
      </c>
      <c r="Y1863" t="s">
        <v>65</v>
      </c>
      <c r="Z1863" t="s">
        <v>66</v>
      </c>
      <c r="AA1863">
        <v>16</v>
      </c>
      <c r="AB1863" s="1">
        <v>45306</v>
      </c>
      <c r="AC1863" t="s">
        <v>9129</v>
      </c>
      <c r="AD1863" t="s">
        <v>68</v>
      </c>
      <c r="AE1863">
        <v>4</v>
      </c>
      <c r="AF1863" t="s">
        <v>69</v>
      </c>
    </row>
    <row r="1864" spans="1:32" hidden="1" x14ac:dyDescent="0.3">
      <c r="A1864" t="s">
        <v>5441</v>
      </c>
      <c r="B1864" t="s">
        <v>49</v>
      </c>
      <c r="C1864" t="s">
        <v>9962</v>
      </c>
      <c r="D1864" t="s">
        <v>9963</v>
      </c>
      <c r="E1864" t="s">
        <v>9964</v>
      </c>
      <c r="F1864" t="s">
        <v>9965</v>
      </c>
      <c r="G1864" t="s">
        <v>54</v>
      </c>
      <c r="H1864" t="s">
        <v>75</v>
      </c>
      <c r="I1864" t="s">
        <v>76</v>
      </c>
      <c r="J1864" t="s">
        <v>9419</v>
      </c>
      <c r="K1864" t="s">
        <v>78</v>
      </c>
      <c r="L1864">
        <v>1</v>
      </c>
      <c r="M1864">
        <v>1</v>
      </c>
      <c r="N1864" s="1">
        <v>44820</v>
      </c>
      <c r="O1864" s="1">
        <v>45326</v>
      </c>
      <c r="P1864" s="1">
        <v>45341</v>
      </c>
      <c r="Q1864">
        <v>30</v>
      </c>
      <c r="R1864" t="s">
        <v>59</v>
      </c>
      <c r="S1864" t="s">
        <v>2420</v>
      </c>
      <c r="T1864" t="s">
        <v>9966</v>
      </c>
      <c r="U1864" t="s">
        <v>9967</v>
      </c>
      <c r="V1864" t="s">
        <v>351</v>
      </c>
      <c r="W1864" t="s">
        <v>4756</v>
      </c>
      <c r="X1864" t="s">
        <v>9072</v>
      </c>
      <c r="Y1864" t="s">
        <v>65</v>
      </c>
      <c r="Z1864" t="s">
        <v>66</v>
      </c>
      <c r="AA1864">
        <v>20</v>
      </c>
      <c r="AB1864" s="1">
        <v>45306</v>
      </c>
      <c r="AC1864" t="s">
        <v>4756</v>
      </c>
      <c r="AD1864" t="s">
        <v>68</v>
      </c>
      <c r="AE1864">
        <v>4</v>
      </c>
      <c r="AF1864" t="s">
        <v>69</v>
      </c>
    </row>
    <row r="1865" spans="1:32" hidden="1" x14ac:dyDescent="0.3">
      <c r="A1865" t="s">
        <v>9968</v>
      </c>
      <c r="B1865" t="s">
        <v>49</v>
      </c>
      <c r="C1865" t="s">
        <v>9969</v>
      </c>
      <c r="D1865" t="s">
        <v>9970</v>
      </c>
      <c r="E1865" t="s">
        <v>9964</v>
      </c>
      <c r="F1865" t="s">
        <v>9965</v>
      </c>
      <c r="G1865" t="s">
        <v>54</v>
      </c>
      <c r="H1865" t="s">
        <v>75</v>
      </c>
      <c r="I1865" t="s">
        <v>76</v>
      </c>
      <c r="J1865" t="s">
        <v>9419</v>
      </c>
      <c r="K1865" t="s">
        <v>78</v>
      </c>
      <c r="L1865">
        <v>1</v>
      </c>
      <c r="M1865">
        <v>1</v>
      </c>
      <c r="N1865" s="1">
        <v>45041</v>
      </c>
      <c r="O1865" s="1">
        <v>45326</v>
      </c>
      <c r="P1865" s="1">
        <v>45341</v>
      </c>
      <c r="Q1865">
        <v>14</v>
      </c>
      <c r="R1865" t="s">
        <v>59</v>
      </c>
      <c r="S1865" t="s">
        <v>9971</v>
      </c>
      <c r="T1865" t="s">
        <v>9966</v>
      </c>
      <c r="U1865" t="s">
        <v>9967</v>
      </c>
      <c r="V1865" t="s">
        <v>351</v>
      </c>
      <c r="W1865" t="s">
        <v>4756</v>
      </c>
      <c r="X1865" t="s">
        <v>9072</v>
      </c>
      <c r="Y1865" t="s">
        <v>65</v>
      </c>
      <c r="Z1865" t="s">
        <v>66</v>
      </c>
      <c r="AA1865">
        <v>20</v>
      </c>
      <c r="AB1865" s="1">
        <v>45306</v>
      </c>
      <c r="AC1865" t="s">
        <v>4756</v>
      </c>
      <c r="AD1865" t="s">
        <v>68</v>
      </c>
      <c r="AE1865">
        <v>4</v>
      </c>
      <c r="AF1865" t="s">
        <v>69</v>
      </c>
    </row>
    <row r="1866" spans="1:32" hidden="1" x14ac:dyDescent="0.3">
      <c r="A1866" t="s">
        <v>9972</v>
      </c>
      <c r="B1866" t="s">
        <v>49</v>
      </c>
      <c r="C1866" t="s">
        <v>9973</v>
      </c>
      <c r="D1866" t="s">
        <v>9974</v>
      </c>
      <c r="E1866" t="s">
        <v>9975</v>
      </c>
      <c r="F1866" t="s">
        <v>9976</v>
      </c>
      <c r="G1866" t="s">
        <v>54</v>
      </c>
      <c r="H1866" t="s">
        <v>265</v>
      </c>
      <c r="I1866" t="s">
        <v>3516</v>
      </c>
      <c r="J1866" t="s">
        <v>3517</v>
      </c>
      <c r="K1866" t="s">
        <v>3518</v>
      </c>
      <c r="L1866">
        <v>1</v>
      </c>
      <c r="M1866">
        <v>1</v>
      </c>
      <c r="N1866" s="1">
        <v>45106</v>
      </c>
      <c r="O1866" s="1">
        <v>45322</v>
      </c>
      <c r="P1866" s="1">
        <v>45327</v>
      </c>
      <c r="Q1866">
        <v>13</v>
      </c>
      <c r="R1866" t="s">
        <v>59</v>
      </c>
      <c r="S1866" t="s">
        <v>9977</v>
      </c>
      <c r="T1866" t="s">
        <v>9168</v>
      </c>
      <c r="U1866" t="s">
        <v>9967</v>
      </c>
      <c r="V1866" t="s">
        <v>351</v>
      </c>
      <c r="W1866" t="s">
        <v>4756</v>
      </c>
      <c r="X1866" t="s">
        <v>9072</v>
      </c>
      <c r="Y1866" t="s">
        <v>65</v>
      </c>
      <c r="Z1866" t="s">
        <v>66</v>
      </c>
      <c r="AA1866">
        <v>16</v>
      </c>
      <c r="AB1866" s="1">
        <v>45306</v>
      </c>
      <c r="AC1866" t="s">
        <v>4756</v>
      </c>
      <c r="AD1866" t="s">
        <v>68</v>
      </c>
      <c r="AE1866">
        <v>4</v>
      </c>
      <c r="AF1866" t="s">
        <v>69</v>
      </c>
    </row>
    <row r="1867" spans="1:32" hidden="1" x14ac:dyDescent="0.3">
      <c r="A1867" t="s">
        <v>1690</v>
      </c>
      <c r="B1867" t="s">
        <v>49</v>
      </c>
      <c r="C1867" t="s">
        <v>9978</v>
      </c>
      <c r="D1867" t="s">
        <v>9979</v>
      </c>
      <c r="E1867" t="s">
        <v>9980</v>
      </c>
      <c r="F1867" t="s">
        <v>9981</v>
      </c>
      <c r="G1867" t="s">
        <v>54</v>
      </c>
      <c r="H1867" t="s">
        <v>55</v>
      </c>
      <c r="I1867" t="s">
        <v>56</v>
      </c>
      <c r="J1867" t="s">
        <v>1252</v>
      </c>
      <c r="K1867" t="s">
        <v>58</v>
      </c>
      <c r="L1867">
        <v>1</v>
      </c>
      <c r="M1867">
        <v>1</v>
      </c>
      <c r="N1867" s="1">
        <v>45119</v>
      </c>
      <c r="O1867" s="1">
        <v>45311</v>
      </c>
      <c r="P1867" s="1">
        <v>45313</v>
      </c>
      <c r="Q1867">
        <v>24</v>
      </c>
      <c r="R1867" t="s">
        <v>59</v>
      </c>
      <c r="S1867" t="s">
        <v>9982</v>
      </c>
      <c r="T1867" t="s">
        <v>9983</v>
      </c>
      <c r="U1867" t="s">
        <v>9967</v>
      </c>
      <c r="V1867" t="s">
        <v>351</v>
      </c>
      <c r="W1867" t="s">
        <v>4756</v>
      </c>
      <c r="X1867" t="s">
        <v>9072</v>
      </c>
      <c r="Y1867" t="s">
        <v>65</v>
      </c>
      <c r="Z1867" t="s">
        <v>66</v>
      </c>
      <c r="AA1867">
        <v>5</v>
      </c>
      <c r="AB1867" s="1">
        <v>45306</v>
      </c>
      <c r="AC1867" t="s">
        <v>4756</v>
      </c>
      <c r="AD1867" t="s">
        <v>68</v>
      </c>
      <c r="AE1867">
        <v>4</v>
      </c>
      <c r="AF1867" t="s">
        <v>69</v>
      </c>
    </row>
    <row r="1868" spans="1:32" hidden="1" x14ac:dyDescent="0.3">
      <c r="A1868" t="s">
        <v>9984</v>
      </c>
      <c r="B1868" t="s">
        <v>49</v>
      </c>
      <c r="C1868" t="s">
        <v>9985</v>
      </c>
      <c r="D1868" t="s">
        <v>9986</v>
      </c>
      <c r="E1868" t="s">
        <v>9987</v>
      </c>
      <c r="F1868" t="s">
        <v>9988</v>
      </c>
      <c r="G1868" t="s">
        <v>54</v>
      </c>
      <c r="H1868" t="s">
        <v>416</v>
      </c>
      <c r="I1868" t="s">
        <v>417</v>
      </c>
      <c r="J1868" t="s">
        <v>1002</v>
      </c>
      <c r="K1868" t="s">
        <v>419</v>
      </c>
      <c r="L1868">
        <v>1</v>
      </c>
      <c r="M1868">
        <v>1</v>
      </c>
      <c r="N1868" s="1">
        <v>45155</v>
      </c>
      <c r="O1868" s="1">
        <v>45320</v>
      </c>
      <c r="P1868" s="1">
        <v>45327</v>
      </c>
      <c r="Q1868">
        <v>93</v>
      </c>
      <c r="R1868" t="s">
        <v>59</v>
      </c>
      <c r="S1868" t="s">
        <v>9989</v>
      </c>
      <c r="T1868" t="s">
        <v>9990</v>
      </c>
      <c r="U1868" t="s">
        <v>9967</v>
      </c>
      <c r="V1868" t="s">
        <v>351</v>
      </c>
      <c r="W1868" t="s">
        <v>4756</v>
      </c>
      <c r="X1868" t="s">
        <v>9072</v>
      </c>
      <c r="Y1868" t="s">
        <v>65</v>
      </c>
      <c r="Z1868" t="s">
        <v>66</v>
      </c>
      <c r="AA1868">
        <v>14</v>
      </c>
      <c r="AB1868" s="1">
        <v>45306</v>
      </c>
      <c r="AC1868" t="s">
        <v>4756</v>
      </c>
      <c r="AD1868" t="s">
        <v>68</v>
      </c>
      <c r="AE1868">
        <v>4</v>
      </c>
      <c r="AF1868" t="s">
        <v>69</v>
      </c>
    </row>
    <row r="1869" spans="1:32" hidden="1" x14ac:dyDescent="0.3">
      <c r="A1869" t="s">
        <v>9991</v>
      </c>
      <c r="B1869" t="s">
        <v>123</v>
      </c>
      <c r="C1869" t="s">
        <v>9992</v>
      </c>
      <c r="D1869" t="s">
        <v>9993</v>
      </c>
      <c r="E1869" t="s">
        <v>9994</v>
      </c>
      <c r="F1869" t="s">
        <v>9995</v>
      </c>
      <c r="G1869" t="s">
        <v>54</v>
      </c>
      <c r="H1869" t="s">
        <v>688</v>
      </c>
      <c r="I1869" t="s">
        <v>876</v>
      </c>
      <c r="J1869" t="s">
        <v>9996</v>
      </c>
      <c r="K1869" t="s">
        <v>878</v>
      </c>
      <c r="L1869">
        <v>1</v>
      </c>
      <c r="M1869">
        <v>1</v>
      </c>
      <c r="N1869" s="1">
        <v>45190</v>
      </c>
      <c r="O1869" s="1">
        <v>45322</v>
      </c>
      <c r="P1869" s="1">
        <v>45323</v>
      </c>
      <c r="Q1869">
        <v>19</v>
      </c>
      <c r="R1869" t="s">
        <v>59</v>
      </c>
      <c r="S1869" t="s">
        <v>164</v>
      </c>
      <c r="T1869" t="s">
        <v>9168</v>
      </c>
      <c r="U1869" t="s">
        <v>9967</v>
      </c>
      <c r="V1869" t="s">
        <v>351</v>
      </c>
      <c r="W1869" t="s">
        <v>4756</v>
      </c>
      <c r="X1869" t="s">
        <v>9072</v>
      </c>
      <c r="Y1869" t="s">
        <v>65</v>
      </c>
      <c r="Z1869" t="s">
        <v>66</v>
      </c>
      <c r="AA1869">
        <v>16</v>
      </c>
      <c r="AB1869" s="1">
        <v>45306</v>
      </c>
      <c r="AC1869" t="s">
        <v>4756</v>
      </c>
      <c r="AD1869" t="s">
        <v>68</v>
      </c>
      <c r="AE1869">
        <v>4</v>
      </c>
      <c r="AF1869" t="s">
        <v>69</v>
      </c>
    </row>
    <row r="1870" spans="1:32" hidden="1" x14ac:dyDescent="0.3">
      <c r="A1870" t="s">
        <v>9997</v>
      </c>
      <c r="B1870" t="s">
        <v>49</v>
      </c>
      <c r="C1870" t="s">
        <v>9998</v>
      </c>
      <c r="D1870" t="s">
        <v>9999</v>
      </c>
      <c r="E1870" t="s">
        <v>10000</v>
      </c>
      <c r="F1870" t="s">
        <v>9976</v>
      </c>
      <c r="G1870" t="s">
        <v>54</v>
      </c>
      <c r="H1870" t="s">
        <v>75</v>
      </c>
      <c r="I1870" t="s">
        <v>76</v>
      </c>
      <c r="J1870" t="s">
        <v>9428</v>
      </c>
      <c r="K1870" t="s">
        <v>78</v>
      </c>
      <c r="L1870">
        <v>1</v>
      </c>
      <c r="M1870">
        <v>1</v>
      </c>
      <c r="N1870" s="1">
        <v>45209</v>
      </c>
      <c r="O1870" s="1">
        <v>45322</v>
      </c>
      <c r="P1870" s="1">
        <v>45323</v>
      </c>
      <c r="Q1870">
        <v>2</v>
      </c>
      <c r="R1870" t="s">
        <v>59</v>
      </c>
      <c r="S1870" t="s">
        <v>399</v>
      </c>
      <c r="T1870" t="s">
        <v>385</v>
      </c>
      <c r="U1870" t="s">
        <v>9967</v>
      </c>
      <c r="V1870" t="s">
        <v>351</v>
      </c>
      <c r="W1870" t="s">
        <v>4756</v>
      </c>
      <c r="X1870" t="s">
        <v>9072</v>
      </c>
      <c r="Y1870" t="s">
        <v>65</v>
      </c>
      <c r="Z1870" t="s">
        <v>66</v>
      </c>
      <c r="AA1870">
        <v>16</v>
      </c>
      <c r="AB1870" s="1">
        <v>45306</v>
      </c>
      <c r="AC1870" t="s">
        <v>4756</v>
      </c>
      <c r="AD1870" t="s">
        <v>68</v>
      </c>
      <c r="AE1870">
        <v>3</v>
      </c>
      <c r="AF1870" t="s">
        <v>204</v>
      </c>
    </row>
    <row r="1871" spans="1:32" hidden="1" x14ac:dyDescent="0.3">
      <c r="A1871" t="s">
        <v>4798</v>
      </c>
      <c r="B1871" t="s">
        <v>123</v>
      </c>
      <c r="C1871" t="s">
        <v>10001</v>
      </c>
      <c r="D1871" t="s">
        <v>10002</v>
      </c>
      <c r="E1871" t="s">
        <v>10000</v>
      </c>
      <c r="F1871" t="s">
        <v>9976</v>
      </c>
      <c r="G1871" t="s">
        <v>54</v>
      </c>
      <c r="H1871" t="s">
        <v>143</v>
      </c>
      <c r="I1871" t="s">
        <v>144</v>
      </c>
      <c r="J1871" t="s">
        <v>9428</v>
      </c>
      <c r="K1871" t="s">
        <v>145</v>
      </c>
      <c r="L1871">
        <v>1</v>
      </c>
      <c r="M1871">
        <v>1</v>
      </c>
      <c r="N1871" s="1">
        <v>45209</v>
      </c>
      <c r="O1871" s="1">
        <v>45322</v>
      </c>
      <c r="P1871" s="1">
        <v>45323</v>
      </c>
      <c r="Q1871">
        <v>4</v>
      </c>
      <c r="R1871" t="s">
        <v>59</v>
      </c>
      <c r="S1871" t="s">
        <v>399</v>
      </c>
      <c r="T1871" t="s">
        <v>385</v>
      </c>
      <c r="U1871" t="s">
        <v>9967</v>
      </c>
      <c r="V1871" t="s">
        <v>351</v>
      </c>
      <c r="W1871" t="s">
        <v>4756</v>
      </c>
      <c r="X1871" t="s">
        <v>9072</v>
      </c>
      <c r="Y1871" t="s">
        <v>65</v>
      </c>
      <c r="Z1871" t="s">
        <v>66</v>
      </c>
      <c r="AA1871">
        <v>16</v>
      </c>
      <c r="AB1871" s="1">
        <v>45306</v>
      </c>
      <c r="AC1871" t="s">
        <v>4756</v>
      </c>
      <c r="AD1871" t="s">
        <v>68</v>
      </c>
      <c r="AE1871">
        <v>3</v>
      </c>
      <c r="AF1871" t="s">
        <v>204</v>
      </c>
    </row>
    <row r="1872" spans="1:32" hidden="1" x14ac:dyDescent="0.3">
      <c r="A1872" t="s">
        <v>10003</v>
      </c>
      <c r="B1872" t="s">
        <v>49</v>
      </c>
      <c r="C1872" t="s">
        <v>10004</v>
      </c>
      <c r="D1872" t="s">
        <v>10005</v>
      </c>
      <c r="E1872" t="s">
        <v>10000</v>
      </c>
      <c r="F1872" t="s">
        <v>9976</v>
      </c>
      <c r="G1872" t="s">
        <v>54</v>
      </c>
      <c r="H1872" t="s">
        <v>75</v>
      </c>
      <c r="I1872" t="s">
        <v>76</v>
      </c>
      <c r="J1872" t="s">
        <v>9428</v>
      </c>
      <c r="K1872" t="s">
        <v>78</v>
      </c>
      <c r="L1872">
        <v>1</v>
      </c>
      <c r="M1872">
        <v>1</v>
      </c>
      <c r="N1872" s="1">
        <v>45209</v>
      </c>
      <c r="O1872" s="1">
        <v>45322</v>
      </c>
      <c r="P1872" s="1">
        <v>45323</v>
      </c>
      <c r="Q1872">
        <v>2</v>
      </c>
      <c r="R1872" t="s">
        <v>59</v>
      </c>
      <c r="S1872" t="s">
        <v>399</v>
      </c>
      <c r="T1872" t="s">
        <v>385</v>
      </c>
      <c r="U1872" t="s">
        <v>9967</v>
      </c>
      <c r="V1872" t="s">
        <v>351</v>
      </c>
      <c r="W1872" t="s">
        <v>4756</v>
      </c>
      <c r="X1872" t="s">
        <v>9072</v>
      </c>
      <c r="Y1872" t="s">
        <v>65</v>
      </c>
      <c r="Z1872" t="s">
        <v>66</v>
      </c>
      <c r="AA1872">
        <v>16</v>
      </c>
      <c r="AB1872" s="1">
        <v>45306</v>
      </c>
      <c r="AC1872" t="s">
        <v>4756</v>
      </c>
      <c r="AD1872" t="s">
        <v>68</v>
      </c>
      <c r="AE1872">
        <v>3</v>
      </c>
      <c r="AF1872" t="s">
        <v>204</v>
      </c>
    </row>
    <row r="1873" spans="1:32" hidden="1" x14ac:dyDescent="0.3">
      <c r="A1873" t="s">
        <v>10006</v>
      </c>
      <c r="B1873" t="s">
        <v>49</v>
      </c>
      <c r="C1873" t="s">
        <v>10007</v>
      </c>
      <c r="D1873" t="s">
        <v>10008</v>
      </c>
      <c r="E1873" t="s">
        <v>10009</v>
      </c>
      <c r="F1873" t="s">
        <v>10010</v>
      </c>
      <c r="G1873" t="s">
        <v>54</v>
      </c>
      <c r="H1873" t="s">
        <v>75</v>
      </c>
      <c r="I1873" t="s">
        <v>76</v>
      </c>
      <c r="J1873" t="s">
        <v>9428</v>
      </c>
      <c r="K1873" t="s">
        <v>78</v>
      </c>
      <c r="L1873">
        <v>1</v>
      </c>
      <c r="M1873">
        <v>1</v>
      </c>
      <c r="N1873" s="1">
        <v>45210</v>
      </c>
      <c r="O1873" s="1">
        <v>45322</v>
      </c>
      <c r="P1873" s="1">
        <v>45323</v>
      </c>
      <c r="Q1873">
        <v>24</v>
      </c>
      <c r="R1873" t="s">
        <v>59</v>
      </c>
      <c r="S1873" t="s">
        <v>666</v>
      </c>
      <c r="T1873" t="s">
        <v>9990</v>
      </c>
      <c r="U1873" t="s">
        <v>9967</v>
      </c>
      <c r="V1873" t="s">
        <v>351</v>
      </c>
      <c r="W1873" t="s">
        <v>4756</v>
      </c>
      <c r="X1873" t="s">
        <v>9072</v>
      </c>
      <c r="Y1873" t="s">
        <v>65</v>
      </c>
      <c r="Z1873" t="s">
        <v>66</v>
      </c>
      <c r="AA1873">
        <v>16</v>
      </c>
      <c r="AB1873" s="1">
        <v>45306</v>
      </c>
      <c r="AC1873" t="s">
        <v>4756</v>
      </c>
      <c r="AD1873" t="s">
        <v>68</v>
      </c>
      <c r="AE1873">
        <v>4</v>
      </c>
      <c r="AF1873" t="s">
        <v>69</v>
      </c>
    </row>
    <row r="1874" spans="1:32" hidden="1" x14ac:dyDescent="0.3">
      <c r="A1874" t="s">
        <v>1113</v>
      </c>
      <c r="B1874" t="s">
        <v>123</v>
      </c>
      <c r="C1874" t="s">
        <v>10011</v>
      </c>
      <c r="D1874" t="s">
        <v>10012</v>
      </c>
      <c r="E1874" t="s">
        <v>10013</v>
      </c>
      <c r="F1874" t="s">
        <v>10014</v>
      </c>
      <c r="G1874" t="s">
        <v>54</v>
      </c>
      <c r="H1874" t="s">
        <v>1118</v>
      </c>
      <c r="I1874" t="s">
        <v>1119</v>
      </c>
      <c r="J1874" t="s">
        <v>6400</v>
      </c>
      <c r="K1874" t="s">
        <v>1121</v>
      </c>
      <c r="L1874">
        <v>1</v>
      </c>
      <c r="M1874">
        <v>1</v>
      </c>
      <c r="N1874" s="1">
        <v>45216</v>
      </c>
      <c r="O1874" s="1">
        <v>45320</v>
      </c>
      <c r="P1874" s="1">
        <v>45323</v>
      </c>
      <c r="Q1874">
        <v>11</v>
      </c>
      <c r="R1874" t="s">
        <v>59</v>
      </c>
      <c r="S1874" t="s">
        <v>2186</v>
      </c>
      <c r="T1874" t="s">
        <v>9967</v>
      </c>
      <c r="U1874" t="s">
        <v>9967</v>
      </c>
      <c r="V1874" t="s">
        <v>351</v>
      </c>
      <c r="W1874" t="s">
        <v>4756</v>
      </c>
      <c r="X1874" t="s">
        <v>9072</v>
      </c>
      <c r="Y1874" t="s">
        <v>65</v>
      </c>
      <c r="Z1874" t="s">
        <v>66</v>
      </c>
      <c r="AA1874">
        <v>14</v>
      </c>
      <c r="AB1874" s="1">
        <v>45306</v>
      </c>
      <c r="AC1874" t="s">
        <v>4756</v>
      </c>
      <c r="AD1874" t="s">
        <v>68</v>
      </c>
      <c r="AE1874">
        <v>4</v>
      </c>
      <c r="AF1874" t="s">
        <v>69</v>
      </c>
    </row>
    <row r="1875" spans="1:32" hidden="1" x14ac:dyDescent="0.3">
      <c r="A1875" t="s">
        <v>10015</v>
      </c>
      <c r="B1875" t="s">
        <v>49</v>
      </c>
      <c r="C1875" t="s">
        <v>10016</v>
      </c>
      <c r="D1875" t="s">
        <v>10017</v>
      </c>
      <c r="E1875" t="s">
        <v>10018</v>
      </c>
      <c r="F1875" t="s">
        <v>10019</v>
      </c>
      <c r="G1875" t="s">
        <v>54</v>
      </c>
      <c r="H1875" t="s">
        <v>688</v>
      </c>
      <c r="I1875" t="s">
        <v>6029</v>
      </c>
      <c r="J1875" t="s">
        <v>9996</v>
      </c>
      <c r="K1875" t="s">
        <v>6030</v>
      </c>
      <c r="L1875">
        <v>1</v>
      </c>
      <c r="M1875">
        <v>1</v>
      </c>
      <c r="N1875" s="1">
        <v>45217</v>
      </c>
      <c r="O1875" s="1">
        <v>45322</v>
      </c>
      <c r="P1875" s="1">
        <v>45323</v>
      </c>
      <c r="Q1875">
        <v>11</v>
      </c>
      <c r="R1875" t="s">
        <v>59</v>
      </c>
      <c r="S1875" t="s">
        <v>164</v>
      </c>
      <c r="T1875" t="s">
        <v>9990</v>
      </c>
      <c r="U1875" t="s">
        <v>9967</v>
      </c>
      <c r="V1875" t="s">
        <v>351</v>
      </c>
      <c r="W1875" t="s">
        <v>4756</v>
      </c>
      <c r="X1875" t="s">
        <v>9072</v>
      </c>
      <c r="Y1875" t="s">
        <v>65</v>
      </c>
      <c r="Z1875" t="s">
        <v>66</v>
      </c>
      <c r="AA1875">
        <v>16</v>
      </c>
      <c r="AB1875" s="1">
        <v>45306</v>
      </c>
      <c r="AC1875" t="s">
        <v>4756</v>
      </c>
      <c r="AD1875" t="s">
        <v>68</v>
      </c>
      <c r="AE1875">
        <v>4</v>
      </c>
      <c r="AF1875" t="s">
        <v>69</v>
      </c>
    </row>
    <row r="1876" spans="1:32" hidden="1" x14ac:dyDescent="0.3">
      <c r="A1876" t="s">
        <v>811</v>
      </c>
      <c r="B1876" t="s">
        <v>123</v>
      </c>
      <c r="C1876" t="s">
        <v>10020</v>
      </c>
      <c r="D1876" t="s">
        <v>10021</v>
      </c>
      <c r="E1876" t="s">
        <v>10022</v>
      </c>
      <c r="F1876" t="s">
        <v>10023</v>
      </c>
      <c r="G1876" t="s">
        <v>54</v>
      </c>
      <c r="H1876" t="s">
        <v>181</v>
      </c>
      <c r="I1876" t="s">
        <v>182</v>
      </c>
      <c r="J1876" t="s">
        <v>183</v>
      </c>
      <c r="K1876" t="s">
        <v>184</v>
      </c>
      <c r="L1876">
        <v>1</v>
      </c>
      <c r="M1876">
        <v>1</v>
      </c>
      <c r="N1876" s="1">
        <v>45244</v>
      </c>
      <c r="O1876" s="1">
        <v>45333</v>
      </c>
      <c r="P1876" s="1">
        <v>45340</v>
      </c>
      <c r="Q1876">
        <v>0</v>
      </c>
      <c r="R1876" t="s">
        <v>59</v>
      </c>
      <c r="S1876" t="s">
        <v>816</v>
      </c>
      <c r="T1876" t="s">
        <v>186</v>
      </c>
      <c r="U1876" t="s">
        <v>9967</v>
      </c>
      <c r="V1876" t="s">
        <v>351</v>
      </c>
      <c r="W1876" t="s">
        <v>4756</v>
      </c>
      <c r="X1876" t="s">
        <v>9072</v>
      </c>
      <c r="Y1876" t="s">
        <v>92</v>
      </c>
      <c r="Z1876" t="s">
        <v>66</v>
      </c>
      <c r="AA1876">
        <v>27</v>
      </c>
      <c r="AB1876" s="1">
        <v>45306</v>
      </c>
      <c r="AC1876" t="s">
        <v>4756</v>
      </c>
      <c r="AD1876" t="s">
        <v>68</v>
      </c>
      <c r="AE1876">
        <v>1</v>
      </c>
      <c r="AF1876" t="s">
        <v>93</v>
      </c>
    </row>
    <row r="1877" spans="1:32" hidden="1" x14ac:dyDescent="0.3">
      <c r="A1877" t="s">
        <v>1150</v>
      </c>
      <c r="B1877" t="s">
        <v>49</v>
      </c>
      <c r="C1877" t="s">
        <v>10024</v>
      </c>
      <c r="D1877" t="s">
        <v>10025</v>
      </c>
      <c r="E1877" t="s">
        <v>10026</v>
      </c>
      <c r="F1877" t="s">
        <v>10027</v>
      </c>
      <c r="G1877" t="s">
        <v>54</v>
      </c>
      <c r="H1877" t="s">
        <v>55</v>
      </c>
      <c r="I1877" t="s">
        <v>56</v>
      </c>
      <c r="J1877" t="s">
        <v>1252</v>
      </c>
      <c r="K1877" t="s">
        <v>58</v>
      </c>
      <c r="L1877">
        <v>1</v>
      </c>
      <c r="M1877">
        <v>1</v>
      </c>
      <c r="N1877" s="1">
        <v>45245</v>
      </c>
      <c r="O1877" s="1">
        <v>45336</v>
      </c>
      <c r="P1877" s="1">
        <v>45337</v>
      </c>
      <c r="Q1877">
        <v>20</v>
      </c>
      <c r="R1877" t="s">
        <v>59</v>
      </c>
      <c r="S1877" t="s">
        <v>10028</v>
      </c>
      <c r="T1877" t="s">
        <v>9967</v>
      </c>
      <c r="U1877" t="s">
        <v>9967</v>
      </c>
      <c r="V1877" t="s">
        <v>351</v>
      </c>
      <c r="W1877" t="s">
        <v>4756</v>
      </c>
      <c r="X1877" t="s">
        <v>9072</v>
      </c>
      <c r="Y1877" t="s">
        <v>65</v>
      </c>
      <c r="Z1877" t="s">
        <v>66</v>
      </c>
      <c r="AA1877">
        <v>30</v>
      </c>
      <c r="AB1877" s="1">
        <v>45306</v>
      </c>
      <c r="AC1877" t="s">
        <v>4756</v>
      </c>
      <c r="AD1877" t="s">
        <v>68</v>
      </c>
      <c r="AE1877">
        <v>4</v>
      </c>
      <c r="AF1877" t="s">
        <v>69</v>
      </c>
    </row>
    <row r="1878" spans="1:32" hidden="1" x14ac:dyDescent="0.3">
      <c r="A1878" t="s">
        <v>10029</v>
      </c>
      <c r="B1878" t="s">
        <v>49</v>
      </c>
      <c r="C1878" t="s">
        <v>10030</v>
      </c>
      <c r="D1878" t="s">
        <v>10031</v>
      </c>
      <c r="E1878" t="s">
        <v>10032</v>
      </c>
      <c r="F1878" t="s">
        <v>10033</v>
      </c>
      <c r="G1878" t="s">
        <v>54</v>
      </c>
      <c r="H1878" t="s">
        <v>86</v>
      </c>
      <c r="I1878" t="s">
        <v>87</v>
      </c>
      <c r="J1878" t="s">
        <v>1437</v>
      </c>
      <c r="K1878" t="s">
        <v>89</v>
      </c>
      <c r="L1878">
        <v>2</v>
      </c>
      <c r="M1878">
        <v>2</v>
      </c>
      <c r="N1878" s="1">
        <v>45267</v>
      </c>
      <c r="O1878" s="1">
        <v>45322</v>
      </c>
      <c r="P1878" s="1">
        <v>45327</v>
      </c>
      <c r="Q1878">
        <v>0</v>
      </c>
      <c r="R1878" t="s">
        <v>59</v>
      </c>
      <c r="S1878" t="s">
        <v>10034</v>
      </c>
      <c r="T1878" t="s">
        <v>1071</v>
      </c>
      <c r="U1878" t="s">
        <v>9967</v>
      </c>
      <c r="V1878" t="s">
        <v>351</v>
      </c>
      <c r="W1878" t="s">
        <v>4756</v>
      </c>
      <c r="X1878" t="s">
        <v>9072</v>
      </c>
      <c r="Y1878" t="s">
        <v>92</v>
      </c>
      <c r="Z1878" t="s">
        <v>66</v>
      </c>
      <c r="AA1878">
        <v>16</v>
      </c>
      <c r="AB1878" s="1">
        <v>45306</v>
      </c>
      <c r="AC1878" t="s">
        <v>4756</v>
      </c>
      <c r="AD1878" t="s">
        <v>68</v>
      </c>
      <c r="AE1878">
        <v>1</v>
      </c>
      <c r="AF1878" t="s">
        <v>93</v>
      </c>
    </row>
    <row r="1879" spans="1:32" hidden="1" x14ac:dyDescent="0.3">
      <c r="A1879" t="s">
        <v>10035</v>
      </c>
      <c r="B1879" t="s">
        <v>49</v>
      </c>
      <c r="C1879" t="s">
        <v>10036</v>
      </c>
      <c r="D1879" t="s">
        <v>10037</v>
      </c>
      <c r="E1879" t="s">
        <v>10038</v>
      </c>
      <c r="F1879" t="s">
        <v>10039</v>
      </c>
      <c r="G1879" t="s">
        <v>54</v>
      </c>
      <c r="H1879" t="s">
        <v>86</v>
      </c>
      <c r="I1879" t="s">
        <v>87</v>
      </c>
      <c r="J1879" t="s">
        <v>9465</v>
      </c>
      <c r="K1879" t="s">
        <v>89</v>
      </c>
      <c r="L1879">
        <v>1</v>
      </c>
      <c r="M1879">
        <v>1</v>
      </c>
      <c r="N1879" s="1">
        <v>45293</v>
      </c>
      <c r="O1879" s="1">
        <v>45313</v>
      </c>
      <c r="P1879" s="1">
        <v>45320</v>
      </c>
      <c r="Q1879">
        <v>0</v>
      </c>
      <c r="R1879" t="s">
        <v>59</v>
      </c>
      <c r="S1879" t="s">
        <v>10040</v>
      </c>
      <c r="T1879" t="s">
        <v>9990</v>
      </c>
      <c r="U1879" t="s">
        <v>9967</v>
      </c>
      <c r="V1879" t="s">
        <v>351</v>
      </c>
      <c r="W1879" t="s">
        <v>4756</v>
      </c>
      <c r="X1879" t="s">
        <v>9072</v>
      </c>
      <c r="Y1879" t="s">
        <v>65</v>
      </c>
      <c r="Z1879" t="s">
        <v>66</v>
      </c>
      <c r="AA1879">
        <v>7</v>
      </c>
      <c r="AB1879" s="1">
        <v>45306</v>
      </c>
      <c r="AC1879" t="s">
        <v>4756</v>
      </c>
      <c r="AD1879" t="s">
        <v>68</v>
      </c>
      <c r="AE1879">
        <v>2</v>
      </c>
      <c r="AF1879" t="s">
        <v>236</v>
      </c>
    </row>
    <row r="1880" spans="1:32" hidden="1" x14ac:dyDescent="0.3">
      <c r="A1880" t="s">
        <v>10041</v>
      </c>
      <c r="B1880" t="s">
        <v>123</v>
      </c>
      <c r="C1880" t="s">
        <v>10042</v>
      </c>
      <c r="D1880" t="s">
        <v>10043</v>
      </c>
      <c r="E1880" t="s">
        <v>10038</v>
      </c>
      <c r="F1880" t="s">
        <v>10039</v>
      </c>
      <c r="G1880" t="s">
        <v>54</v>
      </c>
      <c r="H1880" t="s">
        <v>86</v>
      </c>
      <c r="I1880" t="s">
        <v>250</v>
      </c>
      <c r="J1880" t="s">
        <v>9465</v>
      </c>
      <c r="K1880" t="s">
        <v>252</v>
      </c>
      <c r="L1880">
        <v>1</v>
      </c>
      <c r="M1880">
        <v>1</v>
      </c>
      <c r="N1880" s="1">
        <v>45293</v>
      </c>
      <c r="O1880" s="1">
        <v>45313</v>
      </c>
      <c r="P1880" s="1">
        <v>45320</v>
      </c>
      <c r="Q1880">
        <v>1</v>
      </c>
      <c r="R1880" t="s">
        <v>59</v>
      </c>
      <c r="S1880" t="s">
        <v>10040</v>
      </c>
      <c r="T1880" t="s">
        <v>9990</v>
      </c>
      <c r="U1880" t="s">
        <v>9967</v>
      </c>
      <c r="V1880" t="s">
        <v>351</v>
      </c>
      <c r="W1880" t="s">
        <v>4756</v>
      </c>
      <c r="X1880" t="s">
        <v>9072</v>
      </c>
      <c r="Y1880" t="s">
        <v>65</v>
      </c>
      <c r="Z1880" t="s">
        <v>66</v>
      </c>
      <c r="AA1880">
        <v>7</v>
      </c>
      <c r="AB1880" s="1">
        <v>45306</v>
      </c>
      <c r="AC1880" t="s">
        <v>4756</v>
      </c>
      <c r="AD1880" t="s">
        <v>68</v>
      </c>
      <c r="AE1880">
        <v>3</v>
      </c>
      <c r="AF1880" t="s">
        <v>204</v>
      </c>
    </row>
    <row r="1881" spans="1:32" hidden="1" x14ac:dyDescent="0.3">
      <c r="A1881" t="s">
        <v>2089</v>
      </c>
      <c r="B1881" t="s">
        <v>123</v>
      </c>
      <c r="C1881" t="s">
        <v>10044</v>
      </c>
      <c r="D1881" t="s">
        <v>10045</v>
      </c>
      <c r="E1881" t="s">
        <v>10046</v>
      </c>
      <c r="F1881" t="s">
        <v>10047</v>
      </c>
      <c r="G1881" t="s">
        <v>54</v>
      </c>
      <c r="H1881" t="s">
        <v>306</v>
      </c>
      <c r="I1881" t="s">
        <v>1477</v>
      </c>
      <c r="J1881" t="s">
        <v>183</v>
      </c>
      <c r="K1881" t="s">
        <v>1478</v>
      </c>
      <c r="L1881">
        <v>2</v>
      </c>
      <c r="M1881">
        <v>2</v>
      </c>
      <c r="N1881" s="1">
        <v>45295</v>
      </c>
      <c r="O1881" s="1">
        <v>45317</v>
      </c>
      <c r="P1881" s="1">
        <v>45324</v>
      </c>
      <c r="Q1881">
        <v>0</v>
      </c>
      <c r="R1881" t="s">
        <v>59</v>
      </c>
      <c r="S1881" t="s">
        <v>816</v>
      </c>
      <c r="T1881" t="s">
        <v>186</v>
      </c>
      <c r="U1881" t="s">
        <v>9967</v>
      </c>
      <c r="V1881" t="s">
        <v>351</v>
      </c>
      <c r="W1881" t="s">
        <v>4756</v>
      </c>
      <c r="X1881" t="s">
        <v>9072</v>
      </c>
      <c r="Y1881" t="s">
        <v>92</v>
      </c>
      <c r="Z1881" t="s">
        <v>66</v>
      </c>
      <c r="AA1881">
        <v>11</v>
      </c>
      <c r="AB1881" s="1">
        <v>45306</v>
      </c>
      <c r="AC1881" t="s">
        <v>4756</v>
      </c>
      <c r="AD1881" t="s">
        <v>68</v>
      </c>
      <c r="AE1881">
        <v>1</v>
      </c>
      <c r="AF1881" t="s">
        <v>93</v>
      </c>
    </row>
    <row r="1882" spans="1:32" hidden="1" x14ac:dyDescent="0.3">
      <c r="A1882" t="s">
        <v>811</v>
      </c>
      <c r="B1882" t="s">
        <v>123</v>
      </c>
      <c r="C1882" t="s">
        <v>10048</v>
      </c>
      <c r="D1882" t="s">
        <v>10049</v>
      </c>
      <c r="E1882" t="s">
        <v>10046</v>
      </c>
      <c r="F1882" t="s">
        <v>10047</v>
      </c>
      <c r="G1882" t="s">
        <v>54</v>
      </c>
      <c r="H1882" t="s">
        <v>181</v>
      </c>
      <c r="I1882" t="s">
        <v>182</v>
      </c>
      <c r="J1882" t="s">
        <v>183</v>
      </c>
      <c r="K1882" t="s">
        <v>184</v>
      </c>
      <c r="L1882">
        <v>2</v>
      </c>
      <c r="M1882">
        <v>2</v>
      </c>
      <c r="N1882" s="1">
        <v>45295</v>
      </c>
      <c r="O1882" s="1">
        <v>45317</v>
      </c>
      <c r="P1882" s="1">
        <v>45324</v>
      </c>
      <c r="Q1882">
        <v>0</v>
      </c>
      <c r="R1882" t="s">
        <v>59</v>
      </c>
      <c r="S1882" t="s">
        <v>816</v>
      </c>
      <c r="T1882" t="s">
        <v>186</v>
      </c>
      <c r="U1882" t="s">
        <v>9967</v>
      </c>
      <c r="V1882" t="s">
        <v>351</v>
      </c>
      <c r="W1882" t="s">
        <v>4756</v>
      </c>
      <c r="X1882" t="s">
        <v>9072</v>
      </c>
      <c r="Y1882" t="s">
        <v>92</v>
      </c>
      <c r="Z1882" t="s">
        <v>66</v>
      </c>
      <c r="AA1882">
        <v>11</v>
      </c>
      <c r="AB1882" s="1">
        <v>45306</v>
      </c>
      <c r="AC1882" t="s">
        <v>4756</v>
      </c>
      <c r="AD1882" t="s">
        <v>68</v>
      </c>
      <c r="AE1882">
        <v>1</v>
      </c>
      <c r="AF1882" t="s">
        <v>93</v>
      </c>
    </row>
    <row r="1883" spans="1:32" hidden="1" x14ac:dyDescent="0.3">
      <c r="A1883" t="s">
        <v>10050</v>
      </c>
      <c r="B1883" t="s">
        <v>123</v>
      </c>
      <c r="C1883" t="s">
        <v>10051</v>
      </c>
      <c r="D1883" t="s">
        <v>10052</v>
      </c>
      <c r="E1883" t="s">
        <v>10053</v>
      </c>
      <c r="F1883" t="s">
        <v>10054</v>
      </c>
      <c r="G1883" t="s">
        <v>54</v>
      </c>
      <c r="H1883" t="s">
        <v>75</v>
      </c>
      <c r="I1883" t="s">
        <v>895</v>
      </c>
      <c r="J1883" t="s">
        <v>398</v>
      </c>
      <c r="K1883" t="s">
        <v>897</v>
      </c>
      <c r="L1883">
        <v>1</v>
      </c>
      <c r="M1883">
        <v>1</v>
      </c>
      <c r="N1883" s="1">
        <v>45296</v>
      </c>
      <c r="O1883" s="1">
        <v>45330</v>
      </c>
      <c r="P1883" s="1">
        <v>45331</v>
      </c>
      <c r="Q1883">
        <v>5</v>
      </c>
      <c r="R1883" t="s">
        <v>59</v>
      </c>
      <c r="S1883" t="s">
        <v>3210</v>
      </c>
      <c r="T1883" t="s">
        <v>385</v>
      </c>
      <c r="U1883" t="s">
        <v>9967</v>
      </c>
      <c r="V1883" t="s">
        <v>351</v>
      </c>
      <c r="W1883" t="s">
        <v>4756</v>
      </c>
      <c r="X1883" t="s">
        <v>9072</v>
      </c>
      <c r="Y1883" t="s">
        <v>65</v>
      </c>
      <c r="Z1883" t="s">
        <v>66</v>
      </c>
      <c r="AA1883">
        <v>24</v>
      </c>
      <c r="AB1883" s="1">
        <v>45306</v>
      </c>
      <c r="AC1883" t="s">
        <v>4756</v>
      </c>
      <c r="AD1883" t="s">
        <v>68</v>
      </c>
      <c r="AE1883">
        <v>4</v>
      </c>
      <c r="AF1883" t="s">
        <v>69</v>
      </c>
    </row>
    <row r="1884" spans="1:32" hidden="1" x14ac:dyDescent="0.3">
      <c r="A1884" t="s">
        <v>10055</v>
      </c>
      <c r="B1884" t="s">
        <v>49</v>
      </c>
      <c r="C1884" t="s">
        <v>10056</v>
      </c>
      <c r="D1884" t="s">
        <v>10057</v>
      </c>
      <c r="E1884" t="s">
        <v>10058</v>
      </c>
      <c r="F1884" t="s">
        <v>10059</v>
      </c>
      <c r="G1884" t="s">
        <v>54</v>
      </c>
      <c r="H1884" t="s">
        <v>220</v>
      </c>
      <c r="I1884" t="s">
        <v>221</v>
      </c>
      <c r="J1884" t="s">
        <v>222</v>
      </c>
      <c r="K1884" t="s">
        <v>223</v>
      </c>
      <c r="L1884">
        <v>1</v>
      </c>
      <c r="M1884">
        <v>1</v>
      </c>
      <c r="N1884" s="1">
        <v>45300</v>
      </c>
      <c r="O1884" s="1">
        <v>45429</v>
      </c>
      <c r="P1884" s="1">
        <v>45516</v>
      </c>
      <c r="Q1884">
        <v>0</v>
      </c>
      <c r="R1884" t="s">
        <v>59</v>
      </c>
      <c r="S1884" t="s">
        <v>224</v>
      </c>
      <c r="T1884" t="s">
        <v>9967</v>
      </c>
      <c r="U1884" t="s">
        <v>9967</v>
      </c>
      <c r="V1884" t="s">
        <v>351</v>
      </c>
      <c r="W1884" t="s">
        <v>4756</v>
      </c>
      <c r="X1884" t="s">
        <v>9072</v>
      </c>
      <c r="Y1884" t="s">
        <v>92</v>
      </c>
      <c r="Z1884" t="s">
        <v>66</v>
      </c>
      <c r="AA1884">
        <v>123</v>
      </c>
      <c r="AB1884" s="1">
        <v>45306</v>
      </c>
      <c r="AC1884" t="s">
        <v>4756</v>
      </c>
      <c r="AD1884" t="s">
        <v>68</v>
      </c>
      <c r="AE1884">
        <v>1</v>
      </c>
      <c r="AF1884" t="s">
        <v>93</v>
      </c>
    </row>
    <row r="1885" spans="1:32" hidden="1" x14ac:dyDescent="0.3">
      <c r="A1885" t="s">
        <v>10060</v>
      </c>
      <c r="B1885" t="s">
        <v>49</v>
      </c>
      <c r="C1885" t="s">
        <v>10061</v>
      </c>
      <c r="D1885" t="s">
        <v>10062</v>
      </c>
      <c r="E1885" t="s">
        <v>10063</v>
      </c>
      <c r="F1885" t="s">
        <v>9988</v>
      </c>
      <c r="G1885" t="s">
        <v>54</v>
      </c>
      <c r="H1885" t="s">
        <v>109</v>
      </c>
      <c r="I1885" t="s">
        <v>1083</v>
      </c>
      <c r="J1885" t="s">
        <v>10064</v>
      </c>
      <c r="K1885" t="s">
        <v>1084</v>
      </c>
      <c r="L1885">
        <v>1</v>
      </c>
      <c r="M1885">
        <v>1</v>
      </c>
      <c r="N1885" s="1">
        <v>45303</v>
      </c>
      <c r="O1885" s="1">
        <v>45321</v>
      </c>
      <c r="P1885" s="1">
        <v>45326</v>
      </c>
      <c r="Q1885">
        <v>5</v>
      </c>
      <c r="R1885" t="s">
        <v>59</v>
      </c>
      <c r="S1885" t="s">
        <v>10065</v>
      </c>
      <c r="T1885" t="s">
        <v>9990</v>
      </c>
      <c r="U1885" t="s">
        <v>9967</v>
      </c>
      <c r="V1885" t="s">
        <v>351</v>
      </c>
      <c r="W1885" t="s">
        <v>4756</v>
      </c>
      <c r="X1885" t="s">
        <v>9072</v>
      </c>
      <c r="Y1885" t="s">
        <v>65</v>
      </c>
      <c r="Z1885" t="s">
        <v>66</v>
      </c>
      <c r="AA1885">
        <v>15</v>
      </c>
      <c r="AB1885" s="1">
        <v>45306</v>
      </c>
      <c r="AC1885" t="s">
        <v>4756</v>
      </c>
      <c r="AD1885" t="s">
        <v>68</v>
      </c>
      <c r="AE1885">
        <v>4</v>
      </c>
      <c r="AF1885" t="s">
        <v>69</v>
      </c>
    </row>
    <row r="1886" spans="1:32" hidden="1" x14ac:dyDescent="0.3">
      <c r="A1886" t="s">
        <v>1690</v>
      </c>
      <c r="B1886" t="s">
        <v>49</v>
      </c>
      <c r="C1886" t="s">
        <v>10066</v>
      </c>
      <c r="D1886" t="s">
        <v>10067</v>
      </c>
      <c r="E1886" t="s">
        <v>10068</v>
      </c>
      <c r="F1886" t="s">
        <v>10069</v>
      </c>
      <c r="G1886" t="s">
        <v>54</v>
      </c>
      <c r="H1886" t="s">
        <v>55</v>
      </c>
      <c r="I1886" t="s">
        <v>56</v>
      </c>
      <c r="J1886" t="s">
        <v>1252</v>
      </c>
      <c r="K1886" t="s">
        <v>58</v>
      </c>
      <c r="L1886">
        <v>1</v>
      </c>
      <c r="M1886">
        <v>1</v>
      </c>
      <c r="N1886" s="1">
        <v>44770</v>
      </c>
      <c r="O1886" s="1">
        <v>45332</v>
      </c>
      <c r="P1886" s="1">
        <v>45334</v>
      </c>
      <c r="Q1886">
        <v>71</v>
      </c>
      <c r="R1886" t="s">
        <v>59</v>
      </c>
      <c r="S1886" t="s">
        <v>2709</v>
      </c>
      <c r="T1886" t="s">
        <v>10070</v>
      </c>
      <c r="U1886" t="s">
        <v>10071</v>
      </c>
      <c r="V1886" t="s">
        <v>9129</v>
      </c>
      <c r="W1886" t="s">
        <v>9129</v>
      </c>
      <c r="X1886" t="s">
        <v>9072</v>
      </c>
      <c r="Y1886" t="s">
        <v>65</v>
      </c>
      <c r="Z1886" t="s">
        <v>66</v>
      </c>
      <c r="AA1886">
        <v>26</v>
      </c>
      <c r="AB1886" s="1">
        <v>45306</v>
      </c>
      <c r="AC1886" t="s">
        <v>9129</v>
      </c>
      <c r="AD1886" t="s">
        <v>68</v>
      </c>
      <c r="AE1886">
        <v>4</v>
      </c>
      <c r="AF1886" t="s">
        <v>69</v>
      </c>
    </row>
    <row r="1887" spans="1:32" hidden="1" x14ac:dyDescent="0.3">
      <c r="A1887" t="s">
        <v>1690</v>
      </c>
      <c r="B1887" t="s">
        <v>49</v>
      </c>
      <c r="C1887" t="s">
        <v>10072</v>
      </c>
      <c r="D1887" t="s">
        <v>10073</v>
      </c>
      <c r="E1887" t="s">
        <v>10074</v>
      </c>
      <c r="F1887" t="s">
        <v>10075</v>
      </c>
      <c r="G1887" t="s">
        <v>54</v>
      </c>
      <c r="H1887" t="s">
        <v>55</v>
      </c>
      <c r="I1887" t="s">
        <v>56</v>
      </c>
      <c r="J1887" t="s">
        <v>1252</v>
      </c>
      <c r="K1887" t="s">
        <v>58</v>
      </c>
      <c r="L1887">
        <v>1</v>
      </c>
      <c r="M1887">
        <v>1</v>
      </c>
      <c r="N1887" s="1">
        <v>44792</v>
      </c>
      <c r="O1887" s="1">
        <v>45332</v>
      </c>
      <c r="P1887" s="1">
        <v>45334</v>
      </c>
      <c r="Q1887">
        <v>52</v>
      </c>
      <c r="R1887" t="s">
        <v>59</v>
      </c>
      <c r="S1887" t="s">
        <v>9653</v>
      </c>
      <c r="T1887" t="s">
        <v>10076</v>
      </c>
      <c r="U1887" t="s">
        <v>10071</v>
      </c>
      <c r="V1887" t="s">
        <v>9129</v>
      </c>
      <c r="W1887" t="s">
        <v>9129</v>
      </c>
      <c r="X1887" t="s">
        <v>9072</v>
      </c>
      <c r="Y1887" t="s">
        <v>65</v>
      </c>
      <c r="Z1887" t="s">
        <v>66</v>
      </c>
      <c r="AA1887">
        <v>26</v>
      </c>
      <c r="AB1887" s="1">
        <v>45306</v>
      </c>
      <c r="AC1887" t="s">
        <v>9129</v>
      </c>
      <c r="AD1887" t="s">
        <v>68</v>
      </c>
      <c r="AE1887">
        <v>4</v>
      </c>
      <c r="AF1887" t="s">
        <v>69</v>
      </c>
    </row>
    <row r="1888" spans="1:32" hidden="1" x14ac:dyDescent="0.3">
      <c r="A1888" t="s">
        <v>48</v>
      </c>
      <c r="B1888" t="s">
        <v>49</v>
      </c>
      <c r="C1888" t="s">
        <v>10077</v>
      </c>
      <c r="D1888" t="s">
        <v>10078</v>
      </c>
      <c r="E1888" t="s">
        <v>10079</v>
      </c>
      <c r="F1888" t="s">
        <v>10080</v>
      </c>
      <c r="G1888" t="s">
        <v>54</v>
      </c>
      <c r="H1888" t="s">
        <v>55</v>
      </c>
      <c r="I1888" t="s">
        <v>56</v>
      </c>
      <c r="J1888" t="s">
        <v>57</v>
      </c>
      <c r="K1888" t="s">
        <v>58</v>
      </c>
      <c r="L1888">
        <v>1</v>
      </c>
      <c r="M1888">
        <v>1</v>
      </c>
      <c r="N1888" s="1">
        <v>45105</v>
      </c>
      <c r="O1888" s="1">
        <v>45442</v>
      </c>
      <c r="P1888" s="1">
        <v>45443</v>
      </c>
      <c r="Q1888">
        <v>5</v>
      </c>
      <c r="R1888" t="s">
        <v>59</v>
      </c>
      <c r="S1888" t="s">
        <v>623</v>
      </c>
      <c r="T1888" t="s">
        <v>10081</v>
      </c>
      <c r="U1888" t="s">
        <v>10071</v>
      </c>
      <c r="V1888" t="s">
        <v>9129</v>
      </c>
      <c r="W1888" t="s">
        <v>9129</v>
      </c>
      <c r="X1888" t="s">
        <v>9072</v>
      </c>
      <c r="Y1888" t="s">
        <v>65</v>
      </c>
      <c r="Z1888" t="s">
        <v>66</v>
      </c>
      <c r="AA1888">
        <v>136</v>
      </c>
      <c r="AB1888" s="1">
        <v>45306</v>
      </c>
      <c r="AC1888" t="s">
        <v>9129</v>
      </c>
      <c r="AD1888" t="s">
        <v>68</v>
      </c>
      <c r="AE1888">
        <v>4</v>
      </c>
      <c r="AF1888" t="s">
        <v>69</v>
      </c>
    </row>
    <row r="1889" spans="1:32" hidden="1" x14ac:dyDescent="0.3">
      <c r="A1889" t="s">
        <v>1690</v>
      </c>
      <c r="B1889" t="s">
        <v>49</v>
      </c>
      <c r="C1889" t="s">
        <v>10082</v>
      </c>
      <c r="D1889" t="s">
        <v>10083</v>
      </c>
      <c r="E1889" t="s">
        <v>10084</v>
      </c>
      <c r="F1889" t="s">
        <v>10085</v>
      </c>
      <c r="G1889" t="s">
        <v>54</v>
      </c>
      <c r="H1889" t="s">
        <v>55</v>
      </c>
      <c r="I1889" t="s">
        <v>56</v>
      </c>
      <c r="J1889" t="s">
        <v>1252</v>
      </c>
      <c r="K1889" t="s">
        <v>58</v>
      </c>
      <c r="L1889">
        <v>1</v>
      </c>
      <c r="M1889">
        <v>1</v>
      </c>
      <c r="N1889" s="1">
        <v>45127</v>
      </c>
      <c r="O1889" s="1">
        <v>45312</v>
      </c>
      <c r="P1889" s="1">
        <v>45313</v>
      </c>
      <c r="Q1889">
        <v>84</v>
      </c>
      <c r="R1889" t="s">
        <v>59</v>
      </c>
      <c r="S1889" t="s">
        <v>10086</v>
      </c>
      <c r="T1889" t="s">
        <v>10071</v>
      </c>
      <c r="U1889" t="s">
        <v>10071</v>
      </c>
      <c r="V1889" t="s">
        <v>9129</v>
      </c>
      <c r="W1889" t="s">
        <v>9129</v>
      </c>
      <c r="X1889" t="s">
        <v>9072</v>
      </c>
      <c r="Y1889" t="s">
        <v>65</v>
      </c>
      <c r="Z1889" t="s">
        <v>66</v>
      </c>
      <c r="AA1889">
        <v>6</v>
      </c>
      <c r="AB1889" s="1">
        <v>45306</v>
      </c>
      <c r="AC1889" t="s">
        <v>9129</v>
      </c>
      <c r="AD1889" t="s">
        <v>68</v>
      </c>
      <c r="AE1889">
        <v>4</v>
      </c>
      <c r="AF1889" t="s">
        <v>69</v>
      </c>
    </row>
    <row r="1890" spans="1:32" hidden="1" x14ac:dyDescent="0.3">
      <c r="A1890" t="s">
        <v>48</v>
      </c>
      <c r="B1890" t="s">
        <v>49</v>
      </c>
      <c r="C1890" t="s">
        <v>10087</v>
      </c>
      <c r="D1890" t="s">
        <v>10088</v>
      </c>
      <c r="E1890" t="s">
        <v>10089</v>
      </c>
      <c r="F1890" t="s">
        <v>10090</v>
      </c>
      <c r="G1890" t="s">
        <v>54</v>
      </c>
      <c r="H1890" t="s">
        <v>55</v>
      </c>
      <c r="I1890" t="s">
        <v>56</v>
      </c>
      <c r="J1890" t="s">
        <v>57</v>
      </c>
      <c r="K1890" t="s">
        <v>58</v>
      </c>
      <c r="L1890">
        <v>1</v>
      </c>
      <c r="M1890">
        <v>1</v>
      </c>
      <c r="N1890" s="1">
        <v>45140</v>
      </c>
      <c r="O1890" s="1">
        <v>45442</v>
      </c>
      <c r="P1890" s="1">
        <v>45443</v>
      </c>
      <c r="Q1890">
        <v>16</v>
      </c>
      <c r="R1890" t="s">
        <v>59</v>
      </c>
      <c r="S1890" t="s">
        <v>235</v>
      </c>
      <c r="T1890" t="s">
        <v>10091</v>
      </c>
      <c r="U1890" t="s">
        <v>10071</v>
      </c>
      <c r="V1890" t="s">
        <v>9129</v>
      </c>
      <c r="W1890" t="s">
        <v>9129</v>
      </c>
      <c r="X1890" t="s">
        <v>9072</v>
      </c>
      <c r="Y1890" t="s">
        <v>65</v>
      </c>
      <c r="Z1890" t="s">
        <v>66</v>
      </c>
      <c r="AA1890">
        <v>136</v>
      </c>
      <c r="AB1890" s="1">
        <v>45306</v>
      </c>
      <c r="AC1890" t="s">
        <v>9129</v>
      </c>
      <c r="AD1890" t="s">
        <v>68</v>
      </c>
      <c r="AE1890">
        <v>4</v>
      </c>
      <c r="AF1890" t="s">
        <v>69</v>
      </c>
    </row>
    <row r="1891" spans="1:32" hidden="1" x14ac:dyDescent="0.3">
      <c r="A1891" t="s">
        <v>48</v>
      </c>
      <c r="B1891" t="s">
        <v>49</v>
      </c>
      <c r="C1891" t="s">
        <v>10092</v>
      </c>
      <c r="D1891" t="s">
        <v>10093</v>
      </c>
      <c r="E1891" t="s">
        <v>10094</v>
      </c>
      <c r="F1891" t="s">
        <v>10095</v>
      </c>
      <c r="G1891" t="s">
        <v>54</v>
      </c>
      <c r="H1891" t="s">
        <v>55</v>
      </c>
      <c r="I1891" t="s">
        <v>56</v>
      </c>
      <c r="J1891" t="s">
        <v>57</v>
      </c>
      <c r="K1891" t="s">
        <v>58</v>
      </c>
      <c r="L1891">
        <v>1</v>
      </c>
      <c r="M1891">
        <v>1</v>
      </c>
      <c r="N1891" s="1">
        <v>45168</v>
      </c>
      <c r="O1891" s="1">
        <v>45442</v>
      </c>
      <c r="P1891" s="1">
        <v>45443</v>
      </c>
      <c r="Q1891">
        <v>25</v>
      </c>
      <c r="R1891" t="s">
        <v>59</v>
      </c>
      <c r="S1891" t="s">
        <v>235</v>
      </c>
      <c r="T1891" t="s">
        <v>10091</v>
      </c>
      <c r="U1891" t="s">
        <v>10071</v>
      </c>
      <c r="V1891" t="s">
        <v>9129</v>
      </c>
      <c r="W1891" t="s">
        <v>9129</v>
      </c>
      <c r="X1891" t="s">
        <v>9072</v>
      </c>
      <c r="Y1891" t="s">
        <v>65</v>
      </c>
      <c r="Z1891" t="s">
        <v>66</v>
      </c>
      <c r="AA1891">
        <v>136</v>
      </c>
      <c r="AB1891" s="1">
        <v>45306</v>
      </c>
      <c r="AC1891" t="s">
        <v>9129</v>
      </c>
      <c r="AD1891" t="s">
        <v>68</v>
      </c>
      <c r="AE1891">
        <v>4</v>
      </c>
      <c r="AF1891" t="s">
        <v>69</v>
      </c>
    </row>
    <row r="1892" spans="1:32" hidden="1" x14ac:dyDescent="0.3">
      <c r="A1892" t="s">
        <v>10096</v>
      </c>
      <c r="B1892" t="s">
        <v>49</v>
      </c>
      <c r="C1892" t="s">
        <v>10097</v>
      </c>
      <c r="D1892" t="s">
        <v>10098</v>
      </c>
      <c r="E1892" t="s">
        <v>10099</v>
      </c>
      <c r="F1892" t="s">
        <v>10100</v>
      </c>
      <c r="G1892" t="s">
        <v>54</v>
      </c>
      <c r="H1892" t="s">
        <v>86</v>
      </c>
      <c r="I1892" t="s">
        <v>87</v>
      </c>
      <c r="J1892" t="s">
        <v>88</v>
      </c>
      <c r="K1892" t="s">
        <v>89</v>
      </c>
      <c r="L1892">
        <v>1</v>
      </c>
      <c r="M1892">
        <v>1</v>
      </c>
      <c r="N1892" s="1">
        <v>45175</v>
      </c>
      <c r="O1892" s="1">
        <v>45328</v>
      </c>
      <c r="P1892" s="1">
        <v>45329</v>
      </c>
      <c r="Q1892">
        <v>0</v>
      </c>
      <c r="R1892" t="s">
        <v>59</v>
      </c>
      <c r="S1892" t="s">
        <v>102</v>
      </c>
      <c r="T1892" t="s">
        <v>10070</v>
      </c>
      <c r="U1892" t="s">
        <v>10071</v>
      </c>
      <c r="V1892" t="s">
        <v>9129</v>
      </c>
      <c r="W1892" t="s">
        <v>9129</v>
      </c>
      <c r="X1892" t="s">
        <v>9072</v>
      </c>
      <c r="Y1892" t="s">
        <v>92</v>
      </c>
      <c r="Z1892" t="s">
        <v>66</v>
      </c>
      <c r="AA1892">
        <v>22</v>
      </c>
      <c r="AB1892" s="1">
        <v>45306</v>
      </c>
      <c r="AC1892" t="s">
        <v>9129</v>
      </c>
      <c r="AD1892" t="s">
        <v>68</v>
      </c>
      <c r="AE1892">
        <v>1</v>
      </c>
      <c r="AF1892" t="s">
        <v>93</v>
      </c>
    </row>
    <row r="1893" spans="1:32" hidden="1" x14ac:dyDescent="0.3">
      <c r="A1893" t="s">
        <v>10101</v>
      </c>
      <c r="B1893" t="s">
        <v>123</v>
      </c>
      <c r="C1893" t="s">
        <v>10102</v>
      </c>
      <c r="D1893" t="s">
        <v>10103</v>
      </c>
      <c r="E1893" t="s">
        <v>10104</v>
      </c>
      <c r="F1893" t="s">
        <v>10105</v>
      </c>
      <c r="G1893" t="s">
        <v>54</v>
      </c>
      <c r="H1893" t="s">
        <v>688</v>
      </c>
      <c r="I1893" t="s">
        <v>876</v>
      </c>
      <c r="J1893" t="s">
        <v>9532</v>
      </c>
      <c r="K1893" t="s">
        <v>878</v>
      </c>
      <c r="L1893">
        <v>1</v>
      </c>
      <c r="M1893">
        <v>1</v>
      </c>
      <c r="N1893" s="1">
        <v>45182</v>
      </c>
      <c r="O1893" s="1">
        <v>45311</v>
      </c>
      <c r="P1893" s="1">
        <v>45320</v>
      </c>
      <c r="Q1893">
        <v>33</v>
      </c>
      <c r="R1893" t="s">
        <v>59</v>
      </c>
      <c r="S1893" t="s">
        <v>132</v>
      </c>
      <c r="T1893" t="s">
        <v>10070</v>
      </c>
      <c r="U1893" t="s">
        <v>10071</v>
      </c>
      <c r="V1893" t="s">
        <v>9129</v>
      </c>
      <c r="W1893" t="s">
        <v>9129</v>
      </c>
      <c r="X1893" t="s">
        <v>9072</v>
      </c>
      <c r="Y1893" t="s">
        <v>65</v>
      </c>
      <c r="Z1893" t="s">
        <v>66</v>
      </c>
      <c r="AA1893">
        <v>5</v>
      </c>
      <c r="AB1893" s="1">
        <v>45306</v>
      </c>
      <c r="AC1893" t="s">
        <v>9129</v>
      </c>
      <c r="AD1893" t="s">
        <v>68</v>
      </c>
      <c r="AE1893">
        <v>4</v>
      </c>
      <c r="AF1893" t="s">
        <v>69</v>
      </c>
    </row>
    <row r="1894" spans="1:32" hidden="1" x14ac:dyDescent="0.3">
      <c r="A1894" t="s">
        <v>811</v>
      </c>
      <c r="B1894" t="s">
        <v>123</v>
      </c>
      <c r="C1894" t="s">
        <v>10106</v>
      </c>
      <c r="D1894" t="s">
        <v>10107</v>
      </c>
      <c r="E1894" t="s">
        <v>10108</v>
      </c>
      <c r="F1894" t="s">
        <v>10109</v>
      </c>
      <c r="G1894" t="s">
        <v>54</v>
      </c>
      <c r="H1894" t="s">
        <v>181</v>
      </c>
      <c r="I1894" t="s">
        <v>182</v>
      </c>
      <c r="J1894" t="s">
        <v>183</v>
      </c>
      <c r="K1894" t="s">
        <v>184</v>
      </c>
      <c r="L1894">
        <v>1</v>
      </c>
      <c r="M1894">
        <v>1</v>
      </c>
      <c r="N1894" s="1">
        <v>45195</v>
      </c>
      <c r="O1894" s="1">
        <v>45315</v>
      </c>
      <c r="P1894" s="1">
        <v>45321</v>
      </c>
      <c r="Q1894">
        <v>0</v>
      </c>
      <c r="R1894" t="s">
        <v>59</v>
      </c>
      <c r="S1894" t="s">
        <v>816</v>
      </c>
      <c r="T1894" t="s">
        <v>186</v>
      </c>
      <c r="U1894" t="s">
        <v>10071</v>
      </c>
      <c r="V1894" t="s">
        <v>9129</v>
      </c>
      <c r="W1894" t="s">
        <v>9129</v>
      </c>
      <c r="X1894" t="s">
        <v>9072</v>
      </c>
      <c r="Y1894" t="s">
        <v>92</v>
      </c>
      <c r="Z1894" t="s">
        <v>66</v>
      </c>
      <c r="AA1894">
        <v>9</v>
      </c>
      <c r="AB1894" s="1">
        <v>45306</v>
      </c>
      <c r="AC1894" t="s">
        <v>9129</v>
      </c>
      <c r="AD1894" t="s">
        <v>68</v>
      </c>
      <c r="AE1894">
        <v>1</v>
      </c>
      <c r="AF1894" t="s">
        <v>93</v>
      </c>
    </row>
    <row r="1895" spans="1:32" hidden="1" x14ac:dyDescent="0.3">
      <c r="A1895" t="s">
        <v>10110</v>
      </c>
      <c r="B1895" t="s">
        <v>49</v>
      </c>
      <c r="C1895" t="s">
        <v>10111</v>
      </c>
      <c r="D1895" t="s">
        <v>10112</v>
      </c>
      <c r="E1895" t="s">
        <v>10113</v>
      </c>
      <c r="F1895" t="s">
        <v>10114</v>
      </c>
      <c r="G1895" t="s">
        <v>54</v>
      </c>
      <c r="H1895" t="s">
        <v>416</v>
      </c>
      <c r="I1895" t="s">
        <v>417</v>
      </c>
      <c r="J1895" t="s">
        <v>514</v>
      </c>
      <c r="K1895" t="s">
        <v>419</v>
      </c>
      <c r="L1895">
        <v>2</v>
      </c>
      <c r="M1895">
        <v>2</v>
      </c>
      <c r="N1895" s="1">
        <v>45222</v>
      </c>
      <c r="O1895" s="1">
        <v>45350</v>
      </c>
      <c r="P1895" s="1">
        <v>45536</v>
      </c>
      <c r="Q1895">
        <v>0</v>
      </c>
      <c r="R1895" t="s">
        <v>59</v>
      </c>
      <c r="S1895" t="s">
        <v>10115</v>
      </c>
      <c r="T1895" t="s">
        <v>10071</v>
      </c>
      <c r="U1895" t="s">
        <v>10071</v>
      </c>
      <c r="V1895" t="s">
        <v>9129</v>
      </c>
      <c r="W1895" t="s">
        <v>9129</v>
      </c>
      <c r="X1895" t="s">
        <v>9072</v>
      </c>
      <c r="Y1895" t="s">
        <v>92</v>
      </c>
      <c r="Z1895" t="s">
        <v>66</v>
      </c>
      <c r="AA1895">
        <v>44</v>
      </c>
      <c r="AB1895" s="1">
        <v>45306</v>
      </c>
      <c r="AC1895" t="s">
        <v>9129</v>
      </c>
      <c r="AD1895" t="s">
        <v>68</v>
      </c>
      <c r="AE1895">
        <v>1</v>
      </c>
      <c r="AF1895" t="s">
        <v>93</v>
      </c>
    </row>
    <row r="1896" spans="1:32" hidden="1" x14ac:dyDescent="0.3">
      <c r="A1896" t="s">
        <v>10116</v>
      </c>
      <c r="B1896" t="s">
        <v>49</v>
      </c>
      <c r="C1896" t="s">
        <v>10117</v>
      </c>
      <c r="D1896" t="s">
        <v>10118</v>
      </c>
      <c r="E1896" t="s">
        <v>10119</v>
      </c>
      <c r="F1896" t="s">
        <v>10120</v>
      </c>
      <c r="G1896" t="s">
        <v>54</v>
      </c>
      <c r="H1896" t="s">
        <v>75</v>
      </c>
      <c r="I1896" t="s">
        <v>76</v>
      </c>
      <c r="J1896" t="s">
        <v>9532</v>
      </c>
      <c r="K1896" t="s">
        <v>78</v>
      </c>
      <c r="L1896">
        <v>1</v>
      </c>
      <c r="M1896">
        <v>1</v>
      </c>
      <c r="N1896" s="1">
        <v>45226</v>
      </c>
      <c r="O1896" s="1">
        <v>45313</v>
      </c>
      <c r="P1896" s="1">
        <v>45320</v>
      </c>
      <c r="Q1896">
        <v>51</v>
      </c>
      <c r="R1896" t="s">
        <v>59</v>
      </c>
      <c r="S1896" t="s">
        <v>10121</v>
      </c>
      <c r="T1896" t="s">
        <v>10071</v>
      </c>
      <c r="U1896" t="s">
        <v>10071</v>
      </c>
      <c r="V1896" t="s">
        <v>9129</v>
      </c>
      <c r="W1896" t="s">
        <v>9129</v>
      </c>
      <c r="X1896" t="s">
        <v>9072</v>
      </c>
      <c r="Y1896" t="s">
        <v>65</v>
      </c>
      <c r="Z1896" t="s">
        <v>66</v>
      </c>
      <c r="AA1896">
        <v>7</v>
      </c>
      <c r="AB1896" s="1">
        <v>45306</v>
      </c>
      <c r="AC1896" t="s">
        <v>9129</v>
      </c>
      <c r="AD1896" t="s">
        <v>68</v>
      </c>
      <c r="AE1896">
        <v>4</v>
      </c>
      <c r="AF1896" t="s">
        <v>69</v>
      </c>
    </row>
    <row r="1897" spans="1:32" hidden="1" x14ac:dyDescent="0.3">
      <c r="A1897" t="s">
        <v>1472</v>
      </c>
      <c r="B1897" t="s">
        <v>123</v>
      </c>
      <c r="C1897" t="s">
        <v>10122</v>
      </c>
      <c r="D1897" t="s">
        <v>10123</v>
      </c>
      <c r="E1897" t="s">
        <v>10124</v>
      </c>
      <c r="F1897" t="s">
        <v>10125</v>
      </c>
      <c r="G1897" t="s">
        <v>54</v>
      </c>
      <c r="H1897" t="s">
        <v>306</v>
      </c>
      <c r="I1897" t="s">
        <v>1477</v>
      </c>
      <c r="J1897" t="s">
        <v>183</v>
      </c>
      <c r="K1897" t="s">
        <v>1478</v>
      </c>
      <c r="L1897">
        <v>1</v>
      </c>
      <c r="M1897">
        <v>1</v>
      </c>
      <c r="N1897" s="1">
        <v>45239</v>
      </c>
      <c r="O1897" s="1">
        <v>45329</v>
      </c>
      <c r="P1897" s="1">
        <v>45336</v>
      </c>
      <c r="Q1897">
        <v>0</v>
      </c>
      <c r="R1897" t="s">
        <v>59</v>
      </c>
      <c r="S1897" t="s">
        <v>816</v>
      </c>
      <c r="T1897" t="s">
        <v>186</v>
      </c>
      <c r="U1897" t="s">
        <v>10071</v>
      </c>
      <c r="V1897" t="s">
        <v>9129</v>
      </c>
      <c r="W1897" t="s">
        <v>9129</v>
      </c>
      <c r="X1897" t="s">
        <v>9072</v>
      </c>
      <c r="Y1897" t="s">
        <v>92</v>
      </c>
      <c r="Z1897" t="s">
        <v>66</v>
      </c>
      <c r="AA1897">
        <v>23</v>
      </c>
      <c r="AB1897" s="1">
        <v>45306</v>
      </c>
      <c r="AC1897" t="s">
        <v>9129</v>
      </c>
      <c r="AD1897" t="s">
        <v>68</v>
      </c>
      <c r="AE1897">
        <v>1</v>
      </c>
      <c r="AF1897" t="s">
        <v>93</v>
      </c>
    </row>
    <row r="1898" spans="1:32" hidden="1" x14ac:dyDescent="0.3">
      <c r="A1898" t="s">
        <v>6065</v>
      </c>
      <c r="B1898" t="s">
        <v>123</v>
      </c>
      <c r="C1898" t="s">
        <v>10126</v>
      </c>
      <c r="D1898" t="s">
        <v>10127</v>
      </c>
      <c r="E1898" t="s">
        <v>10128</v>
      </c>
      <c r="F1898" t="s">
        <v>10129</v>
      </c>
      <c r="G1898" t="s">
        <v>54</v>
      </c>
      <c r="H1898" t="s">
        <v>688</v>
      </c>
      <c r="I1898" t="s">
        <v>876</v>
      </c>
      <c r="J1898" t="s">
        <v>3781</v>
      </c>
      <c r="K1898" t="s">
        <v>878</v>
      </c>
      <c r="L1898">
        <v>3</v>
      </c>
      <c r="M1898">
        <v>3</v>
      </c>
      <c r="N1898" s="1">
        <v>45244</v>
      </c>
      <c r="O1898" s="1">
        <v>45449</v>
      </c>
      <c r="P1898" s="1">
        <v>45450</v>
      </c>
      <c r="Q1898">
        <v>18</v>
      </c>
      <c r="R1898" t="s">
        <v>59</v>
      </c>
      <c r="S1898" t="s">
        <v>164</v>
      </c>
      <c r="T1898" t="s">
        <v>10071</v>
      </c>
      <c r="U1898" t="s">
        <v>10071</v>
      </c>
      <c r="V1898" t="s">
        <v>9129</v>
      </c>
      <c r="W1898" t="s">
        <v>9129</v>
      </c>
      <c r="X1898" t="s">
        <v>9072</v>
      </c>
      <c r="Y1898" t="s">
        <v>65</v>
      </c>
      <c r="Z1898" t="s">
        <v>66</v>
      </c>
      <c r="AA1898">
        <v>143</v>
      </c>
      <c r="AB1898" s="1">
        <v>45306</v>
      </c>
      <c r="AC1898" t="s">
        <v>9129</v>
      </c>
      <c r="AD1898" t="s">
        <v>68</v>
      </c>
      <c r="AE1898">
        <v>4</v>
      </c>
      <c r="AF1898" t="s">
        <v>69</v>
      </c>
    </row>
    <row r="1899" spans="1:32" hidden="1" x14ac:dyDescent="0.3">
      <c r="A1899" t="s">
        <v>10130</v>
      </c>
      <c r="B1899" t="s">
        <v>49</v>
      </c>
      <c r="C1899" t="s">
        <v>10131</v>
      </c>
      <c r="D1899" t="s">
        <v>10132</v>
      </c>
      <c r="E1899" t="s">
        <v>10133</v>
      </c>
      <c r="F1899" t="s">
        <v>10134</v>
      </c>
      <c r="G1899" t="s">
        <v>54</v>
      </c>
      <c r="H1899" t="s">
        <v>75</v>
      </c>
      <c r="I1899" t="s">
        <v>76</v>
      </c>
      <c r="J1899" t="s">
        <v>9532</v>
      </c>
      <c r="K1899" t="s">
        <v>78</v>
      </c>
      <c r="L1899">
        <v>1</v>
      </c>
      <c r="M1899">
        <v>1</v>
      </c>
      <c r="N1899" s="1">
        <v>45245</v>
      </c>
      <c r="O1899" s="1">
        <v>45313</v>
      </c>
      <c r="P1899" s="1">
        <v>45320</v>
      </c>
      <c r="Q1899">
        <v>37</v>
      </c>
      <c r="R1899" t="s">
        <v>59</v>
      </c>
      <c r="S1899" t="s">
        <v>10135</v>
      </c>
      <c r="T1899" t="s">
        <v>10136</v>
      </c>
      <c r="U1899" t="s">
        <v>10071</v>
      </c>
      <c r="V1899" t="s">
        <v>9129</v>
      </c>
      <c r="W1899" t="s">
        <v>9129</v>
      </c>
      <c r="X1899" t="s">
        <v>9072</v>
      </c>
      <c r="Y1899" t="s">
        <v>65</v>
      </c>
      <c r="Z1899" t="s">
        <v>66</v>
      </c>
      <c r="AA1899">
        <v>7</v>
      </c>
      <c r="AB1899" s="1">
        <v>45306</v>
      </c>
      <c r="AC1899" t="s">
        <v>9129</v>
      </c>
      <c r="AD1899" t="s">
        <v>68</v>
      </c>
      <c r="AE1899">
        <v>4</v>
      </c>
      <c r="AF1899" t="s">
        <v>69</v>
      </c>
    </row>
    <row r="1900" spans="1:32" hidden="1" x14ac:dyDescent="0.3">
      <c r="A1900" t="s">
        <v>1472</v>
      </c>
      <c r="B1900" t="s">
        <v>123</v>
      </c>
      <c r="C1900" t="s">
        <v>10137</v>
      </c>
      <c r="D1900" t="s">
        <v>10138</v>
      </c>
      <c r="E1900" t="s">
        <v>10139</v>
      </c>
      <c r="F1900" t="s">
        <v>10140</v>
      </c>
      <c r="G1900" t="s">
        <v>54</v>
      </c>
      <c r="H1900" t="s">
        <v>306</v>
      </c>
      <c r="I1900" t="s">
        <v>1477</v>
      </c>
      <c r="J1900" t="s">
        <v>183</v>
      </c>
      <c r="K1900" t="s">
        <v>1478</v>
      </c>
      <c r="L1900">
        <v>1</v>
      </c>
      <c r="M1900">
        <v>1</v>
      </c>
      <c r="N1900" s="1">
        <v>45257</v>
      </c>
      <c r="O1900" s="1">
        <v>45313</v>
      </c>
      <c r="P1900" s="1">
        <v>45320</v>
      </c>
      <c r="Q1900">
        <v>0</v>
      </c>
      <c r="R1900" t="s">
        <v>59</v>
      </c>
      <c r="S1900" t="s">
        <v>816</v>
      </c>
      <c r="T1900" t="s">
        <v>186</v>
      </c>
      <c r="U1900" t="s">
        <v>10071</v>
      </c>
      <c r="V1900" t="s">
        <v>9129</v>
      </c>
      <c r="W1900" t="s">
        <v>9129</v>
      </c>
      <c r="X1900" t="s">
        <v>9072</v>
      </c>
      <c r="Y1900" t="s">
        <v>92</v>
      </c>
      <c r="Z1900" t="s">
        <v>66</v>
      </c>
      <c r="AA1900">
        <v>7</v>
      </c>
      <c r="AB1900" s="1">
        <v>45306</v>
      </c>
      <c r="AC1900" t="s">
        <v>9129</v>
      </c>
      <c r="AD1900" t="s">
        <v>68</v>
      </c>
      <c r="AE1900">
        <v>1</v>
      </c>
      <c r="AF1900" t="s">
        <v>93</v>
      </c>
    </row>
    <row r="1901" spans="1:32" hidden="1" x14ac:dyDescent="0.3">
      <c r="A1901" t="s">
        <v>811</v>
      </c>
      <c r="B1901" t="s">
        <v>123</v>
      </c>
      <c r="C1901" t="s">
        <v>10141</v>
      </c>
      <c r="D1901" t="s">
        <v>10142</v>
      </c>
      <c r="E1901" t="s">
        <v>10139</v>
      </c>
      <c r="F1901" t="s">
        <v>10140</v>
      </c>
      <c r="G1901" t="s">
        <v>54</v>
      </c>
      <c r="H1901" t="s">
        <v>181</v>
      </c>
      <c r="I1901" t="s">
        <v>182</v>
      </c>
      <c r="J1901" t="s">
        <v>183</v>
      </c>
      <c r="K1901" t="s">
        <v>184</v>
      </c>
      <c r="L1901">
        <v>1</v>
      </c>
      <c r="M1901">
        <v>1</v>
      </c>
      <c r="N1901" s="1">
        <v>45257</v>
      </c>
      <c r="O1901" s="1">
        <v>45313</v>
      </c>
      <c r="P1901" s="1">
        <v>45320</v>
      </c>
      <c r="Q1901">
        <v>0</v>
      </c>
      <c r="R1901" t="s">
        <v>59</v>
      </c>
      <c r="S1901" t="s">
        <v>816</v>
      </c>
      <c r="T1901" t="s">
        <v>186</v>
      </c>
      <c r="U1901" t="s">
        <v>10071</v>
      </c>
      <c r="V1901" t="s">
        <v>9129</v>
      </c>
      <c r="W1901" t="s">
        <v>9129</v>
      </c>
      <c r="X1901" t="s">
        <v>9072</v>
      </c>
      <c r="Y1901" t="s">
        <v>92</v>
      </c>
      <c r="Z1901" t="s">
        <v>66</v>
      </c>
      <c r="AA1901">
        <v>7</v>
      </c>
      <c r="AB1901" s="1">
        <v>45306</v>
      </c>
      <c r="AC1901" t="s">
        <v>9129</v>
      </c>
      <c r="AD1901" t="s">
        <v>68</v>
      </c>
      <c r="AE1901">
        <v>1</v>
      </c>
      <c r="AF1901" t="s">
        <v>93</v>
      </c>
    </row>
    <row r="1902" spans="1:32" hidden="1" x14ac:dyDescent="0.3">
      <c r="A1902" t="s">
        <v>254</v>
      </c>
      <c r="B1902" t="s">
        <v>49</v>
      </c>
      <c r="C1902" t="s">
        <v>10143</v>
      </c>
      <c r="D1902" t="s">
        <v>10144</v>
      </c>
      <c r="E1902" t="s">
        <v>10145</v>
      </c>
      <c r="F1902" t="s">
        <v>10146</v>
      </c>
      <c r="G1902" t="s">
        <v>54</v>
      </c>
      <c r="H1902" t="s">
        <v>75</v>
      </c>
      <c r="I1902" t="s">
        <v>76</v>
      </c>
      <c r="J1902" t="s">
        <v>9532</v>
      </c>
      <c r="K1902" t="s">
        <v>78</v>
      </c>
      <c r="L1902">
        <v>1</v>
      </c>
      <c r="M1902">
        <v>1</v>
      </c>
      <c r="N1902" s="1">
        <v>45258</v>
      </c>
      <c r="O1902" s="1">
        <v>45311</v>
      </c>
      <c r="P1902" s="1">
        <v>45320</v>
      </c>
      <c r="Q1902">
        <v>28</v>
      </c>
      <c r="R1902" t="s">
        <v>59</v>
      </c>
      <c r="S1902" t="s">
        <v>10147</v>
      </c>
      <c r="T1902" t="s">
        <v>9129</v>
      </c>
      <c r="U1902" t="s">
        <v>10071</v>
      </c>
      <c r="V1902" t="s">
        <v>9129</v>
      </c>
      <c r="W1902" t="s">
        <v>9129</v>
      </c>
      <c r="X1902" t="s">
        <v>9072</v>
      </c>
      <c r="Y1902" t="s">
        <v>65</v>
      </c>
      <c r="Z1902" t="s">
        <v>66</v>
      </c>
      <c r="AA1902">
        <v>5</v>
      </c>
      <c r="AB1902" s="1">
        <v>45306</v>
      </c>
      <c r="AC1902" t="s">
        <v>9129</v>
      </c>
      <c r="AD1902" t="s">
        <v>68</v>
      </c>
      <c r="AE1902">
        <v>4</v>
      </c>
      <c r="AF1902" t="s">
        <v>69</v>
      </c>
    </row>
    <row r="1903" spans="1:32" hidden="1" x14ac:dyDescent="0.3">
      <c r="A1903" t="s">
        <v>536</v>
      </c>
      <c r="B1903" t="s">
        <v>123</v>
      </c>
      <c r="C1903" t="s">
        <v>10148</v>
      </c>
      <c r="D1903" t="s">
        <v>10149</v>
      </c>
      <c r="E1903" t="s">
        <v>10150</v>
      </c>
      <c r="F1903" t="s">
        <v>10069</v>
      </c>
      <c r="G1903" t="s">
        <v>54</v>
      </c>
      <c r="H1903" t="s">
        <v>86</v>
      </c>
      <c r="I1903" t="s">
        <v>161</v>
      </c>
      <c r="J1903" t="s">
        <v>665</v>
      </c>
      <c r="K1903" t="s">
        <v>163</v>
      </c>
      <c r="L1903">
        <v>1</v>
      </c>
      <c r="M1903">
        <v>1</v>
      </c>
      <c r="N1903" s="1">
        <v>45278</v>
      </c>
      <c r="O1903" s="1">
        <v>45320</v>
      </c>
      <c r="P1903" s="1">
        <v>45321</v>
      </c>
      <c r="Q1903">
        <v>0</v>
      </c>
      <c r="R1903" t="s">
        <v>59</v>
      </c>
      <c r="S1903" t="s">
        <v>666</v>
      </c>
      <c r="T1903" t="s">
        <v>10070</v>
      </c>
      <c r="U1903" t="s">
        <v>10071</v>
      </c>
      <c r="V1903" t="s">
        <v>9129</v>
      </c>
      <c r="W1903" t="s">
        <v>9129</v>
      </c>
      <c r="X1903" t="s">
        <v>9072</v>
      </c>
      <c r="Y1903" t="s">
        <v>92</v>
      </c>
      <c r="Z1903" t="s">
        <v>66</v>
      </c>
      <c r="AA1903">
        <v>14</v>
      </c>
      <c r="AB1903" s="1">
        <v>45306</v>
      </c>
      <c r="AC1903" t="s">
        <v>9129</v>
      </c>
      <c r="AD1903" t="s">
        <v>68</v>
      </c>
      <c r="AE1903">
        <v>1</v>
      </c>
      <c r="AF1903" t="s">
        <v>93</v>
      </c>
    </row>
    <row r="1904" spans="1:32" hidden="1" x14ac:dyDescent="0.3">
      <c r="A1904" t="s">
        <v>10151</v>
      </c>
      <c r="B1904" t="s">
        <v>49</v>
      </c>
      <c r="C1904" t="s">
        <v>10152</v>
      </c>
      <c r="D1904" t="s">
        <v>10153</v>
      </c>
      <c r="E1904" t="s">
        <v>10154</v>
      </c>
      <c r="F1904" t="s">
        <v>10155</v>
      </c>
      <c r="G1904" t="s">
        <v>54</v>
      </c>
      <c r="H1904" t="s">
        <v>75</v>
      </c>
      <c r="I1904" t="s">
        <v>76</v>
      </c>
      <c r="J1904" t="s">
        <v>2011</v>
      </c>
      <c r="K1904" t="s">
        <v>78</v>
      </c>
      <c r="L1904">
        <v>1</v>
      </c>
      <c r="M1904">
        <v>1</v>
      </c>
      <c r="N1904" s="1">
        <v>45280</v>
      </c>
      <c r="O1904" s="1">
        <v>45310</v>
      </c>
      <c r="P1904" s="1">
        <v>45320</v>
      </c>
      <c r="Q1904">
        <v>13</v>
      </c>
      <c r="R1904" t="s">
        <v>59</v>
      </c>
      <c r="S1904" t="s">
        <v>10156</v>
      </c>
      <c r="T1904" t="s">
        <v>10071</v>
      </c>
      <c r="U1904" t="s">
        <v>10071</v>
      </c>
      <c r="V1904" t="s">
        <v>9129</v>
      </c>
      <c r="W1904" t="s">
        <v>9129</v>
      </c>
      <c r="X1904" t="s">
        <v>9072</v>
      </c>
      <c r="Y1904" t="s">
        <v>65</v>
      </c>
      <c r="Z1904" t="s">
        <v>66</v>
      </c>
      <c r="AA1904">
        <v>4</v>
      </c>
      <c r="AB1904" s="1">
        <v>45306</v>
      </c>
      <c r="AC1904" t="s">
        <v>9129</v>
      </c>
      <c r="AD1904" t="s">
        <v>68</v>
      </c>
      <c r="AE1904">
        <v>4</v>
      </c>
      <c r="AF1904" t="s">
        <v>69</v>
      </c>
    </row>
    <row r="1905" spans="1:32" hidden="1" x14ac:dyDescent="0.3">
      <c r="A1905" t="s">
        <v>2523</v>
      </c>
      <c r="B1905" t="s">
        <v>49</v>
      </c>
      <c r="C1905" t="s">
        <v>10157</v>
      </c>
      <c r="D1905" t="s">
        <v>10158</v>
      </c>
      <c r="E1905" t="s">
        <v>10159</v>
      </c>
      <c r="F1905" t="s">
        <v>10160</v>
      </c>
      <c r="G1905" t="s">
        <v>54</v>
      </c>
      <c r="I1905" t="s">
        <v>152</v>
      </c>
      <c r="J1905" t="s">
        <v>2528</v>
      </c>
      <c r="K1905" t="s">
        <v>153</v>
      </c>
      <c r="L1905">
        <v>1</v>
      </c>
      <c r="M1905">
        <v>1</v>
      </c>
      <c r="N1905" s="1">
        <v>45280</v>
      </c>
      <c r="O1905" s="1">
        <v>45310</v>
      </c>
      <c r="P1905" s="1">
        <v>45313</v>
      </c>
      <c r="Q1905">
        <v>40</v>
      </c>
      <c r="R1905" t="s">
        <v>59</v>
      </c>
      <c r="S1905" t="s">
        <v>293</v>
      </c>
      <c r="T1905" t="s">
        <v>10161</v>
      </c>
      <c r="U1905" t="s">
        <v>10071</v>
      </c>
      <c r="V1905" t="s">
        <v>9129</v>
      </c>
      <c r="W1905" t="s">
        <v>9129</v>
      </c>
      <c r="X1905" t="s">
        <v>9072</v>
      </c>
      <c r="Y1905" t="s">
        <v>65</v>
      </c>
      <c r="Z1905" t="s">
        <v>66</v>
      </c>
      <c r="AA1905">
        <v>4</v>
      </c>
      <c r="AB1905" s="1">
        <v>45306</v>
      </c>
      <c r="AC1905" t="s">
        <v>9129</v>
      </c>
      <c r="AD1905" t="s">
        <v>68</v>
      </c>
      <c r="AE1905">
        <v>4</v>
      </c>
      <c r="AF1905" t="s">
        <v>69</v>
      </c>
    </row>
    <row r="1906" spans="1:32" hidden="1" x14ac:dyDescent="0.3">
      <c r="A1906" t="s">
        <v>4289</v>
      </c>
      <c r="B1906" t="s">
        <v>49</v>
      </c>
      <c r="C1906" t="s">
        <v>10162</v>
      </c>
      <c r="D1906" t="s">
        <v>10163</v>
      </c>
      <c r="E1906" t="s">
        <v>10164</v>
      </c>
      <c r="F1906" t="s">
        <v>10165</v>
      </c>
      <c r="G1906" t="s">
        <v>54</v>
      </c>
      <c r="H1906" t="s">
        <v>86</v>
      </c>
      <c r="I1906" t="s">
        <v>87</v>
      </c>
      <c r="J1906" t="s">
        <v>4294</v>
      </c>
      <c r="K1906" t="s">
        <v>89</v>
      </c>
      <c r="L1906">
        <v>2</v>
      </c>
      <c r="M1906">
        <v>2</v>
      </c>
      <c r="N1906" s="1">
        <v>45282</v>
      </c>
      <c r="O1906" s="1">
        <v>45313</v>
      </c>
      <c r="P1906" s="1">
        <v>45320</v>
      </c>
      <c r="Q1906">
        <v>3</v>
      </c>
      <c r="R1906" t="s">
        <v>59</v>
      </c>
      <c r="S1906" t="s">
        <v>10166</v>
      </c>
      <c r="T1906" t="s">
        <v>10091</v>
      </c>
      <c r="U1906" t="s">
        <v>10071</v>
      </c>
      <c r="V1906" t="s">
        <v>9129</v>
      </c>
      <c r="W1906" t="s">
        <v>9129</v>
      </c>
      <c r="X1906" t="s">
        <v>9072</v>
      </c>
      <c r="Y1906" t="s">
        <v>65</v>
      </c>
      <c r="Z1906" t="s">
        <v>66</v>
      </c>
      <c r="AA1906">
        <v>7</v>
      </c>
      <c r="AB1906" s="1">
        <v>45306</v>
      </c>
      <c r="AC1906" t="s">
        <v>9129</v>
      </c>
      <c r="AD1906" t="s">
        <v>68</v>
      </c>
      <c r="AE1906">
        <v>3</v>
      </c>
      <c r="AF1906" t="s">
        <v>204</v>
      </c>
    </row>
    <row r="1907" spans="1:32" hidden="1" x14ac:dyDescent="0.3">
      <c r="A1907" t="s">
        <v>1063</v>
      </c>
      <c r="B1907" t="s">
        <v>49</v>
      </c>
      <c r="C1907" t="s">
        <v>10167</v>
      </c>
      <c r="D1907" t="s">
        <v>10168</v>
      </c>
      <c r="E1907" t="s">
        <v>10169</v>
      </c>
      <c r="F1907" t="s">
        <v>10170</v>
      </c>
      <c r="G1907" t="s">
        <v>54</v>
      </c>
      <c r="H1907" t="s">
        <v>306</v>
      </c>
      <c r="I1907" t="s">
        <v>1068</v>
      </c>
      <c r="J1907" t="s">
        <v>476</v>
      </c>
      <c r="K1907" t="s">
        <v>1069</v>
      </c>
      <c r="L1907">
        <v>1</v>
      </c>
      <c r="M1907">
        <v>1</v>
      </c>
      <c r="N1907" s="1">
        <v>45282</v>
      </c>
      <c r="O1907" s="1">
        <v>45382</v>
      </c>
      <c r="P1907" s="1">
        <v>45383</v>
      </c>
      <c r="Q1907">
        <v>7</v>
      </c>
      <c r="R1907" t="s">
        <v>59</v>
      </c>
      <c r="S1907" t="s">
        <v>1070</v>
      </c>
      <c r="T1907" t="s">
        <v>10171</v>
      </c>
      <c r="U1907" t="s">
        <v>10071</v>
      </c>
      <c r="V1907" t="s">
        <v>9129</v>
      </c>
      <c r="W1907" t="s">
        <v>9129</v>
      </c>
      <c r="X1907" t="s">
        <v>9072</v>
      </c>
      <c r="Y1907" t="s">
        <v>65</v>
      </c>
      <c r="Z1907" t="s">
        <v>66</v>
      </c>
      <c r="AA1907">
        <v>76</v>
      </c>
      <c r="AB1907" s="1">
        <v>45306</v>
      </c>
      <c r="AC1907" t="s">
        <v>9129</v>
      </c>
      <c r="AD1907" t="s">
        <v>68</v>
      </c>
      <c r="AE1907">
        <v>4</v>
      </c>
      <c r="AF1907" t="s">
        <v>69</v>
      </c>
    </row>
    <row r="1908" spans="1:32" hidden="1" x14ac:dyDescent="0.3">
      <c r="A1908" t="s">
        <v>6065</v>
      </c>
      <c r="B1908" t="s">
        <v>123</v>
      </c>
      <c r="C1908" t="s">
        <v>10172</v>
      </c>
      <c r="D1908" t="s">
        <v>10173</v>
      </c>
      <c r="E1908" t="s">
        <v>10174</v>
      </c>
      <c r="F1908" t="s">
        <v>10175</v>
      </c>
      <c r="G1908" t="s">
        <v>54</v>
      </c>
      <c r="H1908" t="s">
        <v>688</v>
      </c>
      <c r="I1908" t="s">
        <v>876</v>
      </c>
      <c r="J1908" t="s">
        <v>10176</v>
      </c>
      <c r="K1908" t="s">
        <v>878</v>
      </c>
      <c r="L1908">
        <v>1</v>
      </c>
      <c r="M1908">
        <v>1</v>
      </c>
      <c r="N1908" s="1">
        <v>45294</v>
      </c>
      <c r="O1908" s="1">
        <v>45321</v>
      </c>
      <c r="P1908" s="1">
        <v>45323</v>
      </c>
      <c r="Q1908">
        <v>4</v>
      </c>
      <c r="R1908" t="s">
        <v>59</v>
      </c>
      <c r="S1908" t="s">
        <v>10177</v>
      </c>
      <c r="T1908" t="s">
        <v>10091</v>
      </c>
      <c r="U1908" t="s">
        <v>10071</v>
      </c>
      <c r="V1908" t="s">
        <v>9129</v>
      </c>
      <c r="W1908" t="s">
        <v>9129</v>
      </c>
      <c r="X1908" t="s">
        <v>9072</v>
      </c>
      <c r="Y1908" t="s">
        <v>65</v>
      </c>
      <c r="Z1908" t="s">
        <v>66</v>
      </c>
      <c r="AA1908">
        <v>15</v>
      </c>
      <c r="AB1908" s="1">
        <v>45306</v>
      </c>
      <c r="AC1908" t="s">
        <v>9129</v>
      </c>
      <c r="AD1908" t="s">
        <v>68</v>
      </c>
      <c r="AE1908">
        <v>3</v>
      </c>
      <c r="AF1908" t="s">
        <v>204</v>
      </c>
    </row>
    <row r="1909" spans="1:32" hidden="1" x14ac:dyDescent="0.3">
      <c r="A1909" t="s">
        <v>1086</v>
      </c>
      <c r="B1909" t="s">
        <v>49</v>
      </c>
      <c r="C1909" t="s">
        <v>10178</v>
      </c>
      <c r="D1909" t="s">
        <v>10179</v>
      </c>
      <c r="E1909" t="s">
        <v>10159</v>
      </c>
      <c r="F1909" t="s">
        <v>10160</v>
      </c>
      <c r="G1909" t="s">
        <v>54</v>
      </c>
      <c r="H1909" t="s">
        <v>75</v>
      </c>
      <c r="I1909" t="s">
        <v>76</v>
      </c>
      <c r="J1909" t="s">
        <v>5974</v>
      </c>
      <c r="K1909" t="s">
        <v>78</v>
      </c>
      <c r="L1909">
        <v>1</v>
      </c>
      <c r="M1909">
        <v>1</v>
      </c>
      <c r="N1909" s="1">
        <v>45296</v>
      </c>
      <c r="O1909" s="1">
        <v>45317</v>
      </c>
      <c r="P1909" s="1">
        <v>45320</v>
      </c>
      <c r="Q1909">
        <v>8</v>
      </c>
      <c r="R1909" t="s">
        <v>59</v>
      </c>
      <c r="S1909" t="s">
        <v>293</v>
      </c>
      <c r="T1909" t="s">
        <v>10161</v>
      </c>
      <c r="U1909" t="s">
        <v>10071</v>
      </c>
      <c r="V1909" t="s">
        <v>9129</v>
      </c>
      <c r="W1909" t="s">
        <v>9129</v>
      </c>
      <c r="X1909" t="s">
        <v>9072</v>
      </c>
      <c r="Y1909" t="s">
        <v>65</v>
      </c>
      <c r="Z1909" t="s">
        <v>66</v>
      </c>
      <c r="AA1909">
        <v>11</v>
      </c>
      <c r="AB1909" s="1">
        <v>45306</v>
      </c>
      <c r="AC1909" t="s">
        <v>9129</v>
      </c>
      <c r="AD1909" t="s">
        <v>68</v>
      </c>
      <c r="AE1909">
        <v>4</v>
      </c>
      <c r="AF1909" t="s">
        <v>69</v>
      </c>
    </row>
    <row r="1910" spans="1:32" hidden="1" x14ac:dyDescent="0.3">
      <c r="A1910" t="s">
        <v>9183</v>
      </c>
      <c r="B1910" t="s">
        <v>123</v>
      </c>
      <c r="C1910" t="s">
        <v>10180</v>
      </c>
      <c r="D1910" t="s">
        <v>10181</v>
      </c>
      <c r="E1910" t="s">
        <v>10182</v>
      </c>
      <c r="F1910" t="s">
        <v>10183</v>
      </c>
      <c r="G1910" t="s">
        <v>54</v>
      </c>
      <c r="H1910" t="s">
        <v>9188</v>
      </c>
      <c r="I1910" t="s">
        <v>9189</v>
      </c>
      <c r="J1910" t="s">
        <v>9190</v>
      </c>
      <c r="K1910" t="s">
        <v>9191</v>
      </c>
      <c r="L1910">
        <v>100</v>
      </c>
      <c r="M1910">
        <v>100</v>
      </c>
      <c r="N1910" s="1">
        <v>45299</v>
      </c>
      <c r="O1910" s="1">
        <v>45381</v>
      </c>
      <c r="P1910" s="1">
        <v>45383</v>
      </c>
      <c r="Q1910">
        <v>0</v>
      </c>
      <c r="R1910" t="s">
        <v>59</v>
      </c>
      <c r="S1910" t="s">
        <v>9192</v>
      </c>
      <c r="T1910" t="s">
        <v>10076</v>
      </c>
      <c r="U1910" t="s">
        <v>10071</v>
      </c>
      <c r="V1910" t="s">
        <v>9129</v>
      </c>
      <c r="W1910" t="s">
        <v>9129</v>
      </c>
      <c r="X1910" t="s">
        <v>9072</v>
      </c>
      <c r="Y1910" t="s">
        <v>92</v>
      </c>
      <c r="Z1910" t="s">
        <v>66</v>
      </c>
      <c r="AA1910">
        <v>75</v>
      </c>
      <c r="AB1910" s="1">
        <v>45306</v>
      </c>
      <c r="AC1910" t="s">
        <v>9129</v>
      </c>
      <c r="AD1910" t="s">
        <v>68</v>
      </c>
      <c r="AE1910">
        <v>1</v>
      </c>
      <c r="AF1910" t="s">
        <v>93</v>
      </c>
    </row>
    <row r="1911" spans="1:32" hidden="1" x14ac:dyDescent="0.3">
      <c r="A1911" t="s">
        <v>10184</v>
      </c>
      <c r="B1911" t="s">
        <v>49</v>
      </c>
      <c r="C1911" t="s">
        <v>10185</v>
      </c>
      <c r="D1911" t="s">
        <v>10186</v>
      </c>
      <c r="E1911" t="s">
        <v>10187</v>
      </c>
      <c r="F1911" t="s">
        <v>10188</v>
      </c>
      <c r="G1911" t="s">
        <v>54</v>
      </c>
      <c r="H1911" t="s">
        <v>75</v>
      </c>
      <c r="I1911" t="s">
        <v>76</v>
      </c>
      <c r="J1911" t="s">
        <v>2114</v>
      </c>
      <c r="K1911" t="s">
        <v>78</v>
      </c>
      <c r="L1911">
        <v>2</v>
      </c>
      <c r="M1911">
        <v>2</v>
      </c>
      <c r="N1911" s="1">
        <v>45301</v>
      </c>
      <c r="O1911" s="1">
        <v>45352</v>
      </c>
      <c r="P1911" s="1">
        <v>45361</v>
      </c>
      <c r="Q1911">
        <v>3</v>
      </c>
      <c r="R1911" t="s">
        <v>59</v>
      </c>
      <c r="S1911" t="s">
        <v>10189</v>
      </c>
      <c r="T1911" t="s">
        <v>10091</v>
      </c>
      <c r="U1911" t="s">
        <v>10071</v>
      </c>
      <c r="V1911" t="s">
        <v>9129</v>
      </c>
      <c r="W1911" t="s">
        <v>9129</v>
      </c>
      <c r="X1911" t="s">
        <v>9072</v>
      </c>
      <c r="Y1911" t="s">
        <v>65</v>
      </c>
      <c r="Z1911" t="s">
        <v>66</v>
      </c>
      <c r="AA1911">
        <v>46</v>
      </c>
      <c r="AB1911" s="1">
        <v>45306</v>
      </c>
      <c r="AC1911" t="s">
        <v>9129</v>
      </c>
      <c r="AD1911" t="s">
        <v>68</v>
      </c>
      <c r="AE1911">
        <v>3</v>
      </c>
      <c r="AF1911" t="s">
        <v>204</v>
      </c>
    </row>
    <row r="1912" spans="1:32" hidden="1" x14ac:dyDescent="0.3">
      <c r="A1912" t="s">
        <v>10190</v>
      </c>
      <c r="B1912" t="s">
        <v>49</v>
      </c>
      <c r="C1912" t="s">
        <v>10191</v>
      </c>
      <c r="D1912" t="s">
        <v>10192</v>
      </c>
      <c r="E1912" t="s">
        <v>10193</v>
      </c>
      <c r="F1912" t="s">
        <v>10194</v>
      </c>
      <c r="G1912" t="s">
        <v>54</v>
      </c>
      <c r="H1912" t="s">
        <v>86</v>
      </c>
      <c r="I1912" t="s">
        <v>87</v>
      </c>
      <c r="J1912" t="s">
        <v>1144</v>
      </c>
      <c r="K1912" t="s">
        <v>89</v>
      </c>
      <c r="L1912">
        <v>2</v>
      </c>
      <c r="M1912">
        <v>2</v>
      </c>
      <c r="N1912" s="1">
        <v>45301</v>
      </c>
      <c r="O1912" s="1">
        <v>45343</v>
      </c>
      <c r="P1912" s="1">
        <v>45344</v>
      </c>
      <c r="Q1912">
        <v>1</v>
      </c>
      <c r="R1912" t="s">
        <v>59</v>
      </c>
      <c r="S1912" t="s">
        <v>10195</v>
      </c>
      <c r="T1912" t="s">
        <v>10196</v>
      </c>
      <c r="U1912" t="s">
        <v>10071</v>
      </c>
      <c r="V1912" t="s">
        <v>9129</v>
      </c>
      <c r="W1912" t="s">
        <v>9129</v>
      </c>
      <c r="X1912" t="s">
        <v>9072</v>
      </c>
      <c r="Y1912" t="s">
        <v>65</v>
      </c>
      <c r="Z1912" t="s">
        <v>66</v>
      </c>
      <c r="AA1912">
        <v>37</v>
      </c>
      <c r="AB1912" s="1">
        <v>45306</v>
      </c>
      <c r="AC1912" t="s">
        <v>9129</v>
      </c>
      <c r="AD1912" t="s">
        <v>68</v>
      </c>
      <c r="AE1912">
        <v>3</v>
      </c>
      <c r="AF1912" t="s">
        <v>204</v>
      </c>
    </row>
    <row r="1913" spans="1:32" hidden="1" x14ac:dyDescent="0.3">
      <c r="A1913" t="s">
        <v>10197</v>
      </c>
      <c r="B1913" t="s">
        <v>104</v>
      </c>
      <c r="C1913" t="s">
        <v>10198</v>
      </c>
      <c r="D1913" t="s">
        <v>10199</v>
      </c>
      <c r="E1913" t="s">
        <v>10187</v>
      </c>
      <c r="F1913" t="s">
        <v>10188</v>
      </c>
      <c r="G1913" t="s">
        <v>54</v>
      </c>
      <c r="H1913" t="s">
        <v>1118</v>
      </c>
      <c r="I1913" t="s">
        <v>4510</v>
      </c>
      <c r="J1913" t="s">
        <v>10200</v>
      </c>
      <c r="K1913" t="s">
        <v>4511</v>
      </c>
      <c r="L1913">
        <v>2</v>
      </c>
      <c r="M1913">
        <v>2</v>
      </c>
      <c r="N1913" s="1">
        <v>45301</v>
      </c>
      <c r="O1913" s="1">
        <v>45352</v>
      </c>
      <c r="P1913" s="1">
        <v>45361</v>
      </c>
      <c r="Q1913">
        <v>1</v>
      </c>
      <c r="R1913" t="s">
        <v>59</v>
      </c>
      <c r="S1913" t="s">
        <v>10201</v>
      </c>
      <c r="T1913" t="s">
        <v>10091</v>
      </c>
      <c r="U1913" t="s">
        <v>10071</v>
      </c>
      <c r="V1913" t="s">
        <v>9129</v>
      </c>
      <c r="W1913" t="s">
        <v>9129</v>
      </c>
      <c r="X1913" t="s">
        <v>9072</v>
      </c>
      <c r="Y1913" t="s">
        <v>65</v>
      </c>
      <c r="Z1913" t="s">
        <v>66</v>
      </c>
      <c r="AA1913">
        <v>46</v>
      </c>
      <c r="AB1913" s="1">
        <v>45306</v>
      </c>
      <c r="AC1913" t="s">
        <v>9129</v>
      </c>
      <c r="AD1913" t="s">
        <v>68</v>
      </c>
      <c r="AE1913">
        <v>3</v>
      </c>
      <c r="AF1913" t="s">
        <v>204</v>
      </c>
    </row>
    <row r="1914" spans="1:32" hidden="1" x14ac:dyDescent="0.3">
      <c r="A1914" t="s">
        <v>801</v>
      </c>
      <c r="B1914" t="s">
        <v>49</v>
      </c>
      <c r="C1914" t="s">
        <v>10202</v>
      </c>
      <c r="D1914" t="s">
        <v>10203</v>
      </c>
      <c r="E1914" t="s">
        <v>10204</v>
      </c>
      <c r="F1914" t="s">
        <v>10205</v>
      </c>
      <c r="G1914" t="s">
        <v>54</v>
      </c>
      <c r="H1914" t="s">
        <v>75</v>
      </c>
      <c r="I1914" t="s">
        <v>76</v>
      </c>
      <c r="J1914" t="s">
        <v>10206</v>
      </c>
      <c r="K1914" t="s">
        <v>78</v>
      </c>
      <c r="L1914">
        <v>2</v>
      </c>
      <c r="M1914">
        <v>2</v>
      </c>
      <c r="N1914" s="1">
        <v>45301</v>
      </c>
      <c r="O1914" s="1">
        <v>45318</v>
      </c>
      <c r="P1914" s="1">
        <v>45323</v>
      </c>
      <c r="Q1914">
        <v>3</v>
      </c>
      <c r="R1914" t="s">
        <v>59</v>
      </c>
      <c r="S1914" t="s">
        <v>10207</v>
      </c>
      <c r="T1914" t="s">
        <v>10161</v>
      </c>
      <c r="U1914" t="s">
        <v>10071</v>
      </c>
      <c r="V1914" t="s">
        <v>9129</v>
      </c>
      <c r="W1914" t="s">
        <v>9129</v>
      </c>
      <c r="X1914" t="s">
        <v>9072</v>
      </c>
      <c r="Y1914" t="s">
        <v>65</v>
      </c>
      <c r="Z1914" t="s">
        <v>66</v>
      </c>
      <c r="AA1914">
        <v>12</v>
      </c>
      <c r="AB1914" s="1">
        <v>45306</v>
      </c>
      <c r="AC1914" t="s">
        <v>9129</v>
      </c>
      <c r="AD1914" t="s">
        <v>68</v>
      </c>
      <c r="AE1914">
        <v>3</v>
      </c>
      <c r="AF1914" t="s">
        <v>204</v>
      </c>
    </row>
    <row r="1915" spans="1:32" hidden="1" x14ac:dyDescent="0.3">
      <c r="A1915" t="s">
        <v>10208</v>
      </c>
      <c r="B1915" t="s">
        <v>123</v>
      </c>
      <c r="C1915" t="s">
        <v>10209</v>
      </c>
      <c r="D1915" t="s">
        <v>10210</v>
      </c>
      <c r="E1915" t="s">
        <v>10211</v>
      </c>
      <c r="F1915" t="s">
        <v>10212</v>
      </c>
      <c r="G1915" t="s">
        <v>54</v>
      </c>
      <c r="H1915" t="s">
        <v>359</v>
      </c>
      <c r="I1915" t="s">
        <v>2312</v>
      </c>
      <c r="J1915" t="s">
        <v>9599</v>
      </c>
      <c r="K1915" t="s">
        <v>2313</v>
      </c>
      <c r="L1915">
        <v>1</v>
      </c>
      <c r="M1915">
        <v>1</v>
      </c>
      <c r="N1915" s="1">
        <v>45302</v>
      </c>
      <c r="O1915" s="1">
        <v>45317</v>
      </c>
      <c r="P1915" s="1">
        <v>45327</v>
      </c>
      <c r="Q1915">
        <v>0</v>
      </c>
      <c r="R1915" t="s">
        <v>59</v>
      </c>
      <c r="S1915" t="s">
        <v>164</v>
      </c>
      <c r="T1915" t="s">
        <v>10076</v>
      </c>
      <c r="U1915" t="s">
        <v>10071</v>
      </c>
      <c r="V1915" t="s">
        <v>9129</v>
      </c>
      <c r="W1915" t="s">
        <v>9129</v>
      </c>
      <c r="X1915" t="s">
        <v>9072</v>
      </c>
      <c r="Y1915" t="s">
        <v>65</v>
      </c>
      <c r="Z1915" t="s">
        <v>66</v>
      </c>
      <c r="AA1915">
        <v>11</v>
      </c>
      <c r="AB1915" s="1">
        <v>45306</v>
      </c>
      <c r="AC1915" t="s">
        <v>9129</v>
      </c>
      <c r="AD1915" t="s">
        <v>68</v>
      </c>
      <c r="AE1915">
        <v>2</v>
      </c>
      <c r="AF1915" t="s">
        <v>236</v>
      </c>
    </row>
    <row r="1916" spans="1:32" hidden="1" x14ac:dyDescent="0.3">
      <c r="A1916" t="s">
        <v>48</v>
      </c>
      <c r="B1916" t="s">
        <v>49</v>
      </c>
      <c r="C1916" t="s">
        <v>10213</v>
      </c>
      <c r="D1916" t="s">
        <v>10214</v>
      </c>
      <c r="E1916" t="s">
        <v>10215</v>
      </c>
      <c r="F1916" t="s">
        <v>10216</v>
      </c>
      <c r="G1916" t="s">
        <v>54</v>
      </c>
      <c r="H1916" t="s">
        <v>55</v>
      </c>
      <c r="I1916" t="s">
        <v>56</v>
      </c>
      <c r="J1916" t="s">
        <v>57</v>
      </c>
      <c r="K1916" t="s">
        <v>58</v>
      </c>
      <c r="L1916">
        <v>1</v>
      </c>
      <c r="M1916">
        <v>1</v>
      </c>
      <c r="N1916" s="1">
        <v>45302</v>
      </c>
      <c r="O1916" s="1">
        <v>45382</v>
      </c>
      <c r="P1916" s="1">
        <v>45443</v>
      </c>
      <c r="Q1916">
        <v>2</v>
      </c>
      <c r="R1916" t="s">
        <v>59</v>
      </c>
      <c r="S1916" t="s">
        <v>623</v>
      </c>
      <c r="T1916" t="s">
        <v>9211</v>
      </c>
      <c r="U1916" t="s">
        <v>10071</v>
      </c>
      <c r="V1916" t="s">
        <v>9129</v>
      </c>
      <c r="W1916" t="s">
        <v>9129</v>
      </c>
      <c r="X1916" t="s">
        <v>9072</v>
      </c>
      <c r="Y1916" t="s">
        <v>65</v>
      </c>
      <c r="Z1916" t="s">
        <v>66</v>
      </c>
      <c r="AA1916">
        <v>76</v>
      </c>
      <c r="AB1916" s="1">
        <v>45306</v>
      </c>
      <c r="AC1916" t="s">
        <v>9129</v>
      </c>
      <c r="AD1916" t="s">
        <v>68</v>
      </c>
      <c r="AE1916">
        <v>3</v>
      </c>
      <c r="AF1916" t="s">
        <v>204</v>
      </c>
    </row>
    <row r="1917" spans="1:32" hidden="1" x14ac:dyDescent="0.3">
      <c r="A1917" t="s">
        <v>10217</v>
      </c>
      <c r="B1917" t="s">
        <v>49</v>
      </c>
      <c r="C1917" t="s">
        <v>10218</v>
      </c>
      <c r="D1917" t="s">
        <v>10219</v>
      </c>
      <c r="E1917" t="s">
        <v>10220</v>
      </c>
      <c r="F1917" t="s">
        <v>10221</v>
      </c>
      <c r="G1917" t="s">
        <v>54</v>
      </c>
      <c r="H1917" t="s">
        <v>86</v>
      </c>
      <c r="I1917" t="s">
        <v>87</v>
      </c>
      <c r="J1917" t="s">
        <v>598</v>
      </c>
      <c r="K1917" t="s">
        <v>89</v>
      </c>
      <c r="L1917">
        <v>4</v>
      </c>
      <c r="M1917">
        <v>4</v>
      </c>
      <c r="N1917" s="1">
        <v>45303</v>
      </c>
      <c r="O1917" s="1">
        <v>45355</v>
      </c>
      <c r="P1917" s="1">
        <v>45380</v>
      </c>
      <c r="Q1917">
        <v>0</v>
      </c>
      <c r="R1917" t="s">
        <v>59</v>
      </c>
      <c r="S1917" t="s">
        <v>599</v>
      </c>
      <c r="T1917" t="s">
        <v>9070</v>
      </c>
      <c r="U1917" t="s">
        <v>10071</v>
      </c>
      <c r="V1917" t="s">
        <v>9129</v>
      </c>
      <c r="W1917" t="s">
        <v>9129</v>
      </c>
      <c r="X1917" t="s">
        <v>9072</v>
      </c>
      <c r="Y1917" t="s">
        <v>92</v>
      </c>
      <c r="Z1917" t="s">
        <v>66</v>
      </c>
      <c r="AA1917">
        <v>49</v>
      </c>
      <c r="AB1917" s="1">
        <v>45306</v>
      </c>
      <c r="AC1917" t="s">
        <v>9129</v>
      </c>
      <c r="AD1917" t="s">
        <v>68</v>
      </c>
      <c r="AE1917">
        <v>1</v>
      </c>
      <c r="AF1917" t="s">
        <v>93</v>
      </c>
    </row>
    <row r="1918" spans="1:32" hidden="1" x14ac:dyDescent="0.3">
      <c r="A1918" t="s">
        <v>10222</v>
      </c>
      <c r="B1918" t="s">
        <v>123</v>
      </c>
      <c r="C1918" t="s">
        <v>10223</v>
      </c>
      <c r="D1918" t="s">
        <v>10224</v>
      </c>
      <c r="E1918" t="s">
        <v>10225</v>
      </c>
      <c r="F1918" t="s">
        <v>10226</v>
      </c>
      <c r="G1918" t="s">
        <v>54</v>
      </c>
      <c r="H1918" t="s">
        <v>86</v>
      </c>
      <c r="I1918" t="s">
        <v>161</v>
      </c>
      <c r="J1918" t="s">
        <v>391</v>
      </c>
      <c r="K1918" t="s">
        <v>163</v>
      </c>
      <c r="L1918">
        <v>1</v>
      </c>
      <c r="M1918">
        <v>1</v>
      </c>
      <c r="N1918" s="1">
        <v>45303</v>
      </c>
      <c r="O1918" s="1">
        <v>45334</v>
      </c>
      <c r="P1918" s="1">
        <v>45336</v>
      </c>
      <c r="Q1918">
        <v>0</v>
      </c>
      <c r="R1918" t="s">
        <v>59</v>
      </c>
      <c r="S1918" t="s">
        <v>392</v>
      </c>
      <c r="T1918" t="s">
        <v>186</v>
      </c>
      <c r="U1918" t="s">
        <v>10071</v>
      </c>
      <c r="V1918" t="s">
        <v>9129</v>
      </c>
      <c r="W1918" t="s">
        <v>9129</v>
      </c>
      <c r="X1918" t="s">
        <v>9072</v>
      </c>
      <c r="Y1918" t="s">
        <v>92</v>
      </c>
      <c r="Z1918" t="s">
        <v>66</v>
      </c>
      <c r="AA1918">
        <v>28</v>
      </c>
      <c r="AB1918" s="1">
        <v>45306</v>
      </c>
      <c r="AC1918" t="s">
        <v>9129</v>
      </c>
      <c r="AD1918" t="s">
        <v>68</v>
      </c>
      <c r="AE1918">
        <v>1</v>
      </c>
      <c r="AF1918" t="s">
        <v>93</v>
      </c>
    </row>
    <row r="1919" spans="1:32" hidden="1" x14ac:dyDescent="0.3">
      <c r="A1919" t="s">
        <v>10227</v>
      </c>
      <c r="B1919" t="s">
        <v>49</v>
      </c>
      <c r="C1919" t="s">
        <v>10228</v>
      </c>
      <c r="D1919" t="s">
        <v>10229</v>
      </c>
      <c r="E1919" t="s">
        <v>10230</v>
      </c>
      <c r="F1919" t="s">
        <v>10231</v>
      </c>
      <c r="G1919" t="s">
        <v>54</v>
      </c>
      <c r="H1919" t="s">
        <v>75</v>
      </c>
      <c r="I1919" t="s">
        <v>76</v>
      </c>
      <c r="J1919" t="s">
        <v>9532</v>
      </c>
      <c r="K1919" t="s">
        <v>78</v>
      </c>
      <c r="L1919">
        <v>1</v>
      </c>
      <c r="M1919">
        <v>1</v>
      </c>
      <c r="N1919" s="1">
        <v>45303</v>
      </c>
      <c r="O1919" s="1">
        <v>45317</v>
      </c>
      <c r="P1919" s="1">
        <v>45338</v>
      </c>
      <c r="Q1919">
        <v>2</v>
      </c>
      <c r="R1919" t="s">
        <v>59</v>
      </c>
      <c r="S1919" t="s">
        <v>1389</v>
      </c>
      <c r="T1919" t="s">
        <v>10232</v>
      </c>
      <c r="U1919" t="s">
        <v>10071</v>
      </c>
      <c r="V1919" t="s">
        <v>9129</v>
      </c>
      <c r="W1919" t="s">
        <v>9129</v>
      </c>
      <c r="X1919" t="s">
        <v>9072</v>
      </c>
      <c r="Y1919" t="s">
        <v>65</v>
      </c>
      <c r="Z1919" t="s">
        <v>66</v>
      </c>
      <c r="AA1919">
        <v>11</v>
      </c>
      <c r="AB1919" s="1">
        <v>45306</v>
      </c>
      <c r="AC1919" t="s">
        <v>9129</v>
      </c>
      <c r="AD1919" t="s">
        <v>68</v>
      </c>
      <c r="AE1919">
        <v>3</v>
      </c>
      <c r="AF1919" t="s">
        <v>204</v>
      </c>
    </row>
    <row r="1920" spans="1:32" hidden="1" x14ac:dyDescent="0.3">
      <c r="A1920" t="s">
        <v>1150</v>
      </c>
      <c r="B1920" t="s">
        <v>49</v>
      </c>
      <c r="C1920" t="s">
        <v>10233</v>
      </c>
      <c r="D1920" t="s">
        <v>10234</v>
      </c>
      <c r="E1920" t="s">
        <v>10235</v>
      </c>
      <c r="F1920" t="s">
        <v>10236</v>
      </c>
      <c r="G1920" t="s">
        <v>54</v>
      </c>
      <c r="H1920" t="s">
        <v>55</v>
      </c>
      <c r="I1920" t="s">
        <v>56</v>
      </c>
      <c r="J1920" t="s">
        <v>1252</v>
      </c>
      <c r="K1920" t="s">
        <v>58</v>
      </c>
      <c r="L1920">
        <v>1</v>
      </c>
      <c r="M1920">
        <v>1</v>
      </c>
      <c r="N1920" s="1">
        <v>44736</v>
      </c>
      <c r="O1920" s="1">
        <v>45332</v>
      </c>
      <c r="P1920" s="1">
        <v>45334</v>
      </c>
      <c r="Q1920">
        <v>30</v>
      </c>
      <c r="R1920" t="s">
        <v>59</v>
      </c>
      <c r="S1920" t="s">
        <v>137</v>
      </c>
      <c r="T1920" t="s">
        <v>10237</v>
      </c>
      <c r="U1920" t="s">
        <v>10238</v>
      </c>
      <c r="V1920" t="s">
        <v>4756</v>
      </c>
      <c r="W1920" t="s">
        <v>4756</v>
      </c>
      <c r="X1920" t="s">
        <v>9072</v>
      </c>
      <c r="Y1920" t="s">
        <v>65</v>
      </c>
      <c r="Z1920" t="s">
        <v>66</v>
      </c>
      <c r="AA1920">
        <v>26</v>
      </c>
      <c r="AB1920" s="1">
        <v>45306</v>
      </c>
      <c r="AC1920" t="s">
        <v>2029</v>
      </c>
      <c r="AD1920" t="s">
        <v>68</v>
      </c>
      <c r="AE1920">
        <v>4</v>
      </c>
      <c r="AF1920" t="s">
        <v>69</v>
      </c>
    </row>
    <row r="1921" spans="1:32" hidden="1" x14ac:dyDescent="0.3">
      <c r="A1921" t="s">
        <v>1150</v>
      </c>
      <c r="B1921" t="s">
        <v>49</v>
      </c>
      <c r="C1921" t="s">
        <v>10239</v>
      </c>
      <c r="D1921" t="s">
        <v>10240</v>
      </c>
      <c r="E1921" t="s">
        <v>10241</v>
      </c>
      <c r="F1921" t="s">
        <v>10242</v>
      </c>
      <c r="G1921" t="s">
        <v>54</v>
      </c>
      <c r="H1921" t="s">
        <v>55</v>
      </c>
      <c r="I1921" t="s">
        <v>56</v>
      </c>
      <c r="J1921" t="s">
        <v>1252</v>
      </c>
      <c r="K1921" t="s">
        <v>58</v>
      </c>
      <c r="L1921">
        <v>1</v>
      </c>
      <c r="M1921">
        <v>1</v>
      </c>
      <c r="N1921" s="1">
        <v>44810</v>
      </c>
      <c r="O1921" s="1">
        <v>45332</v>
      </c>
      <c r="P1921" s="1">
        <v>45334</v>
      </c>
      <c r="Q1921">
        <v>17</v>
      </c>
      <c r="R1921" t="s">
        <v>59</v>
      </c>
      <c r="S1921" t="s">
        <v>2693</v>
      </c>
      <c r="T1921" t="s">
        <v>10243</v>
      </c>
      <c r="U1921" t="s">
        <v>10238</v>
      </c>
      <c r="V1921" t="s">
        <v>4756</v>
      </c>
      <c r="W1921" t="s">
        <v>4756</v>
      </c>
      <c r="X1921" t="s">
        <v>9072</v>
      </c>
      <c r="Y1921" t="s">
        <v>65</v>
      </c>
      <c r="Z1921" t="s">
        <v>66</v>
      </c>
      <c r="AA1921">
        <v>26</v>
      </c>
      <c r="AB1921" s="1">
        <v>45306</v>
      </c>
      <c r="AC1921" t="s">
        <v>2029</v>
      </c>
      <c r="AD1921" t="s">
        <v>68</v>
      </c>
      <c r="AE1921">
        <v>4</v>
      </c>
      <c r="AF1921" t="s">
        <v>69</v>
      </c>
    </row>
    <row r="1922" spans="1:32" hidden="1" x14ac:dyDescent="0.3">
      <c r="A1922" t="s">
        <v>10244</v>
      </c>
      <c r="B1922" t="s">
        <v>123</v>
      </c>
      <c r="C1922" t="s">
        <v>10245</v>
      </c>
      <c r="D1922" t="s">
        <v>10246</v>
      </c>
      <c r="E1922" t="s">
        <v>10247</v>
      </c>
      <c r="F1922" t="s">
        <v>10248</v>
      </c>
      <c r="G1922" t="s">
        <v>54</v>
      </c>
      <c r="H1922" t="s">
        <v>359</v>
      </c>
      <c r="I1922" t="s">
        <v>2312</v>
      </c>
      <c r="J1922" t="s">
        <v>10249</v>
      </c>
      <c r="K1922" t="s">
        <v>2313</v>
      </c>
      <c r="L1922">
        <v>4</v>
      </c>
      <c r="M1922">
        <v>4</v>
      </c>
      <c r="N1922" s="1">
        <v>45027</v>
      </c>
      <c r="O1922" s="1">
        <v>45317</v>
      </c>
      <c r="P1922" s="1">
        <v>45322</v>
      </c>
      <c r="Q1922">
        <v>39</v>
      </c>
      <c r="R1922" t="s">
        <v>59</v>
      </c>
      <c r="S1922" t="s">
        <v>10250</v>
      </c>
      <c r="T1922" t="s">
        <v>10251</v>
      </c>
      <c r="U1922" t="s">
        <v>10238</v>
      </c>
      <c r="V1922" t="s">
        <v>4756</v>
      </c>
      <c r="W1922" t="s">
        <v>4756</v>
      </c>
      <c r="X1922" t="s">
        <v>9072</v>
      </c>
      <c r="Y1922" t="s">
        <v>65</v>
      </c>
      <c r="Z1922" t="s">
        <v>66</v>
      </c>
      <c r="AA1922">
        <v>11</v>
      </c>
      <c r="AB1922" s="1">
        <v>45306</v>
      </c>
      <c r="AC1922" t="s">
        <v>2029</v>
      </c>
      <c r="AD1922" t="s">
        <v>68</v>
      </c>
      <c r="AE1922">
        <v>4</v>
      </c>
      <c r="AF1922" t="s">
        <v>69</v>
      </c>
    </row>
    <row r="1923" spans="1:32" hidden="1" x14ac:dyDescent="0.3">
      <c r="A1923" t="s">
        <v>10252</v>
      </c>
      <c r="B1923" t="s">
        <v>123</v>
      </c>
      <c r="C1923" t="s">
        <v>10253</v>
      </c>
      <c r="D1923" t="s">
        <v>10254</v>
      </c>
      <c r="E1923" t="s">
        <v>10255</v>
      </c>
      <c r="F1923" t="s">
        <v>10256</v>
      </c>
      <c r="G1923" t="s">
        <v>54</v>
      </c>
      <c r="H1923" t="s">
        <v>359</v>
      </c>
      <c r="I1923" t="s">
        <v>433</v>
      </c>
      <c r="J1923" t="s">
        <v>2064</v>
      </c>
      <c r="K1923" t="s">
        <v>435</v>
      </c>
      <c r="L1923">
        <v>2</v>
      </c>
      <c r="M1923">
        <v>2</v>
      </c>
      <c r="N1923" s="1">
        <v>45029</v>
      </c>
      <c r="O1923" s="1">
        <v>45321</v>
      </c>
      <c r="P1923" s="1">
        <v>45323</v>
      </c>
      <c r="Q1923">
        <v>0</v>
      </c>
      <c r="R1923" t="s">
        <v>59</v>
      </c>
      <c r="S1923" t="s">
        <v>10257</v>
      </c>
      <c r="T1923" t="s">
        <v>10258</v>
      </c>
      <c r="U1923" t="s">
        <v>10238</v>
      </c>
      <c r="V1923" t="s">
        <v>4756</v>
      </c>
      <c r="W1923" t="s">
        <v>4756</v>
      </c>
      <c r="X1923" t="s">
        <v>9072</v>
      </c>
      <c r="Y1923" t="s">
        <v>92</v>
      </c>
      <c r="Z1923" t="s">
        <v>66</v>
      </c>
      <c r="AA1923">
        <v>15</v>
      </c>
      <c r="AB1923" s="1">
        <v>45306</v>
      </c>
      <c r="AC1923" t="s">
        <v>2029</v>
      </c>
      <c r="AD1923" t="s">
        <v>68</v>
      </c>
      <c r="AE1923">
        <v>1</v>
      </c>
      <c r="AF1923" t="s">
        <v>93</v>
      </c>
    </row>
    <row r="1924" spans="1:32" hidden="1" x14ac:dyDescent="0.3">
      <c r="A1924" t="s">
        <v>10208</v>
      </c>
      <c r="B1924" t="s">
        <v>123</v>
      </c>
      <c r="C1924" t="s">
        <v>10259</v>
      </c>
      <c r="D1924" t="s">
        <v>10260</v>
      </c>
      <c r="E1924" t="s">
        <v>10261</v>
      </c>
      <c r="F1924" t="s">
        <v>10262</v>
      </c>
      <c r="G1924" t="s">
        <v>54</v>
      </c>
      <c r="H1924" t="s">
        <v>359</v>
      </c>
      <c r="I1924" t="s">
        <v>2312</v>
      </c>
      <c r="J1924" t="s">
        <v>10249</v>
      </c>
      <c r="K1924" t="s">
        <v>2313</v>
      </c>
      <c r="L1924">
        <v>1</v>
      </c>
      <c r="M1924">
        <v>1</v>
      </c>
      <c r="N1924" s="1">
        <v>45050</v>
      </c>
      <c r="O1924" s="1">
        <v>45317</v>
      </c>
      <c r="P1924" s="1">
        <v>45322</v>
      </c>
      <c r="Q1924">
        <v>34</v>
      </c>
      <c r="R1924" t="s">
        <v>59</v>
      </c>
      <c r="S1924" t="s">
        <v>1609</v>
      </c>
      <c r="T1924" t="s">
        <v>10263</v>
      </c>
      <c r="U1924" t="s">
        <v>10238</v>
      </c>
      <c r="V1924" t="s">
        <v>4756</v>
      </c>
      <c r="W1924" t="s">
        <v>4756</v>
      </c>
      <c r="X1924" t="s">
        <v>9072</v>
      </c>
      <c r="Y1924" t="s">
        <v>65</v>
      </c>
      <c r="Z1924" t="s">
        <v>66</v>
      </c>
      <c r="AA1924">
        <v>11</v>
      </c>
      <c r="AB1924" s="1">
        <v>45306</v>
      </c>
      <c r="AC1924" t="s">
        <v>2029</v>
      </c>
      <c r="AD1924" t="s">
        <v>68</v>
      </c>
      <c r="AE1924">
        <v>4</v>
      </c>
      <c r="AF1924" t="s">
        <v>69</v>
      </c>
    </row>
    <row r="1925" spans="1:32" hidden="1" x14ac:dyDescent="0.3">
      <c r="A1925" t="s">
        <v>10264</v>
      </c>
      <c r="B1925" t="s">
        <v>123</v>
      </c>
      <c r="C1925" t="s">
        <v>10265</v>
      </c>
      <c r="D1925" t="s">
        <v>10266</v>
      </c>
      <c r="E1925" t="s">
        <v>10267</v>
      </c>
      <c r="F1925" t="s">
        <v>10268</v>
      </c>
      <c r="G1925" t="s">
        <v>54</v>
      </c>
      <c r="H1925" t="s">
        <v>359</v>
      </c>
      <c r="I1925" t="s">
        <v>10269</v>
      </c>
      <c r="J1925" t="s">
        <v>10249</v>
      </c>
      <c r="K1925" t="s">
        <v>10270</v>
      </c>
      <c r="L1925">
        <v>6</v>
      </c>
      <c r="M1925">
        <v>6</v>
      </c>
      <c r="N1925" s="1">
        <v>45063</v>
      </c>
      <c r="O1925" s="1">
        <v>45317</v>
      </c>
      <c r="P1925" s="1">
        <v>45322</v>
      </c>
      <c r="Q1925">
        <v>40</v>
      </c>
      <c r="R1925" t="s">
        <v>59</v>
      </c>
      <c r="S1925" t="s">
        <v>10271</v>
      </c>
      <c r="T1925" t="s">
        <v>10272</v>
      </c>
      <c r="U1925" t="s">
        <v>10238</v>
      </c>
      <c r="V1925" t="s">
        <v>4756</v>
      </c>
      <c r="W1925" t="s">
        <v>4756</v>
      </c>
      <c r="X1925" t="s">
        <v>9072</v>
      </c>
      <c r="Y1925" t="s">
        <v>65</v>
      </c>
      <c r="Z1925" t="s">
        <v>66</v>
      </c>
      <c r="AA1925">
        <v>11</v>
      </c>
      <c r="AB1925" s="1">
        <v>45306</v>
      </c>
      <c r="AC1925" t="s">
        <v>2029</v>
      </c>
      <c r="AD1925" t="s">
        <v>68</v>
      </c>
      <c r="AE1925">
        <v>4</v>
      </c>
      <c r="AF1925" t="s">
        <v>69</v>
      </c>
    </row>
    <row r="1926" spans="1:32" hidden="1" x14ac:dyDescent="0.3">
      <c r="A1926" t="s">
        <v>10273</v>
      </c>
      <c r="B1926" t="s">
        <v>123</v>
      </c>
      <c r="C1926" t="s">
        <v>10274</v>
      </c>
      <c r="D1926" t="s">
        <v>10275</v>
      </c>
      <c r="E1926" t="s">
        <v>10267</v>
      </c>
      <c r="F1926" t="s">
        <v>10268</v>
      </c>
      <c r="G1926" t="s">
        <v>54</v>
      </c>
      <c r="H1926" t="s">
        <v>359</v>
      </c>
      <c r="I1926" t="s">
        <v>2312</v>
      </c>
      <c r="J1926" t="s">
        <v>10249</v>
      </c>
      <c r="K1926" t="s">
        <v>2313</v>
      </c>
      <c r="L1926">
        <v>5</v>
      </c>
      <c r="M1926">
        <v>5</v>
      </c>
      <c r="N1926" s="1">
        <v>45064</v>
      </c>
      <c r="O1926" s="1">
        <v>45317</v>
      </c>
      <c r="P1926" s="1">
        <v>45322</v>
      </c>
      <c r="Q1926">
        <v>48</v>
      </c>
      <c r="R1926" t="s">
        <v>59</v>
      </c>
      <c r="S1926" t="s">
        <v>979</v>
      </c>
      <c r="T1926" t="s">
        <v>10272</v>
      </c>
      <c r="U1926" t="s">
        <v>10238</v>
      </c>
      <c r="V1926" t="s">
        <v>4756</v>
      </c>
      <c r="W1926" t="s">
        <v>4756</v>
      </c>
      <c r="X1926" t="s">
        <v>9072</v>
      </c>
      <c r="Y1926" t="s">
        <v>65</v>
      </c>
      <c r="Z1926" t="s">
        <v>66</v>
      </c>
      <c r="AA1926">
        <v>11</v>
      </c>
      <c r="AB1926" s="1">
        <v>45306</v>
      </c>
      <c r="AC1926" t="s">
        <v>2029</v>
      </c>
      <c r="AD1926" t="s">
        <v>68</v>
      </c>
      <c r="AE1926">
        <v>4</v>
      </c>
      <c r="AF1926" t="s">
        <v>69</v>
      </c>
    </row>
    <row r="1927" spans="1:32" hidden="1" x14ac:dyDescent="0.3">
      <c r="A1927" t="s">
        <v>48</v>
      </c>
      <c r="B1927" t="s">
        <v>49</v>
      </c>
      <c r="C1927" t="s">
        <v>10276</v>
      </c>
      <c r="D1927" t="s">
        <v>10277</v>
      </c>
      <c r="E1927" t="s">
        <v>10278</v>
      </c>
      <c r="F1927" t="s">
        <v>10279</v>
      </c>
      <c r="G1927" t="s">
        <v>54</v>
      </c>
      <c r="H1927" t="s">
        <v>55</v>
      </c>
      <c r="I1927" t="s">
        <v>56</v>
      </c>
      <c r="J1927" t="s">
        <v>57</v>
      </c>
      <c r="K1927" t="s">
        <v>58</v>
      </c>
      <c r="L1927">
        <v>1</v>
      </c>
      <c r="M1927">
        <v>1</v>
      </c>
      <c r="N1927" s="1">
        <v>45068</v>
      </c>
      <c r="O1927" s="1">
        <v>45442</v>
      </c>
      <c r="P1927" s="1">
        <v>45443</v>
      </c>
      <c r="Q1927">
        <v>18</v>
      </c>
      <c r="R1927" t="s">
        <v>59</v>
      </c>
      <c r="S1927" t="s">
        <v>623</v>
      </c>
      <c r="T1927" t="s">
        <v>10258</v>
      </c>
      <c r="U1927" t="s">
        <v>10238</v>
      </c>
      <c r="V1927" t="s">
        <v>4756</v>
      </c>
      <c r="W1927" t="s">
        <v>4756</v>
      </c>
      <c r="X1927" t="s">
        <v>9072</v>
      </c>
      <c r="Y1927" t="s">
        <v>65</v>
      </c>
      <c r="Z1927" t="s">
        <v>66</v>
      </c>
      <c r="AA1927">
        <v>136</v>
      </c>
      <c r="AB1927" s="1">
        <v>45306</v>
      </c>
      <c r="AC1927" t="s">
        <v>2029</v>
      </c>
      <c r="AD1927" t="s">
        <v>68</v>
      </c>
      <c r="AE1927">
        <v>4</v>
      </c>
      <c r="AF1927" t="s">
        <v>69</v>
      </c>
    </row>
    <row r="1928" spans="1:32" hidden="1" x14ac:dyDescent="0.3">
      <c r="A1928" t="s">
        <v>1690</v>
      </c>
      <c r="B1928" t="s">
        <v>49</v>
      </c>
      <c r="C1928" t="s">
        <v>10280</v>
      </c>
      <c r="D1928" t="s">
        <v>10281</v>
      </c>
      <c r="E1928" t="s">
        <v>10282</v>
      </c>
      <c r="F1928" t="s">
        <v>10283</v>
      </c>
      <c r="G1928" t="s">
        <v>54</v>
      </c>
      <c r="H1928" t="s">
        <v>55</v>
      </c>
      <c r="I1928" t="s">
        <v>56</v>
      </c>
      <c r="J1928" t="s">
        <v>1252</v>
      </c>
      <c r="K1928" t="s">
        <v>58</v>
      </c>
      <c r="L1928">
        <v>1</v>
      </c>
      <c r="M1928">
        <v>1</v>
      </c>
      <c r="N1928" s="1">
        <v>45079</v>
      </c>
      <c r="O1928" s="1">
        <v>45311</v>
      </c>
      <c r="P1928" s="1">
        <v>45312</v>
      </c>
      <c r="Q1928">
        <v>29</v>
      </c>
      <c r="R1928" t="s">
        <v>59</v>
      </c>
      <c r="S1928" t="s">
        <v>10284</v>
      </c>
      <c r="T1928" t="s">
        <v>10285</v>
      </c>
      <c r="U1928" t="s">
        <v>10238</v>
      </c>
      <c r="V1928" t="s">
        <v>4756</v>
      </c>
      <c r="W1928" t="s">
        <v>4756</v>
      </c>
      <c r="X1928" t="s">
        <v>9072</v>
      </c>
      <c r="Y1928" t="s">
        <v>65</v>
      </c>
      <c r="Z1928" t="s">
        <v>66</v>
      </c>
      <c r="AA1928">
        <v>5</v>
      </c>
      <c r="AB1928" s="1">
        <v>45306</v>
      </c>
      <c r="AC1928" t="s">
        <v>2029</v>
      </c>
      <c r="AD1928" t="s">
        <v>68</v>
      </c>
      <c r="AE1928">
        <v>4</v>
      </c>
      <c r="AF1928" t="s">
        <v>69</v>
      </c>
    </row>
    <row r="1929" spans="1:32" hidden="1" x14ac:dyDescent="0.3">
      <c r="A1929" t="s">
        <v>10286</v>
      </c>
      <c r="B1929" t="s">
        <v>49</v>
      </c>
      <c r="C1929" t="s">
        <v>10287</v>
      </c>
      <c r="D1929" t="s">
        <v>10288</v>
      </c>
      <c r="E1929" t="s">
        <v>10289</v>
      </c>
      <c r="F1929" t="s">
        <v>10290</v>
      </c>
      <c r="G1929" t="s">
        <v>54</v>
      </c>
      <c r="H1929" t="s">
        <v>86</v>
      </c>
      <c r="I1929" t="s">
        <v>87</v>
      </c>
      <c r="J1929" t="s">
        <v>10291</v>
      </c>
      <c r="K1929" t="s">
        <v>89</v>
      </c>
      <c r="L1929">
        <v>2</v>
      </c>
      <c r="M1929">
        <v>2</v>
      </c>
      <c r="N1929" s="1">
        <v>45079</v>
      </c>
      <c r="O1929" s="1">
        <v>45322</v>
      </c>
      <c r="P1929" s="1">
        <v>45327</v>
      </c>
      <c r="Q1929">
        <v>0</v>
      </c>
      <c r="R1929" t="s">
        <v>59</v>
      </c>
      <c r="S1929" t="s">
        <v>673</v>
      </c>
      <c r="T1929" t="s">
        <v>10292</v>
      </c>
      <c r="U1929" t="s">
        <v>10238</v>
      </c>
      <c r="V1929" t="s">
        <v>4756</v>
      </c>
      <c r="W1929" t="s">
        <v>4756</v>
      </c>
      <c r="X1929" t="s">
        <v>9072</v>
      </c>
      <c r="Y1929" t="s">
        <v>92</v>
      </c>
      <c r="Z1929" t="s">
        <v>66</v>
      </c>
      <c r="AA1929">
        <v>16</v>
      </c>
      <c r="AB1929" s="1">
        <v>45306</v>
      </c>
      <c r="AC1929" t="s">
        <v>2029</v>
      </c>
      <c r="AD1929" t="s">
        <v>68</v>
      </c>
      <c r="AE1929">
        <v>1</v>
      </c>
      <c r="AF1929" t="s">
        <v>93</v>
      </c>
    </row>
    <row r="1930" spans="1:32" hidden="1" x14ac:dyDescent="0.3">
      <c r="A1930" t="s">
        <v>1150</v>
      </c>
      <c r="B1930" t="s">
        <v>49</v>
      </c>
      <c r="C1930" t="s">
        <v>10293</v>
      </c>
      <c r="D1930" t="s">
        <v>10294</v>
      </c>
      <c r="E1930" t="s">
        <v>10295</v>
      </c>
      <c r="F1930" t="s">
        <v>10296</v>
      </c>
      <c r="G1930" t="s">
        <v>54</v>
      </c>
      <c r="H1930" t="s">
        <v>55</v>
      </c>
      <c r="I1930" t="s">
        <v>56</v>
      </c>
      <c r="J1930" t="s">
        <v>1252</v>
      </c>
      <c r="K1930" t="s">
        <v>58</v>
      </c>
      <c r="L1930">
        <v>1</v>
      </c>
      <c r="M1930">
        <v>1</v>
      </c>
      <c r="N1930" s="1">
        <v>45097</v>
      </c>
      <c r="O1930" s="1">
        <v>45334</v>
      </c>
      <c r="P1930" s="1">
        <v>45336</v>
      </c>
      <c r="Q1930">
        <v>20</v>
      </c>
      <c r="R1930" t="s">
        <v>59</v>
      </c>
      <c r="S1930" t="s">
        <v>692</v>
      </c>
      <c r="T1930" t="s">
        <v>10297</v>
      </c>
      <c r="U1930" t="s">
        <v>10238</v>
      </c>
      <c r="V1930" t="s">
        <v>4756</v>
      </c>
      <c r="W1930" t="s">
        <v>4756</v>
      </c>
      <c r="X1930" t="s">
        <v>9072</v>
      </c>
      <c r="Y1930" t="s">
        <v>65</v>
      </c>
      <c r="Z1930" t="s">
        <v>66</v>
      </c>
      <c r="AA1930">
        <v>28</v>
      </c>
      <c r="AB1930" s="1">
        <v>45306</v>
      </c>
      <c r="AC1930" t="s">
        <v>2029</v>
      </c>
      <c r="AD1930" t="s">
        <v>68</v>
      </c>
      <c r="AE1930">
        <v>4</v>
      </c>
      <c r="AF1930" t="s">
        <v>69</v>
      </c>
    </row>
    <row r="1931" spans="1:32" hidden="1" x14ac:dyDescent="0.3">
      <c r="A1931" t="s">
        <v>10298</v>
      </c>
      <c r="B1931" t="s">
        <v>49</v>
      </c>
      <c r="C1931" t="s">
        <v>10299</v>
      </c>
      <c r="D1931" t="s">
        <v>10300</v>
      </c>
      <c r="E1931" t="s">
        <v>10301</v>
      </c>
      <c r="F1931" t="s">
        <v>10302</v>
      </c>
      <c r="G1931" t="s">
        <v>54</v>
      </c>
      <c r="H1931" t="s">
        <v>86</v>
      </c>
      <c r="I1931" t="s">
        <v>87</v>
      </c>
      <c r="J1931" t="s">
        <v>88</v>
      </c>
      <c r="K1931" t="s">
        <v>89</v>
      </c>
      <c r="L1931">
        <v>1</v>
      </c>
      <c r="M1931">
        <v>1</v>
      </c>
      <c r="N1931" s="1">
        <v>45114</v>
      </c>
      <c r="O1931" s="1">
        <v>45328</v>
      </c>
      <c r="P1931" s="1">
        <v>45329</v>
      </c>
      <c r="Q1931">
        <v>0</v>
      </c>
      <c r="R1931" t="s">
        <v>59</v>
      </c>
      <c r="S1931" t="s">
        <v>102</v>
      </c>
      <c r="T1931" t="s">
        <v>10285</v>
      </c>
      <c r="U1931" t="s">
        <v>10238</v>
      </c>
      <c r="V1931" t="s">
        <v>4756</v>
      </c>
      <c r="W1931" t="s">
        <v>4756</v>
      </c>
      <c r="X1931" t="s">
        <v>9072</v>
      </c>
      <c r="Y1931" t="s">
        <v>92</v>
      </c>
      <c r="Z1931" t="s">
        <v>66</v>
      </c>
      <c r="AA1931">
        <v>22</v>
      </c>
      <c r="AB1931" s="1">
        <v>45306</v>
      </c>
      <c r="AC1931" t="s">
        <v>2029</v>
      </c>
      <c r="AD1931" t="s">
        <v>68</v>
      </c>
      <c r="AE1931">
        <v>1</v>
      </c>
      <c r="AF1931" t="s">
        <v>93</v>
      </c>
    </row>
    <row r="1932" spans="1:32" hidden="1" x14ac:dyDescent="0.3">
      <c r="A1932" t="s">
        <v>811</v>
      </c>
      <c r="B1932" t="s">
        <v>123</v>
      </c>
      <c r="C1932" t="s">
        <v>10303</v>
      </c>
      <c r="D1932" t="s">
        <v>10304</v>
      </c>
      <c r="E1932" t="s">
        <v>10305</v>
      </c>
      <c r="F1932" t="s">
        <v>10306</v>
      </c>
      <c r="G1932" t="s">
        <v>54</v>
      </c>
      <c r="H1932" t="s">
        <v>181</v>
      </c>
      <c r="I1932" t="s">
        <v>182</v>
      </c>
      <c r="J1932" t="s">
        <v>183</v>
      </c>
      <c r="K1932" t="s">
        <v>184</v>
      </c>
      <c r="L1932">
        <v>1</v>
      </c>
      <c r="M1932">
        <v>1</v>
      </c>
      <c r="N1932" s="1">
        <v>45160</v>
      </c>
      <c r="O1932" s="1">
        <v>45330</v>
      </c>
      <c r="P1932" s="1">
        <v>45337</v>
      </c>
      <c r="Q1932">
        <v>0</v>
      </c>
      <c r="R1932" t="s">
        <v>59</v>
      </c>
      <c r="S1932" t="s">
        <v>816</v>
      </c>
      <c r="T1932" t="s">
        <v>186</v>
      </c>
      <c r="U1932" t="s">
        <v>10238</v>
      </c>
      <c r="V1932" t="s">
        <v>4756</v>
      </c>
      <c r="W1932" t="s">
        <v>4756</v>
      </c>
      <c r="X1932" t="s">
        <v>9072</v>
      </c>
      <c r="Y1932" t="s">
        <v>92</v>
      </c>
      <c r="Z1932" t="s">
        <v>66</v>
      </c>
      <c r="AA1932">
        <v>24</v>
      </c>
      <c r="AB1932" s="1">
        <v>45306</v>
      </c>
      <c r="AC1932" t="s">
        <v>2029</v>
      </c>
      <c r="AD1932" t="s">
        <v>68</v>
      </c>
      <c r="AE1932">
        <v>1</v>
      </c>
      <c r="AF1932" t="s">
        <v>93</v>
      </c>
    </row>
    <row r="1933" spans="1:32" hidden="1" x14ac:dyDescent="0.3">
      <c r="A1933" t="s">
        <v>1150</v>
      </c>
      <c r="B1933" t="s">
        <v>49</v>
      </c>
      <c r="C1933" t="s">
        <v>10307</v>
      </c>
      <c r="D1933" t="s">
        <v>10308</v>
      </c>
      <c r="E1933" t="s">
        <v>10309</v>
      </c>
      <c r="F1933" t="s">
        <v>10310</v>
      </c>
      <c r="G1933" t="s">
        <v>54</v>
      </c>
      <c r="H1933" t="s">
        <v>55</v>
      </c>
      <c r="I1933" t="s">
        <v>56</v>
      </c>
      <c r="J1933" t="s">
        <v>1252</v>
      </c>
      <c r="K1933" t="s">
        <v>58</v>
      </c>
      <c r="L1933">
        <v>1</v>
      </c>
      <c r="M1933">
        <v>1</v>
      </c>
      <c r="N1933" s="1">
        <v>45177</v>
      </c>
      <c r="O1933" s="1">
        <v>45334</v>
      </c>
      <c r="P1933" s="1">
        <v>45336</v>
      </c>
      <c r="Q1933">
        <v>17</v>
      </c>
      <c r="R1933" t="s">
        <v>59</v>
      </c>
      <c r="S1933" t="s">
        <v>10311</v>
      </c>
      <c r="T1933" t="s">
        <v>10285</v>
      </c>
      <c r="U1933" t="s">
        <v>10238</v>
      </c>
      <c r="V1933" t="s">
        <v>4756</v>
      </c>
      <c r="W1933" t="s">
        <v>4756</v>
      </c>
      <c r="X1933" t="s">
        <v>9072</v>
      </c>
      <c r="Y1933" t="s">
        <v>65</v>
      </c>
      <c r="Z1933" t="s">
        <v>66</v>
      </c>
      <c r="AA1933">
        <v>28</v>
      </c>
      <c r="AB1933" s="1">
        <v>45306</v>
      </c>
      <c r="AC1933" t="s">
        <v>2029</v>
      </c>
      <c r="AD1933" t="s">
        <v>68</v>
      </c>
      <c r="AE1933">
        <v>4</v>
      </c>
      <c r="AF1933" t="s">
        <v>69</v>
      </c>
    </row>
    <row r="1934" spans="1:32" hidden="1" x14ac:dyDescent="0.3">
      <c r="A1934" t="s">
        <v>10312</v>
      </c>
      <c r="B1934" t="s">
        <v>123</v>
      </c>
      <c r="C1934" t="s">
        <v>10313</v>
      </c>
      <c r="D1934" t="s">
        <v>10314</v>
      </c>
      <c r="E1934" t="s">
        <v>10315</v>
      </c>
      <c r="F1934" t="s">
        <v>10316</v>
      </c>
      <c r="G1934" t="s">
        <v>54</v>
      </c>
      <c r="H1934" t="s">
        <v>86</v>
      </c>
      <c r="I1934" t="s">
        <v>2769</v>
      </c>
      <c r="J1934" t="s">
        <v>183</v>
      </c>
      <c r="K1934" t="s">
        <v>2770</v>
      </c>
      <c r="L1934">
        <v>1</v>
      </c>
      <c r="M1934">
        <v>1</v>
      </c>
      <c r="N1934" s="1">
        <v>45191</v>
      </c>
      <c r="O1934" s="1">
        <v>45311</v>
      </c>
      <c r="P1934" s="1">
        <v>45318</v>
      </c>
      <c r="Q1934">
        <v>0</v>
      </c>
      <c r="R1934" t="s">
        <v>59</v>
      </c>
      <c r="S1934" t="s">
        <v>2771</v>
      </c>
      <c r="T1934" t="s">
        <v>186</v>
      </c>
      <c r="U1934" t="s">
        <v>10238</v>
      </c>
      <c r="V1934" t="s">
        <v>4756</v>
      </c>
      <c r="W1934" t="s">
        <v>4756</v>
      </c>
      <c r="X1934" t="s">
        <v>9072</v>
      </c>
      <c r="Y1934" t="s">
        <v>92</v>
      </c>
      <c r="Z1934" t="s">
        <v>66</v>
      </c>
      <c r="AA1934">
        <v>5</v>
      </c>
      <c r="AB1934" s="1">
        <v>45306</v>
      </c>
      <c r="AC1934" t="s">
        <v>2029</v>
      </c>
      <c r="AD1934" t="s">
        <v>68</v>
      </c>
      <c r="AE1934">
        <v>1</v>
      </c>
      <c r="AF1934" t="s">
        <v>93</v>
      </c>
    </row>
    <row r="1935" spans="1:32" hidden="1" x14ac:dyDescent="0.3">
      <c r="A1935" t="s">
        <v>10317</v>
      </c>
      <c r="B1935" t="s">
        <v>49</v>
      </c>
      <c r="C1935" t="s">
        <v>10318</v>
      </c>
      <c r="D1935" t="s">
        <v>10319</v>
      </c>
      <c r="E1935" t="s">
        <v>10320</v>
      </c>
      <c r="F1935" t="s">
        <v>10321</v>
      </c>
      <c r="G1935" t="s">
        <v>54</v>
      </c>
      <c r="H1935" t="s">
        <v>86</v>
      </c>
      <c r="I1935" t="s">
        <v>87</v>
      </c>
      <c r="J1935" t="s">
        <v>2581</v>
      </c>
      <c r="K1935" t="s">
        <v>89</v>
      </c>
      <c r="L1935">
        <v>2</v>
      </c>
      <c r="M1935">
        <v>2</v>
      </c>
      <c r="N1935" s="1">
        <v>45197</v>
      </c>
      <c r="O1935" s="1">
        <v>45504</v>
      </c>
      <c r="P1935" s="1">
        <v>45536</v>
      </c>
      <c r="Q1935">
        <v>3</v>
      </c>
      <c r="R1935" t="s">
        <v>59</v>
      </c>
      <c r="S1935" t="s">
        <v>10322</v>
      </c>
      <c r="T1935" t="s">
        <v>10323</v>
      </c>
      <c r="U1935" t="s">
        <v>10238</v>
      </c>
      <c r="V1935" t="s">
        <v>4756</v>
      </c>
      <c r="W1935" t="s">
        <v>4756</v>
      </c>
      <c r="X1935" t="s">
        <v>9072</v>
      </c>
      <c r="Y1935" t="s">
        <v>65</v>
      </c>
      <c r="Z1935" t="s">
        <v>66</v>
      </c>
      <c r="AA1935">
        <v>198</v>
      </c>
      <c r="AB1935" s="1">
        <v>45306</v>
      </c>
      <c r="AC1935" t="s">
        <v>2029</v>
      </c>
      <c r="AD1935" t="s">
        <v>68</v>
      </c>
      <c r="AE1935">
        <v>3</v>
      </c>
      <c r="AF1935" t="s">
        <v>204</v>
      </c>
    </row>
    <row r="1936" spans="1:32" hidden="1" x14ac:dyDescent="0.3">
      <c r="A1936" t="s">
        <v>10324</v>
      </c>
      <c r="B1936" t="s">
        <v>49</v>
      </c>
      <c r="C1936" t="s">
        <v>10325</v>
      </c>
      <c r="D1936" t="s">
        <v>10326</v>
      </c>
      <c r="E1936" t="s">
        <v>10327</v>
      </c>
      <c r="F1936" t="s">
        <v>10328</v>
      </c>
      <c r="G1936" t="s">
        <v>54</v>
      </c>
      <c r="H1936" t="s">
        <v>86</v>
      </c>
      <c r="I1936" t="s">
        <v>87</v>
      </c>
      <c r="J1936" t="s">
        <v>2581</v>
      </c>
      <c r="K1936" t="s">
        <v>89</v>
      </c>
      <c r="L1936">
        <v>2</v>
      </c>
      <c r="M1936">
        <v>2</v>
      </c>
      <c r="N1936" s="1">
        <v>45197</v>
      </c>
      <c r="O1936" s="1">
        <v>45504</v>
      </c>
      <c r="P1936" s="1">
        <v>45536</v>
      </c>
      <c r="Q1936">
        <v>1</v>
      </c>
      <c r="R1936" t="s">
        <v>59</v>
      </c>
      <c r="S1936" t="s">
        <v>10322</v>
      </c>
      <c r="T1936" t="s">
        <v>10285</v>
      </c>
      <c r="U1936" t="s">
        <v>10238</v>
      </c>
      <c r="V1936" t="s">
        <v>4756</v>
      </c>
      <c r="W1936" t="s">
        <v>4756</v>
      </c>
      <c r="X1936" t="s">
        <v>9072</v>
      </c>
      <c r="Y1936" t="s">
        <v>65</v>
      </c>
      <c r="Z1936" t="s">
        <v>66</v>
      </c>
      <c r="AA1936">
        <v>198</v>
      </c>
      <c r="AB1936" s="1">
        <v>45306</v>
      </c>
      <c r="AC1936" t="s">
        <v>2029</v>
      </c>
      <c r="AD1936" t="s">
        <v>68</v>
      </c>
      <c r="AE1936">
        <v>3</v>
      </c>
      <c r="AF1936" t="s">
        <v>204</v>
      </c>
    </row>
    <row r="1937" spans="1:32" hidden="1" x14ac:dyDescent="0.3">
      <c r="A1937" t="s">
        <v>10329</v>
      </c>
      <c r="B1937" t="s">
        <v>49</v>
      </c>
      <c r="C1937" t="s">
        <v>10330</v>
      </c>
      <c r="D1937" t="s">
        <v>10331</v>
      </c>
      <c r="E1937" t="s">
        <v>10332</v>
      </c>
      <c r="F1937" t="s">
        <v>10333</v>
      </c>
      <c r="G1937" t="s">
        <v>54</v>
      </c>
      <c r="H1937" t="s">
        <v>75</v>
      </c>
      <c r="I1937" t="s">
        <v>5221</v>
      </c>
      <c r="J1937" t="s">
        <v>9428</v>
      </c>
      <c r="K1937" t="s">
        <v>5222</v>
      </c>
      <c r="L1937">
        <v>1</v>
      </c>
      <c r="M1937">
        <v>1</v>
      </c>
      <c r="N1937" s="1">
        <v>45198</v>
      </c>
      <c r="O1937" s="1">
        <v>45322</v>
      </c>
      <c r="P1937" s="1">
        <v>45323</v>
      </c>
      <c r="Q1937">
        <v>29</v>
      </c>
      <c r="R1937" t="s">
        <v>59</v>
      </c>
      <c r="S1937" t="s">
        <v>420</v>
      </c>
      <c r="T1937" t="s">
        <v>10334</v>
      </c>
      <c r="U1937" t="s">
        <v>10238</v>
      </c>
      <c r="V1937" t="s">
        <v>4756</v>
      </c>
      <c r="W1937" t="s">
        <v>4756</v>
      </c>
      <c r="X1937" t="s">
        <v>9072</v>
      </c>
      <c r="Y1937" t="s">
        <v>65</v>
      </c>
      <c r="Z1937" t="s">
        <v>66</v>
      </c>
      <c r="AA1937">
        <v>16</v>
      </c>
      <c r="AB1937" s="1">
        <v>45306</v>
      </c>
      <c r="AC1937" t="s">
        <v>2029</v>
      </c>
      <c r="AD1937" t="s">
        <v>68</v>
      </c>
      <c r="AE1937">
        <v>4</v>
      </c>
      <c r="AF1937" t="s">
        <v>69</v>
      </c>
    </row>
    <row r="1938" spans="1:32" hidden="1" x14ac:dyDescent="0.3">
      <c r="A1938" t="s">
        <v>6133</v>
      </c>
      <c r="B1938" t="s">
        <v>123</v>
      </c>
      <c r="C1938" t="s">
        <v>10335</v>
      </c>
      <c r="D1938" t="s">
        <v>10336</v>
      </c>
      <c r="E1938" t="s">
        <v>10337</v>
      </c>
      <c r="F1938" t="s">
        <v>10338</v>
      </c>
      <c r="G1938" t="s">
        <v>54</v>
      </c>
      <c r="H1938" t="s">
        <v>866</v>
      </c>
      <c r="I1938" t="s">
        <v>6138</v>
      </c>
      <c r="J1938" t="s">
        <v>183</v>
      </c>
      <c r="K1938" t="s">
        <v>6139</v>
      </c>
      <c r="L1938">
        <v>1</v>
      </c>
      <c r="M1938">
        <v>1</v>
      </c>
      <c r="N1938" s="1">
        <v>45205</v>
      </c>
      <c r="O1938" s="1">
        <v>45325</v>
      </c>
      <c r="P1938" s="1">
        <v>45332</v>
      </c>
      <c r="Q1938">
        <v>0</v>
      </c>
      <c r="R1938" t="s">
        <v>59</v>
      </c>
      <c r="S1938" t="s">
        <v>6140</v>
      </c>
      <c r="T1938" t="s">
        <v>186</v>
      </c>
      <c r="U1938" t="s">
        <v>10238</v>
      </c>
      <c r="V1938" t="s">
        <v>4756</v>
      </c>
      <c r="W1938" t="s">
        <v>4756</v>
      </c>
      <c r="X1938" t="s">
        <v>9072</v>
      </c>
      <c r="Y1938" t="s">
        <v>92</v>
      </c>
      <c r="Z1938" t="s">
        <v>66</v>
      </c>
      <c r="AA1938">
        <v>19</v>
      </c>
      <c r="AB1938" s="1">
        <v>45306</v>
      </c>
      <c r="AC1938" t="s">
        <v>2029</v>
      </c>
      <c r="AD1938" t="s">
        <v>68</v>
      </c>
      <c r="AE1938">
        <v>1</v>
      </c>
      <c r="AF1938" t="s">
        <v>93</v>
      </c>
    </row>
    <row r="1939" spans="1:32" hidden="1" x14ac:dyDescent="0.3">
      <c r="A1939" t="s">
        <v>10339</v>
      </c>
      <c r="B1939" t="s">
        <v>49</v>
      </c>
      <c r="C1939" t="s">
        <v>10340</v>
      </c>
      <c r="D1939" t="s">
        <v>10341</v>
      </c>
      <c r="E1939" t="s">
        <v>10342</v>
      </c>
      <c r="F1939" t="s">
        <v>10343</v>
      </c>
      <c r="G1939" t="s">
        <v>54</v>
      </c>
      <c r="H1939" t="s">
        <v>679</v>
      </c>
      <c r="I1939" t="s">
        <v>680</v>
      </c>
      <c r="J1939" t="s">
        <v>10344</v>
      </c>
      <c r="K1939" t="s">
        <v>681</v>
      </c>
      <c r="L1939">
        <v>1</v>
      </c>
      <c r="M1939">
        <v>1</v>
      </c>
      <c r="N1939" s="1">
        <v>45210</v>
      </c>
      <c r="O1939" s="1">
        <v>45322</v>
      </c>
      <c r="P1939" s="1">
        <v>45324</v>
      </c>
      <c r="Q1939">
        <v>36</v>
      </c>
      <c r="R1939" t="s">
        <v>59</v>
      </c>
      <c r="S1939" t="s">
        <v>6993</v>
      </c>
      <c r="T1939" t="s">
        <v>10251</v>
      </c>
      <c r="U1939" t="s">
        <v>10238</v>
      </c>
      <c r="V1939" t="s">
        <v>4756</v>
      </c>
      <c r="W1939" t="s">
        <v>4756</v>
      </c>
      <c r="X1939" t="s">
        <v>9072</v>
      </c>
      <c r="Y1939" t="s">
        <v>65</v>
      </c>
      <c r="Z1939" t="s">
        <v>66</v>
      </c>
      <c r="AA1939">
        <v>16</v>
      </c>
      <c r="AB1939" s="1">
        <v>45306</v>
      </c>
      <c r="AC1939" t="s">
        <v>2029</v>
      </c>
      <c r="AD1939" t="s">
        <v>68</v>
      </c>
      <c r="AE1939">
        <v>4</v>
      </c>
      <c r="AF1939" t="s">
        <v>69</v>
      </c>
    </row>
    <row r="1940" spans="1:32" hidden="1" x14ac:dyDescent="0.3">
      <c r="A1940" t="s">
        <v>1150</v>
      </c>
      <c r="B1940" t="s">
        <v>49</v>
      </c>
      <c r="C1940" t="s">
        <v>10345</v>
      </c>
      <c r="D1940" t="s">
        <v>10346</v>
      </c>
      <c r="E1940" t="s">
        <v>10347</v>
      </c>
      <c r="F1940" t="s">
        <v>10348</v>
      </c>
      <c r="G1940" t="s">
        <v>54</v>
      </c>
      <c r="H1940" t="s">
        <v>55</v>
      </c>
      <c r="I1940" t="s">
        <v>56</v>
      </c>
      <c r="J1940" t="s">
        <v>1252</v>
      </c>
      <c r="K1940" t="s">
        <v>58</v>
      </c>
      <c r="L1940">
        <v>1</v>
      </c>
      <c r="M1940">
        <v>1</v>
      </c>
      <c r="N1940" s="1">
        <v>45225</v>
      </c>
      <c r="O1940" s="1">
        <v>45332</v>
      </c>
      <c r="P1940" s="1">
        <v>45334</v>
      </c>
      <c r="Q1940">
        <v>10</v>
      </c>
      <c r="R1940" t="s">
        <v>59</v>
      </c>
      <c r="S1940" t="s">
        <v>870</v>
      </c>
      <c r="T1940" t="s">
        <v>10237</v>
      </c>
      <c r="U1940" t="s">
        <v>10238</v>
      </c>
      <c r="V1940" t="s">
        <v>4756</v>
      </c>
      <c r="W1940" t="s">
        <v>4756</v>
      </c>
      <c r="X1940" t="s">
        <v>9072</v>
      </c>
      <c r="Y1940" t="s">
        <v>65</v>
      </c>
      <c r="Z1940" t="s">
        <v>66</v>
      </c>
      <c r="AA1940">
        <v>26</v>
      </c>
      <c r="AB1940" s="1">
        <v>45306</v>
      </c>
      <c r="AC1940" t="s">
        <v>2029</v>
      </c>
      <c r="AD1940" t="s">
        <v>68</v>
      </c>
      <c r="AE1940">
        <v>4</v>
      </c>
      <c r="AF1940" t="s">
        <v>69</v>
      </c>
    </row>
    <row r="1941" spans="1:32" hidden="1" x14ac:dyDescent="0.3">
      <c r="A1941" t="s">
        <v>1731</v>
      </c>
      <c r="B1941" t="s">
        <v>123</v>
      </c>
      <c r="C1941" t="s">
        <v>10349</v>
      </c>
      <c r="D1941" t="s">
        <v>10350</v>
      </c>
      <c r="E1941" t="s">
        <v>10351</v>
      </c>
      <c r="F1941" t="s">
        <v>10352</v>
      </c>
      <c r="G1941" t="s">
        <v>54</v>
      </c>
      <c r="H1941" t="s">
        <v>181</v>
      </c>
      <c r="I1941" t="s">
        <v>182</v>
      </c>
      <c r="J1941" t="s">
        <v>183</v>
      </c>
      <c r="K1941" t="s">
        <v>184</v>
      </c>
      <c r="L1941">
        <v>1</v>
      </c>
      <c r="M1941">
        <v>1</v>
      </c>
      <c r="N1941" s="1">
        <v>45230</v>
      </c>
      <c r="O1941" s="1">
        <v>45315</v>
      </c>
      <c r="P1941" s="1">
        <v>45321</v>
      </c>
      <c r="Q1941">
        <v>0</v>
      </c>
      <c r="R1941" t="s">
        <v>59</v>
      </c>
      <c r="S1941" t="s">
        <v>10353</v>
      </c>
      <c r="T1941" t="s">
        <v>186</v>
      </c>
      <c r="U1941" t="s">
        <v>10238</v>
      </c>
      <c r="V1941" t="s">
        <v>4756</v>
      </c>
      <c r="W1941" t="s">
        <v>4756</v>
      </c>
      <c r="X1941" t="s">
        <v>9072</v>
      </c>
      <c r="Y1941" t="s">
        <v>92</v>
      </c>
      <c r="Z1941" t="s">
        <v>66</v>
      </c>
      <c r="AA1941">
        <v>9</v>
      </c>
      <c r="AB1941" s="1">
        <v>45306</v>
      </c>
      <c r="AC1941" t="s">
        <v>2029</v>
      </c>
      <c r="AD1941" t="s">
        <v>68</v>
      </c>
      <c r="AE1941">
        <v>1</v>
      </c>
      <c r="AF1941" t="s">
        <v>93</v>
      </c>
    </row>
    <row r="1942" spans="1:32" hidden="1" x14ac:dyDescent="0.3">
      <c r="A1942" t="s">
        <v>1690</v>
      </c>
      <c r="B1942" t="s">
        <v>49</v>
      </c>
      <c r="C1942" t="s">
        <v>10354</v>
      </c>
      <c r="D1942" t="s">
        <v>10355</v>
      </c>
      <c r="E1942" t="s">
        <v>10356</v>
      </c>
      <c r="F1942" t="s">
        <v>10357</v>
      </c>
      <c r="G1942" t="s">
        <v>54</v>
      </c>
      <c r="H1942" t="s">
        <v>55</v>
      </c>
      <c r="I1942" t="s">
        <v>56</v>
      </c>
      <c r="J1942" t="s">
        <v>1252</v>
      </c>
      <c r="K1942" t="s">
        <v>58</v>
      </c>
      <c r="L1942">
        <v>2</v>
      </c>
      <c r="M1942">
        <v>2</v>
      </c>
      <c r="N1942" s="1">
        <v>45238</v>
      </c>
      <c r="O1942" s="1">
        <v>45332</v>
      </c>
      <c r="P1942" s="1">
        <v>45334</v>
      </c>
      <c r="Q1942">
        <v>9</v>
      </c>
      <c r="R1942" t="s">
        <v>59</v>
      </c>
      <c r="S1942" t="s">
        <v>10358</v>
      </c>
      <c r="T1942" t="s">
        <v>10359</v>
      </c>
      <c r="U1942" t="s">
        <v>10238</v>
      </c>
      <c r="V1942" t="s">
        <v>4756</v>
      </c>
      <c r="W1942" t="s">
        <v>4756</v>
      </c>
      <c r="X1942" t="s">
        <v>9072</v>
      </c>
      <c r="Y1942" t="s">
        <v>65</v>
      </c>
      <c r="Z1942" t="s">
        <v>66</v>
      </c>
      <c r="AA1942">
        <v>26</v>
      </c>
      <c r="AB1942" s="1">
        <v>45306</v>
      </c>
      <c r="AC1942" t="s">
        <v>2029</v>
      </c>
      <c r="AD1942" t="s">
        <v>68</v>
      </c>
      <c r="AE1942">
        <v>4</v>
      </c>
      <c r="AF1942" t="s">
        <v>69</v>
      </c>
    </row>
    <row r="1943" spans="1:32" hidden="1" x14ac:dyDescent="0.3">
      <c r="A1943" t="s">
        <v>10360</v>
      </c>
      <c r="B1943" t="s">
        <v>461</v>
      </c>
      <c r="C1943" t="s">
        <v>10361</v>
      </c>
      <c r="D1943" t="s">
        <v>10362</v>
      </c>
      <c r="E1943" t="s">
        <v>10363</v>
      </c>
      <c r="F1943" t="s">
        <v>10364</v>
      </c>
      <c r="G1943" t="s">
        <v>54</v>
      </c>
      <c r="H1943" t="s">
        <v>416</v>
      </c>
      <c r="I1943" t="s">
        <v>6095</v>
      </c>
      <c r="J1943" t="s">
        <v>9180</v>
      </c>
      <c r="K1943" t="s">
        <v>6096</v>
      </c>
      <c r="L1943">
        <v>2</v>
      </c>
      <c r="M1943">
        <v>2</v>
      </c>
      <c r="N1943" s="1">
        <v>45238</v>
      </c>
      <c r="O1943" s="1">
        <v>45442</v>
      </c>
      <c r="P1943" s="1">
        <v>45538</v>
      </c>
      <c r="Q1943">
        <v>214</v>
      </c>
      <c r="R1943" t="s">
        <v>59</v>
      </c>
      <c r="S1943" t="s">
        <v>10365</v>
      </c>
      <c r="T1943" t="s">
        <v>10237</v>
      </c>
      <c r="U1943" t="s">
        <v>10238</v>
      </c>
      <c r="V1943" t="s">
        <v>4756</v>
      </c>
      <c r="W1943" t="s">
        <v>4756</v>
      </c>
      <c r="X1943" t="s">
        <v>9072</v>
      </c>
      <c r="Y1943" t="s">
        <v>65</v>
      </c>
      <c r="Z1943" t="s">
        <v>66</v>
      </c>
      <c r="AA1943">
        <v>136</v>
      </c>
      <c r="AB1943" s="1">
        <v>45306</v>
      </c>
      <c r="AC1943" t="s">
        <v>2029</v>
      </c>
      <c r="AD1943" t="s">
        <v>68</v>
      </c>
      <c r="AE1943">
        <v>4</v>
      </c>
      <c r="AF1943" t="s">
        <v>69</v>
      </c>
    </row>
    <row r="1944" spans="1:32" hidden="1" x14ac:dyDescent="0.3">
      <c r="A1944" t="s">
        <v>10366</v>
      </c>
      <c r="B1944" t="s">
        <v>461</v>
      </c>
      <c r="C1944" t="s">
        <v>10367</v>
      </c>
      <c r="D1944" t="s">
        <v>10368</v>
      </c>
      <c r="E1944" t="s">
        <v>10363</v>
      </c>
      <c r="F1944" t="s">
        <v>10364</v>
      </c>
      <c r="G1944" t="s">
        <v>54</v>
      </c>
      <c r="H1944" t="s">
        <v>466</v>
      </c>
      <c r="I1944" t="s">
        <v>467</v>
      </c>
      <c r="J1944" t="s">
        <v>10369</v>
      </c>
      <c r="K1944" t="s">
        <v>469</v>
      </c>
      <c r="L1944">
        <v>8</v>
      </c>
      <c r="M1944">
        <v>8</v>
      </c>
      <c r="N1944" s="1">
        <v>45238</v>
      </c>
      <c r="O1944" s="1">
        <v>45437</v>
      </c>
      <c r="P1944" s="1">
        <v>45538</v>
      </c>
      <c r="Q1944">
        <v>214</v>
      </c>
      <c r="R1944" t="s">
        <v>59</v>
      </c>
      <c r="S1944" t="s">
        <v>10370</v>
      </c>
      <c r="T1944" t="s">
        <v>10237</v>
      </c>
      <c r="U1944" t="s">
        <v>10238</v>
      </c>
      <c r="V1944" t="s">
        <v>4756</v>
      </c>
      <c r="W1944" t="s">
        <v>4756</v>
      </c>
      <c r="X1944" t="s">
        <v>9072</v>
      </c>
      <c r="Y1944" t="s">
        <v>65</v>
      </c>
      <c r="Z1944" t="s">
        <v>66</v>
      </c>
      <c r="AA1944">
        <v>131</v>
      </c>
      <c r="AB1944" s="1">
        <v>45306</v>
      </c>
      <c r="AC1944" t="s">
        <v>2029</v>
      </c>
      <c r="AD1944" t="s">
        <v>68</v>
      </c>
      <c r="AE1944">
        <v>4</v>
      </c>
      <c r="AF1944" t="s">
        <v>69</v>
      </c>
    </row>
    <row r="1945" spans="1:32" hidden="1" x14ac:dyDescent="0.3">
      <c r="A1945" t="s">
        <v>811</v>
      </c>
      <c r="B1945" t="s">
        <v>123</v>
      </c>
      <c r="C1945" t="s">
        <v>10371</v>
      </c>
      <c r="D1945" t="s">
        <v>10372</v>
      </c>
      <c r="E1945" t="s">
        <v>10373</v>
      </c>
      <c r="F1945" t="s">
        <v>10374</v>
      </c>
      <c r="G1945" t="s">
        <v>54</v>
      </c>
      <c r="H1945" t="s">
        <v>181</v>
      </c>
      <c r="I1945" t="s">
        <v>182</v>
      </c>
      <c r="J1945" t="s">
        <v>183</v>
      </c>
      <c r="K1945" t="s">
        <v>184</v>
      </c>
      <c r="L1945">
        <v>1</v>
      </c>
      <c r="M1945">
        <v>1</v>
      </c>
      <c r="N1945" s="1">
        <v>45239</v>
      </c>
      <c r="O1945" s="1">
        <v>45326</v>
      </c>
      <c r="P1945" s="1">
        <v>45333</v>
      </c>
      <c r="Q1945">
        <v>0</v>
      </c>
      <c r="R1945" t="s">
        <v>59</v>
      </c>
      <c r="S1945" t="s">
        <v>816</v>
      </c>
      <c r="T1945" t="s">
        <v>186</v>
      </c>
      <c r="U1945" t="s">
        <v>10238</v>
      </c>
      <c r="V1945" t="s">
        <v>4756</v>
      </c>
      <c r="W1945" t="s">
        <v>4756</v>
      </c>
      <c r="X1945" t="s">
        <v>9072</v>
      </c>
      <c r="Y1945" t="s">
        <v>92</v>
      </c>
      <c r="Z1945" t="s">
        <v>66</v>
      </c>
      <c r="AA1945">
        <v>20</v>
      </c>
      <c r="AB1945" s="1">
        <v>45306</v>
      </c>
      <c r="AC1945" t="s">
        <v>2029</v>
      </c>
      <c r="AD1945" t="s">
        <v>68</v>
      </c>
      <c r="AE1945">
        <v>1</v>
      </c>
      <c r="AF1945" t="s">
        <v>93</v>
      </c>
    </row>
    <row r="1946" spans="1:32" hidden="1" x14ac:dyDescent="0.3">
      <c r="A1946" t="s">
        <v>811</v>
      </c>
      <c r="B1946" t="s">
        <v>123</v>
      </c>
      <c r="C1946" t="s">
        <v>10375</v>
      </c>
      <c r="D1946" t="s">
        <v>10376</v>
      </c>
      <c r="E1946" t="s">
        <v>10373</v>
      </c>
      <c r="F1946" t="s">
        <v>10377</v>
      </c>
      <c r="G1946" t="s">
        <v>54</v>
      </c>
      <c r="H1946" t="s">
        <v>181</v>
      </c>
      <c r="I1946" t="s">
        <v>182</v>
      </c>
      <c r="J1946" t="s">
        <v>183</v>
      </c>
      <c r="K1946" t="s">
        <v>184</v>
      </c>
      <c r="L1946">
        <v>1</v>
      </c>
      <c r="M1946">
        <v>1</v>
      </c>
      <c r="N1946" s="1">
        <v>45239</v>
      </c>
      <c r="O1946" s="1">
        <v>45328</v>
      </c>
      <c r="P1946" s="1">
        <v>45335</v>
      </c>
      <c r="Q1946">
        <v>0</v>
      </c>
      <c r="R1946" t="s">
        <v>59</v>
      </c>
      <c r="S1946" t="s">
        <v>816</v>
      </c>
      <c r="T1946" t="s">
        <v>186</v>
      </c>
      <c r="U1946" t="s">
        <v>10238</v>
      </c>
      <c r="V1946" t="s">
        <v>4756</v>
      </c>
      <c r="W1946" t="s">
        <v>4756</v>
      </c>
      <c r="X1946" t="s">
        <v>9072</v>
      </c>
      <c r="Y1946" t="s">
        <v>92</v>
      </c>
      <c r="Z1946" t="s">
        <v>66</v>
      </c>
      <c r="AA1946">
        <v>22</v>
      </c>
      <c r="AB1946" s="1">
        <v>45306</v>
      </c>
      <c r="AC1946" t="s">
        <v>2029</v>
      </c>
      <c r="AD1946" t="s">
        <v>68</v>
      </c>
      <c r="AE1946">
        <v>1</v>
      </c>
      <c r="AF1946" t="s">
        <v>93</v>
      </c>
    </row>
    <row r="1947" spans="1:32" hidden="1" x14ac:dyDescent="0.3">
      <c r="A1947" t="s">
        <v>10378</v>
      </c>
      <c r="B1947" t="s">
        <v>123</v>
      </c>
      <c r="C1947" t="s">
        <v>10379</v>
      </c>
      <c r="D1947" t="s">
        <v>10380</v>
      </c>
      <c r="E1947" t="s">
        <v>1796</v>
      </c>
      <c r="F1947" t="s">
        <v>10381</v>
      </c>
      <c r="G1947" t="s">
        <v>54</v>
      </c>
      <c r="H1947" t="s">
        <v>86</v>
      </c>
      <c r="I1947" t="s">
        <v>161</v>
      </c>
      <c r="J1947" t="s">
        <v>391</v>
      </c>
      <c r="K1947" t="s">
        <v>163</v>
      </c>
      <c r="L1947">
        <v>1</v>
      </c>
      <c r="M1947">
        <v>1</v>
      </c>
      <c r="N1947" s="1">
        <v>45250</v>
      </c>
      <c r="O1947" s="1">
        <v>45309</v>
      </c>
      <c r="P1947" s="1">
        <v>45313</v>
      </c>
      <c r="Q1947">
        <v>0</v>
      </c>
      <c r="R1947" t="s">
        <v>59</v>
      </c>
      <c r="S1947" t="s">
        <v>1798</v>
      </c>
      <c r="T1947" t="s">
        <v>186</v>
      </c>
      <c r="U1947" t="s">
        <v>10238</v>
      </c>
      <c r="V1947" t="s">
        <v>4756</v>
      </c>
      <c r="W1947" t="s">
        <v>4756</v>
      </c>
      <c r="X1947" t="s">
        <v>9072</v>
      </c>
      <c r="Y1947" t="s">
        <v>92</v>
      </c>
      <c r="Z1947" t="s">
        <v>66</v>
      </c>
      <c r="AA1947">
        <v>3</v>
      </c>
      <c r="AB1947" s="1">
        <v>45306</v>
      </c>
      <c r="AC1947" t="s">
        <v>2029</v>
      </c>
      <c r="AD1947" t="s">
        <v>68</v>
      </c>
      <c r="AE1947">
        <v>1</v>
      </c>
      <c r="AF1947" t="s">
        <v>93</v>
      </c>
    </row>
    <row r="1948" spans="1:32" hidden="1" x14ac:dyDescent="0.3">
      <c r="A1948" t="s">
        <v>1472</v>
      </c>
      <c r="B1948" t="s">
        <v>123</v>
      </c>
      <c r="C1948" t="s">
        <v>10382</v>
      </c>
      <c r="D1948" t="s">
        <v>10383</v>
      </c>
      <c r="E1948" t="s">
        <v>10384</v>
      </c>
      <c r="F1948" t="s">
        <v>10385</v>
      </c>
      <c r="G1948" t="s">
        <v>54</v>
      </c>
      <c r="H1948" t="s">
        <v>306</v>
      </c>
      <c r="I1948" t="s">
        <v>1477</v>
      </c>
      <c r="J1948" t="s">
        <v>183</v>
      </c>
      <c r="K1948" t="s">
        <v>1478</v>
      </c>
      <c r="L1948">
        <v>1</v>
      </c>
      <c r="M1948">
        <v>1</v>
      </c>
      <c r="N1948" s="1">
        <v>45251</v>
      </c>
      <c r="O1948" s="1">
        <v>45310</v>
      </c>
      <c r="P1948" s="1">
        <v>45317</v>
      </c>
      <c r="Q1948">
        <v>0</v>
      </c>
      <c r="R1948" t="s">
        <v>59</v>
      </c>
      <c r="S1948" t="s">
        <v>816</v>
      </c>
      <c r="T1948" t="s">
        <v>186</v>
      </c>
      <c r="U1948" t="s">
        <v>10238</v>
      </c>
      <c r="V1948" t="s">
        <v>4756</v>
      </c>
      <c r="W1948" t="s">
        <v>4756</v>
      </c>
      <c r="X1948" t="s">
        <v>9072</v>
      </c>
      <c r="Y1948" t="s">
        <v>92</v>
      </c>
      <c r="Z1948" t="s">
        <v>66</v>
      </c>
      <c r="AA1948">
        <v>4</v>
      </c>
      <c r="AB1948" s="1">
        <v>45306</v>
      </c>
      <c r="AC1948" t="s">
        <v>2029</v>
      </c>
      <c r="AD1948" t="s">
        <v>68</v>
      </c>
      <c r="AE1948">
        <v>1</v>
      </c>
      <c r="AF1948" t="s">
        <v>93</v>
      </c>
    </row>
    <row r="1949" spans="1:32" hidden="1" x14ac:dyDescent="0.3">
      <c r="A1949" t="s">
        <v>900</v>
      </c>
      <c r="B1949" t="s">
        <v>461</v>
      </c>
      <c r="C1949" t="s">
        <v>10386</v>
      </c>
      <c r="D1949" t="s">
        <v>10387</v>
      </c>
      <c r="E1949" t="s">
        <v>10388</v>
      </c>
      <c r="F1949" t="s">
        <v>10389</v>
      </c>
      <c r="G1949" t="s">
        <v>54</v>
      </c>
      <c r="H1949" t="s">
        <v>822</v>
      </c>
      <c r="I1949" t="s">
        <v>832</v>
      </c>
      <c r="J1949" t="s">
        <v>9180</v>
      </c>
      <c r="K1949" t="s">
        <v>834</v>
      </c>
      <c r="L1949">
        <v>1</v>
      </c>
      <c r="M1949">
        <v>1</v>
      </c>
      <c r="N1949" s="1">
        <v>45258</v>
      </c>
      <c r="O1949" s="1">
        <v>45342</v>
      </c>
      <c r="P1949" s="1">
        <v>45537</v>
      </c>
      <c r="Q1949">
        <v>0</v>
      </c>
      <c r="R1949" t="s">
        <v>59</v>
      </c>
      <c r="S1949" t="s">
        <v>1853</v>
      </c>
      <c r="T1949" t="s">
        <v>10390</v>
      </c>
      <c r="U1949" t="s">
        <v>10238</v>
      </c>
      <c r="V1949" t="s">
        <v>4756</v>
      </c>
      <c r="W1949" t="s">
        <v>4756</v>
      </c>
      <c r="X1949" t="s">
        <v>9072</v>
      </c>
      <c r="Y1949" t="s">
        <v>92</v>
      </c>
      <c r="Z1949" t="s">
        <v>66</v>
      </c>
      <c r="AA1949">
        <v>36</v>
      </c>
      <c r="AB1949" s="1">
        <v>45306</v>
      </c>
      <c r="AC1949" t="s">
        <v>2029</v>
      </c>
      <c r="AD1949" t="s">
        <v>68</v>
      </c>
      <c r="AE1949">
        <v>1</v>
      </c>
      <c r="AF1949" t="s">
        <v>93</v>
      </c>
    </row>
    <row r="1950" spans="1:32" hidden="1" x14ac:dyDescent="0.3">
      <c r="A1950" t="s">
        <v>10391</v>
      </c>
      <c r="B1950" t="s">
        <v>123</v>
      </c>
      <c r="C1950" t="s">
        <v>10392</v>
      </c>
      <c r="D1950" t="s">
        <v>10393</v>
      </c>
      <c r="E1950" t="s">
        <v>10394</v>
      </c>
      <c r="F1950" t="s">
        <v>10395</v>
      </c>
      <c r="G1950" t="s">
        <v>54</v>
      </c>
      <c r="H1950" t="s">
        <v>143</v>
      </c>
      <c r="I1950" t="s">
        <v>144</v>
      </c>
      <c r="J1950" t="s">
        <v>10396</v>
      </c>
      <c r="K1950" t="s">
        <v>145</v>
      </c>
      <c r="L1950">
        <v>1</v>
      </c>
      <c r="M1950">
        <v>1</v>
      </c>
      <c r="N1950" s="1">
        <v>45258</v>
      </c>
      <c r="O1950" s="1">
        <v>45322</v>
      </c>
      <c r="P1950" s="1">
        <v>45341</v>
      </c>
      <c r="Q1950">
        <v>13</v>
      </c>
      <c r="R1950" t="s">
        <v>59</v>
      </c>
      <c r="S1950" t="s">
        <v>10397</v>
      </c>
      <c r="T1950" t="s">
        <v>10398</v>
      </c>
      <c r="U1950" t="s">
        <v>10238</v>
      </c>
      <c r="V1950" t="s">
        <v>4756</v>
      </c>
      <c r="W1950" t="s">
        <v>4756</v>
      </c>
      <c r="X1950" t="s">
        <v>9072</v>
      </c>
      <c r="Y1950" t="s">
        <v>65</v>
      </c>
      <c r="Z1950" t="s">
        <v>66</v>
      </c>
      <c r="AA1950">
        <v>16</v>
      </c>
      <c r="AB1950" s="1">
        <v>45306</v>
      </c>
      <c r="AC1950" t="s">
        <v>2029</v>
      </c>
      <c r="AD1950" t="s">
        <v>68</v>
      </c>
      <c r="AE1950">
        <v>4</v>
      </c>
      <c r="AF1950" t="s">
        <v>69</v>
      </c>
    </row>
    <row r="1951" spans="1:32" hidden="1" x14ac:dyDescent="0.3">
      <c r="A1951" t="s">
        <v>811</v>
      </c>
      <c r="B1951" t="s">
        <v>123</v>
      </c>
      <c r="C1951" t="s">
        <v>10399</v>
      </c>
      <c r="D1951" t="s">
        <v>10400</v>
      </c>
      <c r="E1951" t="s">
        <v>10401</v>
      </c>
      <c r="F1951" t="s">
        <v>10402</v>
      </c>
      <c r="G1951" t="s">
        <v>54</v>
      </c>
      <c r="H1951" t="s">
        <v>181</v>
      </c>
      <c r="I1951" t="s">
        <v>182</v>
      </c>
      <c r="J1951" t="s">
        <v>183</v>
      </c>
      <c r="K1951" t="s">
        <v>184</v>
      </c>
      <c r="L1951">
        <v>2</v>
      </c>
      <c r="M1951">
        <v>2</v>
      </c>
      <c r="N1951" s="1">
        <v>45259</v>
      </c>
      <c r="O1951" s="1">
        <v>45332</v>
      </c>
      <c r="P1951" s="1">
        <v>45339</v>
      </c>
      <c r="Q1951">
        <v>0</v>
      </c>
      <c r="R1951" t="s">
        <v>59</v>
      </c>
      <c r="S1951" t="s">
        <v>816</v>
      </c>
      <c r="T1951" t="s">
        <v>186</v>
      </c>
      <c r="U1951" t="s">
        <v>10238</v>
      </c>
      <c r="V1951" t="s">
        <v>4756</v>
      </c>
      <c r="W1951" t="s">
        <v>4756</v>
      </c>
      <c r="X1951" t="s">
        <v>9072</v>
      </c>
      <c r="Y1951" t="s">
        <v>92</v>
      </c>
      <c r="Z1951" t="s">
        <v>66</v>
      </c>
      <c r="AA1951">
        <v>26</v>
      </c>
      <c r="AB1951" s="1">
        <v>45306</v>
      </c>
      <c r="AC1951" t="s">
        <v>2029</v>
      </c>
      <c r="AD1951" t="s">
        <v>68</v>
      </c>
      <c r="AE1951">
        <v>1</v>
      </c>
      <c r="AF1951" t="s">
        <v>93</v>
      </c>
    </row>
    <row r="1952" spans="1:32" hidden="1" x14ac:dyDescent="0.3">
      <c r="A1952" t="s">
        <v>1472</v>
      </c>
      <c r="B1952" t="s">
        <v>123</v>
      </c>
      <c r="C1952" t="s">
        <v>10403</v>
      </c>
      <c r="D1952" t="s">
        <v>10404</v>
      </c>
      <c r="E1952" t="s">
        <v>10405</v>
      </c>
      <c r="F1952" t="s">
        <v>10406</v>
      </c>
      <c r="G1952" t="s">
        <v>54</v>
      </c>
      <c r="H1952" t="s">
        <v>306</v>
      </c>
      <c r="I1952" t="s">
        <v>1477</v>
      </c>
      <c r="J1952" t="s">
        <v>183</v>
      </c>
      <c r="K1952" t="s">
        <v>1478</v>
      </c>
      <c r="L1952">
        <v>1</v>
      </c>
      <c r="M1952">
        <v>1</v>
      </c>
      <c r="N1952" s="1">
        <v>45260</v>
      </c>
      <c r="O1952" s="1">
        <v>45332</v>
      </c>
      <c r="P1952" s="1">
        <v>45339</v>
      </c>
      <c r="Q1952">
        <v>0</v>
      </c>
      <c r="R1952" t="s">
        <v>59</v>
      </c>
      <c r="S1952" t="s">
        <v>816</v>
      </c>
      <c r="T1952" t="s">
        <v>186</v>
      </c>
      <c r="U1952" t="s">
        <v>10238</v>
      </c>
      <c r="V1952" t="s">
        <v>4756</v>
      </c>
      <c r="W1952" t="s">
        <v>4756</v>
      </c>
      <c r="X1952" t="s">
        <v>9072</v>
      </c>
      <c r="Y1952" t="s">
        <v>92</v>
      </c>
      <c r="Z1952" t="s">
        <v>66</v>
      </c>
      <c r="AA1952">
        <v>26</v>
      </c>
      <c r="AB1952" s="1">
        <v>45306</v>
      </c>
      <c r="AC1952" t="s">
        <v>2029</v>
      </c>
      <c r="AD1952" t="s">
        <v>68</v>
      </c>
      <c r="AE1952">
        <v>1</v>
      </c>
      <c r="AF1952" t="s">
        <v>93</v>
      </c>
    </row>
    <row r="1953" spans="1:32" hidden="1" x14ac:dyDescent="0.3">
      <c r="A1953" t="s">
        <v>48</v>
      </c>
      <c r="B1953" t="s">
        <v>49</v>
      </c>
      <c r="C1953" t="s">
        <v>10407</v>
      </c>
      <c r="D1953" t="s">
        <v>10408</v>
      </c>
      <c r="E1953" t="s">
        <v>10409</v>
      </c>
      <c r="F1953" t="s">
        <v>10410</v>
      </c>
      <c r="G1953" t="s">
        <v>54</v>
      </c>
      <c r="H1953" t="s">
        <v>55</v>
      </c>
      <c r="I1953" t="s">
        <v>56</v>
      </c>
      <c r="J1953" t="s">
        <v>57</v>
      </c>
      <c r="K1953" t="s">
        <v>58</v>
      </c>
      <c r="L1953">
        <v>1</v>
      </c>
      <c r="M1953">
        <v>1</v>
      </c>
      <c r="N1953" s="1">
        <v>45260</v>
      </c>
      <c r="O1953" s="1">
        <v>45442</v>
      </c>
      <c r="P1953" s="1">
        <v>45443</v>
      </c>
      <c r="Q1953">
        <v>9</v>
      </c>
      <c r="R1953" t="s">
        <v>59</v>
      </c>
      <c r="S1953" t="s">
        <v>623</v>
      </c>
      <c r="T1953" t="s">
        <v>10411</v>
      </c>
      <c r="U1953" t="s">
        <v>10238</v>
      </c>
      <c r="V1953" t="s">
        <v>4756</v>
      </c>
      <c r="W1953" t="s">
        <v>4756</v>
      </c>
      <c r="X1953" t="s">
        <v>9072</v>
      </c>
      <c r="Y1953" t="s">
        <v>65</v>
      </c>
      <c r="Z1953" t="s">
        <v>66</v>
      </c>
      <c r="AA1953">
        <v>136</v>
      </c>
      <c r="AB1953" s="1">
        <v>45306</v>
      </c>
      <c r="AC1953" t="s">
        <v>2029</v>
      </c>
      <c r="AD1953" t="s">
        <v>68</v>
      </c>
      <c r="AE1953">
        <v>4</v>
      </c>
      <c r="AF1953" t="s">
        <v>69</v>
      </c>
    </row>
    <row r="1954" spans="1:32" hidden="1" x14ac:dyDescent="0.3">
      <c r="A1954" t="s">
        <v>10412</v>
      </c>
      <c r="B1954" t="s">
        <v>123</v>
      </c>
      <c r="C1954" t="s">
        <v>10413</v>
      </c>
      <c r="D1954" t="s">
        <v>10414</v>
      </c>
      <c r="E1954" t="s">
        <v>10415</v>
      </c>
      <c r="F1954" t="s">
        <v>10416</v>
      </c>
      <c r="G1954" t="s">
        <v>54</v>
      </c>
      <c r="H1954" t="s">
        <v>406</v>
      </c>
      <c r="I1954" t="s">
        <v>3124</v>
      </c>
      <c r="J1954" t="s">
        <v>2519</v>
      </c>
      <c r="K1954" t="s">
        <v>3125</v>
      </c>
      <c r="L1954">
        <v>1</v>
      </c>
      <c r="M1954">
        <v>1</v>
      </c>
      <c r="N1954" s="1">
        <v>45260</v>
      </c>
      <c r="O1954" s="1">
        <v>45307</v>
      </c>
      <c r="P1954" s="1">
        <v>45313</v>
      </c>
      <c r="Q1954">
        <v>8</v>
      </c>
      <c r="R1954" t="s">
        <v>59</v>
      </c>
      <c r="S1954" t="s">
        <v>10417</v>
      </c>
      <c r="T1954" t="s">
        <v>10418</v>
      </c>
      <c r="U1954" t="s">
        <v>10238</v>
      </c>
      <c r="V1954" t="s">
        <v>4756</v>
      </c>
      <c r="W1954" t="s">
        <v>4756</v>
      </c>
      <c r="X1954" t="s">
        <v>9072</v>
      </c>
      <c r="Y1954" t="s">
        <v>65</v>
      </c>
      <c r="Z1954" t="s">
        <v>66</v>
      </c>
      <c r="AA1954">
        <v>1</v>
      </c>
      <c r="AB1954" s="1">
        <v>45306</v>
      </c>
      <c r="AC1954" t="s">
        <v>2029</v>
      </c>
      <c r="AD1954" t="s">
        <v>68</v>
      </c>
      <c r="AE1954">
        <v>4</v>
      </c>
      <c r="AF1954" t="s">
        <v>69</v>
      </c>
    </row>
    <row r="1955" spans="1:32" hidden="1" x14ac:dyDescent="0.3">
      <c r="A1955" t="s">
        <v>3783</v>
      </c>
      <c r="B1955" t="s">
        <v>123</v>
      </c>
      <c r="C1955" t="s">
        <v>10419</v>
      </c>
      <c r="D1955" t="s">
        <v>10420</v>
      </c>
      <c r="E1955" t="s">
        <v>10421</v>
      </c>
      <c r="F1955" t="s">
        <v>10422</v>
      </c>
      <c r="G1955" t="s">
        <v>54</v>
      </c>
      <c r="H1955" t="s">
        <v>688</v>
      </c>
      <c r="I1955" t="s">
        <v>876</v>
      </c>
      <c r="J1955" t="s">
        <v>3781</v>
      </c>
      <c r="K1955" t="s">
        <v>878</v>
      </c>
      <c r="L1955">
        <v>10</v>
      </c>
      <c r="M1955">
        <v>10</v>
      </c>
      <c r="N1955" s="1">
        <v>45264</v>
      </c>
      <c r="O1955" s="1">
        <v>45323</v>
      </c>
      <c r="P1955" s="1">
        <v>45324</v>
      </c>
      <c r="Q1955">
        <v>1</v>
      </c>
      <c r="R1955" t="s">
        <v>59</v>
      </c>
      <c r="S1955" t="s">
        <v>164</v>
      </c>
      <c r="T1955" t="s">
        <v>10423</v>
      </c>
      <c r="U1955" t="s">
        <v>10238</v>
      </c>
      <c r="V1955" t="s">
        <v>4756</v>
      </c>
      <c r="W1955" t="s">
        <v>4756</v>
      </c>
      <c r="X1955" t="s">
        <v>9072</v>
      </c>
      <c r="Y1955" t="s">
        <v>65</v>
      </c>
      <c r="Z1955" t="s">
        <v>66</v>
      </c>
      <c r="AA1955">
        <v>17</v>
      </c>
      <c r="AB1955" s="1">
        <v>45306</v>
      </c>
      <c r="AC1955" t="s">
        <v>2029</v>
      </c>
      <c r="AD1955" t="s">
        <v>68</v>
      </c>
      <c r="AE1955">
        <v>3</v>
      </c>
      <c r="AF1955" t="s">
        <v>204</v>
      </c>
    </row>
    <row r="1956" spans="1:32" hidden="1" x14ac:dyDescent="0.3">
      <c r="A1956" t="s">
        <v>3783</v>
      </c>
      <c r="B1956" t="s">
        <v>123</v>
      </c>
      <c r="C1956" t="s">
        <v>10424</v>
      </c>
      <c r="D1956" t="s">
        <v>10425</v>
      </c>
      <c r="E1956" t="s">
        <v>10426</v>
      </c>
      <c r="F1956" t="s">
        <v>10427</v>
      </c>
      <c r="G1956" t="s">
        <v>54</v>
      </c>
      <c r="H1956" t="s">
        <v>688</v>
      </c>
      <c r="I1956" t="s">
        <v>876</v>
      </c>
      <c r="J1956" t="s">
        <v>3781</v>
      </c>
      <c r="K1956" t="s">
        <v>878</v>
      </c>
      <c r="L1956">
        <v>10</v>
      </c>
      <c r="M1956">
        <v>10</v>
      </c>
      <c r="N1956" s="1">
        <v>45264</v>
      </c>
      <c r="O1956" s="1">
        <v>45323</v>
      </c>
      <c r="P1956" s="1">
        <v>45324</v>
      </c>
      <c r="Q1956">
        <v>3</v>
      </c>
      <c r="R1956" t="s">
        <v>59</v>
      </c>
      <c r="S1956" t="s">
        <v>164</v>
      </c>
      <c r="T1956" t="s">
        <v>10323</v>
      </c>
      <c r="U1956" t="s">
        <v>10238</v>
      </c>
      <c r="V1956" t="s">
        <v>4756</v>
      </c>
      <c r="W1956" t="s">
        <v>4756</v>
      </c>
      <c r="X1956" t="s">
        <v>9072</v>
      </c>
      <c r="Y1956" t="s">
        <v>65</v>
      </c>
      <c r="Z1956" t="s">
        <v>66</v>
      </c>
      <c r="AA1956">
        <v>17</v>
      </c>
      <c r="AB1956" s="1">
        <v>45306</v>
      </c>
      <c r="AC1956" t="s">
        <v>2029</v>
      </c>
      <c r="AD1956" t="s">
        <v>68</v>
      </c>
      <c r="AE1956">
        <v>3</v>
      </c>
      <c r="AF1956" t="s">
        <v>204</v>
      </c>
    </row>
    <row r="1957" spans="1:32" hidden="1" x14ac:dyDescent="0.3">
      <c r="A1957" t="s">
        <v>3783</v>
      </c>
      <c r="B1957" t="s">
        <v>123</v>
      </c>
      <c r="C1957" t="s">
        <v>10428</v>
      </c>
      <c r="D1957" t="s">
        <v>10429</v>
      </c>
      <c r="E1957" t="s">
        <v>10430</v>
      </c>
      <c r="F1957" t="s">
        <v>10431</v>
      </c>
      <c r="G1957" t="s">
        <v>54</v>
      </c>
      <c r="H1957" t="s">
        <v>688</v>
      </c>
      <c r="I1957" t="s">
        <v>876</v>
      </c>
      <c r="J1957" t="s">
        <v>3781</v>
      </c>
      <c r="K1957" t="s">
        <v>878</v>
      </c>
      <c r="L1957">
        <v>10</v>
      </c>
      <c r="M1957">
        <v>10</v>
      </c>
      <c r="N1957" s="1">
        <v>45264</v>
      </c>
      <c r="O1957" s="1">
        <v>45323</v>
      </c>
      <c r="P1957" s="1">
        <v>45324</v>
      </c>
      <c r="Q1957">
        <v>3</v>
      </c>
      <c r="R1957" t="s">
        <v>59</v>
      </c>
      <c r="S1957" t="s">
        <v>164</v>
      </c>
      <c r="T1957" t="s">
        <v>10432</v>
      </c>
      <c r="U1957" t="s">
        <v>10238</v>
      </c>
      <c r="V1957" t="s">
        <v>4756</v>
      </c>
      <c r="W1957" t="s">
        <v>4756</v>
      </c>
      <c r="X1957" t="s">
        <v>9072</v>
      </c>
      <c r="Y1957" t="s">
        <v>65</v>
      </c>
      <c r="Z1957" t="s">
        <v>66</v>
      </c>
      <c r="AA1957">
        <v>17</v>
      </c>
      <c r="AB1957" s="1">
        <v>45306</v>
      </c>
      <c r="AC1957" t="s">
        <v>2029</v>
      </c>
      <c r="AD1957" t="s">
        <v>68</v>
      </c>
      <c r="AE1957">
        <v>3</v>
      </c>
      <c r="AF1957" t="s">
        <v>204</v>
      </c>
    </row>
    <row r="1958" spans="1:32" hidden="1" x14ac:dyDescent="0.3">
      <c r="A1958" t="s">
        <v>3783</v>
      </c>
      <c r="B1958" t="s">
        <v>123</v>
      </c>
      <c r="C1958" t="s">
        <v>10433</v>
      </c>
      <c r="D1958" t="s">
        <v>10434</v>
      </c>
      <c r="E1958" t="s">
        <v>10421</v>
      </c>
      <c r="F1958" t="s">
        <v>10422</v>
      </c>
      <c r="G1958" t="s">
        <v>54</v>
      </c>
      <c r="H1958" t="s">
        <v>688</v>
      </c>
      <c r="I1958" t="s">
        <v>876</v>
      </c>
      <c r="J1958" t="s">
        <v>3781</v>
      </c>
      <c r="K1958" t="s">
        <v>878</v>
      </c>
      <c r="L1958">
        <v>10</v>
      </c>
      <c r="M1958">
        <v>10</v>
      </c>
      <c r="N1958" s="1">
        <v>45264</v>
      </c>
      <c r="O1958" s="1">
        <v>45323</v>
      </c>
      <c r="P1958" s="1">
        <v>45324</v>
      </c>
      <c r="Q1958">
        <v>5</v>
      </c>
      <c r="R1958" t="s">
        <v>59</v>
      </c>
      <c r="S1958" t="s">
        <v>164</v>
      </c>
      <c r="T1958" t="s">
        <v>10423</v>
      </c>
      <c r="U1958" t="s">
        <v>10238</v>
      </c>
      <c r="V1958" t="s">
        <v>4756</v>
      </c>
      <c r="W1958" t="s">
        <v>4756</v>
      </c>
      <c r="X1958" t="s">
        <v>9072</v>
      </c>
      <c r="Y1958" t="s">
        <v>65</v>
      </c>
      <c r="Z1958" t="s">
        <v>66</v>
      </c>
      <c r="AA1958">
        <v>17</v>
      </c>
      <c r="AB1958" s="1">
        <v>45306</v>
      </c>
      <c r="AC1958" t="s">
        <v>2029</v>
      </c>
      <c r="AD1958" t="s">
        <v>68</v>
      </c>
      <c r="AE1958">
        <v>4</v>
      </c>
      <c r="AF1958" t="s">
        <v>69</v>
      </c>
    </row>
    <row r="1959" spans="1:32" hidden="1" x14ac:dyDescent="0.3">
      <c r="A1959" t="s">
        <v>10435</v>
      </c>
      <c r="B1959" t="s">
        <v>49</v>
      </c>
      <c r="C1959" t="s">
        <v>10436</v>
      </c>
      <c r="D1959" t="s">
        <v>10437</v>
      </c>
      <c r="E1959" t="s">
        <v>10327</v>
      </c>
      <c r="F1959" t="s">
        <v>10328</v>
      </c>
      <c r="G1959" t="s">
        <v>54</v>
      </c>
      <c r="H1959" t="s">
        <v>86</v>
      </c>
      <c r="I1959" t="s">
        <v>87</v>
      </c>
      <c r="J1959" t="s">
        <v>2581</v>
      </c>
      <c r="K1959" t="s">
        <v>89</v>
      </c>
      <c r="L1959">
        <v>2</v>
      </c>
      <c r="M1959">
        <v>2</v>
      </c>
      <c r="N1959" s="1">
        <v>45268</v>
      </c>
      <c r="O1959" s="1">
        <v>45310</v>
      </c>
      <c r="P1959" s="1">
        <v>45334</v>
      </c>
      <c r="Q1959">
        <v>0</v>
      </c>
      <c r="R1959" t="s">
        <v>59</v>
      </c>
      <c r="S1959" t="s">
        <v>10438</v>
      </c>
      <c r="T1959" t="s">
        <v>10285</v>
      </c>
      <c r="U1959" t="s">
        <v>10238</v>
      </c>
      <c r="V1959" t="s">
        <v>4756</v>
      </c>
      <c r="W1959" t="s">
        <v>4756</v>
      </c>
      <c r="X1959" t="s">
        <v>9072</v>
      </c>
      <c r="Y1959" t="s">
        <v>65</v>
      </c>
      <c r="Z1959" t="s">
        <v>66</v>
      </c>
      <c r="AA1959">
        <v>4</v>
      </c>
      <c r="AB1959" s="1">
        <v>45306</v>
      </c>
      <c r="AC1959" t="s">
        <v>2029</v>
      </c>
      <c r="AD1959" t="s">
        <v>68</v>
      </c>
      <c r="AE1959">
        <v>2</v>
      </c>
      <c r="AF1959" t="s">
        <v>236</v>
      </c>
    </row>
    <row r="1960" spans="1:32" hidden="1" x14ac:dyDescent="0.3">
      <c r="A1960" t="s">
        <v>1472</v>
      </c>
      <c r="B1960" t="s">
        <v>123</v>
      </c>
      <c r="C1960" t="s">
        <v>10439</v>
      </c>
      <c r="D1960" t="s">
        <v>10440</v>
      </c>
      <c r="E1960" t="s">
        <v>10441</v>
      </c>
      <c r="F1960" t="s">
        <v>10442</v>
      </c>
      <c r="G1960" t="s">
        <v>54</v>
      </c>
      <c r="H1960" t="s">
        <v>306</v>
      </c>
      <c r="I1960" t="s">
        <v>1477</v>
      </c>
      <c r="J1960" t="s">
        <v>183</v>
      </c>
      <c r="K1960" t="s">
        <v>1478</v>
      </c>
      <c r="L1960">
        <v>1</v>
      </c>
      <c r="M1960">
        <v>1</v>
      </c>
      <c r="N1960" s="1">
        <v>45271</v>
      </c>
      <c r="O1960" s="1">
        <v>45316</v>
      </c>
      <c r="P1960" s="1">
        <v>45323</v>
      </c>
      <c r="Q1960">
        <v>0</v>
      </c>
      <c r="R1960" t="s">
        <v>59</v>
      </c>
      <c r="S1960" t="s">
        <v>816</v>
      </c>
      <c r="T1960" t="s">
        <v>186</v>
      </c>
      <c r="U1960" t="s">
        <v>10238</v>
      </c>
      <c r="V1960" t="s">
        <v>4756</v>
      </c>
      <c r="W1960" t="s">
        <v>4756</v>
      </c>
      <c r="X1960" t="s">
        <v>9072</v>
      </c>
      <c r="Y1960" t="s">
        <v>92</v>
      </c>
      <c r="Z1960" t="s">
        <v>66</v>
      </c>
      <c r="AA1960">
        <v>10</v>
      </c>
      <c r="AB1960" s="1">
        <v>45306</v>
      </c>
      <c r="AC1960" t="s">
        <v>2029</v>
      </c>
      <c r="AD1960" t="s">
        <v>68</v>
      </c>
      <c r="AE1960">
        <v>1</v>
      </c>
      <c r="AF1960" t="s">
        <v>93</v>
      </c>
    </row>
    <row r="1961" spans="1:32" hidden="1" x14ac:dyDescent="0.3">
      <c r="A1961" t="s">
        <v>811</v>
      </c>
      <c r="B1961" t="s">
        <v>123</v>
      </c>
      <c r="C1961" t="s">
        <v>10443</v>
      </c>
      <c r="D1961" t="s">
        <v>10444</v>
      </c>
      <c r="E1961" t="s">
        <v>10445</v>
      </c>
      <c r="F1961" t="s">
        <v>10446</v>
      </c>
      <c r="G1961" t="s">
        <v>54</v>
      </c>
      <c r="H1961" t="s">
        <v>181</v>
      </c>
      <c r="I1961" t="s">
        <v>182</v>
      </c>
      <c r="J1961" t="s">
        <v>183</v>
      </c>
      <c r="K1961" t="s">
        <v>184</v>
      </c>
      <c r="L1961">
        <v>2</v>
      </c>
      <c r="M1961">
        <v>2</v>
      </c>
      <c r="N1961" s="1">
        <v>45271</v>
      </c>
      <c r="O1961" s="1">
        <v>45330</v>
      </c>
      <c r="P1961" s="1">
        <v>45337</v>
      </c>
      <c r="Q1961">
        <v>0</v>
      </c>
      <c r="R1961" t="s">
        <v>59</v>
      </c>
      <c r="S1961" t="s">
        <v>816</v>
      </c>
      <c r="T1961" t="s">
        <v>186</v>
      </c>
      <c r="U1961" t="s">
        <v>10238</v>
      </c>
      <c r="V1961" t="s">
        <v>4756</v>
      </c>
      <c r="W1961" t="s">
        <v>4756</v>
      </c>
      <c r="X1961" t="s">
        <v>9072</v>
      </c>
      <c r="Y1961" t="s">
        <v>92</v>
      </c>
      <c r="Z1961" t="s">
        <v>66</v>
      </c>
      <c r="AA1961">
        <v>24</v>
      </c>
      <c r="AB1961" s="1">
        <v>45306</v>
      </c>
      <c r="AC1961" t="s">
        <v>2029</v>
      </c>
      <c r="AD1961" t="s">
        <v>68</v>
      </c>
      <c r="AE1961">
        <v>1</v>
      </c>
      <c r="AF1961" t="s">
        <v>93</v>
      </c>
    </row>
    <row r="1962" spans="1:32" hidden="1" x14ac:dyDescent="0.3">
      <c r="A1962" t="s">
        <v>9475</v>
      </c>
      <c r="B1962" t="s">
        <v>123</v>
      </c>
      <c r="C1962" t="s">
        <v>10447</v>
      </c>
      <c r="D1962" t="s">
        <v>10448</v>
      </c>
      <c r="E1962" t="s">
        <v>10449</v>
      </c>
      <c r="F1962" t="s">
        <v>10450</v>
      </c>
      <c r="G1962" t="s">
        <v>54</v>
      </c>
      <c r="H1962" t="s">
        <v>86</v>
      </c>
      <c r="I1962" t="s">
        <v>250</v>
      </c>
      <c r="J1962" t="s">
        <v>1437</v>
      </c>
      <c r="K1962" t="s">
        <v>252</v>
      </c>
      <c r="L1962">
        <v>1</v>
      </c>
      <c r="M1962">
        <v>1</v>
      </c>
      <c r="N1962" s="1">
        <v>45271</v>
      </c>
      <c r="O1962" s="1">
        <v>45322</v>
      </c>
      <c r="P1962" s="1">
        <v>45324</v>
      </c>
      <c r="Q1962">
        <v>0</v>
      </c>
      <c r="R1962" t="s">
        <v>59</v>
      </c>
      <c r="S1962" t="s">
        <v>10451</v>
      </c>
      <c r="T1962" t="s">
        <v>1071</v>
      </c>
      <c r="U1962" t="s">
        <v>10238</v>
      </c>
      <c r="V1962" t="s">
        <v>4756</v>
      </c>
      <c r="W1962" t="s">
        <v>4756</v>
      </c>
      <c r="X1962" t="s">
        <v>9072</v>
      </c>
      <c r="Y1962" t="s">
        <v>92</v>
      </c>
      <c r="Z1962" t="s">
        <v>66</v>
      </c>
      <c r="AA1962">
        <v>16</v>
      </c>
      <c r="AB1962" s="1">
        <v>45306</v>
      </c>
      <c r="AC1962" t="s">
        <v>2029</v>
      </c>
      <c r="AD1962" t="s">
        <v>68</v>
      </c>
      <c r="AE1962">
        <v>1</v>
      </c>
      <c r="AF1962" t="s">
        <v>93</v>
      </c>
    </row>
    <row r="1963" spans="1:32" hidden="1" x14ac:dyDescent="0.3">
      <c r="A1963" t="s">
        <v>2523</v>
      </c>
      <c r="B1963" t="s">
        <v>49</v>
      </c>
      <c r="C1963" t="s">
        <v>10452</v>
      </c>
      <c r="D1963" t="s">
        <v>10453</v>
      </c>
      <c r="E1963" t="s">
        <v>10454</v>
      </c>
      <c r="F1963" t="s">
        <v>10455</v>
      </c>
      <c r="G1963" t="s">
        <v>54</v>
      </c>
      <c r="I1963" t="s">
        <v>152</v>
      </c>
      <c r="J1963" t="s">
        <v>2528</v>
      </c>
      <c r="K1963" t="s">
        <v>153</v>
      </c>
      <c r="L1963">
        <v>1</v>
      </c>
      <c r="M1963">
        <v>1</v>
      </c>
      <c r="N1963" s="1">
        <v>45273</v>
      </c>
      <c r="O1963" s="1">
        <v>45310</v>
      </c>
      <c r="P1963" s="1">
        <v>45313</v>
      </c>
      <c r="Q1963">
        <v>17</v>
      </c>
      <c r="R1963" t="s">
        <v>59</v>
      </c>
      <c r="S1963" t="s">
        <v>2841</v>
      </c>
      <c r="T1963" t="s">
        <v>10237</v>
      </c>
      <c r="U1963" t="s">
        <v>10238</v>
      </c>
      <c r="V1963" t="s">
        <v>4756</v>
      </c>
      <c r="W1963" t="s">
        <v>4756</v>
      </c>
      <c r="X1963" t="s">
        <v>9072</v>
      </c>
      <c r="Y1963" t="s">
        <v>65</v>
      </c>
      <c r="Z1963" t="s">
        <v>66</v>
      </c>
      <c r="AA1963">
        <v>4</v>
      </c>
      <c r="AB1963" s="1">
        <v>45306</v>
      </c>
      <c r="AC1963" t="s">
        <v>2029</v>
      </c>
      <c r="AD1963" t="s">
        <v>68</v>
      </c>
      <c r="AE1963">
        <v>4</v>
      </c>
      <c r="AF1963" t="s">
        <v>69</v>
      </c>
    </row>
    <row r="1964" spans="1:32" hidden="1" x14ac:dyDescent="0.3">
      <c r="A1964" t="s">
        <v>156</v>
      </c>
      <c r="B1964" t="s">
        <v>49</v>
      </c>
      <c r="C1964" t="s">
        <v>10456</v>
      </c>
      <c r="D1964" t="s">
        <v>10457</v>
      </c>
      <c r="E1964" t="s">
        <v>10458</v>
      </c>
      <c r="F1964" t="s">
        <v>10459</v>
      </c>
      <c r="G1964" t="s">
        <v>54</v>
      </c>
      <c r="H1964" t="s">
        <v>86</v>
      </c>
      <c r="I1964" t="s">
        <v>578</v>
      </c>
      <c r="J1964" t="s">
        <v>665</v>
      </c>
      <c r="K1964" t="s">
        <v>580</v>
      </c>
      <c r="L1964">
        <v>1</v>
      </c>
      <c r="M1964">
        <v>1</v>
      </c>
      <c r="N1964" s="1">
        <v>45275</v>
      </c>
      <c r="O1964" s="1">
        <v>45321</v>
      </c>
      <c r="P1964" s="1">
        <v>45322</v>
      </c>
      <c r="Q1964">
        <v>4</v>
      </c>
      <c r="R1964" t="s">
        <v>59</v>
      </c>
      <c r="S1964" t="s">
        <v>10460</v>
      </c>
      <c r="T1964" t="s">
        <v>10461</v>
      </c>
      <c r="U1964" t="s">
        <v>10238</v>
      </c>
      <c r="V1964" t="s">
        <v>4756</v>
      </c>
      <c r="W1964" t="s">
        <v>4756</v>
      </c>
      <c r="X1964" t="s">
        <v>9072</v>
      </c>
      <c r="Y1964" t="s">
        <v>65</v>
      </c>
      <c r="Z1964" t="s">
        <v>66</v>
      </c>
      <c r="AA1964">
        <v>15</v>
      </c>
      <c r="AB1964" s="1">
        <v>45306</v>
      </c>
      <c r="AC1964" t="s">
        <v>2029</v>
      </c>
      <c r="AD1964" t="s">
        <v>68</v>
      </c>
      <c r="AE1964">
        <v>3</v>
      </c>
      <c r="AF1964" t="s">
        <v>204</v>
      </c>
    </row>
    <row r="1965" spans="1:32" hidden="1" x14ac:dyDescent="0.3">
      <c r="A1965" t="s">
        <v>988</v>
      </c>
      <c r="B1965" t="s">
        <v>49</v>
      </c>
      <c r="C1965" t="s">
        <v>10462</v>
      </c>
      <c r="D1965" t="s">
        <v>10463</v>
      </c>
      <c r="E1965" t="s">
        <v>10464</v>
      </c>
      <c r="F1965" t="s">
        <v>10465</v>
      </c>
      <c r="G1965" t="s">
        <v>54</v>
      </c>
      <c r="H1965" t="s">
        <v>992</v>
      </c>
      <c r="I1965" t="s">
        <v>993</v>
      </c>
      <c r="J1965" t="s">
        <v>994</v>
      </c>
      <c r="K1965" t="s">
        <v>995</v>
      </c>
      <c r="L1965">
        <v>3</v>
      </c>
      <c r="M1965">
        <v>3</v>
      </c>
      <c r="N1965" s="1">
        <v>45275</v>
      </c>
      <c r="O1965" s="1">
        <v>45350</v>
      </c>
      <c r="P1965" s="1">
        <v>45537</v>
      </c>
      <c r="Q1965">
        <v>0</v>
      </c>
      <c r="R1965" t="s">
        <v>59</v>
      </c>
      <c r="S1965" t="s">
        <v>996</v>
      </c>
      <c r="T1965" t="s">
        <v>10432</v>
      </c>
      <c r="U1965" t="s">
        <v>10238</v>
      </c>
      <c r="V1965" t="s">
        <v>4756</v>
      </c>
      <c r="W1965" t="s">
        <v>4756</v>
      </c>
      <c r="X1965" t="s">
        <v>9072</v>
      </c>
      <c r="Y1965" t="s">
        <v>92</v>
      </c>
      <c r="Z1965" t="s">
        <v>66</v>
      </c>
      <c r="AA1965">
        <v>44</v>
      </c>
      <c r="AB1965" s="1">
        <v>45306</v>
      </c>
      <c r="AC1965" t="s">
        <v>2029</v>
      </c>
      <c r="AD1965" t="s">
        <v>68</v>
      </c>
      <c r="AE1965">
        <v>1</v>
      </c>
      <c r="AF1965" t="s">
        <v>93</v>
      </c>
    </row>
    <row r="1966" spans="1:32" hidden="1" x14ac:dyDescent="0.3">
      <c r="A1966" t="s">
        <v>10466</v>
      </c>
      <c r="B1966" t="s">
        <v>49</v>
      </c>
      <c r="C1966" t="s">
        <v>10467</v>
      </c>
      <c r="D1966" t="s">
        <v>10468</v>
      </c>
      <c r="E1966" t="s">
        <v>10469</v>
      </c>
      <c r="F1966" t="s">
        <v>10470</v>
      </c>
      <c r="G1966" t="s">
        <v>54</v>
      </c>
      <c r="I1966" t="s">
        <v>152</v>
      </c>
      <c r="J1966" t="s">
        <v>700</v>
      </c>
      <c r="K1966" t="s">
        <v>153</v>
      </c>
      <c r="L1966">
        <v>1</v>
      </c>
      <c r="M1966">
        <v>1</v>
      </c>
      <c r="N1966" s="1">
        <v>45279</v>
      </c>
      <c r="O1966" s="1">
        <v>45334</v>
      </c>
      <c r="P1966" s="1">
        <v>45349</v>
      </c>
      <c r="Q1966">
        <v>0</v>
      </c>
      <c r="R1966" t="s">
        <v>59</v>
      </c>
      <c r="S1966" t="s">
        <v>10471</v>
      </c>
      <c r="T1966" t="s">
        <v>10297</v>
      </c>
      <c r="U1966" t="s">
        <v>10238</v>
      </c>
      <c r="V1966" t="s">
        <v>4756</v>
      </c>
      <c r="W1966" t="s">
        <v>4756</v>
      </c>
      <c r="X1966" t="s">
        <v>9072</v>
      </c>
      <c r="Y1966" t="s">
        <v>92</v>
      </c>
      <c r="Z1966" t="s">
        <v>66</v>
      </c>
      <c r="AA1966">
        <v>28</v>
      </c>
      <c r="AB1966" s="1">
        <v>45306</v>
      </c>
      <c r="AC1966" t="s">
        <v>2029</v>
      </c>
      <c r="AD1966" t="s">
        <v>68</v>
      </c>
      <c r="AE1966">
        <v>1</v>
      </c>
      <c r="AF1966" t="s">
        <v>93</v>
      </c>
    </row>
    <row r="1967" spans="1:32" hidden="1" x14ac:dyDescent="0.3">
      <c r="A1967" t="s">
        <v>536</v>
      </c>
      <c r="B1967" t="s">
        <v>123</v>
      </c>
      <c r="C1967" t="s">
        <v>10472</v>
      </c>
      <c r="D1967" t="s">
        <v>10473</v>
      </c>
      <c r="E1967" t="s">
        <v>10474</v>
      </c>
      <c r="F1967" t="s">
        <v>10475</v>
      </c>
      <c r="G1967" t="s">
        <v>54</v>
      </c>
      <c r="H1967" t="s">
        <v>86</v>
      </c>
      <c r="I1967" t="s">
        <v>161</v>
      </c>
      <c r="J1967" t="s">
        <v>391</v>
      </c>
      <c r="K1967" t="s">
        <v>163</v>
      </c>
      <c r="L1967">
        <v>1</v>
      </c>
      <c r="M1967">
        <v>1</v>
      </c>
      <c r="N1967" s="1">
        <v>45279</v>
      </c>
      <c r="O1967" s="1">
        <v>45309</v>
      </c>
      <c r="P1967" s="1">
        <v>45313</v>
      </c>
      <c r="Q1967">
        <v>0</v>
      </c>
      <c r="R1967" t="s">
        <v>59</v>
      </c>
      <c r="S1967" t="s">
        <v>10476</v>
      </c>
      <c r="T1967" t="s">
        <v>186</v>
      </c>
      <c r="U1967" t="s">
        <v>10238</v>
      </c>
      <c r="V1967" t="s">
        <v>4756</v>
      </c>
      <c r="W1967" t="s">
        <v>4756</v>
      </c>
      <c r="X1967" t="s">
        <v>9072</v>
      </c>
      <c r="Y1967" t="s">
        <v>92</v>
      </c>
      <c r="Z1967" t="s">
        <v>66</v>
      </c>
      <c r="AA1967">
        <v>3</v>
      </c>
      <c r="AB1967" s="1">
        <v>45306</v>
      </c>
      <c r="AC1967" t="s">
        <v>2029</v>
      </c>
      <c r="AD1967" t="s">
        <v>68</v>
      </c>
      <c r="AE1967">
        <v>1</v>
      </c>
      <c r="AF1967" t="s">
        <v>93</v>
      </c>
    </row>
    <row r="1968" spans="1:32" hidden="1" x14ac:dyDescent="0.3">
      <c r="A1968" t="s">
        <v>1089</v>
      </c>
      <c r="B1968" t="s">
        <v>49</v>
      </c>
      <c r="C1968" t="s">
        <v>10477</v>
      </c>
      <c r="D1968" t="s">
        <v>10478</v>
      </c>
      <c r="E1968" t="s">
        <v>10479</v>
      </c>
      <c r="F1968" t="s">
        <v>10459</v>
      </c>
      <c r="G1968" t="s">
        <v>54</v>
      </c>
      <c r="H1968" t="s">
        <v>86</v>
      </c>
      <c r="I1968" t="s">
        <v>578</v>
      </c>
      <c r="J1968" t="s">
        <v>391</v>
      </c>
      <c r="K1968" t="s">
        <v>580</v>
      </c>
      <c r="L1968">
        <v>1</v>
      </c>
      <c r="M1968">
        <v>1</v>
      </c>
      <c r="N1968" s="1">
        <v>45279</v>
      </c>
      <c r="O1968" s="1">
        <v>45309</v>
      </c>
      <c r="P1968" s="1">
        <v>45313</v>
      </c>
      <c r="Q1968">
        <v>0</v>
      </c>
      <c r="R1968" t="s">
        <v>59</v>
      </c>
      <c r="S1968" t="s">
        <v>10480</v>
      </c>
      <c r="T1968" t="s">
        <v>186</v>
      </c>
      <c r="U1968" t="s">
        <v>10238</v>
      </c>
      <c r="V1968" t="s">
        <v>4756</v>
      </c>
      <c r="W1968" t="s">
        <v>4756</v>
      </c>
      <c r="X1968" t="s">
        <v>9072</v>
      </c>
      <c r="Y1968" t="s">
        <v>92</v>
      </c>
      <c r="Z1968" t="s">
        <v>66</v>
      </c>
      <c r="AA1968">
        <v>3</v>
      </c>
      <c r="AB1968" s="1">
        <v>45306</v>
      </c>
      <c r="AC1968" t="s">
        <v>2029</v>
      </c>
      <c r="AD1968" t="s">
        <v>68</v>
      </c>
      <c r="AE1968">
        <v>1</v>
      </c>
      <c r="AF1968" t="s">
        <v>93</v>
      </c>
    </row>
    <row r="1969" spans="1:32" hidden="1" x14ac:dyDescent="0.3">
      <c r="A1969" t="s">
        <v>536</v>
      </c>
      <c r="B1969" t="s">
        <v>123</v>
      </c>
      <c r="C1969" t="s">
        <v>10481</v>
      </c>
      <c r="D1969" t="s">
        <v>10482</v>
      </c>
      <c r="E1969" t="s">
        <v>10483</v>
      </c>
      <c r="F1969" t="s">
        <v>10459</v>
      </c>
      <c r="G1969" t="s">
        <v>54</v>
      </c>
      <c r="H1969" t="s">
        <v>86</v>
      </c>
      <c r="I1969" t="s">
        <v>161</v>
      </c>
      <c r="J1969" t="s">
        <v>391</v>
      </c>
      <c r="K1969" t="s">
        <v>163</v>
      </c>
      <c r="L1969">
        <v>1</v>
      </c>
      <c r="M1969">
        <v>1</v>
      </c>
      <c r="N1969" s="1">
        <v>45279</v>
      </c>
      <c r="O1969" s="1">
        <v>45309</v>
      </c>
      <c r="P1969" s="1">
        <v>45313</v>
      </c>
      <c r="Q1969">
        <v>0</v>
      </c>
      <c r="R1969" t="s">
        <v>59</v>
      </c>
      <c r="S1969" t="s">
        <v>10484</v>
      </c>
      <c r="T1969" t="s">
        <v>186</v>
      </c>
      <c r="U1969" t="s">
        <v>10238</v>
      </c>
      <c r="V1969" t="s">
        <v>4756</v>
      </c>
      <c r="W1969" t="s">
        <v>4756</v>
      </c>
      <c r="X1969" t="s">
        <v>9072</v>
      </c>
      <c r="Y1969" t="s">
        <v>92</v>
      </c>
      <c r="Z1969" t="s">
        <v>66</v>
      </c>
      <c r="AA1969">
        <v>3</v>
      </c>
      <c r="AB1969" s="1">
        <v>45306</v>
      </c>
      <c r="AC1969" t="s">
        <v>2029</v>
      </c>
      <c r="AD1969" t="s">
        <v>68</v>
      </c>
      <c r="AE1969">
        <v>1</v>
      </c>
      <c r="AF1969" t="s">
        <v>93</v>
      </c>
    </row>
    <row r="1970" spans="1:32" hidden="1" x14ac:dyDescent="0.3">
      <c r="A1970" t="s">
        <v>10485</v>
      </c>
      <c r="B1970" t="s">
        <v>49</v>
      </c>
      <c r="C1970" t="s">
        <v>10486</v>
      </c>
      <c r="D1970" t="s">
        <v>10487</v>
      </c>
      <c r="E1970" t="s">
        <v>10488</v>
      </c>
      <c r="F1970" t="s">
        <v>10489</v>
      </c>
      <c r="G1970" t="s">
        <v>54</v>
      </c>
      <c r="H1970" t="s">
        <v>1742</v>
      </c>
      <c r="I1970" t="s">
        <v>1743</v>
      </c>
      <c r="J1970" t="s">
        <v>10291</v>
      </c>
      <c r="K1970" t="s">
        <v>1745</v>
      </c>
      <c r="L1970">
        <v>5</v>
      </c>
      <c r="M1970">
        <v>5</v>
      </c>
      <c r="N1970" s="1">
        <v>45280</v>
      </c>
      <c r="O1970" s="1">
        <v>45347</v>
      </c>
      <c r="P1970" s="1">
        <v>45538</v>
      </c>
      <c r="Q1970">
        <v>0</v>
      </c>
      <c r="R1970" t="s">
        <v>59</v>
      </c>
      <c r="S1970" t="s">
        <v>10490</v>
      </c>
      <c r="T1970" t="s">
        <v>10491</v>
      </c>
      <c r="U1970" t="s">
        <v>10238</v>
      </c>
      <c r="V1970" t="s">
        <v>4756</v>
      </c>
      <c r="W1970" t="s">
        <v>4756</v>
      </c>
      <c r="X1970" t="s">
        <v>9072</v>
      </c>
      <c r="Y1970" t="s">
        <v>92</v>
      </c>
      <c r="Z1970" t="s">
        <v>66</v>
      </c>
      <c r="AA1970">
        <v>41</v>
      </c>
      <c r="AB1970" s="1">
        <v>45306</v>
      </c>
      <c r="AC1970" t="s">
        <v>2029</v>
      </c>
      <c r="AD1970" t="s">
        <v>68</v>
      </c>
      <c r="AE1970">
        <v>1</v>
      </c>
      <c r="AF1970" t="s">
        <v>93</v>
      </c>
    </row>
    <row r="1971" spans="1:32" hidden="1" x14ac:dyDescent="0.3">
      <c r="A1971" t="s">
        <v>10492</v>
      </c>
      <c r="B1971" t="s">
        <v>104</v>
      </c>
      <c r="C1971" t="s">
        <v>10493</v>
      </c>
      <c r="D1971" t="s">
        <v>10494</v>
      </c>
      <c r="E1971" t="s">
        <v>10495</v>
      </c>
      <c r="F1971" t="s">
        <v>10496</v>
      </c>
      <c r="G1971" t="s">
        <v>54</v>
      </c>
      <c r="H1971" t="s">
        <v>822</v>
      </c>
      <c r="I1971" t="s">
        <v>5692</v>
      </c>
      <c r="J1971" t="s">
        <v>10497</v>
      </c>
      <c r="K1971" t="s">
        <v>5693</v>
      </c>
      <c r="L1971">
        <v>2</v>
      </c>
      <c r="M1971">
        <v>2</v>
      </c>
      <c r="N1971" s="1">
        <v>45281</v>
      </c>
      <c r="O1971" s="1">
        <v>45351</v>
      </c>
      <c r="P1971" s="1">
        <v>45544</v>
      </c>
      <c r="Q1971">
        <v>0</v>
      </c>
      <c r="R1971" t="s">
        <v>59</v>
      </c>
      <c r="S1971" t="s">
        <v>10498</v>
      </c>
      <c r="T1971" t="s">
        <v>10499</v>
      </c>
      <c r="U1971" t="s">
        <v>10238</v>
      </c>
      <c r="V1971" t="s">
        <v>4756</v>
      </c>
      <c r="W1971" t="s">
        <v>4756</v>
      </c>
      <c r="X1971" t="s">
        <v>9072</v>
      </c>
      <c r="Y1971" t="s">
        <v>92</v>
      </c>
      <c r="Z1971" t="s">
        <v>66</v>
      </c>
      <c r="AA1971">
        <v>45</v>
      </c>
      <c r="AB1971" s="1">
        <v>45306</v>
      </c>
      <c r="AC1971" t="s">
        <v>2029</v>
      </c>
      <c r="AD1971" t="s">
        <v>68</v>
      </c>
      <c r="AE1971">
        <v>1</v>
      </c>
      <c r="AF1971" t="s">
        <v>93</v>
      </c>
    </row>
    <row r="1972" spans="1:32" hidden="1" x14ac:dyDescent="0.3">
      <c r="A1972" t="s">
        <v>10500</v>
      </c>
      <c r="B1972" t="s">
        <v>104</v>
      </c>
      <c r="C1972" t="s">
        <v>10501</v>
      </c>
      <c r="D1972" t="s">
        <v>10502</v>
      </c>
      <c r="E1972" t="s">
        <v>10495</v>
      </c>
      <c r="F1972" t="s">
        <v>10496</v>
      </c>
      <c r="G1972" t="s">
        <v>54</v>
      </c>
      <c r="H1972" t="s">
        <v>857</v>
      </c>
      <c r="I1972" t="s">
        <v>5685</v>
      </c>
      <c r="J1972" t="s">
        <v>10497</v>
      </c>
      <c r="K1972" t="s">
        <v>5687</v>
      </c>
      <c r="L1972">
        <v>17</v>
      </c>
      <c r="M1972">
        <v>17</v>
      </c>
      <c r="N1972" s="1">
        <v>45281</v>
      </c>
      <c r="O1972" s="1">
        <v>45351</v>
      </c>
      <c r="P1972" s="1">
        <v>45544</v>
      </c>
      <c r="Q1972">
        <v>0</v>
      </c>
      <c r="R1972" t="s">
        <v>59</v>
      </c>
      <c r="S1972" t="s">
        <v>10503</v>
      </c>
      <c r="T1972" t="s">
        <v>10499</v>
      </c>
      <c r="U1972" t="s">
        <v>10238</v>
      </c>
      <c r="V1972" t="s">
        <v>4756</v>
      </c>
      <c r="W1972" t="s">
        <v>4756</v>
      </c>
      <c r="X1972" t="s">
        <v>9072</v>
      </c>
      <c r="Y1972" t="s">
        <v>92</v>
      </c>
      <c r="Z1972" t="s">
        <v>66</v>
      </c>
      <c r="AA1972">
        <v>45</v>
      </c>
      <c r="AB1972" s="1">
        <v>45306</v>
      </c>
      <c r="AC1972" t="s">
        <v>2029</v>
      </c>
      <c r="AD1972" t="s">
        <v>68</v>
      </c>
      <c r="AE1972">
        <v>1</v>
      </c>
      <c r="AF1972" t="s">
        <v>93</v>
      </c>
    </row>
    <row r="1973" spans="1:32" hidden="1" x14ac:dyDescent="0.3">
      <c r="A1973" t="s">
        <v>5941</v>
      </c>
      <c r="B1973" t="s">
        <v>49</v>
      </c>
      <c r="C1973" t="s">
        <v>10504</v>
      </c>
      <c r="D1973" t="s">
        <v>10505</v>
      </c>
      <c r="E1973" t="s">
        <v>10506</v>
      </c>
      <c r="F1973" t="s">
        <v>10507</v>
      </c>
      <c r="G1973" t="s">
        <v>54</v>
      </c>
      <c r="H1973" t="s">
        <v>75</v>
      </c>
      <c r="I1973" t="s">
        <v>76</v>
      </c>
      <c r="J1973" t="s">
        <v>10508</v>
      </c>
      <c r="K1973" t="s">
        <v>78</v>
      </c>
      <c r="L1973">
        <v>1</v>
      </c>
      <c r="M1973">
        <v>1</v>
      </c>
      <c r="N1973" s="1">
        <v>45282</v>
      </c>
      <c r="O1973" s="1">
        <v>45317</v>
      </c>
      <c r="P1973" s="1">
        <v>45323</v>
      </c>
      <c r="Q1973">
        <v>0</v>
      </c>
      <c r="R1973" t="s">
        <v>59</v>
      </c>
      <c r="S1973" t="s">
        <v>10509</v>
      </c>
      <c r="T1973" t="s">
        <v>10510</v>
      </c>
      <c r="U1973" t="s">
        <v>10238</v>
      </c>
      <c r="V1973" t="s">
        <v>4756</v>
      </c>
      <c r="W1973" t="s">
        <v>4756</v>
      </c>
      <c r="X1973" t="s">
        <v>9072</v>
      </c>
      <c r="Y1973" t="s">
        <v>92</v>
      </c>
      <c r="Z1973" t="s">
        <v>66</v>
      </c>
      <c r="AA1973">
        <v>11</v>
      </c>
      <c r="AB1973" s="1">
        <v>45306</v>
      </c>
      <c r="AC1973" t="s">
        <v>2029</v>
      </c>
      <c r="AD1973" t="s">
        <v>68</v>
      </c>
      <c r="AE1973">
        <v>1</v>
      </c>
      <c r="AF1973" t="s">
        <v>93</v>
      </c>
    </row>
    <row r="1974" spans="1:32" hidden="1" x14ac:dyDescent="0.3">
      <c r="A1974" t="s">
        <v>10511</v>
      </c>
      <c r="B1974" t="s">
        <v>461</v>
      </c>
      <c r="C1974" t="s">
        <v>10512</v>
      </c>
      <c r="D1974" t="s">
        <v>10513</v>
      </c>
      <c r="E1974" t="s">
        <v>10488</v>
      </c>
      <c r="F1974" t="s">
        <v>10489</v>
      </c>
      <c r="G1974" t="s">
        <v>54</v>
      </c>
      <c r="H1974" t="s">
        <v>884</v>
      </c>
      <c r="I1974" t="s">
        <v>6980</v>
      </c>
      <c r="J1974" t="s">
        <v>10514</v>
      </c>
      <c r="K1974" t="s">
        <v>6981</v>
      </c>
      <c r="L1974">
        <v>5</v>
      </c>
      <c r="M1974">
        <v>5</v>
      </c>
      <c r="N1974" s="1">
        <v>45294</v>
      </c>
      <c r="O1974" s="1">
        <v>45347</v>
      </c>
      <c r="P1974" s="1">
        <v>45538</v>
      </c>
      <c r="Q1974">
        <v>0</v>
      </c>
      <c r="R1974" t="s">
        <v>59</v>
      </c>
      <c r="S1974" t="s">
        <v>10515</v>
      </c>
      <c r="T1974" t="s">
        <v>10491</v>
      </c>
      <c r="U1974" t="s">
        <v>10238</v>
      </c>
      <c r="V1974" t="s">
        <v>4756</v>
      </c>
      <c r="W1974" t="s">
        <v>4756</v>
      </c>
      <c r="X1974" t="s">
        <v>9072</v>
      </c>
      <c r="Y1974" t="s">
        <v>92</v>
      </c>
      <c r="Z1974" t="s">
        <v>66</v>
      </c>
      <c r="AA1974">
        <v>41</v>
      </c>
      <c r="AB1974" s="1">
        <v>45306</v>
      </c>
      <c r="AC1974" t="s">
        <v>2029</v>
      </c>
      <c r="AD1974" t="s">
        <v>68</v>
      </c>
      <c r="AE1974">
        <v>1</v>
      </c>
      <c r="AF1974" t="s">
        <v>93</v>
      </c>
    </row>
    <row r="1975" spans="1:32" hidden="1" x14ac:dyDescent="0.3">
      <c r="A1975" t="s">
        <v>10485</v>
      </c>
      <c r="B1975" t="s">
        <v>104</v>
      </c>
      <c r="C1975" t="s">
        <v>10516</v>
      </c>
      <c r="D1975" t="s">
        <v>10517</v>
      </c>
      <c r="E1975" t="s">
        <v>10488</v>
      </c>
      <c r="F1975" t="s">
        <v>10489</v>
      </c>
      <c r="G1975" t="s">
        <v>54</v>
      </c>
      <c r="H1975" t="s">
        <v>265</v>
      </c>
      <c r="I1975" t="s">
        <v>4385</v>
      </c>
      <c r="J1975" t="s">
        <v>10291</v>
      </c>
      <c r="K1975" t="s">
        <v>4387</v>
      </c>
      <c r="L1975">
        <v>5</v>
      </c>
      <c r="M1975">
        <v>5</v>
      </c>
      <c r="N1975" s="1">
        <v>45294</v>
      </c>
      <c r="O1975" s="1">
        <v>45347</v>
      </c>
      <c r="P1975" s="1">
        <v>45538</v>
      </c>
      <c r="Q1975">
        <v>0</v>
      </c>
      <c r="R1975" t="s">
        <v>59</v>
      </c>
      <c r="S1975" t="s">
        <v>10515</v>
      </c>
      <c r="T1975" t="s">
        <v>10491</v>
      </c>
      <c r="U1975" t="s">
        <v>10238</v>
      </c>
      <c r="V1975" t="s">
        <v>4756</v>
      </c>
      <c r="W1975" t="s">
        <v>4756</v>
      </c>
      <c r="X1975" t="s">
        <v>9072</v>
      </c>
      <c r="Y1975" t="s">
        <v>92</v>
      </c>
      <c r="Z1975" t="s">
        <v>66</v>
      </c>
      <c r="AA1975">
        <v>41</v>
      </c>
      <c r="AB1975" s="1">
        <v>45306</v>
      </c>
      <c r="AC1975" t="s">
        <v>2029</v>
      </c>
      <c r="AD1975" t="s">
        <v>68</v>
      </c>
      <c r="AE1975">
        <v>1</v>
      </c>
      <c r="AF1975" t="s">
        <v>93</v>
      </c>
    </row>
    <row r="1976" spans="1:32" hidden="1" x14ac:dyDescent="0.3">
      <c r="A1976" t="s">
        <v>10518</v>
      </c>
      <c r="B1976" t="s">
        <v>49</v>
      </c>
      <c r="C1976" t="s">
        <v>10519</v>
      </c>
      <c r="D1976" t="s">
        <v>10520</v>
      </c>
      <c r="E1976" t="s">
        <v>10521</v>
      </c>
      <c r="F1976" t="s">
        <v>10522</v>
      </c>
      <c r="G1976" t="s">
        <v>54</v>
      </c>
      <c r="H1976" t="s">
        <v>75</v>
      </c>
      <c r="I1976" t="s">
        <v>76</v>
      </c>
      <c r="J1976" t="s">
        <v>317</v>
      </c>
      <c r="K1976" t="s">
        <v>78</v>
      </c>
      <c r="L1976">
        <v>1</v>
      </c>
      <c r="M1976">
        <v>1</v>
      </c>
      <c r="N1976" s="1">
        <v>45294</v>
      </c>
      <c r="O1976" s="1">
        <v>45317</v>
      </c>
      <c r="P1976" s="1">
        <v>45327</v>
      </c>
      <c r="Q1976">
        <v>2</v>
      </c>
      <c r="R1976" t="s">
        <v>59</v>
      </c>
      <c r="S1976" t="s">
        <v>9362</v>
      </c>
      <c r="T1976" t="s">
        <v>4853</v>
      </c>
      <c r="U1976" t="s">
        <v>10238</v>
      </c>
      <c r="V1976" t="s">
        <v>4756</v>
      </c>
      <c r="W1976" t="s">
        <v>4756</v>
      </c>
      <c r="X1976" t="s">
        <v>9072</v>
      </c>
      <c r="Y1976" t="s">
        <v>65</v>
      </c>
      <c r="Z1976" t="s">
        <v>66</v>
      </c>
      <c r="AA1976">
        <v>11</v>
      </c>
      <c r="AB1976" s="1">
        <v>45306</v>
      </c>
      <c r="AC1976" t="s">
        <v>2029</v>
      </c>
      <c r="AD1976" t="s">
        <v>68</v>
      </c>
      <c r="AE1976">
        <v>3</v>
      </c>
      <c r="AF1976" t="s">
        <v>204</v>
      </c>
    </row>
    <row r="1977" spans="1:32" hidden="1" x14ac:dyDescent="0.3">
      <c r="A1977" t="s">
        <v>1731</v>
      </c>
      <c r="B1977" t="s">
        <v>123</v>
      </c>
      <c r="C1977" t="s">
        <v>10523</v>
      </c>
      <c r="D1977" t="s">
        <v>10524</v>
      </c>
      <c r="E1977" t="s">
        <v>10525</v>
      </c>
      <c r="F1977" t="s">
        <v>10526</v>
      </c>
      <c r="G1977" t="s">
        <v>54</v>
      </c>
      <c r="H1977" t="s">
        <v>181</v>
      </c>
      <c r="I1977" t="s">
        <v>182</v>
      </c>
      <c r="J1977" t="s">
        <v>2493</v>
      </c>
      <c r="K1977" t="s">
        <v>184</v>
      </c>
      <c r="L1977">
        <v>1</v>
      </c>
      <c r="M1977">
        <v>1</v>
      </c>
      <c r="N1977" s="1">
        <v>45294</v>
      </c>
      <c r="O1977" s="1">
        <v>45308</v>
      </c>
      <c r="P1977" s="1">
        <v>45323</v>
      </c>
      <c r="Q1977">
        <v>0</v>
      </c>
      <c r="R1977" t="s">
        <v>59</v>
      </c>
      <c r="S1977" t="s">
        <v>1253</v>
      </c>
      <c r="T1977" t="s">
        <v>10527</v>
      </c>
      <c r="U1977" t="s">
        <v>10238</v>
      </c>
      <c r="V1977" t="s">
        <v>4756</v>
      </c>
      <c r="W1977" t="s">
        <v>4756</v>
      </c>
      <c r="X1977" t="s">
        <v>9072</v>
      </c>
      <c r="Y1977" t="s">
        <v>92</v>
      </c>
      <c r="Z1977" t="s">
        <v>66</v>
      </c>
      <c r="AA1977">
        <v>2</v>
      </c>
      <c r="AB1977" s="1">
        <v>45306</v>
      </c>
      <c r="AC1977" t="s">
        <v>2029</v>
      </c>
      <c r="AD1977" t="s">
        <v>68</v>
      </c>
      <c r="AE1977">
        <v>1</v>
      </c>
      <c r="AF1977" t="s">
        <v>93</v>
      </c>
    </row>
    <row r="1978" spans="1:32" hidden="1" x14ac:dyDescent="0.3">
      <c r="A1978" t="s">
        <v>1731</v>
      </c>
      <c r="B1978" t="s">
        <v>123</v>
      </c>
      <c r="C1978" t="s">
        <v>10528</v>
      </c>
      <c r="D1978" t="s">
        <v>10529</v>
      </c>
      <c r="E1978" t="s">
        <v>10530</v>
      </c>
      <c r="F1978" t="s">
        <v>10352</v>
      </c>
      <c r="G1978" t="s">
        <v>54</v>
      </c>
      <c r="H1978" t="s">
        <v>181</v>
      </c>
      <c r="I1978" t="s">
        <v>182</v>
      </c>
      <c r="J1978" t="s">
        <v>183</v>
      </c>
      <c r="K1978" t="s">
        <v>184</v>
      </c>
      <c r="L1978">
        <v>1</v>
      </c>
      <c r="M1978">
        <v>1</v>
      </c>
      <c r="N1978" s="1">
        <v>45294</v>
      </c>
      <c r="O1978" s="1">
        <v>45322</v>
      </c>
      <c r="P1978" s="1">
        <v>45329</v>
      </c>
      <c r="Q1978">
        <v>0</v>
      </c>
      <c r="R1978" t="s">
        <v>59</v>
      </c>
      <c r="S1978" t="s">
        <v>10353</v>
      </c>
      <c r="T1978" t="s">
        <v>186</v>
      </c>
      <c r="U1978" t="s">
        <v>10238</v>
      </c>
      <c r="V1978" t="s">
        <v>4756</v>
      </c>
      <c r="W1978" t="s">
        <v>4756</v>
      </c>
      <c r="X1978" t="s">
        <v>9072</v>
      </c>
      <c r="Y1978" t="s">
        <v>92</v>
      </c>
      <c r="Z1978" t="s">
        <v>66</v>
      </c>
      <c r="AA1978">
        <v>16</v>
      </c>
      <c r="AB1978" s="1">
        <v>45306</v>
      </c>
      <c r="AC1978" t="s">
        <v>2029</v>
      </c>
      <c r="AD1978" t="s">
        <v>68</v>
      </c>
      <c r="AE1978">
        <v>1</v>
      </c>
      <c r="AF1978" t="s">
        <v>93</v>
      </c>
    </row>
    <row r="1979" spans="1:32" hidden="1" x14ac:dyDescent="0.3">
      <c r="A1979" t="s">
        <v>1731</v>
      </c>
      <c r="B1979" t="s">
        <v>123</v>
      </c>
      <c r="C1979" t="s">
        <v>10531</v>
      </c>
      <c r="D1979" t="s">
        <v>10532</v>
      </c>
      <c r="E1979" t="s">
        <v>10533</v>
      </c>
      <c r="F1979" t="s">
        <v>10534</v>
      </c>
      <c r="G1979" t="s">
        <v>54</v>
      </c>
      <c r="H1979" t="s">
        <v>181</v>
      </c>
      <c r="I1979" t="s">
        <v>182</v>
      </c>
      <c r="J1979" t="s">
        <v>2493</v>
      </c>
      <c r="K1979" t="s">
        <v>184</v>
      </c>
      <c r="L1979">
        <v>1</v>
      </c>
      <c r="M1979">
        <v>1</v>
      </c>
      <c r="N1979" s="1">
        <v>45294</v>
      </c>
      <c r="O1979" s="1">
        <v>45317</v>
      </c>
      <c r="P1979" s="1">
        <v>45323</v>
      </c>
      <c r="Q1979">
        <v>0</v>
      </c>
      <c r="R1979" t="s">
        <v>59</v>
      </c>
      <c r="S1979" t="s">
        <v>1253</v>
      </c>
      <c r="T1979" t="s">
        <v>10285</v>
      </c>
      <c r="U1979" t="s">
        <v>10238</v>
      </c>
      <c r="V1979" t="s">
        <v>4756</v>
      </c>
      <c r="W1979" t="s">
        <v>4756</v>
      </c>
      <c r="X1979" t="s">
        <v>9072</v>
      </c>
      <c r="Y1979" t="s">
        <v>92</v>
      </c>
      <c r="Z1979" t="s">
        <v>66</v>
      </c>
      <c r="AA1979">
        <v>11</v>
      </c>
      <c r="AB1979" s="1">
        <v>45306</v>
      </c>
      <c r="AC1979" t="s">
        <v>2029</v>
      </c>
      <c r="AD1979" t="s">
        <v>68</v>
      </c>
      <c r="AE1979">
        <v>1</v>
      </c>
      <c r="AF1979" t="s">
        <v>93</v>
      </c>
    </row>
    <row r="1980" spans="1:32" hidden="1" x14ac:dyDescent="0.3">
      <c r="A1980" t="s">
        <v>10535</v>
      </c>
      <c r="B1980" t="s">
        <v>49</v>
      </c>
      <c r="C1980" t="s">
        <v>10536</v>
      </c>
      <c r="D1980" t="s">
        <v>10537</v>
      </c>
      <c r="E1980" t="s">
        <v>10521</v>
      </c>
      <c r="F1980" t="s">
        <v>10522</v>
      </c>
      <c r="G1980" t="s">
        <v>54</v>
      </c>
      <c r="H1980" t="s">
        <v>679</v>
      </c>
      <c r="I1980" t="s">
        <v>680</v>
      </c>
      <c r="J1980" t="s">
        <v>317</v>
      </c>
      <c r="K1980" t="s">
        <v>681</v>
      </c>
      <c r="L1980">
        <v>1</v>
      </c>
      <c r="M1980">
        <v>1</v>
      </c>
      <c r="N1980" s="1">
        <v>45294</v>
      </c>
      <c r="O1980" s="1">
        <v>45317</v>
      </c>
      <c r="P1980" s="1">
        <v>45327</v>
      </c>
      <c r="Q1980">
        <v>3</v>
      </c>
      <c r="R1980" t="s">
        <v>59</v>
      </c>
      <c r="S1980" t="s">
        <v>10538</v>
      </c>
      <c r="T1980" t="s">
        <v>4853</v>
      </c>
      <c r="U1980" t="s">
        <v>10238</v>
      </c>
      <c r="V1980" t="s">
        <v>4756</v>
      </c>
      <c r="W1980" t="s">
        <v>4756</v>
      </c>
      <c r="X1980" t="s">
        <v>9072</v>
      </c>
      <c r="Y1980" t="s">
        <v>65</v>
      </c>
      <c r="Z1980" t="s">
        <v>66</v>
      </c>
      <c r="AA1980">
        <v>11</v>
      </c>
      <c r="AB1980" s="1">
        <v>45306</v>
      </c>
      <c r="AC1980" t="s">
        <v>2029</v>
      </c>
      <c r="AD1980" t="s">
        <v>68</v>
      </c>
      <c r="AE1980">
        <v>3</v>
      </c>
      <c r="AF1980" t="s">
        <v>204</v>
      </c>
    </row>
    <row r="1981" spans="1:32" hidden="1" x14ac:dyDescent="0.3">
      <c r="A1981" t="s">
        <v>10539</v>
      </c>
      <c r="B1981" t="s">
        <v>49</v>
      </c>
      <c r="C1981" t="s">
        <v>10540</v>
      </c>
      <c r="D1981" t="s">
        <v>10541</v>
      </c>
      <c r="E1981" t="s">
        <v>10542</v>
      </c>
      <c r="F1981" t="s">
        <v>10543</v>
      </c>
      <c r="G1981" t="s">
        <v>54</v>
      </c>
      <c r="H1981" t="s">
        <v>75</v>
      </c>
      <c r="I1981" t="s">
        <v>76</v>
      </c>
      <c r="J1981" t="s">
        <v>202</v>
      </c>
      <c r="K1981" t="s">
        <v>78</v>
      </c>
      <c r="L1981">
        <v>1</v>
      </c>
      <c r="M1981">
        <v>1</v>
      </c>
      <c r="N1981" s="1">
        <v>45295</v>
      </c>
      <c r="O1981" s="1">
        <v>45342</v>
      </c>
      <c r="P1981" s="1">
        <v>45343</v>
      </c>
      <c r="Q1981">
        <v>2</v>
      </c>
      <c r="R1981" t="s">
        <v>59</v>
      </c>
      <c r="S1981" t="s">
        <v>10544</v>
      </c>
      <c r="T1981" t="s">
        <v>10527</v>
      </c>
      <c r="U1981" t="s">
        <v>10238</v>
      </c>
      <c r="V1981" t="s">
        <v>4756</v>
      </c>
      <c r="W1981" t="s">
        <v>4756</v>
      </c>
      <c r="X1981" t="s">
        <v>9072</v>
      </c>
      <c r="Y1981" t="s">
        <v>65</v>
      </c>
      <c r="Z1981" t="s">
        <v>66</v>
      </c>
      <c r="AA1981">
        <v>36</v>
      </c>
      <c r="AB1981" s="1">
        <v>45306</v>
      </c>
      <c r="AC1981" t="s">
        <v>2029</v>
      </c>
      <c r="AD1981" t="s">
        <v>68</v>
      </c>
      <c r="AE1981">
        <v>3</v>
      </c>
      <c r="AF1981" t="s">
        <v>204</v>
      </c>
    </row>
    <row r="1982" spans="1:32" hidden="1" x14ac:dyDescent="0.3">
      <c r="A1982" t="s">
        <v>1472</v>
      </c>
      <c r="B1982" t="s">
        <v>123</v>
      </c>
      <c r="C1982" t="s">
        <v>10545</v>
      </c>
      <c r="D1982" t="s">
        <v>10546</v>
      </c>
      <c r="E1982" t="s">
        <v>10547</v>
      </c>
      <c r="F1982" t="s">
        <v>10374</v>
      </c>
      <c r="G1982" t="s">
        <v>54</v>
      </c>
      <c r="H1982" t="s">
        <v>306</v>
      </c>
      <c r="I1982" t="s">
        <v>1477</v>
      </c>
      <c r="J1982" t="s">
        <v>183</v>
      </c>
      <c r="K1982" t="s">
        <v>1478</v>
      </c>
      <c r="L1982">
        <v>1</v>
      </c>
      <c r="M1982">
        <v>1</v>
      </c>
      <c r="N1982" s="1">
        <v>45295</v>
      </c>
      <c r="O1982" s="1">
        <v>45322</v>
      </c>
      <c r="P1982" s="1">
        <v>45329</v>
      </c>
      <c r="Q1982">
        <v>0</v>
      </c>
      <c r="R1982" t="s">
        <v>59</v>
      </c>
      <c r="S1982" t="s">
        <v>816</v>
      </c>
      <c r="T1982" t="s">
        <v>186</v>
      </c>
      <c r="U1982" t="s">
        <v>10238</v>
      </c>
      <c r="V1982" t="s">
        <v>4756</v>
      </c>
      <c r="W1982" t="s">
        <v>4756</v>
      </c>
      <c r="X1982" t="s">
        <v>9072</v>
      </c>
      <c r="Y1982" t="s">
        <v>92</v>
      </c>
      <c r="Z1982" t="s">
        <v>66</v>
      </c>
      <c r="AA1982">
        <v>16</v>
      </c>
      <c r="AB1982" s="1">
        <v>45306</v>
      </c>
      <c r="AC1982" t="s">
        <v>2029</v>
      </c>
      <c r="AD1982" t="s">
        <v>68</v>
      </c>
      <c r="AE1982">
        <v>1</v>
      </c>
      <c r="AF1982" t="s">
        <v>93</v>
      </c>
    </row>
    <row r="1983" spans="1:32" hidden="1" x14ac:dyDescent="0.3">
      <c r="A1983" t="s">
        <v>10548</v>
      </c>
      <c r="B1983" t="s">
        <v>49</v>
      </c>
      <c r="C1983" t="s">
        <v>10549</v>
      </c>
      <c r="D1983" t="s">
        <v>10550</v>
      </c>
      <c r="E1983" t="s">
        <v>10551</v>
      </c>
      <c r="F1983" t="s">
        <v>10552</v>
      </c>
      <c r="G1983" t="s">
        <v>54</v>
      </c>
      <c r="H1983" t="s">
        <v>55</v>
      </c>
      <c r="I1983" t="s">
        <v>56</v>
      </c>
      <c r="J1983" t="s">
        <v>985</v>
      </c>
      <c r="K1983" t="s">
        <v>58</v>
      </c>
      <c r="L1983">
        <v>1</v>
      </c>
      <c r="M1983">
        <v>1</v>
      </c>
      <c r="N1983" s="1">
        <v>45295</v>
      </c>
      <c r="O1983" s="1">
        <v>45317</v>
      </c>
      <c r="P1983" s="1">
        <v>45320</v>
      </c>
      <c r="Q1983">
        <v>0</v>
      </c>
      <c r="R1983" t="s">
        <v>59</v>
      </c>
      <c r="S1983" t="s">
        <v>10553</v>
      </c>
      <c r="T1983" t="s">
        <v>10554</v>
      </c>
      <c r="U1983" t="s">
        <v>10238</v>
      </c>
      <c r="V1983" t="s">
        <v>4756</v>
      </c>
      <c r="W1983" t="s">
        <v>4756</v>
      </c>
      <c r="X1983" t="s">
        <v>9072</v>
      </c>
      <c r="Y1983" t="s">
        <v>92</v>
      </c>
      <c r="Z1983" t="s">
        <v>66</v>
      </c>
      <c r="AA1983">
        <v>11</v>
      </c>
      <c r="AB1983" s="1">
        <v>45306</v>
      </c>
      <c r="AC1983" t="s">
        <v>2029</v>
      </c>
      <c r="AD1983" t="s">
        <v>68</v>
      </c>
      <c r="AE1983">
        <v>1</v>
      </c>
      <c r="AF1983" t="s">
        <v>93</v>
      </c>
    </row>
    <row r="1984" spans="1:32" hidden="1" x14ac:dyDescent="0.3">
      <c r="A1984" t="s">
        <v>811</v>
      </c>
      <c r="B1984" t="s">
        <v>123</v>
      </c>
      <c r="C1984" t="s">
        <v>10555</v>
      </c>
      <c r="D1984" t="s">
        <v>10556</v>
      </c>
      <c r="E1984" t="s">
        <v>10547</v>
      </c>
      <c r="F1984" t="s">
        <v>10374</v>
      </c>
      <c r="G1984" t="s">
        <v>54</v>
      </c>
      <c r="H1984" t="s">
        <v>181</v>
      </c>
      <c r="I1984" t="s">
        <v>182</v>
      </c>
      <c r="J1984" t="s">
        <v>183</v>
      </c>
      <c r="K1984" t="s">
        <v>184</v>
      </c>
      <c r="L1984">
        <v>1</v>
      </c>
      <c r="M1984">
        <v>1</v>
      </c>
      <c r="N1984" s="1">
        <v>45295</v>
      </c>
      <c r="O1984" s="1">
        <v>45317</v>
      </c>
      <c r="P1984" s="1">
        <v>45324</v>
      </c>
      <c r="Q1984">
        <v>0</v>
      </c>
      <c r="R1984" t="s">
        <v>59</v>
      </c>
      <c r="S1984" t="s">
        <v>816</v>
      </c>
      <c r="T1984" t="s">
        <v>186</v>
      </c>
      <c r="U1984" t="s">
        <v>10238</v>
      </c>
      <c r="V1984" t="s">
        <v>4756</v>
      </c>
      <c r="W1984" t="s">
        <v>4756</v>
      </c>
      <c r="X1984" t="s">
        <v>9072</v>
      </c>
      <c r="Y1984" t="s">
        <v>92</v>
      </c>
      <c r="Z1984" t="s">
        <v>66</v>
      </c>
      <c r="AA1984">
        <v>11</v>
      </c>
      <c r="AB1984" s="1">
        <v>45306</v>
      </c>
      <c r="AC1984" t="s">
        <v>2029</v>
      </c>
      <c r="AD1984" t="s">
        <v>68</v>
      </c>
      <c r="AE1984">
        <v>1</v>
      </c>
      <c r="AF1984" t="s">
        <v>93</v>
      </c>
    </row>
    <row r="1985" spans="1:32" hidden="1" x14ac:dyDescent="0.3">
      <c r="A1985" t="s">
        <v>10557</v>
      </c>
      <c r="B1985" t="s">
        <v>49</v>
      </c>
      <c r="C1985" t="s">
        <v>10558</v>
      </c>
      <c r="D1985" t="s">
        <v>10559</v>
      </c>
      <c r="E1985" t="s">
        <v>10560</v>
      </c>
      <c r="F1985" t="s">
        <v>10561</v>
      </c>
      <c r="G1985" t="s">
        <v>54</v>
      </c>
      <c r="H1985" t="s">
        <v>192</v>
      </c>
      <c r="I1985" t="s">
        <v>193</v>
      </c>
      <c r="J1985" t="s">
        <v>194</v>
      </c>
      <c r="K1985" t="s">
        <v>195</v>
      </c>
      <c r="L1985">
        <v>1</v>
      </c>
      <c r="M1985">
        <v>1</v>
      </c>
      <c r="N1985" s="1">
        <v>45296</v>
      </c>
      <c r="O1985" s="1">
        <v>45350</v>
      </c>
      <c r="P1985" s="1">
        <v>45352</v>
      </c>
      <c r="Q1985">
        <v>6</v>
      </c>
      <c r="R1985" t="s">
        <v>59</v>
      </c>
      <c r="S1985" t="s">
        <v>196</v>
      </c>
      <c r="T1985" t="s">
        <v>10527</v>
      </c>
      <c r="U1985" t="s">
        <v>10238</v>
      </c>
      <c r="V1985" t="s">
        <v>4756</v>
      </c>
      <c r="W1985" t="s">
        <v>4756</v>
      </c>
      <c r="X1985" t="s">
        <v>9072</v>
      </c>
      <c r="Y1985" t="s">
        <v>65</v>
      </c>
      <c r="Z1985" t="s">
        <v>66</v>
      </c>
      <c r="AA1985">
        <v>44</v>
      </c>
      <c r="AB1985" s="1">
        <v>45306</v>
      </c>
      <c r="AC1985" t="s">
        <v>2029</v>
      </c>
      <c r="AD1985" t="s">
        <v>68</v>
      </c>
      <c r="AE1985">
        <v>4</v>
      </c>
      <c r="AF1985" t="s">
        <v>69</v>
      </c>
    </row>
    <row r="1986" spans="1:32" hidden="1" x14ac:dyDescent="0.3">
      <c r="A1986" t="s">
        <v>10562</v>
      </c>
      <c r="B1986" t="s">
        <v>49</v>
      </c>
      <c r="C1986" t="s">
        <v>10563</v>
      </c>
      <c r="D1986" t="s">
        <v>10564</v>
      </c>
      <c r="E1986" t="s">
        <v>10565</v>
      </c>
      <c r="F1986" t="s">
        <v>10566</v>
      </c>
      <c r="G1986" t="s">
        <v>54</v>
      </c>
      <c r="H1986" t="s">
        <v>192</v>
      </c>
      <c r="I1986" t="s">
        <v>193</v>
      </c>
      <c r="J1986" t="s">
        <v>10567</v>
      </c>
      <c r="K1986" t="s">
        <v>195</v>
      </c>
      <c r="L1986">
        <v>1</v>
      </c>
      <c r="M1986">
        <v>1</v>
      </c>
      <c r="N1986" s="1">
        <v>45296</v>
      </c>
      <c r="O1986" s="1">
        <v>45352</v>
      </c>
      <c r="P1986" s="1">
        <v>45362</v>
      </c>
      <c r="Q1986">
        <v>0</v>
      </c>
      <c r="R1986" t="s">
        <v>59</v>
      </c>
      <c r="S1986" t="s">
        <v>164</v>
      </c>
      <c r="T1986" t="s">
        <v>1071</v>
      </c>
      <c r="U1986" t="s">
        <v>10238</v>
      </c>
      <c r="V1986" t="s">
        <v>4756</v>
      </c>
      <c r="W1986" t="s">
        <v>4756</v>
      </c>
      <c r="X1986" t="s">
        <v>9072</v>
      </c>
      <c r="Y1986" t="s">
        <v>92</v>
      </c>
      <c r="Z1986" t="s">
        <v>66</v>
      </c>
      <c r="AA1986">
        <v>46</v>
      </c>
      <c r="AB1986" s="1">
        <v>45306</v>
      </c>
      <c r="AC1986" t="s">
        <v>2029</v>
      </c>
      <c r="AD1986" t="s">
        <v>68</v>
      </c>
      <c r="AE1986">
        <v>1</v>
      </c>
      <c r="AF1986" t="s">
        <v>93</v>
      </c>
    </row>
    <row r="1987" spans="1:32" hidden="1" x14ac:dyDescent="0.3">
      <c r="A1987" t="s">
        <v>10568</v>
      </c>
      <c r="B1987" t="s">
        <v>123</v>
      </c>
      <c r="C1987" t="s">
        <v>10569</v>
      </c>
      <c r="D1987" t="s">
        <v>10570</v>
      </c>
      <c r="E1987" t="s">
        <v>10571</v>
      </c>
      <c r="F1987" t="s">
        <v>10572</v>
      </c>
      <c r="G1987" t="s">
        <v>54</v>
      </c>
      <c r="H1987" t="s">
        <v>86</v>
      </c>
      <c r="I1987" t="s">
        <v>250</v>
      </c>
      <c r="J1987" t="s">
        <v>1437</v>
      </c>
      <c r="K1987" t="s">
        <v>252</v>
      </c>
      <c r="L1987">
        <v>1</v>
      </c>
      <c r="M1987">
        <v>1</v>
      </c>
      <c r="N1987" s="1">
        <v>45296</v>
      </c>
      <c r="O1987" s="1">
        <v>45351</v>
      </c>
      <c r="P1987" s="1">
        <v>45355</v>
      </c>
      <c r="Q1987">
        <v>0</v>
      </c>
      <c r="R1987" t="s">
        <v>59</v>
      </c>
      <c r="S1987" t="s">
        <v>979</v>
      </c>
      <c r="T1987" t="s">
        <v>1071</v>
      </c>
      <c r="U1987" t="s">
        <v>10238</v>
      </c>
      <c r="V1987" t="s">
        <v>4756</v>
      </c>
      <c r="W1987" t="s">
        <v>4756</v>
      </c>
      <c r="X1987" t="s">
        <v>9072</v>
      </c>
      <c r="Y1987" t="s">
        <v>92</v>
      </c>
      <c r="Z1987" t="s">
        <v>66</v>
      </c>
      <c r="AA1987">
        <v>45</v>
      </c>
      <c r="AB1987" s="1">
        <v>45306</v>
      </c>
      <c r="AC1987" t="s">
        <v>2029</v>
      </c>
      <c r="AD1987" t="s">
        <v>68</v>
      </c>
      <c r="AE1987">
        <v>1</v>
      </c>
      <c r="AF1987" t="s">
        <v>93</v>
      </c>
    </row>
    <row r="1988" spans="1:32" hidden="1" x14ac:dyDescent="0.3">
      <c r="A1988" t="s">
        <v>10573</v>
      </c>
      <c r="B1988" t="s">
        <v>49</v>
      </c>
      <c r="C1988" t="s">
        <v>10574</v>
      </c>
      <c r="D1988" t="s">
        <v>10575</v>
      </c>
      <c r="E1988" t="s">
        <v>10576</v>
      </c>
      <c r="F1988" t="s">
        <v>10577</v>
      </c>
      <c r="G1988" t="s">
        <v>54</v>
      </c>
      <c r="H1988" t="s">
        <v>546</v>
      </c>
      <c r="I1988" t="s">
        <v>547</v>
      </c>
      <c r="J1988" t="s">
        <v>5455</v>
      </c>
      <c r="K1988" t="s">
        <v>549</v>
      </c>
      <c r="L1988">
        <v>1</v>
      </c>
      <c r="M1988">
        <v>1</v>
      </c>
      <c r="N1988" s="1">
        <v>45299</v>
      </c>
      <c r="O1988" s="1">
        <v>45322</v>
      </c>
      <c r="P1988" s="1">
        <v>45334</v>
      </c>
      <c r="Q1988">
        <v>0</v>
      </c>
      <c r="R1988" t="s">
        <v>59</v>
      </c>
      <c r="S1988" t="s">
        <v>10578</v>
      </c>
      <c r="T1988" t="s">
        <v>10527</v>
      </c>
      <c r="U1988" t="s">
        <v>10238</v>
      </c>
      <c r="V1988" t="s">
        <v>4756</v>
      </c>
      <c r="W1988" t="s">
        <v>4756</v>
      </c>
      <c r="X1988" t="s">
        <v>9072</v>
      </c>
      <c r="Y1988" t="s">
        <v>92</v>
      </c>
      <c r="Z1988" t="s">
        <v>66</v>
      </c>
      <c r="AA1988">
        <v>16</v>
      </c>
      <c r="AB1988" s="1">
        <v>45306</v>
      </c>
      <c r="AC1988" t="s">
        <v>2029</v>
      </c>
      <c r="AD1988" t="s">
        <v>68</v>
      </c>
      <c r="AE1988">
        <v>1</v>
      </c>
      <c r="AF1988" t="s">
        <v>93</v>
      </c>
    </row>
    <row r="1989" spans="1:32" hidden="1" x14ac:dyDescent="0.3">
      <c r="A1989" t="s">
        <v>10579</v>
      </c>
      <c r="B1989" t="s">
        <v>104</v>
      </c>
      <c r="C1989" t="s">
        <v>10580</v>
      </c>
      <c r="D1989" t="s">
        <v>10581</v>
      </c>
      <c r="E1989" t="s">
        <v>10582</v>
      </c>
      <c r="F1989" t="s">
        <v>10583</v>
      </c>
      <c r="G1989" t="s">
        <v>54</v>
      </c>
      <c r="H1989" t="s">
        <v>265</v>
      </c>
      <c r="I1989" t="s">
        <v>4385</v>
      </c>
      <c r="J1989" t="s">
        <v>5455</v>
      </c>
      <c r="K1989" t="s">
        <v>4387</v>
      </c>
      <c r="L1989">
        <v>1</v>
      </c>
      <c r="M1989">
        <v>1</v>
      </c>
      <c r="N1989" s="1">
        <v>45299</v>
      </c>
      <c r="O1989" s="1">
        <v>45322</v>
      </c>
      <c r="P1989" s="1">
        <v>45334</v>
      </c>
      <c r="Q1989">
        <v>0</v>
      </c>
      <c r="R1989" t="s">
        <v>59</v>
      </c>
      <c r="S1989" t="s">
        <v>10584</v>
      </c>
      <c r="T1989" t="s">
        <v>10238</v>
      </c>
      <c r="U1989" t="s">
        <v>10238</v>
      </c>
      <c r="V1989" t="s">
        <v>4756</v>
      </c>
      <c r="W1989" t="s">
        <v>4756</v>
      </c>
      <c r="X1989" t="s">
        <v>9072</v>
      </c>
      <c r="Y1989" t="s">
        <v>92</v>
      </c>
      <c r="Z1989" t="s">
        <v>66</v>
      </c>
      <c r="AA1989">
        <v>16</v>
      </c>
      <c r="AB1989" s="1">
        <v>45306</v>
      </c>
      <c r="AC1989" t="s">
        <v>2029</v>
      </c>
      <c r="AD1989" t="s">
        <v>68</v>
      </c>
      <c r="AE1989">
        <v>1</v>
      </c>
      <c r="AF1989" t="s">
        <v>93</v>
      </c>
    </row>
    <row r="1990" spans="1:32" hidden="1" x14ac:dyDescent="0.3">
      <c r="A1990" t="s">
        <v>10585</v>
      </c>
      <c r="B1990" t="s">
        <v>123</v>
      </c>
      <c r="C1990" t="s">
        <v>10586</v>
      </c>
      <c r="D1990" t="s">
        <v>10587</v>
      </c>
      <c r="E1990" t="s">
        <v>10588</v>
      </c>
      <c r="F1990" t="s">
        <v>10589</v>
      </c>
      <c r="G1990" t="s">
        <v>54</v>
      </c>
      <c r="H1990" t="s">
        <v>86</v>
      </c>
      <c r="I1990" t="s">
        <v>250</v>
      </c>
      <c r="J1990" t="s">
        <v>1437</v>
      </c>
      <c r="K1990" t="s">
        <v>252</v>
      </c>
      <c r="L1990">
        <v>1</v>
      </c>
      <c r="M1990">
        <v>1</v>
      </c>
      <c r="N1990" s="1">
        <v>45300</v>
      </c>
      <c r="O1990" s="1">
        <v>45322</v>
      </c>
      <c r="P1990" s="1">
        <v>45334</v>
      </c>
      <c r="Q1990">
        <v>0</v>
      </c>
      <c r="R1990" t="s">
        <v>59</v>
      </c>
      <c r="S1990" t="s">
        <v>10590</v>
      </c>
      <c r="T1990" t="s">
        <v>1071</v>
      </c>
      <c r="U1990" t="s">
        <v>10238</v>
      </c>
      <c r="V1990" t="s">
        <v>4756</v>
      </c>
      <c r="W1990" t="s">
        <v>4756</v>
      </c>
      <c r="X1990" t="s">
        <v>9072</v>
      </c>
      <c r="Y1990" t="s">
        <v>92</v>
      </c>
      <c r="Z1990" t="s">
        <v>66</v>
      </c>
      <c r="AA1990">
        <v>16</v>
      </c>
      <c r="AB1990" s="1">
        <v>45306</v>
      </c>
      <c r="AC1990" t="s">
        <v>2029</v>
      </c>
      <c r="AD1990" t="s">
        <v>68</v>
      </c>
      <c r="AE1990">
        <v>1</v>
      </c>
      <c r="AF1990" t="s">
        <v>93</v>
      </c>
    </row>
    <row r="1991" spans="1:32" hidden="1" x14ac:dyDescent="0.3">
      <c r="A1991" t="s">
        <v>10591</v>
      </c>
      <c r="B1991" t="s">
        <v>49</v>
      </c>
      <c r="C1991" t="s">
        <v>10592</v>
      </c>
      <c r="D1991" t="s">
        <v>10593</v>
      </c>
      <c r="E1991" t="s">
        <v>10594</v>
      </c>
      <c r="F1991" t="s">
        <v>10595</v>
      </c>
      <c r="G1991" t="s">
        <v>54</v>
      </c>
      <c r="H1991" t="s">
        <v>220</v>
      </c>
      <c r="I1991" t="s">
        <v>221</v>
      </c>
      <c r="J1991" t="s">
        <v>222</v>
      </c>
      <c r="K1991" t="s">
        <v>223</v>
      </c>
      <c r="L1991">
        <v>1</v>
      </c>
      <c r="M1991">
        <v>1</v>
      </c>
      <c r="N1991" s="1">
        <v>45300</v>
      </c>
      <c r="O1991" s="1">
        <v>45429</v>
      </c>
      <c r="P1991" s="1">
        <v>45516</v>
      </c>
      <c r="Q1991">
        <v>0</v>
      </c>
      <c r="R1991" t="s">
        <v>59</v>
      </c>
      <c r="S1991" t="s">
        <v>224</v>
      </c>
      <c r="T1991" t="s">
        <v>10527</v>
      </c>
      <c r="U1991" t="s">
        <v>10238</v>
      </c>
      <c r="V1991" t="s">
        <v>4756</v>
      </c>
      <c r="W1991" t="s">
        <v>4756</v>
      </c>
      <c r="X1991" t="s">
        <v>9072</v>
      </c>
      <c r="Y1991" t="s">
        <v>92</v>
      </c>
      <c r="Z1991" t="s">
        <v>66</v>
      </c>
      <c r="AA1991">
        <v>123</v>
      </c>
      <c r="AB1991" s="1">
        <v>45306</v>
      </c>
      <c r="AC1991" t="s">
        <v>2029</v>
      </c>
      <c r="AD1991" t="s">
        <v>68</v>
      </c>
      <c r="AE1991">
        <v>1</v>
      </c>
      <c r="AF1991" t="s">
        <v>93</v>
      </c>
    </row>
    <row r="1992" spans="1:32" hidden="1" x14ac:dyDescent="0.3">
      <c r="A1992" t="s">
        <v>10596</v>
      </c>
      <c r="B1992" t="s">
        <v>49</v>
      </c>
      <c r="C1992" t="s">
        <v>10597</v>
      </c>
      <c r="D1992" t="s">
        <v>10598</v>
      </c>
      <c r="E1992" t="s">
        <v>10599</v>
      </c>
      <c r="F1992" t="s">
        <v>10600</v>
      </c>
      <c r="G1992" t="s">
        <v>54</v>
      </c>
      <c r="H1992" t="s">
        <v>220</v>
      </c>
      <c r="I1992" t="s">
        <v>221</v>
      </c>
      <c r="J1992" t="s">
        <v>919</v>
      </c>
      <c r="K1992" t="s">
        <v>223</v>
      </c>
      <c r="L1992">
        <v>2</v>
      </c>
      <c r="M1992">
        <v>2</v>
      </c>
      <c r="N1992" s="1">
        <v>45301</v>
      </c>
      <c r="O1992" s="1">
        <v>45341</v>
      </c>
      <c r="P1992" s="1">
        <v>45384</v>
      </c>
      <c r="Q1992">
        <v>0</v>
      </c>
      <c r="R1992" t="s">
        <v>59</v>
      </c>
      <c r="S1992" t="s">
        <v>10601</v>
      </c>
      <c r="T1992" t="s">
        <v>10359</v>
      </c>
      <c r="U1992" t="s">
        <v>10238</v>
      </c>
      <c r="V1992" t="s">
        <v>4756</v>
      </c>
      <c r="W1992" t="s">
        <v>4756</v>
      </c>
      <c r="X1992" t="s">
        <v>9072</v>
      </c>
      <c r="Y1992" t="s">
        <v>92</v>
      </c>
      <c r="Z1992" t="s">
        <v>66</v>
      </c>
      <c r="AA1992">
        <v>35</v>
      </c>
      <c r="AB1992" s="1">
        <v>45306</v>
      </c>
      <c r="AC1992" t="s">
        <v>2029</v>
      </c>
      <c r="AD1992" t="s">
        <v>68</v>
      </c>
      <c r="AE1992">
        <v>1</v>
      </c>
      <c r="AF1992" t="s">
        <v>93</v>
      </c>
    </row>
    <row r="1993" spans="1:32" hidden="1" x14ac:dyDescent="0.3">
      <c r="A1993" t="s">
        <v>10602</v>
      </c>
      <c r="B1993" t="s">
        <v>123</v>
      </c>
      <c r="C1993" t="s">
        <v>10603</v>
      </c>
      <c r="D1993" t="s">
        <v>10604</v>
      </c>
      <c r="E1993" t="s">
        <v>10605</v>
      </c>
      <c r="F1993" t="s">
        <v>10606</v>
      </c>
      <c r="G1993" t="s">
        <v>54</v>
      </c>
      <c r="H1993" t="s">
        <v>688</v>
      </c>
      <c r="I1993" t="s">
        <v>876</v>
      </c>
      <c r="J1993" t="s">
        <v>10607</v>
      </c>
      <c r="K1993" t="s">
        <v>878</v>
      </c>
      <c r="L1993">
        <v>1</v>
      </c>
      <c r="M1993">
        <v>1</v>
      </c>
      <c r="N1993" s="1">
        <v>45301</v>
      </c>
      <c r="O1993" s="1">
        <v>45635</v>
      </c>
      <c r="P1993" s="1">
        <v>45660</v>
      </c>
      <c r="Q1993">
        <v>0</v>
      </c>
      <c r="R1993" t="s">
        <v>59</v>
      </c>
      <c r="S1993" t="s">
        <v>10608</v>
      </c>
      <c r="T1993" t="s">
        <v>4853</v>
      </c>
      <c r="U1993" t="s">
        <v>10238</v>
      </c>
      <c r="V1993" t="s">
        <v>4756</v>
      </c>
      <c r="W1993" t="s">
        <v>4756</v>
      </c>
      <c r="X1993" t="s">
        <v>9072</v>
      </c>
      <c r="Y1993" t="s">
        <v>92</v>
      </c>
      <c r="Z1993" t="s">
        <v>66</v>
      </c>
      <c r="AA1993">
        <v>329</v>
      </c>
      <c r="AB1993" s="1">
        <v>45306</v>
      </c>
      <c r="AC1993" t="s">
        <v>2029</v>
      </c>
      <c r="AD1993" t="s">
        <v>68</v>
      </c>
      <c r="AE1993">
        <v>1</v>
      </c>
      <c r="AF1993" t="s">
        <v>93</v>
      </c>
    </row>
    <row r="1994" spans="1:32" hidden="1" x14ac:dyDescent="0.3">
      <c r="A1994" t="s">
        <v>10609</v>
      </c>
      <c r="B1994" t="s">
        <v>49</v>
      </c>
      <c r="C1994" t="s">
        <v>10610</v>
      </c>
      <c r="D1994" t="s">
        <v>10611</v>
      </c>
      <c r="E1994" t="s">
        <v>9312</v>
      </c>
      <c r="F1994" t="s">
        <v>10612</v>
      </c>
      <c r="G1994" t="s">
        <v>54</v>
      </c>
      <c r="H1994" t="s">
        <v>86</v>
      </c>
      <c r="I1994" t="s">
        <v>87</v>
      </c>
      <c r="J1994" t="s">
        <v>1437</v>
      </c>
      <c r="K1994" t="s">
        <v>89</v>
      </c>
      <c r="L1994">
        <v>2</v>
      </c>
      <c r="M1994">
        <v>2</v>
      </c>
      <c r="N1994" s="1">
        <v>45301</v>
      </c>
      <c r="O1994" s="1">
        <v>45322</v>
      </c>
      <c r="P1994" s="1">
        <v>45334</v>
      </c>
      <c r="Q1994">
        <v>0</v>
      </c>
      <c r="R1994" t="s">
        <v>59</v>
      </c>
      <c r="S1994" t="s">
        <v>9410</v>
      </c>
      <c r="T1994" t="s">
        <v>1071</v>
      </c>
      <c r="U1994" t="s">
        <v>10238</v>
      </c>
      <c r="V1994" t="s">
        <v>4756</v>
      </c>
      <c r="W1994" t="s">
        <v>4756</v>
      </c>
      <c r="X1994" t="s">
        <v>9072</v>
      </c>
      <c r="Y1994" t="s">
        <v>92</v>
      </c>
      <c r="Z1994" t="s">
        <v>66</v>
      </c>
      <c r="AA1994">
        <v>16</v>
      </c>
      <c r="AB1994" s="1">
        <v>45306</v>
      </c>
      <c r="AC1994" t="s">
        <v>2029</v>
      </c>
      <c r="AD1994" t="s">
        <v>68</v>
      </c>
      <c r="AE1994">
        <v>1</v>
      </c>
      <c r="AF1994" t="s">
        <v>93</v>
      </c>
    </row>
    <row r="1995" spans="1:32" hidden="1" x14ac:dyDescent="0.3">
      <c r="A1995" t="s">
        <v>10613</v>
      </c>
      <c r="B1995" t="s">
        <v>123</v>
      </c>
      <c r="C1995" t="s">
        <v>10614</v>
      </c>
      <c r="D1995" t="s">
        <v>10615</v>
      </c>
      <c r="E1995" t="s">
        <v>10616</v>
      </c>
      <c r="F1995" t="s">
        <v>10617</v>
      </c>
      <c r="G1995" t="s">
        <v>54</v>
      </c>
      <c r="H1995" t="s">
        <v>143</v>
      </c>
      <c r="I1995" t="s">
        <v>144</v>
      </c>
      <c r="J1995" t="s">
        <v>2659</v>
      </c>
      <c r="K1995" t="s">
        <v>145</v>
      </c>
      <c r="L1995">
        <v>1</v>
      </c>
      <c r="M1995">
        <v>1</v>
      </c>
      <c r="N1995" s="1">
        <v>45302</v>
      </c>
      <c r="O1995" s="1">
        <v>45329</v>
      </c>
      <c r="P1995" s="1">
        <v>45348</v>
      </c>
      <c r="Q1995">
        <v>0</v>
      </c>
      <c r="R1995" t="s">
        <v>59</v>
      </c>
      <c r="S1995" t="s">
        <v>1015</v>
      </c>
      <c r="T1995" t="s">
        <v>10285</v>
      </c>
      <c r="U1995" t="s">
        <v>10238</v>
      </c>
      <c r="V1995" t="s">
        <v>4756</v>
      </c>
      <c r="W1995" t="s">
        <v>4756</v>
      </c>
      <c r="X1995" t="s">
        <v>9072</v>
      </c>
      <c r="Y1995" t="s">
        <v>92</v>
      </c>
      <c r="Z1995" t="s">
        <v>66</v>
      </c>
      <c r="AA1995">
        <v>23</v>
      </c>
      <c r="AB1995" s="1">
        <v>45306</v>
      </c>
      <c r="AC1995" t="s">
        <v>2029</v>
      </c>
      <c r="AD1995" t="s">
        <v>68</v>
      </c>
      <c r="AE1995">
        <v>1</v>
      </c>
      <c r="AF1995" t="s">
        <v>93</v>
      </c>
    </row>
    <row r="1996" spans="1:32" hidden="1" x14ac:dyDescent="0.3">
      <c r="A1996" t="s">
        <v>2653</v>
      </c>
      <c r="B1996" t="s">
        <v>49</v>
      </c>
      <c r="C1996" t="s">
        <v>10618</v>
      </c>
      <c r="D1996" t="s">
        <v>10619</v>
      </c>
      <c r="E1996" t="s">
        <v>10616</v>
      </c>
      <c r="F1996" t="s">
        <v>10617</v>
      </c>
      <c r="G1996" t="s">
        <v>54</v>
      </c>
      <c r="H1996" t="s">
        <v>210</v>
      </c>
      <c r="I1996" t="s">
        <v>2658</v>
      </c>
      <c r="J1996" t="s">
        <v>2659</v>
      </c>
      <c r="K1996" t="s">
        <v>2660</v>
      </c>
      <c r="L1996">
        <v>1</v>
      </c>
      <c r="M1996">
        <v>1</v>
      </c>
      <c r="N1996" s="1">
        <v>45302</v>
      </c>
      <c r="O1996" s="1">
        <v>45329</v>
      </c>
      <c r="P1996" s="1">
        <v>45348</v>
      </c>
      <c r="Q1996">
        <v>0</v>
      </c>
      <c r="R1996" t="s">
        <v>59</v>
      </c>
      <c r="S1996" t="s">
        <v>1015</v>
      </c>
      <c r="T1996" t="s">
        <v>10285</v>
      </c>
      <c r="U1996" t="s">
        <v>10238</v>
      </c>
      <c r="V1996" t="s">
        <v>4756</v>
      </c>
      <c r="W1996" t="s">
        <v>4756</v>
      </c>
      <c r="X1996" t="s">
        <v>9072</v>
      </c>
      <c r="Y1996" t="s">
        <v>92</v>
      </c>
      <c r="Z1996" t="s">
        <v>66</v>
      </c>
      <c r="AA1996">
        <v>23</v>
      </c>
      <c r="AB1996" s="1">
        <v>45306</v>
      </c>
      <c r="AC1996" t="s">
        <v>2029</v>
      </c>
      <c r="AD1996" t="s">
        <v>68</v>
      </c>
      <c r="AE1996">
        <v>1</v>
      </c>
      <c r="AF1996" t="s">
        <v>93</v>
      </c>
    </row>
    <row r="1997" spans="1:32" hidden="1" x14ac:dyDescent="0.3">
      <c r="A1997" t="s">
        <v>10620</v>
      </c>
      <c r="B1997" t="s">
        <v>123</v>
      </c>
      <c r="C1997" t="s">
        <v>10621</v>
      </c>
      <c r="D1997" t="s">
        <v>10622</v>
      </c>
      <c r="E1997" t="s">
        <v>10616</v>
      </c>
      <c r="F1997" t="s">
        <v>10617</v>
      </c>
      <c r="G1997" t="s">
        <v>54</v>
      </c>
      <c r="H1997" t="s">
        <v>406</v>
      </c>
      <c r="I1997" t="s">
        <v>1290</v>
      </c>
      <c r="J1997" t="s">
        <v>2659</v>
      </c>
      <c r="K1997" t="s">
        <v>1291</v>
      </c>
      <c r="L1997">
        <v>1</v>
      </c>
      <c r="M1997">
        <v>1</v>
      </c>
      <c r="N1997" s="1">
        <v>45302</v>
      </c>
      <c r="O1997" s="1">
        <v>45329</v>
      </c>
      <c r="P1997" s="1">
        <v>45348</v>
      </c>
      <c r="Q1997">
        <v>0</v>
      </c>
      <c r="R1997" t="s">
        <v>59</v>
      </c>
      <c r="S1997" t="s">
        <v>1015</v>
      </c>
      <c r="T1997" t="s">
        <v>10285</v>
      </c>
      <c r="U1997" t="s">
        <v>10238</v>
      </c>
      <c r="V1997" t="s">
        <v>4756</v>
      </c>
      <c r="W1997" t="s">
        <v>4756</v>
      </c>
      <c r="X1997" t="s">
        <v>9072</v>
      </c>
      <c r="Y1997" t="s">
        <v>92</v>
      </c>
      <c r="Z1997" t="s">
        <v>66</v>
      </c>
      <c r="AA1997">
        <v>23</v>
      </c>
      <c r="AB1997" s="1">
        <v>45306</v>
      </c>
      <c r="AC1997" t="s">
        <v>2029</v>
      </c>
      <c r="AD1997" t="s">
        <v>68</v>
      </c>
      <c r="AE1997">
        <v>1</v>
      </c>
      <c r="AF1997" t="s">
        <v>93</v>
      </c>
    </row>
    <row r="1998" spans="1:32" hidden="1" x14ac:dyDescent="0.3">
      <c r="A1998" t="s">
        <v>10623</v>
      </c>
      <c r="B1998" t="s">
        <v>49</v>
      </c>
      <c r="C1998" t="s">
        <v>10624</v>
      </c>
      <c r="D1998" t="s">
        <v>10625</v>
      </c>
      <c r="E1998" t="s">
        <v>10626</v>
      </c>
      <c r="F1998" t="s">
        <v>10627</v>
      </c>
      <c r="G1998" t="s">
        <v>54</v>
      </c>
      <c r="H1998" t="s">
        <v>75</v>
      </c>
      <c r="I1998" t="s">
        <v>76</v>
      </c>
      <c r="J1998" t="s">
        <v>2011</v>
      </c>
      <c r="K1998" t="s">
        <v>78</v>
      </c>
      <c r="L1998">
        <v>4</v>
      </c>
      <c r="M1998">
        <v>4</v>
      </c>
      <c r="N1998" s="1">
        <v>45302</v>
      </c>
      <c r="O1998" s="1">
        <v>45337</v>
      </c>
      <c r="P1998" s="1">
        <v>45474</v>
      </c>
      <c r="Q1998">
        <v>0</v>
      </c>
      <c r="R1998" t="s">
        <v>59</v>
      </c>
      <c r="S1998" t="s">
        <v>10628</v>
      </c>
      <c r="T1998" t="s">
        <v>10629</v>
      </c>
      <c r="U1998" t="s">
        <v>10238</v>
      </c>
      <c r="V1998" t="s">
        <v>4756</v>
      </c>
      <c r="W1998" t="s">
        <v>4756</v>
      </c>
      <c r="X1998" t="s">
        <v>9072</v>
      </c>
      <c r="Y1998" t="s">
        <v>92</v>
      </c>
      <c r="Z1998" t="s">
        <v>66</v>
      </c>
      <c r="AA1998">
        <v>31</v>
      </c>
      <c r="AB1998" s="1">
        <v>45306</v>
      </c>
      <c r="AC1998" t="s">
        <v>2029</v>
      </c>
      <c r="AD1998" t="s">
        <v>68</v>
      </c>
      <c r="AE1998">
        <v>1</v>
      </c>
      <c r="AF1998" t="s">
        <v>93</v>
      </c>
    </row>
    <row r="1999" spans="1:32" hidden="1" x14ac:dyDescent="0.3">
      <c r="A1999" t="s">
        <v>1113</v>
      </c>
      <c r="B1999" t="s">
        <v>123</v>
      </c>
      <c r="C1999" t="s">
        <v>10630</v>
      </c>
      <c r="D1999" t="s">
        <v>10631</v>
      </c>
      <c r="E1999" t="s">
        <v>10632</v>
      </c>
      <c r="F1999" t="s">
        <v>10633</v>
      </c>
      <c r="G1999" t="s">
        <v>54</v>
      </c>
      <c r="H1999" t="s">
        <v>1118</v>
      </c>
      <c r="I1999" t="s">
        <v>1119</v>
      </c>
      <c r="J1999" t="s">
        <v>1120</v>
      </c>
      <c r="K1999" t="s">
        <v>1121</v>
      </c>
      <c r="L1999">
        <v>1</v>
      </c>
      <c r="M1999">
        <v>1</v>
      </c>
      <c r="N1999" s="1">
        <v>45302</v>
      </c>
      <c r="O1999" s="1">
        <v>45320</v>
      </c>
      <c r="P1999" s="1">
        <v>45323</v>
      </c>
      <c r="Q1999">
        <v>0</v>
      </c>
      <c r="R1999" t="s">
        <v>59</v>
      </c>
      <c r="S1999" t="s">
        <v>979</v>
      </c>
      <c r="T1999" t="s">
        <v>10527</v>
      </c>
      <c r="U1999" t="s">
        <v>10238</v>
      </c>
      <c r="V1999" t="s">
        <v>4756</v>
      </c>
      <c r="W1999" t="s">
        <v>4756</v>
      </c>
      <c r="X1999" t="s">
        <v>9072</v>
      </c>
      <c r="Y1999" t="s">
        <v>65</v>
      </c>
      <c r="Z1999" t="s">
        <v>66</v>
      </c>
      <c r="AA1999">
        <v>14</v>
      </c>
      <c r="AB1999" s="1">
        <v>45306</v>
      </c>
      <c r="AC1999" t="s">
        <v>2029</v>
      </c>
      <c r="AD1999" t="s">
        <v>68</v>
      </c>
      <c r="AE1999">
        <v>2</v>
      </c>
      <c r="AF1999" t="s">
        <v>236</v>
      </c>
    </row>
    <row r="2000" spans="1:32" hidden="1" x14ac:dyDescent="0.3">
      <c r="A2000" t="s">
        <v>1150</v>
      </c>
      <c r="B2000" t="s">
        <v>49</v>
      </c>
      <c r="C2000" t="s">
        <v>10634</v>
      </c>
      <c r="D2000" t="s">
        <v>10635</v>
      </c>
      <c r="E2000" t="s">
        <v>10636</v>
      </c>
      <c r="F2000" t="s">
        <v>10637</v>
      </c>
      <c r="G2000" t="s">
        <v>54</v>
      </c>
      <c r="H2000" t="s">
        <v>55</v>
      </c>
      <c r="I2000" t="s">
        <v>56</v>
      </c>
      <c r="J2000" t="s">
        <v>1252</v>
      </c>
      <c r="K2000" t="s">
        <v>58</v>
      </c>
      <c r="L2000">
        <v>1</v>
      </c>
      <c r="M2000">
        <v>1</v>
      </c>
      <c r="N2000" s="1">
        <v>45302</v>
      </c>
      <c r="O2000" s="1">
        <v>45332</v>
      </c>
      <c r="P2000" s="1">
        <v>45334</v>
      </c>
      <c r="Q2000">
        <v>0</v>
      </c>
      <c r="R2000" t="s">
        <v>59</v>
      </c>
      <c r="S2000" t="s">
        <v>666</v>
      </c>
      <c r="T2000" t="s">
        <v>10292</v>
      </c>
      <c r="U2000" t="s">
        <v>10238</v>
      </c>
      <c r="V2000" t="s">
        <v>4756</v>
      </c>
      <c r="W2000" t="s">
        <v>4756</v>
      </c>
      <c r="X2000" t="s">
        <v>9072</v>
      </c>
      <c r="Y2000" t="s">
        <v>65</v>
      </c>
      <c r="Z2000" t="s">
        <v>66</v>
      </c>
      <c r="AA2000">
        <v>26</v>
      </c>
      <c r="AB2000" s="1">
        <v>45306</v>
      </c>
      <c r="AC2000" t="s">
        <v>2029</v>
      </c>
      <c r="AD2000" t="s">
        <v>68</v>
      </c>
      <c r="AE2000">
        <v>2</v>
      </c>
      <c r="AF2000" t="s">
        <v>236</v>
      </c>
    </row>
    <row r="2001" spans="1:32" hidden="1" x14ac:dyDescent="0.3">
      <c r="A2001" t="s">
        <v>1690</v>
      </c>
      <c r="B2001" t="s">
        <v>49</v>
      </c>
      <c r="C2001" t="s">
        <v>10638</v>
      </c>
      <c r="D2001" t="s">
        <v>10639</v>
      </c>
      <c r="E2001" t="s">
        <v>10640</v>
      </c>
      <c r="F2001" t="s">
        <v>10641</v>
      </c>
      <c r="G2001" t="s">
        <v>54</v>
      </c>
      <c r="H2001" t="s">
        <v>55</v>
      </c>
      <c r="I2001" t="s">
        <v>56</v>
      </c>
      <c r="J2001" t="s">
        <v>9307</v>
      </c>
      <c r="K2001" t="s">
        <v>58</v>
      </c>
      <c r="L2001">
        <v>3</v>
      </c>
      <c r="M2001">
        <v>3</v>
      </c>
      <c r="N2001" s="1">
        <v>45303</v>
      </c>
      <c r="O2001" s="1">
        <v>45322</v>
      </c>
      <c r="P2001" s="1">
        <v>45324</v>
      </c>
      <c r="Q2001">
        <v>0</v>
      </c>
      <c r="R2001" t="s">
        <v>59</v>
      </c>
      <c r="S2001" t="s">
        <v>9308</v>
      </c>
      <c r="T2001" t="s">
        <v>10323</v>
      </c>
      <c r="U2001" t="s">
        <v>10238</v>
      </c>
      <c r="V2001" t="s">
        <v>4756</v>
      </c>
      <c r="W2001" t="s">
        <v>4756</v>
      </c>
      <c r="X2001" t="s">
        <v>9072</v>
      </c>
      <c r="Y2001" t="s">
        <v>65</v>
      </c>
      <c r="Z2001" t="s">
        <v>66</v>
      </c>
      <c r="AA2001">
        <v>16</v>
      </c>
      <c r="AB2001" s="1">
        <v>45306</v>
      </c>
      <c r="AC2001" t="s">
        <v>2029</v>
      </c>
      <c r="AD2001" t="s">
        <v>68</v>
      </c>
      <c r="AE2001">
        <v>2</v>
      </c>
      <c r="AF2001" t="s">
        <v>236</v>
      </c>
    </row>
    <row r="2002" spans="1:32" hidden="1" x14ac:dyDescent="0.3">
      <c r="A2002" t="s">
        <v>600</v>
      </c>
      <c r="B2002" t="s">
        <v>49</v>
      </c>
      <c r="C2002" t="s">
        <v>10642</v>
      </c>
      <c r="D2002" t="s">
        <v>10643</v>
      </c>
      <c r="E2002" t="s">
        <v>10644</v>
      </c>
      <c r="F2002" t="s">
        <v>10645</v>
      </c>
      <c r="G2002" t="s">
        <v>54</v>
      </c>
      <c r="H2002" t="s">
        <v>143</v>
      </c>
      <c r="I2002" t="s">
        <v>670</v>
      </c>
      <c r="J2002" t="s">
        <v>5974</v>
      </c>
      <c r="K2002" t="s">
        <v>672</v>
      </c>
      <c r="L2002">
        <v>1</v>
      </c>
      <c r="M2002">
        <v>1</v>
      </c>
      <c r="N2002" s="1">
        <v>45303</v>
      </c>
      <c r="O2002" s="1">
        <v>45317</v>
      </c>
      <c r="P2002" s="1">
        <v>45320</v>
      </c>
      <c r="Q2002">
        <v>1</v>
      </c>
      <c r="R2002" t="s">
        <v>59</v>
      </c>
      <c r="S2002" t="s">
        <v>10646</v>
      </c>
      <c r="T2002" t="s">
        <v>10263</v>
      </c>
      <c r="U2002" t="s">
        <v>10238</v>
      </c>
      <c r="V2002" t="s">
        <v>4756</v>
      </c>
      <c r="W2002" t="s">
        <v>4756</v>
      </c>
      <c r="X2002" t="s">
        <v>9072</v>
      </c>
      <c r="Y2002" t="s">
        <v>65</v>
      </c>
      <c r="Z2002" t="s">
        <v>66</v>
      </c>
      <c r="AA2002">
        <v>11</v>
      </c>
      <c r="AB2002" s="1">
        <v>45306</v>
      </c>
      <c r="AC2002" t="s">
        <v>2029</v>
      </c>
      <c r="AD2002" t="s">
        <v>68</v>
      </c>
      <c r="AE2002">
        <v>3</v>
      </c>
      <c r="AF2002" t="s">
        <v>204</v>
      </c>
    </row>
    <row r="2003" spans="1:32" hidden="1" x14ac:dyDescent="0.3">
      <c r="A2003" t="s">
        <v>10647</v>
      </c>
      <c r="B2003" t="s">
        <v>49</v>
      </c>
      <c r="C2003" t="s">
        <v>10648</v>
      </c>
      <c r="D2003" t="s">
        <v>10649</v>
      </c>
      <c r="E2003" t="s">
        <v>10650</v>
      </c>
      <c r="F2003" t="s">
        <v>10651</v>
      </c>
      <c r="G2003" t="s">
        <v>54</v>
      </c>
      <c r="H2003" t="s">
        <v>86</v>
      </c>
      <c r="I2003" t="s">
        <v>87</v>
      </c>
      <c r="J2003" t="s">
        <v>598</v>
      </c>
      <c r="K2003" t="s">
        <v>89</v>
      </c>
      <c r="L2003">
        <v>1</v>
      </c>
      <c r="M2003">
        <v>1</v>
      </c>
      <c r="N2003" s="1">
        <v>45303</v>
      </c>
      <c r="O2003" s="1">
        <v>45355</v>
      </c>
      <c r="P2003" s="1">
        <v>45380</v>
      </c>
      <c r="Q2003">
        <v>0</v>
      </c>
      <c r="R2003" t="s">
        <v>59</v>
      </c>
      <c r="S2003" t="s">
        <v>2703</v>
      </c>
      <c r="T2003" t="s">
        <v>10527</v>
      </c>
      <c r="U2003" t="s">
        <v>10238</v>
      </c>
      <c r="V2003" t="s">
        <v>4756</v>
      </c>
      <c r="W2003" t="s">
        <v>4756</v>
      </c>
      <c r="X2003" t="s">
        <v>9072</v>
      </c>
      <c r="Y2003" t="s">
        <v>92</v>
      </c>
      <c r="Z2003" t="s">
        <v>66</v>
      </c>
      <c r="AA2003">
        <v>49</v>
      </c>
      <c r="AB2003" s="1">
        <v>45306</v>
      </c>
      <c r="AC2003" t="s">
        <v>2029</v>
      </c>
      <c r="AD2003" t="s">
        <v>68</v>
      </c>
      <c r="AE2003">
        <v>1</v>
      </c>
      <c r="AF2003" t="s">
        <v>93</v>
      </c>
    </row>
    <row r="2004" spans="1:32" hidden="1" x14ac:dyDescent="0.3">
      <c r="A2004" t="s">
        <v>9297</v>
      </c>
      <c r="B2004" t="s">
        <v>123</v>
      </c>
      <c r="C2004" t="s">
        <v>10652</v>
      </c>
      <c r="D2004" t="s">
        <v>10653</v>
      </c>
      <c r="E2004" t="s">
        <v>10654</v>
      </c>
      <c r="F2004" t="s">
        <v>10655</v>
      </c>
      <c r="G2004" t="s">
        <v>54</v>
      </c>
      <c r="H2004" t="s">
        <v>86</v>
      </c>
      <c r="I2004" t="s">
        <v>250</v>
      </c>
      <c r="J2004" t="s">
        <v>9302</v>
      </c>
      <c r="K2004" t="s">
        <v>252</v>
      </c>
      <c r="L2004">
        <v>2</v>
      </c>
      <c r="M2004">
        <v>2</v>
      </c>
      <c r="N2004" s="1">
        <v>44947</v>
      </c>
      <c r="O2004" s="1">
        <v>45323</v>
      </c>
      <c r="P2004" s="1">
        <v>45337</v>
      </c>
      <c r="Q2004">
        <v>68</v>
      </c>
      <c r="R2004" t="s">
        <v>59</v>
      </c>
      <c r="S2004" t="s">
        <v>10656</v>
      </c>
      <c r="T2004" t="s">
        <v>9129</v>
      </c>
      <c r="U2004" t="s">
        <v>10657</v>
      </c>
      <c r="V2004" t="s">
        <v>9129</v>
      </c>
      <c r="W2004" t="s">
        <v>9129</v>
      </c>
      <c r="X2004" t="s">
        <v>9072</v>
      </c>
      <c r="Y2004" t="s">
        <v>65</v>
      </c>
      <c r="Z2004" t="s">
        <v>66</v>
      </c>
      <c r="AA2004">
        <v>17</v>
      </c>
      <c r="AB2004" s="1">
        <v>45306</v>
      </c>
      <c r="AC2004" t="s">
        <v>9129</v>
      </c>
      <c r="AD2004" t="s">
        <v>68</v>
      </c>
      <c r="AE2004">
        <v>4</v>
      </c>
      <c r="AF2004" t="s">
        <v>69</v>
      </c>
    </row>
    <row r="2005" spans="1:32" hidden="1" x14ac:dyDescent="0.3">
      <c r="A2005" t="s">
        <v>48</v>
      </c>
      <c r="B2005" t="s">
        <v>49</v>
      </c>
      <c r="C2005" t="s">
        <v>10658</v>
      </c>
      <c r="D2005" t="s">
        <v>10659</v>
      </c>
      <c r="E2005" t="s">
        <v>10660</v>
      </c>
      <c r="F2005" t="s">
        <v>10661</v>
      </c>
      <c r="G2005" t="s">
        <v>54</v>
      </c>
      <c r="H2005" t="s">
        <v>55</v>
      </c>
      <c r="I2005" t="s">
        <v>56</v>
      </c>
      <c r="J2005" t="s">
        <v>57</v>
      </c>
      <c r="K2005" t="s">
        <v>58</v>
      </c>
      <c r="L2005">
        <v>1</v>
      </c>
      <c r="M2005">
        <v>1</v>
      </c>
      <c r="N2005" s="1">
        <v>44978</v>
      </c>
      <c r="O2005" s="1">
        <v>45381</v>
      </c>
      <c r="P2005" s="1">
        <v>45382</v>
      </c>
      <c r="Q2005">
        <v>219</v>
      </c>
      <c r="R2005" t="s">
        <v>59</v>
      </c>
      <c r="S2005" t="s">
        <v>623</v>
      </c>
      <c r="T2005" t="s">
        <v>9211</v>
      </c>
      <c r="U2005" t="s">
        <v>10657</v>
      </c>
      <c r="V2005" t="s">
        <v>9129</v>
      </c>
      <c r="W2005" t="s">
        <v>9129</v>
      </c>
      <c r="X2005" t="s">
        <v>9072</v>
      </c>
      <c r="Y2005" t="s">
        <v>65</v>
      </c>
      <c r="Z2005" t="s">
        <v>66</v>
      </c>
      <c r="AA2005">
        <v>75</v>
      </c>
      <c r="AB2005" s="1">
        <v>45306</v>
      </c>
      <c r="AC2005" t="s">
        <v>9129</v>
      </c>
      <c r="AD2005" t="s">
        <v>68</v>
      </c>
      <c r="AE2005">
        <v>4</v>
      </c>
      <c r="AF2005" t="s">
        <v>69</v>
      </c>
    </row>
    <row r="2006" spans="1:32" hidden="1" x14ac:dyDescent="0.3">
      <c r="A2006" t="s">
        <v>10662</v>
      </c>
      <c r="B2006" t="s">
        <v>49</v>
      </c>
      <c r="C2006" t="s">
        <v>10663</v>
      </c>
      <c r="D2006" t="s">
        <v>10664</v>
      </c>
      <c r="E2006" t="s">
        <v>9233</v>
      </c>
      <c r="F2006" t="s">
        <v>10665</v>
      </c>
      <c r="G2006" t="s">
        <v>54</v>
      </c>
      <c r="H2006" t="s">
        <v>86</v>
      </c>
      <c r="I2006" t="s">
        <v>87</v>
      </c>
      <c r="J2006" t="s">
        <v>88</v>
      </c>
      <c r="K2006" t="s">
        <v>89</v>
      </c>
      <c r="L2006">
        <v>1</v>
      </c>
      <c r="M2006">
        <v>1</v>
      </c>
      <c r="N2006" s="1">
        <v>45124</v>
      </c>
      <c r="O2006" s="1">
        <v>45328</v>
      </c>
      <c r="P2006" s="1">
        <v>45329</v>
      </c>
      <c r="Q2006">
        <v>0</v>
      </c>
      <c r="R2006" t="s">
        <v>59</v>
      </c>
      <c r="S2006" t="s">
        <v>102</v>
      </c>
      <c r="T2006" t="s">
        <v>9129</v>
      </c>
      <c r="U2006" t="s">
        <v>10657</v>
      </c>
      <c r="V2006" t="s">
        <v>9129</v>
      </c>
      <c r="W2006" t="s">
        <v>9129</v>
      </c>
      <c r="X2006" t="s">
        <v>9072</v>
      </c>
      <c r="Y2006" t="s">
        <v>92</v>
      </c>
      <c r="Z2006" t="s">
        <v>66</v>
      </c>
      <c r="AA2006">
        <v>22</v>
      </c>
      <c r="AB2006" s="1">
        <v>45306</v>
      </c>
      <c r="AC2006" t="s">
        <v>9129</v>
      </c>
      <c r="AD2006" t="s">
        <v>68</v>
      </c>
      <c r="AE2006">
        <v>1</v>
      </c>
      <c r="AF2006" t="s">
        <v>93</v>
      </c>
    </row>
    <row r="2007" spans="1:32" hidden="1" x14ac:dyDescent="0.3">
      <c r="A2007" t="s">
        <v>10666</v>
      </c>
      <c r="B2007" t="s">
        <v>49</v>
      </c>
      <c r="C2007" t="s">
        <v>10667</v>
      </c>
      <c r="D2007" t="s">
        <v>10668</v>
      </c>
      <c r="E2007" t="s">
        <v>9233</v>
      </c>
      <c r="F2007" t="s">
        <v>10665</v>
      </c>
      <c r="G2007" t="s">
        <v>54</v>
      </c>
      <c r="H2007" t="s">
        <v>86</v>
      </c>
      <c r="I2007" t="s">
        <v>87</v>
      </c>
      <c r="J2007" t="s">
        <v>88</v>
      </c>
      <c r="K2007" t="s">
        <v>89</v>
      </c>
      <c r="L2007">
        <v>1</v>
      </c>
      <c r="M2007">
        <v>1</v>
      </c>
      <c r="N2007" s="1">
        <v>45124</v>
      </c>
      <c r="O2007" s="1">
        <v>45328</v>
      </c>
      <c r="P2007" s="1">
        <v>45329</v>
      </c>
      <c r="Q2007">
        <v>0</v>
      </c>
      <c r="R2007" t="s">
        <v>59</v>
      </c>
      <c r="S2007" t="s">
        <v>102</v>
      </c>
      <c r="T2007" t="s">
        <v>9129</v>
      </c>
      <c r="U2007" t="s">
        <v>10657</v>
      </c>
      <c r="V2007" t="s">
        <v>9129</v>
      </c>
      <c r="W2007" t="s">
        <v>9129</v>
      </c>
      <c r="X2007" t="s">
        <v>9072</v>
      </c>
      <c r="Y2007" t="s">
        <v>92</v>
      </c>
      <c r="Z2007" t="s">
        <v>66</v>
      </c>
      <c r="AA2007">
        <v>22</v>
      </c>
      <c r="AB2007" s="1">
        <v>45306</v>
      </c>
      <c r="AC2007" t="s">
        <v>9129</v>
      </c>
      <c r="AD2007" t="s">
        <v>68</v>
      </c>
      <c r="AE2007">
        <v>1</v>
      </c>
      <c r="AF2007" t="s">
        <v>93</v>
      </c>
    </row>
    <row r="2008" spans="1:32" hidden="1" x14ac:dyDescent="0.3">
      <c r="A2008" t="s">
        <v>1150</v>
      </c>
      <c r="B2008" t="s">
        <v>49</v>
      </c>
      <c r="C2008" t="s">
        <v>10669</v>
      </c>
      <c r="D2008" t="s">
        <v>10670</v>
      </c>
      <c r="E2008" t="s">
        <v>10671</v>
      </c>
      <c r="F2008" t="s">
        <v>10672</v>
      </c>
      <c r="G2008" t="s">
        <v>54</v>
      </c>
      <c r="H2008" t="s">
        <v>55</v>
      </c>
      <c r="I2008" t="s">
        <v>56</v>
      </c>
      <c r="J2008" t="s">
        <v>1252</v>
      </c>
      <c r="K2008" t="s">
        <v>58</v>
      </c>
      <c r="L2008">
        <v>1</v>
      </c>
      <c r="M2008">
        <v>1</v>
      </c>
      <c r="N2008" s="1">
        <v>45125</v>
      </c>
      <c r="O2008" s="1">
        <v>45334</v>
      </c>
      <c r="P2008" s="1">
        <v>45336</v>
      </c>
      <c r="Q2008">
        <v>100</v>
      </c>
      <c r="R2008" t="s">
        <v>59</v>
      </c>
      <c r="S2008" t="s">
        <v>979</v>
      </c>
      <c r="T2008" t="s">
        <v>9129</v>
      </c>
      <c r="U2008" t="s">
        <v>10657</v>
      </c>
      <c r="V2008" t="s">
        <v>9129</v>
      </c>
      <c r="W2008" t="s">
        <v>9129</v>
      </c>
      <c r="X2008" t="s">
        <v>9072</v>
      </c>
      <c r="Y2008" t="s">
        <v>65</v>
      </c>
      <c r="Z2008" t="s">
        <v>66</v>
      </c>
      <c r="AA2008">
        <v>28</v>
      </c>
      <c r="AB2008" s="1">
        <v>45306</v>
      </c>
      <c r="AC2008" t="s">
        <v>9129</v>
      </c>
      <c r="AD2008" t="s">
        <v>68</v>
      </c>
      <c r="AE2008">
        <v>4</v>
      </c>
      <c r="AF2008" t="s">
        <v>69</v>
      </c>
    </row>
    <row r="2009" spans="1:32" hidden="1" x14ac:dyDescent="0.3">
      <c r="A2009" t="s">
        <v>48</v>
      </c>
      <c r="B2009" t="s">
        <v>49</v>
      </c>
      <c r="C2009" t="s">
        <v>10673</v>
      </c>
      <c r="D2009" t="s">
        <v>10674</v>
      </c>
      <c r="E2009" t="s">
        <v>10675</v>
      </c>
      <c r="F2009" t="s">
        <v>10676</v>
      </c>
      <c r="G2009" t="s">
        <v>54</v>
      </c>
      <c r="H2009" t="s">
        <v>55</v>
      </c>
      <c r="I2009" t="s">
        <v>56</v>
      </c>
      <c r="J2009" t="s">
        <v>57</v>
      </c>
      <c r="K2009" t="s">
        <v>58</v>
      </c>
      <c r="L2009">
        <v>1</v>
      </c>
      <c r="M2009">
        <v>1</v>
      </c>
      <c r="N2009" s="1">
        <v>45128</v>
      </c>
      <c r="O2009" s="1">
        <v>45442</v>
      </c>
      <c r="P2009" s="1">
        <v>45443</v>
      </c>
      <c r="Q2009">
        <v>88</v>
      </c>
      <c r="R2009" t="s">
        <v>59</v>
      </c>
      <c r="S2009" t="s">
        <v>235</v>
      </c>
      <c r="T2009" t="s">
        <v>9211</v>
      </c>
      <c r="U2009" t="s">
        <v>10657</v>
      </c>
      <c r="V2009" t="s">
        <v>9129</v>
      </c>
      <c r="W2009" t="s">
        <v>9129</v>
      </c>
      <c r="X2009" t="s">
        <v>9072</v>
      </c>
      <c r="Y2009" t="s">
        <v>65</v>
      </c>
      <c r="Z2009" t="s">
        <v>66</v>
      </c>
      <c r="AA2009">
        <v>136</v>
      </c>
      <c r="AB2009" s="1">
        <v>45306</v>
      </c>
      <c r="AC2009" t="s">
        <v>9129</v>
      </c>
      <c r="AD2009" t="s">
        <v>68</v>
      </c>
      <c r="AE2009">
        <v>4</v>
      </c>
      <c r="AF2009" t="s">
        <v>69</v>
      </c>
    </row>
    <row r="2010" spans="1:32" hidden="1" x14ac:dyDescent="0.3">
      <c r="A2010" t="s">
        <v>1150</v>
      </c>
      <c r="B2010" t="s">
        <v>49</v>
      </c>
      <c r="C2010" t="s">
        <v>10677</v>
      </c>
      <c r="D2010" t="s">
        <v>10678</v>
      </c>
      <c r="E2010" t="s">
        <v>10671</v>
      </c>
      <c r="F2010" t="s">
        <v>10672</v>
      </c>
      <c r="G2010" t="s">
        <v>54</v>
      </c>
      <c r="H2010" t="s">
        <v>55</v>
      </c>
      <c r="I2010" t="s">
        <v>56</v>
      </c>
      <c r="J2010" t="s">
        <v>1630</v>
      </c>
      <c r="K2010" t="s">
        <v>58</v>
      </c>
      <c r="L2010">
        <v>1</v>
      </c>
      <c r="M2010">
        <v>1</v>
      </c>
      <c r="N2010" s="1">
        <v>45134</v>
      </c>
      <c r="O2010" s="1">
        <v>45331</v>
      </c>
      <c r="P2010" s="1">
        <v>45333</v>
      </c>
      <c r="Q2010">
        <v>79</v>
      </c>
      <c r="R2010" t="s">
        <v>59</v>
      </c>
      <c r="S2010" t="s">
        <v>164</v>
      </c>
      <c r="T2010" t="s">
        <v>9129</v>
      </c>
      <c r="U2010" t="s">
        <v>10657</v>
      </c>
      <c r="V2010" t="s">
        <v>9129</v>
      </c>
      <c r="W2010" t="s">
        <v>9129</v>
      </c>
      <c r="X2010" t="s">
        <v>9072</v>
      </c>
      <c r="Y2010" t="s">
        <v>65</v>
      </c>
      <c r="Z2010" t="s">
        <v>66</v>
      </c>
      <c r="AA2010">
        <v>25</v>
      </c>
      <c r="AB2010" s="1">
        <v>45306</v>
      </c>
      <c r="AC2010" t="s">
        <v>9129</v>
      </c>
      <c r="AD2010" t="s">
        <v>68</v>
      </c>
      <c r="AE2010">
        <v>4</v>
      </c>
      <c r="AF2010" t="s">
        <v>69</v>
      </c>
    </row>
    <row r="2011" spans="1:32" hidden="1" x14ac:dyDescent="0.3">
      <c r="A2011" t="s">
        <v>1472</v>
      </c>
      <c r="B2011" t="s">
        <v>123</v>
      </c>
      <c r="C2011" t="s">
        <v>10679</v>
      </c>
      <c r="D2011" t="s">
        <v>10680</v>
      </c>
      <c r="E2011" t="s">
        <v>10681</v>
      </c>
      <c r="F2011" t="s">
        <v>10682</v>
      </c>
      <c r="G2011" t="s">
        <v>54</v>
      </c>
      <c r="H2011" t="s">
        <v>306</v>
      </c>
      <c r="I2011" t="s">
        <v>1477</v>
      </c>
      <c r="J2011" t="s">
        <v>183</v>
      </c>
      <c r="K2011" t="s">
        <v>1478</v>
      </c>
      <c r="L2011">
        <v>1</v>
      </c>
      <c r="M2011">
        <v>1</v>
      </c>
      <c r="N2011" s="1">
        <v>45181</v>
      </c>
      <c r="O2011" s="1">
        <v>45332</v>
      </c>
      <c r="P2011" s="1">
        <v>45339</v>
      </c>
      <c r="Q2011">
        <v>0</v>
      </c>
      <c r="R2011" t="s">
        <v>59</v>
      </c>
      <c r="S2011" t="s">
        <v>816</v>
      </c>
      <c r="T2011" t="s">
        <v>186</v>
      </c>
      <c r="U2011" t="s">
        <v>10657</v>
      </c>
      <c r="V2011" t="s">
        <v>9129</v>
      </c>
      <c r="W2011" t="s">
        <v>9129</v>
      </c>
      <c r="X2011" t="s">
        <v>9072</v>
      </c>
      <c r="Y2011" t="s">
        <v>92</v>
      </c>
      <c r="Z2011" t="s">
        <v>66</v>
      </c>
      <c r="AA2011">
        <v>26</v>
      </c>
      <c r="AB2011" s="1">
        <v>45306</v>
      </c>
      <c r="AC2011" t="s">
        <v>9129</v>
      </c>
      <c r="AD2011" t="s">
        <v>68</v>
      </c>
      <c r="AE2011">
        <v>1</v>
      </c>
      <c r="AF2011" t="s">
        <v>93</v>
      </c>
    </row>
    <row r="2012" spans="1:32" hidden="1" x14ac:dyDescent="0.3">
      <c r="A2012" t="s">
        <v>1472</v>
      </c>
      <c r="B2012" t="s">
        <v>123</v>
      </c>
      <c r="C2012" t="s">
        <v>10683</v>
      </c>
      <c r="D2012" t="s">
        <v>10684</v>
      </c>
      <c r="E2012" t="s">
        <v>10685</v>
      </c>
      <c r="F2012" t="s">
        <v>10686</v>
      </c>
      <c r="G2012" t="s">
        <v>54</v>
      </c>
      <c r="H2012" t="s">
        <v>306</v>
      </c>
      <c r="I2012" t="s">
        <v>1477</v>
      </c>
      <c r="J2012" t="s">
        <v>183</v>
      </c>
      <c r="K2012" t="s">
        <v>1478</v>
      </c>
      <c r="L2012">
        <v>1</v>
      </c>
      <c r="M2012">
        <v>1</v>
      </c>
      <c r="N2012" s="1">
        <v>45202</v>
      </c>
      <c r="O2012" s="1">
        <v>45332</v>
      </c>
      <c r="P2012" s="1">
        <v>45339</v>
      </c>
      <c r="Q2012">
        <v>0</v>
      </c>
      <c r="R2012" t="s">
        <v>59</v>
      </c>
      <c r="S2012" t="s">
        <v>816</v>
      </c>
      <c r="T2012" t="s">
        <v>186</v>
      </c>
      <c r="U2012" t="s">
        <v>10657</v>
      </c>
      <c r="V2012" t="s">
        <v>9129</v>
      </c>
      <c r="W2012" t="s">
        <v>9129</v>
      </c>
      <c r="X2012" t="s">
        <v>9072</v>
      </c>
      <c r="Y2012" t="s">
        <v>92</v>
      </c>
      <c r="Z2012" t="s">
        <v>66</v>
      </c>
      <c r="AA2012">
        <v>26</v>
      </c>
      <c r="AB2012" s="1">
        <v>45306</v>
      </c>
      <c r="AC2012" t="s">
        <v>9129</v>
      </c>
      <c r="AD2012" t="s">
        <v>68</v>
      </c>
      <c r="AE2012">
        <v>1</v>
      </c>
      <c r="AF2012" t="s">
        <v>93</v>
      </c>
    </row>
    <row r="2013" spans="1:32" hidden="1" x14ac:dyDescent="0.3">
      <c r="A2013" t="s">
        <v>1658</v>
      </c>
      <c r="B2013" t="s">
        <v>123</v>
      </c>
      <c r="C2013" t="s">
        <v>10687</v>
      </c>
      <c r="D2013" t="s">
        <v>10688</v>
      </c>
      <c r="E2013" t="s">
        <v>10689</v>
      </c>
      <c r="F2013" t="s">
        <v>10690</v>
      </c>
      <c r="G2013" t="s">
        <v>54</v>
      </c>
      <c r="H2013" t="s">
        <v>1663</v>
      </c>
      <c r="I2013" t="s">
        <v>1664</v>
      </c>
      <c r="J2013" t="s">
        <v>10691</v>
      </c>
      <c r="K2013" t="s">
        <v>1666</v>
      </c>
      <c r="L2013">
        <v>3</v>
      </c>
      <c r="M2013">
        <v>3</v>
      </c>
      <c r="N2013" s="1">
        <v>45211</v>
      </c>
      <c r="O2013" s="1">
        <v>45313</v>
      </c>
      <c r="P2013" s="1">
        <v>45314</v>
      </c>
      <c r="Q2013">
        <v>14</v>
      </c>
      <c r="R2013" t="s">
        <v>59</v>
      </c>
      <c r="S2013" t="s">
        <v>10692</v>
      </c>
      <c r="T2013" t="s">
        <v>9211</v>
      </c>
      <c r="U2013" t="s">
        <v>10657</v>
      </c>
      <c r="V2013" t="s">
        <v>9129</v>
      </c>
      <c r="W2013" t="s">
        <v>9129</v>
      </c>
      <c r="X2013" t="s">
        <v>9072</v>
      </c>
      <c r="Y2013" t="s">
        <v>65</v>
      </c>
      <c r="Z2013" t="s">
        <v>66</v>
      </c>
      <c r="AA2013">
        <v>7</v>
      </c>
      <c r="AB2013" s="1">
        <v>45306</v>
      </c>
      <c r="AC2013" t="s">
        <v>9129</v>
      </c>
      <c r="AD2013" t="s">
        <v>68</v>
      </c>
      <c r="AE2013">
        <v>4</v>
      </c>
      <c r="AF2013" t="s">
        <v>69</v>
      </c>
    </row>
    <row r="2014" spans="1:32" hidden="1" x14ac:dyDescent="0.3">
      <c r="A2014" t="s">
        <v>10693</v>
      </c>
      <c r="B2014" t="s">
        <v>123</v>
      </c>
      <c r="C2014" t="s">
        <v>10694</v>
      </c>
      <c r="D2014" t="s">
        <v>10695</v>
      </c>
      <c r="E2014" t="s">
        <v>10696</v>
      </c>
      <c r="F2014" t="s">
        <v>10697</v>
      </c>
      <c r="G2014" t="s">
        <v>54</v>
      </c>
      <c r="H2014" t="s">
        <v>688</v>
      </c>
      <c r="I2014" t="s">
        <v>876</v>
      </c>
      <c r="J2014" t="s">
        <v>2599</v>
      </c>
      <c r="K2014" t="s">
        <v>878</v>
      </c>
      <c r="L2014">
        <v>2</v>
      </c>
      <c r="M2014">
        <v>2</v>
      </c>
      <c r="N2014" s="1">
        <v>45238</v>
      </c>
      <c r="O2014" s="1">
        <v>45310</v>
      </c>
      <c r="P2014" s="1">
        <v>45317</v>
      </c>
      <c r="Q2014">
        <v>15</v>
      </c>
      <c r="R2014" t="s">
        <v>59</v>
      </c>
      <c r="S2014" t="s">
        <v>164</v>
      </c>
      <c r="T2014" t="s">
        <v>9129</v>
      </c>
      <c r="U2014" t="s">
        <v>10657</v>
      </c>
      <c r="V2014" t="s">
        <v>9129</v>
      </c>
      <c r="W2014" t="s">
        <v>9129</v>
      </c>
      <c r="X2014" t="s">
        <v>9072</v>
      </c>
      <c r="Y2014" t="s">
        <v>65</v>
      </c>
      <c r="Z2014" t="s">
        <v>66</v>
      </c>
      <c r="AA2014">
        <v>4</v>
      </c>
      <c r="AB2014" s="1">
        <v>45306</v>
      </c>
      <c r="AC2014" t="s">
        <v>9129</v>
      </c>
      <c r="AD2014" t="s">
        <v>68</v>
      </c>
      <c r="AE2014">
        <v>4</v>
      </c>
      <c r="AF2014" t="s">
        <v>69</v>
      </c>
    </row>
    <row r="2015" spans="1:32" hidden="1" x14ac:dyDescent="0.3">
      <c r="A2015" t="s">
        <v>1472</v>
      </c>
      <c r="B2015" t="s">
        <v>123</v>
      </c>
      <c r="C2015" t="s">
        <v>10698</v>
      </c>
      <c r="D2015" t="s">
        <v>10699</v>
      </c>
      <c r="E2015" t="s">
        <v>10700</v>
      </c>
      <c r="F2015" t="s">
        <v>10701</v>
      </c>
      <c r="G2015" t="s">
        <v>54</v>
      </c>
      <c r="H2015" t="s">
        <v>306</v>
      </c>
      <c r="I2015" t="s">
        <v>1477</v>
      </c>
      <c r="J2015" t="s">
        <v>183</v>
      </c>
      <c r="K2015" t="s">
        <v>1478</v>
      </c>
      <c r="L2015">
        <v>2</v>
      </c>
      <c r="M2015">
        <v>2</v>
      </c>
      <c r="N2015" s="1">
        <v>45243</v>
      </c>
      <c r="O2015" s="1">
        <v>45330</v>
      </c>
      <c r="P2015" s="1">
        <v>45337</v>
      </c>
      <c r="Q2015">
        <v>0</v>
      </c>
      <c r="R2015" t="s">
        <v>59</v>
      </c>
      <c r="S2015" t="s">
        <v>816</v>
      </c>
      <c r="T2015" t="s">
        <v>186</v>
      </c>
      <c r="U2015" t="s">
        <v>10657</v>
      </c>
      <c r="V2015" t="s">
        <v>9129</v>
      </c>
      <c r="W2015" t="s">
        <v>9129</v>
      </c>
      <c r="X2015" t="s">
        <v>9072</v>
      </c>
      <c r="Y2015" t="s">
        <v>92</v>
      </c>
      <c r="Z2015" t="s">
        <v>66</v>
      </c>
      <c r="AA2015">
        <v>24</v>
      </c>
      <c r="AB2015" s="1">
        <v>45306</v>
      </c>
      <c r="AC2015" t="s">
        <v>9129</v>
      </c>
      <c r="AD2015" t="s">
        <v>68</v>
      </c>
      <c r="AE2015">
        <v>1</v>
      </c>
      <c r="AF2015" t="s">
        <v>93</v>
      </c>
    </row>
    <row r="2016" spans="1:32" hidden="1" x14ac:dyDescent="0.3">
      <c r="A2016" t="s">
        <v>2089</v>
      </c>
      <c r="B2016" t="s">
        <v>123</v>
      </c>
      <c r="C2016" t="s">
        <v>10702</v>
      </c>
      <c r="D2016" t="s">
        <v>10703</v>
      </c>
      <c r="E2016" t="s">
        <v>10704</v>
      </c>
      <c r="F2016" t="s">
        <v>10705</v>
      </c>
      <c r="G2016" t="s">
        <v>54</v>
      </c>
      <c r="H2016" t="s">
        <v>306</v>
      </c>
      <c r="I2016" t="s">
        <v>1477</v>
      </c>
      <c r="J2016" t="s">
        <v>183</v>
      </c>
      <c r="K2016" t="s">
        <v>1478</v>
      </c>
      <c r="L2016">
        <v>1</v>
      </c>
      <c r="M2016">
        <v>1</v>
      </c>
      <c r="N2016" s="1">
        <v>45245</v>
      </c>
      <c r="O2016" s="1">
        <v>45334</v>
      </c>
      <c r="P2016" s="1">
        <v>45341</v>
      </c>
      <c r="Q2016">
        <v>0</v>
      </c>
      <c r="R2016" t="s">
        <v>59</v>
      </c>
      <c r="S2016" t="s">
        <v>2094</v>
      </c>
      <c r="T2016" t="s">
        <v>186</v>
      </c>
      <c r="U2016" t="s">
        <v>10657</v>
      </c>
      <c r="V2016" t="s">
        <v>9129</v>
      </c>
      <c r="W2016" t="s">
        <v>9129</v>
      </c>
      <c r="X2016" t="s">
        <v>9072</v>
      </c>
      <c r="Y2016" t="s">
        <v>92</v>
      </c>
      <c r="Z2016" t="s">
        <v>66</v>
      </c>
      <c r="AA2016">
        <v>28</v>
      </c>
      <c r="AB2016" s="1">
        <v>45306</v>
      </c>
      <c r="AC2016" t="s">
        <v>9129</v>
      </c>
      <c r="AD2016" t="s">
        <v>68</v>
      </c>
      <c r="AE2016">
        <v>1</v>
      </c>
      <c r="AF2016" t="s">
        <v>93</v>
      </c>
    </row>
    <row r="2017" spans="1:32" hidden="1" x14ac:dyDescent="0.3">
      <c r="A2017" t="s">
        <v>10706</v>
      </c>
      <c r="B2017" t="s">
        <v>123</v>
      </c>
      <c r="C2017" t="s">
        <v>10707</v>
      </c>
      <c r="D2017" t="s">
        <v>10708</v>
      </c>
      <c r="E2017" t="s">
        <v>10709</v>
      </c>
      <c r="F2017" t="s">
        <v>10710</v>
      </c>
      <c r="G2017" t="s">
        <v>54</v>
      </c>
      <c r="H2017" t="s">
        <v>6757</v>
      </c>
      <c r="I2017" t="s">
        <v>10711</v>
      </c>
      <c r="J2017" t="s">
        <v>10712</v>
      </c>
      <c r="K2017" t="s">
        <v>10713</v>
      </c>
      <c r="L2017">
        <v>1</v>
      </c>
      <c r="M2017">
        <v>1</v>
      </c>
      <c r="N2017" s="1">
        <v>45254</v>
      </c>
      <c r="O2017" s="1">
        <v>45323</v>
      </c>
      <c r="P2017" s="1">
        <v>45355</v>
      </c>
      <c r="Q2017">
        <v>0</v>
      </c>
      <c r="R2017" t="s">
        <v>59</v>
      </c>
      <c r="S2017" t="s">
        <v>1838</v>
      </c>
      <c r="T2017" t="s">
        <v>186</v>
      </c>
      <c r="U2017" t="s">
        <v>10657</v>
      </c>
      <c r="V2017" t="s">
        <v>9129</v>
      </c>
      <c r="W2017" t="s">
        <v>9129</v>
      </c>
      <c r="X2017" t="s">
        <v>9072</v>
      </c>
      <c r="Y2017" t="s">
        <v>92</v>
      </c>
      <c r="Z2017" t="s">
        <v>66</v>
      </c>
      <c r="AA2017">
        <v>17</v>
      </c>
      <c r="AB2017" s="1">
        <v>45306</v>
      </c>
      <c r="AC2017" t="s">
        <v>9129</v>
      </c>
      <c r="AD2017" t="s">
        <v>68</v>
      </c>
      <c r="AE2017">
        <v>1</v>
      </c>
      <c r="AF2017" t="s">
        <v>93</v>
      </c>
    </row>
    <row r="2018" spans="1:32" hidden="1" x14ac:dyDescent="0.3">
      <c r="A2018" t="s">
        <v>811</v>
      </c>
      <c r="B2018" t="s">
        <v>123</v>
      </c>
      <c r="C2018" t="s">
        <v>10714</v>
      </c>
      <c r="D2018" t="s">
        <v>10715</v>
      </c>
      <c r="E2018" t="s">
        <v>4643</v>
      </c>
      <c r="F2018" t="s">
        <v>10701</v>
      </c>
      <c r="G2018" t="s">
        <v>54</v>
      </c>
      <c r="H2018" t="s">
        <v>181</v>
      </c>
      <c r="I2018" t="s">
        <v>182</v>
      </c>
      <c r="J2018" t="s">
        <v>183</v>
      </c>
      <c r="K2018" t="s">
        <v>184</v>
      </c>
      <c r="L2018">
        <v>1</v>
      </c>
      <c r="M2018">
        <v>1</v>
      </c>
      <c r="N2018" s="1">
        <v>45260</v>
      </c>
      <c r="O2018" s="1">
        <v>45332</v>
      </c>
      <c r="P2018" s="1">
        <v>45339</v>
      </c>
      <c r="Q2018">
        <v>0</v>
      </c>
      <c r="R2018" t="s">
        <v>59</v>
      </c>
      <c r="S2018" t="s">
        <v>816</v>
      </c>
      <c r="T2018" t="s">
        <v>186</v>
      </c>
      <c r="U2018" t="s">
        <v>10657</v>
      </c>
      <c r="V2018" t="s">
        <v>9129</v>
      </c>
      <c r="W2018" t="s">
        <v>9129</v>
      </c>
      <c r="X2018" t="s">
        <v>9072</v>
      </c>
      <c r="Y2018" t="s">
        <v>92</v>
      </c>
      <c r="Z2018" t="s">
        <v>66</v>
      </c>
      <c r="AA2018">
        <v>26</v>
      </c>
      <c r="AB2018" s="1">
        <v>45306</v>
      </c>
      <c r="AC2018" t="s">
        <v>9129</v>
      </c>
      <c r="AD2018" t="s">
        <v>68</v>
      </c>
      <c r="AE2018">
        <v>1</v>
      </c>
      <c r="AF2018" t="s">
        <v>93</v>
      </c>
    </row>
    <row r="2019" spans="1:32" hidden="1" x14ac:dyDescent="0.3">
      <c r="A2019" t="s">
        <v>10716</v>
      </c>
      <c r="B2019" t="s">
        <v>461</v>
      </c>
      <c r="C2019" t="s">
        <v>10717</v>
      </c>
      <c r="D2019" t="s">
        <v>10718</v>
      </c>
      <c r="E2019" t="s">
        <v>10719</v>
      </c>
      <c r="F2019" t="s">
        <v>10720</v>
      </c>
      <c r="G2019" t="s">
        <v>54</v>
      </c>
      <c r="H2019" t="s">
        <v>1742</v>
      </c>
      <c r="I2019" t="s">
        <v>6785</v>
      </c>
      <c r="J2019" t="s">
        <v>6786</v>
      </c>
      <c r="K2019" t="s">
        <v>6787</v>
      </c>
      <c r="L2019">
        <v>1</v>
      </c>
      <c r="M2019">
        <v>1</v>
      </c>
      <c r="N2019" s="1">
        <v>45261</v>
      </c>
      <c r="O2019" s="1">
        <v>45329</v>
      </c>
      <c r="P2019" s="1">
        <v>45537</v>
      </c>
      <c r="Q2019">
        <v>0</v>
      </c>
      <c r="R2019" t="s">
        <v>59</v>
      </c>
      <c r="S2019" t="s">
        <v>470</v>
      </c>
      <c r="T2019" t="s">
        <v>9129</v>
      </c>
      <c r="U2019" t="s">
        <v>10657</v>
      </c>
      <c r="V2019" t="s">
        <v>9129</v>
      </c>
      <c r="W2019" t="s">
        <v>9129</v>
      </c>
      <c r="X2019" t="s">
        <v>9072</v>
      </c>
      <c r="Y2019" t="s">
        <v>92</v>
      </c>
      <c r="Z2019" t="s">
        <v>66</v>
      </c>
      <c r="AA2019">
        <v>23</v>
      </c>
      <c r="AB2019" s="1">
        <v>45306</v>
      </c>
      <c r="AC2019" t="s">
        <v>9129</v>
      </c>
      <c r="AD2019" t="s">
        <v>68</v>
      </c>
      <c r="AE2019">
        <v>1</v>
      </c>
      <c r="AF2019" t="s">
        <v>93</v>
      </c>
    </row>
    <row r="2020" spans="1:32" hidden="1" x14ac:dyDescent="0.3">
      <c r="A2020" t="s">
        <v>10721</v>
      </c>
      <c r="B2020" t="s">
        <v>104</v>
      </c>
      <c r="C2020" t="s">
        <v>10722</v>
      </c>
      <c r="D2020" t="s">
        <v>10723</v>
      </c>
      <c r="E2020" t="s">
        <v>10719</v>
      </c>
      <c r="F2020" t="s">
        <v>10720</v>
      </c>
      <c r="G2020" t="s">
        <v>54</v>
      </c>
      <c r="H2020" t="s">
        <v>6757</v>
      </c>
      <c r="I2020" t="s">
        <v>10724</v>
      </c>
      <c r="J2020" t="s">
        <v>9180</v>
      </c>
      <c r="K2020" t="s">
        <v>10725</v>
      </c>
      <c r="L2020">
        <v>1</v>
      </c>
      <c r="M2020">
        <v>1</v>
      </c>
      <c r="N2020" s="1">
        <v>45261</v>
      </c>
      <c r="O2020" s="1">
        <v>45329</v>
      </c>
      <c r="P2020" s="1">
        <v>45537</v>
      </c>
      <c r="Q2020">
        <v>0</v>
      </c>
      <c r="R2020" t="s">
        <v>59</v>
      </c>
      <c r="S2020" t="s">
        <v>470</v>
      </c>
      <c r="T2020" t="s">
        <v>9129</v>
      </c>
      <c r="U2020" t="s">
        <v>10657</v>
      </c>
      <c r="V2020" t="s">
        <v>9129</v>
      </c>
      <c r="W2020" t="s">
        <v>9129</v>
      </c>
      <c r="X2020" t="s">
        <v>9072</v>
      </c>
      <c r="Y2020" t="s">
        <v>92</v>
      </c>
      <c r="Z2020" t="s">
        <v>66</v>
      </c>
      <c r="AA2020">
        <v>23</v>
      </c>
      <c r="AB2020" s="1">
        <v>45306</v>
      </c>
      <c r="AC2020" t="s">
        <v>9129</v>
      </c>
      <c r="AD2020" t="s">
        <v>68</v>
      </c>
      <c r="AE2020">
        <v>1</v>
      </c>
      <c r="AF2020" t="s">
        <v>93</v>
      </c>
    </row>
    <row r="2021" spans="1:32" hidden="1" x14ac:dyDescent="0.3">
      <c r="A2021" t="s">
        <v>10726</v>
      </c>
      <c r="B2021" t="s">
        <v>49</v>
      </c>
      <c r="C2021" t="s">
        <v>10727</v>
      </c>
      <c r="D2021" t="s">
        <v>10728</v>
      </c>
      <c r="E2021" t="s">
        <v>10719</v>
      </c>
      <c r="F2021" t="s">
        <v>10720</v>
      </c>
      <c r="G2021" t="s">
        <v>54</v>
      </c>
      <c r="H2021" t="s">
        <v>9188</v>
      </c>
      <c r="I2021" t="s">
        <v>10729</v>
      </c>
      <c r="J2021" t="s">
        <v>10497</v>
      </c>
      <c r="K2021" t="s">
        <v>10730</v>
      </c>
      <c r="L2021">
        <v>1</v>
      </c>
      <c r="M2021">
        <v>1</v>
      </c>
      <c r="N2021" s="1">
        <v>45261</v>
      </c>
      <c r="O2021" s="1">
        <v>45329</v>
      </c>
      <c r="P2021" s="1">
        <v>45537</v>
      </c>
      <c r="Q2021">
        <v>0</v>
      </c>
      <c r="R2021" t="s">
        <v>59</v>
      </c>
      <c r="S2021" t="s">
        <v>470</v>
      </c>
      <c r="T2021" t="s">
        <v>9129</v>
      </c>
      <c r="U2021" t="s">
        <v>10657</v>
      </c>
      <c r="V2021" t="s">
        <v>9129</v>
      </c>
      <c r="W2021" t="s">
        <v>9129</v>
      </c>
      <c r="X2021" t="s">
        <v>9072</v>
      </c>
      <c r="Y2021" t="s">
        <v>92</v>
      </c>
      <c r="Z2021" t="s">
        <v>66</v>
      </c>
      <c r="AA2021">
        <v>23</v>
      </c>
      <c r="AB2021" s="1">
        <v>45306</v>
      </c>
      <c r="AC2021" t="s">
        <v>9129</v>
      </c>
      <c r="AD2021" t="s">
        <v>68</v>
      </c>
      <c r="AE2021">
        <v>1</v>
      </c>
      <c r="AF2021" t="s">
        <v>93</v>
      </c>
    </row>
    <row r="2022" spans="1:32" hidden="1" x14ac:dyDescent="0.3">
      <c r="A2022" t="s">
        <v>10731</v>
      </c>
      <c r="B2022" t="s">
        <v>49</v>
      </c>
      <c r="C2022" t="s">
        <v>10732</v>
      </c>
      <c r="D2022" t="s">
        <v>10733</v>
      </c>
      <c r="E2022" t="s">
        <v>10719</v>
      </c>
      <c r="F2022" t="s">
        <v>10720</v>
      </c>
      <c r="G2022" t="s">
        <v>54</v>
      </c>
      <c r="H2022" t="s">
        <v>822</v>
      </c>
      <c r="I2022" t="s">
        <v>2776</v>
      </c>
      <c r="J2022" t="s">
        <v>10734</v>
      </c>
      <c r="K2022" t="s">
        <v>2778</v>
      </c>
      <c r="L2022">
        <v>3</v>
      </c>
      <c r="M2022">
        <v>3</v>
      </c>
      <c r="N2022" s="1">
        <v>45261</v>
      </c>
      <c r="O2022" s="1">
        <v>45329</v>
      </c>
      <c r="P2022" s="1">
        <v>45537</v>
      </c>
      <c r="Q2022">
        <v>0</v>
      </c>
      <c r="R2022" t="s">
        <v>59</v>
      </c>
      <c r="S2022" t="s">
        <v>470</v>
      </c>
      <c r="T2022" t="s">
        <v>9129</v>
      </c>
      <c r="U2022" t="s">
        <v>10657</v>
      </c>
      <c r="V2022" t="s">
        <v>9129</v>
      </c>
      <c r="W2022" t="s">
        <v>9129</v>
      </c>
      <c r="X2022" t="s">
        <v>9072</v>
      </c>
      <c r="Y2022" t="s">
        <v>92</v>
      </c>
      <c r="Z2022" t="s">
        <v>66</v>
      </c>
      <c r="AA2022">
        <v>23</v>
      </c>
      <c r="AB2022" s="1">
        <v>45306</v>
      </c>
      <c r="AC2022" t="s">
        <v>9129</v>
      </c>
      <c r="AD2022" t="s">
        <v>68</v>
      </c>
      <c r="AE2022">
        <v>1</v>
      </c>
      <c r="AF2022" t="s">
        <v>93</v>
      </c>
    </row>
    <row r="2023" spans="1:32" hidden="1" x14ac:dyDescent="0.3">
      <c r="A2023" t="s">
        <v>10735</v>
      </c>
      <c r="B2023" t="s">
        <v>461</v>
      </c>
      <c r="C2023" t="s">
        <v>10736</v>
      </c>
      <c r="D2023" t="s">
        <v>10737</v>
      </c>
      <c r="E2023" t="s">
        <v>10719</v>
      </c>
      <c r="F2023" t="s">
        <v>10720</v>
      </c>
      <c r="G2023" t="s">
        <v>54</v>
      </c>
      <c r="H2023" t="s">
        <v>822</v>
      </c>
      <c r="I2023" t="s">
        <v>832</v>
      </c>
      <c r="J2023" t="s">
        <v>9180</v>
      </c>
      <c r="K2023" t="s">
        <v>834</v>
      </c>
      <c r="L2023">
        <v>1</v>
      </c>
      <c r="M2023">
        <v>1</v>
      </c>
      <c r="N2023" s="1">
        <v>45261</v>
      </c>
      <c r="O2023" s="1">
        <v>45329</v>
      </c>
      <c r="P2023" s="1">
        <v>45537</v>
      </c>
      <c r="Q2023">
        <v>0</v>
      </c>
      <c r="R2023" t="s">
        <v>59</v>
      </c>
      <c r="S2023" t="s">
        <v>470</v>
      </c>
      <c r="T2023" t="s">
        <v>9129</v>
      </c>
      <c r="U2023" t="s">
        <v>10657</v>
      </c>
      <c r="V2023" t="s">
        <v>9129</v>
      </c>
      <c r="W2023" t="s">
        <v>9129</v>
      </c>
      <c r="X2023" t="s">
        <v>9072</v>
      </c>
      <c r="Y2023" t="s">
        <v>92</v>
      </c>
      <c r="Z2023" t="s">
        <v>66</v>
      </c>
      <c r="AA2023">
        <v>23</v>
      </c>
      <c r="AB2023" s="1">
        <v>45306</v>
      </c>
      <c r="AC2023" t="s">
        <v>9129</v>
      </c>
      <c r="AD2023" t="s">
        <v>68</v>
      </c>
      <c r="AE2023">
        <v>1</v>
      </c>
      <c r="AF2023" t="s">
        <v>93</v>
      </c>
    </row>
    <row r="2024" spans="1:32" hidden="1" x14ac:dyDescent="0.3">
      <c r="A2024" t="s">
        <v>10738</v>
      </c>
      <c r="B2024" t="s">
        <v>461</v>
      </c>
      <c r="C2024" t="s">
        <v>10739</v>
      </c>
      <c r="D2024" t="s">
        <v>10740</v>
      </c>
      <c r="E2024" t="s">
        <v>10719</v>
      </c>
      <c r="F2024" t="s">
        <v>10720</v>
      </c>
      <c r="G2024" t="s">
        <v>54</v>
      </c>
      <c r="H2024" t="s">
        <v>265</v>
      </c>
      <c r="I2024" t="s">
        <v>1007</v>
      </c>
      <c r="J2024" t="s">
        <v>846</v>
      </c>
      <c r="K2024" t="s">
        <v>1008</v>
      </c>
      <c r="L2024">
        <v>1</v>
      </c>
      <c r="M2024">
        <v>1</v>
      </c>
      <c r="N2024" s="1">
        <v>45261</v>
      </c>
      <c r="O2024" s="1">
        <v>45329</v>
      </c>
      <c r="P2024" s="1">
        <v>45537</v>
      </c>
      <c r="Q2024">
        <v>0</v>
      </c>
      <c r="R2024" t="s">
        <v>59</v>
      </c>
      <c r="S2024" t="s">
        <v>470</v>
      </c>
      <c r="T2024" t="s">
        <v>9129</v>
      </c>
      <c r="U2024" t="s">
        <v>10657</v>
      </c>
      <c r="V2024" t="s">
        <v>9129</v>
      </c>
      <c r="W2024" t="s">
        <v>9129</v>
      </c>
      <c r="X2024" t="s">
        <v>9072</v>
      </c>
      <c r="Y2024" t="s">
        <v>92</v>
      </c>
      <c r="Z2024" t="s">
        <v>66</v>
      </c>
      <c r="AA2024">
        <v>23</v>
      </c>
      <c r="AB2024" s="1">
        <v>45306</v>
      </c>
      <c r="AC2024" t="s">
        <v>9129</v>
      </c>
      <c r="AD2024" t="s">
        <v>68</v>
      </c>
      <c r="AE2024">
        <v>1</v>
      </c>
      <c r="AF2024" t="s">
        <v>93</v>
      </c>
    </row>
    <row r="2025" spans="1:32" hidden="1" x14ac:dyDescent="0.3">
      <c r="A2025" t="s">
        <v>3783</v>
      </c>
      <c r="B2025" t="s">
        <v>123</v>
      </c>
      <c r="C2025" t="s">
        <v>10741</v>
      </c>
      <c r="D2025" t="s">
        <v>10742</v>
      </c>
      <c r="E2025" t="s">
        <v>10743</v>
      </c>
      <c r="F2025" t="s">
        <v>10744</v>
      </c>
      <c r="G2025" t="s">
        <v>54</v>
      </c>
      <c r="H2025" t="s">
        <v>688</v>
      </c>
      <c r="I2025" t="s">
        <v>876</v>
      </c>
      <c r="J2025" t="s">
        <v>3781</v>
      </c>
      <c r="K2025" t="s">
        <v>878</v>
      </c>
      <c r="L2025">
        <v>10</v>
      </c>
      <c r="M2025">
        <v>10</v>
      </c>
      <c r="N2025" s="1">
        <v>45264</v>
      </c>
      <c r="O2025" s="1">
        <v>45323</v>
      </c>
      <c r="P2025" s="1">
        <v>45324</v>
      </c>
      <c r="Q2025">
        <v>5</v>
      </c>
      <c r="R2025" t="s">
        <v>59</v>
      </c>
      <c r="S2025" t="s">
        <v>164</v>
      </c>
      <c r="T2025" t="s">
        <v>10745</v>
      </c>
      <c r="U2025" t="s">
        <v>10657</v>
      </c>
      <c r="V2025" t="s">
        <v>9129</v>
      </c>
      <c r="W2025" t="s">
        <v>9129</v>
      </c>
      <c r="X2025" t="s">
        <v>9072</v>
      </c>
      <c r="Y2025" t="s">
        <v>65</v>
      </c>
      <c r="Z2025" t="s">
        <v>66</v>
      </c>
      <c r="AA2025">
        <v>17</v>
      </c>
      <c r="AB2025" s="1">
        <v>45306</v>
      </c>
      <c r="AC2025" t="s">
        <v>9129</v>
      </c>
      <c r="AD2025" t="s">
        <v>68</v>
      </c>
      <c r="AE2025">
        <v>4</v>
      </c>
      <c r="AF2025" t="s">
        <v>69</v>
      </c>
    </row>
    <row r="2026" spans="1:32" hidden="1" x14ac:dyDescent="0.3">
      <c r="A2026" t="s">
        <v>10746</v>
      </c>
      <c r="B2026" t="s">
        <v>49</v>
      </c>
      <c r="C2026" t="s">
        <v>10747</v>
      </c>
      <c r="D2026" t="s">
        <v>10748</v>
      </c>
      <c r="E2026" t="s">
        <v>10749</v>
      </c>
      <c r="F2026" t="s">
        <v>10750</v>
      </c>
      <c r="G2026" t="s">
        <v>54</v>
      </c>
      <c r="H2026" t="s">
        <v>265</v>
      </c>
      <c r="I2026" t="s">
        <v>10751</v>
      </c>
      <c r="J2026" t="s">
        <v>1120</v>
      </c>
      <c r="K2026" t="s">
        <v>10752</v>
      </c>
      <c r="L2026">
        <v>2</v>
      </c>
      <c r="M2026">
        <v>2</v>
      </c>
      <c r="N2026" s="1">
        <v>45264</v>
      </c>
      <c r="O2026" s="1">
        <v>45383</v>
      </c>
      <c r="P2026" s="1">
        <v>45544</v>
      </c>
      <c r="Q2026">
        <v>0</v>
      </c>
      <c r="R2026" t="s">
        <v>59</v>
      </c>
      <c r="S2026" t="s">
        <v>470</v>
      </c>
      <c r="T2026" t="s">
        <v>9129</v>
      </c>
      <c r="U2026" t="s">
        <v>10657</v>
      </c>
      <c r="V2026" t="s">
        <v>9129</v>
      </c>
      <c r="W2026" t="s">
        <v>9129</v>
      </c>
      <c r="X2026" t="s">
        <v>9072</v>
      </c>
      <c r="Y2026" t="s">
        <v>92</v>
      </c>
      <c r="Z2026" t="s">
        <v>66</v>
      </c>
      <c r="AA2026">
        <v>77</v>
      </c>
      <c r="AB2026" s="1">
        <v>45306</v>
      </c>
      <c r="AC2026" t="s">
        <v>9129</v>
      </c>
      <c r="AD2026" t="s">
        <v>68</v>
      </c>
      <c r="AE2026">
        <v>1</v>
      </c>
      <c r="AF2026" t="s">
        <v>93</v>
      </c>
    </row>
    <row r="2027" spans="1:32" hidden="1" x14ac:dyDescent="0.3">
      <c r="A2027" t="s">
        <v>10753</v>
      </c>
      <c r="B2027" t="s">
        <v>123</v>
      </c>
      <c r="C2027" t="s">
        <v>10754</v>
      </c>
      <c r="D2027" t="s">
        <v>10755</v>
      </c>
      <c r="E2027" t="s">
        <v>10756</v>
      </c>
      <c r="F2027" t="s">
        <v>10757</v>
      </c>
      <c r="G2027" t="s">
        <v>54</v>
      </c>
      <c r="H2027" t="s">
        <v>822</v>
      </c>
      <c r="I2027" t="s">
        <v>10758</v>
      </c>
      <c r="J2027" t="s">
        <v>10759</v>
      </c>
      <c r="K2027" t="s">
        <v>10760</v>
      </c>
      <c r="L2027">
        <v>2</v>
      </c>
      <c r="M2027">
        <v>2</v>
      </c>
      <c r="N2027" s="1">
        <v>45264</v>
      </c>
      <c r="O2027" s="1">
        <v>45321</v>
      </c>
      <c r="P2027" s="1">
        <v>45327</v>
      </c>
      <c r="Q2027">
        <v>7</v>
      </c>
      <c r="R2027" t="s">
        <v>59</v>
      </c>
      <c r="S2027" t="s">
        <v>164</v>
      </c>
      <c r="T2027" t="s">
        <v>9129</v>
      </c>
      <c r="U2027" t="s">
        <v>10657</v>
      </c>
      <c r="V2027" t="s">
        <v>9129</v>
      </c>
      <c r="W2027" t="s">
        <v>9129</v>
      </c>
      <c r="X2027" t="s">
        <v>9072</v>
      </c>
      <c r="Y2027" t="s">
        <v>65</v>
      </c>
      <c r="Z2027" t="s">
        <v>66</v>
      </c>
      <c r="AA2027">
        <v>15</v>
      </c>
      <c r="AB2027" s="1">
        <v>45306</v>
      </c>
      <c r="AC2027" t="s">
        <v>9129</v>
      </c>
      <c r="AD2027" t="s">
        <v>68</v>
      </c>
      <c r="AE2027">
        <v>4</v>
      </c>
      <c r="AF2027" t="s">
        <v>69</v>
      </c>
    </row>
    <row r="2028" spans="1:32" hidden="1" x14ac:dyDescent="0.3">
      <c r="A2028" t="s">
        <v>4289</v>
      </c>
      <c r="B2028" t="s">
        <v>49</v>
      </c>
      <c r="C2028" t="s">
        <v>10761</v>
      </c>
      <c r="D2028" t="s">
        <v>10762</v>
      </c>
      <c r="E2028" t="s">
        <v>10763</v>
      </c>
      <c r="F2028" t="s">
        <v>10764</v>
      </c>
      <c r="G2028" t="s">
        <v>54</v>
      </c>
      <c r="H2028" t="s">
        <v>86</v>
      </c>
      <c r="I2028" t="s">
        <v>87</v>
      </c>
      <c r="J2028" t="s">
        <v>4294</v>
      </c>
      <c r="K2028" t="s">
        <v>89</v>
      </c>
      <c r="L2028">
        <v>1</v>
      </c>
      <c r="M2028">
        <v>1</v>
      </c>
      <c r="N2028" s="1">
        <v>45267</v>
      </c>
      <c r="O2028" s="1">
        <v>45317</v>
      </c>
      <c r="P2028" s="1">
        <v>45323</v>
      </c>
      <c r="Q2028">
        <v>8</v>
      </c>
      <c r="R2028" t="s">
        <v>59</v>
      </c>
      <c r="S2028" t="s">
        <v>436</v>
      </c>
      <c r="T2028" t="s">
        <v>9129</v>
      </c>
      <c r="U2028" t="s">
        <v>10657</v>
      </c>
      <c r="V2028" t="s">
        <v>9129</v>
      </c>
      <c r="W2028" t="s">
        <v>9129</v>
      </c>
      <c r="X2028" t="s">
        <v>9072</v>
      </c>
      <c r="Y2028" t="s">
        <v>65</v>
      </c>
      <c r="Z2028" t="s">
        <v>66</v>
      </c>
      <c r="AA2028">
        <v>11</v>
      </c>
      <c r="AB2028" s="1">
        <v>45306</v>
      </c>
      <c r="AC2028" t="s">
        <v>9129</v>
      </c>
      <c r="AD2028" t="s">
        <v>68</v>
      </c>
      <c r="AE2028">
        <v>4</v>
      </c>
      <c r="AF2028" t="s">
        <v>69</v>
      </c>
    </row>
    <row r="2029" spans="1:32" hidden="1" x14ac:dyDescent="0.3">
      <c r="A2029" t="s">
        <v>10765</v>
      </c>
      <c r="B2029" t="s">
        <v>49</v>
      </c>
      <c r="C2029" t="s">
        <v>10766</v>
      </c>
      <c r="D2029" t="s">
        <v>10767</v>
      </c>
      <c r="E2029" t="s">
        <v>10768</v>
      </c>
      <c r="F2029" t="s">
        <v>10769</v>
      </c>
      <c r="G2029" t="s">
        <v>54</v>
      </c>
      <c r="H2029" t="s">
        <v>86</v>
      </c>
      <c r="I2029" t="s">
        <v>87</v>
      </c>
      <c r="J2029" t="s">
        <v>841</v>
      </c>
      <c r="K2029" t="s">
        <v>89</v>
      </c>
      <c r="L2029">
        <v>1</v>
      </c>
      <c r="M2029">
        <v>1</v>
      </c>
      <c r="N2029" s="1">
        <v>45272</v>
      </c>
      <c r="O2029" s="1">
        <v>45334</v>
      </c>
      <c r="P2029" s="1">
        <v>45348</v>
      </c>
      <c r="Q2029">
        <v>6</v>
      </c>
      <c r="R2029" t="s">
        <v>59</v>
      </c>
      <c r="S2029" t="s">
        <v>436</v>
      </c>
      <c r="T2029" t="s">
        <v>9129</v>
      </c>
      <c r="U2029" t="s">
        <v>10657</v>
      </c>
      <c r="V2029" t="s">
        <v>9129</v>
      </c>
      <c r="W2029" t="s">
        <v>9129</v>
      </c>
      <c r="X2029" t="s">
        <v>9072</v>
      </c>
      <c r="Y2029" t="s">
        <v>65</v>
      </c>
      <c r="Z2029" t="s">
        <v>66</v>
      </c>
      <c r="AA2029">
        <v>28</v>
      </c>
      <c r="AB2029" s="1">
        <v>45306</v>
      </c>
      <c r="AC2029" t="s">
        <v>9129</v>
      </c>
      <c r="AD2029" t="s">
        <v>68</v>
      </c>
      <c r="AE2029">
        <v>4</v>
      </c>
      <c r="AF2029" t="s">
        <v>69</v>
      </c>
    </row>
    <row r="2030" spans="1:32" hidden="1" x14ac:dyDescent="0.3">
      <c r="A2030" t="s">
        <v>10770</v>
      </c>
      <c r="B2030" t="s">
        <v>49</v>
      </c>
      <c r="C2030" t="s">
        <v>10771</v>
      </c>
      <c r="D2030" t="s">
        <v>10772</v>
      </c>
      <c r="E2030" t="s">
        <v>10773</v>
      </c>
      <c r="F2030" t="s">
        <v>10774</v>
      </c>
      <c r="G2030" t="s">
        <v>54</v>
      </c>
      <c r="H2030" t="s">
        <v>86</v>
      </c>
      <c r="I2030" t="s">
        <v>87</v>
      </c>
      <c r="J2030" t="s">
        <v>1214</v>
      </c>
      <c r="K2030" t="s">
        <v>89</v>
      </c>
      <c r="L2030">
        <v>3</v>
      </c>
      <c r="M2030">
        <v>3</v>
      </c>
      <c r="N2030" s="1">
        <v>45272</v>
      </c>
      <c r="O2030" s="1">
        <v>45334</v>
      </c>
      <c r="P2030" s="1">
        <v>45348</v>
      </c>
      <c r="Q2030">
        <v>2</v>
      </c>
      <c r="R2030" t="s">
        <v>59</v>
      </c>
      <c r="S2030" t="s">
        <v>436</v>
      </c>
      <c r="T2030" t="s">
        <v>9129</v>
      </c>
      <c r="U2030" t="s">
        <v>10657</v>
      </c>
      <c r="V2030" t="s">
        <v>9129</v>
      </c>
      <c r="W2030" t="s">
        <v>9129</v>
      </c>
      <c r="X2030" t="s">
        <v>9072</v>
      </c>
      <c r="Y2030" t="s">
        <v>65</v>
      </c>
      <c r="Z2030" t="s">
        <v>66</v>
      </c>
      <c r="AA2030">
        <v>28</v>
      </c>
      <c r="AB2030" s="1">
        <v>45306</v>
      </c>
      <c r="AC2030" t="s">
        <v>9129</v>
      </c>
      <c r="AD2030" t="s">
        <v>68</v>
      </c>
      <c r="AE2030">
        <v>3</v>
      </c>
      <c r="AF2030" t="s">
        <v>204</v>
      </c>
    </row>
    <row r="2031" spans="1:32" hidden="1" x14ac:dyDescent="0.3">
      <c r="A2031" t="s">
        <v>10775</v>
      </c>
      <c r="B2031" t="s">
        <v>49</v>
      </c>
      <c r="C2031" t="s">
        <v>10776</v>
      </c>
      <c r="D2031" t="s">
        <v>10777</v>
      </c>
      <c r="E2031" t="s">
        <v>10778</v>
      </c>
      <c r="F2031" t="s">
        <v>10779</v>
      </c>
      <c r="G2031" t="s">
        <v>54</v>
      </c>
      <c r="H2031" t="s">
        <v>220</v>
      </c>
      <c r="I2031" t="s">
        <v>221</v>
      </c>
      <c r="J2031" t="s">
        <v>6841</v>
      </c>
      <c r="K2031" t="s">
        <v>223</v>
      </c>
      <c r="L2031">
        <v>1</v>
      </c>
      <c r="M2031">
        <v>1</v>
      </c>
      <c r="N2031" s="1">
        <v>45280</v>
      </c>
      <c r="O2031" s="1">
        <v>45310</v>
      </c>
      <c r="P2031" s="1">
        <v>45313</v>
      </c>
      <c r="Q2031">
        <v>7</v>
      </c>
      <c r="R2031" t="s">
        <v>59</v>
      </c>
      <c r="S2031" t="s">
        <v>10780</v>
      </c>
      <c r="T2031" t="s">
        <v>9129</v>
      </c>
      <c r="U2031" t="s">
        <v>10657</v>
      </c>
      <c r="V2031" t="s">
        <v>9129</v>
      </c>
      <c r="W2031" t="s">
        <v>9129</v>
      </c>
      <c r="X2031" t="s">
        <v>9072</v>
      </c>
      <c r="Y2031" t="s">
        <v>65</v>
      </c>
      <c r="Z2031" t="s">
        <v>66</v>
      </c>
      <c r="AA2031">
        <v>4</v>
      </c>
      <c r="AB2031" s="1">
        <v>45306</v>
      </c>
      <c r="AC2031" t="s">
        <v>9129</v>
      </c>
      <c r="AD2031" t="s">
        <v>68</v>
      </c>
      <c r="AE2031">
        <v>4</v>
      </c>
      <c r="AF2031" t="s">
        <v>69</v>
      </c>
    </row>
    <row r="2032" spans="1:32" hidden="1" x14ac:dyDescent="0.3">
      <c r="A2032" t="s">
        <v>10781</v>
      </c>
      <c r="B2032" t="s">
        <v>49</v>
      </c>
      <c r="C2032" t="s">
        <v>10782</v>
      </c>
      <c r="D2032" t="s">
        <v>10783</v>
      </c>
      <c r="E2032" t="s">
        <v>10778</v>
      </c>
      <c r="F2032" t="s">
        <v>10779</v>
      </c>
      <c r="G2032" t="s">
        <v>54</v>
      </c>
      <c r="H2032" t="s">
        <v>220</v>
      </c>
      <c r="I2032" t="s">
        <v>221</v>
      </c>
      <c r="J2032" t="s">
        <v>6841</v>
      </c>
      <c r="K2032" t="s">
        <v>223</v>
      </c>
      <c r="L2032">
        <v>1</v>
      </c>
      <c r="M2032">
        <v>1</v>
      </c>
      <c r="N2032" s="1">
        <v>45280</v>
      </c>
      <c r="O2032" s="1">
        <v>45310</v>
      </c>
      <c r="P2032" s="1">
        <v>45313</v>
      </c>
      <c r="Q2032">
        <v>6</v>
      </c>
      <c r="R2032" t="s">
        <v>59</v>
      </c>
      <c r="S2032" t="s">
        <v>10780</v>
      </c>
      <c r="T2032" t="s">
        <v>9129</v>
      </c>
      <c r="U2032" t="s">
        <v>10657</v>
      </c>
      <c r="V2032" t="s">
        <v>9129</v>
      </c>
      <c r="W2032" t="s">
        <v>9129</v>
      </c>
      <c r="X2032" t="s">
        <v>9072</v>
      </c>
      <c r="Y2032" t="s">
        <v>65</v>
      </c>
      <c r="Z2032" t="s">
        <v>66</v>
      </c>
      <c r="AA2032">
        <v>4</v>
      </c>
      <c r="AB2032" s="1">
        <v>45306</v>
      </c>
      <c r="AC2032" t="s">
        <v>9129</v>
      </c>
      <c r="AD2032" t="s">
        <v>68</v>
      </c>
      <c r="AE2032">
        <v>4</v>
      </c>
      <c r="AF2032" t="s">
        <v>69</v>
      </c>
    </row>
    <row r="2033" spans="1:32" hidden="1" x14ac:dyDescent="0.3">
      <c r="A2033" t="s">
        <v>10784</v>
      </c>
      <c r="B2033" t="s">
        <v>49</v>
      </c>
      <c r="C2033" t="s">
        <v>10785</v>
      </c>
      <c r="D2033" t="s">
        <v>10786</v>
      </c>
      <c r="E2033" t="s">
        <v>10787</v>
      </c>
      <c r="F2033" t="s">
        <v>10788</v>
      </c>
      <c r="G2033" t="s">
        <v>54</v>
      </c>
      <c r="H2033" t="s">
        <v>1174</v>
      </c>
      <c r="I2033" t="s">
        <v>1175</v>
      </c>
      <c r="J2033" t="s">
        <v>3658</v>
      </c>
      <c r="K2033" t="s">
        <v>1176</v>
      </c>
      <c r="L2033">
        <v>1</v>
      </c>
      <c r="M2033">
        <v>1</v>
      </c>
      <c r="N2033" s="1">
        <v>45282</v>
      </c>
      <c r="O2033" s="1">
        <v>45316</v>
      </c>
      <c r="P2033" s="1">
        <v>45323</v>
      </c>
      <c r="Q2033">
        <v>27</v>
      </c>
      <c r="R2033" t="s">
        <v>59</v>
      </c>
      <c r="S2033" t="s">
        <v>666</v>
      </c>
      <c r="T2033" t="s">
        <v>9211</v>
      </c>
      <c r="U2033" t="s">
        <v>10657</v>
      </c>
      <c r="V2033" t="s">
        <v>9129</v>
      </c>
      <c r="W2033" t="s">
        <v>9129</v>
      </c>
      <c r="X2033" t="s">
        <v>9072</v>
      </c>
      <c r="Y2033" t="s">
        <v>65</v>
      </c>
      <c r="Z2033" t="s">
        <v>66</v>
      </c>
      <c r="AA2033">
        <v>10</v>
      </c>
      <c r="AB2033" s="1">
        <v>45306</v>
      </c>
      <c r="AC2033" t="s">
        <v>9129</v>
      </c>
      <c r="AD2033" t="s">
        <v>68</v>
      </c>
      <c r="AE2033">
        <v>4</v>
      </c>
      <c r="AF2033" t="s">
        <v>69</v>
      </c>
    </row>
    <row r="2034" spans="1:32" hidden="1" x14ac:dyDescent="0.3">
      <c r="A2034" t="s">
        <v>10789</v>
      </c>
      <c r="B2034" t="s">
        <v>123</v>
      </c>
      <c r="C2034" t="s">
        <v>10790</v>
      </c>
      <c r="D2034" t="s">
        <v>10791</v>
      </c>
      <c r="E2034" t="s">
        <v>10792</v>
      </c>
      <c r="F2034" t="s">
        <v>10793</v>
      </c>
      <c r="G2034" t="s">
        <v>54</v>
      </c>
      <c r="H2034" t="s">
        <v>688</v>
      </c>
      <c r="I2034" t="s">
        <v>876</v>
      </c>
      <c r="J2034" t="s">
        <v>10607</v>
      </c>
      <c r="K2034" t="s">
        <v>878</v>
      </c>
      <c r="L2034">
        <v>1</v>
      </c>
      <c r="M2034">
        <v>1</v>
      </c>
      <c r="N2034" s="1">
        <v>45296</v>
      </c>
      <c r="O2034" s="1">
        <v>45351</v>
      </c>
      <c r="P2034" s="1">
        <v>45356</v>
      </c>
      <c r="Q2034">
        <v>1</v>
      </c>
      <c r="R2034" t="s">
        <v>59</v>
      </c>
      <c r="S2034" t="s">
        <v>1414</v>
      </c>
      <c r="T2034" t="s">
        <v>9129</v>
      </c>
      <c r="U2034" t="s">
        <v>10657</v>
      </c>
      <c r="V2034" t="s">
        <v>9129</v>
      </c>
      <c r="W2034" t="s">
        <v>9129</v>
      </c>
      <c r="X2034" t="s">
        <v>9072</v>
      </c>
      <c r="Y2034" t="s">
        <v>65</v>
      </c>
      <c r="Z2034" t="s">
        <v>66</v>
      </c>
      <c r="AA2034">
        <v>45</v>
      </c>
      <c r="AB2034" s="1">
        <v>45306</v>
      </c>
      <c r="AC2034" t="s">
        <v>9129</v>
      </c>
      <c r="AD2034" t="s">
        <v>68</v>
      </c>
      <c r="AE2034">
        <v>3</v>
      </c>
      <c r="AF2034" t="s">
        <v>204</v>
      </c>
    </row>
    <row r="2035" spans="1:32" hidden="1" x14ac:dyDescent="0.3">
      <c r="A2035" t="s">
        <v>10794</v>
      </c>
      <c r="B2035" t="s">
        <v>123</v>
      </c>
      <c r="C2035" t="s">
        <v>10795</v>
      </c>
      <c r="D2035" t="s">
        <v>10796</v>
      </c>
      <c r="E2035" t="s">
        <v>10797</v>
      </c>
      <c r="F2035" t="s">
        <v>10798</v>
      </c>
      <c r="G2035" t="s">
        <v>54</v>
      </c>
      <c r="H2035" t="s">
        <v>109</v>
      </c>
      <c r="I2035" t="s">
        <v>1238</v>
      </c>
      <c r="J2035" t="s">
        <v>10799</v>
      </c>
      <c r="K2035" t="s">
        <v>1240</v>
      </c>
      <c r="L2035">
        <v>1</v>
      </c>
      <c r="M2035">
        <v>1</v>
      </c>
      <c r="N2035" s="1">
        <v>45300</v>
      </c>
      <c r="O2035" s="1">
        <v>45324</v>
      </c>
      <c r="P2035" s="1">
        <v>45327</v>
      </c>
      <c r="Q2035">
        <v>0</v>
      </c>
      <c r="R2035" t="s">
        <v>59</v>
      </c>
      <c r="S2035" t="s">
        <v>4522</v>
      </c>
      <c r="T2035" t="s">
        <v>10800</v>
      </c>
      <c r="U2035" t="s">
        <v>10657</v>
      </c>
      <c r="V2035" t="s">
        <v>9129</v>
      </c>
      <c r="W2035" t="s">
        <v>9129</v>
      </c>
      <c r="X2035" t="s">
        <v>9072</v>
      </c>
      <c r="Y2035" t="s">
        <v>92</v>
      </c>
      <c r="Z2035" t="s">
        <v>66</v>
      </c>
      <c r="AA2035">
        <v>18</v>
      </c>
      <c r="AB2035" s="1">
        <v>45306</v>
      </c>
      <c r="AC2035" t="s">
        <v>9129</v>
      </c>
      <c r="AD2035" t="s">
        <v>68</v>
      </c>
      <c r="AE2035">
        <v>1</v>
      </c>
      <c r="AF2035" t="s">
        <v>93</v>
      </c>
    </row>
    <row r="2036" spans="1:32" hidden="1" x14ac:dyDescent="0.3">
      <c r="A2036" t="s">
        <v>10801</v>
      </c>
      <c r="B2036" t="s">
        <v>123</v>
      </c>
      <c r="C2036" t="s">
        <v>10802</v>
      </c>
      <c r="D2036" t="s">
        <v>10803</v>
      </c>
      <c r="E2036" t="s">
        <v>10804</v>
      </c>
      <c r="F2036" t="s">
        <v>10805</v>
      </c>
      <c r="G2036" t="s">
        <v>54</v>
      </c>
      <c r="H2036" t="s">
        <v>2216</v>
      </c>
      <c r="I2036" t="s">
        <v>2217</v>
      </c>
      <c r="J2036" t="s">
        <v>10799</v>
      </c>
      <c r="K2036" t="s">
        <v>2218</v>
      </c>
      <c r="L2036">
        <v>1</v>
      </c>
      <c r="M2036">
        <v>1</v>
      </c>
      <c r="N2036" s="1">
        <v>45300</v>
      </c>
      <c r="O2036" s="1">
        <v>45324</v>
      </c>
      <c r="P2036" s="1">
        <v>45327</v>
      </c>
      <c r="Q2036">
        <v>0</v>
      </c>
      <c r="R2036" t="s">
        <v>59</v>
      </c>
      <c r="S2036" t="s">
        <v>1297</v>
      </c>
      <c r="T2036" t="s">
        <v>9129</v>
      </c>
      <c r="U2036" t="s">
        <v>10657</v>
      </c>
      <c r="V2036" t="s">
        <v>9129</v>
      </c>
      <c r="W2036" t="s">
        <v>9129</v>
      </c>
      <c r="X2036" t="s">
        <v>9072</v>
      </c>
      <c r="Y2036" t="s">
        <v>92</v>
      </c>
      <c r="Z2036" t="s">
        <v>66</v>
      </c>
      <c r="AA2036">
        <v>18</v>
      </c>
      <c r="AB2036" s="1">
        <v>45306</v>
      </c>
      <c r="AC2036" t="s">
        <v>9129</v>
      </c>
      <c r="AD2036" t="s">
        <v>68</v>
      </c>
      <c r="AE2036">
        <v>1</v>
      </c>
      <c r="AF2036" t="s">
        <v>93</v>
      </c>
    </row>
    <row r="2037" spans="1:32" hidden="1" x14ac:dyDescent="0.3">
      <c r="A2037" t="s">
        <v>10806</v>
      </c>
      <c r="B2037" t="s">
        <v>123</v>
      </c>
      <c r="C2037" t="s">
        <v>10807</v>
      </c>
      <c r="D2037" t="s">
        <v>10808</v>
      </c>
      <c r="E2037" t="s">
        <v>10809</v>
      </c>
      <c r="F2037" t="s">
        <v>10810</v>
      </c>
      <c r="G2037" t="s">
        <v>54</v>
      </c>
      <c r="I2037" t="s">
        <v>10811</v>
      </c>
      <c r="J2037" t="s">
        <v>590</v>
      </c>
      <c r="K2037" t="s">
        <v>10812</v>
      </c>
      <c r="L2037">
        <v>3</v>
      </c>
      <c r="M2037">
        <v>3</v>
      </c>
      <c r="N2037" s="1">
        <v>45301</v>
      </c>
      <c r="O2037" s="1">
        <v>45322</v>
      </c>
      <c r="P2037" s="1">
        <v>45327</v>
      </c>
      <c r="Q2037">
        <v>0</v>
      </c>
      <c r="R2037" t="s">
        <v>59</v>
      </c>
      <c r="S2037" t="s">
        <v>10813</v>
      </c>
      <c r="T2037" t="s">
        <v>9129</v>
      </c>
      <c r="U2037" t="s">
        <v>10657</v>
      </c>
      <c r="V2037" t="s">
        <v>9129</v>
      </c>
      <c r="W2037" t="s">
        <v>9129</v>
      </c>
      <c r="X2037" t="s">
        <v>9072</v>
      </c>
      <c r="Y2037" t="s">
        <v>92</v>
      </c>
      <c r="Z2037" t="s">
        <v>66</v>
      </c>
      <c r="AA2037">
        <v>16</v>
      </c>
      <c r="AB2037" s="1">
        <v>45306</v>
      </c>
      <c r="AC2037" t="s">
        <v>9129</v>
      </c>
      <c r="AD2037" t="s">
        <v>68</v>
      </c>
      <c r="AE2037">
        <v>1</v>
      </c>
      <c r="AF2037" t="s">
        <v>93</v>
      </c>
    </row>
    <row r="2038" spans="1:32" hidden="1" x14ac:dyDescent="0.3">
      <c r="A2038" t="s">
        <v>10814</v>
      </c>
      <c r="B2038" t="s">
        <v>461</v>
      </c>
      <c r="C2038" t="s">
        <v>10815</v>
      </c>
      <c r="D2038" t="s">
        <v>10816</v>
      </c>
      <c r="E2038" t="s">
        <v>10719</v>
      </c>
      <c r="F2038" t="s">
        <v>10720</v>
      </c>
      <c r="G2038" t="s">
        <v>54</v>
      </c>
      <c r="H2038" t="s">
        <v>822</v>
      </c>
      <c r="I2038" t="s">
        <v>832</v>
      </c>
      <c r="J2038" t="s">
        <v>9180</v>
      </c>
      <c r="K2038" t="s">
        <v>834</v>
      </c>
      <c r="L2038">
        <v>1</v>
      </c>
      <c r="M2038">
        <v>1</v>
      </c>
      <c r="N2038" s="1">
        <v>45302</v>
      </c>
      <c r="O2038" s="1">
        <v>45329</v>
      </c>
      <c r="P2038" s="1">
        <v>45537</v>
      </c>
      <c r="Q2038">
        <v>0</v>
      </c>
      <c r="R2038" t="s">
        <v>59</v>
      </c>
      <c r="S2038" t="s">
        <v>470</v>
      </c>
      <c r="T2038" t="s">
        <v>9129</v>
      </c>
      <c r="U2038" t="s">
        <v>10657</v>
      </c>
      <c r="V2038" t="s">
        <v>9129</v>
      </c>
      <c r="W2038" t="s">
        <v>9129</v>
      </c>
      <c r="X2038" t="s">
        <v>9072</v>
      </c>
      <c r="Y2038" t="s">
        <v>92</v>
      </c>
      <c r="Z2038" t="s">
        <v>66</v>
      </c>
      <c r="AA2038">
        <v>23</v>
      </c>
      <c r="AB2038" s="1">
        <v>45306</v>
      </c>
      <c r="AC2038" t="s">
        <v>9129</v>
      </c>
      <c r="AD2038" t="s">
        <v>68</v>
      </c>
      <c r="AE2038">
        <v>1</v>
      </c>
      <c r="AF2038" t="s">
        <v>93</v>
      </c>
    </row>
    <row r="2039" spans="1:32" hidden="1" x14ac:dyDescent="0.3">
      <c r="A2039" t="s">
        <v>10817</v>
      </c>
      <c r="B2039" t="s">
        <v>461</v>
      </c>
      <c r="C2039" t="s">
        <v>10818</v>
      </c>
      <c r="D2039" t="s">
        <v>10819</v>
      </c>
      <c r="E2039" t="s">
        <v>10719</v>
      </c>
      <c r="F2039" t="s">
        <v>10720</v>
      </c>
      <c r="G2039" t="s">
        <v>54</v>
      </c>
      <c r="H2039" t="s">
        <v>822</v>
      </c>
      <c r="I2039" t="s">
        <v>1076</v>
      </c>
      <c r="J2039" t="s">
        <v>9180</v>
      </c>
      <c r="K2039" t="s">
        <v>1077</v>
      </c>
      <c r="L2039">
        <v>1</v>
      </c>
      <c r="M2039">
        <v>1</v>
      </c>
      <c r="N2039" s="1">
        <v>45303</v>
      </c>
      <c r="O2039" s="1">
        <v>45329</v>
      </c>
      <c r="P2039" s="1">
        <v>45537</v>
      </c>
      <c r="Q2039">
        <v>0</v>
      </c>
      <c r="R2039" t="s">
        <v>59</v>
      </c>
      <c r="S2039" t="s">
        <v>470</v>
      </c>
      <c r="T2039" t="s">
        <v>9129</v>
      </c>
      <c r="U2039" t="s">
        <v>10657</v>
      </c>
      <c r="V2039" t="s">
        <v>9129</v>
      </c>
      <c r="W2039" t="s">
        <v>9129</v>
      </c>
      <c r="X2039" t="s">
        <v>9072</v>
      </c>
      <c r="Y2039" t="s">
        <v>92</v>
      </c>
      <c r="Z2039" t="s">
        <v>66</v>
      </c>
      <c r="AA2039">
        <v>23</v>
      </c>
      <c r="AB2039" s="1">
        <v>45306</v>
      </c>
      <c r="AC2039" t="s">
        <v>9129</v>
      </c>
      <c r="AD2039" t="s">
        <v>68</v>
      </c>
      <c r="AE2039">
        <v>1</v>
      </c>
      <c r="AF2039" t="s">
        <v>93</v>
      </c>
    </row>
    <row r="2040" spans="1:32" hidden="1" x14ac:dyDescent="0.3">
      <c r="A2040" t="s">
        <v>10820</v>
      </c>
      <c r="B2040" t="s">
        <v>461</v>
      </c>
      <c r="C2040" t="s">
        <v>10821</v>
      </c>
      <c r="D2040" t="s">
        <v>10822</v>
      </c>
      <c r="E2040" t="s">
        <v>10719</v>
      </c>
      <c r="F2040" t="s">
        <v>10720</v>
      </c>
      <c r="G2040" t="s">
        <v>54</v>
      </c>
      <c r="H2040" t="s">
        <v>751</v>
      </c>
      <c r="I2040" t="s">
        <v>10823</v>
      </c>
      <c r="J2040" t="s">
        <v>6956</v>
      </c>
      <c r="K2040" t="s">
        <v>10824</v>
      </c>
      <c r="L2040">
        <v>1</v>
      </c>
      <c r="M2040">
        <v>1</v>
      </c>
      <c r="N2040" s="1">
        <v>45303</v>
      </c>
      <c r="O2040" s="1">
        <v>45329</v>
      </c>
      <c r="P2040" s="1">
        <v>45537</v>
      </c>
      <c r="Q2040">
        <v>0</v>
      </c>
      <c r="R2040" t="s">
        <v>59</v>
      </c>
      <c r="S2040" t="s">
        <v>470</v>
      </c>
      <c r="T2040" t="s">
        <v>9129</v>
      </c>
      <c r="U2040" t="s">
        <v>10657</v>
      </c>
      <c r="V2040" t="s">
        <v>9129</v>
      </c>
      <c r="W2040" t="s">
        <v>9129</v>
      </c>
      <c r="X2040" t="s">
        <v>9072</v>
      </c>
      <c r="Y2040" t="s">
        <v>92</v>
      </c>
      <c r="Z2040" t="s">
        <v>66</v>
      </c>
      <c r="AA2040">
        <v>23</v>
      </c>
      <c r="AB2040" s="1">
        <v>45306</v>
      </c>
      <c r="AC2040" t="s">
        <v>9129</v>
      </c>
      <c r="AD2040" t="s">
        <v>68</v>
      </c>
      <c r="AE2040">
        <v>1</v>
      </c>
      <c r="AF2040" t="s">
        <v>93</v>
      </c>
    </row>
    <row r="2041" spans="1:32" hidden="1" x14ac:dyDescent="0.3">
      <c r="A2041" t="s">
        <v>10825</v>
      </c>
      <c r="B2041" t="s">
        <v>49</v>
      </c>
      <c r="C2041" t="s">
        <v>10826</v>
      </c>
      <c r="D2041" t="s">
        <v>10827</v>
      </c>
      <c r="E2041" t="s">
        <v>10828</v>
      </c>
      <c r="F2041" t="s">
        <v>10829</v>
      </c>
      <c r="G2041" t="s">
        <v>54</v>
      </c>
      <c r="H2041" t="s">
        <v>265</v>
      </c>
      <c r="I2041" t="s">
        <v>383</v>
      </c>
      <c r="J2041" t="s">
        <v>7820</v>
      </c>
      <c r="K2041" t="s">
        <v>384</v>
      </c>
      <c r="L2041">
        <v>1</v>
      </c>
      <c r="M2041">
        <v>1</v>
      </c>
      <c r="N2041" s="1">
        <v>45057</v>
      </c>
      <c r="O2041" s="1">
        <v>45331</v>
      </c>
      <c r="P2041" s="1">
        <v>45332</v>
      </c>
      <c r="Q2041">
        <v>47</v>
      </c>
      <c r="R2041" t="s">
        <v>59</v>
      </c>
      <c r="S2041" t="s">
        <v>1024</v>
      </c>
      <c r="T2041" t="s">
        <v>10830</v>
      </c>
      <c r="U2041" t="s">
        <v>10830</v>
      </c>
      <c r="V2041" t="s">
        <v>4756</v>
      </c>
      <c r="W2041" t="s">
        <v>4756</v>
      </c>
      <c r="X2041" t="s">
        <v>9072</v>
      </c>
      <c r="Y2041" t="s">
        <v>65</v>
      </c>
      <c r="Z2041" t="s">
        <v>66</v>
      </c>
      <c r="AA2041">
        <v>25</v>
      </c>
      <c r="AB2041" s="1">
        <v>45306</v>
      </c>
      <c r="AC2041" t="s">
        <v>4756</v>
      </c>
      <c r="AD2041" t="s">
        <v>68</v>
      </c>
      <c r="AE2041">
        <v>4</v>
      </c>
      <c r="AF2041" t="s">
        <v>69</v>
      </c>
    </row>
    <row r="2042" spans="1:32" hidden="1" x14ac:dyDescent="0.3">
      <c r="A2042" t="s">
        <v>10831</v>
      </c>
      <c r="B2042" t="s">
        <v>49</v>
      </c>
      <c r="C2042" t="s">
        <v>10832</v>
      </c>
      <c r="D2042" t="s">
        <v>10833</v>
      </c>
      <c r="E2042" t="s">
        <v>10834</v>
      </c>
      <c r="F2042" t="s">
        <v>10835</v>
      </c>
      <c r="G2042" t="s">
        <v>54</v>
      </c>
      <c r="H2042" t="s">
        <v>679</v>
      </c>
      <c r="I2042" t="s">
        <v>680</v>
      </c>
      <c r="J2042" t="s">
        <v>317</v>
      </c>
      <c r="K2042" t="s">
        <v>681</v>
      </c>
      <c r="L2042">
        <v>1</v>
      </c>
      <c r="M2042">
        <v>1</v>
      </c>
      <c r="N2042" s="1">
        <v>45209</v>
      </c>
      <c r="O2042" s="1">
        <v>45318</v>
      </c>
      <c r="P2042" s="1">
        <v>45319</v>
      </c>
      <c r="Q2042">
        <v>20</v>
      </c>
      <c r="R2042" t="s">
        <v>59</v>
      </c>
      <c r="S2042" t="s">
        <v>10836</v>
      </c>
      <c r="T2042" t="s">
        <v>9070</v>
      </c>
      <c r="U2042" t="s">
        <v>10830</v>
      </c>
      <c r="V2042" t="s">
        <v>4756</v>
      </c>
      <c r="W2042" t="s">
        <v>4756</v>
      </c>
      <c r="X2042" t="s">
        <v>9072</v>
      </c>
      <c r="Y2042" t="s">
        <v>65</v>
      </c>
      <c r="Z2042" t="s">
        <v>66</v>
      </c>
      <c r="AA2042">
        <v>12</v>
      </c>
      <c r="AB2042" s="1">
        <v>45306</v>
      </c>
      <c r="AC2042" t="s">
        <v>4756</v>
      </c>
      <c r="AD2042" t="s">
        <v>68</v>
      </c>
      <c r="AE2042">
        <v>4</v>
      </c>
      <c r="AF2042" t="s">
        <v>69</v>
      </c>
    </row>
    <row r="2043" spans="1:32" hidden="1" x14ac:dyDescent="0.3">
      <c r="A2043" t="s">
        <v>10837</v>
      </c>
      <c r="B2043" t="s">
        <v>123</v>
      </c>
      <c r="C2043" t="s">
        <v>10838</v>
      </c>
      <c r="D2043" t="s">
        <v>10839</v>
      </c>
      <c r="E2043" t="s">
        <v>10840</v>
      </c>
      <c r="F2043" t="s">
        <v>10841</v>
      </c>
      <c r="G2043" t="s">
        <v>54</v>
      </c>
      <c r="H2043" t="s">
        <v>143</v>
      </c>
      <c r="I2043" t="s">
        <v>144</v>
      </c>
      <c r="J2043" t="s">
        <v>9105</v>
      </c>
      <c r="K2043" t="s">
        <v>145</v>
      </c>
      <c r="L2043">
        <v>1</v>
      </c>
      <c r="M2043">
        <v>1</v>
      </c>
      <c r="N2043" s="1">
        <v>45218</v>
      </c>
      <c r="O2043" s="1">
        <v>45322</v>
      </c>
      <c r="P2043" s="1">
        <v>45336</v>
      </c>
      <c r="Q2043">
        <v>13</v>
      </c>
      <c r="R2043" t="s">
        <v>59</v>
      </c>
      <c r="S2043" t="s">
        <v>164</v>
      </c>
      <c r="T2043" t="s">
        <v>10842</v>
      </c>
      <c r="U2043" t="s">
        <v>10830</v>
      </c>
      <c r="V2043" t="s">
        <v>4756</v>
      </c>
      <c r="W2043" t="s">
        <v>4756</v>
      </c>
      <c r="X2043" t="s">
        <v>9072</v>
      </c>
      <c r="Y2043" t="s">
        <v>65</v>
      </c>
      <c r="Z2043" t="s">
        <v>66</v>
      </c>
      <c r="AA2043">
        <v>16</v>
      </c>
      <c r="AB2043" s="1">
        <v>45306</v>
      </c>
      <c r="AC2043" t="s">
        <v>4756</v>
      </c>
      <c r="AD2043" t="s">
        <v>68</v>
      </c>
      <c r="AE2043">
        <v>4</v>
      </c>
      <c r="AF2043" t="s">
        <v>69</v>
      </c>
    </row>
    <row r="2044" spans="1:32" hidden="1" x14ac:dyDescent="0.3">
      <c r="A2044" t="s">
        <v>10843</v>
      </c>
      <c r="B2044" t="s">
        <v>49</v>
      </c>
      <c r="C2044" t="s">
        <v>10844</v>
      </c>
      <c r="D2044" t="s">
        <v>10845</v>
      </c>
      <c r="E2044" t="s">
        <v>10846</v>
      </c>
      <c r="F2044" t="s">
        <v>10847</v>
      </c>
      <c r="G2044" t="s">
        <v>54</v>
      </c>
      <c r="H2044" t="s">
        <v>75</v>
      </c>
      <c r="I2044" t="s">
        <v>76</v>
      </c>
      <c r="J2044" t="s">
        <v>919</v>
      </c>
      <c r="K2044" t="s">
        <v>78</v>
      </c>
      <c r="L2044">
        <v>1</v>
      </c>
      <c r="M2044">
        <v>1</v>
      </c>
      <c r="N2044" s="1">
        <v>45238</v>
      </c>
      <c r="O2044" s="1">
        <v>45338</v>
      </c>
      <c r="P2044" s="1">
        <v>45348</v>
      </c>
      <c r="Q2044">
        <v>0</v>
      </c>
      <c r="R2044" t="s">
        <v>59</v>
      </c>
      <c r="S2044" t="s">
        <v>10848</v>
      </c>
      <c r="T2044" t="s">
        <v>10849</v>
      </c>
      <c r="U2044" t="s">
        <v>10830</v>
      </c>
      <c r="V2044" t="s">
        <v>4756</v>
      </c>
      <c r="W2044" t="s">
        <v>4756</v>
      </c>
      <c r="X2044" t="s">
        <v>9072</v>
      </c>
      <c r="Y2044" t="s">
        <v>92</v>
      </c>
      <c r="Z2044" t="s">
        <v>66</v>
      </c>
      <c r="AA2044">
        <v>32</v>
      </c>
      <c r="AB2044" s="1">
        <v>45306</v>
      </c>
      <c r="AC2044" t="s">
        <v>4756</v>
      </c>
      <c r="AD2044" t="s">
        <v>68</v>
      </c>
      <c r="AE2044">
        <v>1</v>
      </c>
      <c r="AF2044" t="s">
        <v>93</v>
      </c>
    </row>
    <row r="2045" spans="1:32" hidden="1" x14ac:dyDescent="0.3">
      <c r="A2045" t="s">
        <v>10850</v>
      </c>
      <c r="B2045" t="s">
        <v>49</v>
      </c>
      <c r="C2045" t="s">
        <v>10851</v>
      </c>
      <c r="D2045" t="s">
        <v>10852</v>
      </c>
      <c r="E2045" t="s">
        <v>10853</v>
      </c>
      <c r="F2045" t="s">
        <v>10854</v>
      </c>
      <c r="G2045" t="s">
        <v>54</v>
      </c>
      <c r="H2045" t="s">
        <v>192</v>
      </c>
      <c r="I2045" t="s">
        <v>193</v>
      </c>
      <c r="J2045" t="s">
        <v>1920</v>
      </c>
      <c r="K2045" t="s">
        <v>195</v>
      </c>
      <c r="L2045">
        <v>1</v>
      </c>
      <c r="M2045">
        <v>1</v>
      </c>
      <c r="N2045" s="1">
        <v>45243</v>
      </c>
      <c r="O2045" s="1">
        <v>45322</v>
      </c>
      <c r="P2045" s="1">
        <v>45341</v>
      </c>
      <c r="Q2045">
        <v>0</v>
      </c>
      <c r="R2045" t="s">
        <v>59</v>
      </c>
      <c r="S2045" t="s">
        <v>673</v>
      </c>
      <c r="T2045" t="s">
        <v>9070</v>
      </c>
      <c r="U2045" t="s">
        <v>10830</v>
      </c>
      <c r="V2045" t="s">
        <v>4756</v>
      </c>
      <c r="W2045" t="s">
        <v>4756</v>
      </c>
      <c r="X2045" t="s">
        <v>9072</v>
      </c>
      <c r="Y2045" t="s">
        <v>92</v>
      </c>
      <c r="Z2045" t="s">
        <v>66</v>
      </c>
      <c r="AA2045">
        <v>16</v>
      </c>
      <c r="AB2045" s="1">
        <v>45306</v>
      </c>
      <c r="AC2045" t="s">
        <v>4756</v>
      </c>
      <c r="AD2045" t="s">
        <v>68</v>
      </c>
      <c r="AE2045">
        <v>1</v>
      </c>
      <c r="AF2045" t="s">
        <v>93</v>
      </c>
    </row>
    <row r="2046" spans="1:32" hidden="1" x14ac:dyDescent="0.3">
      <c r="A2046" t="s">
        <v>2853</v>
      </c>
      <c r="B2046" t="s">
        <v>123</v>
      </c>
      <c r="C2046" t="s">
        <v>10855</v>
      </c>
      <c r="D2046" t="s">
        <v>10856</v>
      </c>
      <c r="E2046" t="s">
        <v>10857</v>
      </c>
      <c r="F2046" t="s">
        <v>10858</v>
      </c>
      <c r="G2046" t="s">
        <v>54</v>
      </c>
      <c r="H2046" t="s">
        <v>181</v>
      </c>
      <c r="I2046" t="s">
        <v>182</v>
      </c>
      <c r="J2046" t="s">
        <v>183</v>
      </c>
      <c r="K2046" t="s">
        <v>184</v>
      </c>
      <c r="L2046">
        <v>2</v>
      </c>
      <c r="M2046">
        <v>2</v>
      </c>
      <c r="N2046" s="1">
        <v>45257</v>
      </c>
      <c r="O2046" s="1">
        <v>45316</v>
      </c>
      <c r="P2046" s="1">
        <v>45317</v>
      </c>
      <c r="Q2046">
        <v>0</v>
      </c>
      <c r="R2046" t="s">
        <v>59</v>
      </c>
      <c r="S2046" t="s">
        <v>10859</v>
      </c>
      <c r="T2046" t="s">
        <v>186</v>
      </c>
      <c r="U2046" t="s">
        <v>10830</v>
      </c>
      <c r="V2046" t="s">
        <v>4756</v>
      </c>
      <c r="W2046" t="s">
        <v>4756</v>
      </c>
      <c r="X2046" t="s">
        <v>9072</v>
      </c>
      <c r="Y2046" t="s">
        <v>92</v>
      </c>
      <c r="Z2046" t="s">
        <v>66</v>
      </c>
      <c r="AA2046">
        <v>10</v>
      </c>
      <c r="AB2046" s="1">
        <v>45306</v>
      </c>
      <c r="AC2046" t="s">
        <v>4756</v>
      </c>
      <c r="AD2046" t="s">
        <v>68</v>
      </c>
      <c r="AE2046">
        <v>1</v>
      </c>
      <c r="AF2046" t="s">
        <v>93</v>
      </c>
    </row>
    <row r="2047" spans="1:32" hidden="1" x14ac:dyDescent="0.3">
      <c r="A2047" t="s">
        <v>7225</v>
      </c>
      <c r="B2047" t="s">
        <v>49</v>
      </c>
      <c r="C2047" t="s">
        <v>10860</v>
      </c>
      <c r="D2047" t="s">
        <v>10861</v>
      </c>
      <c r="E2047" t="s">
        <v>10862</v>
      </c>
      <c r="F2047" t="s">
        <v>10863</v>
      </c>
      <c r="G2047" t="s">
        <v>54</v>
      </c>
      <c r="H2047" t="s">
        <v>86</v>
      </c>
      <c r="I2047" t="s">
        <v>87</v>
      </c>
      <c r="J2047" t="s">
        <v>9120</v>
      </c>
      <c r="K2047" t="s">
        <v>89</v>
      </c>
      <c r="L2047">
        <v>1</v>
      </c>
      <c r="M2047">
        <v>1</v>
      </c>
      <c r="N2047" s="1">
        <v>45264</v>
      </c>
      <c r="O2047" s="1">
        <v>45316</v>
      </c>
      <c r="P2047" s="1">
        <v>45320</v>
      </c>
      <c r="Q2047">
        <v>0</v>
      </c>
      <c r="R2047" t="s">
        <v>59</v>
      </c>
      <c r="S2047" t="s">
        <v>10864</v>
      </c>
      <c r="T2047" t="s">
        <v>10865</v>
      </c>
      <c r="U2047" t="s">
        <v>10830</v>
      </c>
      <c r="V2047" t="s">
        <v>4756</v>
      </c>
      <c r="W2047" t="s">
        <v>4756</v>
      </c>
      <c r="X2047" t="s">
        <v>9072</v>
      </c>
      <c r="Y2047" t="s">
        <v>92</v>
      </c>
      <c r="Z2047" t="s">
        <v>66</v>
      </c>
      <c r="AA2047">
        <v>10</v>
      </c>
      <c r="AB2047" s="1">
        <v>45306</v>
      </c>
      <c r="AC2047" t="s">
        <v>4756</v>
      </c>
      <c r="AD2047" t="s">
        <v>68</v>
      </c>
      <c r="AE2047">
        <v>1</v>
      </c>
      <c r="AF2047" t="s">
        <v>93</v>
      </c>
    </row>
    <row r="2048" spans="1:32" hidden="1" x14ac:dyDescent="0.3">
      <c r="A2048" t="s">
        <v>10866</v>
      </c>
      <c r="B2048" t="s">
        <v>123</v>
      </c>
      <c r="C2048" t="s">
        <v>10867</v>
      </c>
      <c r="D2048" t="s">
        <v>10868</v>
      </c>
      <c r="E2048" t="s">
        <v>10869</v>
      </c>
      <c r="F2048" t="s">
        <v>10870</v>
      </c>
      <c r="G2048" t="s">
        <v>54</v>
      </c>
      <c r="H2048" t="s">
        <v>143</v>
      </c>
      <c r="I2048" t="s">
        <v>144</v>
      </c>
      <c r="J2048" t="s">
        <v>162</v>
      </c>
      <c r="K2048" t="s">
        <v>145</v>
      </c>
      <c r="L2048">
        <v>1</v>
      </c>
      <c r="M2048">
        <v>1</v>
      </c>
      <c r="N2048" s="1">
        <v>45266</v>
      </c>
      <c r="O2048" s="1">
        <v>45321</v>
      </c>
      <c r="P2048" s="1">
        <v>45328</v>
      </c>
      <c r="Q2048">
        <v>8</v>
      </c>
      <c r="R2048" t="s">
        <v>59</v>
      </c>
      <c r="S2048" t="s">
        <v>673</v>
      </c>
      <c r="T2048" t="s">
        <v>10830</v>
      </c>
      <c r="U2048" t="s">
        <v>10830</v>
      </c>
      <c r="V2048" t="s">
        <v>4756</v>
      </c>
      <c r="W2048" t="s">
        <v>4756</v>
      </c>
      <c r="X2048" t="s">
        <v>9072</v>
      </c>
      <c r="Y2048" t="s">
        <v>65</v>
      </c>
      <c r="Z2048" t="s">
        <v>66</v>
      </c>
      <c r="AA2048">
        <v>15</v>
      </c>
      <c r="AB2048" s="1">
        <v>45306</v>
      </c>
      <c r="AC2048" t="s">
        <v>4756</v>
      </c>
      <c r="AD2048" t="s">
        <v>68</v>
      </c>
      <c r="AE2048">
        <v>4</v>
      </c>
      <c r="AF2048" t="s">
        <v>69</v>
      </c>
    </row>
    <row r="2049" spans="1:32" hidden="1" x14ac:dyDescent="0.3">
      <c r="A2049" t="s">
        <v>10871</v>
      </c>
      <c r="B2049" t="s">
        <v>49</v>
      </c>
      <c r="C2049" t="s">
        <v>10872</v>
      </c>
      <c r="D2049" t="s">
        <v>10873</v>
      </c>
      <c r="E2049" t="s">
        <v>10869</v>
      </c>
      <c r="F2049" t="s">
        <v>10870</v>
      </c>
      <c r="G2049" t="s">
        <v>54</v>
      </c>
      <c r="H2049" t="s">
        <v>192</v>
      </c>
      <c r="I2049" t="s">
        <v>193</v>
      </c>
      <c r="J2049" t="s">
        <v>162</v>
      </c>
      <c r="K2049" t="s">
        <v>195</v>
      </c>
      <c r="L2049">
        <v>1</v>
      </c>
      <c r="M2049">
        <v>1</v>
      </c>
      <c r="N2049" s="1">
        <v>45267</v>
      </c>
      <c r="O2049" s="1">
        <v>45321</v>
      </c>
      <c r="P2049" s="1">
        <v>45328</v>
      </c>
      <c r="Q2049">
        <v>18</v>
      </c>
      <c r="R2049" t="s">
        <v>59</v>
      </c>
      <c r="S2049" t="s">
        <v>164</v>
      </c>
      <c r="T2049" t="s">
        <v>10830</v>
      </c>
      <c r="U2049" t="s">
        <v>10830</v>
      </c>
      <c r="V2049" t="s">
        <v>4756</v>
      </c>
      <c r="W2049" t="s">
        <v>4756</v>
      </c>
      <c r="X2049" t="s">
        <v>9072</v>
      </c>
      <c r="Y2049" t="s">
        <v>65</v>
      </c>
      <c r="Z2049" t="s">
        <v>66</v>
      </c>
      <c r="AA2049">
        <v>15</v>
      </c>
      <c r="AB2049" s="1">
        <v>45306</v>
      </c>
      <c r="AC2049" t="s">
        <v>4756</v>
      </c>
      <c r="AD2049" t="s">
        <v>68</v>
      </c>
      <c r="AE2049">
        <v>4</v>
      </c>
      <c r="AF2049" t="s">
        <v>69</v>
      </c>
    </row>
    <row r="2050" spans="1:32" hidden="1" x14ac:dyDescent="0.3">
      <c r="A2050" t="s">
        <v>10874</v>
      </c>
      <c r="B2050" t="s">
        <v>49</v>
      </c>
      <c r="C2050" t="s">
        <v>10875</v>
      </c>
      <c r="D2050" t="s">
        <v>10876</v>
      </c>
      <c r="E2050" t="s">
        <v>10846</v>
      </c>
      <c r="F2050" t="s">
        <v>10847</v>
      </c>
      <c r="G2050" t="s">
        <v>54</v>
      </c>
      <c r="H2050" t="s">
        <v>75</v>
      </c>
      <c r="I2050" t="s">
        <v>76</v>
      </c>
      <c r="J2050" t="s">
        <v>10877</v>
      </c>
      <c r="K2050" t="s">
        <v>78</v>
      </c>
      <c r="L2050">
        <v>1</v>
      </c>
      <c r="M2050">
        <v>1</v>
      </c>
      <c r="N2050" s="1">
        <v>45275</v>
      </c>
      <c r="O2050" s="1">
        <v>45320</v>
      </c>
      <c r="P2050" s="1">
        <v>45323</v>
      </c>
      <c r="Q2050">
        <v>13</v>
      </c>
      <c r="R2050" t="s">
        <v>59</v>
      </c>
      <c r="S2050" t="s">
        <v>10878</v>
      </c>
      <c r="T2050" t="s">
        <v>10849</v>
      </c>
      <c r="U2050" t="s">
        <v>10830</v>
      </c>
      <c r="V2050" t="s">
        <v>4756</v>
      </c>
      <c r="W2050" t="s">
        <v>4756</v>
      </c>
      <c r="X2050" t="s">
        <v>9072</v>
      </c>
      <c r="Y2050" t="s">
        <v>65</v>
      </c>
      <c r="Z2050" t="s">
        <v>66</v>
      </c>
      <c r="AA2050">
        <v>14</v>
      </c>
      <c r="AB2050" s="1">
        <v>45306</v>
      </c>
      <c r="AC2050" t="s">
        <v>4756</v>
      </c>
      <c r="AD2050" t="s">
        <v>68</v>
      </c>
      <c r="AE2050">
        <v>4</v>
      </c>
      <c r="AF2050" t="s">
        <v>69</v>
      </c>
    </row>
    <row r="2051" spans="1:32" hidden="1" x14ac:dyDescent="0.3">
      <c r="A2051" t="s">
        <v>7225</v>
      </c>
      <c r="B2051" t="s">
        <v>49</v>
      </c>
      <c r="C2051" t="s">
        <v>10879</v>
      </c>
      <c r="D2051" t="s">
        <v>10880</v>
      </c>
      <c r="E2051" t="s">
        <v>10881</v>
      </c>
      <c r="F2051" t="s">
        <v>10882</v>
      </c>
      <c r="G2051" t="s">
        <v>54</v>
      </c>
      <c r="H2051" t="s">
        <v>86</v>
      </c>
      <c r="I2051" t="s">
        <v>87</v>
      </c>
      <c r="J2051" t="s">
        <v>9105</v>
      </c>
      <c r="K2051" t="s">
        <v>89</v>
      </c>
      <c r="L2051">
        <v>1</v>
      </c>
      <c r="M2051">
        <v>1</v>
      </c>
      <c r="N2051" s="1">
        <v>45293</v>
      </c>
      <c r="O2051" s="1">
        <v>45321</v>
      </c>
      <c r="P2051" s="1">
        <v>45323</v>
      </c>
      <c r="Q2051">
        <v>3</v>
      </c>
      <c r="R2051" t="s">
        <v>59</v>
      </c>
      <c r="S2051" t="s">
        <v>436</v>
      </c>
      <c r="T2051" t="s">
        <v>10883</v>
      </c>
      <c r="U2051" t="s">
        <v>10830</v>
      </c>
      <c r="V2051" t="s">
        <v>4756</v>
      </c>
      <c r="W2051" t="s">
        <v>4756</v>
      </c>
      <c r="X2051" t="s">
        <v>9072</v>
      </c>
      <c r="Y2051" t="s">
        <v>65</v>
      </c>
      <c r="Z2051" t="s">
        <v>66</v>
      </c>
      <c r="AA2051">
        <v>15</v>
      </c>
      <c r="AB2051" s="1">
        <v>45306</v>
      </c>
      <c r="AC2051" t="s">
        <v>4756</v>
      </c>
      <c r="AD2051" t="s">
        <v>68</v>
      </c>
      <c r="AE2051">
        <v>3</v>
      </c>
      <c r="AF2051" t="s">
        <v>204</v>
      </c>
    </row>
    <row r="2052" spans="1:32" hidden="1" x14ac:dyDescent="0.3">
      <c r="A2052" t="s">
        <v>10884</v>
      </c>
      <c r="B2052" t="s">
        <v>49</v>
      </c>
      <c r="C2052" t="s">
        <v>10885</v>
      </c>
      <c r="D2052" t="s">
        <v>10886</v>
      </c>
      <c r="E2052" t="s">
        <v>10887</v>
      </c>
      <c r="F2052" t="s">
        <v>10888</v>
      </c>
      <c r="G2052" t="s">
        <v>54</v>
      </c>
      <c r="H2052" t="s">
        <v>75</v>
      </c>
      <c r="I2052" t="s">
        <v>76</v>
      </c>
      <c r="J2052" t="s">
        <v>9105</v>
      </c>
      <c r="K2052" t="s">
        <v>78</v>
      </c>
      <c r="L2052">
        <v>1</v>
      </c>
      <c r="M2052">
        <v>1</v>
      </c>
      <c r="N2052" s="1">
        <v>45294</v>
      </c>
      <c r="O2052" s="1">
        <v>45321</v>
      </c>
      <c r="P2052" s="1">
        <v>45322</v>
      </c>
      <c r="Q2052">
        <v>4</v>
      </c>
      <c r="R2052" t="s">
        <v>59</v>
      </c>
      <c r="S2052" t="s">
        <v>399</v>
      </c>
      <c r="T2052" t="s">
        <v>10830</v>
      </c>
      <c r="U2052" t="s">
        <v>10830</v>
      </c>
      <c r="V2052" t="s">
        <v>4756</v>
      </c>
      <c r="W2052" t="s">
        <v>4756</v>
      </c>
      <c r="X2052" t="s">
        <v>9072</v>
      </c>
      <c r="Y2052" t="s">
        <v>65</v>
      </c>
      <c r="Z2052" t="s">
        <v>66</v>
      </c>
      <c r="AA2052">
        <v>15</v>
      </c>
      <c r="AB2052" s="1">
        <v>45306</v>
      </c>
      <c r="AC2052" t="s">
        <v>4756</v>
      </c>
      <c r="AD2052" t="s">
        <v>68</v>
      </c>
      <c r="AE2052">
        <v>3</v>
      </c>
      <c r="AF2052" t="s">
        <v>204</v>
      </c>
    </row>
    <row r="2053" spans="1:32" hidden="1" x14ac:dyDescent="0.3">
      <c r="A2053" t="s">
        <v>10889</v>
      </c>
      <c r="B2053" t="s">
        <v>123</v>
      </c>
      <c r="C2053" t="s">
        <v>10890</v>
      </c>
      <c r="D2053" t="s">
        <v>10891</v>
      </c>
      <c r="E2053" t="s">
        <v>10892</v>
      </c>
      <c r="F2053" t="s">
        <v>10893</v>
      </c>
      <c r="G2053" t="s">
        <v>54</v>
      </c>
      <c r="H2053" t="s">
        <v>143</v>
      </c>
      <c r="I2053" t="s">
        <v>144</v>
      </c>
      <c r="J2053" t="s">
        <v>9105</v>
      </c>
      <c r="K2053" t="s">
        <v>145</v>
      </c>
      <c r="L2053">
        <v>1</v>
      </c>
      <c r="M2053">
        <v>1</v>
      </c>
      <c r="N2053" s="1">
        <v>45296</v>
      </c>
      <c r="O2053" s="1">
        <v>45321</v>
      </c>
      <c r="P2053" s="1">
        <v>45322</v>
      </c>
      <c r="Q2053">
        <v>4</v>
      </c>
      <c r="R2053" t="s">
        <v>59</v>
      </c>
      <c r="S2053" t="s">
        <v>164</v>
      </c>
      <c r="T2053" t="s">
        <v>10830</v>
      </c>
      <c r="U2053" t="s">
        <v>10830</v>
      </c>
      <c r="V2053" t="s">
        <v>4756</v>
      </c>
      <c r="W2053" t="s">
        <v>4756</v>
      </c>
      <c r="X2053" t="s">
        <v>9072</v>
      </c>
      <c r="Y2053" t="s">
        <v>65</v>
      </c>
      <c r="Z2053" t="s">
        <v>66</v>
      </c>
      <c r="AA2053">
        <v>15</v>
      </c>
      <c r="AB2053" s="1">
        <v>45306</v>
      </c>
      <c r="AC2053" t="s">
        <v>4756</v>
      </c>
      <c r="AD2053" t="s">
        <v>68</v>
      </c>
      <c r="AE2053">
        <v>3</v>
      </c>
      <c r="AF2053" t="s">
        <v>204</v>
      </c>
    </row>
    <row r="2054" spans="1:32" hidden="1" x14ac:dyDescent="0.3">
      <c r="A2054" t="s">
        <v>10894</v>
      </c>
      <c r="B2054" t="s">
        <v>49</v>
      </c>
      <c r="C2054" t="s">
        <v>10895</v>
      </c>
      <c r="D2054" t="s">
        <v>10896</v>
      </c>
      <c r="E2054" t="s">
        <v>10897</v>
      </c>
      <c r="F2054" t="s">
        <v>10898</v>
      </c>
      <c r="G2054" t="s">
        <v>54</v>
      </c>
      <c r="H2054" t="s">
        <v>416</v>
      </c>
      <c r="I2054" t="s">
        <v>417</v>
      </c>
      <c r="J2054" t="s">
        <v>1111</v>
      </c>
      <c r="K2054" t="s">
        <v>419</v>
      </c>
      <c r="L2054">
        <v>1</v>
      </c>
      <c r="M2054">
        <v>1</v>
      </c>
      <c r="N2054" s="1">
        <v>45302</v>
      </c>
      <c r="O2054" s="1">
        <v>45320</v>
      </c>
      <c r="P2054" s="1">
        <v>45327</v>
      </c>
      <c r="Q2054">
        <v>1</v>
      </c>
      <c r="R2054" t="s">
        <v>59</v>
      </c>
      <c r="S2054" t="s">
        <v>10899</v>
      </c>
      <c r="T2054" t="s">
        <v>10900</v>
      </c>
      <c r="U2054" t="s">
        <v>10830</v>
      </c>
      <c r="V2054" t="s">
        <v>4756</v>
      </c>
      <c r="W2054" t="s">
        <v>4756</v>
      </c>
      <c r="X2054" t="s">
        <v>9072</v>
      </c>
      <c r="Y2054" t="s">
        <v>65</v>
      </c>
      <c r="Z2054" t="s">
        <v>66</v>
      </c>
      <c r="AA2054">
        <v>14</v>
      </c>
      <c r="AB2054" s="1">
        <v>45306</v>
      </c>
      <c r="AC2054" t="s">
        <v>4756</v>
      </c>
      <c r="AD2054" t="s">
        <v>68</v>
      </c>
      <c r="AE2054">
        <v>3</v>
      </c>
      <c r="AF2054" t="s">
        <v>204</v>
      </c>
    </row>
    <row r="2055" spans="1:32" hidden="1" x14ac:dyDescent="0.3">
      <c r="A2055" t="s">
        <v>10901</v>
      </c>
      <c r="B2055" t="s">
        <v>49</v>
      </c>
      <c r="C2055" t="s">
        <v>10902</v>
      </c>
      <c r="D2055" t="s">
        <v>10903</v>
      </c>
      <c r="E2055" t="s">
        <v>10904</v>
      </c>
      <c r="F2055" t="s">
        <v>10870</v>
      </c>
      <c r="G2055" t="s">
        <v>54</v>
      </c>
      <c r="H2055" t="s">
        <v>143</v>
      </c>
      <c r="I2055" t="s">
        <v>670</v>
      </c>
      <c r="J2055" t="s">
        <v>10567</v>
      </c>
      <c r="K2055" t="s">
        <v>672</v>
      </c>
      <c r="L2055">
        <v>1</v>
      </c>
      <c r="M2055">
        <v>1</v>
      </c>
      <c r="N2055" s="1">
        <v>45303</v>
      </c>
      <c r="O2055" s="1">
        <v>45376</v>
      </c>
      <c r="P2055" s="1">
        <v>45378</v>
      </c>
      <c r="Q2055">
        <v>0</v>
      </c>
      <c r="R2055" t="s">
        <v>59</v>
      </c>
      <c r="S2055" t="s">
        <v>164</v>
      </c>
      <c r="T2055" t="s">
        <v>1071</v>
      </c>
      <c r="U2055" t="s">
        <v>10830</v>
      </c>
      <c r="V2055" t="s">
        <v>4756</v>
      </c>
      <c r="W2055" t="s">
        <v>4756</v>
      </c>
      <c r="X2055" t="s">
        <v>9072</v>
      </c>
      <c r="Y2055" t="s">
        <v>92</v>
      </c>
      <c r="Z2055" t="s">
        <v>66</v>
      </c>
      <c r="AA2055">
        <v>70</v>
      </c>
      <c r="AB2055" s="1">
        <v>45306</v>
      </c>
      <c r="AC2055" t="s">
        <v>4756</v>
      </c>
      <c r="AD2055" t="s">
        <v>68</v>
      </c>
      <c r="AE2055">
        <v>1</v>
      </c>
      <c r="AF2055" t="s">
        <v>93</v>
      </c>
    </row>
    <row r="2056" spans="1:32" hidden="1" x14ac:dyDescent="0.3">
      <c r="A2056" t="s">
        <v>48</v>
      </c>
      <c r="B2056" t="s">
        <v>49</v>
      </c>
      <c r="C2056" t="s">
        <v>10905</v>
      </c>
      <c r="D2056" t="s">
        <v>10906</v>
      </c>
      <c r="E2056" t="s">
        <v>10907</v>
      </c>
      <c r="F2056" t="s">
        <v>10908</v>
      </c>
      <c r="G2056" t="s">
        <v>54</v>
      </c>
      <c r="H2056" t="s">
        <v>55</v>
      </c>
      <c r="I2056" t="s">
        <v>56</v>
      </c>
      <c r="J2056" t="s">
        <v>57</v>
      </c>
      <c r="K2056" t="s">
        <v>58</v>
      </c>
      <c r="L2056">
        <v>1</v>
      </c>
      <c r="M2056">
        <v>1</v>
      </c>
      <c r="N2056" s="1">
        <v>44991</v>
      </c>
      <c r="O2056" s="1">
        <v>45381</v>
      </c>
      <c r="P2056" s="1">
        <v>45382</v>
      </c>
      <c r="Q2056">
        <v>35</v>
      </c>
      <c r="R2056" t="s">
        <v>59</v>
      </c>
      <c r="S2056" t="s">
        <v>60</v>
      </c>
      <c r="T2056" t="s">
        <v>10909</v>
      </c>
      <c r="U2056" t="s">
        <v>10910</v>
      </c>
      <c r="V2056" t="s">
        <v>351</v>
      </c>
      <c r="W2056" t="s">
        <v>4756</v>
      </c>
      <c r="X2056" t="s">
        <v>9072</v>
      </c>
      <c r="Y2056" t="s">
        <v>65</v>
      </c>
      <c r="Z2056" t="s">
        <v>66</v>
      </c>
      <c r="AA2056">
        <v>75</v>
      </c>
      <c r="AB2056" s="1">
        <v>45306</v>
      </c>
      <c r="AC2056" t="s">
        <v>4756</v>
      </c>
      <c r="AD2056" t="s">
        <v>68</v>
      </c>
      <c r="AE2056">
        <v>4</v>
      </c>
      <c r="AF2056" t="s">
        <v>69</v>
      </c>
    </row>
    <row r="2057" spans="1:32" hidden="1" x14ac:dyDescent="0.3">
      <c r="A2057" t="s">
        <v>48</v>
      </c>
      <c r="B2057" t="s">
        <v>49</v>
      </c>
      <c r="C2057" t="s">
        <v>10911</v>
      </c>
      <c r="D2057" t="s">
        <v>10912</v>
      </c>
      <c r="E2057" t="s">
        <v>10913</v>
      </c>
      <c r="F2057" t="s">
        <v>10914</v>
      </c>
      <c r="G2057" t="s">
        <v>54</v>
      </c>
      <c r="H2057" t="s">
        <v>55</v>
      </c>
      <c r="I2057" t="s">
        <v>56</v>
      </c>
      <c r="J2057" t="s">
        <v>57</v>
      </c>
      <c r="K2057" t="s">
        <v>58</v>
      </c>
      <c r="L2057">
        <v>1</v>
      </c>
      <c r="M2057">
        <v>1</v>
      </c>
      <c r="N2057" s="1">
        <v>44995</v>
      </c>
      <c r="O2057" s="1">
        <v>45381</v>
      </c>
      <c r="P2057" s="1">
        <v>45382</v>
      </c>
      <c r="Q2057">
        <v>52</v>
      </c>
      <c r="R2057" t="s">
        <v>59</v>
      </c>
      <c r="S2057" t="s">
        <v>623</v>
      </c>
      <c r="T2057" t="s">
        <v>10915</v>
      </c>
      <c r="U2057" t="s">
        <v>10910</v>
      </c>
      <c r="V2057" t="s">
        <v>351</v>
      </c>
      <c r="W2057" t="s">
        <v>4756</v>
      </c>
      <c r="X2057" t="s">
        <v>9072</v>
      </c>
      <c r="Y2057" t="s">
        <v>65</v>
      </c>
      <c r="Z2057" t="s">
        <v>66</v>
      </c>
      <c r="AA2057">
        <v>75</v>
      </c>
      <c r="AB2057" s="1">
        <v>45306</v>
      </c>
      <c r="AC2057" t="s">
        <v>4756</v>
      </c>
      <c r="AD2057" t="s">
        <v>68</v>
      </c>
      <c r="AE2057">
        <v>4</v>
      </c>
      <c r="AF2057" t="s">
        <v>69</v>
      </c>
    </row>
    <row r="2058" spans="1:32" hidden="1" x14ac:dyDescent="0.3">
      <c r="A2058" t="s">
        <v>48</v>
      </c>
      <c r="B2058" t="s">
        <v>49</v>
      </c>
      <c r="C2058" t="s">
        <v>10916</v>
      </c>
      <c r="D2058" t="s">
        <v>10917</v>
      </c>
      <c r="E2058" t="s">
        <v>10918</v>
      </c>
      <c r="F2058" t="s">
        <v>10919</v>
      </c>
      <c r="G2058" t="s">
        <v>54</v>
      </c>
      <c r="H2058" t="s">
        <v>55</v>
      </c>
      <c r="I2058" t="s">
        <v>56</v>
      </c>
      <c r="J2058" t="s">
        <v>57</v>
      </c>
      <c r="K2058" t="s">
        <v>58</v>
      </c>
      <c r="L2058">
        <v>1</v>
      </c>
      <c r="M2058">
        <v>1</v>
      </c>
      <c r="N2058" s="1">
        <v>45093</v>
      </c>
      <c r="O2058" s="1">
        <v>45442</v>
      </c>
      <c r="P2058" s="1">
        <v>45443</v>
      </c>
      <c r="Q2058">
        <v>46</v>
      </c>
      <c r="R2058" t="s">
        <v>59</v>
      </c>
      <c r="S2058" t="s">
        <v>623</v>
      </c>
      <c r="T2058" t="s">
        <v>10920</v>
      </c>
      <c r="U2058" t="s">
        <v>10910</v>
      </c>
      <c r="V2058" t="s">
        <v>351</v>
      </c>
      <c r="W2058" t="s">
        <v>4756</v>
      </c>
      <c r="X2058" t="s">
        <v>9072</v>
      </c>
      <c r="Y2058" t="s">
        <v>65</v>
      </c>
      <c r="Z2058" t="s">
        <v>66</v>
      </c>
      <c r="AA2058">
        <v>136</v>
      </c>
      <c r="AB2058" s="1">
        <v>45306</v>
      </c>
      <c r="AC2058" t="s">
        <v>4756</v>
      </c>
      <c r="AD2058" t="s">
        <v>68</v>
      </c>
      <c r="AE2058">
        <v>4</v>
      </c>
      <c r="AF2058" t="s">
        <v>69</v>
      </c>
    </row>
    <row r="2059" spans="1:32" hidden="1" x14ac:dyDescent="0.3">
      <c r="A2059" t="s">
        <v>10921</v>
      </c>
      <c r="B2059" t="s">
        <v>49</v>
      </c>
      <c r="C2059" t="s">
        <v>10922</v>
      </c>
      <c r="D2059" t="s">
        <v>10923</v>
      </c>
      <c r="E2059" t="s">
        <v>10924</v>
      </c>
      <c r="F2059" t="s">
        <v>10925</v>
      </c>
      <c r="G2059" t="s">
        <v>54</v>
      </c>
      <c r="H2059" t="s">
        <v>75</v>
      </c>
      <c r="I2059" t="s">
        <v>76</v>
      </c>
      <c r="J2059" t="s">
        <v>9247</v>
      </c>
      <c r="K2059" t="s">
        <v>78</v>
      </c>
      <c r="L2059">
        <v>2</v>
      </c>
      <c r="M2059">
        <v>2</v>
      </c>
      <c r="N2059" s="1">
        <v>45188</v>
      </c>
      <c r="O2059" s="1">
        <v>45338</v>
      </c>
      <c r="P2059" s="1">
        <v>45341</v>
      </c>
      <c r="Q2059">
        <v>39</v>
      </c>
      <c r="R2059" t="s">
        <v>59</v>
      </c>
      <c r="S2059" t="s">
        <v>2841</v>
      </c>
      <c r="T2059" t="s">
        <v>385</v>
      </c>
      <c r="U2059" t="s">
        <v>10910</v>
      </c>
      <c r="V2059" t="s">
        <v>351</v>
      </c>
      <c r="W2059" t="s">
        <v>4756</v>
      </c>
      <c r="X2059" t="s">
        <v>9072</v>
      </c>
      <c r="Y2059" t="s">
        <v>65</v>
      </c>
      <c r="Z2059" t="s">
        <v>66</v>
      </c>
      <c r="AA2059">
        <v>32</v>
      </c>
      <c r="AB2059" s="1">
        <v>45306</v>
      </c>
      <c r="AC2059" t="s">
        <v>4756</v>
      </c>
      <c r="AD2059" t="s">
        <v>68</v>
      </c>
      <c r="AE2059">
        <v>4</v>
      </c>
      <c r="AF2059" t="s">
        <v>69</v>
      </c>
    </row>
    <row r="2060" spans="1:32" hidden="1" x14ac:dyDescent="0.3">
      <c r="A2060" t="s">
        <v>115</v>
      </c>
      <c r="B2060" t="s">
        <v>49</v>
      </c>
      <c r="C2060" t="s">
        <v>10926</v>
      </c>
      <c r="D2060" t="s">
        <v>10927</v>
      </c>
      <c r="E2060" t="s">
        <v>10928</v>
      </c>
      <c r="F2060" t="s">
        <v>10929</v>
      </c>
      <c r="G2060" t="s">
        <v>54</v>
      </c>
      <c r="H2060" t="s">
        <v>75</v>
      </c>
      <c r="I2060" t="s">
        <v>76</v>
      </c>
      <c r="J2060" t="s">
        <v>9247</v>
      </c>
      <c r="K2060" t="s">
        <v>78</v>
      </c>
      <c r="L2060">
        <v>1</v>
      </c>
      <c r="M2060">
        <v>1</v>
      </c>
      <c r="N2060" s="1">
        <v>45229</v>
      </c>
      <c r="O2060" s="1">
        <v>45338</v>
      </c>
      <c r="P2060" s="1">
        <v>45341</v>
      </c>
      <c r="Q2060">
        <v>15</v>
      </c>
      <c r="R2060" t="s">
        <v>59</v>
      </c>
      <c r="S2060" t="s">
        <v>436</v>
      </c>
      <c r="T2060" t="s">
        <v>385</v>
      </c>
      <c r="U2060" t="s">
        <v>10910</v>
      </c>
      <c r="V2060" t="s">
        <v>351</v>
      </c>
      <c r="W2060" t="s">
        <v>4756</v>
      </c>
      <c r="X2060" t="s">
        <v>9072</v>
      </c>
      <c r="Y2060" t="s">
        <v>65</v>
      </c>
      <c r="Z2060" t="s">
        <v>66</v>
      </c>
      <c r="AA2060">
        <v>32</v>
      </c>
      <c r="AB2060" s="1">
        <v>45306</v>
      </c>
      <c r="AC2060" t="s">
        <v>4756</v>
      </c>
      <c r="AD2060" t="s">
        <v>68</v>
      </c>
      <c r="AE2060">
        <v>4</v>
      </c>
      <c r="AF2060" t="s">
        <v>69</v>
      </c>
    </row>
    <row r="2061" spans="1:32" hidden="1" x14ac:dyDescent="0.3">
      <c r="A2061" t="s">
        <v>5908</v>
      </c>
      <c r="B2061" t="s">
        <v>123</v>
      </c>
      <c r="C2061" t="s">
        <v>10930</v>
      </c>
      <c r="D2061" t="s">
        <v>10931</v>
      </c>
      <c r="E2061" t="s">
        <v>10932</v>
      </c>
      <c r="F2061" t="s">
        <v>10933</v>
      </c>
      <c r="G2061" t="s">
        <v>54</v>
      </c>
      <c r="H2061" t="s">
        <v>86</v>
      </c>
      <c r="I2061" t="s">
        <v>250</v>
      </c>
      <c r="J2061" t="s">
        <v>9465</v>
      </c>
      <c r="K2061" t="s">
        <v>252</v>
      </c>
      <c r="L2061">
        <v>2</v>
      </c>
      <c r="M2061">
        <v>2</v>
      </c>
      <c r="N2061" s="1">
        <v>45293</v>
      </c>
      <c r="O2061" s="1">
        <v>45313</v>
      </c>
      <c r="P2061" s="1">
        <v>45320</v>
      </c>
      <c r="Q2061">
        <v>7</v>
      </c>
      <c r="R2061" t="s">
        <v>59</v>
      </c>
      <c r="S2061" t="s">
        <v>3080</v>
      </c>
      <c r="T2061" t="s">
        <v>10920</v>
      </c>
      <c r="U2061" t="s">
        <v>10910</v>
      </c>
      <c r="V2061" t="s">
        <v>351</v>
      </c>
      <c r="W2061" t="s">
        <v>4756</v>
      </c>
      <c r="X2061" t="s">
        <v>9072</v>
      </c>
      <c r="Y2061" t="s">
        <v>65</v>
      </c>
      <c r="Z2061" t="s">
        <v>66</v>
      </c>
      <c r="AA2061">
        <v>7</v>
      </c>
      <c r="AB2061" s="1">
        <v>45306</v>
      </c>
      <c r="AC2061" t="s">
        <v>4756</v>
      </c>
      <c r="AD2061" t="s">
        <v>68</v>
      </c>
      <c r="AE2061">
        <v>4</v>
      </c>
      <c r="AF2061" t="s">
        <v>69</v>
      </c>
    </row>
    <row r="2062" spans="1:32" hidden="1" x14ac:dyDescent="0.3">
      <c r="A2062" t="s">
        <v>10620</v>
      </c>
      <c r="B2062" t="s">
        <v>123</v>
      </c>
      <c r="C2062" t="s">
        <v>10934</v>
      </c>
      <c r="D2062" t="s">
        <v>10935</v>
      </c>
      <c r="E2062" t="s">
        <v>10936</v>
      </c>
      <c r="F2062" t="s">
        <v>10937</v>
      </c>
      <c r="G2062" t="s">
        <v>54</v>
      </c>
      <c r="H2062" t="s">
        <v>406</v>
      </c>
      <c r="I2062" t="s">
        <v>1290</v>
      </c>
      <c r="J2062" t="s">
        <v>2659</v>
      </c>
      <c r="K2062" t="s">
        <v>1291</v>
      </c>
      <c r="L2062">
        <v>1</v>
      </c>
      <c r="M2062">
        <v>1</v>
      </c>
      <c r="N2062" s="1">
        <v>45296</v>
      </c>
      <c r="O2062" s="1">
        <v>45323</v>
      </c>
      <c r="P2062" s="1">
        <v>45341</v>
      </c>
      <c r="Q2062">
        <v>0</v>
      </c>
      <c r="R2062" t="s">
        <v>59</v>
      </c>
      <c r="S2062" t="s">
        <v>1015</v>
      </c>
      <c r="T2062" t="s">
        <v>10938</v>
      </c>
      <c r="U2062" t="s">
        <v>10910</v>
      </c>
      <c r="V2062" t="s">
        <v>351</v>
      </c>
      <c r="W2062" t="s">
        <v>4756</v>
      </c>
      <c r="X2062" t="s">
        <v>9072</v>
      </c>
      <c r="Y2062" t="s">
        <v>92</v>
      </c>
      <c r="Z2062" t="s">
        <v>66</v>
      </c>
      <c r="AA2062">
        <v>17</v>
      </c>
      <c r="AB2062" s="1">
        <v>45306</v>
      </c>
      <c r="AC2062" t="s">
        <v>4756</v>
      </c>
      <c r="AD2062" t="s">
        <v>68</v>
      </c>
      <c r="AE2062">
        <v>1</v>
      </c>
      <c r="AF2062" t="s">
        <v>93</v>
      </c>
    </row>
    <row r="2063" spans="1:32" hidden="1" x14ac:dyDescent="0.3">
      <c r="A2063" t="s">
        <v>48</v>
      </c>
      <c r="B2063" t="s">
        <v>49</v>
      </c>
      <c r="C2063" t="s">
        <v>10939</v>
      </c>
      <c r="D2063" t="s">
        <v>10940</v>
      </c>
      <c r="E2063" t="s">
        <v>10941</v>
      </c>
      <c r="F2063" t="s">
        <v>10942</v>
      </c>
      <c r="G2063" t="s">
        <v>54</v>
      </c>
      <c r="H2063" t="s">
        <v>55</v>
      </c>
      <c r="I2063" t="s">
        <v>56</v>
      </c>
      <c r="J2063" t="s">
        <v>57</v>
      </c>
      <c r="K2063" t="s">
        <v>58</v>
      </c>
      <c r="L2063">
        <v>1</v>
      </c>
      <c r="M2063">
        <v>1</v>
      </c>
      <c r="N2063" s="1">
        <v>44995</v>
      </c>
      <c r="O2063" s="1">
        <v>45381</v>
      </c>
      <c r="P2063" s="1">
        <v>45382</v>
      </c>
      <c r="Q2063">
        <v>16</v>
      </c>
      <c r="R2063" t="s">
        <v>59</v>
      </c>
      <c r="S2063" t="s">
        <v>623</v>
      </c>
      <c r="T2063" t="s">
        <v>10943</v>
      </c>
      <c r="U2063" t="s">
        <v>9660</v>
      </c>
      <c r="V2063" t="s">
        <v>351</v>
      </c>
      <c r="W2063" t="s">
        <v>4756</v>
      </c>
      <c r="X2063" t="s">
        <v>9072</v>
      </c>
      <c r="Y2063" t="s">
        <v>65</v>
      </c>
      <c r="Z2063" t="s">
        <v>66</v>
      </c>
      <c r="AA2063">
        <v>75</v>
      </c>
      <c r="AB2063" s="1">
        <v>45306</v>
      </c>
      <c r="AC2063" t="s">
        <v>4756</v>
      </c>
      <c r="AD2063" t="s">
        <v>68</v>
      </c>
      <c r="AE2063">
        <v>4</v>
      </c>
      <c r="AF2063" t="s">
        <v>69</v>
      </c>
    </row>
    <row r="2064" spans="1:32" hidden="1" x14ac:dyDescent="0.3">
      <c r="A2064" t="s">
        <v>10944</v>
      </c>
      <c r="B2064" t="s">
        <v>49</v>
      </c>
      <c r="C2064" t="s">
        <v>10945</v>
      </c>
      <c r="D2064" t="s">
        <v>10946</v>
      </c>
      <c r="E2064" t="s">
        <v>10947</v>
      </c>
      <c r="F2064" t="s">
        <v>10948</v>
      </c>
      <c r="G2064" t="s">
        <v>54</v>
      </c>
      <c r="H2064" t="s">
        <v>2757</v>
      </c>
      <c r="I2064" t="s">
        <v>2758</v>
      </c>
      <c r="J2064" t="s">
        <v>9428</v>
      </c>
      <c r="K2064" t="s">
        <v>2759</v>
      </c>
      <c r="L2064">
        <v>1</v>
      </c>
      <c r="M2064">
        <v>1</v>
      </c>
      <c r="N2064" s="1">
        <v>45154</v>
      </c>
      <c r="O2064" s="1">
        <v>45322</v>
      </c>
      <c r="P2064" s="1">
        <v>45323</v>
      </c>
      <c r="Q2064">
        <v>60</v>
      </c>
      <c r="R2064" t="s">
        <v>59</v>
      </c>
      <c r="S2064" t="s">
        <v>164</v>
      </c>
      <c r="T2064" t="s">
        <v>10943</v>
      </c>
      <c r="U2064" t="s">
        <v>9660</v>
      </c>
      <c r="V2064" t="s">
        <v>351</v>
      </c>
      <c r="W2064" t="s">
        <v>4756</v>
      </c>
      <c r="X2064" t="s">
        <v>9072</v>
      </c>
      <c r="Y2064" t="s">
        <v>65</v>
      </c>
      <c r="Z2064" t="s">
        <v>66</v>
      </c>
      <c r="AA2064">
        <v>16</v>
      </c>
      <c r="AB2064" s="1">
        <v>45306</v>
      </c>
      <c r="AC2064" t="s">
        <v>4756</v>
      </c>
      <c r="AD2064" t="s">
        <v>68</v>
      </c>
      <c r="AE2064">
        <v>4</v>
      </c>
      <c r="AF2064" t="s">
        <v>69</v>
      </c>
    </row>
    <row r="2065" spans="1:32" hidden="1" x14ac:dyDescent="0.3">
      <c r="A2065" t="s">
        <v>10949</v>
      </c>
      <c r="B2065" t="s">
        <v>123</v>
      </c>
      <c r="C2065" t="s">
        <v>10950</v>
      </c>
      <c r="D2065" t="s">
        <v>10951</v>
      </c>
      <c r="E2065" t="s">
        <v>10952</v>
      </c>
      <c r="F2065" t="s">
        <v>10953</v>
      </c>
      <c r="G2065" t="s">
        <v>54</v>
      </c>
      <c r="H2065" t="s">
        <v>306</v>
      </c>
      <c r="I2065" t="s">
        <v>1477</v>
      </c>
      <c r="J2065" t="s">
        <v>4098</v>
      </c>
      <c r="K2065" t="s">
        <v>1478</v>
      </c>
      <c r="L2065">
        <v>1</v>
      </c>
      <c r="M2065">
        <v>1</v>
      </c>
      <c r="N2065" s="1">
        <v>45168</v>
      </c>
      <c r="O2065" s="1">
        <v>45310</v>
      </c>
      <c r="P2065" s="1">
        <v>45324</v>
      </c>
      <c r="Q2065">
        <v>0</v>
      </c>
      <c r="R2065" t="s">
        <v>59</v>
      </c>
      <c r="S2065" t="s">
        <v>10954</v>
      </c>
      <c r="T2065" t="s">
        <v>9429</v>
      </c>
      <c r="U2065" t="s">
        <v>9660</v>
      </c>
      <c r="V2065" t="s">
        <v>351</v>
      </c>
      <c r="W2065" t="s">
        <v>4756</v>
      </c>
      <c r="X2065" t="s">
        <v>9072</v>
      </c>
      <c r="Y2065" t="s">
        <v>92</v>
      </c>
      <c r="Z2065" t="s">
        <v>66</v>
      </c>
      <c r="AA2065">
        <v>4</v>
      </c>
      <c r="AB2065" s="1">
        <v>45306</v>
      </c>
      <c r="AC2065" t="s">
        <v>4756</v>
      </c>
      <c r="AD2065" t="s">
        <v>68</v>
      </c>
      <c r="AE2065">
        <v>1</v>
      </c>
      <c r="AF2065" t="s">
        <v>93</v>
      </c>
    </row>
    <row r="2066" spans="1:32" hidden="1" x14ac:dyDescent="0.3">
      <c r="A2066" t="s">
        <v>10955</v>
      </c>
      <c r="B2066" t="s">
        <v>123</v>
      </c>
      <c r="C2066" t="s">
        <v>10956</v>
      </c>
      <c r="D2066" t="s">
        <v>10957</v>
      </c>
      <c r="E2066" t="s">
        <v>10952</v>
      </c>
      <c r="F2066" t="s">
        <v>10953</v>
      </c>
      <c r="G2066" t="s">
        <v>54</v>
      </c>
      <c r="H2066" t="s">
        <v>181</v>
      </c>
      <c r="I2066" t="s">
        <v>182</v>
      </c>
      <c r="J2066" t="s">
        <v>4098</v>
      </c>
      <c r="K2066" t="s">
        <v>184</v>
      </c>
      <c r="L2066">
        <v>1</v>
      </c>
      <c r="M2066">
        <v>1</v>
      </c>
      <c r="N2066" s="1">
        <v>45177</v>
      </c>
      <c r="O2066" s="1">
        <v>45310</v>
      </c>
      <c r="P2066" s="1">
        <v>45324</v>
      </c>
      <c r="Q2066">
        <v>0</v>
      </c>
      <c r="R2066" t="s">
        <v>59</v>
      </c>
      <c r="S2066" t="s">
        <v>870</v>
      </c>
      <c r="T2066" t="s">
        <v>9429</v>
      </c>
      <c r="U2066" t="s">
        <v>9660</v>
      </c>
      <c r="V2066" t="s">
        <v>351</v>
      </c>
      <c r="W2066" t="s">
        <v>4756</v>
      </c>
      <c r="X2066" t="s">
        <v>9072</v>
      </c>
      <c r="Y2066" t="s">
        <v>92</v>
      </c>
      <c r="Z2066" t="s">
        <v>66</v>
      </c>
      <c r="AA2066">
        <v>4</v>
      </c>
      <c r="AB2066" s="1">
        <v>45306</v>
      </c>
      <c r="AC2066" t="s">
        <v>4756</v>
      </c>
      <c r="AD2066" t="s">
        <v>68</v>
      </c>
      <c r="AE2066">
        <v>1</v>
      </c>
      <c r="AF2066" t="s">
        <v>93</v>
      </c>
    </row>
    <row r="2067" spans="1:32" hidden="1" x14ac:dyDescent="0.3">
      <c r="A2067" t="s">
        <v>328</v>
      </c>
      <c r="B2067" t="s">
        <v>49</v>
      </c>
      <c r="C2067" t="s">
        <v>10958</v>
      </c>
      <c r="D2067" t="s">
        <v>10959</v>
      </c>
      <c r="E2067" t="s">
        <v>10960</v>
      </c>
      <c r="F2067" t="s">
        <v>10961</v>
      </c>
      <c r="G2067" t="s">
        <v>54</v>
      </c>
      <c r="H2067" t="s">
        <v>75</v>
      </c>
      <c r="I2067" t="s">
        <v>76</v>
      </c>
      <c r="J2067" t="s">
        <v>9428</v>
      </c>
      <c r="K2067" t="s">
        <v>78</v>
      </c>
      <c r="L2067">
        <v>1</v>
      </c>
      <c r="M2067">
        <v>1</v>
      </c>
      <c r="N2067" s="1">
        <v>45183</v>
      </c>
      <c r="O2067" s="1">
        <v>45322</v>
      </c>
      <c r="P2067" s="1">
        <v>45323</v>
      </c>
      <c r="Q2067">
        <v>18</v>
      </c>
      <c r="R2067" t="s">
        <v>59</v>
      </c>
      <c r="S2067" t="s">
        <v>666</v>
      </c>
      <c r="T2067" t="s">
        <v>9526</v>
      </c>
      <c r="U2067" t="s">
        <v>9660</v>
      </c>
      <c r="V2067" t="s">
        <v>351</v>
      </c>
      <c r="W2067" t="s">
        <v>4756</v>
      </c>
      <c r="X2067" t="s">
        <v>9072</v>
      </c>
      <c r="Y2067" t="s">
        <v>65</v>
      </c>
      <c r="Z2067" t="s">
        <v>66</v>
      </c>
      <c r="AA2067">
        <v>16</v>
      </c>
      <c r="AB2067" s="1">
        <v>45306</v>
      </c>
      <c r="AC2067" t="s">
        <v>4756</v>
      </c>
      <c r="AD2067" t="s">
        <v>68</v>
      </c>
      <c r="AE2067">
        <v>4</v>
      </c>
      <c r="AF2067" t="s">
        <v>69</v>
      </c>
    </row>
    <row r="2068" spans="1:32" hidden="1" x14ac:dyDescent="0.3">
      <c r="A2068" t="s">
        <v>10962</v>
      </c>
      <c r="B2068" t="s">
        <v>49</v>
      </c>
      <c r="C2068" t="s">
        <v>10963</v>
      </c>
      <c r="D2068" t="s">
        <v>10964</v>
      </c>
      <c r="E2068" t="s">
        <v>10965</v>
      </c>
      <c r="F2068" t="s">
        <v>10966</v>
      </c>
      <c r="G2068" t="s">
        <v>54</v>
      </c>
      <c r="H2068" t="s">
        <v>143</v>
      </c>
      <c r="I2068" t="s">
        <v>670</v>
      </c>
      <c r="J2068" t="s">
        <v>194</v>
      </c>
      <c r="K2068" t="s">
        <v>672</v>
      </c>
      <c r="L2068">
        <v>1</v>
      </c>
      <c r="M2068">
        <v>1</v>
      </c>
      <c r="N2068" s="1">
        <v>45196</v>
      </c>
      <c r="O2068" s="1">
        <v>45322</v>
      </c>
      <c r="P2068" s="1">
        <v>45323</v>
      </c>
      <c r="Q2068">
        <v>7</v>
      </c>
      <c r="R2068" t="s">
        <v>59</v>
      </c>
      <c r="S2068" t="s">
        <v>3361</v>
      </c>
      <c r="T2068" t="s">
        <v>9660</v>
      </c>
      <c r="U2068" t="s">
        <v>9660</v>
      </c>
      <c r="V2068" t="s">
        <v>351</v>
      </c>
      <c r="W2068" t="s">
        <v>4756</v>
      </c>
      <c r="X2068" t="s">
        <v>9072</v>
      </c>
      <c r="Y2068" t="s">
        <v>65</v>
      </c>
      <c r="Z2068" t="s">
        <v>66</v>
      </c>
      <c r="AA2068">
        <v>16</v>
      </c>
      <c r="AB2068" s="1">
        <v>45306</v>
      </c>
      <c r="AC2068" t="s">
        <v>4756</v>
      </c>
      <c r="AD2068" t="s">
        <v>68</v>
      </c>
      <c r="AE2068">
        <v>4</v>
      </c>
      <c r="AF2068" t="s">
        <v>69</v>
      </c>
    </row>
    <row r="2069" spans="1:32" hidden="1" x14ac:dyDescent="0.3">
      <c r="A2069" t="s">
        <v>811</v>
      </c>
      <c r="B2069" t="s">
        <v>123</v>
      </c>
      <c r="C2069" t="s">
        <v>10967</v>
      </c>
      <c r="D2069" t="s">
        <v>10968</v>
      </c>
      <c r="E2069" t="s">
        <v>10969</v>
      </c>
      <c r="F2069" t="s">
        <v>10970</v>
      </c>
      <c r="G2069" t="s">
        <v>54</v>
      </c>
      <c r="H2069" t="s">
        <v>181</v>
      </c>
      <c r="I2069" t="s">
        <v>182</v>
      </c>
      <c r="J2069" t="s">
        <v>183</v>
      </c>
      <c r="K2069" t="s">
        <v>184</v>
      </c>
      <c r="L2069">
        <v>1</v>
      </c>
      <c r="M2069">
        <v>1</v>
      </c>
      <c r="N2069" s="1">
        <v>45202</v>
      </c>
      <c r="O2069" s="1">
        <v>45325</v>
      </c>
      <c r="P2069" s="1">
        <v>45329</v>
      </c>
      <c r="Q2069">
        <v>0</v>
      </c>
      <c r="R2069" t="s">
        <v>59</v>
      </c>
      <c r="S2069" t="s">
        <v>816</v>
      </c>
      <c r="T2069" t="s">
        <v>186</v>
      </c>
      <c r="U2069" t="s">
        <v>9660</v>
      </c>
      <c r="V2069" t="s">
        <v>351</v>
      </c>
      <c r="W2069" t="s">
        <v>4756</v>
      </c>
      <c r="X2069" t="s">
        <v>9072</v>
      </c>
      <c r="Y2069" t="s">
        <v>92</v>
      </c>
      <c r="Z2069" t="s">
        <v>66</v>
      </c>
      <c r="AA2069">
        <v>19</v>
      </c>
      <c r="AB2069" s="1">
        <v>45306</v>
      </c>
      <c r="AC2069" t="s">
        <v>4756</v>
      </c>
      <c r="AD2069" t="s">
        <v>68</v>
      </c>
      <c r="AE2069">
        <v>1</v>
      </c>
      <c r="AF2069" t="s">
        <v>93</v>
      </c>
    </row>
    <row r="2070" spans="1:32" hidden="1" x14ac:dyDescent="0.3">
      <c r="A2070" t="s">
        <v>10971</v>
      </c>
      <c r="B2070" t="s">
        <v>49</v>
      </c>
      <c r="C2070" t="s">
        <v>10972</v>
      </c>
      <c r="D2070" t="s">
        <v>10973</v>
      </c>
      <c r="E2070" t="s">
        <v>10974</v>
      </c>
      <c r="F2070" t="s">
        <v>10975</v>
      </c>
      <c r="G2070" t="s">
        <v>54</v>
      </c>
      <c r="H2070" t="s">
        <v>2291</v>
      </c>
      <c r="I2070" t="s">
        <v>2292</v>
      </c>
      <c r="J2070" t="s">
        <v>4098</v>
      </c>
      <c r="K2070" t="s">
        <v>2294</v>
      </c>
      <c r="L2070">
        <v>1</v>
      </c>
      <c r="M2070">
        <v>1</v>
      </c>
      <c r="N2070" s="1">
        <v>45222</v>
      </c>
      <c r="O2070" s="1">
        <v>45310</v>
      </c>
      <c r="P2070" s="1">
        <v>45313</v>
      </c>
      <c r="Q2070">
        <v>0</v>
      </c>
      <c r="R2070" t="s">
        <v>59</v>
      </c>
      <c r="S2070" t="s">
        <v>10976</v>
      </c>
      <c r="T2070" t="s">
        <v>9660</v>
      </c>
      <c r="U2070" t="s">
        <v>9660</v>
      </c>
      <c r="V2070" t="s">
        <v>351</v>
      </c>
      <c r="W2070" t="s">
        <v>4756</v>
      </c>
      <c r="X2070" t="s">
        <v>9072</v>
      </c>
      <c r="Y2070" t="s">
        <v>92</v>
      </c>
      <c r="Z2070" t="s">
        <v>66</v>
      </c>
      <c r="AA2070">
        <v>4</v>
      </c>
      <c r="AB2070" s="1">
        <v>45306</v>
      </c>
      <c r="AC2070" t="s">
        <v>4756</v>
      </c>
      <c r="AD2070" t="s">
        <v>68</v>
      </c>
      <c r="AE2070">
        <v>1</v>
      </c>
      <c r="AF2070" t="s">
        <v>93</v>
      </c>
    </row>
    <row r="2071" spans="1:32" hidden="1" x14ac:dyDescent="0.3">
      <c r="A2071" t="s">
        <v>10977</v>
      </c>
      <c r="B2071" t="s">
        <v>49</v>
      </c>
      <c r="C2071" t="s">
        <v>10978</v>
      </c>
      <c r="D2071" t="s">
        <v>10979</v>
      </c>
      <c r="E2071" t="s">
        <v>10974</v>
      </c>
      <c r="F2071" t="s">
        <v>10975</v>
      </c>
      <c r="G2071" t="s">
        <v>54</v>
      </c>
      <c r="H2071" t="s">
        <v>75</v>
      </c>
      <c r="I2071" t="s">
        <v>76</v>
      </c>
      <c r="J2071" t="s">
        <v>4098</v>
      </c>
      <c r="K2071" t="s">
        <v>78</v>
      </c>
      <c r="L2071">
        <v>1</v>
      </c>
      <c r="M2071">
        <v>1</v>
      </c>
      <c r="N2071" s="1">
        <v>45222</v>
      </c>
      <c r="O2071" s="1">
        <v>45310</v>
      </c>
      <c r="P2071" s="1">
        <v>45313</v>
      </c>
      <c r="Q2071">
        <v>0</v>
      </c>
      <c r="R2071" t="s">
        <v>59</v>
      </c>
      <c r="S2071" t="s">
        <v>10976</v>
      </c>
      <c r="T2071" t="s">
        <v>9660</v>
      </c>
      <c r="U2071" t="s">
        <v>9660</v>
      </c>
      <c r="V2071" t="s">
        <v>351</v>
      </c>
      <c r="W2071" t="s">
        <v>4756</v>
      </c>
      <c r="X2071" t="s">
        <v>9072</v>
      </c>
      <c r="Y2071" t="s">
        <v>92</v>
      </c>
      <c r="Z2071" t="s">
        <v>66</v>
      </c>
      <c r="AA2071">
        <v>4</v>
      </c>
      <c r="AB2071" s="1">
        <v>45306</v>
      </c>
      <c r="AC2071" t="s">
        <v>4756</v>
      </c>
      <c r="AD2071" t="s">
        <v>68</v>
      </c>
      <c r="AE2071">
        <v>1</v>
      </c>
      <c r="AF2071" t="s">
        <v>93</v>
      </c>
    </row>
    <row r="2072" spans="1:32" hidden="1" x14ac:dyDescent="0.3">
      <c r="A2072" t="s">
        <v>10980</v>
      </c>
      <c r="B2072" t="s">
        <v>123</v>
      </c>
      <c r="C2072" t="s">
        <v>10981</v>
      </c>
      <c r="D2072" t="s">
        <v>10982</v>
      </c>
      <c r="E2072" t="s">
        <v>10983</v>
      </c>
      <c r="F2072" t="s">
        <v>10984</v>
      </c>
      <c r="G2072" t="s">
        <v>54</v>
      </c>
      <c r="H2072" t="s">
        <v>75</v>
      </c>
      <c r="I2072" t="s">
        <v>895</v>
      </c>
      <c r="J2072" t="s">
        <v>9247</v>
      </c>
      <c r="K2072" t="s">
        <v>897</v>
      </c>
      <c r="L2072">
        <v>1</v>
      </c>
      <c r="M2072">
        <v>1</v>
      </c>
      <c r="N2072" s="1">
        <v>45223</v>
      </c>
      <c r="O2072" s="1">
        <v>45338</v>
      </c>
      <c r="P2072" s="1">
        <v>45341</v>
      </c>
      <c r="Q2072">
        <v>10</v>
      </c>
      <c r="R2072" t="s">
        <v>59</v>
      </c>
      <c r="S2072" t="s">
        <v>10985</v>
      </c>
      <c r="T2072" t="s">
        <v>10986</v>
      </c>
      <c r="U2072" t="s">
        <v>9660</v>
      </c>
      <c r="V2072" t="s">
        <v>351</v>
      </c>
      <c r="W2072" t="s">
        <v>4756</v>
      </c>
      <c r="X2072" t="s">
        <v>9072</v>
      </c>
      <c r="Y2072" t="s">
        <v>65</v>
      </c>
      <c r="Z2072" t="s">
        <v>66</v>
      </c>
      <c r="AA2072">
        <v>32</v>
      </c>
      <c r="AB2072" s="1">
        <v>45306</v>
      </c>
      <c r="AC2072" t="s">
        <v>4756</v>
      </c>
      <c r="AD2072" t="s">
        <v>68</v>
      </c>
      <c r="AE2072">
        <v>4</v>
      </c>
      <c r="AF2072" t="s">
        <v>69</v>
      </c>
    </row>
    <row r="2073" spans="1:32" hidden="1" x14ac:dyDescent="0.3">
      <c r="A2073" t="s">
        <v>1150</v>
      </c>
      <c r="B2073" t="s">
        <v>49</v>
      </c>
      <c r="C2073" t="s">
        <v>10987</v>
      </c>
      <c r="D2073" t="s">
        <v>10988</v>
      </c>
      <c r="E2073" t="s">
        <v>10989</v>
      </c>
      <c r="F2073" t="s">
        <v>10990</v>
      </c>
      <c r="G2073" t="s">
        <v>54</v>
      </c>
      <c r="H2073" t="s">
        <v>55</v>
      </c>
      <c r="I2073" t="s">
        <v>56</v>
      </c>
      <c r="J2073" t="s">
        <v>1252</v>
      </c>
      <c r="K2073" t="s">
        <v>58</v>
      </c>
      <c r="L2073">
        <v>1</v>
      </c>
      <c r="M2073">
        <v>1</v>
      </c>
      <c r="N2073" s="1">
        <v>45238</v>
      </c>
      <c r="O2073" s="1">
        <v>45332</v>
      </c>
      <c r="P2073" s="1">
        <v>45335</v>
      </c>
      <c r="Q2073">
        <v>10</v>
      </c>
      <c r="R2073" t="s">
        <v>59</v>
      </c>
      <c r="S2073" t="s">
        <v>10028</v>
      </c>
      <c r="T2073" t="s">
        <v>10943</v>
      </c>
      <c r="U2073" t="s">
        <v>9660</v>
      </c>
      <c r="V2073" t="s">
        <v>351</v>
      </c>
      <c r="W2073" t="s">
        <v>4756</v>
      </c>
      <c r="X2073" t="s">
        <v>9072</v>
      </c>
      <c r="Y2073" t="s">
        <v>65</v>
      </c>
      <c r="Z2073" t="s">
        <v>66</v>
      </c>
      <c r="AA2073">
        <v>26</v>
      </c>
      <c r="AB2073" s="1">
        <v>45306</v>
      </c>
      <c r="AC2073" t="s">
        <v>4756</v>
      </c>
      <c r="AD2073" t="s">
        <v>68</v>
      </c>
      <c r="AE2073">
        <v>4</v>
      </c>
      <c r="AF2073" t="s">
        <v>69</v>
      </c>
    </row>
    <row r="2074" spans="1:32" hidden="1" x14ac:dyDescent="0.3">
      <c r="A2074" t="s">
        <v>811</v>
      </c>
      <c r="B2074" t="s">
        <v>123</v>
      </c>
      <c r="C2074" t="s">
        <v>10991</v>
      </c>
      <c r="D2074" t="s">
        <v>10992</v>
      </c>
      <c r="E2074" t="s">
        <v>10993</v>
      </c>
      <c r="F2074" t="s">
        <v>10994</v>
      </c>
      <c r="G2074" t="s">
        <v>54</v>
      </c>
      <c r="H2074" t="s">
        <v>181</v>
      </c>
      <c r="I2074" t="s">
        <v>182</v>
      </c>
      <c r="J2074" t="s">
        <v>183</v>
      </c>
      <c r="K2074" t="s">
        <v>184</v>
      </c>
      <c r="L2074">
        <v>1</v>
      </c>
      <c r="M2074">
        <v>1</v>
      </c>
      <c r="N2074" s="1">
        <v>45243</v>
      </c>
      <c r="O2074" s="1">
        <v>45330</v>
      </c>
      <c r="P2074" s="1">
        <v>45337</v>
      </c>
      <c r="Q2074">
        <v>0</v>
      </c>
      <c r="R2074" t="s">
        <v>59</v>
      </c>
      <c r="S2074" t="s">
        <v>816</v>
      </c>
      <c r="T2074" t="s">
        <v>186</v>
      </c>
      <c r="U2074" t="s">
        <v>9660</v>
      </c>
      <c r="V2074" t="s">
        <v>351</v>
      </c>
      <c r="W2074" t="s">
        <v>4756</v>
      </c>
      <c r="X2074" t="s">
        <v>9072</v>
      </c>
      <c r="Y2074" t="s">
        <v>92</v>
      </c>
      <c r="Z2074" t="s">
        <v>66</v>
      </c>
      <c r="AA2074">
        <v>24</v>
      </c>
      <c r="AB2074" s="1">
        <v>45306</v>
      </c>
      <c r="AC2074" t="s">
        <v>4756</v>
      </c>
      <c r="AD2074" t="s">
        <v>68</v>
      </c>
      <c r="AE2074">
        <v>1</v>
      </c>
      <c r="AF2074" t="s">
        <v>93</v>
      </c>
    </row>
    <row r="2075" spans="1:32" hidden="1" x14ac:dyDescent="0.3">
      <c r="A2075" t="s">
        <v>10995</v>
      </c>
      <c r="B2075" t="s">
        <v>123</v>
      </c>
      <c r="C2075" t="s">
        <v>10996</v>
      </c>
      <c r="D2075" t="s">
        <v>10997</v>
      </c>
      <c r="E2075" t="s">
        <v>10998</v>
      </c>
      <c r="F2075" t="s">
        <v>10999</v>
      </c>
      <c r="G2075" t="s">
        <v>54</v>
      </c>
      <c r="H2075" t="s">
        <v>143</v>
      </c>
      <c r="I2075" t="s">
        <v>144</v>
      </c>
      <c r="J2075" t="s">
        <v>9428</v>
      </c>
      <c r="K2075" t="s">
        <v>145</v>
      </c>
      <c r="L2075">
        <v>1</v>
      </c>
      <c r="M2075">
        <v>1</v>
      </c>
      <c r="N2075" s="1">
        <v>45252</v>
      </c>
      <c r="O2075" s="1">
        <v>45322</v>
      </c>
      <c r="P2075" s="1">
        <v>45323</v>
      </c>
      <c r="Q2075">
        <v>7</v>
      </c>
      <c r="R2075" t="s">
        <v>59</v>
      </c>
      <c r="S2075" t="s">
        <v>164</v>
      </c>
      <c r="T2075" t="s">
        <v>10943</v>
      </c>
      <c r="U2075" t="s">
        <v>9660</v>
      </c>
      <c r="V2075" t="s">
        <v>351</v>
      </c>
      <c r="W2075" t="s">
        <v>4756</v>
      </c>
      <c r="X2075" t="s">
        <v>9072</v>
      </c>
      <c r="Y2075" t="s">
        <v>65</v>
      </c>
      <c r="Z2075" t="s">
        <v>66</v>
      </c>
      <c r="AA2075">
        <v>16</v>
      </c>
      <c r="AB2075" s="1">
        <v>45306</v>
      </c>
      <c r="AC2075" t="s">
        <v>4756</v>
      </c>
      <c r="AD2075" t="s">
        <v>68</v>
      </c>
      <c r="AE2075">
        <v>4</v>
      </c>
      <c r="AF2075" t="s">
        <v>69</v>
      </c>
    </row>
    <row r="2076" spans="1:32" hidden="1" x14ac:dyDescent="0.3">
      <c r="A2076" t="s">
        <v>811</v>
      </c>
      <c r="B2076" t="s">
        <v>123</v>
      </c>
      <c r="C2076" t="s">
        <v>11000</v>
      </c>
      <c r="D2076" t="s">
        <v>11001</v>
      </c>
      <c r="E2076" t="s">
        <v>7295</v>
      </c>
      <c r="F2076" t="s">
        <v>11002</v>
      </c>
      <c r="G2076" t="s">
        <v>54</v>
      </c>
      <c r="H2076" t="s">
        <v>181</v>
      </c>
      <c r="I2076" t="s">
        <v>182</v>
      </c>
      <c r="J2076" t="s">
        <v>183</v>
      </c>
      <c r="K2076" t="s">
        <v>184</v>
      </c>
      <c r="L2076">
        <v>1</v>
      </c>
      <c r="M2076">
        <v>1</v>
      </c>
      <c r="N2076" s="1">
        <v>45258</v>
      </c>
      <c r="O2076" s="1">
        <v>45312</v>
      </c>
      <c r="P2076" s="1">
        <v>45319</v>
      </c>
      <c r="Q2076">
        <v>0</v>
      </c>
      <c r="R2076" t="s">
        <v>59</v>
      </c>
      <c r="S2076" t="s">
        <v>816</v>
      </c>
      <c r="T2076" t="s">
        <v>186</v>
      </c>
      <c r="U2076" t="s">
        <v>9660</v>
      </c>
      <c r="V2076" t="s">
        <v>351</v>
      </c>
      <c r="W2076" t="s">
        <v>4756</v>
      </c>
      <c r="X2076" t="s">
        <v>9072</v>
      </c>
      <c r="Y2076" t="s">
        <v>92</v>
      </c>
      <c r="Z2076" t="s">
        <v>66</v>
      </c>
      <c r="AA2076">
        <v>6</v>
      </c>
      <c r="AB2076" s="1">
        <v>45306</v>
      </c>
      <c r="AC2076" t="s">
        <v>4756</v>
      </c>
      <c r="AD2076" t="s">
        <v>68</v>
      </c>
      <c r="AE2076">
        <v>1</v>
      </c>
      <c r="AF2076" t="s">
        <v>93</v>
      </c>
    </row>
    <row r="2077" spans="1:32" hidden="1" x14ac:dyDescent="0.3">
      <c r="A2077" t="s">
        <v>2772</v>
      </c>
      <c r="B2077" t="s">
        <v>49</v>
      </c>
      <c r="C2077" t="s">
        <v>11003</v>
      </c>
      <c r="D2077" t="s">
        <v>11004</v>
      </c>
      <c r="E2077" t="s">
        <v>11005</v>
      </c>
      <c r="F2077" t="s">
        <v>11006</v>
      </c>
      <c r="G2077" t="s">
        <v>54</v>
      </c>
      <c r="H2077" t="s">
        <v>822</v>
      </c>
      <c r="I2077" t="s">
        <v>2776</v>
      </c>
      <c r="J2077" t="s">
        <v>10734</v>
      </c>
      <c r="K2077" t="s">
        <v>2778</v>
      </c>
      <c r="L2077">
        <v>1</v>
      </c>
      <c r="M2077">
        <v>1</v>
      </c>
      <c r="N2077" s="1">
        <v>45258</v>
      </c>
      <c r="O2077" s="1">
        <v>45342</v>
      </c>
      <c r="P2077" s="1">
        <v>45537</v>
      </c>
      <c r="Q2077">
        <v>0</v>
      </c>
      <c r="R2077" t="s">
        <v>59</v>
      </c>
      <c r="S2077" t="s">
        <v>11007</v>
      </c>
      <c r="T2077" t="s">
        <v>385</v>
      </c>
      <c r="U2077" t="s">
        <v>9660</v>
      </c>
      <c r="V2077" t="s">
        <v>351</v>
      </c>
      <c r="W2077" t="s">
        <v>4756</v>
      </c>
      <c r="X2077" t="s">
        <v>9072</v>
      </c>
      <c r="Y2077" t="s">
        <v>92</v>
      </c>
      <c r="Z2077" t="s">
        <v>66</v>
      </c>
      <c r="AA2077">
        <v>36</v>
      </c>
      <c r="AB2077" s="1">
        <v>45306</v>
      </c>
      <c r="AC2077" t="s">
        <v>4756</v>
      </c>
      <c r="AD2077" t="s">
        <v>68</v>
      </c>
      <c r="AE2077">
        <v>1</v>
      </c>
      <c r="AF2077" t="s">
        <v>93</v>
      </c>
    </row>
    <row r="2078" spans="1:32" hidden="1" x14ac:dyDescent="0.3">
      <c r="A2078" t="s">
        <v>1150</v>
      </c>
      <c r="B2078" t="s">
        <v>49</v>
      </c>
      <c r="C2078" t="s">
        <v>11008</v>
      </c>
      <c r="D2078" t="s">
        <v>11009</v>
      </c>
      <c r="E2078" t="s">
        <v>11010</v>
      </c>
      <c r="F2078" t="s">
        <v>11011</v>
      </c>
      <c r="G2078" t="s">
        <v>54</v>
      </c>
      <c r="H2078" t="s">
        <v>55</v>
      </c>
      <c r="I2078" t="s">
        <v>56</v>
      </c>
      <c r="J2078" t="s">
        <v>1252</v>
      </c>
      <c r="K2078" t="s">
        <v>58</v>
      </c>
      <c r="L2078">
        <v>1</v>
      </c>
      <c r="M2078">
        <v>1</v>
      </c>
      <c r="N2078" s="1">
        <v>45259</v>
      </c>
      <c r="O2078" s="1">
        <v>45331</v>
      </c>
      <c r="P2078" s="1">
        <v>45332</v>
      </c>
      <c r="Q2078">
        <v>7</v>
      </c>
      <c r="R2078" t="s">
        <v>59</v>
      </c>
      <c r="S2078" t="s">
        <v>2252</v>
      </c>
      <c r="T2078" t="s">
        <v>10943</v>
      </c>
      <c r="U2078" t="s">
        <v>9660</v>
      </c>
      <c r="V2078" t="s">
        <v>351</v>
      </c>
      <c r="W2078" t="s">
        <v>4756</v>
      </c>
      <c r="X2078" t="s">
        <v>9072</v>
      </c>
      <c r="Y2078" t="s">
        <v>65</v>
      </c>
      <c r="Z2078" t="s">
        <v>66</v>
      </c>
      <c r="AA2078">
        <v>25</v>
      </c>
      <c r="AB2078" s="1">
        <v>45306</v>
      </c>
      <c r="AC2078" t="s">
        <v>4756</v>
      </c>
      <c r="AD2078" t="s">
        <v>68</v>
      </c>
      <c r="AE2078">
        <v>4</v>
      </c>
      <c r="AF2078" t="s">
        <v>69</v>
      </c>
    </row>
    <row r="2079" spans="1:32" hidden="1" x14ac:dyDescent="0.3">
      <c r="A2079" t="s">
        <v>1472</v>
      </c>
      <c r="B2079" t="s">
        <v>123</v>
      </c>
      <c r="C2079" t="s">
        <v>11012</v>
      </c>
      <c r="D2079" t="s">
        <v>11013</v>
      </c>
      <c r="E2079" t="s">
        <v>4831</v>
      </c>
      <c r="F2079" t="s">
        <v>11014</v>
      </c>
      <c r="G2079" t="s">
        <v>54</v>
      </c>
      <c r="H2079" t="s">
        <v>306</v>
      </c>
      <c r="I2079" t="s">
        <v>1477</v>
      </c>
      <c r="J2079" t="s">
        <v>183</v>
      </c>
      <c r="K2079" t="s">
        <v>1478</v>
      </c>
      <c r="L2079">
        <v>1</v>
      </c>
      <c r="M2079">
        <v>1</v>
      </c>
      <c r="N2079" s="1">
        <v>45259</v>
      </c>
      <c r="O2079" s="1">
        <v>45332</v>
      </c>
      <c r="P2079" s="1">
        <v>45339</v>
      </c>
      <c r="Q2079">
        <v>0</v>
      </c>
      <c r="R2079" t="s">
        <v>59</v>
      </c>
      <c r="S2079" t="s">
        <v>816</v>
      </c>
      <c r="T2079" t="s">
        <v>186</v>
      </c>
      <c r="U2079" t="s">
        <v>9660</v>
      </c>
      <c r="V2079" t="s">
        <v>351</v>
      </c>
      <c r="W2079" t="s">
        <v>4756</v>
      </c>
      <c r="X2079" t="s">
        <v>9072</v>
      </c>
      <c r="Y2079" t="s">
        <v>92</v>
      </c>
      <c r="Z2079" t="s">
        <v>66</v>
      </c>
      <c r="AA2079">
        <v>26</v>
      </c>
      <c r="AB2079" s="1">
        <v>45306</v>
      </c>
      <c r="AC2079" t="s">
        <v>4756</v>
      </c>
      <c r="AD2079" t="s">
        <v>68</v>
      </c>
      <c r="AE2079">
        <v>1</v>
      </c>
      <c r="AF2079" t="s">
        <v>93</v>
      </c>
    </row>
    <row r="2080" spans="1:32" hidden="1" x14ac:dyDescent="0.3">
      <c r="A2080" t="s">
        <v>11015</v>
      </c>
      <c r="B2080" t="s">
        <v>123</v>
      </c>
      <c r="C2080" t="s">
        <v>11016</v>
      </c>
      <c r="D2080" t="s">
        <v>11017</v>
      </c>
      <c r="E2080" t="s">
        <v>11018</v>
      </c>
      <c r="F2080" t="s">
        <v>11019</v>
      </c>
      <c r="G2080" t="s">
        <v>54</v>
      </c>
      <c r="H2080" t="s">
        <v>359</v>
      </c>
      <c r="I2080" t="s">
        <v>2312</v>
      </c>
      <c r="J2080" t="s">
        <v>10691</v>
      </c>
      <c r="K2080" t="s">
        <v>2313</v>
      </c>
      <c r="L2080">
        <v>2</v>
      </c>
      <c r="M2080">
        <v>2</v>
      </c>
      <c r="N2080" s="1">
        <v>45260</v>
      </c>
      <c r="O2080" s="1">
        <v>45352</v>
      </c>
      <c r="P2080" s="1">
        <v>45505</v>
      </c>
      <c r="Q2080">
        <v>0</v>
      </c>
      <c r="R2080" t="s">
        <v>59</v>
      </c>
      <c r="S2080" t="s">
        <v>9198</v>
      </c>
      <c r="T2080" t="s">
        <v>9660</v>
      </c>
      <c r="U2080" t="s">
        <v>9660</v>
      </c>
      <c r="V2080" t="s">
        <v>351</v>
      </c>
      <c r="W2080" t="s">
        <v>4756</v>
      </c>
      <c r="X2080" t="s">
        <v>9072</v>
      </c>
      <c r="Y2080" t="s">
        <v>92</v>
      </c>
      <c r="Z2080" t="s">
        <v>66</v>
      </c>
      <c r="AA2080">
        <v>46</v>
      </c>
      <c r="AB2080" s="1">
        <v>45306</v>
      </c>
      <c r="AC2080" t="s">
        <v>4756</v>
      </c>
      <c r="AD2080" t="s">
        <v>68</v>
      </c>
      <c r="AE2080">
        <v>1</v>
      </c>
      <c r="AF2080" t="s">
        <v>93</v>
      </c>
    </row>
    <row r="2081" spans="1:32" hidden="1" x14ac:dyDescent="0.3">
      <c r="A2081" t="s">
        <v>11020</v>
      </c>
      <c r="B2081" t="s">
        <v>49</v>
      </c>
      <c r="C2081" t="s">
        <v>11021</v>
      </c>
      <c r="D2081" t="s">
        <v>11022</v>
      </c>
      <c r="E2081" t="s">
        <v>11023</v>
      </c>
      <c r="F2081" t="s">
        <v>11024</v>
      </c>
      <c r="G2081" t="s">
        <v>54</v>
      </c>
      <c r="H2081" t="s">
        <v>416</v>
      </c>
      <c r="I2081" t="s">
        <v>2390</v>
      </c>
      <c r="J2081" t="s">
        <v>183</v>
      </c>
      <c r="K2081" t="s">
        <v>2391</v>
      </c>
      <c r="L2081">
        <v>1</v>
      </c>
      <c r="M2081">
        <v>1</v>
      </c>
      <c r="N2081" s="1">
        <v>45271</v>
      </c>
      <c r="O2081" s="1">
        <v>45316</v>
      </c>
      <c r="P2081" s="1">
        <v>45323</v>
      </c>
      <c r="Q2081">
        <v>0</v>
      </c>
      <c r="R2081" t="s">
        <v>59</v>
      </c>
      <c r="S2081" t="s">
        <v>926</v>
      </c>
      <c r="T2081" t="s">
        <v>186</v>
      </c>
      <c r="U2081" t="s">
        <v>9660</v>
      </c>
      <c r="V2081" t="s">
        <v>351</v>
      </c>
      <c r="W2081" t="s">
        <v>4756</v>
      </c>
      <c r="X2081" t="s">
        <v>9072</v>
      </c>
      <c r="Y2081" t="s">
        <v>92</v>
      </c>
      <c r="Z2081" t="s">
        <v>66</v>
      </c>
      <c r="AA2081">
        <v>10</v>
      </c>
      <c r="AB2081" s="1">
        <v>45306</v>
      </c>
      <c r="AC2081" t="s">
        <v>4756</v>
      </c>
      <c r="AD2081" t="s">
        <v>68</v>
      </c>
      <c r="AE2081">
        <v>1</v>
      </c>
      <c r="AF2081" t="s">
        <v>93</v>
      </c>
    </row>
    <row r="2082" spans="1:32" hidden="1" x14ac:dyDescent="0.3">
      <c r="A2082" t="s">
        <v>11025</v>
      </c>
      <c r="B2082" t="s">
        <v>49</v>
      </c>
      <c r="C2082" t="s">
        <v>11026</v>
      </c>
      <c r="D2082" t="s">
        <v>11027</v>
      </c>
      <c r="E2082" t="s">
        <v>11028</v>
      </c>
      <c r="F2082" t="s">
        <v>11029</v>
      </c>
      <c r="G2082" t="s">
        <v>54</v>
      </c>
      <c r="H2082" t="s">
        <v>192</v>
      </c>
      <c r="I2082" t="s">
        <v>193</v>
      </c>
      <c r="J2082" t="s">
        <v>1920</v>
      </c>
      <c r="K2082" t="s">
        <v>195</v>
      </c>
      <c r="L2082">
        <v>1</v>
      </c>
      <c r="M2082">
        <v>1</v>
      </c>
      <c r="N2082" s="1">
        <v>45273</v>
      </c>
      <c r="O2082" s="1">
        <v>45322</v>
      </c>
      <c r="P2082" s="1">
        <v>45351</v>
      </c>
      <c r="Q2082">
        <v>0</v>
      </c>
      <c r="R2082" t="s">
        <v>59</v>
      </c>
      <c r="S2082" t="s">
        <v>673</v>
      </c>
      <c r="T2082" t="s">
        <v>9660</v>
      </c>
      <c r="U2082" t="s">
        <v>9660</v>
      </c>
      <c r="V2082" t="s">
        <v>351</v>
      </c>
      <c r="W2082" t="s">
        <v>4756</v>
      </c>
      <c r="X2082" t="s">
        <v>9072</v>
      </c>
      <c r="Y2082" t="s">
        <v>92</v>
      </c>
      <c r="Z2082" t="s">
        <v>66</v>
      </c>
      <c r="AA2082">
        <v>16</v>
      </c>
      <c r="AB2082" s="1">
        <v>45306</v>
      </c>
      <c r="AC2082" t="s">
        <v>4756</v>
      </c>
      <c r="AD2082" t="s">
        <v>68</v>
      </c>
      <c r="AE2082">
        <v>1</v>
      </c>
      <c r="AF2082" t="s">
        <v>93</v>
      </c>
    </row>
    <row r="2083" spans="1:32" hidden="1" x14ac:dyDescent="0.3">
      <c r="A2083" t="s">
        <v>921</v>
      </c>
      <c r="B2083" t="s">
        <v>49</v>
      </c>
      <c r="C2083" t="s">
        <v>11030</v>
      </c>
      <c r="D2083" t="s">
        <v>11031</v>
      </c>
      <c r="E2083" t="s">
        <v>11032</v>
      </c>
      <c r="F2083" t="s">
        <v>11033</v>
      </c>
      <c r="G2083" t="s">
        <v>54</v>
      </c>
      <c r="H2083" t="s">
        <v>75</v>
      </c>
      <c r="I2083" t="s">
        <v>76</v>
      </c>
      <c r="J2083" t="s">
        <v>9578</v>
      </c>
      <c r="K2083" t="s">
        <v>78</v>
      </c>
      <c r="L2083">
        <v>1</v>
      </c>
      <c r="M2083">
        <v>1</v>
      </c>
      <c r="N2083" s="1">
        <v>45273</v>
      </c>
      <c r="O2083" s="1">
        <v>45322</v>
      </c>
      <c r="P2083" s="1">
        <v>45323</v>
      </c>
      <c r="Q2083">
        <v>10</v>
      </c>
      <c r="R2083" t="s">
        <v>59</v>
      </c>
      <c r="S2083" t="s">
        <v>399</v>
      </c>
      <c r="T2083" t="s">
        <v>385</v>
      </c>
      <c r="U2083" t="s">
        <v>9660</v>
      </c>
      <c r="V2083" t="s">
        <v>351</v>
      </c>
      <c r="W2083" t="s">
        <v>4756</v>
      </c>
      <c r="X2083" t="s">
        <v>9072</v>
      </c>
      <c r="Y2083" t="s">
        <v>65</v>
      </c>
      <c r="Z2083" t="s">
        <v>66</v>
      </c>
      <c r="AA2083">
        <v>16</v>
      </c>
      <c r="AB2083" s="1">
        <v>45306</v>
      </c>
      <c r="AC2083" t="s">
        <v>4756</v>
      </c>
      <c r="AD2083" t="s">
        <v>68</v>
      </c>
      <c r="AE2083">
        <v>4</v>
      </c>
      <c r="AF2083" t="s">
        <v>69</v>
      </c>
    </row>
    <row r="2084" spans="1:32" hidden="1" x14ac:dyDescent="0.3">
      <c r="A2084" t="s">
        <v>11034</v>
      </c>
      <c r="B2084" t="s">
        <v>49</v>
      </c>
      <c r="C2084" t="s">
        <v>11035</v>
      </c>
      <c r="D2084" t="s">
        <v>11036</v>
      </c>
      <c r="E2084" t="s">
        <v>11037</v>
      </c>
      <c r="F2084" t="s">
        <v>11038</v>
      </c>
      <c r="G2084" t="s">
        <v>54</v>
      </c>
      <c r="H2084" t="s">
        <v>1742</v>
      </c>
      <c r="I2084" t="s">
        <v>1743</v>
      </c>
      <c r="J2084" t="s">
        <v>4098</v>
      </c>
      <c r="K2084" t="s">
        <v>1745</v>
      </c>
      <c r="L2084">
        <v>4</v>
      </c>
      <c r="M2084">
        <v>4</v>
      </c>
      <c r="N2084" s="1">
        <v>45280</v>
      </c>
      <c r="O2084" s="1">
        <v>45352</v>
      </c>
      <c r="P2084" s="1">
        <v>45537</v>
      </c>
      <c r="Q2084">
        <v>0</v>
      </c>
      <c r="R2084" t="s">
        <v>59</v>
      </c>
      <c r="S2084" t="s">
        <v>11039</v>
      </c>
      <c r="T2084" t="s">
        <v>385</v>
      </c>
      <c r="U2084" t="s">
        <v>9660</v>
      </c>
      <c r="V2084" t="s">
        <v>351</v>
      </c>
      <c r="W2084" t="s">
        <v>4756</v>
      </c>
      <c r="X2084" t="s">
        <v>9072</v>
      </c>
      <c r="Y2084" t="s">
        <v>92</v>
      </c>
      <c r="Z2084" t="s">
        <v>66</v>
      </c>
      <c r="AA2084">
        <v>46</v>
      </c>
      <c r="AB2084" s="1">
        <v>45306</v>
      </c>
      <c r="AC2084" t="s">
        <v>4756</v>
      </c>
      <c r="AD2084" t="s">
        <v>68</v>
      </c>
      <c r="AE2084">
        <v>1</v>
      </c>
      <c r="AF2084" t="s">
        <v>93</v>
      </c>
    </row>
    <row r="2085" spans="1:32" hidden="1" x14ac:dyDescent="0.3">
      <c r="A2085" t="s">
        <v>11040</v>
      </c>
      <c r="B2085" t="s">
        <v>461</v>
      </c>
      <c r="C2085" t="s">
        <v>11041</v>
      </c>
      <c r="D2085" t="s">
        <v>11042</v>
      </c>
      <c r="E2085" t="s">
        <v>11037</v>
      </c>
      <c r="F2085" t="s">
        <v>11038</v>
      </c>
      <c r="G2085" t="s">
        <v>54</v>
      </c>
      <c r="H2085" t="s">
        <v>466</v>
      </c>
      <c r="I2085" t="s">
        <v>467</v>
      </c>
      <c r="J2085" t="s">
        <v>4098</v>
      </c>
      <c r="K2085" t="s">
        <v>469</v>
      </c>
      <c r="L2085">
        <v>2</v>
      </c>
      <c r="M2085">
        <v>2</v>
      </c>
      <c r="N2085" s="1">
        <v>45280</v>
      </c>
      <c r="O2085" s="1">
        <v>45352</v>
      </c>
      <c r="P2085" s="1">
        <v>45902</v>
      </c>
      <c r="Q2085">
        <v>53</v>
      </c>
      <c r="R2085" t="s">
        <v>59</v>
      </c>
      <c r="S2085" t="s">
        <v>11043</v>
      </c>
      <c r="T2085" t="s">
        <v>385</v>
      </c>
      <c r="U2085" t="s">
        <v>9660</v>
      </c>
      <c r="V2085" t="s">
        <v>351</v>
      </c>
      <c r="W2085" t="s">
        <v>4756</v>
      </c>
      <c r="X2085" t="s">
        <v>9072</v>
      </c>
      <c r="Y2085" t="s">
        <v>65</v>
      </c>
      <c r="Z2085" t="s">
        <v>66</v>
      </c>
      <c r="AA2085">
        <v>46</v>
      </c>
      <c r="AB2085" s="1">
        <v>45306</v>
      </c>
      <c r="AC2085" t="s">
        <v>4756</v>
      </c>
      <c r="AD2085" t="s">
        <v>68</v>
      </c>
      <c r="AE2085">
        <v>4</v>
      </c>
      <c r="AF2085" t="s">
        <v>69</v>
      </c>
    </row>
    <row r="2086" spans="1:32" hidden="1" x14ac:dyDescent="0.3">
      <c r="A2086" t="s">
        <v>11044</v>
      </c>
      <c r="B2086" t="s">
        <v>461</v>
      </c>
      <c r="C2086" t="s">
        <v>11045</v>
      </c>
      <c r="D2086" t="s">
        <v>11046</v>
      </c>
      <c r="E2086" t="s">
        <v>11037</v>
      </c>
      <c r="F2086" t="s">
        <v>11038</v>
      </c>
      <c r="G2086" t="s">
        <v>54</v>
      </c>
      <c r="H2086" t="s">
        <v>884</v>
      </c>
      <c r="I2086" t="s">
        <v>4346</v>
      </c>
      <c r="J2086" t="s">
        <v>4098</v>
      </c>
      <c r="K2086" t="s">
        <v>4347</v>
      </c>
      <c r="L2086">
        <v>4</v>
      </c>
      <c r="M2086">
        <v>4</v>
      </c>
      <c r="N2086" s="1">
        <v>45280</v>
      </c>
      <c r="O2086" s="1">
        <v>45352</v>
      </c>
      <c r="P2086" s="1">
        <v>45537</v>
      </c>
      <c r="Q2086">
        <v>28</v>
      </c>
      <c r="R2086" t="s">
        <v>59</v>
      </c>
      <c r="S2086" t="s">
        <v>11047</v>
      </c>
      <c r="T2086" t="s">
        <v>385</v>
      </c>
      <c r="U2086" t="s">
        <v>9660</v>
      </c>
      <c r="V2086" t="s">
        <v>351</v>
      </c>
      <c r="W2086" t="s">
        <v>4756</v>
      </c>
      <c r="X2086" t="s">
        <v>9072</v>
      </c>
      <c r="Y2086" t="s">
        <v>65</v>
      </c>
      <c r="Z2086" t="s">
        <v>66</v>
      </c>
      <c r="AA2086">
        <v>46</v>
      </c>
      <c r="AB2086" s="1">
        <v>45306</v>
      </c>
      <c r="AC2086" t="s">
        <v>4756</v>
      </c>
      <c r="AD2086" t="s">
        <v>68</v>
      </c>
      <c r="AE2086">
        <v>4</v>
      </c>
      <c r="AF2086" t="s">
        <v>69</v>
      </c>
    </row>
    <row r="2087" spans="1:32" hidden="1" x14ac:dyDescent="0.3">
      <c r="A2087" t="s">
        <v>4567</v>
      </c>
      <c r="B2087" t="s">
        <v>49</v>
      </c>
      <c r="C2087" t="s">
        <v>11048</v>
      </c>
      <c r="D2087" t="s">
        <v>11049</v>
      </c>
      <c r="E2087" t="s">
        <v>11050</v>
      </c>
      <c r="F2087" t="s">
        <v>11051</v>
      </c>
      <c r="G2087" t="s">
        <v>54</v>
      </c>
      <c r="H2087" t="s">
        <v>306</v>
      </c>
      <c r="I2087" t="s">
        <v>4571</v>
      </c>
      <c r="J2087" t="s">
        <v>476</v>
      </c>
      <c r="K2087" t="s">
        <v>4572</v>
      </c>
      <c r="L2087">
        <v>1</v>
      </c>
      <c r="M2087">
        <v>1</v>
      </c>
      <c r="N2087" s="1">
        <v>45282</v>
      </c>
      <c r="O2087" s="1">
        <v>45481</v>
      </c>
      <c r="P2087" s="1">
        <v>45488</v>
      </c>
      <c r="Q2087">
        <v>1</v>
      </c>
      <c r="R2087" t="s">
        <v>59</v>
      </c>
      <c r="S2087" t="s">
        <v>4573</v>
      </c>
      <c r="T2087" t="s">
        <v>9660</v>
      </c>
      <c r="U2087" t="s">
        <v>9660</v>
      </c>
      <c r="V2087" t="s">
        <v>351</v>
      </c>
      <c r="W2087" t="s">
        <v>4756</v>
      </c>
      <c r="X2087" t="s">
        <v>9072</v>
      </c>
      <c r="Y2087" t="s">
        <v>65</v>
      </c>
      <c r="Z2087" t="s">
        <v>66</v>
      </c>
      <c r="AA2087">
        <v>175</v>
      </c>
      <c r="AB2087" s="1">
        <v>45306</v>
      </c>
      <c r="AC2087" t="s">
        <v>4756</v>
      </c>
      <c r="AD2087" t="s">
        <v>68</v>
      </c>
      <c r="AE2087">
        <v>3</v>
      </c>
      <c r="AF2087" t="s">
        <v>204</v>
      </c>
    </row>
    <row r="2088" spans="1:32" hidden="1" x14ac:dyDescent="0.3">
      <c r="A2088" t="s">
        <v>11052</v>
      </c>
      <c r="B2088" t="s">
        <v>49</v>
      </c>
      <c r="C2088" t="s">
        <v>11053</v>
      </c>
      <c r="D2088" t="s">
        <v>11054</v>
      </c>
      <c r="E2088" t="s">
        <v>11055</v>
      </c>
      <c r="F2088" t="s">
        <v>11056</v>
      </c>
      <c r="G2088" t="s">
        <v>54</v>
      </c>
      <c r="H2088" t="s">
        <v>86</v>
      </c>
      <c r="I2088" t="s">
        <v>87</v>
      </c>
      <c r="J2088" t="s">
        <v>7320</v>
      </c>
      <c r="K2088" t="s">
        <v>89</v>
      </c>
      <c r="L2088">
        <v>1</v>
      </c>
      <c r="M2088">
        <v>1</v>
      </c>
      <c r="N2088" s="1">
        <v>45282</v>
      </c>
      <c r="O2088" s="1">
        <v>45322</v>
      </c>
      <c r="P2088" s="1">
        <v>45323</v>
      </c>
      <c r="Q2088">
        <v>2</v>
      </c>
      <c r="R2088" t="s">
        <v>59</v>
      </c>
      <c r="S2088" t="s">
        <v>7321</v>
      </c>
      <c r="T2088" t="s">
        <v>9660</v>
      </c>
      <c r="U2088" t="s">
        <v>9660</v>
      </c>
      <c r="V2088" t="s">
        <v>351</v>
      </c>
      <c r="W2088" t="s">
        <v>4756</v>
      </c>
      <c r="X2088" t="s">
        <v>9072</v>
      </c>
      <c r="Y2088" t="s">
        <v>65</v>
      </c>
      <c r="Z2088" t="s">
        <v>66</v>
      </c>
      <c r="AA2088">
        <v>16</v>
      </c>
      <c r="AB2088" s="1">
        <v>45306</v>
      </c>
      <c r="AC2088" t="s">
        <v>4756</v>
      </c>
      <c r="AD2088" t="s">
        <v>68</v>
      </c>
      <c r="AE2088">
        <v>3</v>
      </c>
      <c r="AF2088" t="s">
        <v>204</v>
      </c>
    </row>
    <row r="2089" spans="1:32" hidden="1" x14ac:dyDescent="0.3">
      <c r="A2089" t="s">
        <v>1063</v>
      </c>
      <c r="B2089" t="s">
        <v>49</v>
      </c>
      <c r="C2089" t="s">
        <v>11057</v>
      </c>
      <c r="D2089" t="s">
        <v>11058</v>
      </c>
      <c r="E2089" t="s">
        <v>11050</v>
      </c>
      <c r="F2089" t="s">
        <v>11051</v>
      </c>
      <c r="G2089" t="s">
        <v>54</v>
      </c>
      <c r="H2089" t="s">
        <v>306</v>
      </c>
      <c r="I2089" t="s">
        <v>1068</v>
      </c>
      <c r="J2089" t="s">
        <v>476</v>
      </c>
      <c r="K2089" t="s">
        <v>1069</v>
      </c>
      <c r="L2089">
        <v>1</v>
      </c>
      <c r="M2089">
        <v>1</v>
      </c>
      <c r="N2089" s="1">
        <v>45282</v>
      </c>
      <c r="O2089" s="1">
        <v>45481</v>
      </c>
      <c r="P2089" s="1">
        <v>45488</v>
      </c>
      <c r="Q2089">
        <v>1</v>
      </c>
      <c r="R2089" t="s">
        <v>59</v>
      </c>
      <c r="S2089" t="s">
        <v>1070</v>
      </c>
      <c r="T2089" t="s">
        <v>9660</v>
      </c>
      <c r="U2089" t="s">
        <v>9660</v>
      </c>
      <c r="V2089" t="s">
        <v>351</v>
      </c>
      <c r="W2089" t="s">
        <v>4756</v>
      </c>
      <c r="X2089" t="s">
        <v>9072</v>
      </c>
      <c r="Y2089" t="s">
        <v>65</v>
      </c>
      <c r="Z2089" t="s">
        <v>66</v>
      </c>
      <c r="AA2089">
        <v>175</v>
      </c>
      <c r="AB2089" s="1">
        <v>45306</v>
      </c>
      <c r="AC2089" t="s">
        <v>4756</v>
      </c>
      <c r="AD2089" t="s">
        <v>68</v>
      </c>
      <c r="AE2089">
        <v>3</v>
      </c>
      <c r="AF2089" t="s">
        <v>204</v>
      </c>
    </row>
    <row r="2090" spans="1:32" hidden="1" x14ac:dyDescent="0.3">
      <c r="A2090" t="s">
        <v>1063</v>
      </c>
      <c r="B2090" t="s">
        <v>49</v>
      </c>
      <c r="C2090" t="s">
        <v>11059</v>
      </c>
      <c r="D2090" t="s">
        <v>11060</v>
      </c>
      <c r="E2090" t="s">
        <v>11050</v>
      </c>
      <c r="F2090" t="s">
        <v>11051</v>
      </c>
      <c r="G2090" t="s">
        <v>54</v>
      </c>
      <c r="H2090" t="s">
        <v>306</v>
      </c>
      <c r="I2090" t="s">
        <v>1068</v>
      </c>
      <c r="J2090" t="s">
        <v>476</v>
      </c>
      <c r="K2090" t="s">
        <v>1069</v>
      </c>
      <c r="L2090">
        <v>1</v>
      </c>
      <c r="M2090">
        <v>1</v>
      </c>
      <c r="N2090" s="1">
        <v>45293</v>
      </c>
      <c r="O2090" s="1">
        <v>45382</v>
      </c>
      <c r="P2090" s="1">
        <v>45383</v>
      </c>
      <c r="Q2090">
        <v>0</v>
      </c>
      <c r="R2090" t="s">
        <v>59</v>
      </c>
      <c r="S2090" t="s">
        <v>1070</v>
      </c>
      <c r="T2090" t="s">
        <v>9660</v>
      </c>
      <c r="U2090" t="s">
        <v>9660</v>
      </c>
      <c r="V2090" t="s">
        <v>351</v>
      </c>
      <c r="W2090" t="s">
        <v>4756</v>
      </c>
      <c r="X2090" t="s">
        <v>9072</v>
      </c>
      <c r="Y2090" t="s">
        <v>65</v>
      </c>
      <c r="Z2090" t="s">
        <v>66</v>
      </c>
      <c r="AA2090">
        <v>76</v>
      </c>
      <c r="AB2090" s="1">
        <v>45306</v>
      </c>
      <c r="AC2090" t="s">
        <v>4756</v>
      </c>
      <c r="AD2090" t="s">
        <v>68</v>
      </c>
      <c r="AE2090">
        <v>2</v>
      </c>
      <c r="AF2090" t="s">
        <v>236</v>
      </c>
    </row>
    <row r="2091" spans="1:32" hidden="1" x14ac:dyDescent="0.3">
      <c r="A2091" t="s">
        <v>811</v>
      </c>
      <c r="B2091" t="s">
        <v>123</v>
      </c>
      <c r="C2091" t="s">
        <v>11061</v>
      </c>
      <c r="D2091" t="s">
        <v>11062</v>
      </c>
      <c r="E2091" t="s">
        <v>11063</v>
      </c>
      <c r="F2091" t="s">
        <v>11002</v>
      </c>
      <c r="G2091" t="s">
        <v>54</v>
      </c>
      <c r="H2091" t="s">
        <v>181</v>
      </c>
      <c r="I2091" t="s">
        <v>182</v>
      </c>
      <c r="J2091" t="s">
        <v>183</v>
      </c>
      <c r="K2091" t="s">
        <v>184</v>
      </c>
      <c r="L2091">
        <v>1</v>
      </c>
      <c r="M2091">
        <v>1</v>
      </c>
      <c r="N2091" s="1">
        <v>45294</v>
      </c>
      <c r="O2091" s="1">
        <v>45322</v>
      </c>
      <c r="P2091" s="1">
        <v>45329</v>
      </c>
      <c r="Q2091">
        <v>0</v>
      </c>
      <c r="R2091" t="s">
        <v>59</v>
      </c>
      <c r="S2091" t="s">
        <v>816</v>
      </c>
      <c r="T2091" t="s">
        <v>186</v>
      </c>
      <c r="U2091" t="s">
        <v>9660</v>
      </c>
      <c r="V2091" t="s">
        <v>351</v>
      </c>
      <c r="W2091" t="s">
        <v>4756</v>
      </c>
      <c r="X2091" t="s">
        <v>9072</v>
      </c>
      <c r="Y2091" t="s">
        <v>92</v>
      </c>
      <c r="Z2091" t="s">
        <v>66</v>
      </c>
      <c r="AA2091">
        <v>16</v>
      </c>
      <c r="AB2091" s="1">
        <v>45306</v>
      </c>
      <c r="AC2091" t="s">
        <v>4756</v>
      </c>
      <c r="AD2091" t="s">
        <v>68</v>
      </c>
      <c r="AE2091">
        <v>1</v>
      </c>
      <c r="AF2091" t="s">
        <v>93</v>
      </c>
    </row>
    <row r="2092" spans="1:32" hidden="1" x14ac:dyDescent="0.3">
      <c r="A2092" t="s">
        <v>811</v>
      </c>
      <c r="B2092" t="s">
        <v>123</v>
      </c>
      <c r="C2092" t="s">
        <v>11064</v>
      </c>
      <c r="D2092" t="s">
        <v>11065</v>
      </c>
      <c r="E2092" t="s">
        <v>11063</v>
      </c>
      <c r="F2092" t="s">
        <v>11002</v>
      </c>
      <c r="G2092" t="s">
        <v>54</v>
      </c>
      <c r="H2092" t="s">
        <v>181</v>
      </c>
      <c r="I2092" t="s">
        <v>182</v>
      </c>
      <c r="J2092" t="s">
        <v>183</v>
      </c>
      <c r="K2092" t="s">
        <v>184</v>
      </c>
      <c r="L2092">
        <v>1</v>
      </c>
      <c r="M2092">
        <v>1</v>
      </c>
      <c r="N2092" s="1">
        <v>45295</v>
      </c>
      <c r="O2092" s="1">
        <v>45322</v>
      </c>
      <c r="P2092" s="1">
        <v>45329</v>
      </c>
      <c r="Q2092">
        <v>0</v>
      </c>
      <c r="R2092" t="s">
        <v>59</v>
      </c>
      <c r="S2092" t="s">
        <v>816</v>
      </c>
      <c r="T2092" t="s">
        <v>186</v>
      </c>
      <c r="U2092" t="s">
        <v>9660</v>
      </c>
      <c r="V2092" t="s">
        <v>351</v>
      </c>
      <c r="W2092" t="s">
        <v>4756</v>
      </c>
      <c r="X2092" t="s">
        <v>9072</v>
      </c>
      <c r="Y2092" t="s">
        <v>92</v>
      </c>
      <c r="Z2092" t="s">
        <v>66</v>
      </c>
      <c r="AA2092">
        <v>16</v>
      </c>
      <c r="AB2092" s="1">
        <v>45306</v>
      </c>
      <c r="AC2092" t="s">
        <v>4756</v>
      </c>
      <c r="AD2092" t="s">
        <v>68</v>
      </c>
      <c r="AE2092">
        <v>1</v>
      </c>
      <c r="AF2092" t="s">
        <v>93</v>
      </c>
    </row>
    <row r="2093" spans="1:32" hidden="1" x14ac:dyDescent="0.3">
      <c r="A2093" t="s">
        <v>11066</v>
      </c>
      <c r="B2093" t="s">
        <v>49</v>
      </c>
      <c r="C2093" t="s">
        <v>11067</v>
      </c>
      <c r="D2093" t="s">
        <v>11068</v>
      </c>
      <c r="E2093" t="s">
        <v>11069</v>
      </c>
      <c r="F2093" t="s">
        <v>11070</v>
      </c>
      <c r="G2093" t="s">
        <v>54</v>
      </c>
      <c r="H2093" t="s">
        <v>416</v>
      </c>
      <c r="I2093" t="s">
        <v>417</v>
      </c>
      <c r="J2093" t="s">
        <v>10064</v>
      </c>
      <c r="K2093" t="s">
        <v>419</v>
      </c>
      <c r="L2093">
        <v>1</v>
      </c>
      <c r="M2093">
        <v>1</v>
      </c>
      <c r="N2093" s="1">
        <v>45295</v>
      </c>
      <c r="O2093" s="1">
        <v>45320</v>
      </c>
      <c r="P2093" s="1">
        <v>45329</v>
      </c>
      <c r="Q2093">
        <v>5</v>
      </c>
      <c r="R2093" t="s">
        <v>59</v>
      </c>
      <c r="S2093" t="s">
        <v>132</v>
      </c>
      <c r="T2093" t="s">
        <v>10943</v>
      </c>
      <c r="U2093" t="s">
        <v>9660</v>
      </c>
      <c r="V2093" t="s">
        <v>351</v>
      </c>
      <c r="W2093" t="s">
        <v>4756</v>
      </c>
      <c r="X2093" t="s">
        <v>9072</v>
      </c>
      <c r="Y2093" t="s">
        <v>65</v>
      </c>
      <c r="Z2093" t="s">
        <v>66</v>
      </c>
      <c r="AA2093">
        <v>14</v>
      </c>
      <c r="AB2093" s="1">
        <v>45306</v>
      </c>
      <c r="AC2093" t="s">
        <v>4756</v>
      </c>
      <c r="AD2093" t="s">
        <v>68</v>
      </c>
      <c r="AE2093">
        <v>4</v>
      </c>
      <c r="AF2093" t="s">
        <v>69</v>
      </c>
    </row>
    <row r="2094" spans="1:32" hidden="1" x14ac:dyDescent="0.3">
      <c r="A2094" t="s">
        <v>1552</v>
      </c>
      <c r="B2094" t="s">
        <v>49</v>
      </c>
      <c r="C2094" t="s">
        <v>11071</v>
      </c>
      <c r="D2094" t="s">
        <v>11072</v>
      </c>
      <c r="E2094" t="s">
        <v>11073</v>
      </c>
      <c r="F2094" t="s">
        <v>11074</v>
      </c>
      <c r="G2094" t="s">
        <v>54</v>
      </c>
      <c r="H2094" t="s">
        <v>75</v>
      </c>
      <c r="I2094" t="s">
        <v>76</v>
      </c>
      <c r="J2094" t="s">
        <v>10064</v>
      </c>
      <c r="K2094" t="s">
        <v>78</v>
      </c>
      <c r="L2094">
        <v>1</v>
      </c>
      <c r="M2094">
        <v>1</v>
      </c>
      <c r="N2094" s="1">
        <v>45295</v>
      </c>
      <c r="O2094" s="1">
        <v>45320</v>
      </c>
      <c r="P2094" s="1">
        <v>45329</v>
      </c>
      <c r="Q2094">
        <v>1</v>
      </c>
      <c r="R2094" t="s">
        <v>59</v>
      </c>
      <c r="S2094" t="s">
        <v>11075</v>
      </c>
      <c r="T2094" t="s">
        <v>10943</v>
      </c>
      <c r="U2094" t="s">
        <v>9660</v>
      </c>
      <c r="V2094" t="s">
        <v>351</v>
      </c>
      <c r="W2094" t="s">
        <v>4756</v>
      </c>
      <c r="X2094" t="s">
        <v>9072</v>
      </c>
      <c r="Y2094" t="s">
        <v>65</v>
      </c>
      <c r="Z2094" t="s">
        <v>66</v>
      </c>
      <c r="AA2094">
        <v>14</v>
      </c>
      <c r="AB2094" s="1">
        <v>45306</v>
      </c>
      <c r="AC2094" t="s">
        <v>4756</v>
      </c>
      <c r="AD2094" t="s">
        <v>68</v>
      </c>
      <c r="AE2094">
        <v>3</v>
      </c>
      <c r="AF2094" t="s">
        <v>204</v>
      </c>
    </row>
    <row r="2095" spans="1:32" hidden="1" x14ac:dyDescent="0.3">
      <c r="A2095" t="s">
        <v>801</v>
      </c>
      <c r="B2095" t="s">
        <v>49</v>
      </c>
      <c r="C2095" t="s">
        <v>11076</v>
      </c>
      <c r="D2095" t="s">
        <v>11077</v>
      </c>
      <c r="E2095" t="s">
        <v>11078</v>
      </c>
      <c r="F2095" t="s">
        <v>11079</v>
      </c>
      <c r="G2095" t="s">
        <v>54</v>
      </c>
      <c r="H2095" t="s">
        <v>75</v>
      </c>
      <c r="I2095" t="s">
        <v>76</v>
      </c>
      <c r="J2095" t="s">
        <v>10064</v>
      </c>
      <c r="K2095" t="s">
        <v>78</v>
      </c>
      <c r="L2095">
        <v>1</v>
      </c>
      <c r="M2095">
        <v>1</v>
      </c>
      <c r="N2095" s="1">
        <v>45295</v>
      </c>
      <c r="O2095" s="1">
        <v>45320</v>
      </c>
      <c r="P2095" s="1">
        <v>45329</v>
      </c>
      <c r="Q2095">
        <v>2</v>
      </c>
      <c r="R2095" t="s">
        <v>59</v>
      </c>
      <c r="S2095" t="s">
        <v>673</v>
      </c>
      <c r="T2095" t="s">
        <v>10943</v>
      </c>
      <c r="U2095" t="s">
        <v>9660</v>
      </c>
      <c r="V2095" t="s">
        <v>351</v>
      </c>
      <c r="W2095" t="s">
        <v>4756</v>
      </c>
      <c r="X2095" t="s">
        <v>9072</v>
      </c>
      <c r="Y2095" t="s">
        <v>65</v>
      </c>
      <c r="Z2095" t="s">
        <v>66</v>
      </c>
      <c r="AA2095">
        <v>14</v>
      </c>
      <c r="AB2095" s="1">
        <v>45306</v>
      </c>
      <c r="AC2095" t="s">
        <v>4756</v>
      </c>
      <c r="AD2095" t="s">
        <v>68</v>
      </c>
      <c r="AE2095">
        <v>3</v>
      </c>
      <c r="AF2095" t="s">
        <v>204</v>
      </c>
    </row>
    <row r="2096" spans="1:32" hidden="1" x14ac:dyDescent="0.3">
      <c r="A2096" t="s">
        <v>1150</v>
      </c>
      <c r="B2096" t="s">
        <v>49</v>
      </c>
      <c r="C2096" t="s">
        <v>11080</v>
      </c>
      <c r="D2096" t="s">
        <v>11081</v>
      </c>
      <c r="E2096" t="s">
        <v>11082</v>
      </c>
      <c r="F2096" t="s">
        <v>11083</v>
      </c>
      <c r="G2096" t="s">
        <v>54</v>
      </c>
      <c r="H2096" t="s">
        <v>55</v>
      </c>
      <c r="I2096" t="s">
        <v>56</v>
      </c>
      <c r="J2096" t="s">
        <v>4098</v>
      </c>
      <c r="K2096" t="s">
        <v>58</v>
      </c>
      <c r="L2096">
        <v>1</v>
      </c>
      <c r="M2096">
        <v>1</v>
      </c>
      <c r="N2096" s="1">
        <v>45296</v>
      </c>
      <c r="O2096" s="1">
        <v>45324</v>
      </c>
      <c r="P2096" s="1">
        <v>45349</v>
      </c>
      <c r="Q2096">
        <v>0</v>
      </c>
      <c r="R2096" t="s">
        <v>59</v>
      </c>
      <c r="S2096" t="s">
        <v>11084</v>
      </c>
      <c r="T2096" t="s">
        <v>10943</v>
      </c>
      <c r="U2096" t="s">
        <v>9660</v>
      </c>
      <c r="V2096" t="s">
        <v>351</v>
      </c>
      <c r="W2096" t="s">
        <v>4756</v>
      </c>
      <c r="X2096" t="s">
        <v>9072</v>
      </c>
      <c r="Y2096" t="s">
        <v>92</v>
      </c>
      <c r="Z2096" t="s">
        <v>66</v>
      </c>
      <c r="AA2096">
        <v>18</v>
      </c>
      <c r="AB2096" s="1">
        <v>45306</v>
      </c>
      <c r="AC2096" t="s">
        <v>4756</v>
      </c>
      <c r="AD2096" t="s">
        <v>68</v>
      </c>
      <c r="AE2096">
        <v>1</v>
      </c>
      <c r="AF2096" t="s">
        <v>93</v>
      </c>
    </row>
    <row r="2097" spans="1:32" hidden="1" x14ac:dyDescent="0.3">
      <c r="A2097" t="s">
        <v>6475</v>
      </c>
      <c r="B2097" t="s">
        <v>123</v>
      </c>
      <c r="C2097" t="s">
        <v>11085</v>
      </c>
      <c r="D2097" t="s">
        <v>11086</v>
      </c>
      <c r="E2097" t="s">
        <v>11087</v>
      </c>
      <c r="F2097" t="s">
        <v>11088</v>
      </c>
      <c r="G2097" t="s">
        <v>54</v>
      </c>
      <c r="H2097" t="s">
        <v>86</v>
      </c>
      <c r="I2097" t="s">
        <v>250</v>
      </c>
      <c r="J2097" t="s">
        <v>9465</v>
      </c>
      <c r="K2097" t="s">
        <v>252</v>
      </c>
      <c r="L2097">
        <v>1</v>
      </c>
      <c r="M2097">
        <v>1</v>
      </c>
      <c r="N2097" s="1">
        <v>45299</v>
      </c>
      <c r="O2097" s="1">
        <v>45322</v>
      </c>
      <c r="P2097" s="1">
        <v>45334</v>
      </c>
      <c r="Q2097">
        <v>1</v>
      </c>
      <c r="R2097" t="s">
        <v>59</v>
      </c>
      <c r="S2097" t="s">
        <v>666</v>
      </c>
      <c r="T2097" t="s">
        <v>385</v>
      </c>
      <c r="U2097" t="s">
        <v>9660</v>
      </c>
      <c r="V2097" t="s">
        <v>351</v>
      </c>
      <c r="W2097" t="s">
        <v>4756</v>
      </c>
      <c r="X2097" t="s">
        <v>9072</v>
      </c>
      <c r="Y2097" t="s">
        <v>65</v>
      </c>
      <c r="Z2097" t="s">
        <v>66</v>
      </c>
      <c r="AA2097">
        <v>16</v>
      </c>
      <c r="AB2097" s="1">
        <v>45306</v>
      </c>
      <c r="AC2097" t="s">
        <v>4756</v>
      </c>
      <c r="AD2097" t="s">
        <v>68</v>
      </c>
      <c r="AE2097">
        <v>3</v>
      </c>
      <c r="AF2097" t="s">
        <v>204</v>
      </c>
    </row>
    <row r="2098" spans="1:32" hidden="1" x14ac:dyDescent="0.3">
      <c r="A2098" t="s">
        <v>10339</v>
      </c>
      <c r="B2098" t="s">
        <v>49</v>
      </c>
      <c r="C2098" t="s">
        <v>11089</v>
      </c>
      <c r="D2098" t="s">
        <v>11090</v>
      </c>
      <c r="E2098" t="s">
        <v>11091</v>
      </c>
      <c r="F2098" t="s">
        <v>11092</v>
      </c>
      <c r="G2098" t="s">
        <v>54</v>
      </c>
      <c r="H2098" t="s">
        <v>679</v>
      </c>
      <c r="I2098" t="s">
        <v>680</v>
      </c>
      <c r="J2098" t="s">
        <v>9497</v>
      </c>
      <c r="K2098" t="s">
        <v>681</v>
      </c>
      <c r="L2098">
        <v>1</v>
      </c>
      <c r="M2098">
        <v>1</v>
      </c>
      <c r="N2098" s="1">
        <v>45299</v>
      </c>
      <c r="O2098" s="1">
        <v>45313</v>
      </c>
      <c r="P2098" s="1">
        <v>45317</v>
      </c>
      <c r="Q2098">
        <v>1</v>
      </c>
      <c r="R2098" t="s">
        <v>59</v>
      </c>
      <c r="S2098" t="s">
        <v>11093</v>
      </c>
      <c r="T2098" t="s">
        <v>385</v>
      </c>
      <c r="U2098" t="s">
        <v>9660</v>
      </c>
      <c r="V2098" t="s">
        <v>351</v>
      </c>
      <c r="W2098" t="s">
        <v>4756</v>
      </c>
      <c r="X2098" t="s">
        <v>9072</v>
      </c>
      <c r="Y2098" t="s">
        <v>65</v>
      </c>
      <c r="Z2098" t="s">
        <v>66</v>
      </c>
      <c r="AA2098">
        <v>7</v>
      </c>
      <c r="AB2098" s="1">
        <v>45306</v>
      </c>
      <c r="AC2098" t="s">
        <v>4756</v>
      </c>
      <c r="AD2098" t="s">
        <v>68</v>
      </c>
      <c r="AE2098">
        <v>3</v>
      </c>
      <c r="AF2098" t="s">
        <v>204</v>
      </c>
    </row>
    <row r="2099" spans="1:32" hidden="1" x14ac:dyDescent="0.3">
      <c r="A2099" t="s">
        <v>11094</v>
      </c>
      <c r="B2099" t="s">
        <v>49</v>
      </c>
      <c r="C2099" t="s">
        <v>11095</v>
      </c>
      <c r="D2099" t="s">
        <v>11096</v>
      </c>
      <c r="E2099" t="s">
        <v>11097</v>
      </c>
      <c r="F2099" t="s">
        <v>11098</v>
      </c>
      <c r="G2099" t="s">
        <v>54</v>
      </c>
      <c r="H2099" t="s">
        <v>220</v>
      </c>
      <c r="I2099" t="s">
        <v>221</v>
      </c>
      <c r="J2099" t="s">
        <v>222</v>
      </c>
      <c r="K2099" t="s">
        <v>223</v>
      </c>
      <c r="L2099">
        <v>1</v>
      </c>
      <c r="M2099">
        <v>1</v>
      </c>
      <c r="N2099" s="1">
        <v>45300</v>
      </c>
      <c r="O2099" s="1">
        <v>45429</v>
      </c>
      <c r="P2099" s="1">
        <v>45516</v>
      </c>
      <c r="Q2099">
        <v>0</v>
      </c>
      <c r="R2099" t="s">
        <v>59</v>
      </c>
      <c r="S2099" t="s">
        <v>224</v>
      </c>
      <c r="T2099" t="s">
        <v>9660</v>
      </c>
      <c r="U2099" t="s">
        <v>9660</v>
      </c>
      <c r="V2099" t="s">
        <v>351</v>
      </c>
      <c r="W2099" t="s">
        <v>4756</v>
      </c>
      <c r="X2099" t="s">
        <v>9072</v>
      </c>
      <c r="Y2099" t="s">
        <v>92</v>
      </c>
      <c r="Z2099" t="s">
        <v>66</v>
      </c>
      <c r="AA2099">
        <v>123</v>
      </c>
      <c r="AB2099" s="1">
        <v>45306</v>
      </c>
      <c r="AC2099" t="s">
        <v>4756</v>
      </c>
      <c r="AD2099" t="s">
        <v>68</v>
      </c>
      <c r="AE2099">
        <v>1</v>
      </c>
      <c r="AF2099" t="s">
        <v>93</v>
      </c>
    </row>
    <row r="2100" spans="1:32" hidden="1" x14ac:dyDescent="0.3">
      <c r="A2100" t="s">
        <v>11099</v>
      </c>
      <c r="B2100" t="s">
        <v>49</v>
      </c>
      <c r="C2100" t="s">
        <v>11100</v>
      </c>
      <c r="D2100" t="s">
        <v>11101</v>
      </c>
      <c r="E2100" t="s">
        <v>11097</v>
      </c>
      <c r="F2100" t="s">
        <v>10990</v>
      </c>
      <c r="G2100" t="s">
        <v>54</v>
      </c>
      <c r="H2100" t="s">
        <v>220</v>
      </c>
      <c r="I2100" t="s">
        <v>221</v>
      </c>
      <c r="J2100" t="s">
        <v>222</v>
      </c>
      <c r="K2100" t="s">
        <v>223</v>
      </c>
      <c r="L2100">
        <v>1</v>
      </c>
      <c r="M2100">
        <v>1</v>
      </c>
      <c r="N2100" s="1">
        <v>45300</v>
      </c>
      <c r="O2100" s="1">
        <v>45429</v>
      </c>
      <c r="P2100" s="1">
        <v>45516</v>
      </c>
      <c r="Q2100">
        <v>0</v>
      </c>
      <c r="R2100" t="s">
        <v>59</v>
      </c>
      <c r="S2100" t="s">
        <v>224</v>
      </c>
      <c r="T2100" t="s">
        <v>9660</v>
      </c>
      <c r="U2100" t="s">
        <v>9660</v>
      </c>
      <c r="V2100" t="s">
        <v>351</v>
      </c>
      <c r="W2100" t="s">
        <v>4756</v>
      </c>
      <c r="X2100" t="s">
        <v>9072</v>
      </c>
      <c r="Y2100" t="s">
        <v>92</v>
      </c>
      <c r="Z2100" t="s">
        <v>66</v>
      </c>
      <c r="AA2100">
        <v>123</v>
      </c>
      <c r="AB2100" s="1">
        <v>45306</v>
      </c>
      <c r="AC2100" t="s">
        <v>4756</v>
      </c>
      <c r="AD2100" t="s">
        <v>68</v>
      </c>
      <c r="AE2100">
        <v>1</v>
      </c>
      <c r="AF2100" t="s">
        <v>93</v>
      </c>
    </row>
    <row r="2101" spans="1:32" hidden="1" x14ac:dyDescent="0.3">
      <c r="A2101" t="s">
        <v>11102</v>
      </c>
      <c r="B2101" t="s">
        <v>49</v>
      </c>
      <c r="C2101" t="s">
        <v>11103</v>
      </c>
      <c r="D2101" t="s">
        <v>11104</v>
      </c>
      <c r="E2101" t="s">
        <v>11078</v>
      </c>
      <c r="F2101" t="s">
        <v>11079</v>
      </c>
      <c r="G2101" t="s">
        <v>54</v>
      </c>
      <c r="H2101" t="s">
        <v>75</v>
      </c>
      <c r="I2101" t="s">
        <v>76</v>
      </c>
      <c r="J2101" t="s">
        <v>11105</v>
      </c>
      <c r="K2101" t="s">
        <v>78</v>
      </c>
      <c r="L2101">
        <v>1</v>
      </c>
      <c r="M2101">
        <v>1</v>
      </c>
      <c r="N2101" s="1">
        <v>45302</v>
      </c>
      <c r="O2101" s="1">
        <v>45351</v>
      </c>
      <c r="P2101" s="1">
        <v>45352</v>
      </c>
      <c r="Q2101">
        <v>1</v>
      </c>
      <c r="R2101" t="s">
        <v>59</v>
      </c>
      <c r="S2101" t="s">
        <v>2396</v>
      </c>
      <c r="T2101" t="s">
        <v>10943</v>
      </c>
      <c r="U2101" t="s">
        <v>9660</v>
      </c>
      <c r="V2101" t="s">
        <v>351</v>
      </c>
      <c r="W2101" t="s">
        <v>4756</v>
      </c>
      <c r="X2101" t="s">
        <v>9072</v>
      </c>
      <c r="Y2101" t="s">
        <v>65</v>
      </c>
      <c r="Z2101" t="s">
        <v>66</v>
      </c>
      <c r="AA2101">
        <v>45</v>
      </c>
      <c r="AB2101" s="1">
        <v>45306</v>
      </c>
      <c r="AC2101" t="s">
        <v>4756</v>
      </c>
      <c r="AD2101" t="s">
        <v>68</v>
      </c>
      <c r="AE2101">
        <v>3</v>
      </c>
      <c r="AF2101" t="s">
        <v>204</v>
      </c>
    </row>
    <row r="2102" spans="1:32" hidden="1" x14ac:dyDescent="0.3">
      <c r="A2102" t="s">
        <v>11106</v>
      </c>
      <c r="B2102" t="s">
        <v>49</v>
      </c>
      <c r="C2102" t="s">
        <v>11107</v>
      </c>
      <c r="D2102" t="s">
        <v>11108</v>
      </c>
      <c r="E2102" t="s">
        <v>11109</v>
      </c>
      <c r="F2102" t="s">
        <v>11110</v>
      </c>
      <c r="G2102" t="s">
        <v>54</v>
      </c>
      <c r="H2102" t="s">
        <v>75</v>
      </c>
      <c r="I2102" t="s">
        <v>5221</v>
      </c>
      <c r="J2102" t="s">
        <v>11111</v>
      </c>
      <c r="K2102" t="s">
        <v>5222</v>
      </c>
      <c r="L2102">
        <v>1</v>
      </c>
      <c r="M2102">
        <v>1</v>
      </c>
      <c r="N2102" s="1">
        <v>45302</v>
      </c>
      <c r="O2102" s="1">
        <v>45322</v>
      </c>
      <c r="P2102" s="1">
        <v>45350</v>
      </c>
      <c r="Q2102">
        <v>3</v>
      </c>
      <c r="R2102" t="s">
        <v>59</v>
      </c>
      <c r="S2102" t="s">
        <v>11112</v>
      </c>
      <c r="T2102" t="s">
        <v>385</v>
      </c>
      <c r="U2102" t="s">
        <v>9660</v>
      </c>
      <c r="V2102" t="s">
        <v>351</v>
      </c>
      <c r="W2102" t="s">
        <v>4756</v>
      </c>
      <c r="X2102" t="s">
        <v>9072</v>
      </c>
      <c r="Y2102" t="s">
        <v>65</v>
      </c>
      <c r="Z2102" t="s">
        <v>66</v>
      </c>
      <c r="AA2102">
        <v>16</v>
      </c>
      <c r="AB2102" s="1">
        <v>45306</v>
      </c>
      <c r="AC2102" t="s">
        <v>4756</v>
      </c>
      <c r="AD2102" t="s">
        <v>68</v>
      </c>
      <c r="AE2102">
        <v>3</v>
      </c>
      <c r="AF2102" t="s">
        <v>204</v>
      </c>
    </row>
    <row r="2103" spans="1:32" hidden="1" x14ac:dyDescent="0.3">
      <c r="A2103" t="s">
        <v>1150</v>
      </c>
      <c r="B2103" t="s">
        <v>49</v>
      </c>
      <c r="C2103" t="s">
        <v>11113</v>
      </c>
      <c r="D2103" t="s">
        <v>11114</v>
      </c>
      <c r="E2103" t="s">
        <v>11115</v>
      </c>
      <c r="F2103" t="s">
        <v>11116</v>
      </c>
      <c r="G2103" t="s">
        <v>54</v>
      </c>
      <c r="H2103" t="s">
        <v>55</v>
      </c>
      <c r="I2103" t="s">
        <v>56</v>
      </c>
      <c r="J2103" t="s">
        <v>1252</v>
      </c>
      <c r="K2103" t="s">
        <v>58</v>
      </c>
      <c r="L2103">
        <v>1</v>
      </c>
      <c r="M2103">
        <v>1</v>
      </c>
      <c r="N2103" s="1">
        <v>44684</v>
      </c>
      <c r="O2103" s="1">
        <v>45332</v>
      </c>
      <c r="P2103" s="1">
        <v>45334</v>
      </c>
      <c r="Q2103">
        <v>243</v>
      </c>
      <c r="R2103" t="s">
        <v>59</v>
      </c>
      <c r="S2103" t="s">
        <v>2709</v>
      </c>
      <c r="T2103" t="s">
        <v>9129</v>
      </c>
      <c r="U2103" t="s">
        <v>11117</v>
      </c>
      <c r="V2103" t="s">
        <v>9129</v>
      </c>
      <c r="W2103" t="s">
        <v>9129</v>
      </c>
      <c r="X2103" t="s">
        <v>9072</v>
      </c>
      <c r="Y2103" t="s">
        <v>65</v>
      </c>
      <c r="Z2103" t="s">
        <v>66</v>
      </c>
      <c r="AA2103">
        <v>26</v>
      </c>
      <c r="AB2103" s="1">
        <v>45306</v>
      </c>
      <c r="AC2103" t="s">
        <v>9129</v>
      </c>
      <c r="AD2103" t="s">
        <v>68</v>
      </c>
      <c r="AE2103">
        <v>4</v>
      </c>
      <c r="AF2103" t="s">
        <v>69</v>
      </c>
    </row>
    <row r="2104" spans="1:32" hidden="1" x14ac:dyDescent="0.3">
      <c r="A2104" t="s">
        <v>11118</v>
      </c>
      <c r="B2104" t="s">
        <v>49</v>
      </c>
      <c r="C2104" t="s">
        <v>11119</v>
      </c>
      <c r="D2104" t="s">
        <v>11120</v>
      </c>
      <c r="E2104" t="s">
        <v>11121</v>
      </c>
      <c r="F2104" t="s">
        <v>11122</v>
      </c>
      <c r="G2104" t="s">
        <v>54</v>
      </c>
      <c r="H2104" t="s">
        <v>1982</v>
      </c>
      <c r="I2104" t="s">
        <v>1983</v>
      </c>
      <c r="J2104" t="s">
        <v>1517</v>
      </c>
      <c r="K2104" t="s">
        <v>1984</v>
      </c>
      <c r="L2104">
        <v>1</v>
      </c>
      <c r="M2104">
        <v>1</v>
      </c>
      <c r="N2104" s="1">
        <v>45182</v>
      </c>
      <c r="O2104" s="1">
        <v>45322</v>
      </c>
      <c r="P2104" s="1">
        <v>45327</v>
      </c>
      <c r="Q2104">
        <v>250</v>
      </c>
      <c r="R2104" t="s">
        <v>59</v>
      </c>
      <c r="S2104" t="s">
        <v>11123</v>
      </c>
      <c r="T2104" t="s">
        <v>9129</v>
      </c>
      <c r="U2104" t="s">
        <v>11117</v>
      </c>
      <c r="V2104" t="s">
        <v>9129</v>
      </c>
      <c r="W2104" t="s">
        <v>9129</v>
      </c>
      <c r="X2104" t="s">
        <v>9072</v>
      </c>
      <c r="Y2104" t="s">
        <v>65</v>
      </c>
      <c r="Z2104" t="s">
        <v>66</v>
      </c>
      <c r="AA2104">
        <v>16</v>
      </c>
      <c r="AB2104" s="1">
        <v>45306</v>
      </c>
      <c r="AC2104" t="s">
        <v>9129</v>
      </c>
      <c r="AD2104" t="s">
        <v>68</v>
      </c>
      <c r="AE2104">
        <v>4</v>
      </c>
      <c r="AF2104" t="s">
        <v>69</v>
      </c>
    </row>
    <row r="2105" spans="1:32" hidden="1" x14ac:dyDescent="0.3">
      <c r="A2105" t="s">
        <v>11124</v>
      </c>
      <c r="B2105" t="s">
        <v>461</v>
      </c>
      <c r="C2105" t="s">
        <v>11125</v>
      </c>
      <c r="D2105" t="s">
        <v>11126</v>
      </c>
      <c r="E2105" t="s">
        <v>11127</v>
      </c>
      <c r="F2105" t="s">
        <v>11128</v>
      </c>
      <c r="G2105" t="s">
        <v>54</v>
      </c>
      <c r="H2105" t="s">
        <v>786</v>
      </c>
      <c r="I2105" t="s">
        <v>793</v>
      </c>
      <c r="J2105" t="s">
        <v>11129</v>
      </c>
      <c r="K2105" t="s">
        <v>794</v>
      </c>
      <c r="L2105">
        <v>3</v>
      </c>
      <c r="M2105">
        <v>3</v>
      </c>
      <c r="N2105" s="1">
        <v>45215</v>
      </c>
      <c r="O2105" s="1">
        <v>45333</v>
      </c>
      <c r="P2105" s="1">
        <v>45544</v>
      </c>
      <c r="Q2105">
        <v>0</v>
      </c>
      <c r="R2105" t="s">
        <v>59</v>
      </c>
      <c r="S2105" t="s">
        <v>11130</v>
      </c>
      <c r="T2105" t="s">
        <v>9129</v>
      </c>
      <c r="U2105" t="s">
        <v>11117</v>
      </c>
      <c r="V2105" t="s">
        <v>9129</v>
      </c>
      <c r="W2105" t="s">
        <v>9129</v>
      </c>
      <c r="X2105" t="s">
        <v>9072</v>
      </c>
      <c r="Y2105" t="s">
        <v>92</v>
      </c>
      <c r="Z2105" t="s">
        <v>66</v>
      </c>
      <c r="AA2105">
        <v>27</v>
      </c>
      <c r="AB2105" s="1">
        <v>45306</v>
      </c>
      <c r="AC2105" t="s">
        <v>9129</v>
      </c>
      <c r="AD2105" t="s">
        <v>68</v>
      </c>
      <c r="AE2105">
        <v>1</v>
      </c>
      <c r="AF2105" t="s">
        <v>93</v>
      </c>
    </row>
    <row r="2106" spans="1:32" hidden="1" x14ac:dyDescent="0.3">
      <c r="A2106" t="s">
        <v>11131</v>
      </c>
      <c r="B2106" t="s">
        <v>104</v>
      </c>
      <c r="C2106" t="s">
        <v>11132</v>
      </c>
      <c r="D2106" t="s">
        <v>11133</v>
      </c>
      <c r="E2106" t="s">
        <v>11134</v>
      </c>
      <c r="F2106" t="s">
        <v>11135</v>
      </c>
      <c r="G2106" t="s">
        <v>54</v>
      </c>
      <c r="H2106" t="s">
        <v>416</v>
      </c>
      <c r="I2106" t="s">
        <v>945</v>
      </c>
      <c r="J2106" t="s">
        <v>11136</v>
      </c>
      <c r="K2106" t="s">
        <v>946</v>
      </c>
      <c r="L2106">
        <v>3</v>
      </c>
      <c r="M2106">
        <v>3</v>
      </c>
      <c r="N2106" s="1">
        <v>45229</v>
      </c>
      <c r="O2106" s="1">
        <v>45351</v>
      </c>
      <c r="P2106" s="1">
        <v>45537</v>
      </c>
      <c r="Q2106">
        <v>0</v>
      </c>
      <c r="R2106" t="s">
        <v>59</v>
      </c>
      <c r="S2106" t="s">
        <v>4522</v>
      </c>
      <c r="T2106" t="s">
        <v>9129</v>
      </c>
      <c r="U2106" t="s">
        <v>11117</v>
      </c>
      <c r="V2106" t="s">
        <v>9129</v>
      </c>
      <c r="W2106" t="s">
        <v>9129</v>
      </c>
      <c r="X2106" t="s">
        <v>9072</v>
      </c>
      <c r="Y2106" t="s">
        <v>92</v>
      </c>
      <c r="Z2106" t="s">
        <v>66</v>
      </c>
      <c r="AA2106">
        <v>45</v>
      </c>
      <c r="AB2106" s="1">
        <v>45306</v>
      </c>
      <c r="AC2106" t="s">
        <v>9129</v>
      </c>
      <c r="AD2106" t="s">
        <v>68</v>
      </c>
      <c r="AE2106">
        <v>1</v>
      </c>
      <c r="AF2106" t="s">
        <v>93</v>
      </c>
    </row>
    <row r="2107" spans="1:32" hidden="1" x14ac:dyDescent="0.3">
      <c r="A2107" t="s">
        <v>11137</v>
      </c>
      <c r="B2107" t="s">
        <v>461</v>
      </c>
      <c r="C2107" t="s">
        <v>11138</v>
      </c>
      <c r="D2107" t="s">
        <v>11139</v>
      </c>
      <c r="E2107" t="s">
        <v>11134</v>
      </c>
      <c r="F2107" t="s">
        <v>11135</v>
      </c>
      <c r="G2107" t="s">
        <v>54</v>
      </c>
      <c r="H2107" t="s">
        <v>416</v>
      </c>
      <c r="I2107" t="s">
        <v>723</v>
      </c>
      <c r="J2107" t="s">
        <v>10369</v>
      </c>
      <c r="K2107" t="s">
        <v>725</v>
      </c>
      <c r="L2107">
        <v>6</v>
      </c>
      <c r="M2107">
        <v>6</v>
      </c>
      <c r="N2107" s="1">
        <v>45229</v>
      </c>
      <c r="O2107" s="1">
        <v>45351</v>
      </c>
      <c r="P2107" s="1">
        <v>45537</v>
      </c>
      <c r="Q2107">
        <v>0</v>
      </c>
      <c r="R2107" t="s">
        <v>59</v>
      </c>
      <c r="S2107" t="s">
        <v>3110</v>
      </c>
      <c r="T2107" t="s">
        <v>9129</v>
      </c>
      <c r="U2107" t="s">
        <v>11117</v>
      </c>
      <c r="V2107" t="s">
        <v>9129</v>
      </c>
      <c r="W2107" t="s">
        <v>9129</v>
      </c>
      <c r="X2107" t="s">
        <v>9072</v>
      </c>
      <c r="Y2107" t="s">
        <v>92</v>
      </c>
      <c r="Z2107" t="s">
        <v>66</v>
      </c>
      <c r="AA2107">
        <v>45</v>
      </c>
      <c r="AB2107" s="1">
        <v>45306</v>
      </c>
      <c r="AC2107" t="s">
        <v>9129</v>
      </c>
      <c r="AD2107" t="s">
        <v>68</v>
      </c>
      <c r="AE2107">
        <v>1</v>
      </c>
      <c r="AF2107" t="s">
        <v>93</v>
      </c>
    </row>
    <row r="2108" spans="1:32" hidden="1" x14ac:dyDescent="0.3">
      <c r="A2108" t="s">
        <v>11140</v>
      </c>
      <c r="B2108" t="s">
        <v>104</v>
      </c>
      <c r="C2108" t="s">
        <v>11141</v>
      </c>
      <c r="D2108" t="s">
        <v>11142</v>
      </c>
      <c r="E2108" t="s">
        <v>11134</v>
      </c>
      <c r="F2108" t="s">
        <v>11135</v>
      </c>
      <c r="G2108" t="s">
        <v>54</v>
      </c>
      <c r="H2108" t="s">
        <v>109</v>
      </c>
      <c r="I2108" t="s">
        <v>110</v>
      </c>
      <c r="J2108" t="s">
        <v>738</v>
      </c>
      <c r="K2108" t="s">
        <v>112</v>
      </c>
      <c r="L2108">
        <v>1</v>
      </c>
      <c r="M2108">
        <v>1</v>
      </c>
      <c r="N2108" s="1">
        <v>45229</v>
      </c>
      <c r="O2108" s="1">
        <v>45351</v>
      </c>
      <c r="P2108" s="1">
        <v>45537</v>
      </c>
      <c r="Q2108">
        <v>0</v>
      </c>
      <c r="R2108" t="s">
        <v>59</v>
      </c>
      <c r="S2108" t="s">
        <v>4147</v>
      </c>
      <c r="T2108" t="s">
        <v>9129</v>
      </c>
      <c r="U2108" t="s">
        <v>11117</v>
      </c>
      <c r="V2108" t="s">
        <v>9129</v>
      </c>
      <c r="W2108" t="s">
        <v>9129</v>
      </c>
      <c r="X2108" t="s">
        <v>9072</v>
      </c>
      <c r="Y2108" t="s">
        <v>92</v>
      </c>
      <c r="Z2108" t="s">
        <v>66</v>
      </c>
      <c r="AA2108">
        <v>45</v>
      </c>
      <c r="AB2108" s="1">
        <v>45306</v>
      </c>
      <c r="AC2108" t="s">
        <v>9129</v>
      </c>
      <c r="AD2108" t="s">
        <v>68</v>
      </c>
      <c r="AE2108">
        <v>1</v>
      </c>
      <c r="AF2108" t="s">
        <v>93</v>
      </c>
    </row>
    <row r="2109" spans="1:32" hidden="1" x14ac:dyDescent="0.3">
      <c r="A2109" t="s">
        <v>11143</v>
      </c>
      <c r="B2109" t="s">
        <v>104</v>
      </c>
      <c r="C2109" t="s">
        <v>11144</v>
      </c>
      <c r="D2109" t="s">
        <v>11145</v>
      </c>
      <c r="E2109" t="s">
        <v>11134</v>
      </c>
      <c r="F2109" t="s">
        <v>11135</v>
      </c>
      <c r="G2109" t="s">
        <v>54</v>
      </c>
      <c r="H2109" t="s">
        <v>1971</v>
      </c>
      <c r="I2109" t="s">
        <v>2049</v>
      </c>
      <c r="J2109" t="s">
        <v>2519</v>
      </c>
      <c r="K2109" t="s">
        <v>2051</v>
      </c>
      <c r="L2109">
        <v>4</v>
      </c>
      <c r="M2109">
        <v>4</v>
      </c>
      <c r="N2109" s="1">
        <v>45229</v>
      </c>
      <c r="O2109" s="1">
        <v>45351</v>
      </c>
      <c r="P2109" s="1">
        <v>45537</v>
      </c>
      <c r="Q2109">
        <v>0</v>
      </c>
      <c r="R2109" t="s">
        <v>59</v>
      </c>
      <c r="S2109" t="s">
        <v>4522</v>
      </c>
      <c r="T2109" t="s">
        <v>9129</v>
      </c>
      <c r="U2109" t="s">
        <v>11117</v>
      </c>
      <c r="V2109" t="s">
        <v>9129</v>
      </c>
      <c r="W2109" t="s">
        <v>9129</v>
      </c>
      <c r="X2109" t="s">
        <v>9072</v>
      </c>
      <c r="Y2109" t="s">
        <v>92</v>
      </c>
      <c r="Z2109" t="s">
        <v>66</v>
      </c>
      <c r="AA2109">
        <v>45</v>
      </c>
      <c r="AB2109" s="1">
        <v>45306</v>
      </c>
      <c r="AC2109" t="s">
        <v>9129</v>
      </c>
      <c r="AD2109" t="s">
        <v>68</v>
      </c>
      <c r="AE2109">
        <v>1</v>
      </c>
      <c r="AF2109" t="s">
        <v>93</v>
      </c>
    </row>
    <row r="2110" spans="1:32" hidden="1" x14ac:dyDescent="0.3">
      <c r="A2110" t="s">
        <v>11146</v>
      </c>
      <c r="B2110" t="s">
        <v>461</v>
      </c>
      <c r="C2110" t="s">
        <v>11147</v>
      </c>
      <c r="D2110" t="s">
        <v>11148</v>
      </c>
      <c r="E2110" t="s">
        <v>11149</v>
      </c>
      <c r="F2110" t="s">
        <v>11150</v>
      </c>
      <c r="G2110" t="s">
        <v>54</v>
      </c>
      <c r="H2110" t="s">
        <v>786</v>
      </c>
      <c r="I2110" t="s">
        <v>793</v>
      </c>
      <c r="J2110" t="s">
        <v>788</v>
      </c>
      <c r="K2110" t="s">
        <v>794</v>
      </c>
      <c r="L2110">
        <v>2</v>
      </c>
      <c r="M2110">
        <v>2</v>
      </c>
      <c r="N2110" s="1">
        <v>45231</v>
      </c>
      <c r="O2110" s="1">
        <v>45352</v>
      </c>
      <c r="P2110" s="1">
        <v>45537</v>
      </c>
      <c r="Q2110">
        <v>0</v>
      </c>
      <c r="R2110" t="s">
        <v>59</v>
      </c>
      <c r="S2110" t="s">
        <v>11151</v>
      </c>
      <c r="T2110" t="s">
        <v>9129</v>
      </c>
      <c r="U2110" t="s">
        <v>11117</v>
      </c>
      <c r="V2110" t="s">
        <v>9129</v>
      </c>
      <c r="W2110" t="s">
        <v>9129</v>
      </c>
      <c r="X2110" t="s">
        <v>9072</v>
      </c>
      <c r="Y2110" t="s">
        <v>92</v>
      </c>
      <c r="Z2110" t="s">
        <v>66</v>
      </c>
      <c r="AA2110">
        <v>46</v>
      </c>
      <c r="AB2110" s="1">
        <v>45306</v>
      </c>
      <c r="AC2110" t="s">
        <v>9129</v>
      </c>
      <c r="AD2110" t="s">
        <v>68</v>
      </c>
      <c r="AE2110">
        <v>1</v>
      </c>
      <c r="AF2110" t="s">
        <v>93</v>
      </c>
    </row>
    <row r="2111" spans="1:32" hidden="1" x14ac:dyDescent="0.3">
      <c r="A2111" t="s">
        <v>11152</v>
      </c>
      <c r="B2111" t="s">
        <v>49</v>
      </c>
      <c r="C2111" t="s">
        <v>11153</v>
      </c>
      <c r="D2111" t="s">
        <v>11154</v>
      </c>
      <c r="E2111" t="s">
        <v>11155</v>
      </c>
      <c r="F2111" t="s">
        <v>11156</v>
      </c>
      <c r="G2111" t="s">
        <v>54</v>
      </c>
      <c r="H2111" t="s">
        <v>992</v>
      </c>
      <c r="I2111" t="s">
        <v>1516</v>
      </c>
      <c r="J2111" t="s">
        <v>1517</v>
      </c>
      <c r="K2111" t="s">
        <v>1518</v>
      </c>
      <c r="L2111">
        <v>1</v>
      </c>
      <c r="M2111">
        <v>1</v>
      </c>
      <c r="N2111" s="1">
        <v>45231</v>
      </c>
      <c r="O2111" s="1">
        <v>45322</v>
      </c>
      <c r="P2111" s="1">
        <v>45327</v>
      </c>
      <c r="Q2111">
        <v>119</v>
      </c>
      <c r="R2111" t="s">
        <v>59</v>
      </c>
      <c r="S2111" t="s">
        <v>11157</v>
      </c>
      <c r="T2111" t="s">
        <v>9211</v>
      </c>
      <c r="U2111" t="s">
        <v>11117</v>
      </c>
      <c r="V2111" t="s">
        <v>9129</v>
      </c>
      <c r="W2111" t="s">
        <v>9129</v>
      </c>
      <c r="X2111" t="s">
        <v>9072</v>
      </c>
      <c r="Y2111" t="s">
        <v>65</v>
      </c>
      <c r="Z2111" t="s">
        <v>66</v>
      </c>
      <c r="AA2111">
        <v>16</v>
      </c>
      <c r="AB2111" s="1">
        <v>45306</v>
      </c>
      <c r="AC2111" t="s">
        <v>9129</v>
      </c>
      <c r="AD2111" t="s">
        <v>68</v>
      </c>
      <c r="AE2111">
        <v>4</v>
      </c>
      <c r="AF2111" t="s">
        <v>69</v>
      </c>
    </row>
    <row r="2112" spans="1:32" hidden="1" x14ac:dyDescent="0.3">
      <c r="A2112" t="s">
        <v>11158</v>
      </c>
      <c r="B2112" t="s">
        <v>461</v>
      </c>
      <c r="C2112" t="s">
        <v>11159</v>
      </c>
      <c r="D2112" t="s">
        <v>11160</v>
      </c>
      <c r="E2112" t="s">
        <v>11161</v>
      </c>
      <c r="F2112" t="s">
        <v>11162</v>
      </c>
      <c r="G2112" t="s">
        <v>54</v>
      </c>
      <c r="H2112" t="s">
        <v>109</v>
      </c>
      <c r="I2112" t="s">
        <v>744</v>
      </c>
      <c r="J2112" t="s">
        <v>11163</v>
      </c>
      <c r="K2112" t="s">
        <v>745</v>
      </c>
      <c r="L2112">
        <v>12</v>
      </c>
      <c r="M2112">
        <v>12</v>
      </c>
      <c r="N2112" s="1">
        <v>45238</v>
      </c>
      <c r="O2112" s="1">
        <v>45523</v>
      </c>
      <c r="P2112" s="1">
        <v>45537</v>
      </c>
      <c r="Q2112">
        <v>0</v>
      </c>
      <c r="R2112" t="s">
        <v>59</v>
      </c>
      <c r="S2112" t="s">
        <v>11164</v>
      </c>
      <c r="T2112" t="s">
        <v>9129</v>
      </c>
      <c r="U2112" t="s">
        <v>11117</v>
      </c>
      <c r="V2112" t="s">
        <v>9129</v>
      </c>
      <c r="W2112" t="s">
        <v>9129</v>
      </c>
      <c r="X2112" t="s">
        <v>9072</v>
      </c>
      <c r="Y2112" t="s">
        <v>92</v>
      </c>
      <c r="Z2112" t="s">
        <v>66</v>
      </c>
      <c r="AA2112">
        <v>217</v>
      </c>
      <c r="AB2112" s="1">
        <v>45306</v>
      </c>
      <c r="AC2112" t="s">
        <v>9129</v>
      </c>
      <c r="AD2112" t="s">
        <v>68</v>
      </c>
      <c r="AE2112">
        <v>1</v>
      </c>
      <c r="AF2112" t="s">
        <v>93</v>
      </c>
    </row>
    <row r="2113" spans="1:32" hidden="1" x14ac:dyDescent="0.3">
      <c r="A2113" t="s">
        <v>11165</v>
      </c>
      <c r="B2113" t="s">
        <v>461</v>
      </c>
      <c r="C2113" t="s">
        <v>11166</v>
      </c>
      <c r="D2113" t="s">
        <v>11167</v>
      </c>
      <c r="E2113" t="s">
        <v>11168</v>
      </c>
      <c r="F2113" t="s">
        <v>11169</v>
      </c>
      <c r="G2113" t="s">
        <v>54</v>
      </c>
      <c r="H2113" t="s">
        <v>786</v>
      </c>
      <c r="I2113" t="s">
        <v>793</v>
      </c>
      <c r="J2113" t="s">
        <v>11129</v>
      </c>
      <c r="K2113" t="s">
        <v>794</v>
      </c>
      <c r="L2113">
        <v>6</v>
      </c>
      <c r="M2113">
        <v>6</v>
      </c>
      <c r="N2113" s="1">
        <v>45238</v>
      </c>
      <c r="O2113" s="1">
        <v>45350</v>
      </c>
      <c r="P2113" s="1">
        <v>45537</v>
      </c>
      <c r="Q2113">
        <v>0</v>
      </c>
      <c r="R2113" t="s">
        <v>59</v>
      </c>
      <c r="S2113" t="s">
        <v>11170</v>
      </c>
      <c r="T2113" t="s">
        <v>9129</v>
      </c>
      <c r="U2113" t="s">
        <v>11117</v>
      </c>
      <c r="V2113" t="s">
        <v>9129</v>
      </c>
      <c r="W2113" t="s">
        <v>9129</v>
      </c>
      <c r="X2113" t="s">
        <v>9072</v>
      </c>
      <c r="Y2113" t="s">
        <v>92</v>
      </c>
      <c r="Z2113" t="s">
        <v>66</v>
      </c>
      <c r="AA2113">
        <v>44</v>
      </c>
      <c r="AB2113" s="1">
        <v>45306</v>
      </c>
      <c r="AC2113" t="s">
        <v>9129</v>
      </c>
      <c r="AD2113" t="s">
        <v>68</v>
      </c>
      <c r="AE2113">
        <v>1</v>
      </c>
      <c r="AF2113" t="s">
        <v>93</v>
      </c>
    </row>
    <row r="2114" spans="1:32" hidden="1" x14ac:dyDescent="0.3">
      <c r="A2114" t="s">
        <v>11171</v>
      </c>
      <c r="B2114" t="s">
        <v>461</v>
      </c>
      <c r="C2114" t="s">
        <v>11172</v>
      </c>
      <c r="D2114" t="s">
        <v>11173</v>
      </c>
      <c r="E2114" t="s">
        <v>11161</v>
      </c>
      <c r="F2114" t="s">
        <v>11162</v>
      </c>
      <c r="G2114" t="s">
        <v>54</v>
      </c>
      <c r="H2114" t="s">
        <v>109</v>
      </c>
      <c r="I2114" t="s">
        <v>744</v>
      </c>
      <c r="J2114" t="s">
        <v>11163</v>
      </c>
      <c r="K2114" t="s">
        <v>745</v>
      </c>
      <c r="L2114">
        <v>4</v>
      </c>
      <c r="M2114">
        <v>4</v>
      </c>
      <c r="N2114" s="1">
        <v>45238</v>
      </c>
      <c r="O2114" s="1">
        <v>45509</v>
      </c>
      <c r="P2114" s="1">
        <v>45523</v>
      </c>
      <c r="Q2114">
        <v>0</v>
      </c>
      <c r="R2114" t="s">
        <v>59</v>
      </c>
      <c r="S2114" t="s">
        <v>11174</v>
      </c>
      <c r="T2114" t="s">
        <v>9129</v>
      </c>
      <c r="U2114" t="s">
        <v>11117</v>
      </c>
      <c r="V2114" t="s">
        <v>9129</v>
      </c>
      <c r="W2114" t="s">
        <v>9129</v>
      </c>
      <c r="X2114" t="s">
        <v>9072</v>
      </c>
      <c r="Y2114" t="s">
        <v>92</v>
      </c>
      <c r="Z2114" t="s">
        <v>66</v>
      </c>
      <c r="AA2114">
        <v>203</v>
      </c>
      <c r="AB2114" s="1">
        <v>45306</v>
      </c>
      <c r="AC2114" t="s">
        <v>9129</v>
      </c>
      <c r="AD2114" t="s">
        <v>68</v>
      </c>
      <c r="AE2114">
        <v>1</v>
      </c>
      <c r="AF2114" t="s">
        <v>93</v>
      </c>
    </row>
    <row r="2115" spans="1:32" hidden="1" x14ac:dyDescent="0.3">
      <c r="A2115" t="s">
        <v>11175</v>
      </c>
      <c r="B2115" t="s">
        <v>461</v>
      </c>
      <c r="C2115" t="s">
        <v>11176</v>
      </c>
      <c r="D2115" t="s">
        <v>11177</v>
      </c>
      <c r="E2115" t="s">
        <v>11161</v>
      </c>
      <c r="F2115" t="s">
        <v>11162</v>
      </c>
      <c r="G2115" t="s">
        <v>54</v>
      </c>
      <c r="H2115" t="s">
        <v>109</v>
      </c>
      <c r="I2115" t="s">
        <v>744</v>
      </c>
      <c r="J2115" t="s">
        <v>11163</v>
      </c>
      <c r="K2115" t="s">
        <v>745</v>
      </c>
      <c r="L2115">
        <v>10</v>
      </c>
      <c r="M2115">
        <v>10</v>
      </c>
      <c r="N2115" s="1">
        <v>45238</v>
      </c>
      <c r="O2115" s="1">
        <v>45523</v>
      </c>
      <c r="P2115" s="1">
        <v>45537</v>
      </c>
      <c r="Q2115">
        <v>0</v>
      </c>
      <c r="R2115" t="s">
        <v>59</v>
      </c>
      <c r="S2115" t="s">
        <v>11174</v>
      </c>
      <c r="T2115" t="s">
        <v>9129</v>
      </c>
      <c r="U2115" t="s">
        <v>11117</v>
      </c>
      <c r="V2115" t="s">
        <v>9129</v>
      </c>
      <c r="W2115" t="s">
        <v>9129</v>
      </c>
      <c r="X2115" t="s">
        <v>9072</v>
      </c>
      <c r="Y2115" t="s">
        <v>92</v>
      </c>
      <c r="Z2115" t="s">
        <v>66</v>
      </c>
      <c r="AA2115">
        <v>217</v>
      </c>
      <c r="AB2115" s="1">
        <v>45306</v>
      </c>
      <c r="AC2115" t="s">
        <v>9129</v>
      </c>
      <c r="AD2115" t="s">
        <v>68</v>
      </c>
      <c r="AE2115">
        <v>1</v>
      </c>
      <c r="AF2115" t="s">
        <v>93</v>
      </c>
    </row>
    <row r="2116" spans="1:32" hidden="1" x14ac:dyDescent="0.3">
      <c r="A2116" t="s">
        <v>11178</v>
      </c>
      <c r="B2116" t="s">
        <v>461</v>
      </c>
      <c r="C2116" t="s">
        <v>11179</v>
      </c>
      <c r="D2116" t="s">
        <v>11180</v>
      </c>
      <c r="E2116" t="s">
        <v>11161</v>
      </c>
      <c r="F2116" t="s">
        <v>11162</v>
      </c>
      <c r="G2116" t="s">
        <v>54</v>
      </c>
      <c r="H2116" t="s">
        <v>109</v>
      </c>
      <c r="I2116" t="s">
        <v>744</v>
      </c>
      <c r="J2116" t="s">
        <v>11163</v>
      </c>
      <c r="K2116" t="s">
        <v>745</v>
      </c>
      <c r="L2116">
        <v>6</v>
      </c>
      <c r="M2116">
        <v>6</v>
      </c>
      <c r="N2116" s="1">
        <v>45238</v>
      </c>
      <c r="O2116" s="1">
        <v>45345</v>
      </c>
      <c r="P2116" s="1">
        <v>45390</v>
      </c>
      <c r="Q2116">
        <v>0</v>
      </c>
      <c r="R2116" t="s">
        <v>59</v>
      </c>
      <c r="S2116" t="s">
        <v>11164</v>
      </c>
      <c r="T2116" t="s">
        <v>9129</v>
      </c>
      <c r="U2116" t="s">
        <v>11117</v>
      </c>
      <c r="V2116" t="s">
        <v>9129</v>
      </c>
      <c r="W2116" t="s">
        <v>9129</v>
      </c>
      <c r="X2116" t="s">
        <v>9072</v>
      </c>
      <c r="Y2116" t="s">
        <v>92</v>
      </c>
      <c r="Z2116" t="s">
        <v>66</v>
      </c>
      <c r="AA2116">
        <v>39</v>
      </c>
      <c r="AB2116" s="1">
        <v>45306</v>
      </c>
      <c r="AC2116" t="s">
        <v>9129</v>
      </c>
      <c r="AD2116" t="s">
        <v>68</v>
      </c>
      <c r="AE2116">
        <v>1</v>
      </c>
      <c r="AF2116" t="s">
        <v>93</v>
      </c>
    </row>
    <row r="2117" spans="1:32" hidden="1" x14ac:dyDescent="0.3">
      <c r="A2117" t="s">
        <v>11181</v>
      </c>
      <c r="B2117" t="s">
        <v>49</v>
      </c>
      <c r="C2117" t="s">
        <v>11182</v>
      </c>
      <c r="D2117" t="s">
        <v>11183</v>
      </c>
      <c r="E2117" t="s">
        <v>11161</v>
      </c>
      <c r="F2117" t="s">
        <v>11162</v>
      </c>
      <c r="G2117" t="s">
        <v>54</v>
      </c>
      <c r="H2117" t="s">
        <v>109</v>
      </c>
      <c r="I2117" t="s">
        <v>1083</v>
      </c>
      <c r="J2117" t="s">
        <v>11163</v>
      </c>
      <c r="K2117" t="s">
        <v>1084</v>
      </c>
      <c r="L2117">
        <v>8</v>
      </c>
      <c r="M2117">
        <v>8</v>
      </c>
      <c r="N2117" s="1">
        <v>45238</v>
      </c>
      <c r="O2117" s="1">
        <v>45345</v>
      </c>
      <c r="P2117" s="1">
        <v>45390</v>
      </c>
      <c r="Q2117">
        <v>0</v>
      </c>
      <c r="R2117" t="s">
        <v>59</v>
      </c>
      <c r="S2117" t="s">
        <v>11184</v>
      </c>
      <c r="T2117" t="s">
        <v>9129</v>
      </c>
      <c r="U2117" t="s">
        <v>11117</v>
      </c>
      <c r="V2117" t="s">
        <v>9129</v>
      </c>
      <c r="W2117" t="s">
        <v>9129</v>
      </c>
      <c r="X2117" t="s">
        <v>9072</v>
      </c>
      <c r="Y2117" t="s">
        <v>92</v>
      </c>
      <c r="Z2117" t="s">
        <v>66</v>
      </c>
      <c r="AA2117">
        <v>39</v>
      </c>
      <c r="AB2117" s="1">
        <v>45306</v>
      </c>
      <c r="AC2117" t="s">
        <v>9129</v>
      </c>
      <c r="AD2117" t="s">
        <v>68</v>
      </c>
      <c r="AE2117">
        <v>1</v>
      </c>
      <c r="AF2117" t="s">
        <v>93</v>
      </c>
    </row>
    <row r="2118" spans="1:32" hidden="1" x14ac:dyDescent="0.3">
      <c r="A2118" t="s">
        <v>11185</v>
      </c>
      <c r="B2118" t="s">
        <v>49</v>
      </c>
      <c r="C2118" t="s">
        <v>11186</v>
      </c>
      <c r="D2118" t="s">
        <v>11187</v>
      </c>
      <c r="E2118" t="s">
        <v>11161</v>
      </c>
      <c r="F2118" t="s">
        <v>11162</v>
      </c>
      <c r="G2118" t="s">
        <v>54</v>
      </c>
      <c r="H2118" t="s">
        <v>109</v>
      </c>
      <c r="I2118" t="s">
        <v>1083</v>
      </c>
      <c r="J2118" t="s">
        <v>11163</v>
      </c>
      <c r="K2118" t="s">
        <v>1084</v>
      </c>
      <c r="L2118">
        <v>10</v>
      </c>
      <c r="M2118">
        <v>10</v>
      </c>
      <c r="N2118" s="1">
        <v>45238</v>
      </c>
      <c r="O2118" s="1">
        <v>45523</v>
      </c>
      <c r="P2118" s="1">
        <v>45537</v>
      </c>
      <c r="Q2118">
        <v>0</v>
      </c>
      <c r="R2118" t="s">
        <v>59</v>
      </c>
      <c r="S2118" t="s">
        <v>11184</v>
      </c>
      <c r="T2118" t="s">
        <v>9129</v>
      </c>
      <c r="U2118" t="s">
        <v>11117</v>
      </c>
      <c r="V2118" t="s">
        <v>9129</v>
      </c>
      <c r="W2118" t="s">
        <v>9129</v>
      </c>
      <c r="X2118" t="s">
        <v>9072</v>
      </c>
      <c r="Y2118" t="s">
        <v>92</v>
      </c>
      <c r="Z2118" t="s">
        <v>66</v>
      </c>
      <c r="AA2118">
        <v>217</v>
      </c>
      <c r="AB2118" s="1">
        <v>45306</v>
      </c>
      <c r="AC2118" t="s">
        <v>9129</v>
      </c>
      <c r="AD2118" t="s">
        <v>68</v>
      </c>
      <c r="AE2118">
        <v>1</v>
      </c>
      <c r="AF2118" t="s">
        <v>93</v>
      </c>
    </row>
    <row r="2119" spans="1:32" hidden="1" x14ac:dyDescent="0.3">
      <c r="A2119" t="s">
        <v>2109</v>
      </c>
      <c r="B2119" t="s">
        <v>49</v>
      </c>
      <c r="C2119" t="s">
        <v>11188</v>
      </c>
      <c r="D2119" t="s">
        <v>11189</v>
      </c>
      <c r="E2119" t="s">
        <v>11190</v>
      </c>
      <c r="F2119" t="s">
        <v>11191</v>
      </c>
      <c r="G2119" t="s">
        <v>54</v>
      </c>
      <c r="H2119" t="s">
        <v>86</v>
      </c>
      <c r="I2119" t="s">
        <v>87</v>
      </c>
      <c r="J2119" t="s">
        <v>841</v>
      </c>
      <c r="K2119" t="s">
        <v>89</v>
      </c>
      <c r="L2119">
        <v>1</v>
      </c>
      <c r="M2119">
        <v>1</v>
      </c>
      <c r="N2119" s="1">
        <v>45247</v>
      </c>
      <c r="O2119" s="1">
        <v>45307</v>
      </c>
      <c r="P2119" s="1">
        <v>45321</v>
      </c>
      <c r="Q2119">
        <v>25</v>
      </c>
      <c r="R2119" t="s">
        <v>59</v>
      </c>
      <c r="S2119" t="s">
        <v>11192</v>
      </c>
      <c r="T2119" t="s">
        <v>9211</v>
      </c>
      <c r="U2119" t="s">
        <v>11117</v>
      </c>
      <c r="V2119" t="s">
        <v>9129</v>
      </c>
      <c r="W2119" t="s">
        <v>9129</v>
      </c>
      <c r="X2119" t="s">
        <v>9072</v>
      </c>
      <c r="Y2119" t="s">
        <v>65</v>
      </c>
      <c r="Z2119" t="s">
        <v>66</v>
      </c>
      <c r="AA2119">
        <v>1</v>
      </c>
      <c r="AB2119" s="1">
        <v>45306</v>
      </c>
      <c r="AC2119" t="s">
        <v>9129</v>
      </c>
      <c r="AD2119" t="s">
        <v>68</v>
      </c>
      <c r="AE2119">
        <v>4</v>
      </c>
      <c r="AF2119" t="s">
        <v>69</v>
      </c>
    </row>
    <row r="2120" spans="1:32" hidden="1" x14ac:dyDescent="0.3">
      <c r="A2120" t="s">
        <v>827</v>
      </c>
      <c r="B2120" t="s">
        <v>461</v>
      </c>
      <c r="C2120" t="s">
        <v>11193</v>
      </c>
      <c r="D2120" t="s">
        <v>11194</v>
      </c>
      <c r="E2120" t="s">
        <v>11195</v>
      </c>
      <c r="F2120" t="s">
        <v>11196</v>
      </c>
      <c r="G2120" t="s">
        <v>54</v>
      </c>
      <c r="H2120" t="s">
        <v>822</v>
      </c>
      <c r="I2120" t="s">
        <v>832</v>
      </c>
      <c r="J2120" t="s">
        <v>9180</v>
      </c>
      <c r="K2120" t="s">
        <v>834</v>
      </c>
      <c r="L2120">
        <v>1</v>
      </c>
      <c r="M2120">
        <v>1</v>
      </c>
      <c r="N2120" s="1">
        <v>45250</v>
      </c>
      <c r="O2120" s="1">
        <v>45338</v>
      </c>
      <c r="P2120" s="1">
        <v>45536</v>
      </c>
      <c r="Q2120">
        <v>0</v>
      </c>
      <c r="R2120" t="s">
        <v>59</v>
      </c>
      <c r="S2120" t="s">
        <v>835</v>
      </c>
      <c r="T2120" t="s">
        <v>9129</v>
      </c>
      <c r="U2120" t="s">
        <v>11117</v>
      </c>
      <c r="V2120" t="s">
        <v>9129</v>
      </c>
      <c r="W2120" t="s">
        <v>9129</v>
      </c>
      <c r="X2120" t="s">
        <v>9072</v>
      </c>
      <c r="Y2120" t="s">
        <v>92</v>
      </c>
      <c r="Z2120" t="s">
        <v>66</v>
      </c>
      <c r="AA2120">
        <v>32</v>
      </c>
      <c r="AB2120" s="1">
        <v>45306</v>
      </c>
      <c r="AC2120" t="s">
        <v>9129</v>
      </c>
      <c r="AD2120" t="s">
        <v>68</v>
      </c>
      <c r="AE2120">
        <v>1</v>
      </c>
      <c r="AF2120" t="s">
        <v>93</v>
      </c>
    </row>
    <row r="2121" spans="1:32" hidden="1" x14ac:dyDescent="0.3">
      <c r="A2121" t="s">
        <v>11197</v>
      </c>
      <c r="B2121" t="s">
        <v>49</v>
      </c>
      <c r="C2121" t="s">
        <v>11198</v>
      </c>
      <c r="D2121" t="s">
        <v>11199</v>
      </c>
      <c r="E2121" t="s">
        <v>11200</v>
      </c>
      <c r="F2121" t="s">
        <v>11201</v>
      </c>
      <c r="G2121" t="s">
        <v>54</v>
      </c>
      <c r="H2121" t="s">
        <v>1982</v>
      </c>
      <c r="I2121" t="s">
        <v>1983</v>
      </c>
      <c r="J2121" t="s">
        <v>2612</v>
      </c>
      <c r="K2121" t="s">
        <v>1984</v>
      </c>
      <c r="L2121">
        <v>4</v>
      </c>
      <c r="M2121">
        <v>4</v>
      </c>
      <c r="N2121" s="1">
        <v>45251</v>
      </c>
      <c r="O2121" s="1">
        <v>45310</v>
      </c>
      <c r="P2121" s="1">
        <v>45355</v>
      </c>
      <c r="Q2121">
        <v>147</v>
      </c>
      <c r="R2121" t="s">
        <v>59</v>
      </c>
      <c r="S2121" t="s">
        <v>11202</v>
      </c>
      <c r="T2121" t="s">
        <v>9129</v>
      </c>
      <c r="U2121" t="s">
        <v>11117</v>
      </c>
      <c r="V2121" t="s">
        <v>9129</v>
      </c>
      <c r="W2121" t="s">
        <v>9129</v>
      </c>
      <c r="X2121" t="s">
        <v>9072</v>
      </c>
      <c r="Y2121" t="s">
        <v>65</v>
      </c>
      <c r="Z2121" t="s">
        <v>66</v>
      </c>
      <c r="AA2121">
        <v>4</v>
      </c>
      <c r="AB2121" s="1">
        <v>45306</v>
      </c>
      <c r="AC2121" t="s">
        <v>9129</v>
      </c>
      <c r="AD2121" t="s">
        <v>68</v>
      </c>
      <c r="AE2121">
        <v>4</v>
      </c>
      <c r="AF2121" t="s">
        <v>69</v>
      </c>
    </row>
    <row r="2122" spans="1:32" hidden="1" x14ac:dyDescent="0.3">
      <c r="A2122" t="s">
        <v>11203</v>
      </c>
      <c r="B2122" t="s">
        <v>49</v>
      </c>
      <c r="C2122" t="s">
        <v>11204</v>
      </c>
      <c r="D2122" t="s">
        <v>11205</v>
      </c>
      <c r="E2122" t="s">
        <v>11200</v>
      </c>
      <c r="F2122" t="s">
        <v>11201</v>
      </c>
      <c r="G2122" t="s">
        <v>54</v>
      </c>
      <c r="H2122" t="s">
        <v>1982</v>
      </c>
      <c r="I2122" t="s">
        <v>1983</v>
      </c>
      <c r="J2122" t="s">
        <v>2612</v>
      </c>
      <c r="K2122" t="s">
        <v>1984</v>
      </c>
      <c r="L2122">
        <v>2</v>
      </c>
      <c r="M2122">
        <v>2</v>
      </c>
      <c r="N2122" s="1">
        <v>45251</v>
      </c>
      <c r="O2122" s="1">
        <v>45310</v>
      </c>
      <c r="P2122" s="1">
        <v>45355</v>
      </c>
      <c r="Q2122">
        <v>152</v>
      </c>
      <c r="R2122" t="s">
        <v>59</v>
      </c>
      <c r="S2122" t="s">
        <v>11202</v>
      </c>
      <c r="T2122" t="s">
        <v>9129</v>
      </c>
      <c r="U2122" t="s">
        <v>11117</v>
      </c>
      <c r="V2122" t="s">
        <v>9129</v>
      </c>
      <c r="W2122" t="s">
        <v>9129</v>
      </c>
      <c r="X2122" t="s">
        <v>9072</v>
      </c>
      <c r="Y2122" t="s">
        <v>65</v>
      </c>
      <c r="Z2122" t="s">
        <v>66</v>
      </c>
      <c r="AA2122">
        <v>4</v>
      </c>
      <c r="AB2122" s="1">
        <v>45306</v>
      </c>
      <c r="AC2122" t="s">
        <v>9129</v>
      </c>
      <c r="AD2122" t="s">
        <v>68</v>
      </c>
      <c r="AE2122">
        <v>4</v>
      </c>
      <c r="AF2122" t="s">
        <v>69</v>
      </c>
    </row>
    <row r="2123" spans="1:32" hidden="1" x14ac:dyDescent="0.3">
      <c r="A2123" t="s">
        <v>11206</v>
      </c>
      <c r="B2123" t="s">
        <v>104</v>
      </c>
      <c r="C2123" t="s">
        <v>11207</v>
      </c>
      <c r="D2123" t="s">
        <v>11208</v>
      </c>
      <c r="E2123" t="s">
        <v>11209</v>
      </c>
      <c r="F2123" t="s">
        <v>11210</v>
      </c>
      <c r="G2123" t="s">
        <v>54</v>
      </c>
      <c r="H2123" t="s">
        <v>992</v>
      </c>
      <c r="I2123" t="s">
        <v>11211</v>
      </c>
      <c r="J2123" t="s">
        <v>11212</v>
      </c>
      <c r="K2123" t="s">
        <v>11213</v>
      </c>
      <c r="L2123">
        <v>5</v>
      </c>
      <c r="M2123">
        <v>5</v>
      </c>
      <c r="N2123" s="1">
        <v>45251</v>
      </c>
      <c r="O2123" s="1">
        <v>45352</v>
      </c>
      <c r="P2123" s="1">
        <v>45558</v>
      </c>
      <c r="Q2123">
        <v>0</v>
      </c>
      <c r="R2123" t="s">
        <v>59</v>
      </c>
      <c r="S2123" t="s">
        <v>7280</v>
      </c>
      <c r="T2123" t="s">
        <v>11214</v>
      </c>
      <c r="U2123" t="s">
        <v>11117</v>
      </c>
      <c r="V2123" t="s">
        <v>9129</v>
      </c>
      <c r="W2123" t="s">
        <v>9129</v>
      </c>
      <c r="X2123" t="s">
        <v>9072</v>
      </c>
      <c r="Y2123" t="s">
        <v>92</v>
      </c>
      <c r="Z2123" t="s">
        <v>66</v>
      </c>
      <c r="AA2123">
        <v>46</v>
      </c>
      <c r="AB2123" s="1">
        <v>45306</v>
      </c>
      <c r="AC2123" t="s">
        <v>9129</v>
      </c>
      <c r="AD2123" t="s">
        <v>68</v>
      </c>
      <c r="AE2123">
        <v>1</v>
      </c>
      <c r="AF2123" t="s">
        <v>93</v>
      </c>
    </row>
    <row r="2124" spans="1:32" hidden="1" x14ac:dyDescent="0.3">
      <c r="A2124" t="s">
        <v>11215</v>
      </c>
      <c r="B2124" t="s">
        <v>104</v>
      </c>
      <c r="C2124" t="s">
        <v>11216</v>
      </c>
      <c r="D2124" t="s">
        <v>11217</v>
      </c>
      <c r="E2124" t="s">
        <v>11209</v>
      </c>
      <c r="F2124" t="s">
        <v>11210</v>
      </c>
      <c r="G2124" t="s">
        <v>54</v>
      </c>
      <c r="H2124" t="s">
        <v>992</v>
      </c>
      <c r="I2124" t="s">
        <v>11218</v>
      </c>
      <c r="J2124" t="s">
        <v>2612</v>
      </c>
      <c r="K2124" t="s">
        <v>11219</v>
      </c>
      <c r="L2124">
        <v>15</v>
      </c>
      <c r="M2124">
        <v>15</v>
      </c>
      <c r="N2124" s="1">
        <v>45251</v>
      </c>
      <c r="O2124" s="1">
        <v>45352</v>
      </c>
      <c r="P2124" s="1">
        <v>45558</v>
      </c>
      <c r="Q2124">
        <v>0</v>
      </c>
      <c r="R2124" t="s">
        <v>59</v>
      </c>
      <c r="S2124" t="s">
        <v>11220</v>
      </c>
      <c r="T2124" t="s">
        <v>11214</v>
      </c>
      <c r="U2124" t="s">
        <v>11117</v>
      </c>
      <c r="V2124" t="s">
        <v>9129</v>
      </c>
      <c r="W2124" t="s">
        <v>9129</v>
      </c>
      <c r="X2124" t="s">
        <v>9072</v>
      </c>
      <c r="Y2124" t="s">
        <v>92</v>
      </c>
      <c r="Z2124" t="s">
        <v>66</v>
      </c>
      <c r="AA2124">
        <v>46</v>
      </c>
      <c r="AB2124" s="1">
        <v>45306</v>
      </c>
      <c r="AC2124" t="s">
        <v>9129</v>
      </c>
      <c r="AD2124" t="s">
        <v>68</v>
      </c>
      <c r="AE2124">
        <v>1</v>
      </c>
      <c r="AF2124" t="s">
        <v>93</v>
      </c>
    </row>
    <row r="2125" spans="1:32" hidden="1" x14ac:dyDescent="0.3">
      <c r="A2125" t="s">
        <v>801</v>
      </c>
      <c r="B2125" t="s">
        <v>49</v>
      </c>
      <c r="C2125" t="s">
        <v>11221</v>
      </c>
      <c r="D2125" t="s">
        <v>11222</v>
      </c>
      <c r="E2125" t="s">
        <v>11200</v>
      </c>
      <c r="F2125" t="s">
        <v>11201</v>
      </c>
      <c r="G2125" t="s">
        <v>54</v>
      </c>
      <c r="H2125" t="s">
        <v>75</v>
      </c>
      <c r="I2125" t="s">
        <v>76</v>
      </c>
      <c r="J2125" t="s">
        <v>2612</v>
      </c>
      <c r="K2125" t="s">
        <v>78</v>
      </c>
      <c r="L2125">
        <v>1</v>
      </c>
      <c r="M2125">
        <v>1</v>
      </c>
      <c r="N2125" s="1">
        <v>45251</v>
      </c>
      <c r="O2125" s="1">
        <v>45310</v>
      </c>
      <c r="P2125" s="1">
        <v>45355</v>
      </c>
      <c r="Q2125">
        <v>274</v>
      </c>
      <c r="R2125" t="s">
        <v>59</v>
      </c>
      <c r="S2125" t="s">
        <v>11202</v>
      </c>
      <c r="T2125" t="s">
        <v>9129</v>
      </c>
      <c r="U2125" t="s">
        <v>11117</v>
      </c>
      <c r="V2125" t="s">
        <v>9129</v>
      </c>
      <c r="W2125" t="s">
        <v>9129</v>
      </c>
      <c r="X2125" t="s">
        <v>9072</v>
      </c>
      <c r="Y2125" t="s">
        <v>65</v>
      </c>
      <c r="Z2125" t="s">
        <v>66</v>
      </c>
      <c r="AA2125">
        <v>4</v>
      </c>
      <c r="AB2125" s="1">
        <v>45306</v>
      </c>
      <c r="AC2125" t="s">
        <v>9129</v>
      </c>
      <c r="AD2125" t="s">
        <v>68</v>
      </c>
      <c r="AE2125">
        <v>4</v>
      </c>
      <c r="AF2125" t="s">
        <v>69</v>
      </c>
    </row>
    <row r="2126" spans="1:32" hidden="1" x14ac:dyDescent="0.3">
      <c r="A2126" t="s">
        <v>11223</v>
      </c>
      <c r="B2126" t="s">
        <v>461</v>
      </c>
      <c r="C2126" t="s">
        <v>11224</v>
      </c>
      <c r="D2126" t="s">
        <v>11225</v>
      </c>
      <c r="E2126" t="s">
        <v>11195</v>
      </c>
      <c r="F2126" t="s">
        <v>11196</v>
      </c>
      <c r="G2126" t="s">
        <v>54</v>
      </c>
      <c r="H2126" t="s">
        <v>822</v>
      </c>
      <c r="I2126" t="s">
        <v>11226</v>
      </c>
      <c r="J2126" t="s">
        <v>859</v>
      </c>
      <c r="K2126" t="s">
        <v>11227</v>
      </c>
      <c r="L2126">
        <v>1</v>
      </c>
      <c r="M2126">
        <v>1</v>
      </c>
      <c r="N2126" s="1">
        <v>45252</v>
      </c>
      <c r="O2126" s="1">
        <v>45338</v>
      </c>
      <c r="P2126" s="1">
        <v>45536</v>
      </c>
      <c r="Q2126">
        <v>0</v>
      </c>
      <c r="R2126" t="s">
        <v>59</v>
      </c>
      <c r="S2126" t="s">
        <v>835</v>
      </c>
      <c r="T2126" t="s">
        <v>9129</v>
      </c>
      <c r="U2126" t="s">
        <v>11117</v>
      </c>
      <c r="V2126" t="s">
        <v>9129</v>
      </c>
      <c r="W2126" t="s">
        <v>9129</v>
      </c>
      <c r="X2126" t="s">
        <v>9072</v>
      </c>
      <c r="Y2126" t="s">
        <v>92</v>
      </c>
      <c r="Z2126" t="s">
        <v>66</v>
      </c>
      <c r="AA2126">
        <v>32</v>
      </c>
      <c r="AB2126" s="1">
        <v>45306</v>
      </c>
      <c r="AC2126" t="s">
        <v>9129</v>
      </c>
      <c r="AD2126" t="s">
        <v>68</v>
      </c>
      <c r="AE2126">
        <v>1</v>
      </c>
      <c r="AF2126" t="s">
        <v>93</v>
      </c>
    </row>
    <row r="2127" spans="1:32" hidden="1" x14ac:dyDescent="0.3">
      <c r="A2127" t="s">
        <v>853</v>
      </c>
      <c r="B2127" t="s">
        <v>461</v>
      </c>
      <c r="C2127" t="s">
        <v>11228</v>
      </c>
      <c r="D2127" t="s">
        <v>11229</v>
      </c>
      <c r="E2127" t="s">
        <v>11195</v>
      </c>
      <c r="F2127" t="s">
        <v>11196</v>
      </c>
      <c r="G2127" t="s">
        <v>54</v>
      </c>
      <c r="H2127" t="s">
        <v>857</v>
      </c>
      <c r="I2127" t="s">
        <v>858</v>
      </c>
      <c r="J2127" t="s">
        <v>859</v>
      </c>
      <c r="K2127" t="s">
        <v>860</v>
      </c>
      <c r="L2127">
        <v>2</v>
      </c>
      <c r="M2127">
        <v>2</v>
      </c>
      <c r="N2127" s="1">
        <v>45252</v>
      </c>
      <c r="O2127" s="1">
        <v>45338</v>
      </c>
      <c r="P2127" s="1">
        <v>45536</v>
      </c>
      <c r="Q2127">
        <v>0</v>
      </c>
      <c r="R2127" t="s">
        <v>59</v>
      </c>
      <c r="S2127" t="s">
        <v>835</v>
      </c>
      <c r="T2127" t="s">
        <v>9129</v>
      </c>
      <c r="U2127" t="s">
        <v>11117</v>
      </c>
      <c r="V2127" t="s">
        <v>9129</v>
      </c>
      <c r="W2127" t="s">
        <v>9129</v>
      </c>
      <c r="X2127" t="s">
        <v>9072</v>
      </c>
      <c r="Y2127" t="s">
        <v>92</v>
      </c>
      <c r="Z2127" t="s">
        <v>66</v>
      </c>
      <c r="AA2127">
        <v>32</v>
      </c>
      <c r="AB2127" s="1">
        <v>45306</v>
      </c>
      <c r="AC2127" t="s">
        <v>9129</v>
      </c>
      <c r="AD2127" t="s">
        <v>68</v>
      </c>
      <c r="AE2127">
        <v>1</v>
      </c>
      <c r="AF2127" t="s">
        <v>93</v>
      </c>
    </row>
    <row r="2128" spans="1:32" hidden="1" x14ac:dyDescent="0.3">
      <c r="A2128" t="s">
        <v>11230</v>
      </c>
      <c r="B2128" t="s">
        <v>461</v>
      </c>
      <c r="C2128" t="s">
        <v>11231</v>
      </c>
      <c r="D2128" t="s">
        <v>11232</v>
      </c>
      <c r="E2128" t="s">
        <v>11195</v>
      </c>
      <c r="F2128" t="s">
        <v>11196</v>
      </c>
      <c r="G2128" t="s">
        <v>54</v>
      </c>
      <c r="H2128" t="s">
        <v>6763</v>
      </c>
      <c r="I2128" t="s">
        <v>11233</v>
      </c>
      <c r="J2128" t="s">
        <v>9180</v>
      </c>
      <c r="K2128" t="s">
        <v>11234</v>
      </c>
      <c r="L2128">
        <v>1</v>
      </c>
      <c r="M2128">
        <v>1</v>
      </c>
      <c r="N2128" s="1">
        <v>45252</v>
      </c>
      <c r="O2128" s="1">
        <v>45338</v>
      </c>
      <c r="P2128" s="1">
        <v>45536</v>
      </c>
      <c r="Q2128">
        <v>0</v>
      </c>
      <c r="R2128" t="s">
        <v>59</v>
      </c>
      <c r="S2128" t="s">
        <v>835</v>
      </c>
      <c r="T2128" t="s">
        <v>9129</v>
      </c>
      <c r="U2128" t="s">
        <v>11117</v>
      </c>
      <c r="V2128" t="s">
        <v>9129</v>
      </c>
      <c r="W2128" t="s">
        <v>9129</v>
      </c>
      <c r="X2128" t="s">
        <v>9072</v>
      </c>
      <c r="Y2128" t="s">
        <v>92</v>
      </c>
      <c r="Z2128" t="s">
        <v>66</v>
      </c>
      <c r="AA2128">
        <v>32</v>
      </c>
      <c r="AB2128" s="1">
        <v>45306</v>
      </c>
      <c r="AC2128" t="s">
        <v>9129</v>
      </c>
      <c r="AD2128" t="s">
        <v>68</v>
      </c>
      <c r="AE2128">
        <v>1</v>
      </c>
      <c r="AF2128" t="s">
        <v>93</v>
      </c>
    </row>
    <row r="2129" spans="1:32" hidden="1" x14ac:dyDescent="0.3">
      <c r="A2129" t="s">
        <v>11235</v>
      </c>
      <c r="B2129" t="s">
        <v>461</v>
      </c>
      <c r="C2129" t="s">
        <v>11236</v>
      </c>
      <c r="D2129" t="s">
        <v>11237</v>
      </c>
      <c r="E2129" t="s">
        <v>11195</v>
      </c>
      <c r="F2129" t="s">
        <v>11196</v>
      </c>
      <c r="G2129" t="s">
        <v>54</v>
      </c>
      <c r="H2129" t="s">
        <v>1742</v>
      </c>
      <c r="I2129" t="s">
        <v>6785</v>
      </c>
      <c r="J2129" t="s">
        <v>6786</v>
      </c>
      <c r="K2129" t="s">
        <v>6787</v>
      </c>
      <c r="L2129">
        <v>1</v>
      </c>
      <c r="M2129">
        <v>1</v>
      </c>
      <c r="N2129" s="1">
        <v>45252</v>
      </c>
      <c r="O2129" s="1">
        <v>45338</v>
      </c>
      <c r="P2129" s="1">
        <v>45536</v>
      </c>
      <c r="Q2129">
        <v>0</v>
      </c>
      <c r="R2129" t="s">
        <v>59</v>
      </c>
      <c r="S2129" t="s">
        <v>835</v>
      </c>
      <c r="T2129" t="s">
        <v>9129</v>
      </c>
      <c r="U2129" t="s">
        <v>11117</v>
      </c>
      <c r="V2129" t="s">
        <v>9129</v>
      </c>
      <c r="W2129" t="s">
        <v>9129</v>
      </c>
      <c r="X2129" t="s">
        <v>9072</v>
      </c>
      <c r="Y2129" t="s">
        <v>92</v>
      </c>
      <c r="Z2129" t="s">
        <v>66</v>
      </c>
      <c r="AA2129">
        <v>32</v>
      </c>
      <c r="AB2129" s="1">
        <v>45306</v>
      </c>
      <c r="AC2129" t="s">
        <v>9129</v>
      </c>
      <c r="AD2129" t="s">
        <v>68</v>
      </c>
      <c r="AE2129">
        <v>1</v>
      </c>
      <c r="AF2129" t="s">
        <v>93</v>
      </c>
    </row>
    <row r="2130" spans="1:32" hidden="1" x14ac:dyDescent="0.3">
      <c r="A2130" t="s">
        <v>11238</v>
      </c>
      <c r="B2130" t="s">
        <v>104</v>
      </c>
      <c r="C2130" t="s">
        <v>11239</v>
      </c>
      <c r="D2130" t="s">
        <v>11240</v>
      </c>
      <c r="E2130" t="s">
        <v>11195</v>
      </c>
      <c r="F2130" t="s">
        <v>11196</v>
      </c>
      <c r="G2130" t="s">
        <v>54</v>
      </c>
      <c r="H2130" t="s">
        <v>75</v>
      </c>
      <c r="I2130" t="s">
        <v>8648</v>
      </c>
      <c r="J2130" t="s">
        <v>11241</v>
      </c>
      <c r="K2130" t="s">
        <v>8649</v>
      </c>
      <c r="L2130">
        <v>1</v>
      </c>
      <c r="M2130">
        <v>1</v>
      </c>
      <c r="N2130" s="1">
        <v>45252</v>
      </c>
      <c r="O2130" s="1">
        <v>45338</v>
      </c>
      <c r="P2130" s="1">
        <v>45536</v>
      </c>
      <c r="Q2130">
        <v>0</v>
      </c>
      <c r="R2130" t="s">
        <v>59</v>
      </c>
      <c r="S2130" t="s">
        <v>835</v>
      </c>
      <c r="T2130" t="s">
        <v>9129</v>
      </c>
      <c r="U2130" t="s">
        <v>11117</v>
      </c>
      <c r="V2130" t="s">
        <v>9129</v>
      </c>
      <c r="W2130" t="s">
        <v>9129</v>
      </c>
      <c r="X2130" t="s">
        <v>9072</v>
      </c>
      <c r="Y2130" t="s">
        <v>92</v>
      </c>
      <c r="Z2130" t="s">
        <v>66</v>
      </c>
      <c r="AA2130">
        <v>32</v>
      </c>
      <c r="AB2130" s="1">
        <v>45306</v>
      </c>
      <c r="AC2130" t="s">
        <v>9129</v>
      </c>
      <c r="AD2130" t="s">
        <v>68</v>
      </c>
      <c r="AE2130">
        <v>1</v>
      </c>
      <c r="AF2130" t="s">
        <v>93</v>
      </c>
    </row>
    <row r="2131" spans="1:32" hidden="1" x14ac:dyDescent="0.3">
      <c r="A2131" t="s">
        <v>11242</v>
      </c>
      <c r="B2131" t="s">
        <v>461</v>
      </c>
      <c r="C2131" t="s">
        <v>11243</v>
      </c>
      <c r="D2131" t="s">
        <v>11244</v>
      </c>
      <c r="E2131" t="s">
        <v>11245</v>
      </c>
      <c r="F2131" t="s">
        <v>11246</v>
      </c>
      <c r="G2131" t="s">
        <v>54</v>
      </c>
      <c r="H2131" t="s">
        <v>992</v>
      </c>
      <c r="I2131" t="s">
        <v>1354</v>
      </c>
      <c r="J2131" t="s">
        <v>11247</v>
      </c>
      <c r="K2131" t="s">
        <v>1356</v>
      </c>
      <c r="L2131">
        <v>5</v>
      </c>
      <c r="M2131">
        <v>5</v>
      </c>
      <c r="N2131" s="1">
        <v>45259</v>
      </c>
      <c r="O2131" s="1">
        <v>45319</v>
      </c>
      <c r="P2131" s="1">
        <v>45536</v>
      </c>
      <c r="Q2131">
        <v>0</v>
      </c>
      <c r="R2131" t="s">
        <v>59</v>
      </c>
      <c r="S2131" t="s">
        <v>11248</v>
      </c>
      <c r="T2131" t="s">
        <v>9129</v>
      </c>
      <c r="U2131" t="s">
        <v>11117</v>
      </c>
      <c r="V2131" t="s">
        <v>9129</v>
      </c>
      <c r="W2131" t="s">
        <v>9129</v>
      </c>
      <c r="X2131" t="s">
        <v>9072</v>
      </c>
      <c r="Y2131" t="s">
        <v>92</v>
      </c>
      <c r="Z2131" t="s">
        <v>66</v>
      </c>
      <c r="AA2131">
        <v>13</v>
      </c>
      <c r="AB2131" s="1">
        <v>45306</v>
      </c>
      <c r="AC2131" t="s">
        <v>9129</v>
      </c>
      <c r="AD2131" t="s">
        <v>68</v>
      </c>
      <c r="AE2131">
        <v>1</v>
      </c>
      <c r="AF2131" t="s">
        <v>93</v>
      </c>
    </row>
    <row r="2132" spans="1:32" hidden="1" x14ac:dyDescent="0.3">
      <c r="A2132" t="s">
        <v>11249</v>
      </c>
      <c r="B2132" t="s">
        <v>49</v>
      </c>
      <c r="C2132" t="s">
        <v>11250</v>
      </c>
      <c r="D2132" t="s">
        <v>11251</v>
      </c>
      <c r="E2132" t="s">
        <v>11252</v>
      </c>
      <c r="F2132" t="s">
        <v>11253</v>
      </c>
      <c r="G2132" t="s">
        <v>54</v>
      </c>
      <c r="H2132" t="s">
        <v>75</v>
      </c>
      <c r="I2132" t="s">
        <v>76</v>
      </c>
      <c r="J2132" t="s">
        <v>183</v>
      </c>
      <c r="K2132" t="s">
        <v>78</v>
      </c>
      <c r="L2132">
        <v>2</v>
      </c>
      <c r="M2132">
        <v>2</v>
      </c>
      <c r="N2132" s="1">
        <v>45261</v>
      </c>
      <c r="O2132" s="1">
        <v>45322</v>
      </c>
      <c r="P2132" s="1">
        <v>45537</v>
      </c>
      <c r="Q2132">
        <v>0</v>
      </c>
      <c r="R2132" t="s">
        <v>59</v>
      </c>
      <c r="S2132" t="s">
        <v>470</v>
      </c>
      <c r="T2132" t="s">
        <v>9129</v>
      </c>
      <c r="U2132" t="s">
        <v>11117</v>
      </c>
      <c r="V2132" t="s">
        <v>9129</v>
      </c>
      <c r="W2132" t="s">
        <v>9129</v>
      </c>
      <c r="X2132" t="s">
        <v>9072</v>
      </c>
      <c r="Y2132" t="s">
        <v>92</v>
      </c>
      <c r="Z2132" t="s">
        <v>66</v>
      </c>
      <c r="AA2132">
        <v>16</v>
      </c>
      <c r="AB2132" s="1">
        <v>45306</v>
      </c>
      <c r="AC2132" t="s">
        <v>9129</v>
      </c>
      <c r="AD2132" t="s">
        <v>68</v>
      </c>
      <c r="AE2132">
        <v>1</v>
      </c>
      <c r="AF2132" t="s">
        <v>93</v>
      </c>
    </row>
    <row r="2133" spans="1:32" hidden="1" x14ac:dyDescent="0.3">
      <c r="A2133" t="s">
        <v>11254</v>
      </c>
      <c r="B2133" t="s">
        <v>461</v>
      </c>
      <c r="C2133" t="s">
        <v>11255</v>
      </c>
      <c r="D2133" t="s">
        <v>11256</v>
      </c>
      <c r="E2133" t="s">
        <v>11245</v>
      </c>
      <c r="F2133" t="s">
        <v>11246</v>
      </c>
      <c r="G2133" t="s">
        <v>54</v>
      </c>
      <c r="H2133" t="s">
        <v>992</v>
      </c>
      <c r="I2133" t="s">
        <v>1354</v>
      </c>
      <c r="J2133" t="s">
        <v>11247</v>
      </c>
      <c r="K2133" t="s">
        <v>1356</v>
      </c>
      <c r="L2133">
        <v>5</v>
      </c>
      <c r="M2133">
        <v>5</v>
      </c>
      <c r="N2133" s="1">
        <v>45265</v>
      </c>
      <c r="O2133" s="1">
        <v>45319</v>
      </c>
      <c r="P2133" s="1">
        <v>45536</v>
      </c>
      <c r="Q2133">
        <v>0</v>
      </c>
      <c r="R2133" t="s">
        <v>59</v>
      </c>
      <c r="S2133" t="s">
        <v>11257</v>
      </c>
      <c r="T2133" t="s">
        <v>9129</v>
      </c>
      <c r="U2133" t="s">
        <v>11117</v>
      </c>
      <c r="V2133" t="s">
        <v>9129</v>
      </c>
      <c r="W2133" t="s">
        <v>9129</v>
      </c>
      <c r="X2133" t="s">
        <v>9072</v>
      </c>
      <c r="Y2133" t="s">
        <v>92</v>
      </c>
      <c r="Z2133" t="s">
        <v>66</v>
      </c>
      <c r="AA2133">
        <v>13</v>
      </c>
      <c r="AB2133" s="1">
        <v>45306</v>
      </c>
      <c r="AC2133" t="s">
        <v>9129</v>
      </c>
      <c r="AD2133" t="s">
        <v>68</v>
      </c>
      <c r="AE2133">
        <v>1</v>
      </c>
      <c r="AF2133" t="s">
        <v>93</v>
      </c>
    </row>
    <row r="2134" spans="1:32" hidden="1" x14ac:dyDescent="0.3">
      <c r="A2134" t="s">
        <v>11258</v>
      </c>
      <c r="B2134" t="s">
        <v>49</v>
      </c>
      <c r="C2134" t="s">
        <v>11259</v>
      </c>
      <c r="D2134" t="s">
        <v>11260</v>
      </c>
      <c r="E2134" t="s">
        <v>11195</v>
      </c>
      <c r="F2134" t="s">
        <v>11196</v>
      </c>
      <c r="G2134" t="s">
        <v>54</v>
      </c>
      <c r="H2134" t="s">
        <v>128</v>
      </c>
      <c r="I2134" t="s">
        <v>11261</v>
      </c>
      <c r="J2134" t="s">
        <v>10799</v>
      </c>
      <c r="K2134" t="s">
        <v>11262</v>
      </c>
      <c r="L2134">
        <v>1</v>
      </c>
      <c r="M2134">
        <v>1</v>
      </c>
      <c r="N2134" s="1">
        <v>45265</v>
      </c>
      <c r="O2134" s="1">
        <v>45338</v>
      </c>
      <c r="P2134" s="1">
        <v>45536</v>
      </c>
      <c r="Q2134">
        <v>0</v>
      </c>
      <c r="R2134" t="s">
        <v>59</v>
      </c>
      <c r="S2134" t="s">
        <v>835</v>
      </c>
      <c r="T2134" t="s">
        <v>9129</v>
      </c>
      <c r="U2134" t="s">
        <v>11117</v>
      </c>
      <c r="V2134" t="s">
        <v>9129</v>
      </c>
      <c r="W2134" t="s">
        <v>9129</v>
      </c>
      <c r="X2134" t="s">
        <v>9072</v>
      </c>
      <c r="Y2134" t="s">
        <v>92</v>
      </c>
      <c r="Z2134" t="s">
        <v>66</v>
      </c>
      <c r="AA2134">
        <v>32</v>
      </c>
      <c r="AB2134" s="1">
        <v>45306</v>
      </c>
      <c r="AC2134" t="s">
        <v>9129</v>
      </c>
      <c r="AD2134" t="s">
        <v>68</v>
      </c>
      <c r="AE2134">
        <v>1</v>
      </c>
      <c r="AF2134" t="s">
        <v>93</v>
      </c>
    </row>
    <row r="2135" spans="1:32" hidden="1" x14ac:dyDescent="0.3">
      <c r="A2135" t="s">
        <v>11263</v>
      </c>
      <c r="B2135" t="s">
        <v>49</v>
      </c>
      <c r="C2135" t="s">
        <v>11264</v>
      </c>
      <c r="D2135" t="s">
        <v>11265</v>
      </c>
      <c r="E2135" t="s">
        <v>11252</v>
      </c>
      <c r="F2135" t="s">
        <v>11253</v>
      </c>
      <c r="G2135" t="s">
        <v>54</v>
      </c>
      <c r="H2135" t="s">
        <v>75</v>
      </c>
      <c r="I2135" t="s">
        <v>76</v>
      </c>
      <c r="J2135" t="s">
        <v>183</v>
      </c>
      <c r="K2135" t="s">
        <v>78</v>
      </c>
      <c r="L2135">
        <v>1</v>
      </c>
      <c r="M2135">
        <v>1</v>
      </c>
      <c r="N2135" s="1">
        <v>45271</v>
      </c>
      <c r="O2135" s="1">
        <v>45322</v>
      </c>
      <c r="P2135" s="1">
        <v>45537</v>
      </c>
      <c r="Q2135">
        <v>0</v>
      </c>
      <c r="R2135" t="s">
        <v>59</v>
      </c>
      <c r="S2135" t="s">
        <v>470</v>
      </c>
      <c r="T2135" t="s">
        <v>9129</v>
      </c>
      <c r="U2135" t="s">
        <v>11117</v>
      </c>
      <c r="V2135" t="s">
        <v>9129</v>
      </c>
      <c r="W2135" t="s">
        <v>9129</v>
      </c>
      <c r="X2135" t="s">
        <v>9072</v>
      </c>
      <c r="Y2135" t="s">
        <v>92</v>
      </c>
      <c r="Z2135" t="s">
        <v>66</v>
      </c>
      <c r="AA2135">
        <v>16</v>
      </c>
      <c r="AB2135" s="1">
        <v>45306</v>
      </c>
      <c r="AC2135" t="s">
        <v>9129</v>
      </c>
      <c r="AD2135" t="s">
        <v>68</v>
      </c>
      <c r="AE2135">
        <v>1</v>
      </c>
      <c r="AF2135" t="s">
        <v>93</v>
      </c>
    </row>
    <row r="2136" spans="1:32" hidden="1" x14ac:dyDescent="0.3">
      <c r="A2136" t="s">
        <v>811</v>
      </c>
      <c r="B2136" t="s">
        <v>123</v>
      </c>
      <c r="C2136" t="s">
        <v>11266</v>
      </c>
      <c r="D2136" t="s">
        <v>11267</v>
      </c>
      <c r="E2136" t="s">
        <v>11268</v>
      </c>
      <c r="F2136" t="s">
        <v>11269</v>
      </c>
      <c r="G2136" t="s">
        <v>54</v>
      </c>
      <c r="H2136" t="s">
        <v>181</v>
      </c>
      <c r="I2136" t="s">
        <v>182</v>
      </c>
      <c r="J2136" t="s">
        <v>183</v>
      </c>
      <c r="K2136" t="s">
        <v>184</v>
      </c>
      <c r="L2136">
        <v>1</v>
      </c>
      <c r="M2136">
        <v>1</v>
      </c>
      <c r="N2136" s="1">
        <v>45271</v>
      </c>
      <c r="O2136" s="1">
        <v>45316</v>
      </c>
      <c r="P2136" s="1">
        <v>45323</v>
      </c>
      <c r="Q2136">
        <v>0</v>
      </c>
      <c r="R2136" t="s">
        <v>59</v>
      </c>
      <c r="S2136" t="s">
        <v>816</v>
      </c>
      <c r="T2136" t="s">
        <v>186</v>
      </c>
      <c r="U2136" t="s">
        <v>11117</v>
      </c>
      <c r="V2136" t="s">
        <v>9129</v>
      </c>
      <c r="W2136" t="s">
        <v>9129</v>
      </c>
      <c r="X2136" t="s">
        <v>9072</v>
      </c>
      <c r="Y2136" t="s">
        <v>92</v>
      </c>
      <c r="Z2136" t="s">
        <v>66</v>
      </c>
      <c r="AA2136">
        <v>10</v>
      </c>
      <c r="AB2136" s="1">
        <v>45306</v>
      </c>
      <c r="AC2136" t="s">
        <v>9129</v>
      </c>
      <c r="AD2136" t="s">
        <v>68</v>
      </c>
      <c r="AE2136">
        <v>1</v>
      </c>
      <c r="AF2136" t="s">
        <v>93</v>
      </c>
    </row>
    <row r="2137" spans="1:32" hidden="1" x14ac:dyDescent="0.3">
      <c r="A2137" t="s">
        <v>11270</v>
      </c>
      <c r="B2137" t="s">
        <v>104</v>
      </c>
      <c r="C2137" t="s">
        <v>11271</v>
      </c>
      <c r="D2137" t="s">
        <v>11272</v>
      </c>
      <c r="E2137" t="s">
        <v>11273</v>
      </c>
      <c r="F2137" t="s">
        <v>11274</v>
      </c>
      <c r="G2137" t="s">
        <v>54</v>
      </c>
      <c r="H2137" t="s">
        <v>416</v>
      </c>
      <c r="I2137" t="s">
        <v>11275</v>
      </c>
      <c r="J2137" t="s">
        <v>1967</v>
      </c>
      <c r="K2137" t="s">
        <v>11276</v>
      </c>
      <c r="L2137">
        <v>6</v>
      </c>
      <c r="M2137">
        <v>6</v>
      </c>
      <c r="N2137" s="1">
        <v>45271</v>
      </c>
      <c r="O2137" s="1">
        <v>45345</v>
      </c>
      <c r="P2137" s="1">
        <v>45488</v>
      </c>
      <c r="Q2137">
        <v>0</v>
      </c>
      <c r="R2137" t="s">
        <v>59</v>
      </c>
      <c r="S2137" t="s">
        <v>1962</v>
      </c>
      <c r="T2137" t="s">
        <v>9129</v>
      </c>
      <c r="U2137" t="s">
        <v>11117</v>
      </c>
      <c r="V2137" t="s">
        <v>9129</v>
      </c>
      <c r="W2137" t="s">
        <v>9129</v>
      </c>
      <c r="X2137" t="s">
        <v>9072</v>
      </c>
      <c r="Y2137" t="s">
        <v>92</v>
      </c>
      <c r="Z2137" t="s">
        <v>66</v>
      </c>
      <c r="AA2137">
        <v>39</v>
      </c>
      <c r="AB2137" s="1">
        <v>45306</v>
      </c>
      <c r="AC2137" t="s">
        <v>9129</v>
      </c>
      <c r="AD2137" t="s">
        <v>68</v>
      </c>
      <c r="AE2137">
        <v>1</v>
      </c>
      <c r="AF2137" t="s">
        <v>93</v>
      </c>
    </row>
    <row r="2138" spans="1:32" hidden="1" x14ac:dyDescent="0.3">
      <c r="A2138" t="s">
        <v>11277</v>
      </c>
      <c r="B2138" t="s">
        <v>461</v>
      </c>
      <c r="C2138" t="s">
        <v>11278</v>
      </c>
      <c r="D2138" t="s">
        <v>11279</v>
      </c>
      <c r="E2138" t="s">
        <v>11280</v>
      </c>
      <c r="F2138" t="s">
        <v>11281</v>
      </c>
      <c r="G2138" t="s">
        <v>54</v>
      </c>
      <c r="H2138" t="s">
        <v>6757</v>
      </c>
      <c r="I2138" t="s">
        <v>9179</v>
      </c>
      <c r="J2138" t="s">
        <v>9180</v>
      </c>
      <c r="K2138" t="s">
        <v>9181</v>
      </c>
      <c r="L2138">
        <v>2</v>
      </c>
      <c r="M2138">
        <v>2</v>
      </c>
      <c r="N2138" s="1">
        <v>45271</v>
      </c>
      <c r="O2138" s="1">
        <v>45322</v>
      </c>
      <c r="P2138" s="1">
        <v>45551</v>
      </c>
      <c r="Q2138">
        <v>0</v>
      </c>
      <c r="R2138" t="s">
        <v>59</v>
      </c>
      <c r="S2138" t="s">
        <v>11282</v>
      </c>
      <c r="T2138" t="s">
        <v>9211</v>
      </c>
      <c r="U2138" t="s">
        <v>11117</v>
      </c>
      <c r="V2138" t="s">
        <v>9129</v>
      </c>
      <c r="W2138" t="s">
        <v>9129</v>
      </c>
      <c r="X2138" t="s">
        <v>9072</v>
      </c>
      <c r="Y2138" t="s">
        <v>92</v>
      </c>
      <c r="Z2138" t="s">
        <v>66</v>
      </c>
      <c r="AA2138">
        <v>16</v>
      </c>
      <c r="AB2138" s="1">
        <v>45306</v>
      </c>
      <c r="AC2138" t="s">
        <v>9129</v>
      </c>
      <c r="AD2138" t="s">
        <v>68</v>
      </c>
      <c r="AE2138">
        <v>1</v>
      </c>
      <c r="AF2138" t="s">
        <v>93</v>
      </c>
    </row>
    <row r="2139" spans="1:32" hidden="1" x14ac:dyDescent="0.3">
      <c r="A2139" t="s">
        <v>11283</v>
      </c>
      <c r="B2139" t="s">
        <v>49</v>
      </c>
      <c r="C2139" t="s">
        <v>11284</v>
      </c>
      <c r="D2139" t="s">
        <v>11285</v>
      </c>
      <c r="E2139" t="s">
        <v>11252</v>
      </c>
      <c r="F2139" t="s">
        <v>11253</v>
      </c>
      <c r="G2139" t="s">
        <v>54</v>
      </c>
      <c r="H2139" t="s">
        <v>416</v>
      </c>
      <c r="I2139" t="s">
        <v>417</v>
      </c>
      <c r="J2139" t="s">
        <v>1002</v>
      </c>
      <c r="K2139" t="s">
        <v>419</v>
      </c>
      <c r="L2139">
        <v>2</v>
      </c>
      <c r="M2139">
        <v>2</v>
      </c>
      <c r="N2139" s="1">
        <v>45272</v>
      </c>
      <c r="O2139" s="1">
        <v>45322</v>
      </c>
      <c r="P2139" s="1">
        <v>45537</v>
      </c>
      <c r="Q2139">
        <v>0</v>
      </c>
      <c r="R2139" t="s">
        <v>59</v>
      </c>
      <c r="S2139" t="s">
        <v>470</v>
      </c>
      <c r="T2139" t="s">
        <v>9129</v>
      </c>
      <c r="U2139" t="s">
        <v>11117</v>
      </c>
      <c r="V2139" t="s">
        <v>9129</v>
      </c>
      <c r="W2139" t="s">
        <v>9129</v>
      </c>
      <c r="X2139" t="s">
        <v>9072</v>
      </c>
      <c r="Y2139" t="s">
        <v>92</v>
      </c>
      <c r="Z2139" t="s">
        <v>66</v>
      </c>
      <c r="AA2139">
        <v>16</v>
      </c>
      <c r="AB2139" s="1">
        <v>45306</v>
      </c>
      <c r="AC2139" t="s">
        <v>9129</v>
      </c>
      <c r="AD2139" t="s">
        <v>68</v>
      </c>
      <c r="AE2139">
        <v>1</v>
      </c>
      <c r="AF2139" t="s">
        <v>93</v>
      </c>
    </row>
    <row r="2140" spans="1:32" hidden="1" x14ac:dyDescent="0.3">
      <c r="A2140" t="s">
        <v>11286</v>
      </c>
      <c r="B2140" t="s">
        <v>104</v>
      </c>
      <c r="C2140" t="s">
        <v>11287</v>
      </c>
      <c r="D2140" t="s">
        <v>11288</v>
      </c>
      <c r="E2140" t="s">
        <v>11289</v>
      </c>
      <c r="F2140" t="s">
        <v>11290</v>
      </c>
      <c r="G2140" t="s">
        <v>54</v>
      </c>
      <c r="H2140" t="s">
        <v>857</v>
      </c>
      <c r="I2140" t="s">
        <v>5685</v>
      </c>
      <c r="J2140" t="s">
        <v>859</v>
      </c>
      <c r="K2140" t="s">
        <v>5687</v>
      </c>
      <c r="L2140">
        <v>1</v>
      </c>
      <c r="M2140">
        <v>1</v>
      </c>
      <c r="N2140" s="1">
        <v>45272</v>
      </c>
      <c r="O2140" s="1">
        <v>45329</v>
      </c>
      <c r="P2140" s="1">
        <v>45536</v>
      </c>
      <c r="Q2140">
        <v>0</v>
      </c>
      <c r="R2140" t="s">
        <v>59</v>
      </c>
      <c r="S2140" t="s">
        <v>11291</v>
      </c>
      <c r="T2140" t="s">
        <v>9129</v>
      </c>
      <c r="U2140" t="s">
        <v>11117</v>
      </c>
      <c r="V2140" t="s">
        <v>9129</v>
      </c>
      <c r="W2140" t="s">
        <v>9129</v>
      </c>
      <c r="X2140" t="s">
        <v>9072</v>
      </c>
      <c r="Y2140" t="s">
        <v>92</v>
      </c>
      <c r="Z2140" t="s">
        <v>66</v>
      </c>
      <c r="AA2140">
        <v>23</v>
      </c>
      <c r="AB2140" s="1">
        <v>45306</v>
      </c>
      <c r="AC2140" t="s">
        <v>9129</v>
      </c>
      <c r="AD2140" t="s">
        <v>68</v>
      </c>
      <c r="AE2140">
        <v>1</v>
      </c>
      <c r="AF2140" t="s">
        <v>93</v>
      </c>
    </row>
    <row r="2141" spans="1:32" hidden="1" x14ac:dyDescent="0.3">
      <c r="A2141" t="s">
        <v>988</v>
      </c>
      <c r="B2141" t="s">
        <v>49</v>
      </c>
      <c r="C2141" t="s">
        <v>11292</v>
      </c>
      <c r="D2141" t="s">
        <v>11293</v>
      </c>
      <c r="E2141" t="s">
        <v>11294</v>
      </c>
      <c r="F2141" t="s">
        <v>11295</v>
      </c>
      <c r="G2141" t="s">
        <v>54</v>
      </c>
      <c r="H2141" t="s">
        <v>992</v>
      </c>
      <c r="I2141" t="s">
        <v>993</v>
      </c>
      <c r="J2141" t="s">
        <v>994</v>
      </c>
      <c r="K2141" t="s">
        <v>995</v>
      </c>
      <c r="L2141">
        <v>3</v>
      </c>
      <c r="M2141">
        <v>3</v>
      </c>
      <c r="N2141" s="1">
        <v>45272</v>
      </c>
      <c r="O2141" s="1">
        <v>45350</v>
      </c>
      <c r="P2141" s="1">
        <v>45537</v>
      </c>
      <c r="Q2141">
        <v>0</v>
      </c>
      <c r="R2141" t="s">
        <v>59</v>
      </c>
      <c r="S2141" t="s">
        <v>11296</v>
      </c>
      <c r="T2141" t="s">
        <v>9129</v>
      </c>
      <c r="U2141" t="s">
        <v>11117</v>
      </c>
      <c r="V2141" t="s">
        <v>9129</v>
      </c>
      <c r="W2141" t="s">
        <v>9129</v>
      </c>
      <c r="X2141" t="s">
        <v>9072</v>
      </c>
      <c r="Y2141" t="s">
        <v>92</v>
      </c>
      <c r="Z2141" t="s">
        <v>66</v>
      </c>
      <c r="AA2141">
        <v>44</v>
      </c>
      <c r="AB2141" s="1">
        <v>45306</v>
      </c>
      <c r="AC2141" t="s">
        <v>9129</v>
      </c>
      <c r="AD2141" t="s">
        <v>68</v>
      </c>
      <c r="AE2141">
        <v>1</v>
      </c>
      <c r="AF2141" t="s">
        <v>93</v>
      </c>
    </row>
    <row r="2142" spans="1:32" hidden="1" x14ac:dyDescent="0.3">
      <c r="A2142" t="s">
        <v>11297</v>
      </c>
      <c r="B2142" t="s">
        <v>49</v>
      </c>
      <c r="C2142" t="s">
        <v>11298</v>
      </c>
      <c r="D2142" t="s">
        <v>11299</v>
      </c>
      <c r="E2142" t="s">
        <v>11252</v>
      </c>
      <c r="F2142" t="s">
        <v>11253</v>
      </c>
      <c r="G2142" t="s">
        <v>54</v>
      </c>
      <c r="H2142" t="s">
        <v>416</v>
      </c>
      <c r="I2142" t="s">
        <v>417</v>
      </c>
      <c r="J2142" t="s">
        <v>1002</v>
      </c>
      <c r="K2142" t="s">
        <v>419</v>
      </c>
      <c r="L2142">
        <v>1</v>
      </c>
      <c r="M2142">
        <v>1</v>
      </c>
      <c r="N2142" s="1">
        <v>45272</v>
      </c>
      <c r="O2142" s="1">
        <v>45322</v>
      </c>
      <c r="P2142" s="1">
        <v>45537</v>
      </c>
      <c r="Q2142">
        <v>0</v>
      </c>
      <c r="R2142" t="s">
        <v>59</v>
      </c>
      <c r="S2142" t="s">
        <v>470</v>
      </c>
      <c r="T2142" t="s">
        <v>9129</v>
      </c>
      <c r="U2142" t="s">
        <v>11117</v>
      </c>
      <c r="V2142" t="s">
        <v>9129</v>
      </c>
      <c r="W2142" t="s">
        <v>9129</v>
      </c>
      <c r="X2142" t="s">
        <v>9072</v>
      </c>
      <c r="Y2142" t="s">
        <v>92</v>
      </c>
      <c r="Z2142" t="s">
        <v>66</v>
      </c>
      <c r="AA2142">
        <v>16</v>
      </c>
      <c r="AB2142" s="1">
        <v>45306</v>
      </c>
      <c r="AC2142" t="s">
        <v>9129</v>
      </c>
      <c r="AD2142" t="s">
        <v>68</v>
      </c>
      <c r="AE2142">
        <v>1</v>
      </c>
      <c r="AF2142" t="s">
        <v>93</v>
      </c>
    </row>
    <row r="2143" spans="1:32" hidden="1" x14ac:dyDescent="0.3">
      <c r="A2143" t="s">
        <v>11300</v>
      </c>
      <c r="B2143" t="s">
        <v>461</v>
      </c>
      <c r="C2143" t="s">
        <v>11301</v>
      </c>
      <c r="D2143" t="s">
        <v>11302</v>
      </c>
      <c r="E2143" t="s">
        <v>11303</v>
      </c>
      <c r="F2143" t="s">
        <v>11274</v>
      </c>
      <c r="G2143" t="s">
        <v>54</v>
      </c>
      <c r="H2143" t="s">
        <v>416</v>
      </c>
      <c r="I2143" t="s">
        <v>11304</v>
      </c>
      <c r="J2143" t="s">
        <v>11305</v>
      </c>
      <c r="K2143" t="s">
        <v>11306</v>
      </c>
      <c r="L2143">
        <v>6</v>
      </c>
      <c r="M2143">
        <v>6</v>
      </c>
      <c r="N2143" s="1">
        <v>45272</v>
      </c>
      <c r="O2143" s="1">
        <v>45345</v>
      </c>
      <c r="P2143" s="1">
        <v>45551</v>
      </c>
      <c r="Q2143">
        <v>0</v>
      </c>
      <c r="R2143" t="s">
        <v>59</v>
      </c>
      <c r="S2143" t="s">
        <v>1962</v>
      </c>
      <c r="T2143" t="s">
        <v>9129</v>
      </c>
      <c r="U2143" t="s">
        <v>11117</v>
      </c>
      <c r="V2143" t="s">
        <v>9129</v>
      </c>
      <c r="W2143" t="s">
        <v>9129</v>
      </c>
      <c r="X2143" t="s">
        <v>9072</v>
      </c>
      <c r="Y2143" t="s">
        <v>92</v>
      </c>
      <c r="Z2143" t="s">
        <v>66</v>
      </c>
      <c r="AA2143">
        <v>39</v>
      </c>
      <c r="AB2143" s="1">
        <v>45306</v>
      </c>
      <c r="AC2143" t="s">
        <v>9129</v>
      </c>
      <c r="AD2143" t="s">
        <v>68</v>
      </c>
      <c r="AE2143">
        <v>1</v>
      </c>
      <c r="AF2143" t="s">
        <v>93</v>
      </c>
    </row>
    <row r="2144" spans="1:32" hidden="1" x14ac:dyDescent="0.3">
      <c r="A2144" t="s">
        <v>11307</v>
      </c>
      <c r="B2144" t="s">
        <v>461</v>
      </c>
      <c r="C2144" t="s">
        <v>11308</v>
      </c>
      <c r="D2144" t="s">
        <v>11309</v>
      </c>
      <c r="E2144" t="s">
        <v>11303</v>
      </c>
      <c r="F2144" t="s">
        <v>11274</v>
      </c>
      <c r="G2144" t="s">
        <v>54</v>
      </c>
      <c r="H2144" t="s">
        <v>416</v>
      </c>
      <c r="I2144" t="s">
        <v>723</v>
      </c>
      <c r="J2144" t="s">
        <v>514</v>
      </c>
      <c r="K2144" t="s">
        <v>725</v>
      </c>
      <c r="L2144">
        <v>7</v>
      </c>
      <c r="M2144">
        <v>7</v>
      </c>
      <c r="N2144" s="1">
        <v>45272</v>
      </c>
      <c r="O2144" s="1">
        <v>45345</v>
      </c>
      <c r="P2144" s="1">
        <v>45551</v>
      </c>
      <c r="Q2144">
        <v>0</v>
      </c>
      <c r="R2144" t="s">
        <v>59</v>
      </c>
      <c r="S2144" t="s">
        <v>1951</v>
      </c>
      <c r="T2144" t="s">
        <v>9129</v>
      </c>
      <c r="U2144" t="s">
        <v>11117</v>
      </c>
      <c r="V2144" t="s">
        <v>9129</v>
      </c>
      <c r="W2144" t="s">
        <v>9129</v>
      </c>
      <c r="X2144" t="s">
        <v>9072</v>
      </c>
      <c r="Y2144" t="s">
        <v>92</v>
      </c>
      <c r="Z2144" t="s">
        <v>66</v>
      </c>
      <c r="AA2144">
        <v>39</v>
      </c>
      <c r="AB2144" s="1">
        <v>45306</v>
      </c>
      <c r="AC2144" t="s">
        <v>9129</v>
      </c>
      <c r="AD2144" t="s">
        <v>68</v>
      </c>
      <c r="AE2144">
        <v>1</v>
      </c>
      <c r="AF2144" t="s">
        <v>93</v>
      </c>
    </row>
    <row r="2145" spans="1:32" hidden="1" x14ac:dyDescent="0.3">
      <c r="A2145" t="s">
        <v>11310</v>
      </c>
      <c r="B2145" t="s">
        <v>461</v>
      </c>
      <c r="C2145" t="s">
        <v>11311</v>
      </c>
      <c r="D2145" t="s">
        <v>11312</v>
      </c>
      <c r="E2145" t="s">
        <v>11313</v>
      </c>
      <c r="F2145" t="s">
        <v>11314</v>
      </c>
      <c r="G2145" t="s">
        <v>54</v>
      </c>
      <c r="H2145" t="s">
        <v>416</v>
      </c>
      <c r="I2145" t="s">
        <v>723</v>
      </c>
      <c r="J2145" t="s">
        <v>1973</v>
      </c>
      <c r="K2145" t="s">
        <v>725</v>
      </c>
      <c r="L2145">
        <v>5</v>
      </c>
      <c r="M2145">
        <v>5</v>
      </c>
      <c r="N2145" s="1">
        <v>45273</v>
      </c>
      <c r="O2145" s="1">
        <v>45351</v>
      </c>
      <c r="P2145" s="1">
        <v>45551</v>
      </c>
      <c r="Q2145">
        <v>0</v>
      </c>
      <c r="R2145" t="s">
        <v>59</v>
      </c>
      <c r="S2145" t="s">
        <v>470</v>
      </c>
      <c r="T2145" t="s">
        <v>9129</v>
      </c>
      <c r="U2145" t="s">
        <v>11117</v>
      </c>
      <c r="V2145" t="s">
        <v>9129</v>
      </c>
      <c r="W2145" t="s">
        <v>9129</v>
      </c>
      <c r="X2145" t="s">
        <v>9072</v>
      </c>
      <c r="Y2145" t="s">
        <v>92</v>
      </c>
      <c r="Z2145" t="s">
        <v>66</v>
      </c>
      <c r="AA2145">
        <v>45</v>
      </c>
      <c r="AB2145" s="1">
        <v>45306</v>
      </c>
      <c r="AC2145" t="s">
        <v>9129</v>
      </c>
      <c r="AD2145" t="s">
        <v>68</v>
      </c>
      <c r="AE2145">
        <v>1</v>
      </c>
      <c r="AF2145" t="s">
        <v>93</v>
      </c>
    </row>
    <row r="2146" spans="1:32" hidden="1" x14ac:dyDescent="0.3">
      <c r="A2146" t="s">
        <v>11315</v>
      </c>
      <c r="B2146" t="s">
        <v>461</v>
      </c>
      <c r="C2146" t="s">
        <v>11316</v>
      </c>
      <c r="D2146" t="s">
        <v>11317</v>
      </c>
      <c r="E2146" t="s">
        <v>11313</v>
      </c>
      <c r="F2146" t="s">
        <v>11314</v>
      </c>
      <c r="G2146" t="s">
        <v>54</v>
      </c>
      <c r="H2146" t="s">
        <v>992</v>
      </c>
      <c r="I2146" t="s">
        <v>1354</v>
      </c>
      <c r="J2146" t="s">
        <v>1973</v>
      </c>
      <c r="K2146" t="s">
        <v>1356</v>
      </c>
      <c r="L2146">
        <v>2</v>
      </c>
      <c r="M2146">
        <v>2</v>
      </c>
      <c r="N2146" s="1">
        <v>45273</v>
      </c>
      <c r="O2146" s="1">
        <v>45351</v>
      </c>
      <c r="P2146" s="1">
        <v>45551</v>
      </c>
      <c r="Q2146">
        <v>0</v>
      </c>
      <c r="R2146" t="s">
        <v>59</v>
      </c>
      <c r="S2146" t="s">
        <v>470</v>
      </c>
      <c r="T2146" t="s">
        <v>9129</v>
      </c>
      <c r="U2146" t="s">
        <v>11117</v>
      </c>
      <c r="V2146" t="s">
        <v>9129</v>
      </c>
      <c r="W2146" t="s">
        <v>9129</v>
      </c>
      <c r="X2146" t="s">
        <v>9072</v>
      </c>
      <c r="Y2146" t="s">
        <v>92</v>
      </c>
      <c r="Z2146" t="s">
        <v>66</v>
      </c>
      <c r="AA2146">
        <v>45</v>
      </c>
      <c r="AB2146" s="1">
        <v>45306</v>
      </c>
      <c r="AC2146" t="s">
        <v>9129</v>
      </c>
      <c r="AD2146" t="s">
        <v>68</v>
      </c>
      <c r="AE2146">
        <v>1</v>
      </c>
      <c r="AF2146" t="s">
        <v>93</v>
      </c>
    </row>
    <row r="2147" spans="1:32" hidden="1" x14ac:dyDescent="0.3">
      <c r="A2147" t="s">
        <v>11318</v>
      </c>
      <c r="B2147" t="s">
        <v>461</v>
      </c>
      <c r="C2147" t="s">
        <v>11319</v>
      </c>
      <c r="D2147" t="s">
        <v>11320</v>
      </c>
      <c r="E2147" t="s">
        <v>11313</v>
      </c>
      <c r="F2147" t="s">
        <v>11314</v>
      </c>
      <c r="G2147" t="s">
        <v>54</v>
      </c>
      <c r="H2147" t="s">
        <v>992</v>
      </c>
      <c r="I2147" t="s">
        <v>1354</v>
      </c>
      <c r="J2147" t="s">
        <v>1973</v>
      </c>
      <c r="K2147" t="s">
        <v>1356</v>
      </c>
      <c r="L2147">
        <v>5</v>
      </c>
      <c r="M2147">
        <v>5</v>
      </c>
      <c r="N2147" s="1">
        <v>45273</v>
      </c>
      <c r="O2147" s="1">
        <v>45351</v>
      </c>
      <c r="P2147" s="1">
        <v>45551</v>
      </c>
      <c r="Q2147">
        <v>0</v>
      </c>
      <c r="R2147" t="s">
        <v>59</v>
      </c>
      <c r="S2147" t="s">
        <v>470</v>
      </c>
      <c r="T2147" t="s">
        <v>9129</v>
      </c>
      <c r="U2147" t="s">
        <v>11117</v>
      </c>
      <c r="V2147" t="s">
        <v>9129</v>
      </c>
      <c r="W2147" t="s">
        <v>9129</v>
      </c>
      <c r="X2147" t="s">
        <v>9072</v>
      </c>
      <c r="Y2147" t="s">
        <v>92</v>
      </c>
      <c r="Z2147" t="s">
        <v>66</v>
      </c>
      <c r="AA2147">
        <v>45</v>
      </c>
      <c r="AB2147" s="1">
        <v>45306</v>
      </c>
      <c r="AC2147" t="s">
        <v>9129</v>
      </c>
      <c r="AD2147" t="s">
        <v>68</v>
      </c>
      <c r="AE2147">
        <v>1</v>
      </c>
      <c r="AF2147" t="s">
        <v>93</v>
      </c>
    </row>
    <row r="2148" spans="1:32" hidden="1" x14ac:dyDescent="0.3">
      <c r="A2148" t="s">
        <v>11321</v>
      </c>
      <c r="B2148" t="s">
        <v>49</v>
      </c>
      <c r="C2148" t="s">
        <v>11322</v>
      </c>
      <c r="D2148" t="s">
        <v>11323</v>
      </c>
      <c r="E2148" t="s">
        <v>11313</v>
      </c>
      <c r="F2148" t="s">
        <v>11314</v>
      </c>
      <c r="G2148" t="s">
        <v>54</v>
      </c>
      <c r="H2148" t="s">
        <v>75</v>
      </c>
      <c r="I2148" t="s">
        <v>76</v>
      </c>
      <c r="J2148" t="s">
        <v>11324</v>
      </c>
      <c r="K2148" t="s">
        <v>78</v>
      </c>
      <c r="L2148">
        <v>5</v>
      </c>
      <c r="M2148">
        <v>5</v>
      </c>
      <c r="N2148" s="1">
        <v>45273</v>
      </c>
      <c r="O2148" s="1">
        <v>45351</v>
      </c>
      <c r="P2148" s="1">
        <v>45551</v>
      </c>
      <c r="Q2148">
        <v>0</v>
      </c>
      <c r="R2148" t="s">
        <v>59</v>
      </c>
      <c r="S2148" t="s">
        <v>470</v>
      </c>
      <c r="T2148" t="s">
        <v>9129</v>
      </c>
      <c r="U2148" t="s">
        <v>11117</v>
      </c>
      <c r="V2148" t="s">
        <v>9129</v>
      </c>
      <c r="W2148" t="s">
        <v>9129</v>
      </c>
      <c r="X2148" t="s">
        <v>9072</v>
      </c>
      <c r="Y2148" t="s">
        <v>92</v>
      </c>
      <c r="Z2148" t="s">
        <v>66</v>
      </c>
      <c r="AA2148">
        <v>45</v>
      </c>
      <c r="AB2148" s="1">
        <v>45306</v>
      </c>
      <c r="AC2148" t="s">
        <v>9129</v>
      </c>
      <c r="AD2148" t="s">
        <v>68</v>
      </c>
      <c r="AE2148">
        <v>1</v>
      </c>
      <c r="AF2148" t="s">
        <v>93</v>
      </c>
    </row>
    <row r="2149" spans="1:32" hidden="1" x14ac:dyDescent="0.3">
      <c r="A2149" t="s">
        <v>11325</v>
      </c>
      <c r="B2149" t="s">
        <v>49</v>
      </c>
      <c r="C2149" t="s">
        <v>11326</v>
      </c>
      <c r="D2149" t="s">
        <v>11327</v>
      </c>
      <c r="E2149" t="s">
        <v>11313</v>
      </c>
      <c r="F2149" t="s">
        <v>11314</v>
      </c>
      <c r="G2149" t="s">
        <v>54</v>
      </c>
      <c r="H2149" t="s">
        <v>109</v>
      </c>
      <c r="I2149" t="s">
        <v>1083</v>
      </c>
      <c r="J2149" t="s">
        <v>11163</v>
      </c>
      <c r="K2149" t="s">
        <v>1084</v>
      </c>
      <c r="L2149">
        <v>5</v>
      </c>
      <c r="M2149">
        <v>5</v>
      </c>
      <c r="N2149" s="1">
        <v>45273</v>
      </c>
      <c r="O2149" s="1">
        <v>45351</v>
      </c>
      <c r="P2149" s="1">
        <v>45551</v>
      </c>
      <c r="Q2149">
        <v>0</v>
      </c>
      <c r="R2149" t="s">
        <v>59</v>
      </c>
      <c r="S2149" t="s">
        <v>470</v>
      </c>
      <c r="T2149" t="s">
        <v>9129</v>
      </c>
      <c r="U2149" t="s">
        <v>11117</v>
      </c>
      <c r="V2149" t="s">
        <v>9129</v>
      </c>
      <c r="W2149" t="s">
        <v>9129</v>
      </c>
      <c r="X2149" t="s">
        <v>9072</v>
      </c>
      <c r="Y2149" t="s">
        <v>92</v>
      </c>
      <c r="Z2149" t="s">
        <v>66</v>
      </c>
      <c r="AA2149">
        <v>45</v>
      </c>
      <c r="AB2149" s="1">
        <v>45306</v>
      </c>
      <c r="AC2149" t="s">
        <v>9129</v>
      </c>
      <c r="AD2149" t="s">
        <v>68</v>
      </c>
      <c r="AE2149">
        <v>1</v>
      </c>
      <c r="AF2149" t="s">
        <v>93</v>
      </c>
    </row>
    <row r="2150" spans="1:32" hidden="1" x14ac:dyDescent="0.3">
      <c r="A2150" t="s">
        <v>11328</v>
      </c>
      <c r="B2150" t="s">
        <v>461</v>
      </c>
      <c r="C2150" t="s">
        <v>11329</v>
      </c>
      <c r="D2150" t="s">
        <v>11330</v>
      </c>
      <c r="E2150" t="s">
        <v>11313</v>
      </c>
      <c r="F2150" t="s">
        <v>11314</v>
      </c>
      <c r="G2150" t="s">
        <v>54</v>
      </c>
      <c r="H2150" t="s">
        <v>992</v>
      </c>
      <c r="I2150" t="s">
        <v>1354</v>
      </c>
      <c r="J2150" t="s">
        <v>1973</v>
      </c>
      <c r="K2150" t="s">
        <v>1356</v>
      </c>
      <c r="L2150">
        <v>3</v>
      </c>
      <c r="M2150">
        <v>3</v>
      </c>
      <c r="N2150" s="1">
        <v>45273</v>
      </c>
      <c r="O2150" s="1">
        <v>45351</v>
      </c>
      <c r="P2150" s="1">
        <v>45551</v>
      </c>
      <c r="Q2150">
        <v>0</v>
      </c>
      <c r="R2150" t="s">
        <v>59</v>
      </c>
      <c r="S2150" t="s">
        <v>470</v>
      </c>
      <c r="T2150" t="s">
        <v>9129</v>
      </c>
      <c r="U2150" t="s">
        <v>11117</v>
      </c>
      <c r="V2150" t="s">
        <v>9129</v>
      </c>
      <c r="W2150" t="s">
        <v>9129</v>
      </c>
      <c r="X2150" t="s">
        <v>9072</v>
      </c>
      <c r="Y2150" t="s">
        <v>92</v>
      </c>
      <c r="Z2150" t="s">
        <v>66</v>
      </c>
      <c r="AA2150">
        <v>45</v>
      </c>
      <c r="AB2150" s="1">
        <v>45306</v>
      </c>
      <c r="AC2150" t="s">
        <v>9129</v>
      </c>
      <c r="AD2150" t="s">
        <v>68</v>
      </c>
      <c r="AE2150">
        <v>1</v>
      </c>
      <c r="AF2150" t="s">
        <v>93</v>
      </c>
    </row>
    <row r="2151" spans="1:32" hidden="1" x14ac:dyDescent="0.3">
      <c r="A2151" t="s">
        <v>11331</v>
      </c>
      <c r="B2151" t="s">
        <v>461</v>
      </c>
      <c r="C2151" t="s">
        <v>11332</v>
      </c>
      <c r="D2151" t="s">
        <v>11333</v>
      </c>
      <c r="E2151" t="s">
        <v>11334</v>
      </c>
      <c r="F2151" t="s">
        <v>11335</v>
      </c>
      <c r="G2151" t="s">
        <v>54</v>
      </c>
      <c r="H2151" t="s">
        <v>822</v>
      </c>
      <c r="I2151" t="s">
        <v>832</v>
      </c>
      <c r="J2151" t="s">
        <v>9180</v>
      </c>
      <c r="K2151" t="s">
        <v>834</v>
      </c>
      <c r="L2151">
        <v>5</v>
      </c>
      <c r="M2151">
        <v>5</v>
      </c>
      <c r="N2151" s="1">
        <v>45280</v>
      </c>
      <c r="O2151" s="1">
        <v>45351</v>
      </c>
      <c r="P2151" s="1">
        <v>45537</v>
      </c>
      <c r="Q2151">
        <v>0</v>
      </c>
      <c r="R2151" t="s">
        <v>59</v>
      </c>
      <c r="S2151" t="s">
        <v>470</v>
      </c>
      <c r="T2151" t="s">
        <v>9129</v>
      </c>
      <c r="U2151" t="s">
        <v>11117</v>
      </c>
      <c r="V2151" t="s">
        <v>9129</v>
      </c>
      <c r="W2151" t="s">
        <v>9129</v>
      </c>
      <c r="X2151" t="s">
        <v>9072</v>
      </c>
      <c r="Y2151" t="s">
        <v>92</v>
      </c>
      <c r="Z2151" t="s">
        <v>66</v>
      </c>
      <c r="AA2151">
        <v>45</v>
      </c>
      <c r="AB2151" s="1">
        <v>45306</v>
      </c>
      <c r="AC2151" t="s">
        <v>9129</v>
      </c>
      <c r="AD2151" t="s">
        <v>68</v>
      </c>
      <c r="AE2151">
        <v>1</v>
      </c>
      <c r="AF2151" t="s">
        <v>93</v>
      </c>
    </row>
    <row r="2152" spans="1:32" hidden="1" x14ac:dyDescent="0.3">
      <c r="A2152" t="s">
        <v>11336</v>
      </c>
      <c r="B2152" t="s">
        <v>49</v>
      </c>
      <c r="C2152" t="s">
        <v>11337</v>
      </c>
      <c r="D2152" t="s">
        <v>11338</v>
      </c>
      <c r="E2152" t="s">
        <v>11339</v>
      </c>
      <c r="F2152" t="s">
        <v>11340</v>
      </c>
      <c r="G2152" t="s">
        <v>54</v>
      </c>
      <c r="H2152" t="s">
        <v>416</v>
      </c>
      <c r="I2152" t="s">
        <v>417</v>
      </c>
      <c r="J2152" t="s">
        <v>1111</v>
      </c>
      <c r="K2152" t="s">
        <v>419</v>
      </c>
      <c r="L2152">
        <v>2</v>
      </c>
      <c r="M2152">
        <v>2</v>
      </c>
      <c r="N2152" s="1">
        <v>45280</v>
      </c>
      <c r="O2152" s="1">
        <v>45361</v>
      </c>
      <c r="P2152" s="1">
        <v>45537</v>
      </c>
      <c r="Q2152">
        <v>0</v>
      </c>
      <c r="R2152" t="s">
        <v>59</v>
      </c>
      <c r="S2152" t="s">
        <v>11341</v>
      </c>
      <c r="T2152" t="s">
        <v>11342</v>
      </c>
      <c r="U2152" t="s">
        <v>11117</v>
      </c>
      <c r="V2152" t="s">
        <v>9129</v>
      </c>
      <c r="W2152" t="s">
        <v>9129</v>
      </c>
      <c r="X2152" t="s">
        <v>9072</v>
      </c>
      <c r="Y2152" t="s">
        <v>92</v>
      </c>
      <c r="Z2152" t="s">
        <v>66</v>
      </c>
      <c r="AA2152">
        <v>55</v>
      </c>
      <c r="AB2152" s="1">
        <v>45306</v>
      </c>
      <c r="AC2152" t="s">
        <v>9129</v>
      </c>
      <c r="AD2152" t="s">
        <v>68</v>
      </c>
      <c r="AE2152">
        <v>1</v>
      </c>
      <c r="AF2152" t="s">
        <v>93</v>
      </c>
    </row>
    <row r="2153" spans="1:32" hidden="1" x14ac:dyDescent="0.3">
      <c r="A2153" t="s">
        <v>11343</v>
      </c>
      <c r="B2153" t="s">
        <v>461</v>
      </c>
      <c r="C2153" t="s">
        <v>11344</v>
      </c>
      <c r="D2153" t="s">
        <v>11345</v>
      </c>
      <c r="E2153" t="s">
        <v>11334</v>
      </c>
      <c r="F2153" t="s">
        <v>11335</v>
      </c>
      <c r="G2153" t="s">
        <v>54</v>
      </c>
      <c r="H2153" t="s">
        <v>9188</v>
      </c>
      <c r="I2153" t="s">
        <v>11346</v>
      </c>
      <c r="J2153" t="s">
        <v>2449</v>
      </c>
      <c r="K2153" t="s">
        <v>11347</v>
      </c>
      <c r="L2153">
        <v>1</v>
      </c>
      <c r="M2153">
        <v>1</v>
      </c>
      <c r="N2153" s="1">
        <v>45280</v>
      </c>
      <c r="O2153" s="1">
        <v>45351</v>
      </c>
      <c r="P2153" s="1">
        <v>45537</v>
      </c>
      <c r="Q2153">
        <v>0</v>
      </c>
      <c r="R2153" t="s">
        <v>59</v>
      </c>
      <c r="S2153" t="s">
        <v>470</v>
      </c>
      <c r="T2153" t="s">
        <v>9129</v>
      </c>
      <c r="U2153" t="s">
        <v>11117</v>
      </c>
      <c r="V2153" t="s">
        <v>9129</v>
      </c>
      <c r="W2153" t="s">
        <v>9129</v>
      </c>
      <c r="X2153" t="s">
        <v>9072</v>
      </c>
      <c r="Y2153" t="s">
        <v>92</v>
      </c>
      <c r="Z2153" t="s">
        <v>66</v>
      </c>
      <c r="AA2153">
        <v>45</v>
      </c>
      <c r="AB2153" s="1">
        <v>45306</v>
      </c>
      <c r="AC2153" t="s">
        <v>9129</v>
      </c>
      <c r="AD2153" t="s">
        <v>68</v>
      </c>
      <c r="AE2153">
        <v>1</v>
      </c>
      <c r="AF2153" t="s">
        <v>93</v>
      </c>
    </row>
    <row r="2154" spans="1:32" hidden="1" x14ac:dyDescent="0.3">
      <c r="A2154" t="s">
        <v>11348</v>
      </c>
      <c r="B2154" t="s">
        <v>461</v>
      </c>
      <c r="C2154" t="s">
        <v>11349</v>
      </c>
      <c r="D2154" t="s">
        <v>11350</v>
      </c>
      <c r="E2154" t="s">
        <v>11334</v>
      </c>
      <c r="F2154" t="s">
        <v>11351</v>
      </c>
      <c r="G2154" t="s">
        <v>54</v>
      </c>
      <c r="H2154" t="s">
        <v>6757</v>
      </c>
      <c r="I2154" t="s">
        <v>9179</v>
      </c>
      <c r="J2154" t="s">
        <v>9180</v>
      </c>
      <c r="K2154" t="s">
        <v>9181</v>
      </c>
      <c r="L2154">
        <v>1</v>
      </c>
      <c r="M2154">
        <v>1</v>
      </c>
      <c r="N2154" s="1">
        <v>45280</v>
      </c>
      <c r="O2154" s="1">
        <v>45351</v>
      </c>
      <c r="P2154" s="1">
        <v>45537</v>
      </c>
      <c r="Q2154">
        <v>0</v>
      </c>
      <c r="R2154" t="s">
        <v>59</v>
      </c>
      <c r="S2154" t="s">
        <v>470</v>
      </c>
      <c r="T2154" t="s">
        <v>9129</v>
      </c>
      <c r="U2154" t="s">
        <v>11117</v>
      </c>
      <c r="V2154" t="s">
        <v>9129</v>
      </c>
      <c r="W2154" t="s">
        <v>9129</v>
      </c>
      <c r="X2154" t="s">
        <v>9072</v>
      </c>
      <c r="Y2154" t="s">
        <v>92</v>
      </c>
      <c r="Z2154" t="s">
        <v>66</v>
      </c>
      <c r="AA2154">
        <v>45</v>
      </c>
      <c r="AB2154" s="1">
        <v>45306</v>
      </c>
      <c r="AC2154" t="s">
        <v>9129</v>
      </c>
      <c r="AD2154" t="s">
        <v>68</v>
      </c>
      <c r="AE2154">
        <v>1</v>
      </c>
      <c r="AF2154" t="s">
        <v>93</v>
      </c>
    </row>
    <row r="2155" spans="1:32" hidden="1" x14ac:dyDescent="0.3">
      <c r="A2155" t="s">
        <v>11352</v>
      </c>
      <c r="B2155" t="s">
        <v>461</v>
      </c>
      <c r="C2155" t="s">
        <v>11353</v>
      </c>
      <c r="D2155" t="s">
        <v>11354</v>
      </c>
      <c r="E2155" t="s">
        <v>11334</v>
      </c>
      <c r="F2155" t="s">
        <v>11351</v>
      </c>
      <c r="G2155" t="s">
        <v>54</v>
      </c>
      <c r="H2155" t="s">
        <v>822</v>
      </c>
      <c r="I2155" t="s">
        <v>832</v>
      </c>
      <c r="J2155" t="s">
        <v>9180</v>
      </c>
      <c r="K2155" t="s">
        <v>834</v>
      </c>
      <c r="L2155">
        <v>1</v>
      </c>
      <c r="M2155">
        <v>1</v>
      </c>
      <c r="N2155" s="1">
        <v>45280</v>
      </c>
      <c r="O2155" s="1">
        <v>45351</v>
      </c>
      <c r="P2155" s="1">
        <v>45537</v>
      </c>
      <c r="Q2155">
        <v>0</v>
      </c>
      <c r="R2155" t="s">
        <v>59</v>
      </c>
      <c r="S2155" t="s">
        <v>470</v>
      </c>
      <c r="T2155" t="s">
        <v>9129</v>
      </c>
      <c r="U2155" t="s">
        <v>11117</v>
      </c>
      <c r="V2155" t="s">
        <v>9129</v>
      </c>
      <c r="W2155" t="s">
        <v>9129</v>
      </c>
      <c r="X2155" t="s">
        <v>9072</v>
      </c>
      <c r="Y2155" t="s">
        <v>92</v>
      </c>
      <c r="Z2155" t="s">
        <v>66</v>
      </c>
      <c r="AA2155">
        <v>45</v>
      </c>
      <c r="AB2155" s="1">
        <v>45306</v>
      </c>
      <c r="AC2155" t="s">
        <v>9129</v>
      </c>
      <c r="AD2155" t="s">
        <v>68</v>
      </c>
      <c r="AE2155">
        <v>1</v>
      </c>
      <c r="AF2155" t="s">
        <v>93</v>
      </c>
    </row>
    <row r="2156" spans="1:32" hidden="1" x14ac:dyDescent="0.3">
      <c r="A2156" t="s">
        <v>11355</v>
      </c>
      <c r="B2156" t="s">
        <v>461</v>
      </c>
      <c r="C2156" t="s">
        <v>11356</v>
      </c>
      <c r="D2156" t="s">
        <v>11357</v>
      </c>
      <c r="E2156" t="s">
        <v>11334</v>
      </c>
      <c r="F2156" t="s">
        <v>11351</v>
      </c>
      <c r="G2156" t="s">
        <v>54</v>
      </c>
      <c r="H2156" t="s">
        <v>6763</v>
      </c>
      <c r="I2156" t="s">
        <v>11233</v>
      </c>
      <c r="J2156" t="s">
        <v>9180</v>
      </c>
      <c r="K2156" t="s">
        <v>11234</v>
      </c>
      <c r="L2156">
        <v>3</v>
      </c>
      <c r="M2156">
        <v>3</v>
      </c>
      <c r="N2156" s="1">
        <v>45280</v>
      </c>
      <c r="O2156" s="1">
        <v>45351</v>
      </c>
      <c r="P2156" s="1">
        <v>45537</v>
      </c>
      <c r="Q2156">
        <v>0</v>
      </c>
      <c r="R2156" t="s">
        <v>59</v>
      </c>
      <c r="S2156" t="s">
        <v>470</v>
      </c>
      <c r="T2156" t="s">
        <v>9129</v>
      </c>
      <c r="U2156" t="s">
        <v>11117</v>
      </c>
      <c r="V2156" t="s">
        <v>9129</v>
      </c>
      <c r="W2156" t="s">
        <v>9129</v>
      </c>
      <c r="X2156" t="s">
        <v>9072</v>
      </c>
      <c r="Y2156" t="s">
        <v>92</v>
      </c>
      <c r="Z2156" t="s">
        <v>66</v>
      </c>
      <c r="AA2156">
        <v>45</v>
      </c>
      <c r="AB2156" s="1">
        <v>45306</v>
      </c>
      <c r="AC2156" t="s">
        <v>9129</v>
      </c>
      <c r="AD2156" t="s">
        <v>68</v>
      </c>
      <c r="AE2156">
        <v>1</v>
      </c>
      <c r="AF2156" t="s">
        <v>93</v>
      </c>
    </row>
    <row r="2157" spans="1:32" hidden="1" x14ac:dyDescent="0.3">
      <c r="A2157" t="s">
        <v>11358</v>
      </c>
      <c r="B2157" t="s">
        <v>104</v>
      </c>
      <c r="C2157" t="s">
        <v>11359</v>
      </c>
      <c r="D2157" t="s">
        <v>11360</v>
      </c>
      <c r="E2157" t="s">
        <v>11361</v>
      </c>
      <c r="F2157" t="s">
        <v>11362</v>
      </c>
      <c r="G2157" t="s">
        <v>54</v>
      </c>
      <c r="H2157" t="s">
        <v>857</v>
      </c>
      <c r="I2157" t="s">
        <v>5685</v>
      </c>
      <c r="J2157" t="s">
        <v>10497</v>
      </c>
      <c r="K2157" t="s">
        <v>5687</v>
      </c>
      <c r="L2157">
        <v>1</v>
      </c>
      <c r="M2157">
        <v>1</v>
      </c>
      <c r="N2157" s="1">
        <v>45281</v>
      </c>
      <c r="O2157" s="1">
        <v>45351</v>
      </c>
      <c r="P2157" s="1">
        <v>45544</v>
      </c>
      <c r="Q2157">
        <v>0</v>
      </c>
      <c r="R2157" t="s">
        <v>59</v>
      </c>
      <c r="S2157" t="s">
        <v>11363</v>
      </c>
      <c r="T2157" t="s">
        <v>9129</v>
      </c>
      <c r="U2157" t="s">
        <v>11117</v>
      </c>
      <c r="V2157" t="s">
        <v>9129</v>
      </c>
      <c r="W2157" t="s">
        <v>9129</v>
      </c>
      <c r="X2157" t="s">
        <v>9072</v>
      </c>
      <c r="Y2157" t="s">
        <v>92</v>
      </c>
      <c r="Z2157" t="s">
        <v>66</v>
      </c>
      <c r="AA2157">
        <v>45</v>
      </c>
      <c r="AB2157" s="1">
        <v>45306</v>
      </c>
      <c r="AC2157" t="s">
        <v>9129</v>
      </c>
      <c r="AD2157" t="s">
        <v>68</v>
      </c>
      <c r="AE2157">
        <v>1</v>
      </c>
      <c r="AF2157" t="s">
        <v>93</v>
      </c>
    </row>
    <row r="2158" spans="1:32" hidden="1" x14ac:dyDescent="0.3">
      <c r="A2158" t="s">
        <v>11165</v>
      </c>
      <c r="B2158" t="s">
        <v>461</v>
      </c>
      <c r="C2158" t="s">
        <v>11364</v>
      </c>
      <c r="D2158" t="s">
        <v>11365</v>
      </c>
      <c r="E2158" t="s">
        <v>11366</v>
      </c>
      <c r="F2158" t="s">
        <v>11367</v>
      </c>
      <c r="G2158" t="s">
        <v>54</v>
      </c>
      <c r="H2158" t="s">
        <v>786</v>
      </c>
      <c r="I2158" t="s">
        <v>793</v>
      </c>
      <c r="J2158" t="s">
        <v>788</v>
      </c>
      <c r="K2158" t="s">
        <v>794</v>
      </c>
      <c r="L2158">
        <v>2</v>
      </c>
      <c r="M2158">
        <v>2</v>
      </c>
      <c r="N2158" s="1">
        <v>45293</v>
      </c>
      <c r="O2158" s="1">
        <v>45352</v>
      </c>
      <c r="P2158" s="1">
        <v>45537</v>
      </c>
      <c r="Q2158">
        <v>0</v>
      </c>
      <c r="R2158" t="s">
        <v>59</v>
      </c>
      <c r="S2158" t="s">
        <v>11368</v>
      </c>
      <c r="T2158" t="s">
        <v>9129</v>
      </c>
      <c r="U2158" t="s">
        <v>11117</v>
      </c>
      <c r="V2158" t="s">
        <v>9129</v>
      </c>
      <c r="W2158" t="s">
        <v>9129</v>
      </c>
      <c r="X2158" t="s">
        <v>9072</v>
      </c>
      <c r="Y2158" t="s">
        <v>92</v>
      </c>
      <c r="Z2158" t="s">
        <v>66</v>
      </c>
      <c r="AA2158">
        <v>46</v>
      </c>
      <c r="AB2158" s="1">
        <v>45306</v>
      </c>
      <c r="AC2158" t="s">
        <v>9129</v>
      </c>
      <c r="AD2158" t="s">
        <v>68</v>
      </c>
      <c r="AE2158">
        <v>1</v>
      </c>
      <c r="AF2158" t="s">
        <v>93</v>
      </c>
    </row>
    <row r="2159" spans="1:32" hidden="1" x14ac:dyDescent="0.3">
      <c r="A2159" t="s">
        <v>11369</v>
      </c>
      <c r="B2159" t="s">
        <v>104</v>
      </c>
      <c r="C2159" t="s">
        <v>11370</v>
      </c>
      <c r="D2159" t="s">
        <v>11371</v>
      </c>
      <c r="E2159" t="s">
        <v>11372</v>
      </c>
      <c r="F2159" t="s">
        <v>11373</v>
      </c>
      <c r="G2159" t="s">
        <v>54</v>
      </c>
      <c r="H2159" t="s">
        <v>75</v>
      </c>
      <c r="I2159" t="s">
        <v>11374</v>
      </c>
      <c r="J2159" t="s">
        <v>11375</v>
      </c>
      <c r="K2159" t="s">
        <v>11376</v>
      </c>
      <c r="L2159">
        <v>1</v>
      </c>
      <c r="M2159">
        <v>1</v>
      </c>
      <c r="N2159" s="1">
        <v>45293</v>
      </c>
      <c r="O2159" s="1">
        <v>45322</v>
      </c>
      <c r="P2159" s="1">
        <v>45352</v>
      </c>
      <c r="Q2159">
        <v>0</v>
      </c>
      <c r="R2159" t="s">
        <v>59</v>
      </c>
      <c r="S2159" t="s">
        <v>11377</v>
      </c>
      <c r="T2159" t="s">
        <v>9211</v>
      </c>
      <c r="U2159" t="s">
        <v>11117</v>
      </c>
      <c r="V2159" t="s">
        <v>9129</v>
      </c>
      <c r="W2159" t="s">
        <v>9129</v>
      </c>
      <c r="X2159" t="s">
        <v>9072</v>
      </c>
      <c r="Y2159" t="s">
        <v>92</v>
      </c>
      <c r="Z2159" t="s">
        <v>66</v>
      </c>
      <c r="AA2159">
        <v>16</v>
      </c>
      <c r="AB2159" s="1">
        <v>45306</v>
      </c>
      <c r="AC2159" t="s">
        <v>9129</v>
      </c>
      <c r="AD2159" t="s">
        <v>68</v>
      </c>
      <c r="AE2159">
        <v>1</v>
      </c>
      <c r="AF2159" t="s">
        <v>93</v>
      </c>
    </row>
    <row r="2160" spans="1:32" hidden="1" x14ac:dyDescent="0.3">
      <c r="A2160" t="s">
        <v>11378</v>
      </c>
      <c r="B2160" t="s">
        <v>49</v>
      </c>
      <c r="C2160" t="s">
        <v>11379</v>
      </c>
      <c r="D2160" t="s">
        <v>11380</v>
      </c>
      <c r="E2160" t="s">
        <v>11200</v>
      </c>
      <c r="F2160" t="s">
        <v>11201</v>
      </c>
      <c r="G2160" t="s">
        <v>54</v>
      </c>
      <c r="H2160" t="s">
        <v>1982</v>
      </c>
      <c r="I2160" t="s">
        <v>1983</v>
      </c>
      <c r="J2160" t="s">
        <v>2612</v>
      </c>
      <c r="K2160" t="s">
        <v>1984</v>
      </c>
      <c r="L2160">
        <v>1</v>
      </c>
      <c r="M2160">
        <v>1</v>
      </c>
      <c r="N2160" s="1">
        <v>45294</v>
      </c>
      <c r="O2160" s="1">
        <v>45345</v>
      </c>
      <c r="P2160" s="1">
        <v>45355</v>
      </c>
      <c r="Q2160">
        <v>58</v>
      </c>
      <c r="R2160" t="s">
        <v>59</v>
      </c>
      <c r="S2160" t="s">
        <v>11202</v>
      </c>
      <c r="T2160" t="s">
        <v>9129</v>
      </c>
      <c r="U2160" t="s">
        <v>11117</v>
      </c>
      <c r="V2160" t="s">
        <v>9129</v>
      </c>
      <c r="W2160" t="s">
        <v>9129</v>
      </c>
      <c r="X2160" t="s">
        <v>9072</v>
      </c>
      <c r="Y2160" t="s">
        <v>65</v>
      </c>
      <c r="Z2160" t="s">
        <v>66</v>
      </c>
      <c r="AA2160">
        <v>39</v>
      </c>
      <c r="AB2160" s="1">
        <v>45306</v>
      </c>
      <c r="AC2160" t="s">
        <v>9129</v>
      </c>
      <c r="AD2160" t="s">
        <v>68</v>
      </c>
      <c r="AE2160">
        <v>4</v>
      </c>
      <c r="AF2160" t="s">
        <v>69</v>
      </c>
    </row>
    <row r="2161" spans="1:32" hidden="1" x14ac:dyDescent="0.3">
      <c r="A2161" t="s">
        <v>11381</v>
      </c>
      <c r="B2161" t="s">
        <v>49</v>
      </c>
      <c r="C2161" t="s">
        <v>11382</v>
      </c>
      <c r="D2161" t="s">
        <v>11383</v>
      </c>
      <c r="E2161" t="s">
        <v>11384</v>
      </c>
      <c r="F2161" t="s">
        <v>11385</v>
      </c>
      <c r="G2161" t="s">
        <v>54</v>
      </c>
      <c r="H2161" t="s">
        <v>992</v>
      </c>
      <c r="I2161" t="s">
        <v>1516</v>
      </c>
      <c r="J2161" t="s">
        <v>11212</v>
      </c>
      <c r="K2161" t="s">
        <v>1518</v>
      </c>
      <c r="L2161">
        <v>1</v>
      </c>
      <c r="M2161">
        <v>1</v>
      </c>
      <c r="N2161" s="1">
        <v>45294</v>
      </c>
      <c r="O2161" s="1">
        <v>45310</v>
      </c>
      <c r="P2161" s="1">
        <v>45397</v>
      </c>
      <c r="Q2161">
        <v>36</v>
      </c>
      <c r="R2161" t="s">
        <v>59</v>
      </c>
      <c r="S2161" t="s">
        <v>4014</v>
      </c>
      <c r="T2161" t="s">
        <v>9129</v>
      </c>
      <c r="U2161" t="s">
        <v>11117</v>
      </c>
      <c r="V2161" t="s">
        <v>9129</v>
      </c>
      <c r="W2161" t="s">
        <v>9129</v>
      </c>
      <c r="X2161" t="s">
        <v>9072</v>
      </c>
      <c r="Y2161" t="s">
        <v>65</v>
      </c>
      <c r="Z2161" t="s">
        <v>66</v>
      </c>
      <c r="AA2161">
        <v>4</v>
      </c>
      <c r="AB2161" s="1">
        <v>45306</v>
      </c>
      <c r="AC2161" t="s">
        <v>9129</v>
      </c>
      <c r="AD2161" t="s">
        <v>68</v>
      </c>
      <c r="AE2161">
        <v>4</v>
      </c>
      <c r="AF2161" t="s">
        <v>69</v>
      </c>
    </row>
    <row r="2162" spans="1:32" hidden="1" x14ac:dyDescent="0.3">
      <c r="A2162" t="s">
        <v>11386</v>
      </c>
      <c r="B2162" t="s">
        <v>123</v>
      </c>
      <c r="C2162" t="s">
        <v>11387</v>
      </c>
      <c r="D2162" t="s">
        <v>11388</v>
      </c>
      <c r="E2162" t="s">
        <v>11389</v>
      </c>
      <c r="F2162" t="s">
        <v>11390</v>
      </c>
      <c r="G2162" t="s">
        <v>54</v>
      </c>
      <c r="H2162" t="s">
        <v>75</v>
      </c>
      <c r="I2162" t="s">
        <v>895</v>
      </c>
      <c r="J2162" t="s">
        <v>398</v>
      </c>
      <c r="K2162" t="s">
        <v>897</v>
      </c>
      <c r="L2162">
        <v>1</v>
      </c>
      <c r="M2162">
        <v>1</v>
      </c>
      <c r="N2162" s="1">
        <v>45296</v>
      </c>
      <c r="O2162" s="1">
        <v>45328</v>
      </c>
      <c r="P2162" s="1">
        <v>45329</v>
      </c>
      <c r="Q2162">
        <v>16</v>
      </c>
      <c r="R2162" t="s">
        <v>59</v>
      </c>
      <c r="S2162" t="s">
        <v>3080</v>
      </c>
      <c r="T2162" t="s">
        <v>9129</v>
      </c>
      <c r="U2162" t="s">
        <v>11117</v>
      </c>
      <c r="V2162" t="s">
        <v>9129</v>
      </c>
      <c r="W2162" t="s">
        <v>9129</v>
      </c>
      <c r="X2162" t="s">
        <v>9072</v>
      </c>
      <c r="Y2162" t="s">
        <v>65</v>
      </c>
      <c r="Z2162" t="s">
        <v>66</v>
      </c>
      <c r="AA2162">
        <v>22</v>
      </c>
      <c r="AB2162" s="1">
        <v>45306</v>
      </c>
      <c r="AC2162" t="s">
        <v>9129</v>
      </c>
      <c r="AD2162" t="s">
        <v>68</v>
      </c>
      <c r="AE2162">
        <v>4</v>
      </c>
      <c r="AF2162" t="s">
        <v>69</v>
      </c>
    </row>
    <row r="2163" spans="1:32" hidden="1" x14ac:dyDescent="0.3">
      <c r="A2163" t="s">
        <v>921</v>
      </c>
      <c r="B2163" t="s">
        <v>49</v>
      </c>
      <c r="C2163" t="s">
        <v>11391</v>
      </c>
      <c r="D2163" t="s">
        <v>11392</v>
      </c>
      <c r="E2163" t="s">
        <v>11393</v>
      </c>
      <c r="F2163" t="s">
        <v>11394</v>
      </c>
      <c r="G2163" t="s">
        <v>54</v>
      </c>
      <c r="H2163" t="s">
        <v>75</v>
      </c>
      <c r="I2163" t="s">
        <v>76</v>
      </c>
      <c r="J2163" t="s">
        <v>1652</v>
      </c>
      <c r="K2163" t="s">
        <v>78</v>
      </c>
      <c r="L2163">
        <v>1</v>
      </c>
      <c r="M2163">
        <v>1</v>
      </c>
      <c r="N2163" s="1">
        <v>45299</v>
      </c>
      <c r="O2163" s="1">
        <v>45412</v>
      </c>
      <c r="P2163" s="1">
        <v>45537</v>
      </c>
      <c r="Q2163">
        <v>0</v>
      </c>
      <c r="R2163" t="s">
        <v>59</v>
      </c>
      <c r="S2163" t="s">
        <v>11202</v>
      </c>
      <c r="T2163" t="s">
        <v>9129</v>
      </c>
      <c r="U2163" t="s">
        <v>11117</v>
      </c>
      <c r="V2163" t="s">
        <v>9129</v>
      </c>
      <c r="W2163" t="s">
        <v>9129</v>
      </c>
      <c r="X2163" t="s">
        <v>9072</v>
      </c>
      <c r="Y2163" t="s">
        <v>92</v>
      </c>
      <c r="Z2163" t="s">
        <v>66</v>
      </c>
      <c r="AA2163">
        <v>106</v>
      </c>
      <c r="AB2163" s="1">
        <v>45306</v>
      </c>
      <c r="AC2163" t="s">
        <v>9129</v>
      </c>
      <c r="AD2163" t="s">
        <v>68</v>
      </c>
      <c r="AE2163">
        <v>1</v>
      </c>
      <c r="AF2163" t="s">
        <v>93</v>
      </c>
    </row>
    <row r="2164" spans="1:32" hidden="1" x14ac:dyDescent="0.3">
      <c r="A2164" t="s">
        <v>11395</v>
      </c>
      <c r="B2164" t="s">
        <v>123</v>
      </c>
      <c r="C2164" t="s">
        <v>11396</v>
      </c>
      <c r="D2164" t="s">
        <v>11397</v>
      </c>
      <c r="E2164" t="s">
        <v>11398</v>
      </c>
      <c r="F2164" t="s">
        <v>11399</v>
      </c>
      <c r="G2164" t="s">
        <v>54</v>
      </c>
      <c r="H2164" t="s">
        <v>143</v>
      </c>
      <c r="I2164" t="s">
        <v>144</v>
      </c>
      <c r="J2164" t="s">
        <v>1166</v>
      </c>
      <c r="K2164" t="s">
        <v>145</v>
      </c>
      <c r="L2164">
        <v>1</v>
      </c>
      <c r="M2164">
        <v>1</v>
      </c>
      <c r="N2164" s="1">
        <v>45300</v>
      </c>
      <c r="O2164" s="1">
        <v>45327</v>
      </c>
      <c r="P2164" s="1">
        <v>45342</v>
      </c>
      <c r="Q2164">
        <v>0</v>
      </c>
      <c r="R2164" t="s">
        <v>59</v>
      </c>
      <c r="S2164" t="s">
        <v>979</v>
      </c>
      <c r="T2164" t="s">
        <v>11400</v>
      </c>
      <c r="U2164" t="s">
        <v>11117</v>
      </c>
      <c r="V2164" t="s">
        <v>9129</v>
      </c>
      <c r="W2164" t="s">
        <v>9129</v>
      </c>
      <c r="X2164" t="s">
        <v>9072</v>
      </c>
      <c r="Y2164" t="s">
        <v>92</v>
      </c>
      <c r="Z2164" t="s">
        <v>66</v>
      </c>
      <c r="AA2164">
        <v>21</v>
      </c>
      <c r="AB2164" s="1">
        <v>45306</v>
      </c>
      <c r="AC2164" t="s">
        <v>9129</v>
      </c>
      <c r="AD2164" t="s">
        <v>68</v>
      </c>
      <c r="AE2164">
        <v>1</v>
      </c>
      <c r="AF2164" t="s">
        <v>93</v>
      </c>
    </row>
    <row r="2165" spans="1:32" hidden="1" x14ac:dyDescent="0.3">
      <c r="A2165" t="s">
        <v>5441</v>
      </c>
      <c r="B2165" t="s">
        <v>49</v>
      </c>
      <c r="C2165" t="s">
        <v>11401</v>
      </c>
      <c r="D2165" t="s">
        <v>11402</v>
      </c>
      <c r="E2165" t="s">
        <v>11393</v>
      </c>
      <c r="F2165" t="s">
        <v>11394</v>
      </c>
      <c r="G2165" t="s">
        <v>54</v>
      </c>
      <c r="H2165" t="s">
        <v>75</v>
      </c>
      <c r="I2165" t="s">
        <v>76</v>
      </c>
      <c r="J2165" t="s">
        <v>1652</v>
      </c>
      <c r="K2165" t="s">
        <v>78</v>
      </c>
      <c r="L2165">
        <v>1</v>
      </c>
      <c r="M2165">
        <v>1</v>
      </c>
      <c r="N2165" s="1">
        <v>45300</v>
      </c>
      <c r="O2165" s="1">
        <v>45412</v>
      </c>
      <c r="P2165" s="1">
        <v>45537</v>
      </c>
      <c r="Q2165">
        <v>0</v>
      </c>
      <c r="R2165" t="s">
        <v>59</v>
      </c>
      <c r="S2165" t="s">
        <v>11202</v>
      </c>
      <c r="T2165" t="s">
        <v>9129</v>
      </c>
      <c r="U2165" t="s">
        <v>11117</v>
      </c>
      <c r="V2165" t="s">
        <v>9129</v>
      </c>
      <c r="W2165" t="s">
        <v>9129</v>
      </c>
      <c r="X2165" t="s">
        <v>9072</v>
      </c>
      <c r="Y2165" t="s">
        <v>92</v>
      </c>
      <c r="Z2165" t="s">
        <v>66</v>
      </c>
      <c r="AA2165">
        <v>106</v>
      </c>
      <c r="AB2165" s="1">
        <v>45306</v>
      </c>
      <c r="AC2165" t="s">
        <v>9129</v>
      </c>
      <c r="AD2165" t="s">
        <v>68</v>
      </c>
      <c r="AE2165">
        <v>1</v>
      </c>
      <c r="AF2165" t="s">
        <v>93</v>
      </c>
    </row>
    <row r="2166" spans="1:32" hidden="1" x14ac:dyDescent="0.3">
      <c r="A2166" t="s">
        <v>1150</v>
      </c>
      <c r="B2166" t="s">
        <v>49</v>
      </c>
      <c r="C2166" t="s">
        <v>11403</v>
      </c>
      <c r="D2166" t="s">
        <v>11404</v>
      </c>
      <c r="E2166" t="s">
        <v>11405</v>
      </c>
      <c r="F2166" t="s">
        <v>11406</v>
      </c>
      <c r="G2166" t="s">
        <v>54</v>
      </c>
      <c r="H2166" t="s">
        <v>55</v>
      </c>
      <c r="I2166" t="s">
        <v>56</v>
      </c>
      <c r="J2166" t="s">
        <v>1252</v>
      </c>
      <c r="K2166" t="s">
        <v>58</v>
      </c>
      <c r="L2166">
        <v>1</v>
      </c>
      <c r="M2166">
        <v>1</v>
      </c>
      <c r="N2166" s="1">
        <v>45301</v>
      </c>
      <c r="O2166" s="1">
        <v>45337</v>
      </c>
      <c r="P2166" s="1">
        <v>45339</v>
      </c>
      <c r="Q2166">
        <v>19</v>
      </c>
      <c r="R2166" t="s">
        <v>59</v>
      </c>
      <c r="S2166" t="s">
        <v>11407</v>
      </c>
      <c r="T2166" t="s">
        <v>9129</v>
      </c>
      <c r="U2166" t="s">
        <v>11117</v>
      </c>
      <c r="V2166" t="s">
        <v>9129</v>
      </c>
      <c r="W2166" t="s">
        <v>9129</v>
      </c>
      <c r="X2166" t="s">
        <v>9072</v>
      </c>
      <c r="Y2166" t="s">
        <v>65</v>
      </c>
      <c r="Z2166" t="s">
        <v>66</v>
      </c>
      <c r="AA2166">
        <v>31</v>
      </c>
      <c r="AB2166" s="1">
        <v>45306</v>
      </c>
      <c r="AC2166" t="s">
        <v>9129</v>
      </c>
      <c r="AD2166" t="s">
        <v>68</v>
      </c>
      <c r="AE2166">
        <v>4</v>
      </c>
      <c r="AF2166" t="s">
        <v>69</v>
      </c>
    </row>
    <row r="2167" spans="1:32" hidden="1" x14ac:dyDescent="0.3">
      <c r="A2167" t="s">
        <v>1401</v>
      </c>
      <c r="B2167" t="s">
        <v>49</v>
      </c>
      <c r="C2167" t="s">
        <v>11408</v>
      </c>
      <c r="D2167" t="s">
        <v>11409</v>
      </c>
      <c r="E2167" t="s">
        <v>11410</v>
      </c>
      <c r="F2167" t="s">
        <v>11411</v>
      </c>
      <c r="G2167" t="s">
        <v>54</v>
      </c>
      <c r="H2167" t="s">
        <v>416</v>
      </c>
      <c r="I2167" t="s">
        <v>417</v>
      </c>
      <c r="J2167" t="s">
        <v>1407</v>
      </c>
      <c r="K2167" t="s">
        <v>419</v>
      </c>
      <c r="L2167">
        <v>1</v>
      </c>
      <c r="M2167">
        <v>1</v>
      </c>
      <c r="N2167" s="1">
        <v>45302</v>
      </c>
      <c r="O2167" s="1">
        <v>45320</v>
      </c>
      <c r="P2167" s="1">
        <v>45327</v>
      </c>
      <c r="Q2167">
        <v>47</v>
      </c>
      <c r="R2167" t="s">
        <v>59</v>
      </c>
      <c r="S2167" t="s">
        <v>4890</v>
      </c>
      <c r="T2167" t="s">
        <v>9211</v>
      </c>
      <c r="U2167" t="s">
        <v>11117</v>
      </c>
      <c r="V2167" t="s">
        <v>9129</v>
      </c>
      <c r="W2167" t="s">
        <v>9129</v>
      </c>
      <c r="X2167" t="s">
        <v>9072</v>
      </c>
      <c r="Y2167" t="s">
        <v>65</v>
      </c>
      <c r="Z2167" t="s">
        <v>66</v>
      </c>
      <c r="AA2167">
        <v>14</v>
      </c>
      <c r="AB2167" s="1">
        <v>45306</v>
      </c>
      <c r="AC2167" t="s">
        <v>9129</v>
      </c>
      <c r="AD2167" t="s">
        <v>68</v>
      </c>
      <c r="AE2167">
        <v>4</v>
      </c>
      <c r="AF2167" t="s">
        <v>69</v>
      </c>
    </row>
    <row r="2168" spans="1:32" hidden="1" x14ac:dyDescent="0.3">
      <c r="A2168" t="s">
        <v>11412</v>
      </c>
      <c r="B2168" t="s">
        <v>49</v>
      </c>
      <c r="C2168" t="s">
        <v>11413</v>
      </c>
      <c r="D2168" t="s">
        <v>11414</v>
      </c>
      <c r="E2168" t="s">
        <v>11415</v>
      </c>
      <c r="F2168" t="s">
        <v>11416</v>
      </c>
      <c r="G2168" t="s">
        <v>54</v>
      </c>
      <c r="H2168" t="s">
        <v>992</v>
      </c>
      <c r="I2168" t="s">
        <v>1516</v>
      </c>
      <c r="J2168" t="s">
        <v>1996</v>
      </c>
      <c r="K2168" t="s">
        <v>1518</v>
      </c>
      <c r="L2168">
        <v>1</v>
      </c>
      <c r="M2168">
        <v>1</v>
      </c>
      <c r="N2168" s="1">
        <v>45302</v>
      </c>
      <c r="O2168" s="1">
        <v>45334</v>
      </c>
      <c r="P2168" s="1">
        <v>45341</v>
      </c>
      <c r="Q2168">
        <v>12</v>
      </c>
      <c r="R2168" t="s">
        <v>59</v>
      </c>
      <c r="S2168" t="s">
        <v>6982</v>
      </c>
      <c r="T2168" t="s">
        <v>9129</v>
      </c>
      <c r="U2168" t="s">
        <v>11117</v>
      </c>
      <c r="V2168" t="s">
        <v>9129</v>
      </c>
      <c r="W2168" t="s">
        <v>9129</v>
      </c>
      <c r="X2168" t="s">
        <v>9072</v>
      </c>
      <c r="Y2168" t="s">
        <v>65</v>
      </c>
      <c r="Z2168" t="s">
        <v>66</v>
      </c>
      <c r="AA2168">
        <v>28</v>
      </c>
      <c r="AB2168" s="1">
        <v>45306</v>
      </c>
      <c r="AC2168" t="s">
        <v>9129</v>
      </c>
      <c r="AD2168" t="s">
        <v>68</v>
      </c>
      <c r="AE2168">
        <v>4</v>
      </c>
      <c r="AF2168" t="s">
        <v>69</v>
      </c>
    </row>
    <row r="2169" spans="1:32" hidden="1" x14ac:dyDescent="0.3">
      <c r="A2169" t="s">
        <v>1472</v>
      </c>
      <c r="B2169" t="s">
        <v>123</v>
      </c>
      <c r="C2169" t="s">
        <v>11417</v>
      </c>
      <c r="D2169" t="s">
        <v>11418</v>
      </c>
      <c r="E2169" t="s">
        <v>11268</v>
      </c>
      <c r="F2169" t="s">
        <v>11269</v>
      </c>
      <c r="G2169" t="s">
        <v>54</v>
      </c>
      <c r="H2169" t="s">
        <v>306</v>
      </c>
      <c r="I2169" t="s">
        <v>1477</v>
      </c>
      <c r="J2169" t="s">
        <v>183</v>
      </c>
      <c r="K2169" t="s">
        <v>1478</v>
      </c>
      <c r="L2169">
        <v>1</v>
      </c>
      <c r="M2169">
        <v>1</v>
      </c>
      <c r="N2169" s="1">
        <v>45303</v>
      </c>
      <c r="O2169" s="1">
        <v>45331</v>
      </c>
      <c r="P2169" s="1">
        <v>45338</v>
      </c>
      <c r="Q2169">
        <v>0</v>
      </c>
      <c r="R2169" t="s">
        <v>59</v>
      </c>
      <c r="S2169" t="s">
        <v>816</v>
      </c>
      <c r="T2169" t="s">
        <v>186</v>
      </c>
      <c r="U2169" t="s">
        <v>11117</v>
      </c>
      <c r="V2169" t="s">
        <v>9129</v>
      </c>
      <c r="W2169" t="s">
        <v>9129</v>
      </c>
      <c r="X2169" t="s">
        <v>9072</v>
      </c>
      <c r="Y2169" t="s">
        <v>92</v>
      </c>
      <c r="Z2169" t="s">
        <v>66</v>
      </c>
      <c r="AA2169">
        <v>25</v>
      </c>
      <c r="AB2169" s="1">
        <v>45306</v>
      </c>
      <c r="AC2169" t="s">
        <v>9129</v>
      </c>
      <c r="AD2169" t="s">
        <v>68</v>
      </c>
      <c r="AE2169">
        <v>1</v>
      </c>
      <c r="AF2169" t="s">
        <v>93</v>
      </c>
    </row>
    <row r="2170" spans="1:32" hidden="1" x14ac:dyDescent="0.3">
      <c r="A2170" t="s">
        <v>1690</v>
      </c>
      <c r="B2170" t="s">
        <v>49</v>
      </c>
      <c r="C2170" t="s">
        <v>11419</v>
      </c>
      <c r="D2170" t="s">
        <v>11420</v>
      </c>
      <c r="E2170" t="s">
        <v>11421</v>
      </c>
      <c r="F2170" t="s">
        <v>11422</v>
      </c>
      <c r="G2170" t="s">
        <v>54</v>
      </c>
      <c r="H2170" t="s">
        <v>55</v>
      </c>
      <c r="I2170" t="s">
        <v>56</v>
      </c>
      <c r="J2170" t="s">
        <v>1252</v>
      </c>
      <c r="K2170" t="s">
        <v>58</v>
      </c>
      <c r="L2170">
        <v>1</v>
      </c>
      <c r="M2170">
        <v>1</v>
      </c>
      <c r="N2170" s="1">
        <v>45055</v>
      </c>
      <c r="O2170" s="1">
        <v>45311</v>
      </c>
      <c r="P2170" s="1">
        <v>45313</v>
      </c>
      <c r="Q2170">
        <v>25</v>
      </c>
      <c r="R2170" t="s">
        <v>59</v>
      </c>
      <c r="S2170" t="s">
        <v>4808</v>
      </c>
      <c r="T2170" t="s">
        <v>9738</v>
      </c>
      <c r="U2170" t="s">
        <v>9738</v>
      </c>
      <c r="V2170" t="s">
        <v>351</v>
      </c>
      <c r="W2170" t="s">
        <v>4756</v>
      </c>
      <c r="X2170" t="s">
        <v>9072</v>
      </c>
      <c r="Y2170" t="s">
        <v>65</v>
      </c>
      <c r="Z2170" t="s">
        <v>66</v>
      </c>
      <c r="AA2170">
        <v>5</v>
      </c>
      <c r="AB2170" s="1">
        <v>45306</v>
      </c>
      <c r="AC2170" t="s">
        <v>4756</v>
      </c>
      <c r="AD2170" t="s">
        <v>68</v>
      </c>
      <c r="AE2170">
        <v>4</v>
      </c>
      <c r="AF2170" t="s">
        <v>69</v>
      </c>
    </row>
    <row r="2171" spans="1:32" hidden="1" x14ac:dyDescent="0.3">
      <c r="A2171" t="s">
        <v>11423</v>
      </c>
      <c r="B2171" t="s">
        <v>49</v>
      </c>
      <c r="C2171" t="s">
        <v>11424</v>
      </c>
      <c r="D2171" t="s">
        <v>11425</v>
      </c>
      <c r="E2171" t="s">
        <v>11426</v>
      </c>
      <c r="F2171" t="s">
        <v>11427</v>
      </c>
      <c r="G2171" t="s">
        <v>54</v>
      </c>
      <c r="H2171" t="s">
        <v>265</v>
      </c>
      <c r="I2171" t="s">
        <v>1579</v>
      </c>
      <c r="J2171" t="s">
        <v>1572</v>
      </c>
      <c r="K2171" t="s">
        <v>1580</v>
      </c>
      <c r="L2171">
        <v>1</v>
      </c>
      <c r="M2171">
        <v>1</v>
      </c>
      <c r="N2171" s="1">
        <v>45097</v>
      </c>
      <c r="O2171" s="1">
        <v>45324</v>
      </c>
      <c r="P2171" s="1">
        <v>45327</v>
      </c>
      <c r="Q2171">
        <v>17</v>
      </c>
      <c r="R2171" t="s">
        <v>59</v>
      </c>
      <c r="S2171" t="s">
        <v>11428</v>
      </c>
      <c r="T2171" t="s">
        <v>9738</v>
      </c>
      <c r="U2171" t="s">
        <v>9738</v>
      </c>
      <c r="V2171" t="s">
        <v>351</v>
      </c>
      <c r="W2171" t="s">
        <v>4756</v>
      </c>
      <c r="X2171" t="s">
        <v>9072</v>
      </c>
      <c r="Y2171" t="s">
        <v>65</v>
      </c>
      <c r="Z2171" t="s">
        <v>66</v>
      </c>
      <c r="AA2171">
        <v>18</v>
      </c>
      <c r="AB2171" s="1">
        <v>45306</v>
      </c>
      <c r="AC2171" t="s">
        <v>4756</v>
      </c>
      <c r="AD2171" t="s">
        <v>68</v>
      </c>
      <c r="AE2171">
        <v>4</v>
      </c>
      <c r="AF2171" t="s">
        <v>69</v>
      </c>
    </row>
    <row r="2172" spans="1:32" hidden="1" x14ac:dyDescent="0.3">
      <c r="A2172" t="s">
        <v>11429</v>
      </c>
      <c r="B2172" t="s">
        <v>49</v>
      </c>
      <c r="C2172" t="s">
        <v>11430</v>
      </c>
      <c r="D2172" t="s">
        <v>11431</v>
      </c>
      <c r="E2172" t="s">
        <v>11426</v>
      </c>
      <c r="F2172" t="s">
        <v>11427</v>
      </c>
      <c r="G2172" t="s">
        <v>54</v>
      </c>
      <c r="H2172" t="s">
        <v>265</v>
      </c>
      <c r="I2172" t="s">
        <v>383</v>
      </c>
      <c r="J2172" t="s">
        <v>1572</v>
      </c>
      <c r="K2172" t="s">
        <v>384</v>
      </c>
      <c r="L2172">
        <v>1</v>
      </c>
      <c r="M2172">
        <v>1</v>
      </c>
      <c r="N2172" s="1">
        <v>45097</v>
      </c>
      <c r="O2172" s="1">
        <v>45324</v>
      </c>
      <c r="P2172" s="1">
        <v>45327</v>
      </c>
      <c r="Q2172">
        <v>34</v>
      </c>
      <c r="R2172" t="s">
        <v>59</v>
      </c>
      <c r="S2172" t="s">
        <v>11428</v>
      </c>
      <c r="T2172" t="s">
        <v>9738</v>
      </c>
      <c r="U2172" t="s">
        <v>9738</v>
      </c>
      <c r="V2172" t="s">
        <v>351</v>
      </c>
      <c r="W2172" t="s">
        <v>4756</v>
      </c>
      <c r="X2172" t="s">
        <v>9072</v>
      </c>
      <c r="Y2172" t="s">
        <v>65</v>
      </c>
      <c r="Z2172" t="s">
        <v>66</v>
      </c>
      <c r="AA2172">
        <v>18</v>
      </c>
      <c r="AB2172" s="1">
        <v>45306</v>
      </c>
      <c r="AC2172" t="s">
        <v>4756</v>
      </c>
      <c r="AD2172" t="s">
        <v>68</v>
      </c>
      <c r="AE2172">
        <v>4</v>
      </c>
      <c r="AF2172" t="s">
        <v>69</v>
      </c>
    </row>
    <row r="2173" spans="1:32" hidden="1" x14ac:dyDescent="0.3">
      <c r="A2173" t="s">
        <v>48</v>
      </c>
      <c r="B2173" t="s">
        <v>49</v>
      </c>
      <c r="C2173" t="s">
        <v>11432</v>
      </c>
      <c r="D2173" t="s">
        <v>11433</v>
      </c>
      <c r="E2173" t="s">
        <v>11434</v>
      </c>
      <c r="F2173" t="s">
        <v>11435</v>
      </c>
      <c r="G2173" t="s">
        <v>54</v>
      </c>
      <c r="H2173" t="s">
        <v>55</v>
      </c>
      <c r="I2173" t="s">
        <v>56</v>
      </c>
      <c r="J2173" t="s">
        <v>57</v>
      </c>
      <c r="K2173" t="s">
        <v>58</v>
      </c>
      <c r="L2173">
        <v>1</v>
      </c>
      <c r="M2173">
        <v>1</v>
      </c>
      <c r="N2173" s="1">
        <v>45127</v>
      </c>
      <c r="O2173" s="1">
        <v>45442</v>
      </c>
      <c r="P2173" s="1">
        <v>45443</v>
      </c>
      <c r="Q2173">
        <v>20</v>
      </c>
      <c r="R2173" t="s">
        <v>59</v>
      </c>
      <c r="S2173" t="s">
        <v>235</v>
      </c>
      <c r="T2173" t="s">
        <v>11436</v>
      </c>
      <c r="U2173" t="s">
        <v>9738</v>
      </c>
      <c r="V2173" t="s">
        <v>351</v>
      </c>
      <c r="W2173" t="s">
        <v>4756</v>
      </c>
      <c r="X2173" t="s">
        <v>9072</v>
      </c>
      <c r="Y2173" t="s">
        <v>65</v>
      </c>
      <c r="Z2173" t="s">
        <v>66</v>
      </c>
      <c r="AA2173">
        <v>136</v>
      </c>
      <c r="AB2173" s="1">
        <v>45306</v>
      </c>
      <c r="AC2173" t="s">
        <v>4756</v>
      </c>
      <c r="AD2173" t="s">
        <v>68</v>
      </c>
      <c r="AE2173">
        <v>4</v>
      </c>
      <c r="AF2173" t="s">
        <v>69</v>
      </c>
    </row>
    <row r="2174" spans="1:32" hidden="1" x14ac:dyDescent="0.3">
      <c r="A2174" t="s">
        <v>11437</v>
      </c>
      <c r="B2174" t="s">
        <v>49</v>
      </c>
      <c r="C2174" t="s">
        <v>11438</v>
      </c>
      <c r="D2174" t="s">
        <v>11439</v>
      </c>
      <c r="E2174" t="s">
        <v>11440</v>
      </c>
      <c r="F2174" t="s">
        <v>11441</v>
      </c>
      <c r="G2174" t="s">
        <v>54</v>
      </c>
      <c r="H2174" t="s">
        <v>75</v>
      </c>
      <c r="I2174" t="s">
        <v>76</v>
      </c>
      <c r="J2174" t="s">
        <v>4098</v>
      </c>
      <c r="K2174" t="s">
        <v>78</v>
      </c>
      <c r="L2174">
        <v>1</v>
      </c>
      <c r="M2174">
        <v>1</v>
      </c>
      <c r="N2174" s="1">
        <v>45128</v>
      </c>
      <c r="O2174" s="1">
        <v>45310</v>
      </c>
      <c r="P2174" s="1">
        <v>45313</v>
      </c>
      <c r="Q2174">
        <v>0</v>
      </c>
      <c r="R2174" t="s">
        <v>59</v>
      </c>
      <c r="S2174" t="s">
        <v>1838</v>
      </c>
      <c r="T2174" t="s">
        <v>9168</v>
      </c>
      <c r="U2174" t="s">
        <v>9738</v>
      </c>
      <c r="V2174" t="s">
        <v>351</v>
      </c>
      <c r="W2174" t="s">
        <v>4756</v>
      </c>
      <c r="X2174" t="s">
        <v>9072</v>
      </c>
      <c r="Y2174" t="s">
        <v>92</v>
      </c>
      <c r="Z2174" t="s">
        <v>66</v>
      </c>
      <c r="AA2174">
        <v>4</v>
      </c>
      <c r="AB2174" s="1">
        <v>45306</v>
      </c>
      <c r="AC2174" t="s">
        <v>4756</v>
      </c>
      <c r="AD2174" t="s">
        <v>68</v>
      </c>
      <c r="AE2174">
        <v>1</v>
      </c>
      <c r="AF2174" t="s">
        <v>93</v>
      </c>
    </row>
    <row r="2175" spans="1:32" hidden="1" x14ac:dyDescent="0.3">
      <c r="A2175" t="s">
        <v>2121</v>
      </c>
      <c r="B2175" t="s">
        <v>49</v>
      </c>
      <c r="C2175" t="s">
        <v>11442</v>
      </c>
      <c r="D2175" t="s">
        <v>11443</v>
      </c>
      <c r="E2175" t="s">
        <v>11444</v>
      </c>
      <c r="F2175" t="s">
        <v>11445</v>
      </c>
      <c r="G2175" t="s">
        <v>54</v>
      </c>
      <c r="H2175" t="s">
        <v>416</v>
      </c>
      <c r="I2175" t="s">
        <v>417</v>
      </c>
      <c r="J2175" t="s">
        <v>4098</v>
      </c>
      <c r="K2175" t="s">
        <v>419</v>
      </c>
      <c r="L2175">
        <v>1</v>
      </c>
      <c r="M2175">
        <v>1</v>
      </c>
      <c r="N2175" s="1">
        <v>45196</v>
      </c>
      <c r="O2175" s="1">
        <v>45310</v>
      </c>
      <c r="P2175" s="1">
        <v>45323</v>
      </c>
      <c r="Q2175">
        <v>0</v>
      </c>
      <c r="R2175" t="s">
        <v>59</v>
      </c>
      <c r="S2175" t="s">
        <v>11446</v>
      </c>
      <c r="T2175" t="s">
        <v>11436</v>
      </c>
      <c r="U2175" t="s">
        <v>9738</v>
      </c>
      <c r="V2175" t="s">
        <v>351</v>
      </c>
      <c r="W2175" t="s">
        <v>4756</v>
      </c>
      <c r="X2175" t="s">
        <v>9072</v>
      </c>
      <c r="Y2175" t="s">
        <v>92</v>
      </c>
      <c r="Z2175" t="s">
        <v>66</v>
      </c>
      <c r="AA2175">
        <v>4</v>
      </c>
      <c r="AB2175" s="1">
        <v>45306</v>
      </c>
      <c r="AC2175" t="s">
        <v>4756</v>
      </c>
      <c r="AD2175" t="s">
        <v>68</v>
      </c>
      <c r="AE2175">
        <v>1</v>
      </c>
      <c r="AF2175" t="s">
        <v>93</v>
      </c>
    </row>
    <row r="2176" spans="1:32" hidden="1" x14ac:dyDescent="0.3">
      <c r="A2176" t="s">
        <v>11447</v>
      </c>
      <c r="B2176" t="s">
        <v>123</v>
      </c>
      <c r="C2176" t="s">
        <v>11448</v>
      </c>
      <c r="D2176" t="s">
        <v>11449</v>
      </c>
      <c r="E2176" t="s">
        <v>11450</v>
      </c>
      <c r="F2176" t="s">
        <v>11451</v>
      </c>
      <c r="G2176" t="s">
        <v>54</v>
      </c>
      <c r="H2176" t="s">
        <v>688</v>
      </c>
      <c r="I2176" t="s">
        <v>876</v>
      </c>
      <c r="J2176" t="s">
        <v>5147</v>
      </c>
      <c r="K2176" t="s">
        <v>878</v>
      </c>
      <c r="L2176">
        <v>1</v>
      </c>
      <c r="M2176">
        <v>1</v>
      </c>
      <c r="N2176" s="1">
        <v>45225</v>
      </c>
      <c r="O2176" s="1">
        <v>45322</v>
      </c>
      <c r="P2176" s="1">
        <v>45352</v>
      </c>
      <c r="Q2176">
        <v>0</v>
      </c>
      <c r="R2176" t="s">
        <v>59</v>
      </c>
      <c r="S2176" t="s">
        <v>164</v>
      </c>
      <c r="T2176" t="s">
        <v>1071</v>
      </c>
      <c r="U2176" t="s">
        <v>9738</v>
      </c>
      <c r="V2176" t="s">
        <v>351</v>
      </c>
      <c r="W2176" t="s">
        <v>4756</v>
      </c>
      <c r="X2176" t="s">
        <v>9072</v>
      </c>
      <c r="Y2176" t="s">
        <v>92</v>
      </c>
      <c r="Z2176" t="s">
        <v>66</v>
      </c>
      <c r="AA2176">
        <v>16</v>
      </c>
      <c r="AB2176" s="1">
        <v>45306</v>
      </c>
      <c r="AC2176" t="s">
        <v>4756</v>
      </c>
      <c r="AD2176" t="s">
        <v>68</v>
      </c>
      <c r="AE2176">
        <v>1</v>
      </c>
      <c r="AF2176" t="s">
        <v>93</v>
      </c>
    </row>
    <row r="2177" spans="1:32" hidden="1" x14ac:dyDescent="0.3">
      <c r="A2177" t="s">
        <v>11452</v>
      </c>
      <c r="B2177" t="s">
        <v>123</v>
      </c>
      <c r="C2177" t="s">
        <v>11453</v>
      </c>
      <c r="D2177" t="s">
        <v>11454</v>
      </c>
      <c r="E2177" t="s">
        <v>11455</v>
      </c>
      <c r="F2177" t="s">
        <v>11456</v>
      </c>
      <c r="G2177" t="s">
        <v>54</v>
      </c>
      <c r="H2177" t="s">
        <v>688</v>
      </c>
      <c r="I2177" t="s">
        <v>876</v>
      </c>
      <c r="J2177" t="s">
        <v>5147</v>
      </c>
      <c r="K2177" t="s">
        <v>878</v>
      </c>
      <c r="L2177">
        <v>1</v>
      </c>
      <c r="M2177">
        <v>1</v>
      </c>
      <c r="N2177" s="1">
        <v>45225</v>
      </c>
      <c r="O2177" s="1">
        <v>45322</v>
      </c>
      <c r="P2177" s="1">
        <v>45352</v>
      </c>
      <c r="Q2177">
        <v>0</v>
      </c>
      <c r="R2177" t="s">
        <v>59</v>
      </c>
      <c r="S2177" t="s">
        <v>164</v>
      </c>
      <c r="T2177" t="s">
        <v>1071</v>
      </c>
      <c r="U2177" t="s">
        <v>9738</v>
      </c>
      <c r="V2177" t="s">
        <v>351</v>
      </c>
      <c r="W2177" t="s">
        <v>4756</v>
      </c>
      <c r="X2177" t="s">
        <v>9072</v>
      </c>
      <c r="Y2177" t="s">
        <v>92</v>
      </c>
      <c r="Z2177" t="s">
        <v>66</v>
      </c>
      <c r="AA2177">
        <v>16</v>
      </c>
      <c r="AB2177" s="1">
        <v>45306</v>
      </c>
      <c r="AC2177" t="s">
        <v>4756</v>
      </c>
      <c r="AD2177" t="s">
        <v>68</v>
      </c>
      <c r="AE2177">
        <v>1</v>
      </c>
      <c r="AF2177" t="s">
        <v>93</v>
      </c>
    </row>
    <row r="2178" spans="1:32" hidden="1" x14ac:dyDescent="0.3">
      <c r="A2178" t="s">
        <v>48</v>
      </c>
      <c r="B2178" t="s">
        <v>49</v>
      </c>
      <c r="C2178" t="s">
        <v>11457</v>
      </c>
      <c r="D2178" t="s">
        <v>11458</v>
      </c>
      <c r="E2178" t="s">
        <v>11459</v>
      </c>
      <c r="F2178" t="s">
        <v>11460</v>
      </c>
      <c r="G2178" t="s">
        <v>54</v>
      </c>
      <c r="H2178" t="s">
        <v>55</v>
      </c>
      <c r="I2178" t="s">
        <v>56</v>
      </c>
      <c r="J2178" t="s">
        <v>57</v>
      </c>
      <c r="K2178" t="s">
        <v>58</v>
      </c>
      <c r="L2178">
        <v>1</v>
      </c>
      <c r="M2178">
        <v>1</v>
      </c>
      <c r="N2178" s="1">
        <v>45226</v>
      </c>
      <c r="O2178" s="1">
        <v>45442</v>
      </c>
      <c r="P2178" s="1">
        <v>45443</v>
      </c>
      <c r="Q2178">
        <v>26</v>
      </c>
      <c r="R2178" t="s">
        <v>59</v>
      </c>
      <c r="S2178" t="s">
        <v>623</v>
      </c>
      <c r="T2178" t="s">
        <v>11436</v>
      </c>
      <c r="U2178" t="s">
        <v>9738</v>
      </c>
      <c r="V2178" t="s">
        <v>351</v>
      </c>
      <c r="W2178" t="s">
        <v>4756</v>
      </c>
      <c r="X2178" t="s">
        <v>9072</v>
      </c>
      <c r="Y2178" t="s">
        <v>65</v>
      </c>
      <c r="Z2178" t="s">
        <v>66</v>
      </c>
      <c r="AA2178">
        <v>136</v>
      </c>
      <c r="AB2178" s="1">
        <v>45306</v>
      </c>
      <c r="AC2178" t="s">
        <v>4756</v>
      </c>
      <c r="AD2178" t="s">
        <v>68</v>
      </c>
      <c r="AE2178">
        <v>4</v>
      </c>
      <c r="AF2178" t="s">
        <v>69</v>
      </c>
    </row>
    <row r="2179" spans="1:32" hidden="1" x14ac:dyDescent="0.3">
      <c r="A2179" t="s">
        <v>48</v>
      </c>
      <c r="B2179" t="s">
        <v>49</v>
      </c>
      <c r="C2179" t="s">
        <v>11461</v>
      </c>
      <c r="D2179" t="s">
        <v>11462</v>
      </c>
      <c r="E2179" t="s">
        <v>11463</v>
      </c>
      <c r="F2179" t="s">
        <v>11464</v>
      </c>
      <c r="G2179" t="s">
        <v>54</v>
      </c>
      <c r="H2179" t="s">
        <v>55</v>
      </c>
      <c r="I2179" t="s">
        <v>56</v>
      </c>
      <c r="J2179" t="s">
        <v>57</v>
      </c>
      <c r="K2179" t="s">
        <v>58</v>
      </c>
      <c r="L2179">
        <v>1</v>
      </c>
      <c r="M2179">
        <v>1</v>
      </c>
      <c r="N2179" s="1">
        <v>45231</v>
      </c>
      <c r="O2179" s="1">
        <v>45442</v>
      </c>
      <c r="P2179" s="1">
        <v>45443</v>
      </c>
      <c r="Q2179">
        <v>12</v>
      </c>
      <c r="R2179" t="s">
        <v>59</v>
      </c>
      <c r="S2179" t="s">
        <v>623</v>
      </c>
      <c r="T2179" t="s">
        <v>11436</v>
      </c>
      <c r="U2179" t="s">
        <v>9738</v>
      </c>
      <c r="V2179" t="s">
        <v>351</v>
      </c>
      <c r="W2179" t="s">
        <v>4756</v>
      </c>
      <c r="X2179" t="s">
        <v>9072</v>
      </c>
      <c r="Y2179" t="s">
        <v>65</v>
      </c>
      <c r="Z2179" t="s">
        <v>66</v>
      </c>
      <c r="AA2179">
        <v>136</v>
      </c>
      <c r="AB2179" s="1">
        <v>45306</v>
      </c>
      <c r="AC2179" t="s">
        <v>4756</v>
      </c>
      <c r="AD2179" t="s">
        <v>68</v>
      </c>
      <c r="AE2179">
        <v>4</v>
      </c>
      <c r="AF2179" t="s">
        <v>69</v>
      </c>
    </row>
    <row r="2180" spans="1:32" hidden="1" x14ac:dyDescent="0.3">
      <c r="A2180" t="s">
        <v>11465</v>
      </c>
      <c r="B2180" t="s">
        <v>49</v>
      </c>
      <c r="C2180" t="s">
        <v>11466</v>
      </c>
      <c r="D2180" t="s">
        <v>11467</v>
      </c>
      <c r="E2180" t="s">
        <v>11468</v>
      </c>
      <c r="F2180" t="s">
        <v>11469</v>
      </c>
      <c r="G2180" t="s">
        <v>54</v>
      </c>
      <c r="H2180" t="s">
        <v>86</v>
      </c>
      <c r="I2180" t="s">
        <v>87</v>
      </c>
      <c r="J2180" t="s">
        <v>88</v>
      </c>
      <c r="K2180" t="s">
        <v>89</v>
      </c>
      <c r="L2180">
        <v>1</v>
      </c>
      <c r="M2180">
        <v>1</v>
      </c>
      <c r="N2180" s="1">
        <v>45243</v>
      </c>
      <c r="O2180" s="1">
        <v>45328</v>
      </c>
      <c r="P2180" s="1">
        <v>45329</v>
      </c>
      <c r="Q2180">
        <v>0</v>
      </c>
      <c r="R2180" t="s">
        <v>59</v>
      </c>
      <c r="S2180" t="s">
        <v>102</v>
      </c>
      <c r="T2180" t="s">
        <v>9738</v>
      </c>
      <c r="U2180" t="s">
        <v>9738</v>
      </c>
      <c r="V2180" t="s">
        <v>351</v>
      </c>
      <c r="W2180" t="s">
        <v>4756</v>
      </c>
      <c r="X2180" t="s">
        <v>9072</v>
      </c>
      <c r="Y2180" t="s">
        <v>92</v>
      </c>
      <c r="Z2180" t="s">
        <v>66</v>
      </c>
      <c r="AA2180">
        <v>22</v>
      </c>
      <c r="AB2180" s="1">
        <v>45306</v>
      </c>
      <c r="AC2180" t="s">
        <v>4756</v>
      </c>
      <c r="AD2180" t="s">
        <v>68</v>
      </c>
      <c r="AE2180">
        <v>1</v>
      </c>
      <c r="AF2180" t="s">
        <v>93</v>
      </c>
    </row>
    <row r="2181" spans="1:32" hidden="1" x14ac:dyDescent="0.3">
      <c r="A2181" t="s">
        <v>11470</v>
      </c>
      <c r="B2181" t="s">
        <v>49</v>
      </c>
      <c r="C2181" t="s">
        <v>11471</v>
      </c>
      <c r="D2181" t="s">
        <v>11472</v>
      </c>
      <c r="E2181" t="s">
        <v>11468</v>
      </c>
      <c r="F2181" t="s">
        <v>11473</v>
      </c>
      <c r="G2181" t="s">
        <v>54</v>
      </c>
      <c r="H2181" t="s">
        <v>86</v>
      </c>
      <c r="I2181" t="s">
        <v>87</v>
      </c>
      <c r="J2181" t="s">
        <v>88</v>
      </c>
      <c r="K2181" t="s">
        <v>89</v>
      </c>
      <c r="L2181">
        <v>1</v>
      </c>
      <c r="M2181">
        <v>1</v>
      </c>
      <c r="N2181" s="1">
        <v>45243</v>
      </c>
      <c r="O2181" s="1">
        <v>45328</v>
      </c>
      <c r="P2181" s="1">
        <v>45329</v>
      </c>
      <c r="Q2181">
        <v>0</v>
      </c>
      <c r="R2181" t="s">
        <v>59</v>
      </c>
      <c r="S2181" t="s">
        <v>102</v>
      </c>
      <c r="T2181" t="s">
        <v>9738</v>
      </c>
      <c r="U2181" t="s">
        <v>9738</v>
      </c>
      <c r="V2181" t="s">
        <v>351</v>
      </c>
      <c r="W2181" t="s">
        <v>4756</v>
      </c>
      <c r="X2181" t="s">
        <v>9072</v>
      </c>
      <c r="Y2181" t="s">
        <v>92</v>
      </c>
      <c r="Z2181" t="s">
        <v>66</v>
      </c>
      <c r="AA2181">
        <v>22</v>
      </c>
      <c r="AB2181" s="1">
        <v>45306</v>
      </c>
      <c r="AC2181" t="s">
        <v>4756</v>
      </c>
      <c r="AD2181" t="s">
        <v>68</v>
      </c>
      <c r="AE2181">
        <v>1</v>
      </c>
      <c r="AF2181" t="s">
        <v>93</v>
      </c>
    </row>
    <row r="2182" spans="1:32" hidden="1" x14ac:dyDescent="0.3">
      <c r="A2182" t="s">
        <v>11474</v>
      </c>
      <c r="B2182" t="s">
        <v>49</v>
      </c>
      <c r="C2182" t="s">
        <v>11475</v>
      </c>
      <c r="D2182" t="s">
        <v>11476</v>
      </c>
      <c r="E2182" t="s">
        <v>11477</v>
      </c>
      <c r="F2182" t="s">
        <v>11478</v>
      </c>
      <c r="G2182" t="s">
        <v>54</v>
      </c>
      <c r="H2182" t="s">
        <v>679</v>
      </c>
      <c r="I2182" t="s">
        <v>680</v>
      </c>
      <c r="J2182" t="s">
        <v>877</v>
      </c>
      <c r="K2182" t="s">
        <v>681</v>
      </c>
      <c r="L2182">
        <v>3</v>
      </c>
      <c r="M2182">
        <v>3</v>
      </c>
      <c r="N2182" s="1">
        <v>45259</v>
      </c>
      <c r="O2182" s="1">
        <v>45311</v>
      </c>
      <c r="P2182" s="1">
        <v>45321</v>
      </c>
      <c r="Q2182">
        <v>4</v>
      </c>
      <c r="R2182" t="s">
        <v>59</v>
      </c>
      <c r="S2182" t="s">
        <v>11479</v>
      </c>
      <c r="T2182" t="s">
        <v>11436</v>
      </c>
      <c r="U2182" t="s">
        <v>9738</v>
      </c>
      <c r="V2182" t="s">
        <v>351</v>
      </c>
      <c r="W2182" t="s">
        <v>4756</v>
      </c>
      <c r="X2182" t="s">
        <v>9072</v>
      </c>
      <c r="Y2182" t="s">
        <v>65</v>
      </c>
      <c r="Z2182" t="s">
        <v>66</v>
      </c>
      <c r="AA2182">
        <v>5</v>
      </c>
      <c r="AB2182" s="1">
        <v>45306</v>
      </c>
      <c r="AC2182" t="s">
        <v>4756</v>
      </c>
      <c r="AD2182" t="s">
        <v>68</v>
      </c>
      <c r="AE2182">
        <v>3</v>
      </c>
      <c r="AF2182" t="s">
        <v>204</v>
      </c>
    </row>
    <row r="2183" spans="1:32" hidden="1" x14ac:dyDescent="0.3">
      <c r="A2183" t="s">
        <v>536</v>
      </c>
      <c r="B2183" t="s">
        <v>123</v>
      </c>
      <c r="C2183" t="s">
        <v>11480</v>
      </c>
      <c r="D2183" t="s">
        <v>11481</v>
      </c>
      <c r="E2183" t="s">
        <v>389</v>
      </c>
      <c r="F2183" t="s">
        <v>11482</v>
      </c>
      <c r="G2183" t="s">
        <v>54</v>
      </c>
      <c r="H2183" t="s">
        <v>86</v>
      </c>
      <c r="I2183" t="s">
        <v>161</v>
      </c>
      <c r="J2183" t="s">
        <v>391</v>
      </c>
      <c r="K2183" t="s">
        <v>163</v>
      </c>
      <c r="L2183">
        <v>1</v>
      </c>
      <c r="M2183">
        <v>1</v>
      </c>
      <c r="N2183" s="1">
        <v>45267</v>
      </c>
      <c r="O2183" s="1">
        <v>45307</v>
      </c>
      <c r="P2183" s="1">
        <v>45309</v>
      </c>
      <c r="Q2183">
        <v>0</v>
      </c>
      <c r="R2183" t="s">
        <v>59</v>
      </c>
      <c r="S2183" t="s">
        <v>164</v>
      </c>
      <c r="T2183" t="s">
        <v>186</v>
      </c>
      <c r="U2183" t="s">
        <v>9738</v>
      </c>
      <c r="V2183" t="s">
        <v>351</v>
      </c>
      <c r="W2183" t="s">
        <v>4756</v>
      </c>
      <c r="X2183" t="s">
        <v>9072</v>
      </c>
      <c r="Y2183" t="s">
        <v>92</v>
      </c>
      <c r="Z2183" t="s">
        <v>66</v>
      </c>
      <c r="AA2183">
        <v>1</v>
      </c>
      <c r="AB2183" s="1">
        <v>45306</v>
      </c>
      <c r="AC2183" t="s">
        <v>4756</v>
      </c>
      <c r="AD2183" t="s">
        <v>68</v>
      </c>
      <c r="AE2183">
        <v>1</v>
      </c>
      <c r="AF2183" t="s">
        <v>93</v>
      </c>
    </row>
    <row r="2184" spans="1:32" hidden="1" x14ac:dyDescent="0.3">
      <c r="A2184" t="s">
        <v>11483</v>
      </c>
      <c r="B2184" t="s">
        <v>49</v>
      </c>
      <c r="C2184" t="s">
        <v>11484</v>
      </c>
      <c r="D2184" t="s">
        <v>11485</v>
      </c>
      <c r="E2184" t="s">
        <v>11486</v>
      </c>
      <c r="F2184" t="s">
        <v>11487</v>
      </c>
      <c r="G2184" t="s">
        <v>54</v>
      </c>
      <c r="H2184" t="s">
        <v>416</v>
      </c>
      <c r="I2184" t="s">
        <v>417</v>
      </c>
      <c r="J2184" t="s">
        <v>4098</v>
      </c>
      <c r="K2184" t="s">
        <v>419</v>
      </c>
      <c r="L2184">
        <v>1</v>
      </c>
      <c r="M2184">
        <v>1</v>
      </c>
      <c r="N2184" s="1">
        <v>45267</v>
      </c>
      <c r="O2184" s="1">
        <v>45322</v>
      </c>
      <c r="P2184" s="1">
        <v>45334</v>
      </c>
      <c r="Q2184">
        <v>0</v>
      </c>
      <c r="R2184" t="s">
        <v>59</v>
      </c>
      <c r="S2184" t="s">
        <v>11488</v>
      </c>
      <c r="T2184" t="s">
        <v>385</v>
      </c>
      <c r="U2184" t="s">
        <v>9738</v>
      </c>
      <c r="V2184" t="s">
        <v>351</v>
      </c>
      <c r="W2184" t="s">
        <v>4756</v>
      </c>
      <c r="X2184" t="s">
        <v>9072</v>
      </c>
      <c r="Y2184" t="s">
        <v>92</v>
      </c>
      <c r="Z2184" t="s">
        <v>66</v>
      </c>
      <c r="AA2184">
        <v>16</v>
      </c>
      <c r="AB2184" s="1">
        <v>45306</v>
      </c>
      <c r="AC2184" t="s">
        <v>4756</v>
      </c>
      <c r="AD2184" t="s">
        <v>68</v>
      </c>
      <c r="AE2184">
        <v>1</v>
      </c>
      <c r="AF2184" t="s">
        <v>93</v>
      </c>
    </row>
    <row r="2185" spans="1:32" hidden="1" x14ac:dyDescent="0.3">
      <c r="A2185" t="s">
        <v>48</v>
      </c>
      <c r="B2185" t="s">
        <v>49</v>
      </c>
      <c r="C2185" t="s">
        <v>11489</v>
      </c>
      <c r="D2185" t="s">
        <v>11490</v>
      </c>
      <c r="E2185" t="s">
        <v>11491</v>
      </c>
      <c r="F2185" t="s">
        <v>11492</v>
      </c>
      <c r="G2185" t="s">
        <v>54</v>
      </c>
      <c r="H2185" t="s">
        <v>55</v>
      </c>
      <c r="I2185" t="s">
        <v>56</v>
      </c>
      <c r="J2185" t="s">
        <v>4098</v>
      </c>
      <c r="K2185" t="s">
        <v>58</v>
      </c>
      <c r="L2185">
        <v>1</v>
      </c>
      <c r="M2185">
        <v>1</v>
      </c>
      <c r="N2185" s="1">
        <v>45271</v>
      </c>
      <c r="O2185" s="1">
        <v>45324</v>
      </c>
      <c r="P2185" s="1">
        <v>45349</v>
      </c>
      <c r="Q2185">
        <v>0</v>
      </c>
      <c r="R2185" t="s">
        <v>59</v>
      </c>
      <c r="S2185" t="s">
        <v>11493</v>
      </c>
      <c r="T2185" t="s">
        <v>11436</v>
      </c>
      <c r="U2185" t="s">
        <v>9738</v>
      </c>
      <c r="V2185" t="s">
        <v>351</v>
      </c>
      <c r="W2185" t="s">
        <v>4756</v>
      </c>
      <c r="X2185" t="s">
        <v>9072</v>
      </c>
      <c r="Y2185" t="s">
        <v>92</v>
      </c>
      <c r="Z2185" t="s">
        <v>66</v>
      </c>
      <c r="AA2185">
        <v>18</v>
      </c>
      <c r="AB2185" s="1">
        <v>45306</v>
      </c>
      <c r="AC2185" t="s">
        <v>4756</v>
      </c>
      <c r="AD2185" t="s">
        <v>68</v>
      </c>
      <c r="AE2185">
        <v>1</v>
      </c>
      <c r="AF2185" t="s">
        <v>93</v>
      </c>
    </row>
    <row r="2186" spans="1:32" hidden="1" x14ac:dyDescent="0.3">
      <c r="A2186" t="s">
        <v>11494</v>
      </c>
      <c r="B2186" t="s">
        <v>123</v>
      </c>
      <c r="C2186" t="s">
        <v>11495</v>
      </c>
      <c r="D2186" t="s">
        <v>11496</v>
      </c>
      <c r="E2186" t="s">
        <v>389</v>
      </c>
      <c r="F2186" t="s">
        <v>11497</v>
      </c>
      <c r="G2186" t="s">
        <v>54</v>
      </c>
      <c r="H2186" t="s">
        <v>86</v>
      </c>
      <c r="I2186" t="s">
        <v>161</v>
      </c>
      <c r="J2186" t="s">
        <v>391</v>
      </c>
      <c r="K2186" t="s">
        <v>163</v>
      </c>
      <c r="L2186">
        <v>1</v>
      </c>
      <c r="M2186">
        <v>1</v>
      </c>
      <c r="N2186" s="1">
        <v>45275</v>
      </c>
      <c r="O2186" s="1">
        <v>45308</v>
      </c>
      <c r="P2186" s="1">
        <v>45309</v>
      </c>
      <c r="Q2186">
        <v>0</v>
      </c>
      <c r="R2186" t="s">
        <v>59</v>
      </c>
      <c r="S2186" t="s">
        <v>392</v>
      </c>
      <c r="T2186" t="s">
        <v>186</v>
      </c>
      <c r="U2186" t="s">
        <v>9738</v>
      </c>
      <c r="V2186" t="s">
        <v>351</v>
      </c>
      <c r="W2186" t="s">
        <v>4756</v>
      </c>
      <c r="X2186" t="s">
        <v>9072</v>
      </c>
      <c r="Y2186" t="s">
        <v>92</v>
      </c>
      <c r="Z2186" t="s">
        <v>66</v>
      </c>
      <c r="AA2186">
        <v>2</v>
      </c>
      <c r="AB2186" s="1">
        <v>45306</v>
      </c>
      <c r="AC2186" t="s">
        <v>4756</v>
      </c>
      <c r="AD2186" t="s">
        <v>68</v>
      </c>
      <c r="AE2186">
        <v>1</v>
      </c>
      <c r="AF2186" t="s">
        <v>93</v>
      </c>
    </row>
    <row r="2187" spans="1:32" hidden="1" x14ac:dyDescent="0.3">
      <c r="A2187" t="s">
        <v>536</v>
      </c>
      <c r="B2187" t="s">
        <v>123</v>
      </c>
      <c r="C2187" t="s">
        <v>11498</v>
      </c>
      <c r="D2187" t="s">
        <v>11499</v>
      </c>
      <c r="E2187" t="s">
        <v>389</v>
      </c>
      <c r="F2187" t="s">
        <v>11500</v>
      </c>
      <c r="G2187" t="s">
        <v>54</v>
      </c>
      <c r="H2187" t="s">
        <v>86</v>
      </c>
      <c r="I2187" t="s">
        <v>161</v>
      </c>
      <c r="J2187" t="s">
        <v>391</v>
      </c>
      <c r="K2187" t="s">
        <v>163</v>
      </c>
      <c r="L2187">
        <v>1</v>
      </c>
      <c r="M2187">
        <v>1</v>
      </c>
      <c r="N2187" s="1">
        <v>45280</v>
      </c>
      <c r="O2187" s="1">
        <v>45313</v>
      </c>
      <c r="P2187" s="1">
        <v>45314</v>
      </c>
      <c r="Q2187">
        <v>0</v>
      </c>
      <c r="R2187" t="s">
        <v>59</v>
      </c>
      <c r="S2187" t="s">
        <v>392</v>
      </c>
      <c r="T2187" t="s">
        <v>186</v>
      </c>
      <c r="U2187" t="s">
        <v>9738</v>
      </c>
      <c r="V2187" t="s">
        <v>351</v>
      </c>
      <c r="W2187" t="s">
        <v>4756</v>
      </c>
      <c r="X2187" t="s">
        <v>9072</v>
      </c>
      <c r="Y2187" t="s">
        <v>92</v>
      </c>
      <c r="Z2187" t="s">
        <v>66</v>
      </c>
      <c r="AA2187">
        <v>7</v>
      </c>
      <c r="AB2187" s="1">
        <v>45306</v>
      </c>
      <c r="AC2187" t="s">
        <v>4756</v>
      </c>
      <c r="AD2187" t="s">
        <v>68</v>
      </c>
      <c r="AE2187">
        <v>1</v>
      </c>
      <c r="AF2187" t="s">
        <v>93</v>
      </c>
    </row>
    <row r="2188" spans="1:32" hidden="1" x14ac:dyDescent="0.3">
      <c r="A2188" t="s">
        <v>921</v>
      </c>
      <c r="B2188" t="s">
        <v>49</v>
      </c>
      <c r="C2188" t="s">
        <v>11501</v>
      </c>
      <c r="D2188" t="s">
        <v>11502</v>
      </c>
      <c r="E2188" t="s">
        <v>11503</v>
      </c>
      <c r="F2188" t="s">
        <v>11504</v>
      </c>
      <c r="G2188" t="s">
        <v>54</v>
      </c>
      <c r="H2188" t="s">
        <v>75</v>
      </c>
      <c r="I2188" t="s">
        <v>76</v>
      </c>
      <c r="J2188" t="s">
        <v>2011</v>
      </c>
      <c r="K2188" t="s">
        <v>78</v>
      </c>
      <c r="L2188">
        <v>1</v>
      </c>
      <c r="M2188">
        <v>1</v>
      </c>
      <c r="N2188" s="1">
        <v>45295</v>
      </c>
      <c r="O2188" s="1">
        <v>45317</v>
      </c>
      <c r="P2188" s="1">
        <v>45327</v>
      </c>
      <c r="Q2188">
        <v>8</v>
      </c>
      <c r="R2188" t="s">
        <v>59</v>
      </c>
      <c r="S2188" t="s">
        <v>1342</v>
      </c>
      <c r="T2188" t="s">
        <v>11436</v>
      </c>
      <c r="U2188" t="s">
        <v>9738</v>
      </c>
      <c r="V2188" t="s">
        <v>351</v>
      </c>
      <c r="W2188" t="s">
        <v>4756</v>
      </c>
      <c r="X2188" t="s">
        <v>9072</v>
      </c>
      <c r="Y2188" t="s">
        <v>65</v>
      </c>
      <c r="Z2188" t="s">
        <v>66</v>
      </c>
      <c r="AA2188">
        <v>11</v>
      </c>
      <c r="AB2188" s="1">
        <v>45306</v>
      </c>
      <c r="AC2188" t="s">
        <v>4756</v>
      </c>
      <c r="AD2188" t="s">
        <v>68</v>
      </c>
      <c r="AE2188">
        <v>4</v>
      </c>
      <c r="AF2188" t="s">
        <v>69</v>
      </c>
    </row>
    <row r="2189" spans="1:32" hidden="1" x14ac:dyDescent="0.3">
      <c r="A2189" t="s">
        <v>11505</v>
      </c>
      <c r="B2189" t="s">
        <v>49</v>
      </c>
      <c r="C2189" t="s">
        <v>11506</v>
      </c>
      <c r="D2189" t="s">
        <v>11507</v>
      </c>
      <c r="E2189" t="s">
        <v>11508</v>
      </c>
      <c r="F2189" t="s">
        <v>11509</v>
      </c>
      <c r="G2189" t="s">
        <v>54</v>
      </c>
      <c r="H2189" t="s">
        <v>416</v>
      </c>
      <c r="I2189" t="s">
        <v>417</v>
      </c>
      <c r="J2189" t="s">
        <v>1002</v>
      </c>
      <c r="K2189" t="s">
        <v>419</v>
      </c>
      <c r="L2189">
        <v>2</v>
      </c>
      <c r="M2189">
        <v>2</v>
      </c>
      <c r="N2189" s="1">
        <v>45295</v>
      </c>
      <c r="O2189" s="1">
        <v>45320</v>
      </c>
      <c r="P2189" s="1">
        <v>45327</v>
      </c>
      <c r="Q2189">
        <v>4</v>
      </c>
      <c r="R2189" t="s">
        <v>59</v>
      </c>
      <c r="S2189" t="s">
        <v>11510</v>
      </c>
      <c r="T2189" t="s">
        <v>9738</v>
      </c>
      <c r="U2189" t="s">
        <v>9738</v>
      </c>
      <c r="V2189" t="s">
        <v>351</v>
      </c>
      <c r="W2189" t="s">
        <v>4756</v>
      </c>
      <c r="X2189" t="s">
        <v>9072</v>
      </c>
      <c r="Y2189" t="s">
        <v>65</v>
      </c>
      <c r="Z2189" t="s">
        <v>66</v>
      </c>
      <c r="AA2189">
        <v>14</v>
      </c>
      <c r="AB2189" s="1">
        <v>45306</v>
      </c>
      <c r="AC2189" t="s">
        <v>4756</v>
      </c>
      <c r="AD2189" t="s">
        <v>68</v>
      </c>
      <c r="AE2189">
        <v>3</v>
      </c>
      <c r="AF2189" t="s">
        <v>204</v>
      </c>
    </row>
    <row r="2190" spans="1:32" hidden="1" x14ac:dyDescent="0.3">
      <c r="A2190" t="s">
        <v>811</v>
      </c>
      <c r="B2190" t="s">
        <v>123</v>
      </c>
      <c r="C2190" t="s">
        <v>11511</v>
      </c>
      <c r="D2190" t="s">
        <v>11512</v>
      </c>
      <c r="E2190" t="s">
        <v>11513</v>
      </c>
      <c r="F2190" t="s">
        <v>11473</v>
      </c>
      <c r="G2190" t="s">
        <v>54</v>
      </c>
      <c r="H2190" t="s">
        <v>181</v>
      </c>
      <c r="I2190" t="s">
        <v>182</v>
      </c>
      <c r="J2190" t="s">
        <v>183</v>
      </c>
      <c r="K2190" t="s">
        <v>184</v>
      </c>
      <c r="L2190">
        <v>1</v>
      </c>
      <c r="M2190">
        <v>1</v>
      </c>
      <c r="N2190" s="1">
        <v>45295</v>
      </c>
      <c r="O2190" s="1">
        <v>45310</v>
      </c>
      <c r="P2190" s="1">
        <v>45317</v>
      </c>
      <c r="Q2190">
        <v>0</v>
      </c>
      <c r="R2190" t="s">
        <v>59</v>
      </c>
      <c r="S2190" t="s">
        <v>816</v>
      </c>
      <c r="T2190" t="s">
        <v>186</v>
      </c>
      <c r="U2190" t="s">
        <v>9738</v>
      </c>
      <c r="V2190" t="s">
        <v>351</v>
      </c>
      <c r="W2190" t="s">
        <v>4756</v>
      </c>
      <c r="X2190" t="s">
        <v>9072</v>
      </c>
      <c r="Y2190" t="s">
        <v>92</v>
      </c>
      <c r="Z2190" t="s">
        <v>66</v>
      </c>
      <c r="AA2190">
        <v>4</v>
      </c>
      <c r="AB2190" s="1">
        <v>45306</v>
      </c>
      <c r="AC2190" t="s">
        <v>4756</v>
      </c>
      <c r="AD2190" t="s">
        <v>68</v>
      </c>
      <c r="AE2190">
        <v>1</v>
      </c>
      <c r="AF2190" t="s">
        <v>93</v>
      </c>
    </row>
    <row r="2191" spans="1:32" hidden="1" x14ac:dyDescent="0.3">
      <c r="A2191" t="s">
        <v>11514</v>
      </c>
      <c r="B2191" t="s">
        <v>49</v>
      </c>
      <c r="C2191" t="s">
        <v>11515</v>
      </c>
      <c r="D2191" t="s">
        <v>11516</v>
      </c>
      <c r="E2191" t="s">
        <v>11517</v>
      </c>
      <c r="F2191" t="s">
        <v>11518</v>
      </c>
      <c r="G2191" t="s">
        <v>54</v>
      </c>
      <c r="H2191" t="s">
        <v>220</v>
      </c>
      <c r="I2191" t="s">
        <v>221</v>
      </c>
      <c r="J2191" t="s">
        <v>222</v>
      </c>
      <c r="K2191" t="s">
        <v>223</v>
      </c>
      <c r="L2191">
        <v>1</v>
      </c>
      <c r="M2191">
        <v>1</v>
      </c>
      <c r="N2191" s="1">
        <v>45300</v>
      </c>
      <c r="O2191" s="1">
        <v>45429</v>
      </c>
      <c r="P2191" s="1">
        <v>45516</v>
      </c>
      <c r="Q2191">
        <v>0</v>
      </c>
      <c r="R2191" t="s">
        <v>59</v>
      </c>
      <c r="S2191" t="s">
        <v>224</v>
      </c>
      <c r="T2191" t="s">
        <v>9738</v>
      </c>
      <c r="U2191" t="s">
        <v>9738</v>
      </c>
      <c r="V2191" t="s">
        <v>351</v>
      </c>
      <c r="W2191" t="s">
        <v>4756</v>
      </c>
      <c r="X2191" t="s">
        <v>9072</v>
      </c>
      <c r="Y2191" t="s">
        <v>92</v>
      </c>
      <c r="Z2191" t="s">
        <v>66</v>
      </c>
      <c r="AA2191">
        <v>123</v>
      </c>
      <c r="AB2191" s="1">
        <v>45306</v>
      </c>
      <c r="AC2191" t="s">
        <v>4756</v>
      </c>
      <c r="AD2191" t="s">
        <v>68</v>
      </c>
      <c r="AE2191">
        <v>1</v>
      </c>
      <c r="AF2191" t="s">
        <v>93</v>
      </c>
    </row>
    <row r="2192" spans="1:32" hidden="1" x14ac:dyDescent="0.3">
      <c r="A2192" t="s">
        <v>1150</v>
      </c>
      <c r="B2192" t="s">
        <v>49</v>
      </c>
      <c r="C2192" t="s">
        <v>11519</v>
      </c>
      <c r="D2192" t="s">
        <v>11520</v>
      </c>
      <c r="E2192" t="s">
        <v>11521</v>
      </c>
      <c r="F2192" t="s">
        <v>11435</v>
      </c>
      <c r="G2192" t="s">
        <v>54</v>
      </c>
      <c r="H2192" t="s">
        <v>55</v>
      </c>
      <c r="I2192" t="s">
        <v>56</v>
      </c>
      <c r="J2192" t="s">
        <v>1252</v>
      </c>
      <c r="K2192" t="s">
        <v>58</v>
      </c>
      <c r="L2192">
        <v>1</v>
      </c>
      <c r="M2192">
        <v>1</v>
      </c>
      <c r="N2192" s="1">
        <v>45300</v>
      </c>
      <c r="O2192" s="1">
        <v>45332</v>
      </c>
      <c r="P2192" s="1">
        <v>45335</v>
      </c>
      <c r="Q2192">
        <v>2</v>
      </c>
      <c r="R2192" t="s">
        <v>59</v>
      </c>
      <c r="S2192" t="s">
        <v>11522</v>
      </c>
      <c r="T2192" t="s">
        <v>11436</v>
      </c>
      <c r="U2192" t="s">
        <v>9738</v>
      </c>
      <c r="V2192" t="s">
        <v>351</v>
      </c>
      <c r="W2192" t="s">
        <v>4756</v>
      </c>
      <c r="X2192" t="s">
        <v>9072</v>
      </c>
      <c r="Y2192" t="s">
        <v>65</v>
      </c>
      <c r="Z2192" t="s">
        <v>66</v>
      </c>
      <c r="AA2192">
        <v>26</v>
      </c>
      <c r="AB2192" s="1">
        <v>45306</v>
      </c>
      <c r="AC2192" t="s">
        <v>4756</v>
      </c>
      <c r="AD2192" t="s">
        <v>68</v>
      </c>
      <c r="AE2192">
        <v>3</v>
      </c>
      <c r="AF2192" t="s">
        <v>204</v>
      </c>
    </row>
    <row r="2193" spans="1:32" hidden="1" x14ac:dyDescent="0.3">
      <c r="A2193" t="s">
        <v>11523</v>
      </c>
      <c r="B2193" t="s">
        <v>123</v>
      </c>
      <c r="C2193" t="s">
        <v>11524</v>
      </c>
      <c r="D2193" t="s">
        <v>11525</v>
      </c>
      <c r="E2193" t="s">
        <v>11526</v>
      </c>
      <c r="F2193" t="s">
        <v>11527</v>
      </c>
      <c r="G2193" t="s">
        <v>54</v>
      </c>
      <c r="H2193" t="s">
        <v>569</v>
      </c>
      <c r="I2193" t="s">
        <v>2550</v>
      </c>
      <c r="J2193" t="s">
        <v>9497</v>
      </c>
      <c r="K2193" t="s">
        <v>2551</v>
      </c>
      <c r="L2193">
        <v>1</v>
      </c>
      <c r="M2193">
        <v>1</v>
      </c>
      <c r="N2193" s="1">
        <v>45300</v>
      </c>
      <c r="O2193" s="1">
        <v>45319</v>
      </c>
      <c r="P2193" s="1">
        <v>45323</v>
      </c>
      <c r="Q2193">
        <v>0</v>
      </c>
      <c r="R2193" t="s">
        <v>59</v>
      </c>
      <c r="S2193" t="s">
        <v>11528</v>
      </c>
      <c r="T2193" t="s">
        <v>9738</v>
      </c>
      <c r="U2193" t="s">
        <v>9738</v>
      </c>
      <c r="V2193" t="s">
        <v>351</v>
      </c>
      <c r="W2193" t="s">
        <v>4756</v>
      </c>
      <c r="X2193" t="s">
        <v>9072</v>
      </c>
      <c r="Y2193" t="s">
        <v>92</v>
      </c>
      <c r="Z2193" t="s">
        <v>66</v>
      </c>
      <c r="AA2193">
        <v>13</v>
      </c>
      <c r="AB2193" s="1">
        <v>45306</v>
      </c>
      <c r="AC2193" t="s">
        <v>4756</v>
      </c>
      <c r="AD2193" t="s">
        <v>68</v>
      </c>
      <c r="AE2193">
        <v>1</v>
      </c>
      <c r="AF2193" t="s">
        <v>93</v>
      </c>
    </row>
    <row r="2194" spans="1:32" hidden="1" x14ac:dyDescent="0.3">
      <c r="A2194" t="s">
        <v>11529</v>
      </c>
      <c r="B2194" t="s">
        <v>123</v>
      </c>
      <c r="C2194" t="s">
        <v>11530</v>
      </c>
      <c r="D2194" t="s">
        <v>11531</v>
      </c>
      <c r="E2194" t="s">
        <v>11532</v>
      </c>
      <c r="F2194" t="s">
        <v>11533</v>
      </c>
      <c r="G2194" t="s">
        <v>54</v>
      </c>
      <c r="H2194" t="s">
        <v>86</v>
      </c>
      <c r="I2194" t="s">
        <v>250</v>
      </c>
      <c r="J2194" t="s">
        <v>1437</v>
      </c>
      <c r="K2194" t="s">
        <v>252</v>
      </c>
      <c r="L2194">
        <v>1</v>
      </c>
      <c r="M2194">
        <v>1</v>
      </c>
      <c r="N2194" s="1">
        <v>45302</v>
      </c>
      <c r="O2194" s="1">
        <v>45351</v>
      </c>
      <c r="P2194" s="1">
        <v>45355</v>
      </c>
      <c r="Q2194">
        <v>0</v>
      </c>
      <c r="R2194" t="s">
        <v>59</v>
      </c>
      <c r="S2194" t="s">
        <v>9480</v>
      </c>
      <c r="T2194" t="s">
        <v>1071</v>
      </c>
      <c r="U2194" t="s">
        <v>9738</v>
      </c>
      <c r="V2194" t="s">
        <v>351</v>
      </c>
      <c r="W2194" t="s">
        <v>4756</v>
      </c>
      <c r="X2194" t="s">
        <v>9072</v>
      </c>
      <c r="Y2194" t="s">
        <v>92</v>
      </c>
      <c r="Z2194" t="s">
        <v>66</v>
      </c>
      <c r="AA2194">
        <v>45</v>
      </c>
      <c r="AB2194" s="1">
        <v>45306</v>
      </c>
      <c r="AC2194" t="s">
        <v>4756</v>
      </c>
      <c r="AD2194" t="s">
        <v>68</v>
      </c>
      <c r="AE2194">
        <v>1</v>
      </c>
      <c r="AF2194" t="s">
        <v>93</v>
      </c>
    </row>
    <row r="2195" spans="1:32" hidden="1" x14ac:dyDescent="0.3">
      <c r="A2195" t="s">
        <v>11534</v>
      </c>
      <c r="B2195" t="s">
        <v>123</v>
      </c>
      <c r="C2195" t="s">
        <v>11535</v>
      </c>
      <c r="D2195" t="s">
        <v>11536</v>
      </c>
      <c r="E2195" t="s">
        <v>11537</v>
      </c>
      <c r="F2195" t="s">
        <v>11538</v>
      </c>
      <c r="G2195" t="s">
        <v>54</v>
      </c>
      <c r="H2195" t="s">
        <v>688</v>
      </c>
      <c r="I2195" t="s">
        <v>876</v>
      </c>
      <c r="J2195" t="s">
        <v>1944</v>
      </c>
      <c r="K2195" t="s">
        <v>878</v>
      </c>
      <c r="L2195">
        <v>1</v>
      </c>
      <c r="M2195">
        <v>1</v>
      </c>
      <c r="N2195" s="1">
        <v>44841</v>
      </c>
      <c r="O2195" s="1">
        <v>45351</v>
      </c>
      <c r="P2195" s="1">
        <v>45352</v>
      </c>
      <c r="Q2195">
        <v>55</v>
      </c>
      <c r="R2195" t="s">
        <v>59</v>
      </c>
      <c r="S2195" t="s">
        <v>2709</v>
      </c>
      <c r="T2195" t="s">
        <v>11539</v>
      </c>
      <c r="U2195" t="s">
        <v>11540</v>
      </c>
      <c r="V2195" t="s">
        <v>9129</v>
      </c>
      <c r="W2195" t="s">
        <v>9129</v>
      </c>
      <c r="X2195" t="s">
        <v>9072</v>
      </c>
      <c r="Y2195" t="s">
        <v>65</v>
      </c>
      <c r="Z2195" t="s">
        <v>66</v>
      </c>
      <c r="AA2195">
        <v>45</v>
      </c>
      <c r="AB2195" s="1">
        <v>45306</v>
      </c>
      <c r="AC2195" t="s">
        <v>11541</v>
      </c>
      <c r="AD2195" t="s">
        <v>68</v>
      </c>
      <c r="AE2195">
        <v>4</v>
      </c>
      <c r="AF2195" t="s">
        <v>69</v>
      </c>
    </row>
    <row r="2196" spans="1:32" hidden="1" x14ac:dyDescent="0.3">
      <c r="A2196" t="s">
        <v>48</v>
      </c>
      <c r="B2196" t="s">
        <v>49</v>
      </c>
      <c r="C2196" t="s">
        <v>11542</v>
      </c>
      <c r="D2196" t="s">
        <v>11543</v>
      </c>
      <c r="E2196" t="s">
        <v>11544</v>
      </c>
      <c r="F2196" t="s">
        <v>11545</v>
      </c>
      <c r="G2196" t="s">
        <v>54</v>
      </c>
      <c r="H2196" t="s">
        <v>55</v>
      </c>
      <c r="I2196" t="s">
        <v>56</v>
      </c>
      <c r="J2196" t="s">
        <v>57</v>
      </c>
      <c r="K2196" t="s">
        <v>58</v>
      </c>
      <c r="L2196">
        <v>1</v>
      </c>
      <c r="M2196">
        <v>1</v>
      </c>
      <c r="N2196" s="1">
        <v>44991</v>
      </c>
      <c r="O2196" s="1">
        <v>45381</v>
      </c>
      <c r="P2196" s="1">
        <v>45382</v>
      </c>
      <c r="Q2196">
        <v>50</v>
      </c>
      <c r="R2196" t="s">
        <v>59</v>
      </c>
      <c r="S2196" t="s">
        <v>60</v>
      </c>
      <c r="T2196" t="s">
        <v>11546</v>
      </c>
      <c r="U2196" t="s">
        <v>11540</v>
      </c>
      <c r="V2196" t="s">
        <v>9129</v>
      </c>
      <c r="W2196" t="s">
        <v>9129</v>
      </c>
      <c r="X2196" t="s">
        <v>9072</v>
      </c>
      <c r="Y2196" t="s">
        <v>65</v>
      </c>
      <c r="Z2196" t="s">
        <v>66</v>
      </c>
      <c r="AA2196">
        <v>75</v>
      </c>
      <c r="AB2196" s="1">
        <v>45306</v>
      </c>
      <c r="AC2196" t="s">
        <v>11541</v>
      </c>
      <c r="AD2196" t="s">
        <v>68</v>
      </c>
      <c r="AE2196">
        <v>4</v>
      </c>
      <c r="AF2196" t="s">
        <v>69</v>
      </c>
    </row>
    <row r="2197" spans="1:32" hidden="1" x14ac:dyDescent="0.3">
      <c r="A2197" t="s">
        <v>48</v>
      </c>
      <c r="B2197" t="s">
        <v>49</v>
      </c>
      <c r="C2197" t="s">
        <v>11547</v>
      </c>
      <c r="D2197" t="s">
        <v>11548</v>
      </c>
      <c r="E2197" t="s">
        <v>11549</v>
      </c>
      <c r="F2197" t="s">
        <v>11550</v>
      </c>
      <c r="G2197" t="s">
        <v>54</v>
      </c>
      <c r="H2197" t="s">
        <v>55</v>
      </c>
      <c r="I2197" t="s">
        <v>56</v>
      </c>
      <c r="J2197" t="s">
        <v>57</v>
      </c>
      <c r="K2197" t="s">
        <v>58</v>
      </c>
      <c r="L2197">
        <v>1</v>
      </c>
      <c r="M2197">
        <v>1</v>
      </c>
      <c r="N2197" s="1">
        <v>44991</v>
      </c>
      <c r="O2197" s="1">
        <v>45381</v>
      </c>
      <c r="P2197" s="1">
        <v>45382</v>
      </c>
      <c r="Q2197">
        <v>97</v>
      </c>
      <c r="R2197" t="s">
        <v>59</v>
      </c>
      <c r="S2197" t="s">
        <v>60</v>
      </c>
      <c r="T2197" t="s">
        <v>11539</v>
      </c>
      <c r="U2197" t="s">
        <v>11540</v>
      </c>
      <c r="V2197" t="s">
        <v>9129</v>
      </c>
      <c r="W2197" t="s">
        <v>9129</v>
      </c>
      <c r="X2197" t="s">
        <v>9072</v>
      </c>
      <c r="Y2197" t="s">
        <v>65</v>
      </c>
      <c r="Z2197" t="s">
        <v>66</v>
      </c>
      <c r="AA2197">
        <v>75</v>
      </c>
      <c r="AB2197" s="1">
        <v>45306</v>
      </c>
      <c r="AC2197" t="s">
        <v>11541</v>
      </c>
      <c r="AD2197" t="s">
        <v>68</v>
      </c>
      <c r="AE2197">
        <v>4</v>
      </c>
      <c r="AF2197" t="s">
        <v>69</v>
      </c>
    </row>
    <row r="2198" spans="1:32" hidden="1" x14ac:dyDescent="0.3">
      <c r="A2198" t="s">
        <v>48</v>
      </c>
      <c r="B2198" t="s">
        <v>49</v>
      </c>
      <c r="C2198" t="s">
        <v>11551</v>
      </c>
      <c r="D2198" t="s">
        <v>11552</v>
      </c>
      <c r="E2198" t="s">
        <v>11553</v>
      </c>
      <c r="F2198" t="s">
        <v>11554</v>
      </c>
      <c r="G2198" t="s">
        <v>54</v>
      </c>
      <c r="H2198" t="s">
        <v>55</v>
      </c>
      <c r="I2198" t="s">
        <v>56</v>
      </c>
      <c r="J2198" t="s">
        <v>57</v>
      </c>
      <c r="K2198" t="s">
        <v>58</v>
      </c>
      <c r="L2198">
        <v>1</v>
      </c>
      <c r="M2198">
        <v>1</v>
      </c>
      <c r="N2198" s="1">
        <v>45092</v>
      </c>
      <c r="O2198" s="1">
        <v>45442</v>
      </c>
      <c r="P2198" s="1">
        <v>45443</v>
      </c>
      <c r="Q2198">
        <v>36</v>
      </c>
      <c r="R2198" t="s">
        <v>59</v>
      </c>
      <c r="S2198" t="s">
        <v>623</v>
      </c>
      <c r="T2198" t="s">
        <v>11555</v>
      </c>
      <c r="U2198" t="s">
        <v>11540</v>
      </c>
      <c r="V2198" t="s">
        <v>9129</v>
      </c>
      <c r="W2198" t="s">
        <v>9129</v>
      </c>
      <c r="X2198" t="s">
        <v>9072</v>
      </c>
      <c r="Y2198" t="s">
        <v>65</v>
      </c>
      <c r="Z2198" t="s">
        <v>66</v>
      </c>
      <c r="AA2198">
        <v>136</v>
      </c>
      <c r="AB2198" s="1">
        <v>45306</v>
      </c>
      <c r="AC2198" t="s">
        <v>11541</v>
      </c>
      <c r="AD2198" t="s">
        <v>68</v>
      </c>
      <c r="AE2198">
        <v>4</v>
      </c>
      <c r="AF2198" t="s">
        <v>69</v>
      </c>
    </row>
    <row r="2199" spans="1:32" hidden="1" x14ac:dyDescent="0.3">
      <c r="A2199" t="s">
        <v>48</v>
      </c>
      <c r="B2199" t="s">
        <v>49</v>
      </c>
      <c r="C2199" t="s">
        <v>11556</v>
      </c>
      <c r="D2199" t="s">
        <v>11557</v>
      </c>
      <c r="E2199" t="s">
        <v>11549</v>
      </c>
      <c r="F2199" t="s">
        <v>11550</v>
      </c>
      <c r="G2199" t="s">
        <v>54</v>
      </c>
      <c r="H2199" t="s">
        <v>55</v>
      </c>
      <c r="I2199" t="s">
        <v>56</v>
      </c>
      <c r="J2199" t="s">
        <v>57</v>
      </c>
      <c r="K2199" t="s">
        <v>58</v>
      </c>
      <c r="L2199">
        <v>1</v>
      </c>
      <c r="M2199">
        <v>1</v>
      </c>
      <c r="N2199" s="1">
        <v>45110</v>
      </c>
      <c r="O2199" s="1">
        <v>45442</v>
      </c>
      <c r="P2199" s="1">
        <v>45443</v>
      </c>
      <c r="Q2199">
        <v>38</v>
      </c>
      <c r="R2199" t="s">
        <v>59</v>
      </c>
      <c r="S2199" t="s">
        <v>274</v>
      </c>
      <c r="T2199" t="s">
        <v>11539</v>
      </c>
      <c r="U2199" t="s">
        <v>11540</v>
      </c>
      <c r="V2199" t="s">
        <v>9129</v>
      </c>
      <c r="W2199" t="s">
        <v>9129</v>
      </c>
      <c r="X2199" t="s">
        <v>9072</v>
      </c>
      <c r="Y2199" t="s">
        <v>65</v>
      </c>
      <c r="Z2199" t="s">
        <v>66</v>
      </c>
      <c r="AA2199">
        <v>136</v>
      </c>
      <c r="AB2199" s="1">
        <v>45306</v>
      </c>
      <c r="AC2199" t="s">
        <v>11541</v>
      </c>
      <c r="AD2199" t="s">
        <v>68</v>
      </c>
      <c r="AE2199">
        <v>4</v>
      </c>
      <c r="AF2199" t="s">
        <v>69</v>
      </c>
    </row>
    <row r="2200" spans="1:32" hidden="1" x14ac:dyDescent="0.3">
      <c r="A2200" t="s">
        <v>11558</v>
      </c>
      <c r="B2200" t="s">
        <v>49</v>
      </c>
      <c r="C2200" t="s">
        <v>11559</v>
      </c>
      <c r="D2200" t="s">
        <v>11560</v>
      </c>
      <c r="E2200" t="s">
        <v>11561</v>
      </c>
      <c r="F2200" t="s">
        <v>11562</v>
      </c>
      <c r="G2200" t="s">
        <v>54</v>
      </c>
      <c r="H2200" t="s">
        <v>86</v>
      </c>
      <c r="I2200" t="s">
        <v>87</v>
      </c>
      <c r="J2200" t="s">
        <v>841</v>
      </c>
      <c r="K2200" t="s">
        <v>89</v>
      </c>
      <c r="L2200">
        <v>1</v>
      </c>
      <c r="M2200">
        <v>1</v>
      </c>
      <c r="N2200" s="1">
        <v>45134</v>
      </c>
      <c r="O2200" s="1">
        <v>45316</v>
      </c>
      <c r="P2200" s="1">
        <v>45319</v>
      </c>
      <c r="Q2200">
        <v>23</v>
      </c>
      <c r="R2200" t="s">
        <v>59</v>
      </c>
      <c r="S2200" t="s">
        <v>870</v>
      </c>
      <c r="T2200" t="s">
        <v>11546</v>
      </c>
      <c r="U2200" t="s">
        <v>11540</v>
      </c>
      <c r="V2200" t="s">
        <v>9129</v>
      </c>
      <c r="W2200" t="s">
        <v>9129</v>
      </c>
      <c r="X2200" t="s">
        <v>9072</v>
      </c>
      <c r="Y2200" t="s">
        <v>65</v>
      </c>
      <c r="Z2200" t="s">
        <v>66</v>
      </c>
      <c r="AA2200">
        <v>10</v>
      </c>
      <c r="AB2200" s="1">
        <v>45306</v>
      </c>
      <c r="AC2200" t="s">
        <v>11541</v>
      </c>
      <c r="AD2200" t="s">
        <v>68</v>
      </c>
      <c r="AE2200">
        <v>4</v>
      </c>
      <c r="AF2200" t="s">
        <v>69</v>
      </c>
    </row>
    <row r="2201" spans="1:32" hidden="1" x14ac:dyDescent="0.3">
      <c r="A2201" t="s">
        <v>295</v>
      </c>
      <c r="B2201" t="s">
        <v>123</v>
      </c>
      <c r="C2201" t="s">
        <v>11563</v>
      </c>
      <c r="D2201" t="s">
        <v>11564</v>
      </c>
      <c r="E2201" t="s">
        <v>11565</v>
      </c>
      <c r="F2201" t="s">
        <v>11566</v>
      </c>
      <c r="G2201" t="s">
        <v>54</v>
      </c>
      <c r="H2201" t="s">
        <v>86</v>
      </c>
      <c r="I2201" t="s">
        <v>250</v>
      </c>
      <c r="J2201" t="s">
        <v>2581</v>
      </c>
      <c r="K2201" t="s">
        <v>252</v>
      </c>
      <c r="L2201">
        <v>1</v>
      </c>
      <c r="M2201">
        <v>1</v>
      </c>
      <c r="N2201" s="1">
        <v>45168</v>
      </c>
      <c r="O2201" s="1">
        <v>45319</v>
      </c>
      <c r="P2201" s="1">
        <v>45320</v>
      </c>
      <c r="Q2201">
        <v>28</v>
      </c>
      <c r="R2201" t="s">
        <v>59</v>
      </c>
      <c r="S2201" t="s">
        <v>2582</v>
      </c>
      <c r="T2201" t="s">
        <v>11546</v>
      </c>
      <c r="U2201" t="s">
        <v>11540</v>
      </c>
      <c r="V2201" t="s">
        <v>9129</v>
      </c>
      <c r="W2201" t="s">
        <v>9129</v>
      </c>
      <c r="X2201" t="s">
        <v>9072</v>
      </c>
      <c r="Y2201" t="s">
        <v>65</v>
      </c>
      <c r="Z2201" t="s">
        <v>66</v>
      </c>
      <c r="AA2201">
        <v>13</v>
      </c>
      <c r="AB2201" s="1">
        <v>45306</v>
      </c>
      <c r="AC2201" t="s">
        <v>11541</v>
      </c>
      <c r="AD2201" t="s">
        <v>68</v>
      </c>
      <c r="AE2201">
        <v>4</v>
      </c>
      <c r="AF2201" t="s">
        <v>69</v>
      </c>
    </row>
    <row r="2202" spans="1:32" hidden="1" x14ac:dyDescent="0.3">
      <c r="A2202" t="s">
        <v>48</v>
      </c>
      <c r="B2202" t="s">
        <v>49</v>
      </c>
      <c r="C2202" t="s">
        <v>11567</v>
      </c>
      <c r="D2202" t="s">
        <v>11568</v>
      </c>
      <c r="E2202" t="s">
        <v>11569</v>
      </c>
      <c r="F2202" t="s">
        <v>11570</v>
      </c>
      <c r="G2202" t="s">
        <v>54</v>
      </c>
      <c r="H2202" t="s">
        <v>55</v>
      </c>
      <c r="I2202" t="s">
        <v>56</v>
      </c>
      <c r="J2202" t="s">
        <v>57</v>
      </c>
      <c r="K2202" t="s">
        <v>58</v>
      </c>
      <c r="L2202">
        <v>1</v>
      </c>
      <c r="M2202">
        <v>1</v>
      </c>
      <c r="N2202" s="1">
        <v>45168</v>
      </c>
      <c r="O2202" s="1">
        <v>45442</v>
      </c>
      <c r="P2202" s="1">
        <v>45443</v>
      </c>
      <c r="Q2202">
        <v>65</v>
      </c>
      <c r="R2202" t="s">
        <v>59</v>
      </c>
      <c r="S2202" t="s">
        <v>235</v>
      </c>
      <c r="T2202" t="s">
        <v>11539</v>
      </c>
      <c r="U2202" t="s">
        <v>11540</v>
      </c>
      <c r="V2202" t="s">
        <v>9129</v>
      </c>
      <c r="W2202" t="s">
        <v>9129</v>
      </c>
      <c r="X2202" t="s">
        <v>9072</v>
      </c>
      <c r="Y2202" t="s">
        <v>65</v>
      </c>
      <c r="Z2202" t="s">
        <v>66</v>
      </c>
      <c r="AA2202">
        <v>136</v>
      </c>
      <c r="AB2202" s="1">
        <v>45306</v>
      </c>
      <c r="AC2202" t="s">
        <v>11541</v>
      </c>
      <c r="AD2202" t="s">
        <v>68</v>
      </c>
      <c r="AE2202">
        <v>4</v>
      </c>
      <c r="AF2202" t="s">
        <v>69</v>
      </c>
    </row>
    <row r="2203" spans="1:32" hidden="1" x14ac:dyDescent="0.3">
      <c r="A2203" t="s">
        <v>11571</v>
      </c>
      <c r="B2203" t="s">
        <v>49</v>
      </c>
      <c r="C2203" t="s">
        <v>11572</v>
      </c>
      <c r="D2203" t="s">
        <v>11573</v>
      </c>
      <c r="E2203" t="s">
        <v>11574</v>
      </c>
      <c r="F2203" t="s">
        <v>11575</v>
      </c>
      <c r="G2203" t="s">
        <v>54</v>
      </c>
      <c r="H2203" t="s">
        <v>75</v>
      </c>
      <c r="I2203" t="s">
        <v>5221</v>
      </c>
      <c r="J2203" t="s">
        <v>9247</v>
      </c>
      <c r="K2203" t="s">
        <v>5222</v>
      </c>
      <c r="L2203">
        <v>2</v>
      </c>
      <c r="M2203">
        <v>2</v>
      </c>
      <c r="N2203" s="1">
        <v>45188</v>
      </c>
      <c r="O2203" s="1">
        <v>45338</v>
      </c>
      <c r="P2203" s="1">
        <v>45341</v>
      </c>
      <c r="Q2203">
        <v>40</v>
      </c>
      <c r="R2203" t="s">
        <v>59</v>
      </c>
      <c r="S2203" t="s">
        <v>11576</v>
      </c>
      <c r="T2203" t="s">
        <v>11539</v>
      </c>
      <c r="U2203" t="s">
        <v>11540</v>
      </c>
      <c r="V2203" t="s">
        <v>9129</v>
      </c>
      <c r="W2203" t="s">
        <v>9129</v>
      </c>
      <c r="X2203" t="s">
        <v>9072</v>
      </c>
      <c r="Y2203" t="s">
        <v>65</v>
      </c>
      <c r="Z2203" t="s">
        <v>66</v>
      </c>
      <c r="AA2203">
        <v>32</v>
      </c>
      <c r="AB2203" s="1">
        <v>45306</v>
      </c>
      <c r="AC2203" t="s">
        <v>11541</v>
      </c>
      <c r="AD2203" t="s">
        <v>68</v>
      </c>
      <c r="AE2203">
        <v>4</v>
      </c>
      <c r="AF2203" t="s">
        <v>69</v>
      </c>
    </row>
    <row r="2204" spans="1:32" hidden="1" x14ac:dyDescent="0.3">
      <c r="A2204" t="s">
        <v>1150</v>
      </c>
      <c r="B2204" t="s">
        <v>49</v>
      </c>
      <c r="C2204" t="s">
        <v>11577</v>
      </c>
      <c r="D2204" t="s">
        <v>11578</v>
      </c>
      <c r="E2204" t="s">
        <v>11579</v>
      </c>
      <c r="F2204" t="s">
        <v>11580</v>
      </c>
      <c r="G2204" t="s">
        <v>54</v>
      </c>
      <c r="H2204" t="s">
        <v>55</v>
      </c>
      <c r="I2204" t="s">
        <v>56</v>
      </c>
      <c r="J2204" t="s">
        <v>1252</v>
      </c>
      <c r="K2204" t="s">
        <v>58</v>
      </c>
      <c r="L2204">
        <v>1</v>
      </c>
      <c r="M2204">
        <v>1</v>
      </c>
      <c r="N2204" s="1">
        <v>45203</v>
      </c>
      <c r="O2204" s="1">
        <v>45311</v>
      </c>
      <c r="P2204" s="1">
        <v>45312</v>
      </c>
      <c r="Q2204">
        <v>16</v>
      </c>
      <c r="R2204" t="s">
        <v>59</v>
      </c>
      <c r="S2204" t="s">
        <v>979</v>
      </c>
      <c r="T2204" t="s">
        <v>11581</v>
      </c>
      <c r="U2204" t="s">
        <v>11540</v>
      </c>
      <c r="V2204" t="s">
        <v>9129</v>
      </c>
      <c r="W2204" t="s">
        <v>9129</v>
      </c>
      <c r="X2204" t="s">
        <v>9072</v>
      </c>
      <c r="Y2204" t="s">
        <v>65</v>
      </c>
      <c r="Z2204" t="s">
        <v>66</v>
      </c>
      <c r="AA2204">
        <v>5</v>
      </c>
      <c r="AB2204" s="1">
        <v>45306</v>
      </c>
      <c r="AC2204" t="s">
        <v>11541</v>
      </c>
      <c r="AD2204" t="s">
        <v>68</v>
      </c>
      <c r="AE2204">
        <v>4</v>
      </c>
      <c r="AF2204" t="s">
        <v>69</v>
      </c>
    </row>
    <row r="2205" spans="1:32" hidden="1" x14ac:dyDescent="0.3">
      <c r="A2205" t="s">
        <v>11582</v>
      </c>
      <c r="B2205" t="s">
        <v>49</v>
      </c>
      <c r="C2205" t="s">
        <v>11583</v>
      </c>
      <c r="D2205" t="s">
        <v>11584</v>
      </c>
      <c r="E2205" t="s">
        <v>11585</v>
      </c>
      <c r="F2205" t="s">
        <v>11586</v>
      </c>
      <c r="G2205" t="s">
        <v>54</v>
      </c>
      <c r="H2205" t="s">
        <v>86</v>
      </c>
      <c r="I2205" t="s">
        <v>87</v>
      </c>
      <c r="J2205" t="s">
        <v>88</v>
      </c>
      <c r="K2205" t="s">
        <v>89</v>
      </c>
      <c r="L2205">
        <v>1</v>
      </c>
      <c r="M2205">
        <v>1</v>
      </c>
      <c r="N2205" s="1">
        <v>45243</v>
      </c>
      <c r="O2205" s="1">
        <v>45328</v>
      </c>
      <c r="P2205" s="1">
        <v>45329</v>
      </c>
      <c r="Q2205">
        <v>0</v>
      </c>
      <c r="R2205" t="s">
        <v>59</v>
      </c>
      <c r="S2205" t="s">
        <v>102</v>
      </c>
      <c r="T2205" t="s">
        <v>11540</v>
      </c>
      <c r="U2205" t="s">
        <v>11540</v>
      </c>
      <c r="V2205" t="s">
        <v>9129</v>
      </c>
      <c r="W2205" t="s">
        <v>9129</v>
      </c>
      <c r="X2205" t="s">
        <v>9072</v>
      </c>
      <c r="Y2205" t="s">
        <v>92</v>
      </c>
      <c r="Z2205" t="s">
        <v>66</v>
      </c>
      <c r="AA2205">
        <v>22</v>
      </c>
      <c r="AB2205" s="1">
        <v>45306</v>
      </c>
      <c r="AC2205" t="s">
        <v>11541</v>
      </c>
      <c r="AD2205" t="s">
        <v>68</v>
      </c>
      <c r="AE2205">
        <v>1</v>
      </c>
      <c r="AF2205" t="s">
        <v>93</v>
      </c>
    </row>
    <row r="2206" spans="1:32" hidden="1" x14ac:dyDescent="0.3">
      <c r="A2206" t="s">
        <v>11587</v>
      </c>
      <c r="B2206" t="s">
        <v>49</v>
      </c>
      <c r="C2206" t="s">
        <v>11588</v>
      </c>
      <c r="D2206" t="s">
        <v>11589</v>
      </c>
      <c r="E2206" t="s">
        <v>11590</v>
      </c>
      <c r="F2206" t="s">
        <v>11591</v>
      </c>
      <c r="G2206" t="s">
        <v>54</v>
      </c>
      <c r="H2206" t="s">
        <v>86</v>
      </c>
      <c r="I2206" t="s">
        <v>87</v>
      </c>
      <c r="J2206" t="s">
        <v>88</v>
      </c>
      <c r="K2206" t="s">
        <v>89</v>
      </c>
      <c r="L2206">
        <v>1</v>
      </c>
      <c r="M2206">
        <v>1</v>
      </c>
      <c r="N2206" s="1">
        <v>45243</v>
      </c>
      <c r="O2206" s="1">
        <v>45328</v>
      </c>
      <c r="P2206" s="1">
        <v>45329</v>
      </c>
      <c r="Q2206">
        <v>0</v>
      </c>
      <c r="R2206" t="s">
        <v>59</v>
      </c>
      <c r="S2206" t="s">
        <v>102</v>
      </c>
      <c r="T2206" t="s">
        <v>11592</v>
      </c>
      <c r="U2206" t="s">
        <v>11540</v>
      </c>
      <c r="V2206" t="s">
        <v>9129</v>
      </c>
      <c r="W2206" t="s">
        <v>9129</v>
      </c>
      <c r="X2206" t="s">
        <v>9072</v>
      </c>
      <c r="Y2206" t="s">
        <v>92</v>
      </c>
      <c r="Z2206" t="s">
        <v>66</v>
      </c>
      <c r="AA2206">
        <v>22</v>
      </c>
      <c r="AB2206" s="1">
        <v>45306</v>
      </c>
      <c r="AC2206" t="s">
        <v>11541</v>
      </c>
      <c r="AD2206" t="s">
        <v>68</v>
      </c>
      <c r="AE2206">
        <v>1</v>
      </c>
      <c r="AF2206" t="s">
        <v>93</v>
      </c>
    </row>
    <row r="2207" spans="1:32" hidden="1" x14ac:dyDescent="0.3">
      <c r="A2207" t="s">
        <v>11593</v>
      </c>
      <c r="B2207" t="s">
        <v>461</v>
      </c>
      <c r="C2207" t="s">
        <v>11594</v>
      </c>
      <c r="D2207" t="s">
        <v>11595</v>
      </c>
      <c r="E2207" t="s">
        <v>11596</v>
      </c>
      <c r="F2207" t="s">
        <v>11597</v>
      </c>
      <c r="G2207" t="s">
        <v>54</v>
      </c>
      <c r="H2207" t="s">
        <v>1971</v>
      </c>
      <c r="I2207" t="s">
        <v>1972</v>
      </c>
      <c r="J2207" t="s">
        <v>514</v>
      </c>
      <c r="K2207" t="s">
        <v>1974</v>
      </c>
      <c r="L2207">
        <v>1</v>
      </c>
      <c r="M2207">
        <v>1</v>
      </c>
      <c r="N2207" s="1">
        <v>45258</v>
      </c>
      <c r="O2207" s="1">
        <v>45342</v>
      </c>
      <c r="P2207" s="1">
        <v>45537</v>
      </c>
      <c r="Q2207">
        <v>0</v>
      </c>
      <c r="R2207" t="s">
        <v>59</v>
      </c>
      <c r="S2207" t="s">
        <v>11598</v>
      </c>
      <c r="T2207" t="s">
        <v>11599</v>
      </c>
      <c r="U2207" t="s">
        <v>11540</v>
      </c>
      <c r="V2207" t="s">
        <v>9129</v>
      </c>
      <c r="W2207" t="s">
        <v>9129</v>
      </c>
      <c r="X2207" t="s">
        <v>9072</v>
      </c>
      <c r="Y2207" t="s">
        <v>92</v>
      </c>
      <c r="Z2207" t="s">
        <v>66</v>
      </c>
      <c r="AA2207">
        <v>36</v>
      </c>
      <c r="AB2207" s="1">
        <v>45306</v>
      </c>
      <c r="AC2207" t="s">
        <v>11541</v>
      </c>
      <c r="AD2207" t="s">
        <v>68</v>
      </c>
      <c r="AE2207">
        <v>1</v>
      </c>
      <c r="AF2207" t="s">
        <v>93</v>
      </c>
    </row>
    <row r="2208" spans="1:32" hidden="1" x14ac:dyDescent="0.3">
      <c r="A2208" t="s">
        <v>11600</v>
      </c>
      <c r="B2208" t="s">
        <v>49</v>
      </c>
      <c r="C2208" t="s">
        <v>11601</v>
      </c>
      <c r="D2208" t="s">
        <v>11602</v>
      </c>
      <c r="E2208" t="s">
        <v>11603</v>
      </c>
      <c r="F2208" t="s">
        <v>11604</v>
      </c>
      <c r="G2208" t="s">
        <v>54</v>
      </c>
      <c r="H2208" t="s">
        <v>75</v>
      </c>
      <c r="I2208" t="s">
        <v>76</v>
      </c>
      <c r="J2208" t="s">
        <v>317</v>
      </c>
      <c r="K2208" t="s">
        <v>78</v>
      </c>
      <c r="L2208">
        <v>1</v>
      </c>
      <c r="M2208">
        <v>1</v>
      </c>
      <c r="N2208" s="1">
        <v>45261</v>
      </c>
      <c r="O2208" s="1">
        <v>45318</v>
      </c>
      <c r="P2208" s="1">
        <v>45319</v>
      </c>
      <c r="Q2208">
        <v>5</v>
      </c>
      <c r="R2208" t="s">
        <v>59</v>
      </c>
      <c r="S2208" t="s">
        <v>11605</v>
      </c>
      <c r="T2208" t="s">
        <v>11540</v>
      </c>
      <c r="U2208" t="s">
        <v>11540</v>
      </c>
      <c r="V2208" t="s">
        <v>9129</v>
      </c>
      <c r="W2208" t="s">
        <v>9129</v>
      </c>
      <c r="X2208" t="s">
        <v>9072</v>
      </c>
      <c r="Y2208" t="s">
        <v>65</v>
      </c>
      <c r="Z2208" t="s">
        <v>66</v>
      </c>
      <c r="AA2208">
        <v>12</v>
      </c>
      <c r="AB2208" s="1">
        <v>45306</v>
      </c>
      <c r="AC2208" t="s">
        <v>11541</v>
      </c>
      <c r="AD2208" t="s">
        <v>68</v>
      </c>
      <c r="AE2208">
        <v>4</v>
      </c>
      <c r="AF2208" t="s">
        <v>69</v>
      </c>
    </row>
    <row r="2209" spans="1:32" hidden="1" x14ac:dyDescent="0.3">
      <c r="A2209" t="s">
        <v>11606</v>
      </c>
      <c r="B2209" t="s">
        <v>123</v>
      </c>
      <c r="C2209" t="s">
        <v>11607</v>
      </c>
      <c r="D2209" t="s">
        <v>11608</v>
      </c>
      <c r="E2209" t="s">
        <v>11609</v>
      </c>
      <c r="F2209" t="s">
        <v>11610</v>
      </c>
      <c r="G2209" t="s">
        <v>54</v>
      </c>
      <c r="H2209" t="s">
        <v>143</v>
      </c>
      <c r="I2209" t="s">
        <v>144</v>
      </c>
      <c r="J2209" t="s">
        <v>202</v>
      </c>
      <c r="K2209" t="s">
        <v>145</v>
      </c>
      <c r="L2209">
        <v>1</v>
      </c>
      <c r="M2209">
        <v>1</v>
      </c>
      <c r="N2209" s="1">
        <v>45268</v>
      </c>
      <c r="O2209" s="1">
        <v>45336</v>
      </c>
      <c r="P2209" s="1">
        <v>45341</v>
      </c>
      <c r="Q2209">
        <v>13</v>
      </c>
      <c r="R2209" t="s">
        <v>59</v>
      </c>
      <c r="S2209" t="s">
        <v>203</v>
      </c>
      <c r="T2209" t="s">
        <v>11540</v>
      </c>
      <c r="U2209" t="s">
        <v>11540</v>
      </c>
      <c r="V2209" t="s">
        <v>9129</v>
      </c>
      <c r="W2209" t="s">
        <v>9129</v>
      </c>
      <c r="X2209" t="s">
        <v>9072</v>
      </c>
      <c r="Y2209" t="s">
        <v>65</v>
      </c>
      <c r="Z2209" t="s">
        <v>66</v>
      </c>
      <c r="AA2209">
        <v>30</v>
      </c>
      <c r="AB2209" s="1">
        <v>45306</v>
      </c>
      <c r="AC2209" t="s">
        <v>11541</v>
      </c>
      <c r="AD2209" t="s">
        <v>68</v>
      </c>
      <c r="AE2209">
        <v>4</v>
      </c>
      <c r="AF2209" t="s">
        <v>69</v>
      </c>
    </row>
    <row r="2210" spans="1:32" hidden="1" x14ac:dyDescent="0.3">
      <c r="A2210" t="s">
        <v>11611</v>
      </c>
      <c r="B2210" t="s">
        <v>49</v>
      </c>
      <c r="C2210" t="s">
        <v>11612</v>
      </c>
      <c r="D2210" t="s">
        <v>11613</v>
      </c>
      <c r="E2210" t="s">
        <v>11614</v>
      </c>
      <c r="F2210" t="s">
        <v>11615</v>
      </c>
      <c r="G2210" t="s">
        <v>54</v>
      </c>
      <c r="H2210" t="s">
        <v>75</v>
      </c>
      <c r="I2210" t="s">
        <v>76</v>
      </c>
      <c r="J2210" t="s">
        <v>11616</v>
      </c>
      <c r="K2210" t="s">
        <v>78</v>
      </c>
      <c r="L2210">
        <v>2</v>
      </c>
      <c r="M2210">
        <v>2</v>
      </c>
      <c r="N2210" s="1">
        <v>45278</v>
      </c>
      <c r="O2210" s="1">
        <v>45321</v>
      </c>
      <c r="P2210" s="1">
        <v>45327</v>
      </c>
      <c r="Q2210">
        <v>20</v>
      </c>
      <c r="R2210" t="s">
        <v>59</v>
      </c>
      <c r="S2210" t="s">
        <v>11617</v>
      </c>
      <c r="T2210" t="s">
        <v>11540</v>
      </c>
      <c r="U2210" t="s">
        <v>11540</v>
      </c>
      <c r="V2210" t="s">
        <v>9129</v>
      </c>
      <c r="W2210" t="s">
        <v>9129</v>
      </c>
      <c r="X2210" t="s">
        <v>9072</v>
      </c>
      <c r="Y2210" t="s">
        <v>65</v>
      </c>
      <c r="Z2210" t="s">
        <v>66</v>
      </c>
      <c r="AA2210">
        <v>15</v>
      </c>
      <c r="AB2210" s="1">
        <v>45306</v>
      </c>
      <c r="AC2210" t="s">
        <v>11541</v>
      </c>
      <c r="AD2210" t="s">
        <v>68</v>
      </c>
      <c r="AE2210">
        <v>4</v>
      </c>
      <c r="AF2210" t="s">
        <v>69</v>
      </c>
    </row>
    <row r="2211" spans="1:32" hidden="1" x14ac:dyDescent="0.3">
      <c r="A2211" t="s">
        <v>11618</v>
      </c>
      <c r="B2211" t="s">
        <v>123</v>
      </c>
      <c r="C2211" t="s">
        <v>11619</v>
      </c>
      <c r="D2211" t="s">
        <v>11620</v>
      </c>
      <c r="E2211" t="s">
        <v>11621</v>
      </c>
      <c r="F2211" t="s">
        <v>11622</v>
      </c>
      <c r="G2211" t="s">
        <v>54</v>
      </c>
      <c r="H2211" t="s">
        <v>143</v>
      </c>
      <c r="I2211" t="s">
        <v>144</v>
      </c>
      <c r="J2211" t="s">
        <v>877</v>
      </c>
      <c r="K2211" t="s">
        <v>145</v>
      </c>
      <c r="L2211">
        <v>1</v>
      </c>
      <c r="M2211">
        <v>1</v>
      </c>
      <c r="N2211" s="1">
        <v>45279</v>
      </c>
      <c r="O2211" s="1">
        <v>45311</v>
      </c>
      <c r="P2211" s="1">
        <v>45321</v>
      </c>
      <c r="Q2211">
        <v>7</v>
      </c>
      <c r="R2211" t="s">
        <v>59</v>
      </c>
      <c r="S2211" t="s">
        <v>399</v>
      </c>
      <c r="T2211" t="s">
        <v>11539</v>
      </c>
      <c r="U2211" t="s">
        <v>11540</v>
      </c>
      <c r="V2211" t="s">
        <v>9129</v>
      </c>
      <c r="W2211" t="s">
        <v>9129</v>
      </c>
      <c r="X2211" t="s">
        <v>9072</v>
      </c>
      <c r="Y2211" t="s">
        <v>65</v>
      </c>
      <c r="Z2211" t="s">
        <v>66</v>
      </c>
      <c r="AA2211">
        <v>5</v>
      </c>
      <c r="AB2211" s="1">
        <v>45306</v>
      </c>
      <c r="AC2211" t="s">
        <v>11541</v>
      </c>
      <c r="AD2211" t="s">
        <v>68</v>
      </c>
      <c r="AE2211">
        <v>4</v>
      </c>
      <c r="AF2211" t="s">
        <v>69</v>
      </c>
    </row>
    <row r="2212" spans="1:32" hidden="1" x14ac:dyDescent="0.3">
      <c r="A2212" t="s">
        <v>9297</v>
      </c>
      <c r="B2212" t="s">
        <v>123</v>
      </c>
      <c r="C2212" t="s">
        <v>11623</v>
      </c>
      <c r="D2212" t="s">
        <v>11624</v>
      </c>
      <c r="E2212" t="s">
        <v>11625</v>
      </c>
      <c r="F2212" t="s">
        <v>11626</v>
      </c>
      <c r="G2212" t="s">
        <v>54</v>
      </c>
      <c r="H2212" t="s">
        <v>86</v>
      </c>
      <c r="I2212" t="s">
        <v>250</v>
      </c>
      <c r="J2212" t="s">
        <v>9302</v>
      </c>
      <c r="K2212" t="s">
        <v>252</v>
      </c>
      <c r="L2212">
        <v>1</v>
      </c>
      <c r="M2212">
        <v>1</v>
      </c>
      <c r="N2212" s="1">
        <v>45279</v>
      </c>
      <c r="O2212" s="1">
        <v>45340</v>
      </c>
      <c r="P2212" s="1">
        <v>45354</v>
      </c>
      <c r="Q2212">
        <v>6</v>
      </c>
      <c r="R2212" t="s">
        <v>59</v>
      </c>
      <c r="S2212" t="s">
        <v>11627</v>
      </c>
      <c r="T2212" t="s">
        <v>9211</v>
      </c>
      <c r="U2212" t="s">
        <v>11540</v>
      </c>
      <c r="V2212" t="s">
        <v>9129</v>
      </c>
      <c r="W2212" t="s">
        <v>9129</v>
      </c>
      <c r="X2212" t="s">
        <v>9072</v>
      </c>
      <c r="Y2212" t="s">
        <v>65</v>
      </c>
      <c r="Z2212" t="s">
        <v>66</v>
      </c>
      <c r="AA2212">
        <v>34</v>
      </c>
      <c r="AB2212" s="1">
        <v>45306</v>
      </c>
      <c r="AC2212" t="s">
        <v>11541</v>
      </c>
      <c r="AD2212" t="s">
        <v>68</v>
      </c>
      <c r="AE2212">
        <v>4</v>
      </c>
      <c r="AF2212" t="s">
        <v>69</v>
      </c>
    </row>
    <row r="2213" spans="1:32" hidden="1" x14ac:dyDescent="0.3">
      <c r="A2213" t="s">
        <v>11628</v>
      </c>
      <c r="B2213" t="s">
        <v>123</v>
      </c>
      <c r="C2213" t="s">
        <v>11629</v>
      </c>
      <c r="D2213" t="s">
        <v>11630</v>
      </c>
      <c r="E2213" t="s">
        <v>11631</v>
      </c>
      <c r="F2213" t="s">
        <v>11632</v>
      </c>
      <c r="G2213" t="s">
        <v>54</v>
      </c>
      <c r="H2213" t="s">
        <v>143</v>
      </c>
      <c r="I2213" t="s">
        <v>144</v>
      </c>
      <c r="J2213" t="s">
        <v>2493</v>
      </c>
      <c r="K2213" t="s">
        <v>145</v>
      </c>
      <c r="L2213">
        <v>1</v>
      </c>
      <c r="M2213">
        <v>1</v>
      </c>
      <c r="N2213" s="1">
        <v>45280</v>
      </c>
      <c r="O2213" s="1">
        <v>45311</v>
      </c>
      <c r="P2213" s="1">
        <v>45312</v>
      </c>
      <c r="Q2213">
        <v>0</v>
      </c>
      <c r="R2213" t="s">
        <v>59</v>
      </c>
      <c r="S2213" t="s">
        <v>164</v>
      </c>
      <c r="T2213" t="s">
        <v>11581</v>
      </c>
      <c r="U2213" t="s">
        <v>11540</v>
      </c>
      <c r="V2213" t="s">
        <v>9129</v>
      </c>
      <c r="W2213" t="s">
        <v>9129</v>
      </c>
      <c r="X2213" t="s">
        <v>9072</v>
      </c>
      <c r="Y2213" t="s">
        <v>92</v>
      </c>
      <c r="Z2213" t="s">
        <v>66</v>
      </c>
      <c r="AA2213">
        <v>5</v>
      </c>
      <c r="AB2213" s="1">
        <v>45306</v>
      </c>
      <c r="AC2213" t="s">
        <v>11541</v>
      </c>
      <c r="AD2213" t="s">
        <v>68</v>
      </c>
      <c r="AE2213">
        <v>1</v>
      </c>
      <c r="AF2213" t="s">
        <v>93</v>
      </c>
    </row>
    <row r="2214" spans="1:32" hidden="1" x14ac:dyDescent="0.3">
      <c r="A2214" t="s">
        <v>811</v>
      </c>
      <c r="B2214" t="s">
        <v>123</v>
      </c>
      <c r="C2214" t="s">
        <v>11633</v>
      </c>
      <c r="D2214" t="s">
        <v>11634</v>
      </c>
      <c r="E2214" t="s">
        <v>11635</v>
      </c>
      <c r="F2214" t="s">
        <v>11636</v>
      </c>
      <c r="G2214" t="s">
        <v>54</v>
      </c>
      <c r="H2214" t="s">
        <v>181</v>
      </c>
      <c r="I2214" t="s">
        <v>182</v>
      </c>
      <c r="J2214" t="s">
        <v>183</v>
      </c>
      <c r="K2214" t="s">
        <v>184</v>
      </c>
      <c r="L2214">
        <v>2</v>
      </c>
      <c r="M2214">
        <v>2</v>
      </c>
      <c r="N2214" s="1">
        <v>45294</v>
      </c>
      <c r="O2214" s="1">
        <v>45322</v>
      </c>
      <c r="P2214" s="1">
        <v>45329</v>
      </c>
      <c r="Q2214">
        <v>0</v>
      </c>
      <c r="R2214" t="s">
        <v>59</v>
      </c>
      <c r="S2214" t="s">
        <v>816</v>
      </c>
      <c r="T2214" t="s">
        <v>186</v>
      </c>
      <c r="U2214" t="s">
        <v>11540</v>
      </c>
      <c r="V2214" t="s">
        <v>9129</v>
      </c>
      <c r="W2214" t="s">
        <v>9129</v>
      </c>
      <c r="X2214" t="s">
        <v>9072</v>
      </c>
      <c r="Y2214" t="s">
        <v>92</v>
      </c>
      <c r="Z2214" t="s">
        <v>66</v>
      </c>
      <c r="AA2214">
        <v>16</v>
      </c>
      <c r="AB2214" s="1">
        <v>45306</v>
      </c>
      <c r="AC2214" t="s">
        <v>11541</v>
      </c>
      <c r="AD2214" t="s">
        <v>68</v>
      </c>
      <c r="AE2214">
        <v>1</v>
      </c>
      <c r="AF2214" t="s">
        <v>93</v>
      </c>
    </row>
    <row r="2215" spans="1:32" hidden="1" x14ac:dyDescent="0.3">
      <c r="A2215" t="s">
        <v>11637</v>
      </c>
      <c r="B2215" t="s">
        <v>49</v>
      </c>
      <c r="C2215" t="s">
        <v>11638</v>
      </c>
      <c r="D2215" t="s">
        <v>11639</v>
      </c>
      <c r="E2215" t="s">
        <v>11640</v>
      </c>
      <c r="F2215" t="s">
        <v>11641</v>
      </c>
      <c r="G2215" t="s">
        <v>54</v>
      </c>
      <c r="H2215" t="s">
        <v>416</v>
      </c>
      <c r="I2215" t="s">
        <v>417</v>
      </c>
      <c r="J2215" t="s">
        <v>1111</v>
      </c>
      <c r="K2215" t="s">
        <v>419</v>
      </c>
      <c r="L2215">
        <v>1</v>
      </c>
      <c r="M2215">
        <v>1</v>
      </c>
      <c r="N2215" s="1">
        <v>45294</v>
      </c>
      <c r="O2215" s="1">
        <v>45320</v>
      </c>
      <c r="P2215" s="1">
        <v>45327</v>
      </c>
      <c r="Q2215">
        <v>30</v>
      </c>
      <c r="R2215" t="s">
        <v>59</v>
      </c>
      <c r="S2215" t="s">
        <v>11642</v>
      </c>
      <c r="T2215" t="s">
        <v>11599</v>
      </c>
      <c r="U2215" t="s">
        <v>11540</v>
      </c>
      <c r="V2215" t="s">
        <v>9129</v>
      </c>
      <c r="W2215" t="s">
        <v>9129</v>
      </c>
      <c r="X2215" t="s">
        <v>9072</v>
      </c>
      <c r="Y2215" t="s">
        <v>65</v>
      </c>
      <c r="Z2215" t="s">
        <v>66</v>
      </c>
      <c r="AA2215">
        <v>14</v>
      </c>
      <c r="AB2215" s="1">
        <v>45306</v>
      </c>
      <c r="AC2215" t="s">
        <v>11541</v>
      </c>
      <c r="AD2215" t="s">
        <v>68</v>
      </c>
      <c r="AE2215">
        <v>4</v>
      </c>
      <c r="AF2215" t="s">
        <v>69</v>
      </c>
    </row>
    <row r="2216" spans="1:32" hidden="1" x14ac:dyDescent="0.3">
      <c r="A2216" t="s">
        <v>811</v>
      </c>
      <c r="B2216" t="s">
        <v>123</v>
      </c>
      <c r="C2216" t="s">
        <v>11643</v>
      </c>
      <c r="D2216" t="s">
        <v>11644</v>
      </c>
      <c r="E2216" t="s">
        <v>11645</v>
      </c>
      <c r="F2216" t="s">
        <v>11646</v>
      </c>
      <c r="G2216" t="s">
        <v>54</v>
      </c>
      <c r="H2216" t="s">
        <v>181</v>
      </c>
      <c r="I2216" t="s">
        <v>182</v>
      </c>
      <c r="J2216" t="s">
        <v>183</v>
      </c>
      <c r="K2216" t="s">
        <v>184</v>
      </c>
      <c r="L2216">
        <v>1</v>
      </c>
      <c r="M2216">
        <v>1</v>
      </c>
      <c r="N2216" s="1">
        <v>45295</v>
      </c>
      <c r="O2216" s="1">
        <v>45317</v>
      </c>
      <c r="P2216" s="1">
        <v>45324</v>
      </c>
      <c r="Q2216">
        <v>0</v>
      </c>
      <c r="R2216" t="s">
        <v>59</v>
      </c>
      <c r="S2216" t="s">
        <v>816</v>
      </c>
      <c r="T2216" t="s">
        <v>186</v>
      </c>
      <c r="U2216" t="s">
        <v>11540</v>
      </c>
      <c r="V2216" t="s">
        <v>9129</v>
      </c>
      <c r="W2216" t="s">
        <v>9129</v>
      </c>
      <c r="X2216" t="s">
        <v>9072</v>
      </c>
      <c r="Y2216" t="s">
        <v>92</v>
      </c>
      <c r="Z2216" t="s">
        <v>66</v>
      </c>
      <c r="AA2216">
        <v>11</v>
      </c>
      <c r="AB2216" s="1">
        <v>45306</v>
      </c>
      <c r="AC2216" t="s">
        <v>11541</v>
      </c>
      <c r="AD2216" t="s">
        <v>68</v>
      </c>
      <c r="AE2216">
        <v>1</v>
      </c>
      <c r="AF2216" t="s">
        <v>93</v>
      </c>
    </row>
    <row r="2217" spans="1:32" hidden="1" x14ac:dyDescent="0.3">
      <c r="A2217" t="s">
        <v>11647</v>
      </c>
      <c r="B2217" t="s">
        <v>123</v>
      </c>
      <c r="C2217" t="s">
        <v>11648</v>
      </c>
      <c r="D2217" t="s">
        <v>11649</v>
      </c>
      <c r="E2217" t="s">
        <v>11650</v>
      </c>
      <c r="F2217" t="s">
        <v>11575</v>
      </c>
      <c r="G2217" t="s">
        <v>54</v>
      </c>
      <c r="H2217" t="s">
        <v>2216</v>
      </c>
      <c r="I2217" t="s">
        <v>11651</v>
      </c>
      <c r="J2217" t="s">
        <v>11652</v>
      </c>
      <c r="K2217" t="s">
        <v>11653</v>
      </c>
      <c r="L2217">
        <v>1</v>
      </c>
      <c r="M2217">
        <v>1</v>
      </c>
      <c r="N2217" s="1">
        <v>45299</v>
      </c>
      <c r="O2217" s="1">
        <v>45313</v>
      </c>
      <c r="P2217" s="1">
        <v>45320</v>
      </c>
      <c r="Q2217">
        <v>5</v>
      </c>
      <c r="R2217" t="s">
        <v>59</v>
      </c>
      <c r="S2217" t="s">
        <v>11654</v>
      </c>
      <c r="T2217" t="s">
        <v>11539</v>
      </c>
      <c r="U2217" t="s">
        <v>11540</v>
      </c>
      <c r="V2217" t="s">
        <v>9129</v>
      </c>
      <c r="W2217" t="s">
        <v>9129</v>
      </c>
      <c r="X2217" t="s">
        <v>9072</v>
      </c>
      <c r="Y2217" t="s">
        <v>65</v>
      </c>
      <c r="Z2217" t="s">
        <v>66</v>
      </c>
      <c r="AA2217">
        <v>7</v>
      </c>
      <c r="AB2217" s="1">
        <v>45306</v>
      </c>
      <c r="AC2217" t="s">
        <v>11541</v>
      </c>
      <c r="AD2217" t="s">
        <v>68</v>
      </c>
      <c r="AE2217">
        <v>4</v>
      </c>
      <c r="AF2217" t="s">
        <v>69</v>
      </c>
    </row>
    <row r="2218" spans="1:32" hidden="1" x14ac:dyDescent="0.3">
      <c r="A2218" t="s">
        <v>11655</v>
      </c>
      <c r="B2218" t="s">
        <v>49</v>
      </c>
      <c r="C2218" t="s">
        <v>11656</v>
      </c>
      <c r="D2218" t="s">
        <v>11657</v>
      </c>
      <c r="E2218" t="s">
        <v>11603</v>
      </c>
      <c r="F2218" t="s">
        <v>11604</v>
      </c>
      <c r="G2218" t="s">
        <v>54</v>
      </c>
      <c r="H2218" t="s">
        <v>679</v>
      </c>
      <c r="I2218" t="s">
        <v>680</v>
      </c>
      <c r="J2218" t="s">
        <v>317</v>
      </c>
      <c r="K2218" t="s">
        <v>681</v>
      </c>
      <c r="L2218">
        <v>1</v>
      </c>
      <c r="M2218">
        <v>1</v>
      </c>
      <c r="N2218" s="1">
        <v>45300</v>
      </c>
      <c r="O2218" s="1">
        <v>45318</v>
      </c>
      <c r="P2218" s="1">
        <v>45319</v>
      </c>
      <c r="Q2218">
        <v>3</v>
      </c>
      <c r="R2218" t="s">
        <v>59</v>
      </c>
      <c r="S2218" t="s">
        <v>11605</v>
      </c>
      <c r="T2218" t="s">
        <v>11540</v>
      </c>
      <c r="U2218" t="s">
        <v>11540</v>
      </c>
      <c r="V2218" t="s">
        <v>9129</v>
      </c>
      <c r="W2218" t="s">
        <v>9129</v>
      </c>
      <c r="X2218" t="s">
        <v>9072</v>
      </c>
      <c r="Y2218" t="s">
        <v>65</v>
      </c>
      <c r="Z2218" t="s">
        <v>66</v>
      </c>
      <c r="AA2218">
        <v>12</v>
      </c>
      <c r="AB2218" s="1">
        <v>45306</v>
      </c>
      <c r="AC2218" t="s">
        <v>11541</v>
      </c>
      <c r="AD2218" t="s">
        <v>68</v>
      </c>
      <c r="AE2218">
        <v>3</v>
      </c>
      <c r="AF2218" t="s">
        <v>204</v>
      </c>
    </row>
    <row r="2219" spans="1:32" hidden="1" x14ac:dyDescent="0.3">
      <c r="A2219" t="s">
        <v>48</v>
      </c>
      <c r="B2219" t="s">
        <v>49</v>
      </c>
      <c r="C2219" t="s">
        <v>11658</v>
      </c>
      <c r="D2219" t="s">
        <v>11659</v>
      </c>
      <c r="E2219" t="s">
        <v>11660</v>
      </c>
      <c r="F2219" t="s">
        <v>11661</v>
      </c>
      <c r="G2219" t="s">
        <v>54</v>
      </c>
      <c r="H2219" t="s">
        <v>55</v>
      </c>
      <c r="I2219" t="s">
        <v>56</v>
      </c>
      <c r="J2219" t="s">
        <v>57</v>
      </c>
      <c r="K2219" t="s">
        <v>58</v>
      </c>
      <c r="L2219">
        <v>1</v>
      </c>
      <c r="M2219">
        <v>1</v>
      </c>
      <c r="N2219" s="1">
        <v>45300</v>
      </c>
      <c r="O2219" s="1">
        <v>45442</v>
      </c>
      <c r="P2219" s="1">
        <v>45443</v>
      </c>
      <c r="Q2219">
        <v>7</v>
      </c>
      <c r="R2219" t="s">
        <v>59</v>
      </c>
      <c r="S2219" t="s">
        <v>327</v>
      </c>
      <c r="T2219" t="s">
        <v>9211</v>
      </c>
      <c r="U2219" t="s">
        <v>11540</v>
      </c>
      <c r="V2219" t="s">
        <v>9129</v>
      </c>
      <c r="W2219" t="s">
        <v>9129</v>
      </c>
      <c r="X2219" t="s">
        <v>9072</v>
      </c>
      <c r="Y2219" t="s">
        <v>65</v>
      </c>
      <c r="Z2219" t="s">
        <v>66</v>
      </c>
      <c r="AA2219">
        <v>136</v>
      </c>
      <c r="AB2219" s="1">
        <v>45306</v>
      </c>
      <c r="AC2219" t="s">
        <v>11541</v>
      </c>
      <c r="AD2219" t="s">
        <v>68</v>
      </c>
      <c r="AE2219">
        <v>4</v>
      </c>
      <c r="AF2219" t="s">
        <v>69</v>
      </c>
    </row>
    <row r="2220" spans="1:32" hidden="1" x14ac:dyDescent="0.3">
      <c r="A2220" t="s">
        <v>11662</v>
      </c>
      <c r="B2220" t="s">
        <v>49</v>
      </c>
      <c r="C2220" t="s">
        <v>11663</v>
      </c>
      <c r="D2220" t="s">
        <v>11664</v>
      </c>
      <c r="E2220" t="s">
        <v>11665</v>
      </c>
      <c r="F2220" t="s">
        <v>11666</v>
      </c>
      <c r="G2220" t="s">
        <v>54</v>
      </c>
      <c r="H2220" t="s">
        <v>75</v>
      </c>
      <c r="I2220" t="s">
        <v>76</v>
      </c>
      <c r="J2220" t="s">
        <v>9532</v>
      </c>
      <c r="K2220" t="s">
        <v>78</v>
      </c>
      <c r="L2220">
        <v>1</v>
      </c>
      <c r="M2220">
        <v>1</v>
      </c>
      <c r="N2220" s="1">
        <v>45303</v>
      </c>
      <c r="O2220" s="1">
        <v>45317</v>
      </c>
      <c r="P2220" s="1">
        <v>45322</v>
      </c>
      <c r="Q2220">
        <v>2</v>
      </c>
      <c r="R2220" t="s">
        <v>59</v>
      </c>
      <c r="S2220" t="s">
        <v>164</v>
      </c>
      <c r="T2220" t="s">
        <v>11667</v>
      </c>
      <c r="U2220" t="s">
        <v>11540</v>
      </c>
      <c r="V2220" t="s">
        <v>9129</v>
      </c>
      <c r="W2220" t="s">
        <v>9129</v>
      </c>
      <c r="X2220" t="s">
        <v>9072</v>
      </c>
      <c r="Y2220" t="s">
        <v>65</v>
      </c>
      <c r="Z2220" t="s">
        <v>66</v>
      </c>
      <c r="AA2220">
        <v>11</v>
      </c>
      <c r="AB2220" s="1">
        <v>45306</v>
      </c>
      <c r="AC2220" t="s">
        <v>11541</v>
      </c>
      <c r="AD2220" t="s">
        <v>68</v>
      </c>
      <c r="AE2220">
        <v>3</v>
      </c>
      <c r="AF2220" t="s">
        <v>204</v>
      </c>
    </row>
    <row r="2221" spans="1:32" hidden="1" x14ac:dyDescent="0.3">
      <c r="A2221" t="s">
        <v>11668</v>
      </c>
      <c r="B2221" t="s">
        <v>49</v>
      </c>
      <c r="C2221" t="s">
        <v>11669</v>
      </c>
      <c r="D2221" t="s">
        <v>11670</v>
      </c>
      <c r="E2221" t="s">
        <v>11671</v>
      </c>
      <c r="F2221" t="s">
        <v>11672</v>
      </c>
      <c r="G2221" t="s">
        <v>54</v>
      </c>
      <c r="H2221" t="s">
        <v>86</v>
      </c>
      <c r="I2221" t="s">
        <v>87</v>
      </c>
      <c r="J2221" t="s">
        <v>1144</v>
      </c>
      <c r="K2221" t="s">
        <v>89</v>
      </c>
      <c r="L2221">
        <v>1</v>
      </c>
      <c r="M2221">
        <v>1</v>
      </c>
      <c r="N2221" s="1">
        <v>45303</v>
      </c>
      <c r="O2221" s="1">
        <v>45334</v>
      </c>
      <c r="P2221" s="1">
        <v>45335</v>
      </c>
      <c r="Q2221">
        <v>1</v>
      </c>
      <c r="R2221" t="s">
        <v>59</v>
      </c>
      <c r="S2221" t="s">
        <v>2295</v>
      </c>
      <c r="T2221" t="s">
        <v>11539</v>
      </c>
      <c r="U2221" t="s">
        <v>11540</v>
      </c>
      <c r="V2221" t="s">
        <v>9129</v>
      </c>
      <c r="W2221" t="s">
        <v>9129</v>
      </c>
      <c r="X2221" t="s">
        <v>9072</v>
      </c>
      <c r="Y2221" t="s">
        <v>65</v>
      </c>
      <c r="Z2221" t="s">
        <v>66</v>
      </c>
      <c r="AA2221">
        <v>28</v>
      </c>
      <c r="AB2221" s="1">
        <v>45306</v>
      </c>
      <c r="AC2221" t="s">
        <v>11541</v>
      </c>
      <c r="AD2221" t="s">
        <v>68</v>
      </c>
      <c r="AE2221">
        <v>3</v>
      </c>
      <c r="AF2221" t="s">
        <v>204</v>
      </c>
    </row>
    <row r="2222" spans="1:32" hidden="1" x14ac:dyDescent="0.3">
      <c r="A2222" t="s">
        <v>11673</v>
      </c>
      <c r="B2222" t="s">
        <v>123</v>
      </c>
      <c r="C2222" t="s">
        <v>11674</v>
      </c>
      <c r="D2222" t="s">
        <v>11675</v>
      </c>
      <c r="E2222" t="s">
        <v>11676</v>
      </c>
      <c r="F2222" t="s">
        <v>11677</v>
      </c>
      <c r="G2222" t="s">
        <v>54</v>
      </c>
      <c r="H2222" t="s">
        <v>143</v>
      </c>
      <c r="I2222" t="s">
        <v>144</v>
      </c>
      <c r="J2222" t="s">
        <v>9120</v>
      </c>
      <c r="K2222" t="s">
        <v>145</v>
      </c>
      <c r="L2222">
        <v>1</v>
      </c>
      <c r="M2222">
        <v>1</v>
      </c>
      <c r="N2222" s="1">
        <v>44993</v>
      </c>
      <c r="O2222" s="1">
        <v>45316</v>
      </c>
      <c r="P2222" s="1">
        <v>45320</v>
      </c>
      <c r="Q2222">
        <v>0</v>
      </c>
      <c r="R2222" t="s">
        <v>59</v>
      </c>
      <c r="S2222" t="s">
        <v>11678</v>
      </c>
      <c r="T2222" t="s">
        <v>11679</v>
      </c>
      <c r="U2222" t="s">
        <v>11680</v>
      </c>
      <c r="V2222" t="s">
        <v>4756</v>
      </c>
      <c r="W2222" t="s">
        <v>4756</v>
      </c>
      <c r="X2222" t="s">
        <v>9072</v>
      </c>
      <c r="Y2222" t="s">
        <v>92</v>
      </c>
      <c r="Z2222" t="s">
        <v>66</v>
      </c>
      <c r="AA2222">
        <v>10</v>
      </c>
      <c r="AB2222" s="1">
        <v>45306</v>
      </c>
      <c r="AC2222" t="s">
        <v>4756</v>
      </c>
      <c r="AD2222" t="s">
        <v>68</v>
      </c>
      <c r="AE2222">
        <v>1</v>
      </c>
      <c r="AF2222" t="s">
        <v>93</v>
      </c>
    </row>
    <row r="2223" spans="1:32" hidden="1" x14ac:dyDescent="0.3">
      <c r="A2223" t="s">
        <v>811</v>
      </c>
      <c r="B2223" t="s">
        <v>123</v>
      </c>
      <c r="C2223" t="s">
        <v>11681</v>
      </c>
      <c r="D2223" t="s">
        <v>11682</v>
      </c>
      <c r="E2223" t="s">
        <v>11683</v>
      </c>
      <c r="F2223" t="s">
        <v>11684</v>
      </c>
      <c r="G2223" t="s">
        <v>54</v>
      </c>
      <c r="H2223" t="s">
        <v>181</v>
      </c>
      <c r="I2223" t="s">
        <v>182</v>
      </c>
      <c r="J2223" t="s">
        <v>183</v>
      </c>
      <c r="K2223" t="s">
        <v>184</v>
      </c>
      <c r="L2223">
        <v>1</v>
      </c>
      <c r="M2223">
        <v>1</v>
      </c>
      <c r="N2223" s="1">
        <v>45243</v>
      </c>
      <c r="O2223" s="1">
        <v>45333</v>
      </c>
      <c r="P2223" s="1">
        <v>45340</v>
      </c>
      <c r="Q2223">
        <v>0</v>
      </c>
      <c r="R2223" t="s">
        <v>59</v>
      </c>
      <c r="S2223" t="s">
        <v>816</v>
      </c>
      <c r="T2223" t="s">
        <v>186</v>
      </c>
      <c r="U2223" t="s">
        <v>11680</v>
      </c>
      <c r="V2223" t="s">
        <v>4756</v>
      </c>
      <c r="W2223" t="s">
        <v>4756</v>
      </c>
      <c r="X2223" t="s">
        <v>9072</v>
      </c>
      <c r="Y2223" t="s">
        <v>92</v>
      </c>
      <c r="Z2223" t="s">
        <v>66</v>
      </c>
      <c r="AA2223">
        <v>27</v>
      </c>
      <c r="AB2223" s="1">
        <v>45306</v>
      </c>
      <c r="AC2223" t="s">
        <v>4756</v>
      </c>
      <c r="AD2223" t="s">
        <v>68</v>
      </c>
      <c r="AE2223">
        <v>1</v>
      </c>
      <c r="AF2223" t="s">
        <v>93</v>
      </c>
    </row>
    <row r="2224" spans="1:32" hidden="1" x14ac:dyDescent="0.3">
      <c r="A2224" t="s">
        <v>11571</v>
      </c>
      <c r="B2224" t="s">
        <v>49</v>
      </c>
      <c r="C2224" t="s">
        <v>11685</v>
      </c>
      <c r="D2224" t="s">
        <v>11686</v>
      </c>
      <c r="E2224" t="s">
        <v>11687</v>
      </c>
      <c r="F2224" t="s">
        <v>11688</v>
      </c>
      <c r="G2224" t="s">
        <v>54</v>
      </c>
      <c r="H2224" t="s">
        <v>75</v>
      </c>
      <c r="I2224" t="s">
        <v>5221</v>
      </c>
      <c r="J2224" t="s">
        <v>9247</v>
      </c>
      <c r="K2224" t="s">
        <v>5222</v>
      </c>
      <c r="L2224">
        <v>2</v>
      </c>
      <c r="M2224">
        <v>2</v>
      </c>
      <c r="N2224" s="1">
        <v>45247</v>
      </c>
      <c r="O2224" s="1">
        <v>45338</v>
      </c>
      <c r="P2224" s="1">
        <v>45341</v>
      </c>
      <c r="Q2224">
        <v>15</v>
      </c>
      <c r="R2224" t="s">
        <v>59</v>
      </c>
      <c r="S2224" t="s">
        <v>11576</v>
      </c>
      <c r="T2224" t="s">
        <v>11680</v>
      </c>
      <c r="U2224" t="s">
        <v>11680</v>
      </c>
      <c r="V2224" t="s">
        <v>4756</v>
      </c>
      <c r="W2224" t="s">
        <v>4756</v>
      </c>
      <c r="X2224" t="s">
        <v>9072</v>
      </c>
      <c r="Y2224" t="s">
        <v>65</v>
      </c>
      <c r="Z2224" t="s">
        <v>66</v>
      </c>
      <c r="AA2224">
        <v>32</v>
      </c>
      <c r="AB2224" s="1">
        <v>45306</v>
      </c>
      <c r="AC2224" t="s">
        <v>4756</v>
      </c>
      <c r="AD2224" t="s">
        <v>68</v>
      </c>
      <c r="AE2224">
        <v>4</v>
      </c>
      <c r="AF2224" t="s">
        <v>69</v>
      </c>
    </row>
    <row r="2225" spans="1:32" hidden="1" x14ac:dyDescent="0.3">
      <c r="A2225" t="s">
        <v>11689</v>
      </c>
      <c r="B2225" t="s">
        <v>123</v>
      </c>
      <c r="C2225" t="s">
        <v>11690</v>
      </c>
      <c r="D2225" t="s">
        <v>11691</v>
      </c>
      <c r="E2225" t="s">
        <v>11692</v>
      </c>
      <c r="F2225" t="s">
        <v>11693</v>
      </c>
      <c r="G2225" t="s">
        <v>54</v>
      </c>
      <c r="H2225" t="s">
        <v>688</v>
      </c>
      <c r="I2225" t="s">
        <v>876</v>
      </c>
      <c r="J2225" t="s">
        <v>5147</v>
      </c>
      <c r="K2225" t="s">
        <v>878</v>
      </c>
      <c r="L2225">
        <v>1</v>
      </c>
      <c r="M2225">
        <v>1</v>
      </c>
      <c r="N2225" s="1">
        <v>45250</v>
      </c>
      <c r="O2225" s="1">
        <v>45322</v>
      </c>
      <c r="P2225" s="1">
        <v>45352</v>
      </c>
      <c r="Q2225">
        <v>0</v>
      </c>
      <c r="R2225" t="s">
        <v>59</v>
      </c>
      <c r="S2225" t="s">
        <v>164</v>
      </c>
      <c r="T2225" t="s">
        <v>1071</v>
      </c>
      <c r="U2225" t="s">
        <v>11680</v>
      </c>
      <c r="V2225" t="s">
        <v>4756</v>
      </c>
      <c r="W2225" t="s">
        <v>4756</v>
      </c>
      <c r="X2225" t="s">
        <v>9072</v>
      </c>
      <c r="Y2225" t="s">
        <v>92</v>
      </c>
      <c r="Z2225" t="s">
        <v>66</v>
      </c>
      <c r="AA2225">
        <v>16</v>
      </c>
      <c r="AB2225" s="1">
        <v>45306</v>
      </c>
      <c r="AC2225" t="s">
        <v>4756</v>
      </c>
      <c r="AD2225" t="s">
        <v>68</v>
      </c>
      <c r="AE2225">
        <v>1</v>
      </c>
      <c r="AF2225" t="s">
        <v>93</v>
      </c>
    </row>
    <row r="2226" spans="1:32" hidden="1" x14ac:dyDescent="0.3">
      <c r="A2226" t="s">
        <v>6857</v>
      </c>
      <c r="B2226" t="s">
        <v>49</v>
      </c>
      <c r="C2226" t="s">
        <v>11694</v>
      </c>
      <c r="D2226" t="s">
        <v>11695</v>
      </c>
      <c r="E2226" t="s">
        <v>11696</v>
      </c>
      <c r="F2226" t="s">
        <v>11697</v>
      </c>
      <c r="G2226" t="s">
        <v>54</v>
      </c>
      <c r="H2226" t="s">
        <v>75</v>
      </c>
      <c r="I2226" t="s">
        <v>76</v>
      </c>
      <c r="J2226" t="s">
        <v>2777</v>
      </c>
      <c r="K2226" t="s">
        <v>78</v>
      </c>
      <c r="L2226">
        <v>1</v>
      </c>
      <c r="M2226">
        <v>1</v>
      </c>
      <c r="N2226" s="1">
        <v>45273</v>
      </c>
      <c r="O2226" s="1">
        <v>45307</v>
      </c>
      <c r="P2226" s="1">
        <v>45308</v>
      </c>
      <c r="Q2226">
        <v>10</v>
      </c>
      <c r="R2226" t="s">
        <v>59</v>
      </c>
      <c r="S2226" t="s">
        <v>11698</v>
      </c>
      <c r="T2226" t="s">
        <v>9070</v>
      </c>
      <c r="U2226" t="s">
        <v>11680</v>
      </c>
      <c r="V2226" t="s">
        <v>4756</v>
      </c>
      <c r="W2226" t="s">
        <v>4756</v>
      </c>
      <c r="X2226" t="s">
        <v>9072</v>
      </c>
      <c r="Y2226" t="s">
        <v>65</v>
      </c>
      <c r="Z2226" t="s">
        <v>66</v>
      </c>
      <c r="AA2226">
        <v>1</v>
      </c>
      <c r="AB2226" s="1">
        <v>45306</v>
      </c>
      <c r="AC2226" t="s">
        <v>4756</v>
      </c>
      <c r="AD2226" t="s">
        <v>68</v>
      </c>
      <c r="AE2226">
        <v>4</v>
      </c>
      <c r="AF2226" t="s">
        <v>69</v>
      </c>
    </row>
    <row r="2227" spans="1:32" hidden="1" x14ac:dyDescent="0.3">
      <c r="A2227" t="s">
        <v>1063</v>
      </c>
      <c r="B2227" t="s">
        <v>49</v>
      </c>
      <c r="C2227" t="s">
        <v>11699</v>
      </c>
      <c r="D2227" t="s">
        <v>11700</v>
      </c>
      <c r="E2227" t="s">
        <v>11701</v>
      </c>
      <c r="F2227" t="s">
        <v>11702</v>
      </c>
      <c r="G2227" t="s">
        <v>54</v>
      </c>
      <c r="H2227" t="s">
        <v>306</v>
      </c>
      <c r="I2227" t="s">
        <v>1068</v>
      </c>
      <c r="J2227" t="s">
        <v>476</v>
      </c>
      <c r="K2227" t="s">
        <v>1069</v>
      </c>
      <c r="L2227">
        <v>1</v>
      </c>
      <c r="M2227">
        <v>1</v>
      </c>
      <c r="N2227" s="1">
        <v>45282</v>
      </c>
      <c r="O2227" s="1">
        <v>45382</v>
      </c>
      <c r="P2227" s="1">
        <v>45383</v>
      </c>
      <c r="Q2227">
        <v>5</v>
      </c>
      <c r="R2227" t="s">
        <v>59</v>
      </c>
      <c r="S2227" t="s">
        <v>1070</v>
      </c>
      <c r="T2227" t="s">
        <v>9070</v>
      </c>
      <c r="U2227" t="s">
        <v>11680</v>
      </c>
      <c r="V2227" t="s">
        <v>4756</v>
      </c>
      <c r="W2227" t="s">
        <v>4756</v>
      </c>
      <c r="X2227" t="s">
        <v>9072</v>
      </c>
      <c r="Y2227" t="s">
        <v>65</v>
      </c>
      <c r="Z2227" t="s">
        <v>66</v>
      </c>
      <c r="AA2227">
        <v>76</v>
      </c>
      <c r="AB2227" s="1">
        <v>45306</v>
      </c>
      <c r="AC2227" t="s">
        <v>4756</v>
      </c>
      <c r="AD2227" t="s">
        <v>68</v>
      </c>
      <c r="AE2227">
        <v>4</v>
      </c>
      <c r="AF2227" t="s">
        <v>69</v>
      </c>
    </row>
    <row r="2228" spans="1:32" hidden="1" x14ac:dyDescent="0.3">
      <c r="A2228" t="s">
        <v>11703</v>
      </c>
      <c r="B2228" t="s">
        <v>49</v>
      </c>
      <c r="C2228" t="s">
        <v>11704</v>
      </c>
      <c r="D2228" t="s">
        <v>11705</v>
      </c>
      <c r="E2228" t="s">
        <v>11706</v>
      </c>
      <c r="F2228" t="s">
        <v>11707</v>
      </c>
      <c r="G2228" t="s">
        <v>54</v>
      </c>
      <c r="H2228" t="s">
        <v>416</v>
      </c>
      <c r="I2228" t="s">
        <v>417</v>
      </c>
      <c r="J2228" t="s">
        <v>1002</v>
      </c>
      <c r="K2228" t="s">
        <v>419</v>
      </c>
      <c r="L2228">
        <v>1</v>
      </c>
      <c r="M2228">
        <v>1</v>
      </c>
      <c r="N2228" s="1">
        <v>45295</v>
      </c>
      <c r="O2228" s="1">
        <v>45320</v>
      </c>
      <c r="P2228" s="1">
        <v>45327</v>
      </c>
      <c r="Q2228">
        <v>6</v>
      </c>
      <c r="R2228" t="s">
        <v>59</v>
      </c>
      <c r="S2228" t="s">
        <v>164</v>
      </c>
      <c r="T2228" t="s">
        <v>11680</v>
      </c>
      <c r="U2228" t="s">
        <v>11680</v>
      </c>
      <c r="V2228" t="s">
        <v>4756</v>
      </c>
      <c r="W2228" t="s">
        <v>4756</v>
      </c>
      <c r="X2228" t="s">
        <v>9072</v>
      </c>
      <c r="Y2228" t="s">
        <v>65</v>
      </c>
      <c r="Z2228" t="s">
        <v>66</v>
      </c>
      <c r="AA2228">
        <v>14</v>
      </c>
      <c r="AB2228" s="1">
        <v>45306</v>
      </c>
      <c r="AC2228" t="s">
        <v>4756</v>
      </c>
      <c r="AD2228" t="s">
        <v>68</v>
      </c>
      <c r="AE2228">
        <v>4</v>
      </c>
      <c r="AF2228" t="s">
        <v>69</v>
      </c>
    </row>
    <row r="2229" spans="1:32" hidden="1" x14ac:dyDescent="0.3">
      <c r="A2229" t="s">
        <v>11708</v>
      </c>
      <c r="B2229" t="s">
        <v>104</v>
      </c>
      <c r="C2229" t="s">
        <v>11709</v>
      </c>
      <c r="D2229" t="s">
        <v>11710</v>
      </c>
      <c r="E2229" t="s">
        <v>11711</v>
      </c>
      <c r="F2229" t="s">
        <v>11712</v>
      </c>
      <c r="G2229" t="s">
        <v>54</v>
      </c>
      <c r="H2229" t="s">
        <v>1118</v>
      </c>
      <c r="I2229" t="s">
        <v>4510</v>
      </c>
      <c r="J2229" t="s">
        <v>11713</v>
      </c>
      <c r="K2229" t="s">
        <v>4511</v>
      </c>
      <c r="L2229">
        <v>1</v>
      </c>
      <c r="M2229">
        <v>1</v>
      </c>
      <c r="N2229" s="1">
        <v>45295</v>
      </c>
      <c r="O2229" s="1">
        <v>45322</v>
      </c>
      <c r="P2229" s="1">
        <v>45327</v>
      </c>
      <c r="Q2229">
        <v>13</v>
      </c>
      <c r="R2229" t="s">
        <v>59</v>
      </c>
      <c r="S2229" t="s">
        <v>11714</v>
      </c>
      <c r="T2229" t="s">
        <v>9534</v>
      </c>
      <c r="U2229" t="s">
        <v>11680</v>
      </c>
      <c r="V2229" t="s">
        <v>4756</v>
      </c>
      <c r="W2229" t="s">
        <v>4756</v>
      </c>
      <c r="X2229" t="s">
        <v>9072</v>
      </c>
      <c r="Y2229" t="s">
        <v>65</v>
      </c>
      <c r="Z2229" t="s">
        <v>66</v>
      </c>
      <c r="AA2229">
        <v>16</v>
      </c>
      <c r="AB2229" s="1">
        <v>45306</v>
      </c>
      <c r="AC2229" t="s">
        <v>4756</v>
      </c>
      <c r="AD2229" t="s">
        <v>68</v>
      </c>
      <c r="AE2229">
        <v>4</v>
      </c>
      <c r="AF2229" t="s">
        <v>69</v>
      </c>
    </row>
    <row r="2230" spans="1:32" hidden="1" x14ac:dyDescent="0.3">
      <c r="A2230" t="s">
        <v>10339</v>
      </c>
      <c r="B2230" t="s">
        <v>49</v>
      </c>
      <c r="C2230" t="s">
        <v>11715</v>
      </c>
      <c r="D2230" t="s">
        <v>11716</v>
      </c>
      <c r="E2230" t="s">
        <v>11717</v>
      </c>
      <c r="F2230" t="s">
        <v>11718</v>
      </c>
      <c r="G2230" t="s">
        <v>54</v>
      </c>
      <c r="H2230" t="s">
        <v>679</v>
      </c>
      <c r="I2230" t="s">
        <v>680</v>
      </c>
      <c r="J2230" t="s">
        <v>317</v>
      </c>
      <c r="K2230" t="s">
        <v>681</v>
      </c>
      <c r="L2230">
        <v>2</v>
      </c>
      <c r="M2230">
        <v>2</v>
      </c>
      <c r="N2230" s="1">
        <v>45300</v>
      </c>
      <c r="O2230" s="1">
        <v>45335</v>
      </c>
      <c r="P2230" s="1">
        <v>45337</v>
      </c>
      <c r="Q2230">
        <v>4</v>
      </c>
      <c r="R2230" t="s">
        <v>59</v>
      </c>
      <c r="S2230" t="s">
        <v>1389</v>
      </c>
      <c r="T2230" t="s">
        <v>11719</v>
      </c>
      <c r="U2230" t="s">
        <v>11680</v>
      </c>
      <c r="V2230" t="s">
        <v>4756</v>
      </c>
      <c r="W2230" t="s">
        <v>4756</v>
      </c>
      <c r="X2230" t="s">
        <v>9072</v>
      </c>
      <c r="Y2230" t="s">
        <v>65</v>
      </c>
      <c r="Z2230" t="s">
        <v>66</v>
      </c>
      <c r="AA2230">
        <v>29</v>
      </c>
      <c r="AB2230" s="1">
        <v>45306</v>
      </c>
      <c r="AC2230" t="s">
        <v>4756</v>
      </c>
      <c r="AD2230" t="s">
        <v>68</v>
      </c>
      <c r="AE2230">
        <v>3</v>
      </c>
      <c r="AF2230" t="s">
        <v>204</v>
      </c>
    </row>
    <row r="2231" spans="1:32" hidden="1" x14ac:dyDescent="0.3">
      <c r="A2231" t="s">
        <v>11720</v>
      </c>
      <c r="B2231" t="s">
        <v>49</v>
      </c>
      <c r="C2231" t="s">
        <v>11721</v>
      </c>
      <c r="D2231" t="s">
        <v>11722</v>
      </c>
      <c r="E2231" t="s">
        <v>11723</v>
      </c>
      <c r="F2231" t="s">
        <v>11724</v>
      </c>
      <c r="G2231" t="s">
        <v>54</v>
      </c>
      <c r="H2231" t="s">
        <v>220</v>
      </c>
      <c r="I2231" t="s">
        <v>221</v>
      </c>
      <c r="J2231" t="s">
        <v>222</v>
      </c>
      <c r="K2231" t="s">
        <v>223</v>
      </c>
      <c r="L2231">
        <v>1</v>
      </c>
      <c r="M2231">
        <v>1</v>
      </c>
      <c r="N2231" s="1">
        <v>45301</v>
      </c>
      <c r="O2231" s="1">
        <v>45429</v>
      </c>
      <c r="P2231" s="1">
        <v>45516</v>
      </c>
      <c r="Q2231">
        <v>0</v>
      </c>
      <c r="R2231" t="s">
        <v>59</v>
      </c>
      <c r="S2231" t="s">
        <v>224</v>
      </c>
      <c r="T2231" t="s">
        <v>11719</v>
      </c>
      <c r="U2231" t="s">
        <v>11680</v>
      </c>
      <c r="V2231" t="s">
        <v>4756</v>
      </c>
      <c r="W2231" t="s">
        <v>4756</v>
      </c>
      <c r="X2231" t="s">
        <v>9072</v>
      </c>
      <c r="Y2231" t="s">
        <v>92</v>
      </c>
      <c r="Z2231" t="s">
        <v>66</v>
      </c>
      <c r="AA2231">
        <v>123</v>
      </c>
      <c r="AB2231" s="1">
        <v>45306</v>
      </c>
      <c r="AC2231" t="s">
        <v>4756</v>
      </c>
      <c r="AD2231" t="s">
        <v>68</v>
      </c>
      <c r="AE2231">
        <v>1</v>
      </c>
      <c r="AF2231" t="s">
        <v>93</v>
      </c>
    </row>
    <row r="2232" spans="1:32" hidden="1" x14ac:dyDescent="0.3">
      <c r="A2232" t="s">
        <v>11725</v>
      </c>
      <c r="B2232" t="s">
        <v>123</v>
      </c>
      <c r="C2232" t="s">
        <v>11726</v>
      </c>
      <c r="D2232" t="s">
        <v>11727</v>
      </c>
      <c r="E2232" t="s">
        <v>11728</v>
      </c>
      <c r="F2232" t="s">
        <v>11729</v>
      </c>
      <c r="G2232" t="s">
        <v>54</v>
      </c>
      <c r="H2232" t="s">
        <v>688</v>
      </c>
      <c r="I2232" t="s">
        <v>876</v>
      </c>
      <c r="J2232" t="s">
        <v>11730</v>
      </c>
      <c r="K2232" t="s">
        <v>878</v>
      </c>
      <c r="L2232">
        <v>1</v>
      </c>
      <c r="M2232">
        <v>1</v>
      </c>
      <c r="N2232" s="1">
        <v>45302</v>
      </c>
      <c r="O2232" s="1">
        <v>45324</v>
      </c>
      <c r="P2232" s="1">
        <v>45327</v>
      </c>
      <c r="Q2232">
        <v>1</v>
      </c>
      <c r="R2232" t="s">
        <v>59</v>
      </c>
      <c r="S2232" t="s">
        <v>436</v>
      </c>
      <c r="T2232" t="s">
        <v>11731</v>
      </c>
      <c r="U2232" t="s">
        <v>11680</v>
      </c>
      <c r="V2232" t="s">
        <v>4756</v>
      </c>
      <c r="W2232" t="s">
        <v>4756</v>
      </c>
      <c r="X2232" t="s">
        <v>9072</v>
      </c>
      <c r="Y2232" t="s">
        <v>65</v>
      </c>
      <c r="Z2232" t="s">
        <v>66</v>
      </c>
      <c r="AA2232">
        <v>18</v>
      </c>
      <c r="AB2232" s="1">
        <v>45306</v>
      </c>
      <c r="AC2232" t="s">
        <v>4756</v>
      </c>
      <c r="AD2232" t="s">
        <v>68</v>
      </c>
      <c r="AE2232">
        <v>3</v>
      </c>
      <c r="AF2232" t="s">
        <v>204</v>
      </c>
    </row>
    <row r="2233" spans="1:32" hidden="1" x14ac:dyDescent="0.3">
      <c r="A2233" t="s">
        <v>11732</v>
      </c>
      <c r="B2233" t="s">
        <v>49</v>
      </c>
      <c r="C2233" t="s">
        <v>11733</v>
      </c>
      <c r="D2233" t="s">
        <v>11734</v>
      </c>
      <c r="E2233" t="s">
        <v>11735</v>
      </c>
      <c r="F2233" t="s">
        <v>11736</v>
      </c>
      <c r="G2233" t="s">
        <v>54</v>
      </c>
      <c r="H2233" t="s">
        <v>75</v>
      </c>
      <c r="I2233" t="s">
        <v>76</v>
      </c>
      <c r="J2233" t="s">
        <v>9247</v>
      </c>
      <c r="K2233" t="s">
        <v>78</v>
      </c>
      <c r="L2233">
        <v>2</v>
      </c>
      <c r="M2233">
        <v>2</v>
      </c>
      <c r="N2233" s="1">
        <v>45302</v>
      </c>
      <c r="O2233" s="1">
        <v>45338</v>
      </c>
      <c r="P2233" s="1">
        <v>45341</v>
      </c>
      <c r="Q2233">
        <v>3</v>
      </c>
      <c r="R2233" t="s">
        <v>59</v>
      </c>
      <c r="S2233" t="s">
        <v>11737</v>
      </c>
      <c r="T2233" t="s">
        <v>9534</v>
      </c>
      <c r="U2233" t="s">
        <v>11680</v>
      </c>
      <c r="V2233" t="s">
        <v>4756</v>
      </c>
      <c r="W2233" t="s">
        <v>4756</v>
      </c>
      <c r="X2233" t="s">
        <v>9072</v>
      </c>
      <c r="Y2233" t="s">
        <v>65</v>
      </c>
      <c r="Z2233" t="s">
        <v>66</v>
      </c>
      <c r="AA2233">
        <v>32</v>
      </c>
      <c r="AB2233" s="1">
        <v>45306</v>
      </c>
      <c r="AC2233" t="s">
        <v>4756</v>
      </c>
      <c r="AD2233" t="s">
        <v>68</v>
      </c>
      <c r="AE2233">
        <v>3</v>
      </c>
      <c r="AF2233" t="s">
        <v>204</v>
      </c>
    </row>
    <row r="2234" spans="1:32" hidden="1" x14ac:dyDescent="0.3">
      <c r="A2234" t="s">
        <v>11738</v>
      </c>
      <c r="B2234" t="s">
        <v>49</v>
      </c>
      <c r="C2234" t="s">
        <v>11739</v>
      </c>
      <c r="D2234" t="s">
        <v>11740</v>
      </c>
      <c r="E2234" t="s">
        <v>11741</v>
      </c>
      <c r="F2234" t="s">
        <v>11742</v>
      </c>
      <c r="G2234" t="s">
        <v>54</v>
      </c>
      <c r="H2234" t="s">
        <v>75</v>
      </c>
      <c r="I2234" t="s">
        <v>76</v>
      </c>
      <c r="J2234" t="s">
        <v>9105</v>
      </c>
      <c r="K2234" t="s">
        <v>78</v>
      </c>
      <c r="L2234">
        <v>2</v>
      </c>
      <c r="M2234">
        <v>2</v>
      </c>
      <c r="N2234" s="1">
        <v>45247</v>
      </c>
      <c r="O2234" s="1">
        <v>45321</v>
      </c>
      <c r="P2234" s="1">
        <v>45322</v>
      </c>
      <c r="Q2234">
        <v>11</v>
      </c>
      <c r="R2234" t="s">
        <v>59</v>
      </c>
      <c r="S2234" t="s">
        <v>11743</v>
      </c>
      <c r="T2234" t="s">
        <v>11744</v>
      </c>
      <c r="U2234" t="s">
        <v>11745</v>
      </c>
      <c r="V2234" t="s">
        <v>4756</v>
      </c>
      <c r="W2234" t="s">
        <v>4756</v>
      </c>
      <c r="X2234" t="s">
        <v>9072</v>
      </c>
      <c r="Y2234" t="s">
        <v>65</v>
      </c>
      <c r="Z2234" t="s">
        <v>66</v>
      </c>
      <c r="AA2234">
        <v>15</v>
      </c>
      <c r="AB2234" s="1">
        <v>45306</v>
      </c>
      <c r="AC2234" t="s">
        <v>4756</v>
      </c>
      <c r="AD2234" t="s">
        <v>68</v>
      </c>
      <c r="AE2234">
        <v>4</v>
      </c>
      <c r="AF2234" t="s">
        <v>69</v>
      </c>
    </row>
    <row r="2235" spans="1:32" hidden="1" x14ac:dyDescent="0.3">
      <c r="A2235" t="s">
        <v>11746</v>
      </c>
      <c r="B2235" t="s">
        <v>49</v>
      </c>
      <c r="C2235" t="s">
        <v>11747</v>
      </c>
      <c r="D2235" t="s">
        <v>11748</v>
      </c>
      <c r="E2235" t="s">
        <v>11749</v>
      </c>
      <c r="F2235" t="s">
        <v>11750</v>
      </c>
      <c r="G2235" t="s">
        <v>54</v>
      </c>
      <c r="H2235" t="s">
        <v>75</v>
      </c>
      <c r="I2235" t="s">
        <v>76</v>
      </c>
      <c r="J2235" t="s">
        <v>9105</v>
      </c>
      <c r="K2235" t="s">
        <v>78</v>
      </c>
      <c r="L2235">
        <v>1</v>
      </c>
      <c r="M2235">
        <v>1</v>
      </c>
      <c r="N2235" s="1">
        <v>45247</v>
      </c>
      <c r="O2235" s="1">
        <v>45321</v>
      </c>
      <c r="P2235" s="1">
        <v>45322</v>
      </c>
      <c r="Q2235">
        <v>9</v>
      </c>
      <c r="R2235" t="s">
        <v>59</v>
      </c>
      <c r="S2235" t="s">
        <v>164</v>
      </c>
      <c r="T2235" t="s">
        <v>11751</v>
      </c>
      <c r="U2235" t="s">
        <v>11745</v>
      </c>
      <c r="V2235" t="s">
        <v>4756</v>
      </c>
      <c r="W2235" t="s">
        <v>4756</v>
      </c>
      <c r="X2235" t="s">
        <v>9072</v>
      </c>
      <c r="Y2235" t="s">
        <v>65</v>
      </c>
      <c r="Z2235" t="s">
        <v>66</v>
      </c>
      <c r="AA2235">
        <v>15</v>
      </c>
      <c r="AB2235" s="1">
        <v>45306</v>
      </c>
      <c r="AC2235" t="s">
        <v>4756</v>
      </c>
      <c r="AD2235" t="s">
        <v>68</v>
      </c>
      <c r="AE2235">
        <v>4</v>
      </c>
      <c r="AF2235" t="s">
        <v>69</v>
      </c>
    </row>
    <row r="2236" spans="1:32" hidden="1" x14ac:dyDescent="0.3">
      <c r="A2236" t="s">
        <v>11752</v>
      </c>
      <c r="B2236" t="s">
        <v>49</v>
      </c>
      <c r="C2236" t="s">
        <v>11753</v>
      </c>
      <c r="D2236" t="s">
        <v>11754</v>
      </c>
      <c r="E2236" t="s">
        <v>11755</v>
      </c>
      <c r="F2236" t="s">
        <v>11756</v>
      </c>
      <c r="G2236" t="s">
        <v>54</v>
      </c>
      <c r="H2236" t="s">
        <v>75</v>
      </c>
      <c r="I2236" t="s">
        <v>76</v>
      </c>
      <c r="J2236" t="s">
        <v>1996</v>
      </c>
      <c r="K2236" t="s">
        <v>78</v>
      </c>
      <c r="L2236">
        <v>1</v>
      </c>
      <c r="M2236">
        <v>1</v>
      </c>
      <c r="N2236" s="1">
        <v>45295</v>
      </c>
      <c r="O2236" s="1">
        <v>45352</v>
      </c>
      <c r="P2236" s="1">
        <v>45537</v>
      </c>
      <c r="Q2236">
        <v>0</v>
      </c>
      <c r="R2236" t="s">
        <v>59</v>
      </c>
      <c r="S2236" t="s">
        <v>2219</v>
      </c>
      <c r="T2236" t="s">
        <v>11757</v>
      </c>
      <c r="U2236" t="s">
        <v>11745</v>
      </c>
      <c r="V2236" t="s">
        <v>4756</v>
      </c>
      <c r="W2236" t="s">
        <v>4756</v>
      </c>
      <c r="X2236" t="s">
        <v>9072</v>
      </c>
      <c r="Y2236" t="s">
        <v>92</v>
      </c>
      <c r="Z2236" t="s">
        <v>66</v>
      </c>
      <c r="AA2236">
        <v>46</v>
      </c>
      <c r="AB2236" s="1">
        <v>45306</v>
      </c>
      <c r="AC2236" t="s">
        <v>4756</v>
      </c>
      <c r="AD2236" t="s">
        <v>68</v>
      </c>
      <c r="AE2236">
        <v>1</v>
      </c>
      <c r="AF2236" t="s">
        <v>93</v>
      </c>
    </row>
    <row r="2237" spans="1:32" hidden="1" x14ac:dyDescent="0.3">
      <c r="A2237" t="s">
        <v>11758</v>
      </c>
      <c r="B2237" t="s">
        <v>461</v>
      </c>
      <c r="C2237" t="s">
        <v>11759</v>
      </c>
      <c r="D2237" t="s">
        <v>11760</v>
      </c>
      <c r="E2237" t="s">
        <v>11755</v>
      </c>
      <c r="F2237" t="s">
        <v>11756</v>
      </c>
      <c r="G2237" t="s">
        <v>54</v>
      </c>
      <c r="H2237" t="s">
        <v>416</v>
      </c>
      <c r="I2237" t="s">
        <v>11761</v>
      </c>
      <c r="J2237" t="s">
        <v>11762</v>
      </c>
      <c r="K2237" t="s">
        <v>11763</v>
      </c>
      <c r="L2237">
        <v>1</v>
      </c>
      <c r="M2237">
        <v>1</v>
      </c>
      <c r="N2237" s="1">
        <v>45295</v>
      </c>
      <c r="O2237" s="1">
        <v>45352</v>
      </c>
      <c r="P2237" s="1">
        <v>45537</v>
      </c>
      <c r="Q2237">
        <v>0</v>
      </c>
      <c r="R2237" t="s">
        <v>59</v>
      </c>
      <c r="S2237" t="s">
        <v>6982</v>
      </c>
      <c r="T2237" t="s">
        <v>11757</v>
      </c>
      <c r="U2237" t="s">
        <v>11745</v>
      </c>
      <c r="V2237" t="s">
        <v>4756</v>
      </c>
      <c r="W2237" t="s">
        <v>4756</v>
      </c>
      <c r="X2237" t="s">
        <v>9072</v>
      </c>
      <c r="Y2237" t="s">
        <v>92</v>
      </c>
      <c r="Z2237" t="s">
        <v>66</v>
      </c>
      <c r="AA2237">
        <v>46</v>
      </c>
      <c r="AB2237" s="1">
        <v>45306</v>
      </c>
      <c r="AC2237" t="s">
        <v>4756</v>
      </c>
      <c r="AD2237" t="s">
        <v>68</v>
      </c>
      <c r="AE2237">
        <v>1</v>
      </c>
      <c r="AF2237" t="s">
        <v>93</v>
      </c>
    </row>
    <row r="2238" spans="1:32" hidden="1" x14ac:dyDescent="0.3">
      <c r="A2238" t="s">
        <v>11764</v>
      </c>
      <c r="B2238" t="s">
        <v>49</v>
      </c>
      <c r="C2238" t="s">
        <v>11765</v>
      </c>
      <c r="D2238" t="s">
        <v>11766</v>
      </c>
      <c r="E2238" t="s">
        <v>11767</v>
      </c>
      <c r="F2238" t="s">
        <v>11768</v>
      </c>
      <c r="G2238" t="s">
        <v>54</v>
      </c>
      <c r="H2238" t="s">
        <v>220</v>
      </c>
      <c r="I2238" t="s">
        <v>221</v>
      </c>
      <c r="J2238" t="s">
        <v>222</v>
      </c>
      <c r="K2238" t="s">
        <v>223</v>
      </c>
      <c r="L2238">
        <v>1</v>
      </c>
      <c r="M2238">
        <v>1</v>
      </c>
      <c r="N2238" s="1">
        <v>45301</v>
      </c>
      <c r="O2238" s="1">
        <v>45429</v>
      </c>
      <c r="P2238" s="1">
        <v>45516</v>
      </c>
      <c r="Q2238">
        <v>0</v>
      </c>
      <c r="R2238" t="s">
        <v>59</v>
      </c>
      <c r="S2238" t="s">
        <v>224</v>
      </c>
      <c r="T2238" t="s">
        <v>11769</v>
      </c>
      <c r="U2238" t="s">
        <v>11745</v>
      </c>
      <c r="V2238" t="s">
        <v>4756</v>
      </c>
      <c r="W2238" t="s">
        <v>4756</v>
      </c>
      <c r="X2238" t="s">
        <v>9072</v>
      </c>
      <c r="Y2238" t="s">
        <v>92</v>
      </c>
      <c r="Z2238" t="s">
        <v>66</v>
      </c>
      <c r="AA2238">
        <v>123</v>
      </c>
      <c r="AB2238" s="1">
        <v>45306</v>
      </c>
      <c r="AC2238" t="s">
        <v>4756</v>
      </c>
      <c r="AD2238" t="s">
        <v>68</v>
      </c>
      <c r="AE2238">
        <v>1</v>
      </c>
      <c r="AF2238" t="s">
        <v>93</v>
      </c>
    </row>
    <row r="2239" spans="1:32" hidden="1" x14ac:dyDescent="0.3">
      <c r="A2239" t="s">
        <v>11770</v>
      </c>
      <c r="B2239" t="s">
        <v>123</v>
      </c>
      <c r="C2239" t="s">
        <v>11771</v>
      </c>
      <c r="D2239" t="s">
        <v>11772</v>
      </c>
      <c r="E2239" t="s">
        <v>11773</v>
      </c>
      <c r="F2239" t="s">
        <v>11774</v>
      </c>
      <c r="G2239" t="s">
        <v>54</v>
      </c>
      <c r="H2239" t="s">
        <v>884</v>
      </c>
      <c r="I2239" t="s">
        <v>5400</v>
      </c>
      <c r="J2239" t="s">
        <v>10567</v>
      </c>
      <c r="K2239" t="s">
        <v>5401</v>
      </c>
      <c r="L2239">
        <v>1</v>
      </c>
      <c r="M2239">
        <v>1</v>
      </c>
      <c r="N2239" s="1">
        <v>45302</v>
      </c>
      <c r="O2239" s="1">
        <v>45376</v>
      </c>
      <c r="P2239" s="1">
        <v>45377</v>
      </c>
      <c r="Q2239">
        <v>0</v>
      </c>
      <c r="R2239" t="s">
        <v>59</v>
      </c>
      <c r="S2239" t="s">
        <v>164</v>
      </c>
      <c r="T2239" t="s">
        <v>10865</v>
      </c>
      <c r="U2239" t="s">
        <v>11745</v>
      </c>
      <c r="V2239" t="s">
        <v>4756</v>
      </c>
      <c r="W2239" t="s">
        <v>4756</v>
      </c>
      <c r="X2239" t="s">
        <v>9072</v>
      </c>
      <c r="Y2239" t="s">
        <v>92</v>
      </c>
      <c r="Z2239" t="s">
        <v>66</v>
      </c>
      <c r="AA2239">
        <v>70</v>
      </c>
      <c r="AB2239" s="1">
        <v>45306</v>
      </c>
      <c r="AC2239" t="s">
        <v>4756</v>
      </c>
      <c r="AD2239" t="s">
        <v>68</v>
      </c>
      <c r="AE2239">
        <v>1</v>
      </c>
      <c r="AF2239" t="s">
        <v>93</v>
      </c>
    </row>
    <row r="2240" spans="1:32" hidden="1" x14ac:dyDescent="0.3">
      <c r="A2240" t="s">
        <v>11775</v>
      </c>
      <c r="B2240" t="s">
        <v>49</v>
      </c>
      <c r="C2240" t="s">
        <v>11776</v>
      </c>
      <c r="D2240" t="s">
        <v>11777</v>
      </c>
      <c r="E2240" t="s">
        <v>11778</v>
      </c>
      <c r="F2240" t="s">
        <v>11779</v>
      </c>
      <c r="G2240" t="s">
        <v>54</v>
      </c>
      <c r="H2240" t="s">
        <v>75</v>
      </c>
      <c r="I2240" t="s">
        <v>76</v>
      </c>
      <c r="J2240" t="s">
        <v>1788</v>
      </c>
      <c r="K2240" t="s">
        <v>78</v>
      </c>
      <c r="L2240">
        <v>2</v>
      </c>
      <c r="M2240">
        <v>2</v>
      </c>
      <c r="N2240" s="1">
        <v>44776</v>
      </c>
      <c r="O2240" s="1">
        <v>45337</v>
      </c>
      <c r="P2240" s="1">
        <v>45348</v>
      </c>
      <c r="Q2240">
        <v>134</v>
      </c>
      <c r="R2240" t="s">
        <v>59</v>
      </c>
      <c r="S2240" t="s">
        <v>2420</v>
      </c>
      <c r="T2240" t="s">
        <v>9211</v>
      </c>
      <c r="U2240" t="s">
        <v>11780</v>
      </c>
      <c r="V2240" t="s">
        <v>9129</v>
      </c>
      <c r="W2240" t="s">
        <v>9129</v>
      </c>
      <c r="X2240" t="s">
        <v>9072</v>
      </c>
      <c r="Y2240" t="s">
        <v>65</v>
      </c>
      <c r="Z2240" t="s">
        <v>66</v>
      </c>
      <c r="AA2240">
        <v>31</v>
      </c>
      <c r="AB2240" s="1">
        <v>45306</v>
      </c>
      <c r="AC2240" t="s">
        <v>9129</v>
      </c>
      <c r="AD2240" t="s">
        <v>68</v>
      </c>
      <c r="AE2240">
        <v>4</v>
      </c>
      <c r="AF2240" t="s">
        <v>69</v>
      </c>
    </row>
    <row r="2241" spans="1:32" hidden="1" x14ac:dyDescent="0.3">
      <c r="A2241" t="s">
        <v>48</v>
      </c>
      <c r="B2241" t="s">
        <v>49</v>
      </c>
      <c r="C2241" t="s">
        <v>11781</v>
      </c>
      <c r="D2241" t="s">
        <v>11782</v>
      </c>
      <c r="E2241" t="s">
        <v>11783</v>
      </c>
      <c r="F2241" t="s">
        <v>11784</v>
      </c>
      <c r="G2241" t="s">
        <v>54</v>
      </c>
      <c r="H2241" t="s">
        <v>55</v>
      </c>
      <c r="I2241" t="s">
        <v>56</v>
      </c>
      <c r="J2241" t="s">
        <v>57</v>
      </c>
      <c r="K2241" t="s">
        <v>58</v>
      </c>
      <c r="L2241">
        <v>1</v>
      </c>
      <c r="M2241">
        <v>1</v>
      </c>
      <c r="N2241" s="1">
        <v>45105</v>
      </c>
      <c r="O2241" s="1">
        <v>45442</v>
      </c>
      <c r="P2241" s="1">
        <v>45443</v>
      </c>
      <c r="Q2241">
        <v>69</v>
      </c>
      <c r="R2241" t="s">
        <v>59</v>
      </c>
      <c r="S2241" t="s">
        <v>623</v>
      </c>
      <c r="T2241" t="s">
        <v>9129</v>
      </c>
      <c r="U2241" t="s">
        <v>11780</v>
      </c>
      <c r="V2241" t="s">
        <v>9129</v>
      </c>
      <c r="W2241" t="s">
        <v>9129</v>
      </c>
      <c r="X2241" t="s">
        <v>9072</v>
      </c>
      <c r="Y2241" t="s">
        <v>65</v>
      </c>
      <c r="Z2241" t="s">
        <v>66</v>
      </c>
      <c r="AA2241">
        <v>136</v>
      </c>
      <c r="AB2241" s="1">
        <v>45306</v>
      </c>
      <c r="AC2241" t="s">
        <v>9129</v>
      </c>
      <c r="AD2241" t="s">
        <v>68</v>
      </c>
      <c r="AE2241">
        <v>4</v>
      </c>
      <c r="AF2241" t="s">
        <v>69</v>
      </c>
    </row>
    <row r="2242" spans="1:32" hidden="1" x14ac:dyDescent="0.3">
      <c r="A2242" t="s">
        <v>48</v>
      </c>
      <c r="B2242" t="s">
        <v>49</v>
      </c>
      <c r="C2242" t="s">
        <v>11785</v>
      </c>
      <c r="D2242" t="s">
        <v>11786</v>
      </c>
      <c r="E2242" t="s">
        <v>11787</v>
      </c>
      <c r="F2242" t="s">
        <v>11788</v>
      </c>
      <c r="G2242" t="s">
        <v>54</v>
      </c>
      <c r="H2242" t="s">
        <v>55</v>
      </c>
      <c r="I2242" t="s">
        <v>56</v>
      </c>
      <c r="J2242" t="s">
        <v>57</v>
      </c>
      <c r="K2242" t="s">
        <v>58</v>
      </c>
      <c r="L2242">
        <v>1</v>
      </c>
      <c r="M2242">
        <v>1</v>
      </c>
      <c r="N2242" s="1">
        <v>45107</v>
      </c>
      <c r="O2242" s="1">
        <v>45442</v>
      </c>
      <c r="P2242" s="1">
        <v>45443</v>
      </c>
      <c r="Q2242">
        <v>92</v>
      </c>
      <c r="R2242" t="s">
        <v>59</v>
      </c>
      <c r="S2242" t="s">
        <v>623</v>
      </c>
      <c r="T2242" t="s">
        <v>9211</v>
      </c>
      <c r="U2242" t="s">
        <v>11780</v>
      </c>
      <c r="V2242" t="s">
        <v>9129</v>
      </c>
      <c r="W2242" t="s">
        <v>9129</v>
      </c>
      <c r="X2242" t="s">
        <v>9072</v>
      </c>
      <c r="Y2242" t="s">
        <v>65</v>
      </c>
      <c r="Z2242" t="s">
        <v>66</v>
      </c>
      <c r="AA2242">
        <v>136</v>
      </c>
      <c r="AB2242" s="1">
        <v>45306</v>
      </c>
      <c r="AC2242" t="s">
        <v>9129</v>
      </c>
      <c r="AD2242" t="s">
        <v>68</v>
      </c>
      <c r="AE2242">
        <v>4</v>
      </c>
      <c r="AF2242" t="s">
        <v>69</v>
      </c>
    </row>
    <row r="2243" spans="1:32" hidden="1" x14ac:dyDescent="0.3">
      <c r="A2243" t="s">
        <v>11789</v>
      </c>
      <c r="B2243" t="s">
        <v>49</v>
      </c>
      <c r="C2243" t="s">
        <v>11790</v>
      </c>
      <c r="D2243" t="s">
        <v>11791</v>
      </c>
      <c r="E2243" t="s">
        <v>9233</v>
      </c>
      <c r="F2243" t="s">
        <v>11792</v>
      </c>
      <c r="G2243" t="s">
        <v>54</v>
      </c>
      <c r="H2243" t="s">
        <v>86</v>
      </c>
      <c r="I2243" t="s">
        <v>87</v>
      </c>
      <c r="J2243" t="s">
        <v>88</v>
      </c>
      <c r="K2243" t="s">
        <v>89</v>
      </c>
      <c r="L2243">
        <v>1</v>
      </c>
      <c r="M2243">
        <v>1</v>
      </c>
      <c r="N2243" s="1">
        <v>45114</v>
      </c>
      <c r="O2243" s="1">
        <v>45328</v>
      </c>
      <c r="P2243" s="1">
        <v>45329</v>
      </c>
      <c r="Q2243">
        <v>0</v>
      </c>
      <c r="R2243" t="s">
        <v>59</v>
      </c>
      <c r="S2243" t="s">
        <v>90</v>
      </c>
      <c r="T2243" t="s">
        <v>9129</v>
      </c>
      <c r="U2243" t="s">
        <v>11780</v>
      </c>
      <c r="V2243" t="s">
        <v>9129</v>
      </c>
      <c r="W2243" t="s">
        <v>9129</v>
      </c>
      <c r="X2243" t="s">
        <v>9072</v>
      </c>
      <c r="Y2243" t="s">
        <v>92</v>
      </c>
      <c r="Z2243" t="s">
        <v>66</v>
      </c>
      <c r="AA2243">
        <v>22</v>
      </c>
      <c r="AB2243" s="1">
        <v>45306</v>
      </c>
      <c r="AC2243" t="s">
        <v>9129</v>
      </c>
      <c r="AD2243" t="s">
        <v>68</v>
      </c>
      <c r="AE2243">
        <v>1</v>
      </c>
      <c r="AF2243" t="s">
        <v>93</v>
      </c>
    </row>
    <row r="2244" spans="1:32" hidden="1" x14ac:dyDescent="0.3">
      <c r="A2244" t="s">
        <v>11793</v>
      </c>
      <c r="B2244" t="s">
        <v>49</v>
      </c>
      <c r="C2244" t="s">
        <v>11794</v>
      </c>
      <c r="D2244" t="s">
        <v>11795</v>
      </c>
      <c r="E2244" t="s">
        <v>9233</v>
      </c>
      <c r="F2244" t="s">
        <v>11796</v>
      </c>
      <c r="G2244" t="s">
        <v>54</v>
      </c>
      <c r="H2244" t="s">
        <v>86</v>
      </c>
      <c r="I2244" t="s">
        <v>87</v>
      </c>
      <c r="J2244" t="s">
        <v>88</v>
      </c>
      <c r="K2244" t="s">
        <v>89</v>
      </c>
      <c r="L2244">
        <v>1</v>
      </c>
      <c r="M2244">
        <v>1</v>
      </c>
      <c r="N2244" s="1">
        <v>45124</v>
      </c>
      <c r="O2244" s="1">
        <v>45328</v>
      </c>
      <c r="P2244" s="1">
        <v>45329</v>
      </c>
      <c r="Q2244">
        <v>0</v>
      </c>
      <c r="R2244" t="s">
        <v>59</v>
      </c>
      <c r="S2244" t="s">
        <v>102</v>
      </c>
      <c r="T2244" t="s">
        <v>9129</v>
      </c>
      <c r="U2244" t="s">
        <v>11780</v>
      </c>
      <c r="V2244" t="s">
        <v>9129</v>
      </c>
      <c r="W2244" t="s">
        <v>9129</v>
      </c>
      <c r="X2244" t="s">
        <v>9072</v>
      </c>
      <c r="Y2244" t="s">
        <v>92</v>
      </c>
      <c r="Z2244" t="s">
        <v>66</v>
      </c>
      <c r="AA2244">
        <v>22</v>
      </c>
      <c r="AB2244" s="1">
        <v>45306</v>
      </c>
      <c r="AC2244" t="s">
        <v>9129</v>
      </c>
      <c r="AD2244" t="s">
        <v>68</v>
      </c>
      <c r="AE2244">
        <v>1</v>
      </c>
      <c r="AF2244" t="s">
        <v>93</v>
      </c>
    </row>
    <row r="2245" spans="1:32" hidden="1" x14ac:dyDescent="0.3">
      <c r="A2245" t="s">
        <v>11797</v>
      </c>
      <c r="B2245" t="s">
        <v>49</v>
      </c>
      <c r="C2245" t="s">
        <v>11798</v>
      </c>
      <c r="D2245" t="s">
        <v>11799</v>
      </c>
      <c r="E2245" t="s">
        <v>9233</v>
      </c>
      <c r="F2245" t="s">
        <v>11800</v>
      </c>
      <c r="G2245" t="s">
        <v>54</v>
      </c>
      <c r="H2245" t="s">
        <v>86</v>
      </c>
      <c r="I2245" t="s">
        <v>87</v>
      </c>
      <c r="J2245" t="s">
        <v>88</v>
      </c>
      <c r="K2245" t="s">
        <v>89</v>
      </c>
      <c r="L2245">
        <v>1</v>
      </c>
      <c r="M2245">
        <v>1</v>
      </c>
      <c r="N2245" s="1">
        <v>45124</v>
      </c>
      <c r="O2245" s="1">
        <v>45328</v>
      </c>
      <c r="P2245" s="1">
        <v>45329</v>
      </c>
      <c r="Q2245">
        <v>0</v>
      </c>
      <c r="R2245" t="s">
        <v>59</v>
      </c>
      <c r="S2245" t="s">
        <v>90</v>
      </c>
      <c r="T2245" t="s">
        <v>9129</v>
      </c>
      <c r="U2245" t="s">
        <v>11780</v>
      </c>
      <c r="V2245" t="s">
        <v>9129</v>
      </c>
      <c r="W2245" t="s">
        <v>9129</v>
      </c>
      <c r="X2245" t="s">
        <v>9072</v>
      </c>
      <c r="Y2245" t="s">
        <v>92</v>
      </c>
      <c r="Z2245" t="s">
        <v>66</v>
      </c>
      <c r="AA2245">
        <v>22</v>
      </c>
      <c r="AB2245" s="1">
        <v>45306</v>
      </c>
      <c r="AC2245" t="s">
        <v>9129</v>
      </c>
      <c r="AD2245" t="s">
        <v>68</v>
      </c>
      <c r="AE2245">
        <v>1</v>
      </c>
      <c r="AF2245" t="s">
        <v>93</v>
      </c>
    </row>
    <row r="2246" spans="1:32" hidden="1" x14ac:dyDescent="0.3">
      <c r="A2246" t="s">
        <v>11801</v>
      </c>
      <c r="B2246" t="s">
        <v>49</v>
      </c>
      <c r="C2246" t="s">
        <v>11802</v>
      </c>
      <c r="D2246" t="s">
        <v>11803</v>
      </c>
      <c r="E2246" t="s">
        <v>11804</v>
      </c>
      <c r="F2246" t="s">
        <v>11805</v>
      </c>
      <c r="G2246" t="s">
        <v>54</v>
      </c>
      <c r="H2246" t="s">
        <v>86</v>
      </c>
      <c r="I2246" t="s">
        <v>87</v>
      </c>
      <c r="J2246" t="s">
        <v>88</v>
      </c>
      <c r="K2246" t="s">
        <v>89</v>
      </c>
      <c r="L2246">
        <v>1</v>
      </c>
      <c r="M2246">
        <v>1</v>
      </c>
      <c r="N2246" s="1">
        <v>45124</v>
      </c>
      <c r="O2246" s="1">
        <v>45328</v>
      </c>
      <c r="P2246" s="1">
        <v>45329</v>
      </c>
      <c r="Q2246">
        <v>0</v>
      </c>
      <c r="R2246" t="s">
        <v>59</v>
      </c>
      <c r="S2246" t="s">
        <v>102</v>
      </c>
      <c r="T2246" t="s">
        <v>11806</v>
      </c>
      <c r="U2246" t="s">
        <v>11780</v>
      </c>
      <c r="V2246" t="s">
        <v>9129</v>
      </c>
      <c r="W2246" t="s">
        <v>9129</v>
      </c>
      <c r="X2246" t="s">
        <v>9072</v>
      </c>
      <c r="Y2246" t="s">
        <v>92</v>
      </c>
      <c r="Z2246" t="s">
        <v>66</v>
      </c>
      <c r="AA2246">
        <v>22</v>
      </c>
      <c r="AB2246" s="1">
        <v>45306</v>
      </c>
      <c r="AC2246" t="s">
        <v>9129</v>
      </c>
      <c r="AD2246" t="s">
        <v>68</v>
      </c>
      <c r="AE2246">
        <v>1</v>
      </c>
      <c r="AF2246" t="s">
        <v>93</v>
      </c>
    </row>
    <row r="2247" spans="1:32" hidden="1" x14ac:dyDescent="0.3">
      <c r="A2247" t="s">
        <v>11807</v>
      </c>
      <c r="B2247" t="s">
        <v>49</v>
      </c>
      <c r="C2247" t="s">
        <v>11808</v>
      </c>
      <c r="D2247" t="s">
        <v>11809</v>
      </c>
      <c r="E2247" t="s">
        <v>9233</v>
      </c>
      <c r="F2247" t="s">
        <v>11810</v>
      </c>
      <c r="G2247" t="s">
        <v>54</v>
      </c>
      <c r="H2247" t="s">
        <v>86</v>
      </c>
      <c r="I2247" t="s">
        <v>87</v>
      </c>
      <c r="J2247" t="s">
        <v>88</v>
      </c>
      <c r="K2247" t="s">
        <v>89</v>
      </c>
      <c r="L2247">
        <v>1</v>
      </c>
      <c r="M2247">
        <v>1</v>
      </c>
      <c r="N2247" s="1">
        <v>45124</v>
      </c>
      <c r="O2247" s="1">
        <v>45328</v>
      </c>
      <c r="P2247" s="1">
        <v>45329</v>
      </c>
      <c r="Q2247">
        <v>0</v>
      </c>
      <c r="R2247" t="s">
        <v>59</v>
      </c>
      <c r="S2247" t="s">
        <v>90</v>
      </c>
      <c r="T2247" t="s">
        <v>9129</v>
      </c>
      <c r="U2247" t="s">
        <v>11780</v>
      </c>
      <c r="V2247" t="s">
        <v>9129</v>
      </c>
      <c r="W2247" t="s">
        <v>9129</v>
      </c>
      <c r="X2247" t="s">
        <v>9072</v>
      </c>
      <c r="Y2247" t="s">
        <v>92</v>
      </c>
      <c r="Z2247" t="s">
        <v>66</v>
      </c>
      <c r="AA2247">
        <v>22</v>
      </c>
      <c r="AB2247" s="1">
        <v>45306</v>
      </c>
      <c r="AC2247" t="s">
        <v>9129</v>
      </c>
      <c r="AD2247" t="s">
        <v>68</v>
      </c>
      <c r="AE2247">
        <v>1</v>
      </c>
      <c r="AF2247" t="s">
        <v>93</v>
      </c>
    </row>
    <row r="2248" spans="1:32" hidden="1" x14ac:dyDescent="0.3">
      <c r="A2248" t="s">
        <v>48</v>
      </c>
      <c r="B2248" t="s">
        <v>49</v>
      </c>
      <c r="C2248" t="s">
        <v>11811</v>
      </c>
      <c r="D2248" t="s">
        <v>11812</v>
      </c>
      <c r="E2248" t="s">
        <v>11813</v>
      </c>
      <c r="F2248" t="s">
        <v>11814</v>
      </c>
      <c r="G2248" t="s">
        <v>54</v>
      </c>
      <c r="H2248" t="s">
        <v>55</v>
      </c>
      <c r="I2248" t="s">
        <v>56</v>
      </c>
      <c r="J2248" t="s">
        <v>57</v>
      </c>
      <c r="K2248" t="s">
        <v>58</v>
      </c>
      <c r="L2248">
        <v>1</v>
      </c>
      <c r="M2248">
        <v>1</v>
      </c>
      <c r="N2248" s="1">
        <v>45139</v>
      </c>
      <c r="O2248" s="1">
        <v>45442</v>
      </c>
      <c r="P2248" s="1">
        <v>45443</v>
      </c>
      <c r="Q2248">
        <v>44</v>
      </c>
      <c r="R2248" t="s">
        <v>59</v>
      </c>
      <c r="S2248" t="s">
        <v>235</v>
      </c>
      <c r="T2248" t="s">
        <v>9129</v>
      </c>
      <c r="U2248" t="s">
        <v>11780</v>
      </c>
      <c r="V2248" t="s">
        <v>9129</v>
      </c>
      <c r="W2248" t="s">
        <v>9129</v>
      </c>
      <c r="X2248" t="s">
        <v>9072</v>
      </c>
      <c r="Y2248" t="s">
        <v>65</v>
      </c>
      <c r="Z2248" t="s">
        <v>66</v>
      </c>
      <c r="AA2248">
        <v>136</v>
      </c>
      <c r="AB2248" s="1">
        <v>45306</v>
      </c>
      <c r="AC2248" t="s">
        <v>9129</v>
      </c>
      <c r="AD2248" t="s">
        <v>68</v>
      </c>
      <c r="AE2248">
        <v>4</v>
      </c>
      <c r="AF2248" t="s">
        <v>69</v>
      </c>
    </row>
    <row r="2249" spans="1:32" hidden="1" x14ac:dyDescent="0.3">
      <c r="A2249" t="s">
        <v>11815</v>
      </c>
      <c r="B2249" t="s">
        <v>49</v>
      </c>
      <c r="C2249" t="s">
        <v>11816</v>
      </c>
      <c r="D2249" t="s">
        <v>11817</v>
      </c>
      <c r="E2249" t="s">
        <v>11818</v>
      </c>
      <c r="F2249" t="s">
        <v>11819</v>
      </c>
      <c r="G2249" t="s">
        <v>54</v>
      </c>
      <c r="H2249" t="s">
        <v>86</v>
      </c>
      <c r="I2249" t="s">
        <v>87</v>
      </c>
      <c r="J2249" t="s">
        <v>2581</v>
      </c>
      <c r="K2249" t="s">
        <v>89</v>
      </c>
      <c r="L2249">
        <v>2</v>
      </c>
      <c r="M2249">
        <v>2</v>
      </c>
      <c r="N2249" s="1">
        <v>45197</v>
      </c>
      <c r="O2249" s="1">
        <v>45504</v>
      </c>
      <c r="P2249" s="1">
        <v>45536</v>
      </c>
      <c r="Q2249">
        <v>16</v>
      </c>
      <c r="R2249" t="s">
        <v>59</v>
      </c>
      <c r="S2249" t="s">
        <v>11820</v>
      </c>
      <c r="T2249" t="s">
        <v>11821</v>
      </c>
      <c r="U2249" t="s">
        <v>11780</v>
      </c>
      <c r="V2249" t="s">
        <v>9129</v>
      </c>
      <c r="W2249" t="s">
        <v>9129</v>
      </c>
      <c r="X2249" t="s">
        <v>9072</v>
      </c>
      <c r="Y2249" t="s">
        <v>65</v>
      </c>
      <c r="Z2249" t="s">
        <v>66</v>
      </c>
      <c r="AA2249">
        <v>198</v>
      </c>
      <c r="AB2249" s="1">
        <v>45306</v>
      </c>
      <c r="AC2249" t="s">
        <v>9129</v>
      </c>
      <c r="AD2249" t="s">
        <v>68</v>
      </c>
      <c r="AE2249">
        <v>4</v>
      </c>
      <c r="AF2249" t="s">
        <v>69</v>
      </c>
    </row>
    <row r="2250" spans="1:32" hidden="1" x14ac:dyDescent="0.3">
      <c r="A2250" t="s">
        <v>11822</v>
      </c>
      <c r="B2250" t="s">
        <v>49</v>
      </c>
      <c r="C2250" t="s">
        <v>11823</v>
      </c>
      <c r="D2250" t="s">
        <v>11824</v>
      </c>
      <c r="E2250" t="s">
        <v>11825</v>
      </c>
      <c r="F2250" t="s">
        <v>11826</v>
      </c>
      <c r="G2250" t="s">
        <v>54</v>
      </c>
      <c r="H2250" t="s">
        <v>86</v>
      </c>
      <c r="I2250" t="s">
        <v>87</v>
      </c>
      <c r="J2250" t="s">
        <v>2581</v>
      </c>
      <c r="K2250" t="s">
        <v>89</v>
      </c>
      <c r="L2250">
        <v>2</v>
      </c>
      <c r="M2250">
        <v>2</v>
      </c>
      <c r="N2250" s="1">
        <v>45197</v>
      </c>
      <c r="O2250" s="1">
        <v>45504</v>
      </c>
      <c r="P2250" s="1">
        <v>45536</v>
      </c>
      <c r="Q2250">
        <v>5</v>
      </c>
      <c r="R2250" t="s">
        <v>59</v>
      </c>
      <c r="S2250" t="s">
        <v>11820</v>
      </c>
      <c r="T2250" t="s">
        <v>11827</v>
      </c>
      <c r="U2250" t="s">
        <v>11780</v>
      </c>
      <c r="V2250" t="s">
        <v>9129</v>
      </c>
      <c r="W2250" t="s">
        <v>9129</v>
      </c>
      <c r="X2250" t="s">
        <v>9072</v>
      </c>
      <c r="Y2250" t="s">
        <v>65</v>
      </c>
      <c r="Z2250" t="s">
        <v>66</v>
      </c>
      <c r="AA2250">
        <v>198</v>
      </c>
      <c r="AB2250" s="1">
        <v>45306</v>
      </c>
      <c r="AC2250" t="s">
        <v>9129</v>
      </c>
      <c r="AD2250" t="s">
        <v>68</v>
      </c>
      <c r="AE2250">
        <v>4</v>
      </c>
      <c r="AF2250" t="s">
        <v>69</v>
      </c>
    </row>
    <row r="2251" spans="1:32" hidden="1" x14ac:dyDescent="0.3">
      <c r="A2251" t="s">
        <v>11828</v>
      </c>
      <c r="B2251" t="s">
        <v>49</v>
      </c>
      <c r="C2251" t="s">
        <v>11829</v>
      </c>
      <c r="D2251" t="s">
        <v>11830</v>
      </c>
      <c r="E2251" t="s">
        <v>11831</v>
      </c>
      <c r="F2251" t="s">
        <v>11832</v>
      </c>
      <c r="G2251" t="s">
        <v>54</v>
      </c>
      <c r="H2251" t="s">
        <v>86</v>
      </c>
      <c r="I2251" t="s">
        <v>87</v>
      </c>
      <c r="J2251" t="s">
        <v>2581</v>
      </c>
      <c r="K2251" t="s">
        <v>89</v>
      </c>
      <c r="L2251">
        <v>2</v>
      </c>
      <c r="M2251">
        <v>2</v>
      </c>
      <c r="N2251" s="1">
        <v>45197</v>
      </c>
      <c r="O2251" s="1">
        <v>45504</v>
      </c>
      <c r="P2251" s="1">
        <v>45536</v>
      </c>
      <c r="Q2251">
        <v>8</v>
      </c>
      <c r="R2251" t="s">
        <v>59</v>
      </c>
      <c r="S2251" t="s">
        <v>10322</v>
      </c>
      <c r="T2251" t="s">
        <v>9129</v>
      </c>
      <c r="U2251" t="s">
        <v>11780</v>
      </c>
      <c r="V2251" t="s">
        <v>9129</v>
      </c>
      <c r="W2251" t="s">
        <v>9129</v>
      </c>
      <c r="X2251" t="s">
        <v>9072</v>
      </c>
      <c r="Y2251" t="s">
        <v>65</v>
      </c>
      <c r="Z2251" t="s">
        <v>66</v>
      </c>
      <c r="AA2251">
        <v>198</v>
      </c>
      <c r="AB2251" s="1">
        <v>45306</v>
      </c>
      <c r="AC2251" t="s">
        <v>9129</v>
      </c>
      <c r="AD2251" t="s">
        <v>68</v>
      </c>
      <c r="AE2251">
        <v>4</v>
      </c>
      <c r="AF2251" t="s">
        <v>69</v>
      </c>
    </row>
    <row r="2252" spans="1:32" hidden="1" x14ac:dyDescent="0.3">
      <c r="A2252" t="s">
        <v>11833</v>
      </c>
      <c r="B2252" t="s">
        <v>49</v>
      </c>
      <c r="C2252" t="s">
        <v>11834</v>
      </c>
      <c r="D2252" t="s">
        <v>11835</v>
      </c>
      <c r="E2252" t="s">
        <v>11831</v>
      </c>
      <c r="F2252" t="s">
        <v>11836</v>
      </c>
      <c r="G2252" t="s">
        <v>54</v>
      </c>
      <c r="H2252" t="s">
        <v>86</v>
      </c>
      <c r="I2252" t="s">
        <v>87</v>
      </c>
      <c r="J2252" t="s">
        <v>2581</v>
      </c>
      <c r="K2252" t="s">
        <v>89</v>
      </c>
      <c r="L2252">
        <v>2</v>
      </c>
      <c r="M2252">
        <v>2</v>
      </c>
      <c r="N2252" s="1">
        <v>45197</v>
      </c>
      <c r="O2252" s="1">
        <v>45504</v>
      </c>
      <c r="P2252" s="1">
        <v>45536</v>
      </c>
      <c r="Q2252">
        <v>6</v>
      </c>
      <c r="R2252" t="s">
        <v>59</v>
      </c>
      <c r="S2252" t="s">
        <v>11820</v>
      </c>
      <c r="T2252" t="s">
        <v>9129</v>
      </c>
      <c r="U2252" t="s">
        <v>11780</v>
      </c>
      <c r="V2252" t="s">
        <v>9129</v>
      </c>
      <c r="W2252" t="s">
        <v>9129</v>
      </c>
      <c r="X2252" t="s">
        <v>9072</v>
      </c>
      <c r="Y2252" t="s">
        <v>65</v>
      </c>
      <c r="Z2252" t="s">
        <v>66</v>
      </c>
      <c r="AA2252">
        <v>198</v>
      </c>
      <c r="AB2252" s="1">
        <v>45306</v>
      </c>
      <c r="AC2252" t="s">
        <v>9129</v>
      </c>
      <c r="AD2252" t="s">
        <v>68</v>
      </c>
      <c r="AE2252">
        <v>4</v>
      </c>
      <c r="AF2252" t="s">
        <v>69</v>
      </c>
    </row>
    <row r="2253" spans="1:32" hidden="1" x14ac:dyDescent="0.3">
      <c r="A2253" t="s">
        <v>11837</v>
      </c>
      <c r="B2253" t="s">
        <v>49</v>
      </c>
      <c r="C2253" t="s">
        <v>11838</v>
      </c>
      <c r="D2253" t="s">
        <v>11839</v>
      </c>
      <c r="E2253" t="s">
        <v>11840</v>
      </c>
      <c r="F2253" t="s">
        <v>11841</v>
      </c>
      <c r="G2253" t="s">
        <v>54</v>
      </c>
      <c r="H2253" t="s">
        <v>86</v>
      </c>
      <c r="I2253" t="s">
        <v>87</v>
      </c>
      <c r="J2253" t="s">
        <v>2581</v>
      </c>
      <c r="K2253" t="s">
        <v>89</v>
      </c>
      <c r="L2253">
        <v>2</v>
      </c>
      <c r="M2253">
        <v>2</v>
      </c>
      <c r="N2253" s="1">
        <v>45197</v>
      </c>
      <c r="O2253" s="1">
        <v>45504</v>
      </c>
      <c r="P2253" s="1">
        <v>45536</v>
      </c>
      <c r="Q2253">
        <v>4</v>
      </c>
      <c r="R2253" t="s">
        <v>59</v>
      </c>
      <c r="S2253" t="s">
        <v>11842</v>
      </c>
      <c r="T2253" t="s">
        <v>11780</v>
      </c>
      <c r="U2253" t="s">
        <v>11780</v>
      </c>
      <c r="V2253" t="s">
        <v>9129</v>
      </c>
      <c r="W2253" t="s">
        <v>9129</v>
      </c>
      <c r="X2253" t="s">
        <v>9072</v>
      </c>
      <c r="Y2253" t="s">
        <v>65</v>
      </c>
      <c r="Z2253" t="s">
        <v>66</v>
      </c>
      <c r="AA2253">
        <v>198</v>
      </c>
      <c r="AB2253" s="1">
        <v>45306</v>
      </c>
      <c r="AC2253" t="s">
        <v>9129</v>
      </c>
      <c r="AD2253" t="s">
        <v>68</v>
      </c>
      <c r="AE2253">
        <v>3</v>
      </c>
      <c r="AF2253" t="s">
        <v>204</v>
      </c>
    </row>
    <row r="2254" spans="1:32" hidden="1" x14ac:dyDescent="0.3">
      <c r="A2254" t="s">
        <v>11843</v>
      </c>
      <c r="B2254" t="s">
        <v>49</v>
      </c>
      <c r="C2254" t="s">
        <v>11844</v>
      </c>
      <c r="D2254" t="s">
        <v>11845</v>
      </c>
      <c r="E2254" t="s">
        <v>11831</v>
      </c>
      <c r="F2254" t="s">
        <v>11846</v>
      </c>
      <c r="G2254" t="s">
        <v>54</v>
      </c>
      <c r="H2254" t="s">
        <v>86</v>
      </c>
      <c r="I2254" t="s">
        <v>87</v>
      </c>
      <c r="J2254" t="s">
        <v>2581</v>
      </c>
      <c r="K2254" t="s">
        <v>89</v>
      </c>
      <c r="L2254">
        <v>2</v>
      </c>
      <c r="M2254">
        <v>2</v>
      </c>
      <c r="N2254" s="1">
        <v>45197</v>
      </c>
      <c r="O2254" s="1">
        <v>45504</v>
      </c>
      <c r="P2254" s="1">
        <v>45536</v>
      </c>
      <c r="Q2254">
        <v>9</v>
      </c>
      <c r="R2254" t="s">
        <v>59</v>
      </c>
      <c r="S2254" t="s">
        <v>11820</v>
      </c>
      <c r="T2254" t="s">
        <v>9129</v>
      </c>
      <c r="U2254" t="s">
        <v>11780</v>
      </c>
      <c r="V2254" t="s">
        <v>9129</v>
      </c>
      <c r="W2254" t="s">
        <v>9129</v>
      </c>
      <c r="X2254" t="s">
        <v>9072</v>
      </c>
      <c r="Y2254" t="s">
        <v>65</v>
      </c>
      <c r="Z2254" t="s">
        <v>66</v>
      </c>
      <c r="AA2254">
        <v>198</v>
      </c>
      <c r="AB2254" s="1">
        <v>45306</v>
      </c>
      <c r="AC2254" t="s">
        <v>9129</v>
      </c>
      <c r="AD2254" t="s">
        <v>68</v>
      </c>
      <c r="AE2254">
        <v>4</v>
      </c>
      <c r="AF2254" t="s">
        <v>69</v>
      </c>
    </row>
    <row r="2255" spans="1:32" hidden="1" x14ac:dyDescent="0.3">
      <c r="A2255" t="s">
        <v>11847</v>
      </c>
      <c r="B2255" t="s">
        <v>49</v>
      </c>
      <c r="C2255" t="s">
        <v>11848</v>
      </c>
      <c r="D2255" t="s">
        <v>11849</v>
      </c>
      <c r="E2255" t="s">
        <v>11825</v>
      </c>
      <c r="F2255" t="s">
        <v>11850</v>
      </c>
      <c r="G2255" t="s">
        <v>54</v>
      </c>
      <c r="H2255" t="s">
        <v>86</v>
      </c>
      <c r="I2255" t="s">
        <v>87</v>
      </c>
      <c r="J2255" t="s">
        <v>2581</v>
      </c>
      <c r="K2255" t="s">
        <v>89</v>
      </c>
      <c r="L2255">
        <v>2</v>
      </c>
      <c r="M2255">
        <v>2</v>
      </c>
      <c r="N2255" s="1">
        <v>45197</v>
      </c>
      <c r="O2255" s="1">
        <v>45504</v>
      </c>
      <c r="P2255" s="1">
        <v>45536</v>
      </c>
      <c r="Q2255">
        <v>17</v>
      </c>
      <c r="R2255" t="s">
        <v>59</v>
      </c>
      <c r="S2255" t="s">
        <v>11820</v>
      </c>
      <c r="T2255" t="s">
        <v>11827</v>
      </c>
      <c r="U2255" t="s">
        <v>11780</v>
      </c>
      <c r="V2255" t="s">
        <v>9129</v>
      </c>
      <c r="W2255" t="s">
        <v>9129</v>
      </c>
      <c r="X2255" t="s">
        <v>9072</v>
      </c>
      <c r="Y2255" t="s">
        <v>65</v>
      </c>
      <c r="Z2255" t="s">
        <v>66</v>
      </c>
      <c r="AA2255">
        <v>198</v>
      </c>
      <c r="AB2255" s="1">
        <v>45306</v>
      </c>
      <c r="AC2255" t="s">
        <v>9129</v>
      </c>
      <c r="AD2255" t="s">
        <v>68</v>
      </c>
      <c r="AE2255">
        <v>4</v>
      </c>
      <c r="AF2255" t="s">
        <v>69</v>
      </c>
    </row>
    <row r="2256" spans="1:32" hidden="1" x14ac:dyDescent="0.3">
      <c r="A2256" t="s">
        <v>811</v>
      </c>
      <c r="B2256" t="s">
        <v>123</v>
      </c>
      <c r="C2256" t="s">
        <v>11851</v>
      </c>
      <c r="D2256" t="s">
        <v>11852</v>
      </c>
      <c r="E2256" t="s">
        <v>11853</v>
      </c>
      <c r="F2256" t="s">
        <v>11854</v>
      </c>
      <c r="G2256" t="s">
        <v>54</v>
      </c>
      <c r="H2256" t="s">
        <v>181</v>
      </c>
      <c r="I2256" t="s">
        <v>182</v>
      </c>
      <c r="J2256" t="s">
        <v>183</v>
      </c>
      <c r="K2256" t="s">
        <v>184</v>
      </c>
      <c r="L2256">
        <v>2</v>
      </c>
      <c r="M2256">
        <v>2</v>
      </c>
      <c r="N2256" s="1">
        <v>45222</v>
      </c>
      <c r="O2256" s="1">
        <v>45308</v>
      </c>
      <c r="P2256" s="1">
        <v>45315</v>
      </c>
      <c r="Q2256">
        <v>0</v>
      </c>
      <c r="R2256" t="s">
        <v>59</v>
      </c>
      <c r="S2256" t="s">
        <v>816</v>
      </c>
      <c r="T2256" t="s">
        <v>186</v>
      </c>
      <c r="U2256" t="s">
        <v>11780</v>
      </c>
      <c r="V2256" t="s">
        <v>9129</v>
      </c>
      <c r="W2256" t="s">
        <v>9129</v>
      </c>
      <c r="X2256" t="s">
        <v>9072</v>
      </c>
      <c r="Y2256" t="s">
        <v>92</v>
      </c>
      <c r="Z2256" t="s">
        <v>66</v>
      </c>
      <c r="AA2256">
        <v>2</v>
      </c>
      <c r="AB2256" s="1">
        <v>45306</v>
      </c>
      <c r="AC2256" t="s">
        <v>9129</v>
      </c>
      <c r="AD2256" t="s">
        <v>68</v>
      </c>
      <c r="AE2256">
        <v>1</v>
      </c>
      <c r="AF2256" t="s">
        <v>93</v>
      </c>
    </row>
    <row r="2257" spans="1:32" hidden="1" x14ac:dyDescent="0.3">
      <c r="A2257" t="s">
        <v>11855</v>
      </c>
      <c r="B2257" t="s">
        <v>49</v>
      </c>
      <c r="C2257" t="s">
        <v>11856</v>
      </c>
      <c r="D2257" t="s">
        <v>11857</v>
      </c>
      <c r="E2257" t="s">
        <v>11858</v>
      </c>
      <c r="F2257" t="s">
        <v>11859</v>
      </c>
      <c r="G2257" t="s">
        <v>54</v>
      </c>
      <c r="H2257" t="s">
        <v>416</v>
      </c>
      <c r="I2257" t="s">
        <v>417</v>
      </c>
      <c r="J2257" t="s">
        <v>514</v>
      </c>
      <c r="K2257" t="s">
        <v>419</v>
      </c>
      <c r="L2257">
        <v>2</v>
      </c>
      <c r="M2257">
        <v>2</v>
      </c>
      <c r="N2257" s="1">
        <v>45222</v>
      </c>
      <c r="O2257" s="1">
        <v>45350</v>
      </c>
      <c r="P2257" s="1">
        <v>45536</v>
      </c>
      <c r="Q2257">
        <v>0</v>
      </c>
      <c r="R2257" t="s">
        <v>59</v>
      </c>
      <c r="S2257" t="s">
        <v>11860</v>
      </c>
      <c r="T2257" t="s">
        <v>9129</v>
      </c>
      <c r="U2257" t="s">
        <v>11780</v>
      </c>
      <c r="V2257" t="s">
        <v>9129</v>
      </c>
      <c r="W2257" t="s">
        <v>9129</v>
      </c>
      <c r="X2257" t="s">
        <v>9072</v>
      </c>
      <c r="Y2257" t="s">
        <v>92</v>
      </c>
      <c r="Z2257" t="s">
        <v>66</v>
      </c>
      <c r="AA2257">
        <v>44</v>
      </c>
      <c r="AB2257" s="1">
        <v>45306</v>
      </c>
      <c r="AC2257" t="s">
        <v>9129</v>
      </c>
      <c r="AD2257" t="s">
        <v>68</v>
      </c>
      <c r="AE2257">
        <v>1</v>
      </c>
      <c r="AF2257" t="s">
        <v>93</v>
      </c>
    </row>
    <row r="2258" spans="1:32" hidden="1" x14ac:dyDescent="0.3">
      <c r="A2258" t="s">
        <v>11861</v>
      </c>
      <c r="B2258" t="s">
        <v>123</v>
      </c>
      <c r="C2258" t="s">
        <v>11862</v>
      </c>
      <c r="D2258" t="s">
        <v>11863</v>
      </c>
      <c r="E2258" t="s">
        <v>9865</v>
      </c>
      <c r="F2258" t="s">
        <v>11864</v>
      </c>
      <c r="G2258" t="s">
        <v>54</v>
      </c>
      <c r="H2258" t="s">
        <v>86</v>
      </c>
      <c r="I2258" t="s">
        <v>250</v>
      </c>
      <c r="J2258" t="s">
        <v>9307</v>
      </c>
      <c r="K2258" t="s">
        <v>252</v>
      </c>
      <c r="L2258">
        <v>2</v>
      </c>
      <c r="M2258">
        <v>2</v>
      </c>
      <c r="N2258" s="1">
        <v>45237</v>
      </c>
      <c r="O2258" s="1">
        <v>45322</v>
      </c>
      <c r="P2258" s="1">
        <v>45324</v>
      </c>
      <c r="Q2258">
        <v>13</v>
      </c>
      <c r="R2258" t="s">
        <v>59</v>
      </c>
      <c r="S2258" t="s">
        <v>6515</v>
      </c>
      <c r="T2258" t="s">
        <v>9129</v>
      </c>
      <c r="U2258" t="s">
        <v>11780</v>
      </c>
      <c r="V2258" t="s">
        <v>9129</v>
      </c>
      <c r="W2258" t="s">
        <v>9129</v>
      </c>
      <c r="X2258" t="s">
        <v>9072</v>
      </c>
      <c r="Y2258" t="s">
        <v>65</v>
      </c>
      <c r="Z2258" t="s">
        <v>66</v>
      </c>
      <c r="AA2258">
        <v>16</v>
      </c>
      <c r="AB2258" s="1">
        <v>45306</v>
      </c>
      <c r="AC2258" t="s">
        <v>9129</v>
      </c>
      <c r="AD2258" t="s">
        <v>68</v>
      </c>
      <c r="AE2258">
        <v>4</v>
      </c>
      <c r="AF2258" t="s">
        <v>69</v>
      </c>
    </row>
    <row r="2259" spans="1:32" hidden="1" x14ac:dyDescent="0.3">
      <c r="A2259" t="s">
        <v>1690</v>
      </c>
      <c r="B2259" t="s">
        <v>49</v>
      </c>
      <c r="C2259" t="s">
        <v>11865</v>
      </c>
      <c r="D2259" t="s">
        <v>11866</v>
      </c>
      <c r="E2259" t="s">
        <v>9305</v>
      </c>
      <c r="F2259" t="s">
        <v>11867</v>
      </c>
      <c r="G2259" t="s">
        <v>54</v>
      </c>
      <c r="H2259" t="s">
        <v>55</v>
      </c>
      <c r="I2259" t="s">
        <v>56</v>
      </c>
      <c r="J2259" t="s">
        <v>9307</v>
      </c>
      <c r="K2259" t="s">
        <v>58</v>
      </c>
      <c r="L2259">
        <v>3</v>
      </c>
      <c r="M2259">
        <v>3</v>
      </c>
      <c r="N2259" s="1">
        <v>45237</v>
      </c>
      <c r="O2259" s="1">
        <v>45322</v>
      </c>
      <c r="P2259" s="1">
        <v>45324</v>
      </c>
      <c r="Q2259">
        <v>31</v>
      </c>
      <c r="R2259" t="s">
        <v>59</v>
      </c>
      <c r="S2259" t="s">
        <v>9308</v>
      </c>
      <c r="T2259" t="s">
        <v>9129</v>
      </c>
      <c r="U2259" t="s">
        <v>11780</v>
      </c>
      <c r="V2259" t="s">
        <v>9129</v>
      </c>
      <c r="W2259" t="s">
        <v>9129</v>
      </c>
      <c r="X2259" t="s">
        <v>9072</v>
      </c>
      <c r="Y2259" t="s">
        <v>65</v>
      </c>
      <c r="Z2259" t="s">
        <v>66</v>
      </c>
      <c r="AA2259">
        <v>16</v>
      </c>
      <c r="AB2259" s="1">
        <v>45306</v>
      </c>
      <c r="AC2259" t="s">
        <v>9129</v>
      </c>
      <c r="AD2259" t="s">
        <v>68</v>
      </c>
      <c r="AE2259">
        <v>4</v>
      </c>
      <c r="AF2259" t="s">
        <v>69</v>
      </c>
    </row>
    <row r="2260" spans="1:32" hidden="1" x14ac:dyDescent="0.3">
      <c r="A2260" t="s">
        <v>9566</v>
      </c>
      <c r="B2260" t="s">
        <v>49</v>
      </c>
      <c r="C2260" t="s">
        <v>11868</v>
      </c>
      <c r="D2260" t="s">
        <v>11869</v>
      </c>
      <c r="E2260" t="s">
        <v>11870</v>
      </c>
      <c r="F2260" t="s">
        <v>11871</v>
      </c>
      <c r="G2260" t="s">
        <v>54</v>
      </c>
      <c r="H2260" t="s">
        <v>86</v>
      </c>
      <c r="I2260" t="s">
        <v>87</v>
      </c>
      <c r="J2260" t="s">
        <v>9302</v>
      </c>
      <c r="K2260" t="s">
        <v>89</v>
      </c>
      <c r="L2260">
        <v>1</v>
      </c>
      <c r="M2260">
        <v>1</v>
      </c>
      <c r="N2260" s="1">
        <v>45247</v>
      </c>
      <c r="O2260" s="1">
        <v>45323</v>
      </c>
      <c r="P2260" s="1">
        <v>45337</v>
      </c>
      <c r="Q2260">
        <v>6</v>
      </c>
      <c r="R2260" t="s">
        <v>59</v>
      </c>
      <c r="S2260" t="s">
        <v>164</v>
      </c>
      <c r="T2260" t="s">
        <v>9211</v>
      </c>
      <c r="U2260" t="s">
        <v>11780</v>
      </c>
      <c r="V2260" t="s">
        <v>9129</v>
      </c>
      <c r="W2260" t="s">
        <v>9129</v>
      </c>
      <c r="X2260" t="s">
        <v>9072</v>
      </c>
      <c r="Y2260" t="s">
        <v>65</v>
      </c>
      <c r="Z2260" t="s">
        <v>66</v>
      </c>
      <c r="AA2260">
        <v>17</v>
      </c>
      <c r="AB2260" s="1">
        <v>45306</v>
      </c>
      <c r="AC2260" t="s">
        <v>9129</v>
      </c>
      <c r="AD2260" t="s">
        <v>68</v>
      </c>
      <c r="AE2260">
        <v>4</v>
      </c>
      <c r="AF2260" t="s">
        <v>69</v>
      </c>
    </row>
    <row r="2261" spans="1:32" hidden="1" x14ac:dyDescent="0.3">
      <c r="A2261" t="s">
        <v>11872</v>
      </c>
      <c r="B2261" t="s">
        <v>123</v>
      </c>
      <c r="C2261" t="s">
        <v>11873</v>
      </c>
      <c r="D2261" t="s">
        <v>11874</v>
      </c>
      <c r="E2261" t="s">
        <v>11875</v>
      </c>
      <c r="F2261" t="s">
        <v>11876</v>
      </c>
      <c r="G2261" t="s">
        <v>54</v>
      </c>
      <c r="H2261" t="s">
        <v>688</v>
      </c>
      <c r="I2261" t="s">
        <v>876</v>
      </c>
      <c r="J2261" t="s">
        <v>1944</v>
      </c>
      <c r="K2261" t="s">
        <v>878</v>
      </c>
      <c r="L2261">
        <v>1</v>
      </c>
      <c r="M2261">
        <v>1</v>
      </c>
      <c r="N2261" s="1">
        <v>45265</v>
      </c>
      <c r="O2261" s="1">
        <v>45351</v>
      </c>
      <c r="P2261" s="1">
        <v>45352</v>
      </c>
      <c r="Q2261">
        <v>12</v>
      </c>
      <c r="R2261" t="s">
        <v>59</v>
      </c>
      <c r="S2261" t="s">
        <v>164</v>
      </c>
      <c r="T2261" t="s">
        <v>9129</v>
      </c>
      <c r="U2261" t="s">
        <v>11780</v>
      </c>
      <c r="V2261" t="s">
        <v>9129</v>
      </c>
      <c r="W2261" t="s">
        <v>9129</v>
      </c>
      <c r="X2261" t="s">
        <v>9072</v>
      </c>
      <c r="Y2261" t="s">
        <v>65</v>
      </c>
      <c r="Z2261" t="s">
        <v>66</v>
      </c>
      <c r="AA2261">
        <v>45</v>
      </c>
      <c r="AB2261" s="1">
        <v>45306</v>
      </c>
      <c r="AC2261" t="s">
        <v>9129</v>
      </c>
      <c r="AD2261" t="s">
        <v>68</v>
      </c>
      <c r="AE2261">
        <v>4</v>
      </c>
      <c r="AF2261" t="s">
        <v>69</v>
      </c>
    </row>
    <row r="2262" spans="1:32" hidden="1" x14ac:dyDescent="0.3">
      <c r="A2262" t="s">
        <v>9292</v>
      </c>
      <c r="B2262" t="s">
        <v>49</v>
      </c>
      <c r="C2262" t="s">
        <v>11877</v>
      </c>
      <c r="D2262" t="s">
        <v>11878</v>
      </c>
      <c r="E2262" t="s">
        <v>11879</v>
      </c>
      <c r="F2262" t="s">
        <v>11880</v>
      </c>
      <c r="G2262" t="s">
        <v>54</v>
      </c>
      <c r="H2262" t="s">
        <v>86</v>
      </c>
      <c r="I2262" t="s">
        <v>578</v>
      </c>
      <c r="J2262" t="s">
        <v>9167</v>
      </c>
      <c r="K2262" t="s">
        <v>580</v>
      </c>
      <c r="L2262">
        <v>1</v>
      </c>
      <c r="M2262">
        <v>1</v>
      </c>
      <c r="N2262" s="1">
        <v>45265</v>
      </c>
      <c r="O2262" s="1">
        <v>45320</v>
      </c>
      <c r="P2262" s="1">
        <v>45321</v>
      </c>
      <c r="Q2262">
        <v>22</v>
      </c>
      <c r="R2262" t="s">
        <v>59</v>
      </c>
      <c r="S2262" t="s">
        <v>281</v>
      </c>
      <c r="T2262" t="s">
        <v>11881</v>
      </c>
      <c r="U2262" t="s">
        <v>11780</v>
      </c>
      <c r="V2262" t="s">
        <v>9129</v>
      </c>
      <c r="W2262" t="s">
        <v>9129</v>
      </c>
      <c r="X2262" t="s">
        <v>9072</v>
      </c>
      <c r="Y2262" t="s">
        <v>65</v>
      </c>
      <c r="Z2262" t="s">
        <v>66</v>
      </c>
      <c r="AA2262">
        <v>14</v>
      </c>
      <c r="AB2262" s="1">
        <v>45306</v>
      </c>
      <c r="AC2262" t="s">
        <v>9129</v>
      </c>
      <c r="AD2262" t="s">
        <v>68</v>
      </c>
      <c r="AE2262">
        <v>4</v>
      </c>
      <c r="AF2262" t="s">
        <v>69</v>
      </c>
    </row>
    <row r="2263" spans="1:32" hidden="1" x14ac:dyDescent="0.3">
      <c r="A2263" t="s">
        <v>11882</v>
      </c>
      <c r="B2263" t="s">
        <v>49</v>
      </c>
      <c r="C2263" t="s">
        <v>11883</v>
      </c>
      <c r="D2263" t="s">
        <v>11884</v>
      </c>
      <c r="E2263" t="s">
        <v>11831</v>
      </c>
      <c r="F2263" t="s">
        <v>11846</v>
      </c>
      <c r="G2263" t="s">
        <v>54</v>
      </c>
      <c r="H2263" t="s">
        <v>86</v>
      </c>
      <c r="I2263" t="s">
        <v>87</v>
      </c>
      <c r="J2263" t="s">
        <v>2581</v>
      </c>
      <c r="K2263" t="s">
        <v>89</v>
      </c>
      <c r="L2263">
        <v>1</v>
      </c>
      <c r="M2263">
        <v>1</v>
      </c>
      <c r="N2263" s="1">
        <v>45268</v>
      </c>
      <c r="O2263" s="1">
        <v>45310</v>
      </c>
      <c r="P2263" s="1">
        <v>45334</v>
      </c>
      <c r="Q2263">
        <v>2</v>
      </c>
      <c r="R2263" t="s">
        <v>59</v>
      </c>
      <c r="S2263" t="s">
        <v>11885</v>
      </c>
      <c r="T2263" t="s">
        <v>9129</v>
      </c>
      <c r="U2263" t="s">
        <v>11780</v>
      </c>
      <c r="V2263" t="s">
        <v>9129</v>
      </c>
      <c r="W2263" t="s">
        <v>9129</v>
      </c>
      <c r="X2263" t="s">
        <v>9072</v>
      </c>
      <c r="Y2263" t="s">
        <v>65</v>
      </c>
      <c r="Z2263" t="s">
        <v>66</v>
      </c>
      <c r="AA2263">
        <v>4</v>
      </c>
      <c r="AB2263" s="1">
        <v>45306</v>
      </c>
      <c r="AC2263" t="s">
        <v>9129</v>
      </c>
      <c r="AD2263" t="s">
        <v>68</v>
      </c>
      <c r="AE2263">
        <v>3</v>
      </c>
      <c r="AF2263" t="s">
        <v>204</v>
      </c>
    </row>
    <row r="2264" spans="1:32" hidden="1" x14ac:dyDescent="0.3">
      <c r="A2264" t="s">
        <v>11886</v>
      </c>
      <c r="B2264" t="s">
        <v>49</v>
      </c>
      <c r="C2264" t="s">
        <v>11887</v>
      </c>
      <c r="D2264" t="s">
        <v>11888</v>
      </c>
      <c r="E2264" t="s">
        <v>11825</v>
      </c>
      <c r="F2264" t="s">
        <v>11826</v>
      </c>
      <c r="G2264" t="s">
        <v>54</v>
      </c>
      <c r="H2264" t="s">
        <v>86</v>
      </c>
      <c r="I2264" t="s">
        <v>87</v>
      </c>
      <c r="J2264" t="s">
        <v>2581</v>
      </c>
      <c r="K2264" t="s">
        <v>89</v>
      </c>
      <c r="L2264">
        <v>2</v>
      </c>
      <c r="M2264">
        <v>2</v>
      </c>
      <c r="N2264" s="1">
        <v>45268</v>
      </c>
      <c r="O2264" s="1">
        <v>45310</v>
      </c>
      <c r="P2264" s="1">
        <v>45334</v>
      </c>
      <c r="Q2264">
        <v>2</v>
      </c>
      <c r="R2264" t="s">
        <v>59</v>
      </c>
      <c r="S2264" t="s">
        <v>11889</v>
      </c>
      <c r="T2264" t="s">
        <v>11827</v>
      </c>
      <c r="U2264" t="s">
        <v>11780</v>
      </c>
      <c r="V2264" t="s">
        <v>9129</v>
      </c>
      <c r="W2264" t="s">
        <v>9129</v>
      </c>
      <c r="X2264" t="s">
        <v>9072</v>
      </c>
      <c r="Y2264" t="s">
        <v>65</v>
      </c>
      <c r="Z2264" t="s">
        <v>66</v>
      </c>
      <c r="AA2264">
        <v>4</v>
      </c>
      <c r="AB2264" s="1">
        <v>45306</v>
      </c>
      <c r="AC2264" t="s">
        <v>9129</v>
      </c>
      <c r="AD2264" t="s">
        <v>68</v>
      </c>
      <c r="AE2264">
        <v>3</v>
      </c>
      <c r="AF2264" t="s">
        <v>204</v>
      </c>
    </row>
    <row r="2265" spans="1:32" hidden="1" x14ac:dyDescent="0.3">
      <c r="A2265" t="s">
        <v>4984</v>
      </c>
      <c r="B2265" t="s">
        <v>49</v>
      </c>
      <c r="C2265" t="s">
        <v>11890</v>
      </c>
      <c r="D2265" t="s">
        <v>11891</v>
      </c>
      <c r="E2265" t="s">
        <v>11892</v>
      </c>
      <c r="F2265" t="s">
        <v>11893</v>
      </c>
      <c r="G2265" t="s">
        <v>54</v>
      </c>
      <c r="H2265" t="s">
        <v>75</v>
      </c>
      <c r="I2265" t="s">
        <v>76</v>
      </c>
      <c r="J2265" t="s">
        <v>2011</v>
      </c>
      <c r="K2265" t="s">
        <v>78</v>
      </c>
      <c r="L2265">
        <v>1</v>
      </c>
      <c r="M2265">
        <v>1</v>
      </c>
      <c r="N2265" s="1">
        <v>45273</v>
      </c>
      <c r="O2265" s="1">
        <v>45317</v>
      </c>
      <c r="P2265" s="1">
        <v>45327</v>
      </c>
      <c r="Q2265">
        <v>14</v>
      </c>
      <c r="R2265" t="s">
        <v>59</v>
      </c>
      <c r="S2265" t="s">
        <v>11894</v>
      </c>
      <c r="T2265" t="s">
        <v>11895</v>
      </c>
      <c r="U2265" t="s">
        <v>11780</v>
      </c>
      <c r="V2265" t="s">
        <v>9129</v>
      </c>
      <c r="W2265" t="s">
        <v>9129</v>
      </c>
      <c r="X2265" t="s">
        <v>9072</v>
      </c>
      <c r="Y2265" t="s">
        <v>65</v>
      </c>
      <c r="Z2265" t="s">
        <v>66</v>
      </c>
      <c r="AA2265">
        <v>11</v>
      </c>
      <c r="AB2265" s="1">
        <v>45306</v>
      </c>
      <c r="AC2265" t="s">
        <v>9129</v>
      </c>
      <c r="AD2265" t="s">
        <v>68</v>
      </c>
      <c r="AE2265">
        <v>4</v>
      </c>
      <c r="AF2265" t="s">
        <v>69</v>
      </c>
    </row>
    <row r="2266" spans="1:32" hidden="1" x14ac:dyDescent="0.3">
      <c r="A2266" t="s">
        <v>148</v>
      </c>
      <c r="B2266" t="s">
        <v>49</v>
      </c>
      <c r="C2266" t="s">
        <v>11896</v>
      </c>
      <c r="D2266" t="s">
        <v>11897</v>
      </c>
      <c r="E2266" t="s">
        <v>11898</v>
      </c>
      <c r="F2266" t="s">
        <v>11899</v>
      </c>
      <c r="G2266" t="s">
        <v>54</v>
      </c>
      <c r="I2266" t="s">
        <v>152</v>
      </c>
      <c r="J2266" t="s">
        <v>11900</v>
      </c>
      <c r="K2266" t="s">
        <v>153</v>
      </c>
      <c r="L2266">
        <v>1</v>
      </c>
      <c r="M2266">
        <v>1</v>
      </c>
      <c r="N2266" s="1">
        <v>45274</v>
      </c>
      <c r="O2266" s="1">
        <v>45313</v>
      </c>
      <c r="P2266" s="1">
        <v>45320</v>
      </c>
      <c r="Q2266">
        <v>35</v>
      </c>
      <c r="R2266" t="s">
        <v>59</v>
      </c>
      <c r="S2266" t="s">
        <v>420</v>
      </c>
      <c r="T2266" t="s">
        <v>11806</v>
      </c>
      <c r="U2266" t="s">
        <v>11780</v>
      </c>
      <c r="V2266" t="s">
        <v>9129</v>
      </c>
      <c r="W2266" t="s">
        <v>9129</v>
      </c>
      <c r="X2266" t="s">
        <v>9072</v>
      </c>
      <c r="Y2266" t="s">
        <v>65</v>
      </c>
      <c r="Z2266" t="s">
        <v>66</v>
      </c>
      <c r="AA2266">
        <v>7</v>
      </c>
      <c r="AB2266" s="1">
        <v>45306</v>
      </c>
      <c r="AC2266" t="s">
        <v>9129</v>
      </c>
      <c r="AD2266" t="s">
        <v>68</v>
      </c>
      <c r="AE2266">
        <v>4</v>
      </c>
      <c r="AF2266" t="s">
        <v>69</v>
      </c>
    </row>
    <row r="2267" spans="1:32" hidden="1" x14ac:dyDescent="0.3">
      <c r="A2267" t="s">
        <v>11901</v>
      </c>
      <c r="B2267" t="s">
        <v>49</v>
      </c>
      <c r="C2267" t="s">
        <v>11902</v>
      </c>
      <c r="D2267" t="s">
        <v>11903</v>
      </c>
      <c r="E2267" t="s">
        <v>11904</v>
      </c>
      <c r="F2267" t="s">
        <v>11905</v>
      </c>
      <c r="G2267" t="s">
        <v>54</v>
      </c>
      <c r="H2267" t="s">
        <v>171</v>
      </c>
      <c r="I2267" t="s">
        <v>172</v>
      </c>
      <c r="J2267" t="s">
        <v>194</v>
      </c>
      <c r="K2267" t="s">
        <v>174</v>
      </c>
      <c r="L2267">
        <v>1</v>
      </c>
      <c r="M2267">
        <v>1</v>
      </c>
      <c r="N2267" s="1">
        <v>45280</v>
      </c>
      <c r="O2267" s="1">
        <v>45443</v>
      </c>
      <c r="P2267" s="1">
        <v>45444</v>
      </c>
      <c r="Q2267">
        <v>10</v>
      </c>
      <c r="R2267" t="s">
        <v>59</v>
      </c>
      <c r="S2267" t="s">
        <v>673</v>
      </c>
      <c r="T2267" t="s">
        <v>9129</v>
      </c>
      <c r="U2267" t="s">
        <v>11780</v>
      </c>
      <c r="V2267" t="s">
        <v>9129</v>
      </c>
      <c r="W2267" t="s">
        <v>9129</v>
      </c>
      <c r="X2267" t="s">
        <v>9072</v>
      </c>
      <c r="Y2267" t="s">
        <v>65</v>
      </c>
      <c r="Z2267" t="s">
        <v>66</v>
      </c>
      <c r="AA2267">
        <v>137</v>
      </c>
      <c r="AB2267" s="1">
        <v>45306</v>
      </c>
      <c r="AC2267" t="s">
        <v>9129</v>
      </c>
      <c r="AD2267" t="s">
        <v>68</v>
      </c>
      <c r="AE2267">
        <v>4</v>
      </c>
      <c r="AF2267" t="s">
        <v>69</v>
      </c>
    </row>
    <row r="2268" spans="1:32" hidden="1" x14ac:dyDescent="0.3">
      <c r="A2268" t="s">
        <v>11906</v>
      </c>
      <c r="B2268" t="s">
        <v>49</v>
      </c>
      <c r="C2268" t="s">
        <v>11907</v>
      </c>
      <c r="D2268" t="s">
        <v>11908</v>
      </c>
      <c r="E2268" t="s">
        <v>11898</v>
      </c>
      <c r="F2268" t="s">
        <v>11899</v>
      </c>
      <c r="G2268" t="s">
        <v>54</v>
      </c>
      <c r="H2268" t="s">
        <v>143</v>
      </c>
      <c r="I2268" t="s">
        <v>670</v>
      </c>
      <c r="J2268" t="s">
        <v>11909</v>
      </c>
      <c r="K2268" t="s">
        <v>672</v>
      </c>
      <c r="L2268">
        <v>1</v>
      </c>
      <c r="M2268">
        <v>1</v>
      </c>
      <c r="N2268" s="1">
        <v>45293</v>
      </c>
      <c r="O2268" s="1">
        <v>45317</v>
      </c>
      <c r="P2268" s="1">
        <v>45320</v>
      </c>
      <c r="Q2268">
        <v>0</v>
      </c>
      <c r="R2268" t="s">
        <v>59</v>
      </c>
      <c r="S2268" t="s">
        <v>420</v>
      </c>
      <c r="T2268" t="s">
        <v>11806</v>
      </c>
      <c r="U2268" t="s">
        <v>11780</v>
      </c>
      <c r="V2268" t="s">
        <v>9129</v>
      </c>
      <c r="W2268" t="s">
        <v>9129</v>
      </c>
      <c r="X2268" t="s">
        <v>9072</v>
      </c>
      <c r="Y2268" t="s">
        <v>92</v>
      </c>
      <c r="Z2268" t="s">
        <v>66</v>
      </c>
      <c r="AA2268">
        <v>11</v>
      </c>
      <c r="AB2268" s="1">
        <v>45306</v>
      </c>
      <c r="AC2268" t="s">
        <v>9129</v>
      </c>
      <c r="AD2268" t="s">
        <v>68</v>
      </c>
      <c r="AE2268">
        <v>1</v>
      </c>
      <c r="AF2268" t="s">
        <v>93</v>
      </c>
    </row>
    <row r="2269" spans="1:32" hidden="1" x14ac:dyDescent="0.3">
      <c r="A2269" t="s">
        <v>11910</v>
      </c>
      <c r="B2269" t="s">
        <v>49</v>
      </c>
      <c r="C2269" t="s">
        <v>11911</v>
      </c>
      <c r="D2269" t="s">
        <v>11912</v>
      </c>
      <c r="E2269" t="s">
        <v>11913</v>
      </c>
      <c r="F2269" t="s">
        <v>11914</v>
      </c>
      <c r="G2269" t="s">
        <v>54</v>
      </c>
      <c r="H2269" t="s">
        <v>86</v>
      </c>
      <c r="I2269" t="s">
        <v>87</v>
      </c>
      <c r="J2269" t="s">
        <v>11915</v>
      </c>
      <c r="K2269" t="s">
        <v>89</v>
      </c>
      <c r="L2269">
        <v>1</v>
      </c>
      <c r="M2269">
        <v>1</v>
      </c>
      <c r="N2269" s="1">
        <v>45294</v>
      </c>
      <c r="O2269" s="1">
        <v>45326</v>
      </c>
      <c r="P2269" s="1">
        <v>45334</v>
      </c>
      <c r="Q2269">
        <v>0</v>
      </c>
      <c r="R2269" t="s">
        <v>59</v>
      </c>
      <c r="S2269" t="s">
        <v>11916</v>
      </c>
      <c r="T2269" t="s">
        <v>9129</v>
      </c>
      <c r="U2269" t="s">
        <v>11780</v>
      </c>
      <c r="V2269" t="s">
        <v>9129</v>
      </c>
      <c r="W2269" t="s">
        <v>9129</v>
      </c>
      <c r="X2269" t="s">
        <v>9072</v>
      </c>
      <c r="Y2269" t="s">
        <v>92</v>
      </c>
      <c r="Z2269" t="s">
        <v>66</v>
      </c>
      <c r="AA2269">
        <v>20</v>
      </c>
      <c r="AB2269" s="1">
        <v>45306</v>
      </c>
      <c r="AC2269" t="s">
        <v>9129</v>
      </c>
      <c r="AD2269" t="s">
        <v>68</v>
      </c>
      <c r="AE2269">
        <v>1</v>
      </c>
      <c r="AF2269" t="s">
        <v>93</v>
      </c>
    </row>
    <row r="2270" spans="1:32" hidden="1" x14ac:dyDescent="0.3">
      <c r="A2270" t="s">
        <v>11917</v>
      </c>
      <c r="B2270" t="s">
        <v>123</v>
      </c>
      <c r="C2270" t="s">
        <v>11918</v>
      </c>
      <c r="D2270" t="s">
        <v>11919</v>
      </c>
      <c r="E2270" t="s">
        <v>11920</v>
      </c>
      <c r="F2270" t="s">
        <v>11921</v>
      </c>
      <c r="G2270" t="s">
        <v>54</v>
      </c>
      <c r="H2270" t="s">
        <v>1118</v>
      </c>
      <c r="I2270" t="s">
        <v>1119</v>
      </c>
      <c r="J2270" t="s">
        <v>1120</v>
      </c>
      <c r="K2270" t="s">
        <v>1121</v>
      </c>
      <c r="L2270">
        <v>1</v>
      </c>
      <c r="M2270">
        <v>1</v>
      </c>
      <c r="N2270" s="1">
        <v>45295</v>
      </c>
      <c r="O2270" s="1">
        <v>45321</v>
      </c>
      <c r="P2270" s="1">
        <v>45337</v>
      </c>
      <c r="Q2270">
        <v>1</v>
      </c>
      <c r="R2270" t="s">
        <v>59</v>
      </c>
      <c r="S2270" t="s">
        <v>2186</v>
      </c>
      <c r="T2270" t="s">
        <v>11922</v>
      </c>
      <c r="U2270" t="s">
        <v>11780</v>
      </c>
      <c r="V2270" t="s">
        <v>9129</v>
      </c>
      <c r="W2270" t="s">
        <v>9129</v>
      </c>
      <c r="X2270" t="s">
        <v>9072</v>
      </c>
      <c r="Y2270" t="s">
        <v>65</v>
      </c>
      <c r="Z2270" t="s">
        <v>66</v>
      </c>
      <c r="AA2270">
        <v>15</v>
      </c>
      <c r="AB2270" s="1">
        <v>45306</v>
      </c>
      <c r="AC2270" t="s">
        <v>9129</v>
      </c>
      <c r="AD2270" t="s">
        <v>68</v>
      </c>
      <c r="AE2270">
        <v>3</v>
      </c>
      <c r="AF2270" t="s">
        <v>204</v>
      </c>
    </row>
    <row r="2271" spans="1:32" hidden="1" x14ac:dyDescent="0.3">
      <c r="A2271" t="s">
        <v>11923</v>
      </c>
      <c r="B2271" t="s">
        <v>123</v>
      </c>
      <c r="C2271" t="s">
        <v>11924</v>
      </c>
      <c r="D2271" t="s">
        <v>11925</v>
      </c>
      <c r="E2271" t="s">
        <v>11926</v>
      </c>
      <c r="F2271" t="s">
        <v>11927</v>
      </c>
      <c r="G2271" t="s">
        <v>54</v>
      </c>
      <c r="H2271" t="s">
        <v>1118</v>
      </c>
      <c r="I2271" t="s">
        <v>1119</v>
      </c>
      <c r="J2271" t="s">
        <v>1120</v>
      </c>
      <c r="K2271" t="s">
        <v>1121</v>
      </c>
      <c r="L2271">
        <v>1</v>
      </c>
      <c r="M2271">
        <v>1</v>
      </c>
      <c r="N2271" s="1">
        <v>45295</v>
      </c>
      <c r="O2271" s="1">
        <v>45321</v>
      </c>
      <c r="P2271" s="1">
        <v>45337</v>
      </c>
      <c r="Q2271">
        <v>4</v>
      </c>
      <c r="R2271" t="s">
        <v>59</v>
      </c>
      <c r="S2271" t="s">
        <v>2186</v>
      </c>
      <c r="T2271" t="s">
        <v>9129</v>
      </c>
      <c r="U2271" t="s">
        <v>11780</v>
      </c>
      <c r="V2271" t="s">
        <v>9129</v>
      </c>
      <c r="W2271" t="s">
        <v>9129</v>
      </c>
      <c r="X2271" t="s">
        <v>9072</v>
      </c>
      <c r="Y2271" t="s">
        <v>65</v>
      </c>
      <c r="Z2271" t="s">
        <v>66</v>
      </c>
      <c r="AA2271">
        <v>15</v>
      </c>
      <c r="AB2271" s="1">
        <v>45306</v>
      </c>
      <c r="AC2271" t="s">
        <v>9129</v>
      </c>
      <c r="AD2271" t="s">
        <v>68</v>
      </c>
      <c r="AE2271">
        <v>3</v>
      </c>
      <c r="AF2271" t="s">
        <v>204</v>
      </c>
    </row>
    <row r="2272" spans="1:32" hidden="1" x14ac:dyDescent="0.3">
      <c r="A2272" t="s">
        <v>1089</v>
      </c>
      <c r="B2272" t="s">
        <v>49</v>
      </c>
      <c r="C2272" t="s">
        <v>11928</v>
      </c>
      <c r="D2272" t="s">
        <v>11929</v>
      </c>
      <c r="E2272" t="s">
        <v>11930</v>
      </c>
      <c r="F2272" t="s">
        <v>11931</v>
      </c>
      <c r="G2272" t="s">
        <v>54</v>
      </c>
      <c r="H2272" t="s">
        <v>86</v>
      </c>
      <c r="I2272" t="s">
        <v>578</v>
      </c>
      <c r="J2272" t="s">
        <v>391</v>
      </c>
      <c r="K2272" t="s">
        <v>580</v>
      </c>
      <c r="L2272">
        <v>1</v>
      </c>
      <c r="M2272">
        <v>1</v>
      </c>
      <c r="N2272" s="1">
        <v>45295</v>
      </c>
      <c r="O2272" s="1">
        <v>45327</v>
      </c>
      <c r="P2272" s="1">
        <v>45328</v>
      </c>
      <c r="Q2272">
        <v>0</v>
      </c>
      <c r="R2272" t="s">
        <v>59</v>
      </c>
      <c r="S2272" t="s">
        <v>164</v>
      </c>
      <c r="T2272" t="s">
        <v>186</v>
      </c>
      <c r="U2272" t="s">
        <v>11780</v>
      </c>
      <c r="V2272" t="s">
        <v>9129</v>
      </c>
      <c r="W2272" t="s">
        <v>9129</v>
      </c>
      <c r="X2272" t="s">
        <v>9072</v>
      </c>
      <c r="Y2272" t="s">
        <v>92</v>
      </c>
      <c r="Z2272" t="s">
        <v>66</v>
      </c>
      <c r="AA2272">
        <v>21</v>
      </c>
      <c r="AB2272" s="1">
        <v>45306</v>
      </c>
      <c r="AC2272" t="s">
        <v>9129</v>
      </c>
      <c r="AD2272" t="s">
        <v>68</v>
      </c>
      <c r="AE2272">
        <v>1</v>
      </c>
      <c r="AF2272" t="s">
        <v>93</v>
      </c>
    </row>
    <row r="2273" spans="1:32" hidden="1" x14ac:dyDescent="0.3">
      <c r="A2273" t="s">
        <v>4289</v>
      </c>
      <c r="B2273" t="s">
        <v>49</v>
      </c>
      <c r="C2273" t="s">
        <v>11932</v>
      </c>
      <c r="D2273" t="s">
        <v>11933</v>
      </c>
      <c r="E2273" t="s">
        <v>9382</v>
      </c>
      <c r="F2273" t="s">
        <v>11934</v>
      </c>
      <c r="G2273" t="s">
        <v>54</v>
      </c>
      <c r="H2273" t="s">
        <v>86</v>
      </c>
      <c r="I2273" t="s">
        <v>87</v>
      </c>
      <c r="J2273" t="s">
        <v>4294</v>
      </c>
      <c r="K2273" t="s">
        <v>89</v>
      </c>
      <c r="L2273">
        <v>1</v>
      </c>
      <c r="M2273">
        <v>1</v>
      </c>
      <c r="N2273" s="1">
        <v>45295</v>
      </c>
      <c r="O2273" s="1">
        <v>45309</v>
      </c>
      <c r="P2273" s="1">
        <v>45313</v>
      </c>
      <c r="Q2273">
        <v>0</v>
      </c>
      <c r="R2273" t="s">
        <v>59</v>
      </c>
      <c r="S2273" t="s">
        <v>1253</v>
      </c>
      <c r="T2273" t="s">
        <v>9129</v>
      </c>
      <c r="U2273" t="s">
        <v>11780</v>
      </c>
      <c r="V2273" t="s">
        <v>9129</v>
      </c>
      <c r="W2273" t="s">
        <v>9129</v>
      </c>
      <c r="X2273" t="s">
        <v>9072</v>
      </c>
      <c r="Y2273" t="s">
        <v>65</v>
      </c>
      <c r="Z2273" t="s">
        <v>66</v>
      </c>
      <c r="AA2273">
        <v>3</v>
      </c>
      <c r="AB2273" s="1">
        <v>45306</v>
      </c>
      <c r="AC2273" t="s">
        <v>9129</v>
      </c>
      <c r="AD2273" t="s">
        <v>68</v>
      </c>
      <c r="AE2273">
        <v>2</v>
      </c>
      <c r="AF2273" t="s">
        <v>236</v>
      </c>
    </row>
    <row r="2274" spans="1:32" hidden="1" x14ac:dyDescent="0.3">
      <c r="A2274" t="s">
        <v>11935</v>
      </c>
      <c r="B2274" t="s">
        <v>49</v>
      </c>
      <c r="C2274" t="s">
        <v>11936</v>
      </c>
      <c r="D2274" t="s">
        <v>11937</v>
      </c>
      <c r="E2274" t="s">
        <v>9927</v>
      </c>
      <c r="F2274" t="s">
        <v>11938</v>
      </c>
      <c r="G2274" t="s">
        <v>54</v>
      </c>
      <c r="H2274" t="s">
        <v>1822</v>
      </c>
      <c r="I2274" t="s">
        <v>1823</v>
      </c>
      <c r="J2274" t="s">
        <v>1166</v>
      </c>
      <c r="K2274" t="s">
        <v>1824</v>
      </c>
      <c r="L2274">
        <v>1</v>
      </c>
      <c r="M2274">
        <v>1</v>
      </c>
      <c r="N2274" s="1">
        <v>45296</v>
      </c>
      <c r="O2274" s="1">
        <v>45327</v>
      </c>
      <c r="P2274" s="1">
        <v>45341</v>
      </c>
      <c r="Q2274">
        <v>0</v>
      </c>
      <c r="R2274" t="s">
        <v>59</v>
      </c>
      <c r="S2274" t="s">
        <v>11939</v>
      </c>
      <c r="T2274" t="s">
        <v>9129</v>
      </c>
      <c r="U2274" t="s">
        <v>11780</v>
      </c>
      <c r="V2274" t="s">
        <v>9129</v>
      </c>
      <c r="W2274" t="s">
        <v>9129</v>
      </c>
      <c r="X2274" t="s">
        <v>9072</v>
      </c>
      <c r="Y2274" t="s">
        <v>92</v>
      </c>
      <c r="Z2274" t="s">
        <v>66</v>
      </c>
      <c r="AA2274">
        <v>21</v>
      </c>
      <c r="AB2274" s="1">
        <v>45306</v>
      </c>
      <c r="AC2274" t="s">
        <v>9129</v>
      </c>
      <c r="AD2274" t="s">
        <v>68</v>
      </c>
      <c r="AE2274">
        <v>1</v>
      </c>
      <c r="AF2274" t="s">
        <v>93</v>
      </c>
    </row>
    <row r="2275" spans="1:32" hidden="1" x14ac:dyDescent="0.3">
      <c r="A2275" t="s">
        <v>11940</v>
      </c>
      <c r="B2275" t="s">
        <v>49</v>
      </c>
      <c r="C2275" t="s">
        <v>11941</v>
      </c>
      <c r="D2275" t="s">
        <v>11942</v>
      </c>
      <c r="E2275" t="s">
        <v>11898</v>
      </c>
      <c r="F2275" t="s">
        <v>11899</v>
      </c>
      <c r="G2275" t="s">
        <v>54</v>
      </c>
      <c r="H2275" t="s">
        <v>416</v>
      </c>
      <c r="I2275" t="s">
        <v>417</v>
      </c>
      <c r="J2275" t="s">
        <v>11909</v>
      </c>
      <c r="K2275" t="s">
        <v>419</v>
      </c>
      <c r="L2275">
        <v>1</v>
      </c>
      <c r="M2275">
        <v>1</v>
      </c>
      <c r="N2275" s="1">
        <v>45299</v>
      </c>
      <c r="O2275" s="1">
        <v>45317</v>
      </c>
      <c r="P2275" s="1">
        <v>45320</v>
      </c>
      <c r="Q2275">
        <v>0</v>
      </c>
      <c r="R2275" t="s">
        <v>59</v>
      </c>
      <c r="S2275" t="s">
        <v>1316</v>
      </c>
      <c r="T2275" t="s">
        <v>11806</v>
      </c>
      <c r="U2275" t="s">
        <v>11780</v>
      </c>
      <c r="V2275" t="s">
        <v>9129</v>
      </c>
      <c r="W2275" t="s">
        <v>9129</v>
      </c>
      <c r="X2275" t="s">
        <v>9072</v>
      </c>
      <c r="Y2275" t="s">
        <v>92</v>
      </c>
      <c r="Z2275" t="s">
        <v>66</v>
      </c>
      <c r="AA2275">
        <v>11</v>
      </c>
      <c r="AB2275" s="1">
        <v>45306</v>
      </c>
      <c r="AC2275" t="s">
        <v>9129</v>
      </c>
      <c r="AD2275" t="s">
        <v>68</v>
      </c>
      <c r="AE2275">
        <v>1</v>
      </c>
      <c r="AF2275" t="s">
        <v>93</v>
      </c>
    </row>
    <row r="2276" spans="1:32" hidden="1" x14ac:dyDescent="0.3">
      <c r="A2276" t="s">
        <v>10579</v>
      </c>
      <c r="B2276" t="s">
        <v>104</v>
      </c>
      <c r="C2276" t="s">
        <v>11943</v>
      </c>
      <c r="D2276" t="s">
        <v>11944</v>
      </c>
      <c r="E2276" t="s">
        <v>11945</v>
      </c>
      <c r="F2276" t="s">
        <v>11946</v>
      </c>
      <c r="G2276" t="s">
        <v>54</v>
      </c>
      <c r="H2276" t="s">
        <v>265</v>
      </c>
      <c r="I2276" t="s">
        <v>4385</v>
      </c>
      <c r="J2276" t="s">
        <v>5455</v>
      </c>
      <c r="K2276" t="s">
        <v>4387</v>
      </c>
      <c r="L2276">
        <v>2</v>
      </c>
      <c r="M2276">
        <v>2</v>
      </c>
      <c r="N2276" s="1">
        <v>45299</v>
      </c>
      <c r="O2276" s="1">
        <v>45322</v>
      </c>
      <c r="P2276" s="1">
        <v>45334</v>
      </c>
      <c r="Q2276">
        <v>0</v>
      </c>
      <c r="R2276" t="s">
        <v>59</v>
      </c>
      <c r="S2276" t="s">
        <v>10584</v>
      </c>
      <c r="T2276" t="s">
        <v>11400</v>
      </c>
      <c r="U2276" t="s">
        <v>11780</v>
      </c>
      <c r="V2276" t="s">
        <v>9129</v>
      </c>
      <c r="W2276" t="s">
        <v>9129</v>
      </c>
      <c r="X2276" t="s">
        <v>9072</v>
      </c>
      <c r="Y2276" t="s">
        <v>92</v>
      </c>
      <c r="Z2276" t="s">
        <v>66</v>
      </c>
      <c r="AA2276">
        <v>16</v>
      </c>
      <c r="AB2276" s="1">
        <v>45306</v>
      </c>
      <c r="AC2276" t="s">
        <v>9129</v>
      </c>
      <c r="AD2276" t="s">
        <v>68</v>
      </c>
      <c r="AE2276">
        <v>1</v>
      </c>
      <c r="AF2276" t="s">
        <v>93</v>
      </c>
    </row>
    <row r="2277" spans="1:32" hidden="1" x14ac:dyDescent="0.3">
      <c r="A2277" t="s">
        <v>11947</v>
      </c>
      <c r="B2277" t="s">
        <v>49</v>
      </c>
      <c r="C2277" t="s">
        <v>11948</v>
      </c>
      <c r="D2277" t="s">
        <v>11949</v>
      </c>
      <c r="E2277" t="s">
        <v>9927</v>
      </c>
      <c r="F2277" t="s">
        <v>11950</v>
      </c>
      <c r="G2277" t="s">
        <v>54</v>
      </c>
      <c r="I2277" t="s">
        <v>1165</v>
      </c>
      <c r="J2277" t="s">
        <v>1166</v>
      </c>
      <c r="K2277" t="s">
        <v>1167</v>
      </c>
      <c r="L2277">
        <v>1</v>
      </c>
      <c r="M2277">
        <v>1</v>
      </c>
      <c r="N2277" s="1">
        <v>45302</v>
      </c>
      <c r="O2277" s="1">
        <v>45334</v>
      </c>
      <c r="P2277" s="1">
        <v>45348</v>
      </c>
      <c r="Q2277">
        <v>0</v>
      </c>
      <c r="R2277" t="s">
        <v>59</v>
      </c>
      <c r="S2277" t="s">
        <v>11951</v>
      </c>
      <c r="T2277" t="s">
        <v>9129</v>
      </c>
      <c r="U2277" t="s">
        <v>11780</v>
      </c>
      <c r="V2277" t="s">
        <v>9129</v>
      </c>
      <c r="W2277" t="s">
        <v>9129</v>
      </c>
      <c r="X2277" t="s">
        <v>9072</v>
      </c>
      <c r="Y2277" t="s">
        <v>92</v>
      </c>
      <c r="Z2277" t="s">
        <v>66</v>
      </c>
      <c r="AA2277">
        <v>28</v>
      </c>
      <c r="AB2277" s="1">
        <v>45306</v>
      </c>
      <c r="AC2277" t="s">
        <v>9129</v>
      </c>
      <c r="AD2277" t="s">
        <v>68</v>
      </c>
      <c r="AE2277">
        <v>1</v>
      </c>
      <c r="AF2277" t="s">
        <v>93</v>
      </c>
    </row>
    <row r="2278" spans="1:32" hidden="1" x14ac:dyDescent="0.3">
      <c r="A2278" t="s">
        <v>11952</v>
      </c>
      <c r="B2278" t="s">
        <v>49</v>
      </c>
      <c r="C2278" t="s">
        <v>11953</v>
      </c>
      <c r="D2278" t="s">
        <v>11954</v>
      </c>
      <c r="E2278" t="s">
        <v>11955</v>
      </c>
      <c r="F2278" t="s">
        <v>11956</v>
      </c>
      <c r="G2278" t="s">
        <v>54</v>
      </c>
      <c r="H2278" t="s">
        <v>265</v>
      </c>
      <c r="I2278" t="s">
        <v>1451</v>
      </c>
      <c r="J2278" t="s">
        <v>507</v>
      </c>
      <c r="K2278" t="s">
        <v>1452</v>
      </c>
      <c r="L2278">
        <v>1</v>
      </c>
      <c r="M2278">
        <v>1</v>
      </c>
      <c r="N2278" s="1">
        <v>45302</v>
      </c>
      <c r="O2278" s="1">
        <v>45351</v>
      </c>
      <c r="P2278" s="1">
        <v>45537</v>
      </c>
      <c r="Q2278">
        <v>0</v>
      </c>
      <c r="R2278" t="s">
        <v>59</v>
      </c>
      <c r="S2278" t="s">
        <v>1453</v>
      </c>
      <c r="T2278" t="s">
        <v>11806</v>
      </c>
      <c r="U2278" t="s">
        <v>11780</v>
      </c>
      <c r="V2278" t="s">
        <v>9129</v>
      </c>
      <c r="W2278" t="s">
        <v>9129</v>
      </c>
      <c r="X2278" t="s">
        <v>9072</v>
      </c>
      <c r="Y2278" t="s">
        <v>65</v>
      </c>
      <c r="Z2278" t="s">
        <v>66</v>
      </c>
      <c r="AA2278">
        <v>45</v>
      </c>
      <c r="AB2278" s="1">
        <v>45306</v>
      </c>
      <c r="AC2278" t="s">
        <v>9129</v>
      </c>
      <c r="AD2278" t="s">
        <v>68</v>
      </c>
      <c r="AE2278">
        <v>2</v>
      </c>
      <c r="AF2278" t="s">
        <v>236</v>
      </c>
    </row>
    <row r="2279" spans="1:32" hidden="1" x14ac:dyDescent="0.3">
      <c r="A2279" t="s">
        <v>245</v>
      </c>
      <c r="B2279" t="s">
        <v>123</v>
      </c>
      <c r="C2279" t="s">
        <v>11957</v>
      </c>
      <c r="D2279" t="s">
        <v>11958</v>
      </c>
      <c r="E2279" t="s">
        <v>11959</v>
      </c>
      <c r="F2279" t="s">
        <v>11960</v>
      </c>
      <c r="G2279" t="s">
        <v>54</v>
      </c>
      <c r="H2279" t="s">
        <v>86</v>
      </c>
      <c r="I2279" t="s">
        <v>250</v>
      </c>
      <c r="J2279" t="s">
        <v>1837</v>
      </c>
      <c r="K2279" t="s">
        <v>252</v>
      </c>
      <c r="L2279">
        <v>1</v>
      </c>
      <c r="M2279">
        <v>1</v>
      </c>
      <c r="N2279" s="1">
        <v>44998</v>
      </c>
      <c r="O2279" s="1">
        <v>45313</v>
      </c>
      <c r="P2279" s="1">
        <v>45341</v>
      </c>
      <c r="Q2279">
        <v>16</v>
      </c>
      <c r="R2279" t="s">
        <v>59</v>
      </c>
      <c r="S2279" t="s">
        <v>2709</v>
      </c>
      <c r="T2279" t="s">
        <v>11961</v>
      </c>
      <c r="U2279" t="s">
        <v>11962</v>
      </c>
      <c r="V2279" t="s">
        <v>351</v>
      </c>
      <c r="W2279" t="s">
        <v>4756</v>
      </c>
      <c r="X2279" t="s">
        <v>9072</v>
      </c>
      <c r="Y2279" t="s">
        <v>65</v>
      </c>
      <c r="Z2279" t="s">
        <v>66</v>
      </c>
      <c r="AA2279">
        <v>7</v>
      </c>
      <c r="AB2279" s="1">
        <v>45306</v>
      </c>
      <c r="AC2279" t="s">
        <v>1792</v>
      </c>
      <c r="AD2279" t="s">
        <v>68</v>
      </c>
      <c r="AE2279">
        <v>4</v>
      </c>
      <c r="AF2279" t="s">
        <v>69</v>
      </c>
    </row>
    <row r="2280" spans="1:32" hidden="1" x14ac:dyDescent="0.3">
      <c r="A2280" t="s">
        <v>1690</v>
      </c>
      <c r="B2280" t="s">
        <v>49</v>
      </c>
      <c r="C2280" t="s">
        <v>11963</v>
      </c>
      <c r="D2280" t="s">
        <v>11964</v>
      </c>
      <c r="E2280" t="s">
        <v>11965</v>
      </c>
      <c r="F2280" t="s">
        <v>11966</v>
      </c>
      <c r="G2280" t="s">
        <v>54</v>
      </c>
      <c r="H2280" t="s">
        <v>55</v>
      </c>
      <c r="I2280" t="s">
        <v>56</v>
      </c>
      <c r="J2280" t="s">
        <v>1252</v>
      </c>
      <c r="K2280" t="s">
        <v>58</v>
      </c>
      <c r="L2280">
        <v>1</v>
      </c>
      <c r="M2280">
        <v>1</v>
      </c>
      <c r="N2280" s="1">
        <v>45000</v>
      </c>
      <c r="O2280" s="1">
        <v>45332</v>
      </c>
      <c r="P2280" s="1">
        <v>45334</v>
      </c>
      <c r="Q2280">
        <v>24</v>
      </c>
      <c r="R2280" t="s">
        <v>59</v>
      </c>
      <c r="S2280" t="s">
        <v>11967</v>
      </c>
      <c r="T2280" t="s">
        <v>11968</v>
      </c>
      <c r="U2280" t="s">
        <v>11962</v>
      </c>
      <c r="V2280" t="s">
        <v>351</v>
      </c>
      <c r="W2280" t="s">
        <v>4756</v>
      </c>
      <c r="X2280" t="s">
        <v>9072</v>
      </c>
      <c r="Y2280" t="s">
        <v>65</v>
      </c>
      <c r="Z2280" t="s">
        <v>66</v>
      </c>
      <c r="AA2280">
        <v>26</v>
      </c>
      <c r="AB2280" s="1">
        <v>45306</v>
      </c>
      <c r="AC2280" t="s">
        <v>1792</v>
      </c>
      <c r="AD2280" t="s">
        <v>68</v>
      </c>
      <c r="AE2280">
        <v>4</v>
      </c>
      <c r="AF2280" t="s">
        <v>69</v>
      </c>
    </row>
    <row r="2281" spans="1:32" hidden="1" x14ac:dyDescent="0.3">
      <c r="A2281" t="s">
        <v>48</v>
      </c>
      <c r="B2281" t="s">
        <v>49</v>
      </c>
      <c r="C2281" t="s">
        <v>11969</v>
      </c>
      <c r="D2281" t="s">
        <v>11970</v>
      </c>
      <c r="E2281" t="s">
        <v>11971</v>
      </c>
      <c r="F2281" t="s">
        <v>11972</v>
      </c>
      <c r="G2281" t="s">
        <v>54</v>
      </c>
      <c r="H2281" t="s">
        <v>55</v>
      </c>
      <c r="I2281" t="s">
        <v>56</v>
      </c>
      <c r="J2281" t="s">
        <v>57</v>
      </c>
      <c r="K2281" t="s">
        <v>58</v>
      </c>
      <c r="L2281">
        <v>1</v>
      </c>
      <c r="M2281">
        <v>1</v>
      </c>
      <c r="N2281" s="1">
        <v>45020</v>
      </c>
      <c r="O2281" s="1">
        <v>45442</v>
      </c>
      <c r="P2281" s="1">
        <v>45443</v>
      </c>
      <c r="Q2281">
        <v>7</v>
      </c>
      <c r="R2281" t="s">
        <v>59</v>
      </c>
      <c r="S2281" t="s">
        <v>623</v>
      </c>
      <c r="T2281" t="s">
        <v>11973</v>
      </c>
      <c r="U2281" t="s">
        <v>11962</v>
      </c>
      <c r="V2281" t="s">
        <v>351</v>
      </c>
      <c r="W2281" t="s">
        <v>4756</v>
      </c>
      <c r="X2281" t="s">
        <v>9072</v>
      </c>
      <c r="Y2281" t="s">
        <v>65</v>
      </c>
      <c r="Z2281" t="s">
        <v>66</v>
      </c>
      <c r="AA2281">
        <v>136</v>
      </c>
      <c r="AB2281" s="1">
        <v>45306</v>
      </c>
      <c r="AC2281" t="s">
        <v>1792</v>
      </c>
      <c r="AD2281" t="s">
        <v>68</v>
      </c>
      <c r="AE2281">
        <v>4</v>
      </c>
      <c r="AF2281" t="s">
        <v>69</v>
      </c>
    </row>
    <row r="2282" spans="1:32" hidden="1" x14ac:dyDescent="0.3">
      <c r="A2282" t="s">
        <v>11974</v>
      </c>
      <c r="B2282" t="s">
        <v>49</v>
      </c>
      <c r="C2282" t="s">
        <v>11975</v>
      </c>
      <c r="D2282" t="s">
        <v>11976</v>
      </c>
      <c r="E2282" t="s">
        <v>11977</v>
      </c>
      <c r="F2282" t="s">
        <v>11978</v>
      </c>
      <c r="G2282" t="s">
        <v>54</v>
      </c>
      <c r="H2282" t="s">
        <v>86</v>
      </c>
      <c r="I2282" t="s">
        <v>87</v>
      </c>
      <c r="J2282" t="s">
        <v>88</v>
      </c>
      <c r="K2282" t="s">
        <v>89</v>
      </c>
      <c r="L2282">
        <v>1</v>
      </c>
      <c r="M2282">
        <v>1</v>
      </c>
      <c r="N2282" s="1">
        <v>45069</v>
      </c>
      <c r="O2282" s="1">
        <v>45328</v>
      </c>
      <c r="P2282" s="1">
        <v>45329</v>
      </c>
      <c r="Q2282">
        <v>0</v>
      </c>
      <c r="R2282" t="s">
        <v>59</v>
      </c>
      <c r="S2282" t="s">
        <v>102</v>
      </c>
      <c r="T2282" t="s">
        <v>1792</v>
      </c>
      <c r="U2282" t="s">
        <v>11962</v>
      </c>
      <c r="V2282" t="s">
        <v>351</v>
      </c>
      <c r="W2282" t="s">
        <v>4756</v>
      </c>
      <c r="X2282" t="s">
        <v>9072</v>
      </c>
      <c r="Y2282" t="s">
        <v>92</v>
      </c>
      <c r="Z2282" t="s">
        <v>66</v>
      </c>
      <c r="AA2282">
        <v>22</v>
      </c>
      <c r="AB2282" s="1">
        <v>45306</v>
      </c>
      <c r="AC2282" t="s">
        <v>1792</v>
      </c>
      <c r="AD2282" t="s">
        <v>68</v>
      </c>
      <c r="AE2282">
        <v>1</v>
      </c>
      <c r="AF2282" t="s">
        <v>93</v>
      </c>
    </row>
    <row r="2283" spans="1:32" hidden="1" x14ac:dyDescent="0.3">
      <c r="A2283" t="s">
        <v>11979</v>
      </c>
      <c r="B2283" t="s">
        <v>49</v>
      </c>
      <c r="C2283" t="s">
        <v>11980</v>
      </c>
      <c r="D2283" t="s">
        <v>11981</v>
      </c>
      <c r="E2283" t="s">
        <v>11982</v>
      </c>
      <c r="F2283" t="s">
        <v>11983</v>
      </c>
      <c r="G2283" t="s">
        <v>54</v>
      </c>
      <c r="H2283" t="s">
        <v>265</v>
      </c>
      <c r="I2283" t="s">
        <v>1579</v>
      </c>
      <c r="J2283" t="s">
        <v>1572</v>
      </c>
      <c r="K2283" t="s">
        <v>1580</v>
      </c>
      <c r="L2283">
        <v>1</v>
      </c>
      <c r="M2283">
        <v>1</v>
      </c>
      <c r="N2283" s="1">
        <v>45096</v>
      </c>
      <c r="O2283" s="1">
        <v>45317</v>
      </c>
      <c r="P2283" s="1">
        <v>45320</v>
      </c>
      <c r="Q2283">
        <v>12</v>
      </c>
      <c r="R2283" t="s">
        <v>59</v>
      </c>
      <c r="S2283" t="s">
        <v>164</v>
      </c>
      <c r="T2283" t="s">
        <v>11984</v>
      </c>
      <c r="U2283" t="s">
        <v>11962</v>
      </c>
      <c r="V2283" t="s">
        <v>351</v>
      </c>
      <c r="W2283" t="s">
        <v>4756</v>
      </c>
      <c r="X2283" t="s">
        <v>9072</v>
      </c>
      <c r="Y2283" t="s">
        <v>65</v>
      </c>
      <c r="Z2283" t="s">
        <v>66</v>
      </c>
      <c r="AA2283">
        <v>11</v>
      </c>
      <c r="AB2283" s="1">
        <v>45306</v>
      </c>
      <c r="AC2283" t="s">
        <v>1792</v>
      </c>
      <c r="AD2283" t="s">
        <v>68</v>
      </c>
      <c r="AE2283">
        <v>4</v>
      </c>
      <c r="AF2283" t="s">
        <v>69</v>
      </c>
    </row>
    <row r="2284" spans="1:32" hidden="1" x14ac:dyDescent="0.3">
      <c r="A2284" t="s">
        <v>11985</v>
      </c>
      <c r="B2284" t="s">
        <v>49</v>
      </c>
      <c r="C2284" t="s">
        <v>11986</v>
      </c>
      <c r="D2284" t="s">
        <v>11987</v>
      </c>
      <c r="E2284" t="s">
        <v>11988</v>
      </c>
      <c r="F2284" t="s">
        <v>11989</v>
      </c>
      <c r="G2284" t="s">
        <v>54</v>
      </c>
      <c r="H2284" t="s">
        <v>86</v>
      </c>
      <c r="I2284" t="s">
        <v>87</v>
      </c>
      <c r="J2284" t="s">
        <v>88</v>
      </c>
      <c r="K2284" t="s">
        <v>89</v>
      </c>
      <c r="L2284">
        <v>1</v>
      </c>
      <c r="M2284">
        <v>1</v>
      </c>
      <c r="N2284" s="1">
        <v>45113</v>
      </c>
      <c r="O2284" s="1">
        <v>45328</v>
      </c>
      <c r="P2284" s="1">
        <v>45329</v>
      </c>
      <c r="Q2284">
        <v>0</v>
      </c>
      <c r="R2284" t="s">
        <v>59</v>
      </c>
      <c r="S2284" t="s">
        <v>90</v>
      </c>
      <c r="T2284" t="s">
        <v>11990</v>
      </c>
      <c r="U2284" t="s">
        <v>11962</v>
      </c>
      <c r="V2284" t="s">
        <v>351</v>
      </c>
      <c r="W2284" t="s">
        <v>4756</v>
      </c>
      <c r="X2284" t="s">
        <v>9072</v>
      </c>
      <c r="Y2284" t="s">
        <v>92</v>
      </c>
      <c r="Z2284" t="s">
        <v>66</v>
      </c>
      <c r="AA2284">
        <v>22</v>
      </c>
      <c r="AB2284" s="1">
        <v>45306</v>
      </c>
      <c r="AC2284" t="s">
        <v>1792</v>
      </c>
      <c r="AD2284" t="s">
        <v>68</v>
      </c>
      <c r="AE2284">
        <v>1</v>
      </c>
      <c r="AF2284" t="s">
        <v>93</v>
      </c>
    </row>
    <row r="2285" spans="1:32" hidden="1" x14ac:dyDescent="0.3">
      <c r="A2285" t="s">
        <v>2414</v>
      </c>
      <c r="B2285" t="s">
        <v>49</v>
      </c>
      <c r="C2285" t="s">
        <v>11991</v>
      </c>
      <c r="D2285" t="s">
        <v>11992</v>
      </c>
      <c r="E2285" t="s">
        <v>11993</v>
      </c>
      <c r="F2285" t="s">
        <v>11994</v>
      </c>
      <c r="G2285" t="s">
        <v>54</v>
      </c>
      <c r="H2285" t="s">
        <v>1742</v>
      </c>
      <c r="I2285" t="s">
        <v>1743</v>
      </c>
      <c r="J2285" t="s">
        <v>9419</v>
      </c>
      <c r="K2285" t="s">
        <v>1745</v>
      </c>
      <c r="L2285">
        <v>2</v>
      </c>
      <c r="M2285">
        <v>2</v>
      </c>
      <c r="N2285" s="1">
        <v>45131</v>
      </c>
      <c r="O2285" s="1">
        <v>45326</v>
      </c>
      <c r="P2285" s="1">
        <v>45341</v>
      </c>
      <c r="Q2285">
        <v>22</v>
      </c>
      <c r="R2285" t="s">
        <v>59</v>
      </c>
      <c r="S2285" t="s">
        <v>11995</v>
      </c>
      <c r="T2285" t="s">
        <v>11984</v>
      </c>
      <c r="U2285" t="s">
        <v>11962</v>
      </c>
      <c r="V2285" t="s">
        <v>351</v>
      </c>
      <c r="W2285" t="s">
        <v>4756</v>
      </c>
      <c r="X2285" t="s">
        <v>9072</v>
      </c>
      <c r="Y2285" t="s">
        <v>65</v>
      </c>
      <c r="Z2285" t="s">
        <v>66</v>
      </c>
      <c r="AA2285">
        <v>20</v>
      </c>
      <c r="AB2285" s="1">
        <v>45306</v>
      </c>
      <c r="AC2285" t="s">
        <v>1792</v>
      </c>
      <c r="AD2285" t="s">
        <v>68</v>
      </c>
      <c r="AE2285">
        <v>4</v>
      </c>
      <c r="AF2285" t="s">
        <v>69</v>
      </c>
    </row>
    <row r="2286" spans="1:32" hidden="1" x14ac:dyDescent="0.3">
      <c r="A2286" t="s">
        <v>2150</v>
      </c>
      <c r="B2286" t="s">
        <v>49</v>
      </c>
      <c r="C2286" t="s">
        <v>11996</v>
      </c>
      <c r="D2286" t="s">
        <v>11997</v>
      </c>
      <c r="E2286" t="s">
        <v>11998</v>
      </c>
      <c r="F2286" t="s">
        <v>11999</v>
      </c>
      <c r="G2286" t="s">
        <v>54</v>
      </c>
      <c r="H2286" t="s">
        <v>86</v>
      </c>
      <c r="I2286" t="s">
        <v>87</v>
      </c>
      <c r="J2286" t="s">
        <v>1837</v>
      </c>
      <c r="K2286" t="s">
        <v>89</v>
      </c>
      <c r="L2286">
        <v>1</v>
      </c>
      <c r="M2286">
        <v>1</v>
      </c>
      <c r="N2286" s="1">
        <v>45132</v>
      </c>
      <c r="O2286" s="1">
        <v>45313</v>
      </c>
      <c r="P2286" s="1">
        <v>45341</v>
      </c>
      <c r="Q2286">
        <v>13</v>
      </c>
      <c r="R2286" t="s">
        <v>59</v>
      </c>
      <c r="S2286" t="s">
        <v>12000</v>
      </c>
      <c r="T2286" t="s">
        <v>11984</v>
      </c>
      <c r="U2286" t="s">
        <v>11962</v>
      </c>
      <c r="V2286" t="s">
        <v>351</v>
      </c>
      <c r="W2286" t="s">
        <v>4756</v>
      </c>
      <c r="X2286" t="s">
        <v>9072</v>
      </c>
      <c r="Y2286" t="s">
        <v>65</v>
      </c>
      <c r="Z2286" t="s">
        <v>66</v>
      </c>
      <c r="AA2286">
        <v>7</v>
      </c>
      <c r="AB2286" s="1">
        <v>45306</v>
      </c>
      <c r="AC2286" t="s">
        <v>1792</v>
      </c>
      <c r="AD2286" t="s">
        <v>68</v>
      </c>
      <c r="AE2286">
        <v>4</v>
      </c>
      <c r="AF2286" t="s">
        <v>69</v>
      </c>
    </row>
    <row r="2287" spans="1:32" hidden="1" x14ac:dyDescent="0.3">
      <c r="A2287" t="s">
        <v>12001</v>
      </c>
      <c r="B2287" t="s">
        <v>123</v>
      </c>
      <c r="C2287" t="s">
        <v>12002</v>
      </c>
      <c r="D2287" t="s">
        <v>12003</v>
      </c>
      <c r="E2287" t="s">
        <v>12004</v>
      </c>
      <c r="F2287" t="s">
        <v>12005</v>
      </c>
      <c r="G2287" t="s">
        <v>54</v>
      </c>
      <c r="H2287" t="s">
        <v>109</v>
      </c>
      <c r="I2287" t="s">
        <v>1238</v>
      </c>
      <c r="J2287" t="s">
        <v>1837</v>
      </c>
      <c r="K2287" t="s">
        <v>1240</v>
      </c>
      <c r="L2287">
        <v>1</v>
      </c>
      <c r="M2287">
        <v>1</v>
      </c>
      <c r="N2287" s="1">
        <v>45210</v>
      </c>
      <c r="O2287" s="1">
        <v>45310</v>
      </c>
      <c r="P2287" s="1">
        <v>45320</v>
      </c>
      <c r="Q2287">
        <v>58</v>
      </c>
      <c r="R2287" t="s">
        <v>59</v>
      </c>
      <c r="S2287" t="s">
        <v>1038</v>
      </c>
      <c r="T2287" t="s">
        <v>11968</v>
      </c>
      <c r="U2287" t="s">
        <v>11962</v>
      </c>
      <c r="V2287" t="s">
        <v>351</v>
      </c>
      <c r="W2287" t="s">
        <v>4756</v>
      </c>
      <c r="X2287" t="s">
        <v>9072</v>
      </c>
      <c r="Y2287" t="s">
        <v>65</v>
      </c>
      <c r="Z2287" t="s">
        <v>66</v>
      </c>
      <c r="AA2287">
        <v>4</v>
      </c>
      <c r="AB2287" s="1">
        <v>45306</v>
      </c>
      <c r="AC2287" t="s">
        <v>1792</v>
      </c>
      <c r="AD2287" t="s">
        <v>68</v>
      </c>
      <c r="AE2287">
        <v>4</v>
      </c>
      <c r="AF2287" t="s">
        <v>69</v>
      </c>
    </row>
    <row r="2288" spans="1:32" hidden="1" x14ac:dyDescent="0.3">
      <c r="A2288" t="s">
        <v>2296</v>
      </c>
      <c r="B2288" t="s">
        <v>123</v>
      </c>
      <c r="C2288" t="s">
        <v>12006</v>
      </c>
      <c r="D2288" t="s">
        <v>12007</v>
      </c>
      <c r="E2288" t="s">
        <v>12008</v>
      </c>
      <c r="F2288" t="s">
        <v>12009</v>
      </c>
      <c r="G2288" t="s">
        <v>54</v>
      </c>
      <c r="H2288" t="s">
        <v>86</v>
      </c>
      <c r="I2288" t="s">
        <v>250</v>
      </c>
      <c r="J2288" t="s">
        <v>1837</v>
      </c>
      <c r="K2288" t="s">
        <v>252</v>
      </c>
      <c r="L2288">
        <v>2</v>
      </c>
      <c r="M2288">
        <v>2</v>
      </c>
      <c r="N2288" s="1">
        <v>45210</v>
      </c>
      <c r="O2288" s="1">
        <v>45313</v>
      </c>
      <c r="P2288" s="1">
        <v>45348</v>
      </c>
      <c r="Q2288">
        <v>1</v>
      </c>
      <c r="R2288" t="s">
        <v>59</v>
      </c>
      <c r="S2288" t="s">
        <v>12010</v>
      </c>
      <c r="T2288" t="s">
        <v>1792</v>
      </c>
      <c r="U2288" t="s">
        <v>11962</v>
      </c>
      <c r="V2288" t="s">
        <v>351</v>
      </c>
      <c r="W2288" t="s">
        <v>4756</v>
      </c>
      <c r="X2288" t="s">
        <v>9072</v>
      </c>
      <c r="Y2288" t="s">
        <v>65</v>
      </c>
      <c r="Z2288" t="s">
        <v>66</v>
      </c>
      <c r="AA2288">
        <v>7</v>
      </c>
      <c r="AB2288" s="1">
        <v>45306</v>
      </c>
      <c r="AC2288" t="s">
        <v>1792</v>
      </c>
      <c r="AD2288" t="s">
        <v>68</v>
      </c>
      <c r="AE2288">
        <v>3</v>
      </c>
      <c r="AF2288" t="s">
        <v>204</v>
      </c>
    </row>
    <row r="2289" spans="1:32" hidden="1" x14ac:dyDescent="0.3">
      <c r="A2289" t="s">
        <v>1150</v>
      </c>
      <c r="B2289" t="s">
        <v>49</v>
      </c>
      <c r="C2289" t="s">
        <v>12011</v>
      </c>
      <c r="D2289" t="s">
        <v>12012</v>
      </c>
      <c r="E2289" t="s">
        <v>12013</v>
      </c>
      <c r="F2289" t="s">
        <v>12014</v>
      </c>
      <c r="G2289" t="s">
        <v>54</v>
      </c>
      <c r="H2289" t="s">
        <v>55</v>
      </c>
      <c r="I2289" t="s">
        <v>56</v>
      </c>
      <c r="J2289" t="s">
        <v>1252</v>
      </c>
      <c r="K2289" t="s">
        <v>58</v>
      </c>
      <c r="L2289">
        <v>1</v>
      </c>
      <c r="M2289">
        <v>1</v>
      </c>
      <c r="N2289" s="1">
        <v>45223</v>
      </c>
      <c r="O2289" s="1">
        <v>45332</v>
      </c>
      <c r="P2289" s="1">
        <v>45335</v>
      </c>
      <c r="Q2289">
        <v>5</v>
      </c>
      <c r="R2289" t="s">
        <v>59</v>
      </c>
      <c r="S2289" t="s">
        <v>12015</v>
      </c>
      <c r="T2289" t="s">
        <v>11990</v>
      </c>
      <c r="U2289" t="s">
        <v>11962</v>
      </c>
      <c r="V2289" t="s">
        <v>351</v>
      </c>
      <c r="W2289" t="s">
        <v>4756</v>
      </c>
      <c r="X2289" t="s">
        <v>9072</v>
      </c>
      <c r="Y2289" t="s">
        <v>65</v>
      </c>
      <c r="Z2289" t="s">
        <v>66</v>
      </c>
      <c r="AA2289">
        <v>26</v>
      </c>
      <c r="AB2289" s="1">
        <v>45306</v>
      </c>
      <c r="AC2289" t="s">
        <v>1792</v>
      </c>
      <c r="AD2289" t="s">
        <v>68</v>
      </c>
      <c r="AE2289">
        <v>4</v>
      </c>
      <c r="AF2289" t="s">
        <v>69</v>
      </c>
    </row>
    <row r="2290" spans="1:32" hidden="1" x14ac:dyDescent="0.3">
      <c r="A2290" t="s">
        <v>12016</v>
      </c>
      <c r="B2290" t="s">
        <v>49</v>
      </c>
      <c r="C2290" t="s">
        <v>12017</v>
      </c>
      <c r="D2290" t="s">
        <v>12018</v>
      </c>
      <c r="E2290" t="s">
        <v>12019</v>
      </c>
      <c r="F2290" t="s">
        <v>12020</v>
      </c>
      <c r="G2290" t="s">
        <v>54</v>
      </c>
      <c r="I2290" t="s">
        <v>1165</v>
      </c>
      <c r="J2290" t="s">
        <v>12021</v>
      </c>
      <c r="K2290" t="s">
        <v>1167</v>
      </c>
      <c r="L2290">
        <v>1</v>
      </c>
      <c r="M2290">
        <v>1</v>
      </c>
      <c r="N2290" s="1">
        <v>45261</v>
      </c>
      <c r="O2290" s="1">
        <v>45317</v>
      </c>
      <c r="P2290" s="1">
        <v>45327</v>
      </c>
      <c r="Q2290">
        <v>0</v>
      </c>
      <c r="R2290" t="s">
        <v>59</v>
      </c>
      <c r="S2290" t="s">
        <v>164</v>
      </c>
      <c r="T2290" t="s">
        <v>11968</v>
      </c>
      <c r="U2290" t="s">
        <v>11962</v>
      </c>
      <c r="V2290" t="s">
        <v>351</v>
      </c>
      <c r="W2290" t="s">
        <v>4756</v>
      </c>
      <c r="X2290" t="s">
        <v>9072</v>
      </c>
      <c r="Y2290" t="s">
        <v>92</v>
      </c>
      <c r="Z2290" t="s">
        <v>66</v>
      </c>
      <c r="AA2290">
        <v>11</v>
      </c>
      <c r="AB2290" s="1">
        <v>45306</v>
      </c>
      <c r="AC2290" t="s">
        <v>1792</v>
      </c>
      <c r="AD2290" t="s">
        <v>68</v>
      </c>
      <c r="AE2290">
        <v>1</v>
      </c>
      <c r="AF2290" t="s">
        <v>93</v>
      </c>
    </row>
    <row r="2291" spans="1:32" hidden="1" x14ac:dyDescent="0.3">
      <c r="A2291" t="s">
        <v>12022</v>
      </c>
      <c r="B2291" t="s">
        <v>49</v>
      </c>
      <c r="C2291" t="s">
        <v>12023</v>
      </c>
      <c r="D2291" t="s">
        <v>12024</v>
      </c>
      <c r="E2291" t="s">
        <v>12025</v>
      </c>
      <c r="F2291" t="s">
        <v>12026</v>
      </c>
      <c r="G2291" t="s">
        <v>54</v>
      </c>
      <c r="H2291" t="s">
        <v>55</v>
      </c>
      <c r="I2291" t="s">
        <v>56</v>
      </c>
      <c r="J2291" t="s">
        <v>985</v>
      </c>
      <c r="K2291" t="s">
        <v>58</v>
      </c>
      <c r="L2291">
        <v>1</v>
      </c>
      <c r="M2291">
        <v>1</v>
      </c>
      <c r="N2291" s="1">
        <v>45271</v>
      </c>
      <c r="O2291" s="1">
        <v>45330</v>
      </c>
      <c r="P2291" s="1">
        <v>45337</v>
      </c>
      <c r="Q2291">
        <v>0</v>
      </c>
      <c r="R2291" t="s">
        <v>59</v>
      </c>
      <c r="S2291" t="s">
        <v>2896</v>
      </c>
      <c r="T2291" t="s">
        <v>12027</v>
      </c>
      <c r="U2291" t="s">
        <v>11962</v>
      </c>
      <c r="V2291" t="s">
        <v>351</v>
      </c>
      <c r="W2291" t="s">
        <v>4756</v>
      </c>
      <c r="X2291" t="s">
        <v>9072</v>
      </c>
      <c r="Y2291" t="s">
        <v>92</v>
      </c>
      <c r="Z2291" t="s">
        <v>66</v>
      </c>
      <c r="AA2291">
        <v>24</v>
      </c>
      <c r="AB2291" s="1">
        <v>45306</v>
      </c>
      <c r="AC2291" t="s">
        <v>1792</v>
      </c>
      <c r="AD2291" t="s">
        <v>68</v>
      </c>
      <c r="AE2291">
        <v>1</v>
      </c>
      <c r="AF2291" t="s">
        <v>93</v>
      </c>
    </row>
    <row r="2292" spans="1:32" hidden="1" x14ac:dyDescent="0.3">
      <c r="A2292" t="s">
        <v>2150</v>
      </c>
      <c r="B2292" t="s">
        <v>49</v>
      </c>
      <c r="C2292" t="s">
        <v>12028</v>
      </c>
      <c r="D2292" t="s">
        <v>12029</v>
      </c>
      <c r="E2292" t="s">
        <v>12030</v>
      </c>
      <c r="F2292" t="s">
        <v>12031</v>
      </c>
      <c r="G2292" t="s">
        <v>54</v>
      </c>
      <c r="H2292" t="s">
        <v>86</v>
      </c>
      <c r="I2292" t="s">
        <v>87</v>
      </c>
      <c r="J2292" t="s">
        <v>317</v>
      </c>
      <c r="K2292" t="s">
        <v>89</v>
      </c>
      <c r="L2292">
        <v>1</v>
      </c>
      <c r="M2292">
        <v>1</v>
      </c>
      <c r="N2292" s="1">
        <v>45272</v>
      </c>
      <c r="O2292" s="1">
        <v>45311</v>
      </c>
      <c r="P2292" s="1">
        <v>45313</v>
      </c>
      <c r="Q2292">
        <v>4</v>
      </c>
      <c r="R2292" t="s">
        <v>59</v>
      </c>
      <c r="S2292" t="s">
        <v>12032</v>
      </c>
      <c r="T2292" t="s">
        <v>12033</v>
      </c>
      <c r="U2292" t="s">
        <v>11962</v>
      </c>
      <c r="V2292" t="s">
        <v>351</v>
      </c>
      <c r="W2292" t="s">
        <v>4756</v>
      </c>
      <c r="X2292" t="s">
        <v>9072</v>
      </c>
      <c r="Y2292" t="s">
        <v>65</v>
      </c>
      <c r="Z2292" t="s">
        <v>66</v>
      </c>
      <c r="AA2292">
        <v>5</v>
      </c>
      <c r="AB2292" s="1">
        <v>45306</v>
      </c>
      <c r="AC2292" t="s">
        <v>1792</v>
      </c>
      <c r="AD2292" t="s">
        <v>68</v>
      </c>
      <c r="AE2292">
        <v>3</v>
      </c>
      <c r="AF2292" t="s">
        <v>204</v>
      </c>
    </row>
    <row r="2293" spans="1:32" hidden="1" x14ac:dyDescent="0.3">
      <c r="A2293" t="s">
        <v>295</v>
      </c>
      <c r="B2293" t="s">
        <v>123</v>
      </c>
      <c r="C2293" t="s">
        <v>12034</v>
      </c>
      <c r="D2293" t="s">
        <v>12035</v>
      </c>
      <c r="E2293" t="s">
        <v>12036</v>
      </c>
      <c r="F2293" t="s">
        <v>12037</v>
      </c>
      <c r="G2293" t="s">
        <v>54</v>
      </c>
      <c r="H2293" t="s">
        <v>86</v>
      </c>
      <c r="I2293" t="s">
        <v>250</v>
      </c>
      <c r="J2293" t="s">
        <v>1837</v>
      </c>
      <c r="K2293" t="s">
        <v>252</v>
      </c>
      <c r="L2293">
        <v>2</v>
      </c>
      <c r="M2293">
        <v>2</v>
      </c>
      <c r="N2293" s="1">
        <v>45274</v>
      </c>
      <c r="O2293" s="1">
        <v>45324</v>
      </c>
      <c r="P2293" s="1">
        <v>45348</v>
      </c>
      <c r="Q2293">
        <v>0</v>
      </c>
      <c r="R2293" t="s">
        <v>59</v>
      </c>
      <c r="S2293" t="s">
        <v>293</v>
      </c>
      <c r="T2293" t="s">
        <v>11973</v>
      </c>
      <c r="U2293" t="s">
        <v>11962</v>
      </c>
      <c r="V2293" t="s">
        <v>351</v>
      </c>
      <c r="W2293" t="s">
        <v>4756</v>
      </c>
      <c r="X2293" t="s">
        <v>9072</v>
      </c>
      <c r="Y2293" t="s">
        <v>65</v>
      </c>
      <c r="Z2293" t="s">
        <v>66</v>
      </c>
      <c r="AA2293">
        <v>18</v>
      </c>
      <c r="AB2293" s="1">
        <v>45306</v>
      </c>
      <c r="AC2293" t="s">
        <v>1792</v>
      </c>
      <c r="AD2293" t="s">
        <v>68</v>
      </c>
      <c r="AE2293">
        <v>2</v>
      </c>
      <c r="AF2293" t="s">
        <v>236</v>
      </c>
    </row>
    <row r="2294" spans="1:32" hidden="1" x14ac:dyDescent="0.3">
      <c r="A2294" t="s">
        <v>12038</v>
      </c>
      <c r="B2294" t="s">
        <v>104</v>
      </c>
      <c r="C2294" t="s">
        <v>12039</v>
      </c>
      <c r="D2294" t="s">
        <v>12040</v>
      </c>
      <c r="E2294" t="s">
        <v>12041</v>
      </c>
      <c r="F2294" t="s">
        <v>12042</v>
      </c>
      <c r="G2294" t="s">
        <v>54</v>
      </c>
      <c r="H2294" t="s">
        <v>86</v>
      </c>
      <c r="I2294" t="s">
        <v>12043</v>
      </c>
      <c r="J2294" t="s">
        <v>6956</v>
      </c>
      <c r="K2294" t="s">
        <v>12044</v>
      </c>
      <c r="L2294">
        <v>1</v>
      </c>
      <c r="M2294">
        <v>1</v>
      </c>
      <c r="N2294" s="1">
        <v>45293</v>
      </c>
      <c r="O2294" s="1">
        <v>45322</v>
      </c>
      <c r="P2294" s="1">
        <v>45332</v>
      </c>
      <c r="Q2294">
        <v>5</v>
      </c>
      <c r="R2294" t="s">
        <v>59</v>
      </c>
      <c r="S2294" t="s">
        <v>6982</v>
      </c>
      <c r="T2294" t="s">
        <v>12045</v>
      </c>
      <c r="U2294" t="s">
        <v>11962</v>
      </c>
      <c r="V2294" t="s">
        <v>351</v>
      </c>
      <c r="W2294" t="s">
        <v>4756</v>
      </c>
      <c r="X2294" t="s">
        <v>9072</v>
      </c>
      <c r="Y2294" t="s">
        <v>65</v>
      </c>
      <c r="Z2294" t="s">
        <v>66</v>
      </c>
      <c r="AA2294">
        <v>16</v>
      </c>
      <c r="AB2294" s="1">
        <v>45306</v>
      </c>
      <c r="AC2294" t="s">
        <v>1792</v>
      </c>
      <c r="AD2294" t="s">
        <v>68</v>
      </c>
      <c r="AE2294">
        <v>4</v>
      </c>
      <c r="AF2294" t="s">
        <v>69</v>
      </c>
    </row>
    <row r="2295" spans="1:32" hidden="1" x14ac:dyDescent="0.3">
      <c r="A2295" t="s">
        <v>1731</v>
      </c>
      <c r="B2295" t="s">
        <v>123</v>
      </c>
      <c r="C2295" t="s">
        <v>12046</v>
      </c>
      <c r="D2295" t="s">
        <v>12047</v>
      </c>
      <c r="E2295" t="s">
        <v>12048</v>
      </c>
      <c r="F2295" t="s">
        <v>12049</v>
      </c>
      <c r="G2295" t="s">
        <v>54</v>
      </c>
      <c r="H2295" t="s">
        <v>181</v>
      </c>
      <c r="I2295" t="s">
        <v>182</v>
      </c>
      <c r="J2295" t="s">
        <v>183</v>
      </c>
      <c r="K2295" t="s">
        <v>184</v>
      </c>
      <c r="L2295">
        <v>1</v>
      </c>
      <c r="M2295">
        <v>1</v>
      </c>
      <c r="N2295" s="1">
        <v>45296</v>
      </c>
      <c r="O2295" s="1">
        <v>45323</v>
      </c>
      <c r="P2295" s="1">
        <v>45330</v>
      </c>
      <c r="Q2295">
        <v>0</v>
      </c>
      <c r="R2295" t="s">
        <v>59</v>
      </c>
      <c r="S2295" t="s">
        <v>2094</v>
      </c>
      <c r="T2295" t="s">
        <v>186</v>
      </c>
      <c r="U2295" t="s">
        <v>11962</v>
      </c>
      <c r="V2295" t="s">
        <v>351</v>
      </c>
      <c r="W2295" t="s">
        <v>4756</v>
      </c>
      <c r="X2295" t="s">
        <v>9072</v>
      </c>
      <c r="Y2295" t="s">
        <v>92</v>
      </c>
      <c r="Z2295" t="s">
        <v>66</v>
      </c>
      <c r="AA2295">
        <v>17</v>
      </c>
      <c r="AB2295" s="1">
        <v>45306</v>
      </c>
      <c r="AC2295" t="s">
        <v>1792</v>
      </c>
      <c r="AD2295" t="s">
        <v>68</v>
      </c>
      <c r="AE2295">
        <v>1</v>
      </c>
      <c r="AF2295" t="s">
        <v>93</v>
      </c>
    </row>
    <row r="2296" spans="1:32" hidden="1" x14ac:dyDescent="0.3">
      <c r="A2296" t="s">
        <v>1726</v>
      </c>
      <c r="B2296" t="s">
        <v>123</v>
      </c>
      <c r="C2296" t="s">
        <v>12050</v>
      </c>
      <c r="D2296" t="s">
        <v>12051</v>
      </c>
      <c r="E2296" t="s">
        <v>12052</v>
      </c>
      <c r="F2296" t="s">
        <v>12053</v>
      </c>
      <c r="G2296" t="s">
        <v>54</v>
      </c>
      <c r="H2296" t="s">
        <v>86</v>
      </c>
      <c r="I2296" t="s">
        <v>161</v>
      </c>
      <c r="J2296" t="s">
        <v>665</v>
      </c>
      <c r="K2296" t="s">
        <v>163</v>
      </c>
      <c r="L2296">
        <v>1</v>
      </c>
      <c r="M2296">
        <v>1</v>
      </c>
      <c r="N2296" s="1">
        <v>45296</v>
      </c>
      <c r="O2296" s="1">
        <v>45326</v>
      </c>
      <c r="P2296" s="1">
        <v>45334</v>
      </c>
      <c r="Q2296">
        <v>0</v>
      </c>
      <c r="R2296" t="s">
        <v>59</v>
      </c>
      <c r="S2296" t="s">
        <v>666</v>
      </c>
      <c r="T2296" t="s">
        <v>11990</v>
      </c>
      <c r="U2296" t="s">
        <v>11962</v>
      </c>
      <c r="V2296" t="s">
        <v>351</v>
      </c>
      <c r="W2296" t="s">
        <v>4756</v>
      </c>
      <c r="X2296" t="s">
        <v>9072</v>
      </c>
      <c r="Y2296" t="s">
        <v>92</v>
      </c>
      <c r="Z2296" t="s">
        <v>66</v>
      </c>
      <c r="AA2296">
        <v>20</v>
      </c>
      <c r="AB2296" s="1">
        <v>45306</v>
      </c>
      <c r="AC2296" t="s">
        <v>1792</v>
      </c>
      <c r="AD2296" t="s">
        <v>68</v>
      </c>
      <c r="AE2296">
        <v>1</v>
      </c>
      <c r="AF2296" t="s">
        <v>93</v>
      </c>
    </row>
    <row r="2297" spans="1:32" hidden="1" x14ac:dyDescent="0.3">
      <c r="A2297" t="s">
        <v>12054</v>
      </c>
      <c r="B2297" t="s">
        <v>123</v>
      </c>
      <c r="C2297" t="s">
        <v>12055</v>
      </c>
      <c r="D2297" t="s">
        <v>12056</v>
      </c>
      <c r="E2297" t="s">
        <v>12057</v>
      </c>
      <c r="F2297" t="s">
        <v>12058</v>
      </c>
      <c r="G2297" t="s">
        <v>54</v>
      </c>
      <c r="H2297" t="s">
        <v>688</v>
      </c>
      <c r="I2297" t="s">
        <v>876</v>
      </c>
      <c r="J2297" t="s">
        <v>10607</v>
      </c>
      <c r="K2297" t="s">
        <v>878</v>
      </c>
      <c r="L2297">
        <v>1</v>
      </c>
      <c r="M2297">
        <v>1</v>
      </c>
      <c r="N2297" s="1">
        <v>45296</v>
      </c>
      <c r="O2297" s="1">
        <v>45351</v>
      </c>
      <c r="P2297" s="1">
        <v>45356</v>
      </c>
      <c r="Q2297">
        <v>0</v>
      </c>
      <c r="R2297" t="s">
        <v>59</v>
      </c>
      <c r="S2297" t="s">
        <v>164</v>
      </c>
      <c r="T2297" t="s">
        <v>11973</v>
      </c>
      <c r="U2297" t="s">
        <v>11962</v>
      </c>
      <c r="V2297" t="s">
        <v>351</v>
      </c>
      <c r="W2297" t="s">
        <v>4756</v>
      </c>
      <c r="X2297" t="s">
        <v>9072</v>
      </c>
      <c r="Y2297" t="s">
        <v>65</v>
      </c>
      <c r="Z2297" t="s">
        <v>66</v>
      </c>
      <c r="AA2297">
        <v>45</v>
      </c>
      <c r="AB2297" s="1">
        <v>45306</v>
      </c>
      <c r="AC2297" t="s">
        <v>1792</v>
      </c>
      <c r="AD2297" t="s">
        <v>68</v>
      </c>
      <c r="AE2297">
        <v>2</v>
      </c>
      <c r="AF2297" t="s">
        <v>236</v>
      </c>
    </row>
    <row r="2298" spans="1:32" hidden="1" x14ac:dyDescent="0.3">
      <c r="A2298" t="s">
        <v>12059</v>
      </c>
      <c r="B2298" t="s">
        <v>123</v>
      </c>
      <c r="C2298" t="s">
        <v>12060</v>
      </c>
      <c r="D2298" t="s">
        <v>12061</v>
      </c>
      <c r="E2298" t="s">
        <v>12062</v>
      </c>
      <c r="F2298" t="s">
        <v>12063</v>
      </c>
      <c r="G2298" t="s">
        <v>54</v>
      </c>
      <c r="H2298" t="s">
        <v>688</v>
      </c>
      <c r="I2298" t="s">
        <v>876</v>
      </c>
      <c r="J2298" t="s">
        <v>10607</v>
      </c>
      <c r="K2298" t="s">
        <v>878</v>
      </c>
      <c r="L2298">
        <v>1</v>
      </c>
      <c r="M2298">
        <v>1</v>
      </c>
      <c r="N2298" s="1">
        <v>45296</v>
      </c>
      <c r="O2298" s="1">
        <v>45351</v>
      </c>
      <c r="P2298" s="1">
        <v>45356</v>
      </c>
      <c r="Q2298">
        <v>3</v>
      </c>
      <c r="R2298" t="s">
        <v>59</v>
      </c>
      <c r="S2298" t="s">
        <v>164</v>
      </c>
      <c r="T2298" t="s">
        <v>11984</v>
      </c>
      <c r="U2298" t="s">
        <v>11962</v>
      </c>
      <c r="V2298" t="s">
        <v>351</v>
      </c>
      <c r="W2298" t="s">
        <v>4756</v>
      </c>
      <c r="X2298" t="s">
        <v>9072</v>
      </c>
      <c r="Y2298" t="s">
        <v>65</v>
      </c>
      <c r="Z2298" t="s">
        <v>66</v>
      </c>
      <c r="AA2298">
        <v>45</v>
      </c>
      <c r="AB2298" s="1">
        <v>45306</v>
      </c>
      <c r="AC2298" t="s">
        <v>1792</v>
      </c>
      <c r="AD2298" t="s">
        <v>68</v>
      </c>
      <c r="AE2298">
        <v>3</v>
      </c>
      <c r="AF2298" t="s">
        <v>204</v>
      </c>
    </row>
    <row r="2299" spans="1:32" hidden="1" x14ac:dyDescent="0.3">
      <c r="A2299" t="s">
        <v>1472</v>
      </c>
      <c r="B2299" t="s">
        <v>123</v>
      </c>
      <c r="C2299" t="s">
        <v>12064</v>
      </c>
      <c r="D2299" t="s">
        <v>12065</v>
      </c>
      <c r="E2299" t="s">
        <v>7064</v>
      </c>
      <c r="F2299" t="s">
        <v>12066</v>
      </c>
      <c r="G2299" t="s">
        <v>54</v>
      </c>
      <c r="H2299" t="s">
        <v>306</v>
      </c>
      <c r="I2299" t="s">
        <v>1477</v>
      </c>
      <c r="J2299" t="s">
        <v>183</v>
      </c>
      <c r="K2299" t="s">
        <v>1478</v>
      </c>
      <c r="L2299">
        <v>1</v>
      </c>
      <c r="M2299">
        <v>1</v>
      </c>
      <c r="N2299" s="1">
        <v>45296</v>
      </c>
      <c r="O2299" s="1">
        <v>45321</v>
      </c>
      <c r="P2299" s="1">
        <v>45328</v>
      </c>
      <c r="Q2299">
        <v>0</v>
      </c>
      <c r="R2299" t="s">
        <v>59</v>
      </c>
      <c r="S2299" t="s">
        <v>816</v>
      </c>
      <c r="T2299" t="s">
        <v>186</v>
      </c>
      <c r="U2299" t="s">
        <v>11962</v>
      </c>
      <c r="V2299" t="s">
        <v>351</v>
      </c>
      <c r="W2299" t="s">
        <v>4756</v>
      </c>
      <c r="X2299" t="s">
        <v>9072</v>
      </c>
      <c r="Y2299" t="s">
        <v>92</v>
      </c>
      <c r="Z2299" t="s">
        <v>66</v>
      </c>
      <c r="AA2299">
        <v>15</v>
      </c>
      <c r="AB2299" s="1">
        <v>45306</v>
      </c>
      <c r="AC2299" t="s">
        <v>1792</v>
      </c>
      <c r="AD2299" t="s">
        <v>68</v>
      </c>
      <c r="AE2299">
        <v>1</v>
      </c>
      <c r="AF2299" t="s">
        <v>93</v>
      </c>
    </row>
    <row r="2300" spans="1:32" hidden="1" x14ac:dyDescent="0.3">
      <c r="A2300" t="s">
        <v>12067</v>
      </c>
      <c r="B2300" t="s">
        <v>123</v>
      </c>
      <c r="C2300" t="s">
        <v>12068</v>
      </c>
      <c r="D2300" t="s">
        <v>12069</v>
      </c>
      <c r="E2300" t="s">
        <v>12070</v>
      </c>
      <c r="F2300" t="s">
        <v>12063</v>
      </c>
      <c r="G2300" t="s">
        <v>54</v>
      </c>
      <c r="H2300" t="s">
        <v>688</v>
      </c>
      <c r="I2300" t="s">
        <v>876</v>
      </c>
      <c r="J2300" t="s">
        <v>10607</v>
      </c>
      <c r="K2300" t="s">
        <v>878</v>
      </c>
      <c r="L2300">
        <v>1</v>
      </c>
      <c r="M2300">
        <v>1</v>
      </c>
      <c r="N2300" s="1">
        <v>45296</v>
      </c>
      <c r="O2300" s="1">
        <v>45351</v>
      </c>
      <c r="P2300" s="1">
        <v>45356</v>
      </c>
      <c r="Q2300">
        <v>0</v>
      </c>
      <c r="R2300" t="s">
        <v>59</v>
      </c>
      <c r="S2300" t="s">
        <v>164</v>
      </c>
      <c r="T2300" t="s">
        <v>11984</v>
      </c>
      <c r="U2300" t="s">
        <v>11962</v>
      </c>
      <c r="V2300" t="s">
        <v>351</v>
      </c>
      <c r="W2300" t="s">
        <v>4756</v>
      </c>
      <c r="X2300" t="s">
        <v>9072</v>
      </c>
      <c r="Y2300" t="s">
        <v>65</v>
      </c>
      <c r="Z2300" t="s">
        <v>66</v>
      </c>
      <c r="AA2300">
        <v>45</v>
      </c>
      <c r="AB2300" s="1">
        <v>45306</v>
      </c>
      <c r="AC2300" t="s">
        <v>1792</v>
      </c>
      <c r="AD2300" t="s">
        <v>68</v>
      </c>
      <c r="AE2300">
        <v>2</v>
      </c>
      <c r="AF2300" t="s">
        <v>236</v>
      </c>
    </row>
    <row r="2301" spans="1:32" hidden="1" x14ac:dyDescent="0.3">
      <c r="A2301" t="s">
        <v>11034</v>
      </c>
      <c r="B2301" t="s">
        <v>49</v>
      </c>
      <c r="C2301" t="s">
        <v>12071</v>
      </c>
      <c r="D2301" t="s">
        <v>12072</v>
      </c>
      <c r="E2301" t="s">
        <v>12073</v>
      </c>
      <c r="F2301" t="s">
        <v>12042</v>
      </c>
      <c r="G2301" t="s">
        <v>54</v>
      </c>
      <c r="H2301" t="s">
        <v>1742</v>
      </c>
      <c r="I2301" t="s">
        <v>1743</v>
      </c>
      <c r="J2301" t="s">
        <v>9419</v>
      </c>
      <c r="K2301" t="s">
        <v>1745</v>
      </c>
      <c r="L2301">
        <v>4</v>
      </c>
      <c r="M2301">
        <v>4</v>
      </c>
      <c r="N2301" s="1">
        <v>45296</v>
      </c>
      <c r="O2301" s="1">
        <v>45351</v>
      </c>
      <c r="P2301" s="1">
        <v>45537</v>
      </c>
      <c r="Q2301">
        <v>0</v>
      </c>
      <c r="R2301" t="s">
        <v>59</v>
      </c>
      <c r="S2301" t="s">
        <v>12074</v>
      </c>
      <c r="T2301" t="s">
        <v>12045</v>
      </c>
      <c r="U2301" t="s">
        <v>11962</v>
      </c>
      <c r="V2301" t="s">
        <v>351</v>
      </c>
      <c r="W2301" t="s">
        <v>4756</v>
      </c>
      <c r="X2301" t="s">
        <v>9072</v>
      </c>
      <c r="Y2301" t="s">
        <v>92</v>
      </c>
      <c r="Z2301" t="s">
        <v>66</v>
      </c>
      <c r="AA2301">
        <v>45</v>
      </c>
      <c r="AB2301" s="1">
        <v>45306</v>
      </c>
      <c r="AC2301" t="s">
        <v>1792</v>
      </c>
      <c r="AD2301" t="s">
        <v>68</v>
      </c>
      <c r="AE2301">
        <v>1</v>
      </c>
      <c r="AF2301" t="s">
        <v>93</v>
      </c>
    </row>
    <row r="2302" spans="1:32" hidden="1" x14ac:dyDescent="0.3">
      <c r="A2302" t="s">
        <v>1731</v>
      </c>
      <c r="B2302" t="s">
        <v>123</v>
      </c>
      <c r="C2302" t="s">
        <v>12075</v>
      </c>
      <c r="D2302" t="s">
        <v>12076</v>
      </c>
      <c r="E2302" t="s">
        <v>7064</v>
      </c>
      <c r="F2302" t="s">
        <v>12066</v>
      </c>
      <c r="G2302" t="s">
        <v>54</v>
      </c>
      <c r="H2302" t="s">
        <v>181</v>
      </c>
      <c r="I2302" t="s">
        <v>182</v>
      </c>
      <c r="J2302" t="s">
        <v>183</v>
      </c>
      <c r="K2302" t="s">
        <v>184</v>
      </c>
      <c r="L2302">
        <v>1</v>
      </c>
      <c r="M2302">
        <v>1</v>
      </c>
      <c r="N2302" s="1">
        <v>45296</v>
      </c>
      <c r="O2302" s="1">
        <v>45321</v>
      </c>
      <c r="P2302" s="1">
        <v>45328</v>
      </c>
      <c r="Q2302">
        <v>0</v>
      </c>
      <c r="R2302" t="s">
        <v>59</v>
      </c>
      <c r="S2302" t="s">
        <v>816</v>
      </c>
      <c r="T2302" t="s">
        <v>186</v>
      </c>
      <c r="U2302" t="s">
        <v>11962</v>
      </c>
      <c r="V2302" t="s">
        <v>351</v>
      </c>
      <c r="W2302" t="s">
        <v>4756</v>
      </c>
      <c r="X2302" t="s">
        <v>9072</v>
      </c>
      <c r="Y2302" t="s">
        <v>92</v>
      </c>
      <c r="Z2302" t="s">
        <v>66</v>
      </c>
      <c r="AA2302">
        <v>15</v>
      </c>
      <c r="AB2302" s="1">
        <v>45306</v>
      </c>
      <c r="AC2302" t="s">
        <v>1792</v>
      </c>
      <c r="AD2302" t="s">
        <v>68</v>
      </c>
      <c r="AE2302">
        <v>1</v>
      </c>
      <c r="AF2302" t="s">
        <v>93</v>
      </c>
    </row>
    <row r="2303" spans="1:32" hidden="1" x14ac:dyDescent="0.3">
      <c r="A2303" t="s">
        <v>12077</v>
      </c>
      <c r="B2303" t="s">
        <v>49</v>
      </c>
      <c r="C2303" t="s">
        <v>12078</v>
      </c>
      <c r="D2303" t="s">
        <v>12079</v>
      </c>
      <c r="E2303" t="s">
        <v>12080</v>
      </c>
      <c r="F2303" t="s">
        <v>12081</v>
      </c>
      <c r="G2303" t="s">
        <v>54</v>
      </c>
      <c r="H2303" t="s">
        <v>7892</v>
      </c>
      <c r="I2303" t="s">
        <v>7893</v>
      </c>
      <c r="J2303" t="s">
        <v>824</v>
      </c>
      <c r="K2303" t="s">
        <v>7894</v>
      </c>
      <c r="L2303">
        <v>1</v>
      </c>
      <c r="M2303">
        <v>1</v>
      </c>
      <c r="N2303" s="1">
        <v>45299</v>
      </c>
      <c r="O2303" s="1">
        <v>45321</v>
      </c>
      <c r="P2303" s="1">
        <v>45323</v>
      </c>
      <c r="Q2303">
        <v>0</v>
      </c>
      <c r="R2303" t="s">
        <v>59</v>
      </c>
      <c r="S2303" t="s">
        <v>164</v>
      </c>
      <c r="T2303" t="s">
        <v>11968</v>
      </c>
      <c r="U2303" t="s">
        <v>11962</v>
      </c>
      <c r="V2303" t="s">
        <v>351</v>
      </c>
      <c r="W2303" t="s">
        <v>4756</v>
      </c>
      <c r="X2303" t="s">
        <v>9072</v>
      </c>
      <c r="Y2303" t="s">
        <v>65</v>
      </c>
      <c r="Z2303" t="s">
        <v>66</v>
      </c>
      <c r="AA2303">
        <v>15</v>
      </c>
      <c r="AB2303" s="1">
        <v>45306</v>
      </c>
      <c r="AC2303" t="s">
        <v>1792</v>
      </c>
      <c r="AD2303" t="s">
        <v>68</v>
      </c>
      <c r="AE2303">
        <v>2</v>
      </c>
      <c r="AF2303" t="s">
        <v>236</v>
      </c>
    </row>
    <row r="2304" spans="1:32" hidden="1" x14ac:dyDescent="0.3">
      <c r="A2304" t="s">
        <v>12082</v>
      </c>
      <c r="B2304" t="s">
        <v>49</v>
      </c>
      <c r="C2304" t="s">
        <v>12083</v>
      </c>
      <c r="D2304" t="s">
        <v>12084</v>
      </c>
      <c r="E2304" t="s">
        <v>12085</v>
      </c>
      <c r="F2304" t="s">
        <v>12066</v>
      </c>
      <c r="G2304" t="s">
        <v>54</v>
      </c>
      <c r="H2304" t="s">
        <v>86</v>
      </c>
      <c r="I2304" t="s">
        <v>87</v>
      </c>
      <c r="J2304" t="s">
        <v>598</v>
      </c>
      <c r="K2304" t="s">
        <v>89</v>
      </c>
      <c r="L2304">
        <v>2</v>
      </c>
      <c r="M2304">
        <v>2</v>
      </c>
      <c r="N2304" s="1">
        <v>45299</v>
      </c>
      <c r="O2304" s="1">
        <v>45355</v>
      </c>
      <c r="P2304" s="1">
        <v>45380</v>
      </c>
      <c r="Q2304">
        <v>0</v>
      </c>
      <c r="R2304" t="s">
        <v>59</v>
      </c>
      <c r="S2304" t="s">
        <v>2703</v>
      </c>
      <c r="T2304" t="s">
        <v>11968</v>
      </c>
      <c r="U2304" t="s">
        <v>11962</v>
      </c>
      <c r="V2304" t="s">
        <v>351</v>
      </c>
      <c r="W2304" t="s">
        <v>4756</v>
      </c>
      <c r="X2304" t="s">
        <v>9072</v>
      </c>
      <c r="Y2304" t="s">
        <v>92</v>
      </c>
      <c r="Z2304" t="s">
        <v>66</v>
      </c>
      <c r="AA2304">
        <v>49</v>
      </c>
      <c r="AB2304" s="1">
        <v>45306</v>
      </c>
      <c r="AC2304" t="s">
        <v>1792</v>
      </c>
      <c r="AD2304" t="s">
        <v>68</v>
      </c>
      <c r="AE2304">
        <v>1</v>
      </c>
      <c r="AF2304" t="s">
        <v>93</v>
      </c>
    </row>
    <row r="2305" spans="1:32" hidden="1" x14ac:dyDescent="0.3">
      <c r="A2305" t="s">
        <v>8899</v>
      </c>
      <c r="B2305" t="s">
        <v>49</v>
      </c>
      <c r="C2305" t="s">
        <v>12086</v>
      </c>
      <c r="D2305" t="s">
        <v>12087</v>
      </c>
      <c r="E2305" t="s">
        <v>12088</v>
      </c>
      <c r="F2305" t="s">
        <v>12081</v>
      </c>
      <c r="G2305" t="s">
        <v>54</v>
      </c>
      <c r="H2305" t="s">
        <v>265</v>
      </c>
      <c r="I2305" t="s">
        <v>3516</v>
      </c>
      <c r="J2305" t="s">
        <v>3517</v>
      </c>
      <c r="K2305" t="s">
        <v>3518</v>
      </c>
      <c r="L2305">
        <v>1</v>
      </c>
      <c r="M2305">
        <v>1</v>
      </c>
      <c r="N2305" s="1">
        <v>45299</v>
      </c>
      <c r="O2305" s="1">
        <v>45334</v>
      </c>
      <c r="P2305" s="1">
        <v>45341</v>
      </c>
      <c r="Q2305">
        <v>2</v>
      </c>
      <c r="R2305" t="s">
        <v>59</v>
      </c>
      <c r="S2305" t="s">
        <v>12089</v>
      </c>
      <c r="T2305" t="s">
        <v>12090</v>
      </c>
      <c r="U2305" t="s">
        <v>11962</v>
      </c>
      <c r="V2305" t="s">
        <v>351</v>
      </c>
      <c r="W2305" t="s">
        <v>4756</v>
      </c>
      <c r="X2305" t="s">
        <v>9072</v>
      </c>
      <c r="Y2305" t="s">
        <v>65</v>
      </c>
      <c r="Z2305" t="s">
        <v>66</v>
      </c>
      <c r="AA2305">
        <v>28</v>
      </c>
      <c r="AB2305" s="1">
        <v>45306</v>
      </c>
      <c r="AC2305" t="s">
        <v>1792</v>
      </c>
      <c r="AD2305" t="s">
        <v>68</v>
      </c>
      <c r="AE2305">
        <v>3</v>
      </c>
      <c r="AF2305" t="s">
        <v>204</v>
      </c>
    </row>
    <row r="2306" spans="1:32" hidden="1" x14ac:dyDescent="0.3">
      <c r="A2306" t="s">
        <v>12091</v>
      </c>
      <c r="B2306" t="s">
        <v>49</v>
      </c>
      <c r="C2306" t="s">
        <v>12092</v>
      </c>
      <c r="D2306" t="s">
        <v>12093</v>
      </c>
      <c r="E2306" t="s">
        <v>12094</v>
      </c>
      <c r="F2306" t="s">
        <v>12095</v>
      </c>
      <c r="G2306" t="s">
        <v>54</v>
      </c>
      <c r="H2306" t="s">
        <v>220</v>
      </c>
      <c r="I2306" t="s">
        <v>221</v>
      </c>
      <c r="J2306" t="s">
        <v>222</v>
      </c>
      <c r="K2306" t="s">
        <v>223</v>
      </c>
      <c r="L2306">
        <v>1</v>
      </c>
      <c r="M2306">
        <v>1</v>
      </c>
      <c r="N2306" s="1">
        <v>45300</v>
      </c>
      <c r="O2306" s="1">
        <v>45429</v>
      </c>
      <c r="P2306" s="1">
        <v>45516</v>
      </c>
      <c r="Q2306">
        <v>0</v>
      </c>
      <c r="R2306" t="s">
        <v>59</v>
      </c>
      <c r="S2306" t="s">
        <v>224</v>
      </c>
      <c r="T2306" t="s">
        <v>11990</v>
      </c>
      <c r="U2306" t="s">
        <v>11962</v>
      </c>
      <c r="V2306" t="s">
        <v>351</v>
      </c>
      <c r="W2306" t="s">
        <v>4756</v>
      </c>
      <c r="X2306" t="s">
        <v>9072</v>
      </c>
      <c r="Y2306" t="s">
        <v>92</v>
      </c>
      <c r="Z2306" t="s">
        <v>66</v>
      </c>
      <c r="AA2306">
        <v>123</v>
      </c>
      <c r="AB2306" s="1">
        <v>45306</v>
      </c>
      <c r="AC2306" t="s">
        <v>1792</v>
      </c>
      <c r="AD2306" t="s">
        <v>68</v>
      </c>
      <c r="AE2306">
        <v>1</v>
      </c>
      <c r="AF2306" t="s">
        <v>93</v>
      </c>
    </row>
    <row r="2307" spans="1:32" hidden="1" x14ac:dyDescent="0.3">
      <c r="A2307" t="s">
        <v>1731</v>
      </c>
      <c r="B2307" t="s">
        <v>123</v>
      </c>
      <c r="C2307" t="s">
        <v>12096</v>
      </c>
      <c r="D2307" t="s">
        <v>12097</v>
      </c>
      <c r="E2307" t="s">
        <v>1763</v>
      </c>
      <c r="F2307" t="s">
        <v>12066</v>
      </c>
      <c r="G2307" t="s">
        <v>54</v>
      </c>
      <c r="H2307" t="s">
        <v>181</v>
      </c>
      <c r="I2307" t="s">
        <v>182</v>
      </c>
      <c r="J2307" t="s">
        <v>183</v>
      </c>
      <c r="K2307" t="s">
        <v>184</v>
      </c>
      <c r="L2307">
        <v>1</v>
      </c>
      <c r="M2307">
        <v>1</v>
      </c>
      <c r="N2307" s="1">
        <v>45300</v>
      </c>
      <c r="O2307" s="1">
        <v>45321</v>
      </c>
      <c r="P2307" s="1">
        <v>45328</v>
      </c>
      <c r="Q2307">
        <v>0</v>
      </c>
      <c r="R2307" t="s">
        <v>59</v>
      </c>
      <c r="S2307" t="s">
        <v>816</v>
      </c>
      <c r="T2307" t="s">
        <v>186</v>
      </c>
      <c r="U2307" t="s">
        <v>11962</v>
      </c>
      <c r="V2307" t="s">
        <v>351</v>
      </c>
      <c r="W2307" t="s">
        <v>4756</v>
      </c>
      <c r="X2307" t="s">
        <v>9072</v>
      </c>
      <c r="Y2307" t="s">
        <v>92</v>
      </c>
      <c r="Z2307" t="s">
        <v>66</v>
      </c>
      <c r="AA2307">
        <v>15</v>
      </c>
      <c r="AB2307" s="1">
        <v>45306</v>
      </c>
      <c r="AC2307" t="s">
        <v>1792</v>
      </c>
      <c r="AD2307" t="s">
        <v>68</v>
      </c>
      <c r="AE2307">
        <v>1</v>
      </c>
      <c r="AF2307" t="s">
        <v>93</v>
      </c>
    </row>
    <row r="2308" spans="1:32" hidden="1" x14ac:dyDescent="0.3">
      <c r="A2308" t="s">
        <v>1472</v>
      </c>
      <c r="B2308" t="s">
        <v>123</v>
      </c>
      <c r="C2308" t="s">
        <v>12098</v>
      </c>
      <c r="D2308" t="s">
        <v>12099</v>
      </c>
      <c r="E2308" t="s">
        <v>1763</v>
      </c>
      <c r="F2308" t="s">
        <v>12066</v>
      </c>
      <c r="G2308" t="s">
        <v>54</v>
      </c>
      <c r="H2308" t="s">
        <v>306</v>
      </c>
      <c r="I2308" t="s">
        <v>1477</v>
      </c>
      <c r="J2308" t="s">
        <v>183</v>
      </c>
      <c r="K2308" t="s">
        <v>1478</v>
      </c>
      <c r="L2308">
        <v>1</v>
      </c>
      <c r="M2308">
        <v>1</v>
      </c>
      <c r="N2308" s="1">
        <v>45300</v>
      </c>
      <c r="O2308" s="1">
        <v>45321</v>
      </c>
      <c r="P2308" s="1">
        <v>45328</v>
      </c>
      <c r="Q2308">
        <v>0</v>
      </c>
      <c r="R2308" t="s">
        <v>59</v>
      </c>
      <c r="S2308" t="s">
        <v>816</v>
      </c>
      <c r="T2308" t="s">
        <v>186</v>
      </c>
      <c r="U2308" t="s">
        <v>11962</v>
      </c>
      <c r="V2308" t="s">
        <v>351</v>
      </c>
      <c r="W2308" t="s">
        <v>4756</v>
      </c>
      <c r="X2308" t="s">
        <v>9072</v>
      </c>
      <c r="Y2308" t="s">
        <v>92</v>
      </c>
      <c r="Z2308" t="s">
        <v>66</v>
      </c>
      <c r="AA2308">
        <v>15</v>
      </c>
      <c r="AB2308" s="1">
        <v>45306</v>
      </c>
      <c r="AC2308" t="s">
        <v>1792</v>
      </c>
      <c r="AD2308" t="s">
        <v>68</v>
      </c>
      <c r="AE2308">
        <v>1</v>
      </c>
      <c r="AF2308" t="s">
        <v>93</v>
      </c>
    </row>
    <row r="2309" spans="1:32" hidden="1" x14ac:dyDescent="0.3">
      <c r="A2309" t="s">
        <v>1726</v>
      </c>
      <c r="B2309" t="s">
        <v>123</v>
      </c>
      <c r="C2309" t="s">
        <v>12100</v>
      </c>
      <c r="D2309" t="s">
        <v>12101</v>
      </c>
      <c r="E2309" t="s">
        <v>12052</v>
      </c>
      <c r="F2309" t="s">
        <v>12053</v>
      </c>
      <c r="G2309" t="s">
        <v>54</v>
      </c>
      <c r="H2309" t="s">
        <v>86</v>
      </c>
      <c r="I2309" t="s">
        <v>161</v>
      </c>
      <c r="J2309" t="s">
        <v>665</v>
      </c>
      <c r="K2309" t="s">
        <v>163</v>
      </c>
      <c r="L2309">
        <v>1</v>
      </c>
      <c r="M2309">
        <v>1</v>
      </c>
      <c r="N2309" s="1">
        <v>45300</v>
      </c>
      <c r="O2309" s="1">
        <v>45331</v>
      </c>
      <c r="P2309" s="1">
        <v>45332</v>
      </c>
      <c r="Q2309">
        <v>0</v>
      </c>
      <c r="R2309" t="s">
        <v>59</v>
      </c>
      <c r="S2309" t="s">
        <v>1719</v>
      </c>
      <c r="T2309" t="s">
        <v>11990</v>
      </c>
      <c r="U2309" t="s">
        <v>11962</v>
      </c>
      <c r="V2309" t="s">
        <v>351</v>
      </c>
      <c r="W2309" t="s">
        <v>4756</v>
      </c>
      <c r="X2309" t="s">
        <v>9072</v>
      </c>
      <c r="Y2309" t="s">
        <v>92</v>
      </c>
      <c r="Z2309" t="s">
        <v>66</v>
      </c>
      <c r="AA2309">
        <v>25</v>
      </c>
      <c r="AB2309" s="1">
        <v>45306</v>
      </c>
      <c r="AC2309" t="s">
        <v>1792</v>
      </c>
      <c r="AD2309" t="s">
        <v>68</v>
      </c>
      <c r="AE2309">
        <v>1</v>
      </c>
      <c r="AF2309" t="s">
        <v>93</v>
      </c>
    </row>
    <row r="2310" spans="1:32" hidden="1" x14ac:dyDescent="0.3">
      <c r="A2310" t="s">
        <v>12102</v>
      </c>
      <c r="B2310" t="s">
        <v>123</v>
      </c>
      <c r="C2310" t="s">
        <v>12103</v>
      </c>
      <c r="D2310" t="s">
        <v>12104</v>
      </c>
      <c r="E2310" t="s">
        <v>12105</v>
      </c>
      <c r="F2310" t="s">
        <v>12106</v>
      </c>
      <c r="G2310" t="s">
        <v>54</v>
      </c>
      <c r="H2310" t="s">
        <v>359</v>
      </c>
      <c r="I2310" t="s">
        <v>433</v>
      </c>
      <c r="J2310" t="s">
        <v>2064</v>
      </c>
      <c r="K2310" t="s">
        <v>435</v>
      </c>
      <c r="L2310">
        <v>1</v>
      </c>
      <c r="M2310">
        <v>1</v>
      </c>
      <c r="N2310" s="1">
        <v>44994</v>
      </c>
      <c r="O2310" s="1">
        <v>45321</v>
      </c>
      <c r="P2310" s="1">
        <v>45324</v>
      </c>
      <c r="Q2310">
        <v>0</v>
      </c>
      <c r="R2310" t="s">
        <v>59</v>
      </c>
      <c r="S2310" t="s">
        <v>2065</v>
      </c>
      <c r="T2310" t="s">
        <v>8524</v>
      </c>
      <c r="U2310" t="s">
        <v>12107</v>
      </c>
      <c r="V2310" t="s">
        <v>351</v>
      </c>
      <c r="W2310" t="s">
        <v>4756</v>
      </c>
      <c r="X2310" t="s">
        <v>9072</v>
      </c>
      <c r="Y2310" t="s">
        <v>92</v>
      </c>
      <c r="Z2310" t="s">
        <v>66</v>
      </c>
      <c r="AA2310">
        <v>15</v>
      </c>
      <c r="AB2310" s="1">
        <v>45306</v>
      </c>
      <c r="AC2310" t="s">
        <v>353</v>
      </c>
      <c r="AD2310" t="s">
        <v>68</v>
      </c>
      <c r="AE2310">
        <v>1</v>
      </c>
      <c r="AF2310" t="s">
        <v>93</v>
      </c>
    </row>
    <row r="2311" spans="1:32" hidden="1" x14ac:dyDescent="0.3">
      <c r="A2311" t="s">
        <v>1150</v>
      </c>
      <c r="B2311" t="s">
        <v>49</v>
      </c>
      <c r="C2311" t="s">
        <v>12108</v>
      </c>
      <c r="D2311" t="s">
        <v>12109</v>
      </c>
      <c r="E2311" t="s">
        <v>12110</v>
      </c>
      <c r="F2311" t="s">
        <v>12111</v>
      </c>
      <c r="G2311" t="s">
        <v>54</v>
      </c>
      <c r="H2311" t="s">
        <v>55</v>
      </c>
      <c r="I2311" t="s">
        <v>56</v>
      </c>
      <c r="J2311" t="s">
        <v>1252</v>
      </c>
      <c r="K2311" t="s">
        <v>58</v>
      </c>
      <c r="L2311">
        <v>1</v>
      </c>
      <c r="M2311">
        <v>1</v>
      </c>
      <c r="N2311" s="1">
        <v>45100</v>
      </c>
      <c r="O2311" s="1">
        <v>45336</v>
      </c>
      <c r="P2311" s="1">
        <v>45338</v>
      </c>
      <c r="Q2311">
        <v>12</v>
      </c>
      <c r="R2311" t="s">
        <v>59</v>
      </c>
      <c r="S2311" t="s">
        <v>6895</v>
      </c>
      <c r="T2311" t="s">
        <v>12112</v>
      </c>
      <c r="U2311" t="s">
        <v>12107</v>
      </c>
      <c r="V2311" t="s">
        <v>351</v>
      </c>
      <c r="W2311" t="s">
        <v>4756</v>
      </c>
      <c r="X2311" t="s">
        <v>9072</v>
      </c>
      <c r="Y2311" t="s">
        <v>65</v>
      </c>
      <c r="Z2311" t="s">
        <v>66</v>
      </c>
      <c r="AA2311">
        <v>30</v>
      </c>
      <c r="AB2311" s="1">
        <v>45306</v>
      </c>
      <c r="AC2311" t="s">
        <v>353</v>
      </c>
      <c r="AD2311" t="s">
        <v>68</v>
      </c>
      <c r="AE2311">
        <v>4</v>
      </c>
      <c r="AF2311" t="s">
        <v>69</v>
      </c>
    </row>
    <row r="2312" spans="1:32" hidden="1" x14ac:dyDescent="0.3">
      <c r="A2312" t="s">
        <v>12113</v>
      </c>
      <c r="B2312" t="s">
        <v>123</v>
      </c>
      <c r="C2312" t="s">
        <v>12114</v>
      </c>
      <c r="D2312" t="s">
        <v>12115</v>
      </c>
      <c r="E2312" t="s">
        <v>12116</v>
      </c>
      <c r="F2312" t="s">
        <v>12117</v>
      </c>
      <c r="G2312" t="s">
        <v>54</v>
      </c>
      <c r="H2312" t="s">
        <v>265</v>
      </c>
      <c r="I2312" t="s">
        <v>266</v>
      </c>
      <c r="J2312" t="s">
        <v>348</v>
      </c>
      <c r="K2312" t="s">
        <v>267</v>
      </c>
      <c r="L2312">
        <v>1</v>
      </c>
      <c r="M2312">
        <v>1</v>
      </c>
      <c r="N2312" s="1">
        <v>45222</v>
      </c>
      <c r="O2312" s="1">
        <v>45311</v>
      </c>
      <c r="P2312" s="1">
        <v>45313</v>
      </c>
      <c r="Q2312">
        <v>4</v>
      </c>
      <c r="R2312" t="s">
        <v>59</v>
      </c>
      <c r="S2312" t="s">
        <v>12118</v>
      </c>
      <c r="T2312" t="s">
        <v>12119</v>
      </c>
      <c r="U2312" t="s">
        <v>12107</v>
      </c>
      <c r="V2312" t="s">
        <v>351</v>
      </c>
      <c r="W2312" t="s">
        <v>4756</v>
      </c>
      <c r="X2312" t="s">
        <v>9072</v>
      </c>
      <c r="Y2312" t="s">
        <v>65</v>
      </c>
      <c r="Z2312" t="s">
        <v>66</v>
      </c>
      <c r="AA2312">
        <v>5</v>
      </c>
      <c r="AB2312" s="1">
        <v>45306</v>
      </c>
      <c r="AC2312" t="s">
        <v>353</v>
      </c>
      <c r="AD2312" t="s">
        <v>68</v>
      </c>
      <c r="AE2312">
        <v>3</v>
      </c>
      <c r="AF2312" t="s">
        <v>204</v>
      </c>
    </row>
    <row r="2313" spans="1:32" hidden="1" x14ac:dyDescent="0.3">
      <c r="A2313" t="s">
        <v>12120</v>
      </c>
      <c r="B2313" t="s">
        <v>123</v>
      </c>
      <c r="C2313" t="s">
        <v>12121</v>
      </c>
      <c r="D2313" t="s">
        <v>12122</v>
      </c>
      <c r="E2313" t="s">
        <v>12123</v>
      </c>
      <c r="F2313" t="s">
        <v>12124</v>
      </c>
      <c r="G2313" t="s">
        <v>54</v>
      </c>
      <c r="H2313" t="s">
        <v>359</v>
      </c>
      <c r="I2313" t="s">
        <v>12125</v>
      </c>
      <c r="J2313" t="s">
        <v>1630</v>
      </c>
      <c r="K2313" t="s">
        <v>12126</v>
      </c>
      <c r="L2313">
        <v>1</v>
      </c>
      <c r="M2313">
        <v>1</v>
      </c>
      <c r="N2313" s="1">
        <v>45238</v>
      </c>
      <c r="O2313" s="1">
        <v>45324</v>
      </c>
      <c r="P2313" s="1">
        <v>45327</v>
      </c>
      <c r="Q2313">
        <v>2</v>
      </c>
      <c r="R2313" t="s">
        <v>59</v>
      </c>
      <c r="S2313" t="s">
        <v>659</v>
      </c>
      <c r="T2313" t="s">
        <v>349</v>
      </c>
      <c r="U2313" t="s">
        <v>12107</v>
      </c>
      <c r="V2313" t="s">
        <v>351</v>
      </c>
      <c r="W2313" t="s">
        <v>4756</v>
      </c>
      <c r="X2313" t="s">
        <v>9072</v>
      </c>
      <c r="Y2313" t="s">
        <v>65</v>
      </c>
      <c r="Z2313" t="s">
        <v>66</v>
      </c>
      <c r="AA2313">
        <v>18</v>
      </c>
      <c r="AB2313" s="1">
        <v>45306</v>
      </c>
      <c r="AC2313" t="s">
        <v>353</v>
      </c>
      <c r="AD2313" t="s">
        <v>68</v>
      </c>
      <c r="AE2313">
        <v>3</v>
      </c>
      <c r="AF2313" t="s">
        <v>204</v>
      </c>
    </row>
    <row r="2314" spans="1:32" hidden="1" x14ac:dyDescent="0.3">
      <c r="A2314" t="s">
        <v>12127</v>
      </c>
      <c r="B2314" t="s">
        <v>49</v>
      </c>
      <c r="C2314" t="s">
        <v>12128</v>
      </c>
      <c r="D2314" t="s">
        <v>12129</v>
      </c>
      <c r="E2314" t="s">
        <v>375</v>
      </c>
      <c r="F2314" t="s">
        <v>12130</v>
      </c>
      <c r="G2314" t="s">
        <v>54</v>
      </c>
      <c r="H2314" t="s">
        <v>86</v>
      </c>
      <c r="I2314" t="s">
        <v>87</v>
      </c>
      <c r="J2314" t="s">
        <v>88</v>
      </c>
      <c r="K2314" t="s">
        <v>89</v>
      </c>
      <c r="L2314">
        <v>1</v>
      </c>
      <c r="M2314">
        <v>1</v>
      </c>
      <c r="N2314" s="1">
        <v>45243</v>
      </c>
      <c r="O2314" s="1">
        <v>45328</v>
      </c>
      <c r="P2314" s="1">
        <v>45329</v>
      </c>
      <c r="Q2314">
        <v>0</v>
      </c>
      <c r="R2314" t="s">
        <v>59</v>
      </c>
      <c r="S2314" t="s">
        <v>102</v>
      </c>
      <c r="T2314" t="s">
        <v>377</v>
      </c>
      <c r="U2314" t="s">
        <v>12107</v>
      </c>
      <c r="V2314" t="s">
        <v>351</v>
      </c>
      <c r="W2314" t="s">
        <v>4756</v>
      </c>
      <c r="X2314" t="s">
        <v>9072</v>
      </c>
      <c r="Y2314" t="s">
        <v>92</v>
      </c>
      <c r="Z2314" t="s">
        <v>66</v>
      </c>
      <c r="AA2314">
        <v>22</v>
      </c>
      <c r="AB2314" s="1">
        <v>45306</v>
      </c>
      <c r="AC2314" t="s">
        <v>353</v>
      </c>
      <c r="AD2314" t="s">
        <v>68</v>
      </c>
      <c r="AE2314">
        <v>1</v>
      </c>
      <c r="AF2314" t="s">
        <v>93</v>
      </c>
    </row>
    <row r="2315" spans="1:32" hidden="1" x14ac:dyDescent="0.3">
      <c r="A2315" t="s">
        <v>12131</v>
      </c>
      <c r="B2315" t="s">
        <v>123</v>
      </c>
      <c r="C2315" t="s">
        <v>12132</v>
      </c>
      <c r="D2315" t="s">
        <v>12133</v>
      </c>
      <c r="E2315" t="s">
        <v>12134</v>
      </c>
      <c r="F2315" t="s">
        <v>12135</v>
      </c>
      <c r="G2315" t="s">
        <v>54</v>
      </c>
      <c r="H2315" t="s">
        <v>822</v>
      </c>
      <c r="I2315" t="s">
        <v>12136</v>
      </c>
      <c r="J2315" t="s">
        <v>5490</v>
      </c>
      <c r="K2315" t="s">
        <v>12137</v>
      </c>
      <c r="L2315">
        <v>2</v>
      </c>
      <c r="M2315">
        <v>2</v>
      </c>
      <c r="N2315" s="1">
        <v>45264</v>
      </c>
      <c r="O2315" s="1">
        <v>45321</v>
      </c>
      <c r="P2315" s="1">
        <v>45323</v>
      </c>
      <c r="Q2315">
        <v>0</v>
      </c>
      <c r="R2315" t="s">
        <v>59</v>
      </c>
      <c r="S2315" t="s">
        <v>673</v>
      </c>
      <c r="T2315" t="s">
        <v>12138</v>
      </c>
      <c r="U2315" t="s">
        <v>12107</v>
      </c>
      <c r="V2315" t="s">
        <v>351</v>
      </c>
      <c r="W2315" t="s">
        <v>4756</v>
      </c>
      <c r="X2315" t="s">
        <v>9072</v>
      </c>
      <c r="Y2315" t="s">
        <v>92</v>
      </c>
      <c r="Z2315" t="s">
        <v>66</v>
      </c>
      <c r="AA2315">
        <v>15</v>
      </c>
      <c r="AB2315" s="1">
        <v>45306</v>
      </c>
      <c r="AC2315" t="s">
        <v>353</v>
      </c>
      <c r="AD2315" t="s">
        <v>68</v>
      </c>
      <c r="AE2315">
        <v>1</v>
      </c>
      <c r="AF2315" t="s">
        <v>93</v>
      </c>
    </row>
    <row r="2316" spans="1:32" hidden="1" x14ac:dyDescent="0.3">
      <c r="A2316" t="s">
        <v>12139</v>
      </c>
      <c r="B2316" t="s">
        <v>461</v>
      </c>
      <c r="C2316" t="s">
        <v>12140</v>
      </c>
      <c r="D2316" t="s">
        <v>12141</v>
      </c>
      <c r="E2316" t="s">
        <v>12142</v>
      </c>
      <c r="F2316" t="s">
        <v>12143</v>
      </c>
      <c r="G2316" t="s">
        <v>54</v>
      </c>
      <c r="H2316" t="s">
        <v>2782</v>
      </c>
      <c r="I2316" t="s">
        <v>2783</v>
      </c>
      <c r="J2316" t="s">
        <v>12144</v>
      </c>
      <c r="K2316" t="s">
        <v>2784</v>
      </c>
      <c r="L2316">
        <v>1</v>
      </c>
      <c r="M2316">
        <v>1</v>
      </c>
      <c r="N2316" s="1">
        <v>45279</v>
      </c>
      <c r="O2316" s="1">
        <v>45351</v>
      </c>
      <c r="P2316" s="1">
        <v>45523</v>
      </c>
      <c r="Q2316">
        <v>0</v>
      </c>
      <c r="R2316" t="s">
        <v>59</v>
      </c>
      <c r="S2316" t="s">
        <v>12145</v>
      </c>
      <c r="T2316" t="s">
        <v>12146</v>
      </c>
      <c r="U2316" t="s">
        <v>12107</v>
      </c>
      <c r="V2316" t="s">
        <v>351</v>
      </c>
      <c r="W2316" t="s">
        <v>4756</v>
      </c>
      <c r="X2316" t="s">
        <v>9072</v>
      </c>
      <c r="Y2316" t="s">
        <v>92</v>
      </c>
      <c r="Z2316" t="s">
        <v>66</v>
      </c>
      <c r="AA2316">
        <v>45</v>
      </c>
      <c r="AB2316" s="1">
        <v>45306</v>
      </c>
      <c r="AC2316" t="s">
        <v>353</v>
      </c>
      <c r="AD2316" t="s">
        <v>68</v>
      </c>
      <c r="AE2316">
        <v>1</v>
      </c>
      <c r="AF2316" t="s">
        <v>93</v>
      </c>
    </row>
    <row r="2317" spans="1:32" hidden="1" x14ac:dyDescent="0.3">
      <c r="A2317" t="s">
        <v>12147</v>
      </c>
      <c r="B2317" t="s">
        <v>461</v>
      </c>
      <c r="C2317" t="s">
        <v>12148</v>
      </c>
      <c r="D2317" t="s">
        <v>12149</v>
      </c>
      <c r="E2317" t="s">
        <v>12142</v>
      </c>
      <c r="F2317" t="s">
        <v>12143</v>
      </c>
      <c r="G2317" t="s">
        <v>54</v>
      </c>
      <c r="H2317" t="s">
        <v>2782</v>
      </c>
      <c r="I2317" t="s">
        <v>2783</v>
      </c>
      <c r="J2317" t="s">
        <v>12144</v>
      </c>
      <c r="K2317" t="s">
        <v>2784</v>
      </c>
      <c r="L2317">
        <v>1</v>
      </c>
      <c r="M2317">
        <v>1</v>
      </c>
      <c r="N2317" s="1">
        <v>45279</v>
      </c>
      <c r="O2317" s="1">
        <v>45351</v>
      </c>
      <c r="P2317" s="1">
        <v>45523</v>
      </c>
      <c r="Q2317">
        <v>0</v>
      </c>
      <c r="R2317" t="s">
        <v>59</v>
      </c>
      <c r="S2317" t="s">
        <v>12145</v>
      </c>
      <c r="T2317" t="s">
        <v>12146</v>
      </c>
      <c r="U2317" t="s">
        <v>12107</v>
      </c>
      <c r="V2317" t="s">
        <v>351</v>
      </c>
      <c r="W2317" t="s">
        <v>4756</v>
      </c>
      <c r="X2317" t="s">
        <v>9072</v>
      </c>
      <c r="Y2317" t="s">
        <v>92</v>
      </c>
      <c r="Z2317" t="s">
        <v>66</v>
      </c>
      <c r="AA2317">
        <v>45</v>
      </c>
      <c r="AB2317" s="1">
        <v>45306</v>
      </c>
      <c r="AC2317" t="s">
        <v>353</v>
      </c>
      <c r="AD2317" t="s">
        <v>68</v>
      </c>
      <c r="AE2317">
        <v>1</v>
      </c>
      <c r="AF2317" t="s">
        <v>93</v>
      </c>
    </row>
    <row r="2318" spans="1:32" hidden="1" x14ac:dyDescent="0.3">
      <c r="A2318" t="s">
        <v>4708</v>
      </c>
      <c r="B2318" t="s">
        <v>123</v>
      </c>
      <c r="C2318" t="s">
        <v>12150</v>
      </c>
      <c r="D2318" t="s">
        <v>12151</v>
      </c>
      <c r="E2318" t="s">
        <v>12152</v>
      </c>
      <c r="F2318" t="s">
        <v>12153</v>
      </c>
      <c r="G2318" t="s">
        <v>54</v>
      </c>
      <c r="H2318" t="s">
        <v>86</v>
      </c>
      <c r="I2318" t="s">
        <v>2769</v>
      </c>
      <c r="J2318" t="s">
        <v>183</v>
      </c>
      <c r="K2318" t="s">
        <v>2770</v>
      </c>
      <c r="L2318">
        <v>3</v>
      </c>
      <c r="M2318">
        <v>3</v>
      </c>
      <c r="N2318" s="1">
        <v>45280</v>
      </c>
      <c r="O2318" s="1">
        <v>45332</v>
      </c>
      <c r="P2318" s="1">
        <v>45339</v>
      </c>
      <c r="Q2318">
        <v>0</v>
      </c>
      <c r="R2318" t="s">
        <v>59</v>
      </c>
      <c r="S2318" t="s">
        <v>12154</v>
      </c>
      <c r="T2318" t="s">
        <v>186</v>
      </c>
      <c r="U2318" t="s">
        <v>12107</v>
      </c>
      <c r="V2318" t="s">
        <v>351</v>
      </c>
      <c r="W2318" t="s">
        <v>4756</v>
      </c>
      <c r="X2318" t="s">
        <v>9072</v>
      </c>
      <c r="Y2318" t="s">
        <v>92</v>
      </c>
      <c r="Z2318" t="s">
        <v>66</v>
      </c>
      <c r="AA2318">
        <v>26</v>
      </c>
      <c r="AB2318" s="1">
        <v>45306</v>
      </c>
      <c r="AC2318" t="s">
        <v>353</v>
      </c>
      <c r="AD2318" t="s">
        <v>68</v>
      </c>
      <c r="AE2318">
        <v>1</v>
      </c>
      <c r="AF2318" t="s">
        <v>93</v>
      </c>
    </row>
    <row r="2319" spans="1:32" hidden="1" x14ac:dyDescent="0.3">
      <c r="A2319" t="s">
        <v>12155</v>
      </c>
      <c r="B2319" t="s">
        <v>123</v>
      </c>
      <c r="C2319" t="s">
        <v>12156</v>
      </c>
      <c r="D2319" t="s">
        <v>12157</v>
      </c>
      <c r="E2319" t="s">
        <v>12158</v>
      </c>
      <c r="F2319" t="s">
        <v>12159</v>
      </c>
      <c r="G2319" t="s">
        <v>54</v>
      </c>
      <c r="H2319" t="s">
        <v>143</v>
      </c>
      <c r="I2319" t="s">
        <v>144</v>
      </c>
      <c r="J2319" t="s">
        <v>1166</v>
      </c>
      <c r="K2319" t="s">
        <v>145</v>
      </c>
      <c r="L2319">
        <v>1</v>
      </c>
      <c r="M2319">
        <v>1</v>
      </c>
      <c r="N2319" s="1">
        <v>45282</v>
      </c>
      <c r="O2319" s="1">
        <v>45313</v>
      </c>
      <c r="P2319" s="1">
        <v>45320</v>
      </c>
      <c r="Q2319">
        <v>0</v>
      </c>
      <c r="R2319" t="s">
        <v>59</v>
      </c>
      <c r="S2319" t="s">
        <v>2991</v>
      </c>
      <c r="T2319" t="s">
        <v>349</v>
      </c>
      <c r="U2319" t="s">
        <v>12107</v>
      </c>
      <c r="V2319" t="s">
        <v>351</v>
      </c>
      <c r="W2319" t="s">
        <v>4756</v>
      </c>
      <c r="X2319" t="s">
        <v>9072</v>
      </c>
      <c r="Y2319" t="s">
        <v>92</v>
      </c>
      <c r="Z2319" t="s">
        <v>66</v>
      </c>
      <c r="AA2319">
        <v>7</v>
      </c>
      <c r="AB2319" s="1">
        <v>45306</v>
      </c>
      <c r="AC2319" t="s">
        <v>353</v>
      </c>
      <c r="AD2319" t="s">
        <v>68</v>
      </c>
      <c r="AE2319">
        <v>1</v>
      </c>
      <c r="AF2319" t="s">
        <v>93</v>
      </c>
    </row>
    <row r="2320" spans="1:32" hidden="1" x14ac:dyDescent="0.3">
      <c r="A2320" t="s">
        <v>801</v>
      </c>
      <c r="B2320" t="s">
        <v>49</v>
      </c>
      <c r="C2320" t="s">
        <v>12160</v>
      </c>
      <c r="D2320" t="s">
        <v>12161</v>
      </c>
      <c r="E2320" t="s">
        <v>12162</v>
      </c>
      <c r="F2320" t="s">
        <v>12163</v>
      </c>
      <c r="G2320" t="s">
        <v>54</v>
      </c>
      <c r="H2320" t="s">
        <v>75</v>
      </c>
      <c r="I2320" t="s">
        <v>76</v>
      </c>
      <c r="J2320" t="s">
        <v>2519</v>
      </c>
      <c r="K2320" t="s">
        <v>78</v>
      </c>
      <c r="L2320">
        <v>1</v>
      </c>
      <c r="M2320">
        <v>1</v>
      </c>
      <c r="N2320" s="1">
        <v>45299</v>
      </c>
      <c r="O2320" s="1">
        <v>45327</v>
      </c>
      <c r="P2320" s="1">
        <v>45334</v>
      </c>
      <c r="Q2320">
        <v>2</v>
      </c>
      <c r="R2320" t="s">
        <v>59</v>
      </c>
      <c r="S2320" t="s">
        <v>12164</v>
      </c>
      <c r="T2320" t="s">
        <v>364</v>
      </c>
      <c r="U2320" t="s">
        <v>12107</v>
      </c>
      <c r="V2320" t="s">
        <v>351</v>
      </c>
      <c r="W2320" t="s">
        <v>4756</v>
      </c>
      <c r="X2320" t="s">
        <v>9072</v>
      </c>
      <c r="Y2320" t="s">
        <v>65</v>
      </c>
      <c r="Z2320" t="s">
        <v>66</v>
      </c>
      <c r="AA2320">
        <v>21</v>
      </c>
      <c r="AB2320" s="1">
        <v>45306</v>
      </c>
      <c r="AC2320" t="s">
        <v>353</v>
      </c>
      <c r="AD2320" t="s">
        <v>68</v>
      </c>
      <c r="AE2320">
        <v>3</v>
      </c>
      <c r="AF2320" t="s">
        <v>204</v>
      </c>
    </row>
    <row r="2321" spans="1:32" hidden="1" x14ac:dyDescent="0.3">
      <c r="A2321" t="s">
        <v>12165</v>
      </c>
      <c r="B2321" t="s">
        <v>49</v>
      </c>
      <c r="C2321" t="s">
        <v>12166</v>
      </c>
      <c r="D2321" t="s">
        <v>12167</v>
      </c>
      <c r="E2321" t="s">
        <v>12168</v>
      </c>
      <c r="F2321" t="s">
        <v>12169</v>
      </c>
      <c r="G2321" t="s">
        <v>54</v>
      </c>
      <c r="H2321" t="s">
        <v>220</v>
      </c>
      <c r="I2321" t="s">
        <v>221</v>
      </c>
      <c r="J2321" t="s">
        <v>222</v>
      </c>
      <c r="K2321" t="s">
        <v>223</v>
      </c>
      <c r="L2321">
        <v>1</v>
      </c>
      <c r="M2321">
        <v>1</v>
      </c>
      <c r="N2321" s="1">
        <v>45300</v>
      </c>
      <c r="O2321" s="1">
        <v>45429</v>
      </c>
      <c r="P2321" s="1">
        <v>45516</v>
      </c>
      <c r="Q2321">
        <v>0</v>
      </c>
      <c r="R2321" t="s">
        <v>59</v>
      </c>
      <c r="S2321" t="s">
        <v>224</v>
      </c>
      <c r="T2321" t="s">
        <v>12138</v>
      </c>
      <c r="U2321" t="s">
        <v>12107</v>
      </c>
      <c r="V2321" t="s">
        <v>351</v>
      </c>
      <c r="W2321" t="s">
        <v>4756</v>
      </c>
      <c r="X2321" t="s">
        <v>9072</v>
      </c>
      <c r="Y2321" t="s">
        <v>92</v>
      </c>
      <c r="Z2321" t="s">
        <v>66</v>
      </c>
      <c r="AA2321">
        <v>123</v>
      </c>
      <c r="AB2321" s="1">
        <v>45306</v>
      </c>
      <c r="AC2321" t="s">
        <v>353</v>
      </c>
      <c r="AD2321" t="s">
        <v>68</v>
      </c>
      <c r="AE2321">
        <v>1</v>
      </c>
      <c r="AF2321" t="s">
        <v>93</v>
      </c>
    </row>
    <row r="2322" spans="1:32" hidden="1" x14ac:dyDescent="0.3">
      <c r="A2322" t="s">
        <v>12170</v>
      </c>
      <c r="B2322" t="s">
        <v>49</v>
      </c>
      <c r="C2322" t="s">
        <v>12171</v>
      </c>
      <c r="D2322" t="s">
        <v>12172</v>
      </c>
      <c r="E2322" t="s">
        <v>12173</v>
      </c>
      <c r="F2322" t="s">
        <v>12174</v>
      </c>
      <c r="G2322" t="s">
        <v>54</v>
      </c>
      <c r="H2322" t="s">
        <v>86</v>
      </c>
      <c r="I2322" t="s">
        <v>87</v>
      </c>
      <c r="J2322" t="s">
        <v>88</v>
      </c>
      <c r="K2322" t="s">
        <v>89</v>
      </c>
      <c r="L2322">
        <v>1</v>
      </c>
      <c r="M2322">
        <v>1</v>
      </c>
      <c r="N2322" s="1">
        <v>45243</v>
      </c>
      <c r="O2322" s="1">
        <v>45328</v>
      </c>
      <c r="P2322" s="1">
        <v>45329</v>
      </c>
      <c r="Q2322">
        <v>0</v>
      </c>
      <c r="R2322" t="s">
        <v>59</v>
      </c>
      <c r="S2322" t="s">
        <v>90</v>
      </c>
      <c r="T2322" t="s">
        <v>12175</v>
      </c>
      <c r="U2322" t="s">
        <v>12175</v>
      </c>
      <c r="V2322" t="s">
        <v>4756</v>
      </c>
      <c r="W2322" t="s">
        <v>4756</v>
      </c>
      <c r="X2322" t="s">
        <v>9072</v>
      </c>
      <c r="Y2322" t="s">
        <v>92</v>
      </c>
      <c r="Z2322" t="s">
        <v>66</v>
      </c>
      <c r="AA2322">
        <v>22</v>
      </c>
      <c r="AB2322" s="1">
        <v>45306</v>
      </c>
      <c r="AC2322" t="s">
        <v>4756</v>
      </c>
      <c r="AD2322" t="s">
        <v>68</v>
      </c>
      <c r="AE2322">
        <v>1</v>
      </c>
      <c r="AF2322" t="s">
        <v>93</v>
      </c>
    </row>
    <row r="2323" spans="1:32" hidden="1" x14ac:dyDescent="0.3">
      <c r="A2323" t="s">
        <v>811</v>
      </c>
      <c r="B2323" t="s">
        <v>123</v>
      </c>
      <c r="C2323" t="s">
        <v>12176</v>
      </c>
      <c r="D2323" t="s">
        <v>12177</v>
      </c>
      <c r="E2323" t="s">
        <v>4831</v>
      </c>
      <c r="F2323" t="s">
        <v>12178</v>
      </c>
      <c r="G2323" t="s">
        <v>54</v>
      </c>
      <c r="H2323" t="s">
        <v>181</v>
      </c>
      <c r="I2323" t="s">
        <v>182</v>
      </c>
      <c r="J2323" t="s">
        <v>183</v>
      </c>
      <c r="K2323" t="s">
        <v>184</v>
      </c>
      <c r="L2323">
        <v>1</v>
      </c>
      <c r="M2323">
        <v>1</v>
      </c>
      <c r="N2323" s="1">
        <v>45244</v>
      </c>
      <c r="O2323" s="1">
        <v>45329</v>
      </c>
      <c r="P2323" s="1">
        <v>45336</v>
      </c>
      <c r="Q2323">
        <v>0</v>
      </c>
      <c r="R2323" t="s">
        <v>59</v>
      </c>
      <c r="S2323" t="s">
        <v>816</v>
      </c>
      <c r="T2323" t="s">
        <v>186</v>
      </c>
      <c r="U2323" t="s">
        <v>12175</v>
      </c>
      <c r="V2323" t="s">
        <v>4756</v>
      </c>
      <c r="W2323" t="s">
        <v>4756</v>
      </c>
      <c r="X2323" t="s">
        <v>9072</v>
      </c>
      <c r="Y2323" t="s">
        <v>92</v>
      </c>
      <c r="Z2323" t="s">
        <v>66</v>
      </c>
      <c r="AA2323">
        <v>23</v>
      </c>
      <c r="AB2323" s="1">
        <v>45306</v>
      </c>
      <c r="AC2323" t="s">
        <v>4756</v>
      </c>
      <c r="AD2323" t="s">
        <v>68</v>
      </c>
      <c r="AE2323">
        <v>1</v>
      </c>
      <c r="AF2323" t="s">
        <v>93</v>
      </c>
    </row>
    <row r="2324" spans="1:32" hidden="1" x14ac:dyDescent="0.3">
      <c r="A2324" t="s">
        <v>811</v>
      </c>
      <c r="B2324" t="s">
        <v>123</v>
      </c>
      <c r="C2324" t="s">
        <v>12179</v>
      </c>
      <c r="D2324" t="s">
        <v>12180</v>
      </c>
      <c r="E2324" t="s">
        <v>12181</v>
      </c>
      <c r="F2324" t="s">
        <v>12178</v>
      </c>
      <c r="G2324" t="s">
        <v>54</v>
      </c>
      <c r="H2324" t="s">
        <v>181</v>
      </c>
      <c r="I2324" t="s">
        <v>182</v>
      </c>
      <c r="J2324" t="s">
        <v>183</v>
      </c>
      <c r="K2324" t="s">
        <v>184</v>
      </c>
      <c r="L2324">
        <v>1</v>
      </c>
      <c r="M2324">
        <v>1</v>
      </c>
      <c r="N2324" s="1">
        <v>45259</v>
      </c>
      <c r="O2324" s="1">
        <v>45332</v>
      </c>
      <c r="P2324" s="1">
        <v>45339</v>
      </c>
      <c r="Q2324">
        <v>0</v>
      </c>
      <c r="R2324" t="s">
        <v>59</v>
      </c>
      <c r="S2324" t="s">
        <v>816</v>
      </c>
      <c r="T2324" t="s">
        <v>186</v>
      </c>
      <c r="U2324" t="s">
        <v>12175</v>
      </c>
      <c r="V2324" t="s">
        <v>4756</v>
      </c>
      <c r="W2324" t="s">
        <v>4756</v>
      </c>
      <c r="X2324" t="s">
        <v>9072</v>
      </c>
      <c r="Y2324" t="s">
        <v>92</v>
      </c>
      <c r="Z2324" t="s">
        <v>66</v>
      </c>
      <c r="AA2324">
        <v>26</v>
      </c>
      <c r="AB2324" s="1">
        <v>45306</v>
      </c>
      <c r="AC2324" t="s">
        <v>4756</v>
      </c>
      <c r="AD2324" t="s">
        <v>68</v>
      </c>
      <c r="AE2324">
        <v>1</v>
      </c>
      <c r="AF2324" t="s">
        <v>93</v>
      </c>
    </row>
    <row r="2325" spans="1:32" hidden="1" x14ac:dyDescent="0.3">
      <c r="A2325" t="s">
        <v>12182</v>
      </c>
      <c r="B2325" t="s">
        <v>49</v>
      </c>
      <c r="C2325" t="s">
        <v>12183</v>
      </c>
      <c r="D2325" t="s">
        <v>12184</v>
      </c>
      <c r="E2325" t="s">
        <v>12185</v>
      </c>
      <c r="F2325" t="s">
        <v>12186</v>
      </c>
      <c r="G2325" t="s">
        <v>54</v>
      </c>
      <c r="H2325" t="s">
        <v>1822</v>
      </c>
      <c r="I2325" t="s">
        <v>1823</v>
      </c>
      <c r="J2325" t="s">
        <v>1166</v>
      </c>
      <c r="K2325" t="s">
        <v>1824</v>
      </c>
      <c r="L2325">
        <v>1</v>
      </c>
      <c r="M2325">
        <v>1</v>
      </c>
      <c r="N2325" s="1">
        <v>45279</v>
      </c>
      <c r="O2325" s="1">
        <v>45309</v>
      </c>
      <c r="P2325" s="1">
        <v>45332</v>
      </c>
      <c r="Q2325">
        <v>0</v>
      </c>
      <c r="R2325" t="s">
        <v>59</v>
      </c>
      <c r="S2325" t="s">
        <v>1538</v>
      </c>
      <c r="T2325" t="s">
        <v>12187</v>
      </c>
      <c r="U2325" t="s">
        <v>12175</v>
      </c>
      <c r="V2325" t="s">
        <v>4756</v>
      </c>
      <c r="W2325" t="s">
        <v>4756</v>
      </c>
      <c r="X2325" t="s">
        <v>9072</v>
      </c>
      <c r="Y2325" t="s">
        <v>92</v>
      </c>
      <c r="Z2325" t="s">
        <v>66</v>
      </c>
      <c r="AA2325">
        <v>3</v>
      </c>
      <c r="AB2325" s="1">
        <v>45306</v>
      </c>
      <c r="AC2325" t="s">
        <v>4756</v>
      </c>
      <c r="AD2325" t="s">
        <v>68</v>
      </c>
      <c r="AE2325">
        <v>1</v>
      </c>
      <c r="AF2325" t="s">
        <v>93</v>
      </c>
    </row>
    <row r="2326" spans="1:32" hidden="1" x14ac:dyDescent="0.3">
      <c r="A2326" t="s">
        <v>12188</v>
      </c>
      <c r="B2326" t="s">
        <v>123</v>
      </c>
      <c r="C2326" t="s">
        <v>12189</v>
      </c>
      <c r="D2326" t="s">
        <v>12190</v>
      </c>
      <c r="E2326" t="s">
        <v>12191</v>
      </c>
      <c r="F2326" t="s">
        <v>12192</v>
      </c>
      <c r="G2326" t="s">
        <v>54</v>
      </c>
      <c r="H2326" t="s">
        <v>143</v>
      </c>
      <c r="I2326" t="s">
        <v>144</v>
      </c>
      <c r="J2326" t="s">
        <v>194</v>
      </c>
      <c r="K2326" t="s">
        <v>145</v>
      </c>
      <c r="L2326">
        <v>1</v>
      </c>
      <c r="M2326">
        <v>1</v>
      </c>
      <c r="N2326" s="1">
        <v>45279</v>
      </c>
      <c r="O2326" s="1">
        <v>45443</v>
      </c>
      <c r="P2326" s="1">
        <v>45444</v>
      </c>
      <c r="Q2326">
        <v>7</v>
      </c>
      <c r="R2326" t="s">
        <v>59</v>
      </c>
      <c r="S2326" t="s">
        <v>164</v>
      </c>
      <c r="T2326" t="s">
        <v>12175</v>
      </c>
      <c r="U2326" t="s">
        <v>12175</v>
      </c>
      <c r="V2326" t="s">
        <v>4756</v>
      </c>
      <c r="W2326" t="s">
        <v>4756</v>
      </c>
      <c r="X2326" t="s">
        <v>9072</v>
      </c>
      <c r="Y2326" t="s">
        <v>65</v>
      </c>
      <c r="Z2326" t="s">
        <v>66</v>
      </c>
      <c r="AA2326">
        <v>137</v>
      </c>
      <c r="AB2326" s="1">
        <v>45306</v>
      </c>
      <c r="AC2326" t="s">
        <v>4756</v>
      </c>
      <c r="AD2326" t="s">
        <v>68</v>
      </c>
      <c r="AE2326">
        <v>4</v>
      </c>
      <c r="AF2326" t="s">
        <v>69</v>
      </c>
    </row>
    <row r="2327" spans="1:32" hidden="1" x14ac:dyDescent="0.3">
      <c r="A2327" t="s">
        <v>12193</v>
      </c>
      <c r="B2327" t="s">
        <v>123</v>
      </c>
      <c r="C2327" t="s">
        <v>12194</v>
      </c>
      <c r="D2327" t="s">
        <v>12195</v>
      </c>
      <c r="E2327" t="s">
        <v>12196</v>
      </c>
      <c r="F2327" t="s">
        <v>12197</v>
      </c>
      <c r="G2327" t="s">
        <v>54</v>
      </c>
      <c r="H2327" t="s">
        <v>2216</v>
      </c>
      <c r="I2327" t="s">
        <v>2217</v>
      </c>
      <c r="J2327" t="s">
        <v>12198</v>
      </c>
      <c r="K2327" t="s">
        <v>2218</v>
      </c>
      <c r="L2327">
        <v>1</v>
      </c>
      <c r="M2327">
        <v>1</v>
      </c>
      <c r="N2327" s="1">
        <v>45293</v>
      </c>
      <c r="O2327" s="1">
        <v>45312</v>
      </c>
      <c r="P2327" s="1">
        <v>45341</v>
      </c>
      <c r="Q2327">
        <v>3</v>
      </c>
      <c r="R2327" t="s">
        <v>59</v>
      </c>
      <c r="S2327" t="s">
        <v>12199</v>
      </c>
      <c r="T2327" t="s">
        <v>12187</v>
      </c>
      <c r="U2327" t="s">
        <v>12175</v>
      </c>
      <c r="V2327" t="s">
        <v>4756</v>
      </c>
      <c r="W2327" t="s">
        <v>4756</v>
      </c>
      <c r="X2327" t="s">
        <v>9072</v>
      </c>
      <c r="Y2327" t="s">
        <v>65</v>
      </c>
      <c r="Z2327" t="s">
        <v>66</v>
      </c>
      <c r="AA2327">
        <v>6</v>
      </c>
      <c r="AB2327" s="1">
        <v>45306</v>
      </c>
      <c r="AC2327" t="s">
        <v>4756</v>
      </c>
      <c r="AD2327" t="s">
        <v>68</v>
      </c>
      <c r="AE2327">
        <v>3</v>
      </c>
      <c r="AF2327" t="s">
        <v>204</v>
      </c>
    </row>
    <row r="2328" spans="1:32" hidden="1" x14ac:dyDescent="0.3">
      <c r="A2328" t="s">
        <v>12200</v>
      </c>
      <c r="B2328" t="s">
        <v>49</v>
      </c>
      <c r="C2328" t="s">
        <v>12201</v>
      </c>
      <c r="D2328" t="s">
        <v>12202</v>
      </c>
      <c r="E2328" t="s">
        <v>12203</v>
      </c>
      <c r="F2328" t="s">
        <v>12204</v>
      </c>
      <c r="G2328" t="s">
        <v>54</v>
      </c>
      <c r="H2328" t="s">
        <v>220</v>
      </c>
      <c r="I2328" t="s">
        <v>221</v>
      </c>
      <c r="J2328" t="s">
        <v>12205</v>
      </c>
      <c r="K2328" t="s">
        <v>223</v>
      </c>
      <c r="L2328">
        <v>1</v>
      </c>
      <c r="M2328">
        <v>1</v>
      </c>
      <c r="N2328" s="1">
        <v>45294</v>
      </c>
      <c r="O2328" s="1">
        <v>45308</v>
      </c>
      <c r="P2328" s="1">
        <v>45322</v>
      </c>
      <c r="Q2328">
        <v>0</v>
      </c>
      <c r="R2328" t="s">
        <v>59</v>
      </c>
      <c r="S2328" t="s">
        <v>12206</v>
      </c>
      <c r="T2328" t="s">
        <v>12175</v>
      </c>
      <c r="U2328" t="s">
        <v>12175</v>
      </c>
      <c r="V2328" t="s">
        <v>4756</v>
      </c>
      <c r="W2328" t="s">
        <v>4756</v>
      </c>
      <c r="X2328" t="s">
        <v>9072</v>
      </c>
      <c r="Y2328" t="s">
        <v>92</v>
      </c>
      <c r="Z2328" t="s">
        <v>66</v>
      </c>
      <c r="AA2328">
        <v>2</v>
      </c>
      <c r="AB2328" s="1">
        <v>45306</v>
      </c>
      <c r="AC2328" t="s">
        <v>4756</v>
      </c>
      <c r="AD2328" t="s">
        <v>68</v>
      </c>
      <c r="AE2328">
        <v>1</v>
      </c>
      <c r="AF2328" t="s">
        <v>93</v>
      </c>
    </row>
    <row r="2329" spans="1:32" hidden="1" x14ac:dyDescent="0.3">
      <c r="A2329" t="s">
        <v>12207</v>
      </c>
      <c r="B2329" t="s">
        <v>49</v>
      </c>
      <c r="C2329" t="s">
        <v>12208</v>
      </c>
      <c r="D2329" t="s">
        <v>12209</v>
      </c>
      <c r="E2329" t="s">
        <v>12210</v>
      </c>
      <c r="F2329" t="s">
        <v>12211</v>
      </c>
      <c r="G2329" t="s">
        <v>54</v>
      </c>
      <c r="H2329" t="s">
        <v>416</v>
      </c>
      <c r="I2329" t="s">
        <v>417</v>
      </c>
      <c r="J2329" t="s">
        <v>514</v>
      </c>
      <c r="K2329" t="s">
        <v>419</v>
      </c>
      <c r="L2329">
        <v>1</v>
      </c>
      <c r="M2329">
        <v>1</v>
      </c>
      <c r="N2329" s="1">
        <v>45296</v>
      </c>
      <c r="O2329" s="1">
        <v>45322</v>
      </c>
      <c r="P2329" s="1">
        <v>45334</v>
      </c>
      <c r="Q2329">
        <v>0</v>
      </c>
      <c r="R2329" t="s">
        <v>59</v>
      </c>
      <c r="S2329" t="s">
        <v>1863</v>
      </c>
      <c r="T2329" t="s">
        <v>12187</v>
      </c>
      <c r="U2329" t="s">
        <v>12175</v>
      </c>
      <c r="V2329" t="s">
        <v>4756</v>
      </c>
      <c r="W2329" t="s">
        <v>4756</v>
      </c>
      <c r="X2329" t="s">
        <v>9072</v>
      </c>
      <c r="Y2329" t="s">
        <v>92</v>
      </c>
      <c r="Z2329" t="s">
        <v>66</v>
      </c>
      <c r="AA2329">
        <v>16</v>
      </c>
      <c r="AB2329" s="1">
        <v>45306</v>
      </c>
      <c r="AC2329" t="s">
        <v>4756</v>
      </c>
      <c r="AD2329" t="s">
        <v>68</v>
      </c>
      <c r="AE2329">
        <v>1</v>
      </c>
      <c r="AF2329" t="s">
        <v>93</v>
      </c>
    </row>
    <row r="2330" spans="1:32" hidden="1" x14ac:dyDescent="0.3">
      <c r="A2330" t="s">
        <v>12212</v>
      </c>
      <c r="B2330" t="s">
        <v>49</v>
      </c>
      <c r="C2330" t="s">
        <v>12213</v>
      </c>
      <c r="D2330" t="s">
        <v>12214</v>
      </c>
      <c r="E2330" t="s">
        <v>12215</v>
      </c>
      <c r="F2330" t="s">
        <v>12216</v>
      </c>
      <c r="G2330" t="s">
        <v>54</v>
      </c>
      <c r="H2330" t="s">
        <v>220</v>
      </c>
      <c r="I2330" t="s">
        <v>221</v>
      </c>
      <c r="J2330" t="s">
        <v>222</v>
      </c>
      <c r="K2330" t="s">
        <v>223</v>
      </c>
      <c r="L2330">
        <v>1</v>
      </c>
      <c r="M2330">
        <v>1</v>
      </c>
      <c r="N2330" s="1">
        <v>45301</v>
      </c>
      <c r="O2330" s="1">
        <v>45429</v>
      </c>
      <c r="P2330" s="1">
        <v>45516</v>
      </c>
      <c r="Q2330">
        <v>0</v>
      </c>
      <c r="R2330" t="s">
        <v>59</v>
      </c>
      <c r="S2330" t="s">
        <v>224</v>
      </c>
      <c r="T2330" t="s">
        <v>12175</v>
      </c>
      <c r="U2330" t="s">
        <v>12175</v>
      </c>
      <c r="V2330" t="s">
        <v>4756</v>
      </c>
      <c r="W2330" t="s">
        <v>4756</v>
      </c>
      <c r="X2330" t="s">
        <v>9072</v>
      </c>
      <c r="Y2330" t="s">
        <v>92</v>
      </c>
      <c r="Z2330" t="s">
        <v>66</v>
      </c>
      <c r="AA2330">
        <v>123</v>
      </c>
      <c r="AB2330" s="1">
        <v>45306</v>
      </c>
      <c r="AC2330" t="s">
        <v>4756</v>
      </c>
      <c r="AD2330" t="s">
        <v>68</v>
      </c>
      <c r="AE2330">
        <v>1</v>
      </c>
      <c r="AF2330" t="s">
        <v>93</v>
      </c>
    </row>
    <row r="2331" spans="1:32" hidden="1" x14ac:dyDescent="0.3">
      <c r="A2331" t="s">
        <v>12217</v>
      </c>
      <c r="B2331" t="s">
        <v>49</v>
      </c>
      <c r="C2331" t="s">
        <v>12218</v>
      </c>
      <c r="D2331" t="s">
        <v>12219</v>
      </c>
      <c r="E2331" t="s">
        <v>12220</v>
      </c>
      <c r="F2331" t="s">
        <v>12221</v>
      </c>
      <c r="G2331" t="s">
        <v>54</v>
      </c>
      <c r="H2331" t="s">
        <v>109</v>
      </c>
      <c r="I2331" t="s">
        <v>1083</v>
      </c>
      <c r="J2331" t="s">
        <v>1788</v>
      </c>
      <c r="K2331" t="s">
        <v>1084</v>
      </c>
      <c r="L2331">
        <v>1</v>
      </c>
      <c r="M2331">
        <v>1</v>
      </c>
      <c r="N2331" s="1">
        <v>44764</v>
      </c>
      <c r="O2331" s="1">
        <v>45323</v>
      </c>
      <c r="P2331" s="1">
        <v>45334</v>
      </c>
      <c r="Q2331">
        <v>524</v>
      </c>
      <c r="R2331" t="s">
        <v>59</v>
      </c>
      <c r="S2331" t="s">
        <v>1789</v>
      </c>
      <c r="T2331" t="s">
        <v>9129</v>
      </c>
      <c r="U2331" t="s">
        <v>12222</v>
      </c>
      <c r="V2331" t="s">
        <v>9129</v>
      </c>
      <c r="W2331" t="s">
        <v>9129</v>
      </c>
      <c r="X2331" t="s">
        <v>9072</v>
      </c>
      <c r="Y2331" t="s">
        <v>65</v>
      </c>
      <c r="Z2331" t="s">
        <v>66</v>
      </c>
      <c r="AA2331">
        <v>17</v>
      </c>
      <c r="AB2331" s="1">
        <v>45306</v>
      </c>
      <c r="AC2331" t="s">
        <v>9129</v>
      </c>
      <c r="AD2331" t="s">
        <v>68</v>
      </c>
      <c r="AE2331">
        <v>4</v>
      </c>
      <c r="AF2331" t="s">
        <v>69</v>
      </c>
    </row>
    <row r="2332" spans="1:32" hidden="1" x14ac:dyDescent="0.3">
      <c r="A2332" t="s">
        <v>12223</v>
      </c>
      <c r="B2332" t="s">
        <v>49</v>
      </c>
      <c r="C2332" t="s">
        <v>12224</v>
      </c>
      <c r="D2332" t="s">
        <v>12225</v>
      </c>
      <c r="E2332" t="s">
        <v>12226</v>
      </c>
      <c r="F2332" t="s">
        <v>12227</v>
      </c>
      <c r="G2332" t="s">
        <v>54</v>
      </c>
      <c r="H2332" t="s">
        <v>75</v>
      </c>
      <c r="I2332" t="s">
        <v>76</v>
      </c>
      <c r="J2332" t="s">
        <v>1788</v>
      </c>
      <c r="K2332" t="s">
        <v>78</v>
      </c>
      <c r="L2332">
        <v>1</v>
      </c>
      <c r="M2332">
        <v>1</v>
      </c>
      <c r="N2332" s="1">
        <v>44777</v>
      </c>
      <c r="O2332" s="1">
        <v>45337</v>
      </c>
      <c r="P2332" s="1">
        <v>45347</v>
      </c>
      <c r="Q2332">
        <v>218</v>
      </c>
      <c r="R2332" t="s">
        <v>59</v>
      </c>
      <c r="S2332" t="s">
        <v>3591</v>
      </c>
      <c r="T2332" t="s">
        <v>12228</v>
      </c>
      <c r="U2332" t="s">
        <v>12222</v>
      </c>
      <c r="V2332" t="s">
        <v>9129</v>
      </c>
      <c r="W2332" t="s">
        <v>9129</v>
      </c>
      <c r="X2332" t="s">
        <v>9072</v>
      </c>
      <c r="Y2332" t="s">
        <v>65</v>
      </c>
      <c r="Z2332" t="s">
        <v>66</v>
      </c>
      <c r="AA2332">
        <v>31</v>
      </c>
      <c r="AB2332" s="1">
        <v>45306</v>
      </c>
      <c r="AC2332" t="s">
        <v>9129</v>
      </c>
      <c r="AD2332" t="s">
        <v>68</v>
      </c>
      <c r="AE2332">
        <v>4</v>
      </c>
      <c r="AF2332" t="s">
        <v>69</v>
      </c>
    </row>
    <row r="2333" spans="1:32" hidden="1" x14ac:dyDescent="0.3">
      <c r="A2333" t="s">
        <v>12229</v>
      </c>
      <c r="B2333" t="s">
        <v>49</v>
      </c>
      <c r="C2333" t="s">
        <v>12230</v>
      </c>
      <c r="D2333" t="s">
        <v>12231</v>
      </c>
      <c r="E2333" t="s">
        <v>12232</v>
      </c>
      <c r="F2333" t="s">
        <v>12233</v>
      </c>
      <c r="G2333" t="s">
        <v>54</v>
      </c>
      <c r="H2333" t="s">
        <v>86</v>
      </c>
      <c r="I2333" t="s">
        <v>87</v>
      </c>
      <c r="J2333" t="s">
        <v>1788</v>
      </c>
      <c r="K2333" t="s">
        <v>89</v>
      </c>
      <c r="L2333">
        <v>1</v>
      </c>
      <c r="M2333">
        <v>1</v>
      </c>
      <c r="N2333" s="1">
        <v>44893</v>
      </c>
      <c r="O2333" s="1">
        <v>45323</v>
      </c>
      <c r="P2333" s="1">
        <v>45334</v>
      </c>
      <c r="Q2333">
        <v>72</v>
      </c>
      <c r="R2333" t="s">
        <v>59</v>
      </c>
      <c r="S2333" t="s">
        <v>12234</v>
      </c>
      <c r="T2333" t="s">
        <v>9129</v>
      </c>
      <c r="U2333" t="s">
        <v>12222</v>
      </c>
      <c r="V2333" t="s">
        <v>9129</v>
      </c>
      <c r="W2333" t="s">
        <v>9129</v>
      </c>
      <c r="X2333" t="s">
        <v>9072</v>
      </c>
      <c r="Y2333" t="s">
        <v>65</v>
      </c>
      <c r="Z2333" t="s">
        <v>66</v>
      </c>
      <c r="AA2333">
        <v>17</v>
      </c>
      <c r="AB2333" s="1">
        <v>45306</v>
      </c>
      <c r="AC2333" t="s">
        <v>9129</v>
      </c>
      <c r="AD2333" t="s">
        <v>68</v>
      </c>
      <c r="AE2333">
        <v>4</v>
      </c>
      <c r="AF2333" t="s">
        <v>69</v>
      </c>
    </row>
    <row r="2334" spans="1:32" hidden="1" x14ac:dyDescent="0.3">
      <c r="A2334" t="s">
        <v>12235</v>
      </c>
      <c r="B2334" t="s">
        <v>49</v>
      </c>
      <c r="C2334" t="s">
        <v>12236</v>
      </c>
      <c r="D2334" t="s">
        <v>12237</v>
      </c>
      <c r="E2334" t="s">
        <v>12238</v>
      </c>
      <c r="F2334" t="s">
        <v>12239</v>
      </c>
      <c r="G2334" t="s">
        <v>54</v>
      </c>
      <c r="H2334" t="s">
        <v>86</v>
      </c>
      <c r="I2334" t="s">
        <v>87</v>
      </c>
      <c r="J2334" t="s">
        <v>1788</v>
      </c>
      <c r="K2334" t="s">
        <v>89</v>
      </c>
      <c r="L2334">
        <v>1</v>
      </c>
      <c r="M2334">
        <v>1</v>
      </c>
      <c r="N2334" s="1">
        <v>44917</v>
      </c>
      <c r="O2334" s="1">
        <v>45330</v>
      </c>
      <c r="P2334" s="1">
        <v>45341</v>
      </c>
      <c r="Q2334">
        <v>26</v>
      </c>
      <c r="R2334" t="s">
        <v>59</v>
      </c>
      <c r="S2334" t="s">
        <v>7954</v>
      </c>
      <c r="T2334" t="s">
        <v>9211</v>
      </c>
      <c r="U2334" t="s">
        <v>12222</v>
      </c>
      <c r="V2334" t="s">
        <v>9129</v>
      </c>
      <c r="W2334" t="s">
        <v>9129</v>
      </c>
      <c r="X2334" t="s">
        <v>9072</v>
      </c>
      <c r="Y2334" t="s">
        <v>65</v>
      </c>
      <c r="Z2334" t="s">
        <v>66</v>
      </c>
      <c r="AA2334">
        <v>24</v>
      </c>
      <c r="AB2334" s="1">
        <v>45306</v>
      </c>
      <c r="AC2334" t="s">
        <v>9129</v>
      </c>
      <c r="AD2334" t="s">
        <v>68</v>
      </c>
      <c r="AE2334">
        <v>4</v>
      </c>
      <c r="AF2334" t="s">
        <v>69</v>
      </c>
    </row>
    <row r="2335" spans="1:32" hidden="1" x14ac:dyDescent="0.3">
      <c r="A2335" t="s">
        <v>48</v>
      </c>
      <c r="B2335" t="s">
        <v>49</v>
      </c>
      <c r="C2335" t="s">
        <v>12240</v>
      </c>
      <c r="D2335" t="s">
        <v>12241</v>
      </c>
      <c r="E2335" t="s">
        <v>12242</v>
      </c>
      <c r="F2335" t="s">
        <v>12243</v>
      </c>
      <c r="G2335" t="s">
        <v>54</v>
      </c>
      <c r="H2335" t="s">
        <v>55</v>
      </c>
      <c r="I2335" t="s">
        <v>56</v>
      </c>
      <c r="J2335" t="s">
        <v>57</v>
      </c>
      <c r="K2335" t="s">
        <v>58</v>
      </c>
      <c r="L2335">
        <v>1</v>
      </c>
      <c r="M2335">
        <v>1</v>
      </c>
      <c r="N2335" s="1">
        <v>44991</v>
      </c>
      <c r="O2335" s="1">
        <v>45381</v>
      </c>
      <c r="P2335" s="1">
        <v>45382</v>
      </c>
      <c r="Q2335">
        <v>82</v>
      </c>
      <c r="R2335" t="s">
        <v>59</v>
      </c>
      <c r="S2335" t="s">
        <v>60</v>
      </c>
      <c r="T2335" t="s">
        <v>12228</v>
      </c>
      <c r="U2335" t="s">
        <v>12222</v>
      </c>
      <c r="V2335" t="s">
        <v>9129</v>
      </c>
      <c r="W2335" t="s">
        <v>9129</v>
      </c>
      <c r="X2335" t="s">
        <v>9072</v>
      </c>
      <c r="Y2335" t="s">
        <v>65</v>
      </c>
      <c r="Z2335" t="s">
        <v>66</v>
      </c>
      <c r="AA2335">
        <v>75</v>
      </c>
      <c r="AB2335" s="1">
        <v>45306</v>
      </c>
      <c r="AC2335" t="s">
        <v>9129</v>
      </c>
      <c r="AD2335" t="s">
        <v>68</v>
      </c>
      <c r="AE2335">
        <v>4</v>
      </c>
      <c r="AF2335" t="s">
        <v>69</v>
      </c>
    </row>
    <row r="2336" spans="1:32" hidden="1" x14ac:dyDescent="0.3">
      <c r="A2336" t="s">
        <v>12244</v>
      </c>
      <c r="B2336" t="s">
        <v>49</v>
      </c>
      <c r="C2336" t="s">
        <v>12245</v>
      </c>
      <c r="D2336" t="s">
        <v>12246</v>
      </c>
      <c r="E2336" t="s">
        <v>9233</v>
      </c>
      <c r="F2336" t="s">
        <v>12247</v>
      </c>
      <c r="G2336" t="s">
        <v>54</v>
      </c>
      <c r="H2336" t="s">
        <v>86</v>
      </c>
      <c r="I2336" t="s">
        <v>87</v>
      </c>
      <c r="J2336" t="s">
        <v>88</v>
      </c>
      <c r="K2336" t="s">
        <v>89</v>
      </c>
      <c r="L2336">
        <v>1</v>
      </c>
      <c r="M2336">
        <v>1</v>
      </c>
      <c r="N2336" s="1">
        <v>45110</v>
      </c>
      <c r="O2336" s="1">
        <v>45328</v>
      </c>
      <c r="P2336" s="1">
        <v>45329</v>
      </c>
      <c r="Q2336">
        <v>0</v>
      </c>
      <c r="R2336" t="s">
        <v>59</v>
      </c>
      <c r="S2336" t="s">
        <v>90</v>
      </c>
      <c r="T2336" t="s">
        <v>9129</v>
      </c>
      <c r="U2336" t="s">
        <v>12222</v>
      </c>
      <c r="V2336" t="s">
        <v>9129</v>
      </c>
      <c r="W2336" t="s">
        <v>9129</v>
      </c>
      <c r="X2336" t="s">
        <v>9072</v>
      </c>
      <c r="Y2336" t="s">
        <v>92</v>
      </c>
      <c r="Z2336" t="s">
        <v>66</v>
      </c>
      <c r="AA2336">
        <v>22</v>
      </c>
      <c r="AB2336" s="1">
        <v>45306</v>
      </c>
      <c r="AC2336" t="s">
        <v>9129</v>
      </c>
      <c r="AD2336" t="s">
        <v>68</v>
      </c>
      <c r="AE2336">
        <v>1</v>
      </c>
      <c r="AF2336" t="s">
        <v>93</v>
      </c>
    </row>
    <row r="2337" spans="1:32" hidden="1" x14ac:dyDescent="0.3">
      <c r="A2337" t="s">
        <v>48</v>
      </c>
      <c r="B2337" t="s">
        <v>49</v>
      </c>
      <c r="C2337" t="s">
        <v>12248</v>
      </c>
      <c r="D2337" t="s">
        <v>12249</v>
      </c>
      <c r="E2337" t="s">
        <v>12250</v>
      </c>
      <c r="F2337" t="s">
        <v>12251</v>
      </c>
      <c r="G2337" t="s">
        <v>54</v>
      </c>
      <c r="H2337" t="s">
        <v>55</v>
      </c>
      <c r="I2337" t="s">
        <v>56</v>
      </c>
      <c r="J2337" t="s">
        <v>57</v>
      </c>
      <c r="K2337" t="s">
        <v>58</v>
      </c>
      <c r="L2337">
        <v>1</v>
      </c>
      <c r="M2337">
        <v>1</v>
      </c>
      <c r="N2337" s="1">
        <v>45160</v>
      </c>
      <c r="O2337" s="1">
        <v>45442</v>
      </c>
      <c r="P2337" s="1">
        <v>45443</v>
      </c>
      <c r="Q2337">
        <v>60</v>
      </c>
      <c r="R2337" t="s">
        <v>59</v>
      </c>
      <c r="S2337" t="s">
        <v>235</v>
      </c>
      <c r="T2337" t="s">
        <v>9211</v>
      </c>
      <c r="U2337" t="s">
        <v>12222</v>
      </c>
      <c r="V2337" t="s">
        <v>9129</v>
      </c>
      <c r="W2337" t="s">
        <v>9129</v>
      </c>
      <c r="X2337" t="s">
        <v>9072</v>
      </c>
      <c r="Y2337" t="s">
        <v>65</v>
      </c>
      <c r="Z2337" t="s">
        <v>66</v>
      </c>
      <c r="AA2337">
        <v>136</v>
      </c>
      <c r="AB2337" s="1">
        <v>45306</v>
      </c>
      <c r="AC2337" t="s">
        <v>9129</v>
      </c>
      <c r="AD2337" t="s">
        <v>68</v>
      </c>
      <c r="AE2337">
        <v>4</v>
      </c>
      <c r="AF2337" t="s">
        <v>69</v>
      </c>
    </row>
    <row r="2338" spans="1:32" hidden="1" x14ac:dyDescent="0.3">
      <c r="A2338" t="s">
        <v>7225</v>
      </c>
      <c r="B2338" t="s">
        <v>123</v>
      </c>
      <c r="C2338" t="s">
        <v>12252</v>
      </c>
      <c r="D2338" t="s">
        <v>12253</v>
      </c>
      <c r="E2338" t="s">
        <v>12254</v>
      </c>
      <c r="F2338" t="s">
        <v>12255</v>
      </c>
      <c r="G2338" t="s">
        <v>54</v>
      </c>
      <c r="H2338" t="s">
        <v>86</v>
      </c>
      <c r="I2338" t="s">
        <v>250</v>
      </c>
      <c r="J2338" t="s">
        <v>1837</v>
      </c>
      <c r="K2338" t="s">
        <v>252</v>
      </c>
      <c r="L2338">
        <v>2</v>
      </c>
      <c r="M2338">
        <v>2</v>
      </c>
      <c r="N2338" s="1">
        <v>45210</v>
      </c>
      <c r="O2338" s="1">
        <v>45320</v>
      </c>
      <c r="P2338" s="1">
        <v>45341</v>
      </c>
      <c r="Q2338">
        <v>18</v>
      </c>
      <c r="R2338" t="s">
        <v>59</v>
      </c>
      <c r="S2338" t="s">
        <v>852</v>
      </c>
      <c r="T2338" t="s">
        <v>9129</v>
      </c>
      <c r="U2338" t="s">
        <v>12222</v>
      </c>
      <c r="V2338" t="s">
        <v>9129</v>
      </c>
      <c r="W2338" t="s">
        <v>9129</v>
      </c>
      <c r="X2338" t="s">
        <v>9072</v>
      </c>
      <c r="Y2338" t="s">
        <v>65</v>
      </c>
      <c r="Z2338" t="s">
        <v>66</v>
      </c>
      <c r="AA2338">
        <v>14</v>
      </c>
      <c r="AB2338" s="1">
        <v>45306</v>
      </c>
      <c r="AC2338" t="s">
        <v>9129</v>
      </c>
      <c r="AD2338" t="s">
        <v>68</v>
      </c>
      <c r="AE2338">
        <v>4</v>
      </c>
      <c r="AF2338" t="s">
        <v>69</v>
      </c>
    </row>
    <row r="2339" spans="1:32" hidden="1" x14ac:dyDescent="0.3">
      <c r="A2339" t="s">
        <v>4289</v>
      </c>
      <c r="B2339" t="s">
        <v>49</v>
      </c>
      <c r="C2339" t="s">
        <v>12256</v>
      </c>
      <c r="D2339" t="s">
        <v>12257</v>
      </c>
      <c r="E2339" t="s">
        <v>12258</v>
      </c>
      <c r="F2339" t="s">
        <v>12259</v>
      </c>
      <c r="G2339" t="s">
        <v>54</v>
      </c>
      <c r="H2339" t="s">
        <v>86</v>
      </c>
      <c r="I2339" t="s">
        <v>87</v>
      </c>
      <c r="J2339" t="s">
        <v>1788</v>
      </c>
      <c r="K2339" t="s">
        <v>89</v>
      </c>
      <c r="L2339">
        <v>1</v>
      </c>
      <c r="M2339">
        <v>1</v>
      </c>
      <c r="N2339" s="1">
        <v>45219</v>
      </c>
      <c r="O2339" s="1">
        <v>45316</v>
      </c>
      <c r="P2339" s="1">
        <v>45327</v>
      </c>
      <c r="Q2339">
        <v>9</v>
      </c>
      <c r="R2339" t="s">
        <v>59</v>
      </c>
      <c r="S2339" t="s">
        <v>9862</v>
      </c>
      <c r="T2339" t="s">
        <v>12228</v>
      </c>
      <c r="U2339" t="s">
        <v>12222</v>
      </c>
      <c r="V2339" t="s">
        <v>9129</v>
      </c>
      <c r="W2339" t="s">
        <v>9129</v>
      </c>
      <c r="X2339" t="s">
        <v>9072</v>
      </c>
      <c r="Y2339" t="s">
        <v>65</v>
      </c>
      <c r="Z2339" t="s">
        <v>66</v>
      </c>
      <c r="AA2339">
        <v>10</v>
      </c>
      <c r="AB2339" s="1">
        <v>45306</v>
      </c>
      <c r="AC2339" t="s">
        <v>9129</v>
      </c>
      <c r="AD2339" t="s">
        <v>68</v>
      </c>
      <c r="AE2339">
        <v>4</v>
      </c>
      <c r="AF2339" t="s">
        <v>69</v>
      </c>
    </row>
    <row r="2340" spans="1:32" hidden="1" x14ac:dyDescent="0.3">
      <c r="A2340" t="s">
        <v>12260</v>
      </c>
      <c r="B2340" t="s">
        <v>49</v>
      </c>
      <c r="C2340" t="s">
        <v>12261</v>
      </c>
      <c r="D2340" t="s">
        <v>12262</v>
      </c>
      <c r="E2340" t="s">
        <v>12263</v>
      </c>
      <c r="F2340" t="s">
        <v>12264</v>
      </c>
      <c r="G2340" t="s">
        <v>54</v>
      </c>
      <c r="H2340" t="s">
        <v>416</v>
      </c>
      <c r="I2340" t="s">
        <v>417</v>
      </c>
      <c r="J2340" t="s">
        <v>514</v>
      </c>
      <c r="K2340" t="s">
        <v>419</v>
      </c>
      <c r="L2340">
        <v>2</v>
      </c>
      <c r="M2340">
        <v>2</v>
      </c>
      <c r="N2340" s="1">
        <v>45222</v>
      </c>
      <c r="O2340" s="1">
        <v>45350</v>
      </c>
      <c r="P2340" s="1">
        <v>45536</v>
      </c>
      <c r="Q2340">
        <v>0</v>
      </c>
      <c r="R2340" t="s">
        <v>59</v>
      </c>
      <c r="S2340" t="s">
        <v>11860</v>
      </c>
      <c r="T2340" t="s">
        <v>12222</v>
      </c>
      <c r="U2340" t="s">
        <v>12222</v>
      </c>
      <c r="V2340" t="s">
        <v>9129</v>
      </c>
      <c r="W2340" t="s">
        <v>9129</v>
      </c>
      <c r="X2340" t="s">
        <v>9072</v>
      </c>
      <c r="Y2340" t="s">
        <v>92</v>
      </c>
      <c r="Z2340" t="s">
        <v>66</v>
      </c>
      <c r="AA2340">
        <v>44</v>
      </c>
      <c r="AB2340" s="1">
        <v>45306</v>
      </c>
      <c r="AC2340" t="s">
        <v>9129</v>
      </c>
      <c r="AD2340" t="s">
        <v>68</v>
      </c>
      <c r="AE2340">
        <v>1</v>
      </c>
      <c r="AF2340" t="s">
        <v>93</v>
      </c>
    </row>
    <row r="2341" spans="1:32" hidden="1" x14ac:dyDescent="0.3">
      <c r="A2341" t="s">
        <v>12265</v>
      </c>
      <c r="B2341" t="s">
        <v>49</v>
      </c>
      <c r="C2341" t="s">
        <v>12266</v>
      </c>
      <c r="D2341" t="s">
        <v>12267</v>
      </c>
      <c r="E2341" t="s">
        <v>12268</v>
      </c>
      <c r="F2341" t="s">
        <v>12269</v>
      </c>
      <c r="G2341" t="s">
        <v>54</v>
      </c>
      <c r="H2341" t="s">
        <v>86</v>
      </c>
      <c r="I2341" t="s">
        <v>87</v>
      </c>
      <c r="J2341" t="s">
        <v>88</v>
      </c>
      <c r="K2341" t="s">
        <v>89</v>
      </c>
      <c r="L2341">
        <v>1</v>
      </c>
      <c r="M2341">
        <v>1</v>
      </c>
      <c r="N2341" s="1">
        <v>45243</v>
      </c>
      <c r="O2341" s="1">
        <v>45328</v>
      </c>
      <c r="P2341" s="1">
        <v>45329</v>
      </c>
      <c r="Q2341">
        <v>0</v>
      </c>
      <c r="R2341" t="s">
        <v>59</v>
      </c>
      <c r="S2341" t="s">
        <v>90</v>
      </c>
      <c r="T2341" t="s">
        <v>12222</v>
      </c>
      <c r="U2341" t="s">
        <v>12222</v>
      </c>
      <c r="V2341" t="s">
        <v>9129</v>
      </c>
      <c r="W2341" t="s">
        <v>9129</v>
      </c>
      <c r="X2341" t="s">
        <v>9072</v>
      </c>
      <c r="Y2341" t="s">
        <v>92</v>
      </c>
      <c r="Z2341" t="s">
        <v>66</v>
      </c>
      <c r="AA2341">
        <v>22</v>
      </c>
      <c r="AB2341" s="1">
        <v>45306</v>
      </c>
      <c r="AC2341" t="s">
        <v>9129</v>
      </c>
      <c r="AD2341" t="s">
        <v>68</v>
      </c>
      <c r="AE2341">
        <v>1</v>
      </c>
      <c r="AF2341" t="s">
        <v>93</v>
      </c>
    </row>
    <row r="2342" spans="1:32" hidden="1" x14ac:dyDescent="0.3">
      <c r="A2342" t="s">
        <v>1233</v>
      </c>
      <c r="B2342" t="s">
        <v>49</v>
      </c>
      <c r="C2342" t="s">
        <v>12270</v>
      </c>
      <c r="D2342" t="s">
        <v>12271</v>
      </c>
      <c r="E2342" t="s">
        <v>12272</v>
      </c>
      <c r="F2342" t="s">
        <v>12273</v>
      </c>
      <c r="G2342" t="s">
        <v>54</v>
      </c>
      <c r="H2342" t="s">
        <v>109</v>
      </c>
      <c r="I2342" t="s">
        <v>1083</v>
      </c>
      <c r="J2342" t="s">
        <v>1837</v>
      </c>
      <c r="K2342" t="s">
        <v>1084</v>
      </c>
      <c r="L2342">
        <v>1</v>
      </c>
      <c r="M2342">
        <v>1</v>
      </c>
      <c r="N2342" s="1">
        <v>45257</v>
      </c>
      <c r="O2342" s="1">
        <v>45317</v>
      </c>
      <c r="P2342" s="1">
        <v>45334</v>
      </c>
      <c r="Q2342">
        <v>71</v>
      </c>
      <c r="R2342" t="s">
        <v>59</v>
      </c>
      <c r="S2342" t="s">
        <v>12274</v>
      </c>
      <c r="T2342" t="s">
        <v>12228</v>
      </c>
      <c r="U2342" t="s">
        <v>12222</v>
      </c>
      <c r="V2342" t="s">
        <v>9129</v>
      </c>
      <c r="W2342" t="s">
        <v>9129</v>
      </c>
      <c r="X2342" t="s">
        <v>9072</v>
      </c>
      <c r="Y2342" t="s">
        <v>65</v>
      </c>
      <c r="Z2342" t="s">
        <v>66</v>
      </c>
      <c r="AA2342">
        <v>11</v>
      </c>
      <c r="AB2342" s="1">
        <v>45306</v>
      </c>
      <c r="AC2342" t="s">
        <v>9129</v>
      </c>
      <c r="AD2342" t="s">
        <v>68</v>
      </c>
      <c r="AE2342">
        <v>4</v>
      </c>
      <c r="AF2342" t="s">
        <v>69</v>
      </c>
    </row>
    <row r="2343" spans="1:32" hidden="1" x14ac:dyDescent="0.3">
      <c r="A2343" t="s">
        <v>166</v>
      </c>
      <c r="B2343" t="s">
        <v>49</v>
      </c>
      <c r="C2343" t="s">
        <v>12275</v>
      </c>
      <c r="D2343" t="s">
        <v>12276</v>
      </c>
      <c r="E2343" t="s">
        <v>12277</v>
      </c>
      <c r="F2343" t="s">
        <v>12278</v>
      </c>
      <c r="G2343" t="s">
        <v>54</v>
      </c>
      <c r="H2343" t="s">
        <v>171</v>
      </c>
      <c r="I2343" t="s">
        <v>172</v>
      </c>
      <c r="J2343" t="s">
        <v>173</v>
      </c>
      <c r="K2343" t="s">
        <v>174</v>
      </c>
      <c r="L2343">
        <v>2</v>
      </c>
      <c r="M2343">
        <v>2</v>
      </c>
      <c r="N2343" s="1">
        <v>45257</v>
      </c>
      <c r="O2343" s="1">
        <v>45323</v>
      </c>
      <c r="P2343" s="1">
        <v>45418</v>
      </c>
      <c r="Q2343">
        <v>0</v>
      </c>
      <c r="R2343" t="s">
        <v>59</v>
      </c>
      <c r="S2343" t="s">
        <v>4092</v>
      </c>
      <c r="T2343" t="s">
        <v>12279</v>
      </c>
      <c r="U2343" t="s">
        <v>12222</v>
      </c>
      <c r="V2343" t="s">
        <v>9129</v>
      </c>
      <c r="W2343" t="s">
        <v>9129</v>
      </c>
      <c r="X2343" t="s">
        <v>9072</v>
      </c>
      <c r="Y2343" t="s">
        <v>92</v>
      </c>
      <c r="Z2343" t="s">
        <v>66</v>
      </c>
      <c r="AA2343">
        <v>17</v>
      </c>
      <c r="AB2343" s="1">
        <v>45306</v>
      </c>
      <c r="AC2343" t="s">
        <v>9129</v>
      </c>
      <c r="AD2343" t="s">
        <v>68</v>
      </c>
      <c r="AE2343">
        <v>1</v>
      </c>
      <c r="AF2343" t="s">
        <v>93</v>
      </c>
    </row>
    <row r="2344" spans="1:32" hidden="1" x14ac:dyDescent="0.3">
      <c r="A2344" t="s">
        <v>1472</v>
      </c>
      <c r="B2344" t="s">
        <v>123</v>
      </c>
      <c r="C2344" t="s">
        <v>12280</v>
      </c>
      <c r="D2344" t="s">
        <v>12281</v>
      </c>
      <c r="E2344" t="s">
        <v>12282</v>
      </c>
      <c r="F2344" t="s">
        <v>12283</v>
      </c>
      <c r="G2344" t="s">
        <v>54</v>
      </c>
      <c r="H2344" t="s">
        <v>306</v>
      </c>
      <c r="I2344" t="s">
        <v>1477</v>
      </c>
      <c r="J2344" t="s">
        <v>183</v>
      </c>
      <c r="K2344" t="s">
        <v>1478</v>
      </c>
      <c r="L2344">
        <v>2</v>
      </c>
      <c r="M2344">
        <v>2</v>
      </c>
      <c r="N2344" s="1">
        <v>45260</v>
      </c>
      <c r="O2344" s="1">
        <v>45332</v>
      </c>
      <c r="P2344" s="1">
        <v>45339</v>
      </c>
      <c r="Q2344">
        <v>0</v>
      </c>
      <c r="R2344" t="s">
        <v>59</v>
      </c>
      <c r="S2344" t="s">
        <v>816</v>
      </c>
      <c r="T2344" t="s">
        <v>186</v>
      </c>
      <c r="U2344" t="s">
        <v>12222</v>
      </c>
      <c r="V2344" t="s">
        <v>9129</v>
      </c>
      <c r="W2344" t="s">
        <v>9129</v>
      </c>
      <c r="X2344" t="s">
        <v>9072</v>
      </c>
      <c r="Y2344" t="s">
        <v>92</v>
      </c>
      <c r="Z2344" t="s">
        <v>66</v>
      </c>
      <c r="AA2344">
        <v>26</v>
      </c>
      <c r="AB2344" s="1">
        <v>45306</v>
      </c>
      <c r="AC2344" t="s">
        <v>9129</v>
      </c>
      <c r="AD2344" t="s">
        <v>68</v>
      </c>
      <c r="AE2344">
        <v>1</v>
      </c>
      <c r="AF2344" t="s">
        <v>93</v>
      </c>
    </row>
    <row r="2345" spans="1:32" hidden="1" x14ac:dyDescent="0.3">
      <c r="A2345" t="s">
        <v>12284</v>
      </c>
      <c r="B2345" t="s">
        <v>49</v>
      </c>
      <c r="C2345" t="s">
        <v>12285</v>
      </c>
      <c r="D2345" t="s">
        <v>12286</v>
      </c>
      <c r="E2345" t="s">
        <v>12287</v>
      </c>
      <c r="F2345" t="s">
        <v>12288</v>
      </c>
      <c r="G2345" t="s">
        <v>54</v>
      </c>
      <c r="H2345" t="s">
        <v>75</v>
      </c>
      <c r="I2345" t="s">
        <v>76</v>
      </c>
      <c r="J2345" t="s">
        <v>1788</v>
      </c>
      <c r="K2345" t="s">
        <v>78</v>
      </c>
      <c r="L2345">
        <v>1</v>
      </c>
      <c r="M2345">
        <v>1</v>
      </c>
      <c r="N2345" s="1">
        <v>45260</v>
      </c>
      <c r="O2345" s="1">
        <v>45330</v>
      </c>
      <c r="P2345" s="1">
        <v>45341</v>
      </c>
      <c r="Q2345">
        <v>56</v>
      </c>
      <c r="R2345" t="s">
        <v>59</v>
      </c>
      <c r="S2345" t="s">
        <v>9862</v>
      </c>
      <c r="T2345" t="s">
        <v>9211</v>
      </c>
      <c r="U2345" t="s">
        <v>12222</v>
      </c>
      <c r="V2345" t="s">
        <v>9129</v>
      </c>
      <c r="W2345" t="s">
        <v>9129</v>
      </c>
      <c r="X2345" t="s">
        <v>9072</v>
      </c>
      <c r="Y2345" t="s">
        <v>65</v>
      </c>
      <c r="Z2345" t="s">
        <v>66</v>
      </c>
      <c r="AA2345">
        <v>24</v>
      </c>
      <c r="AB2345" s="1">
        <v>45306</v>
      </c>
      <c r="AC2345" t="s">
        <v>9129</v>
      </c>
      <c r="AD2345" t="s">
        <v>68</v>
      </c>
      <c r="AE2345">
        <v>4</v>
      </c>
      <c r="AF2345" t="s">
        <v>69</v>
      </c>
    </row>
    <row r="2346" spans="1:32" hidden="1" x14ac:dyDescent="0.3">
      <c r="A2346" t="s">
        <v>12289</v>
      </c>
      <c r="B2346" t="s">
        <v>49</v>
      </c>
      <c r="C2346" t="s">
        <v>12290</v>
      </c>
      <c r="D2346" t="s">
        <v>12291</v>
      </c>
      <c r="E2346" t="s">
        <v>12292</v>
      </c>
      <c r="F2346" t="s">
        <v>12293</v>
      </c>
      <c r="G2346" t="s">
        <v>54</v>
      </c>
      <c r="H2346" t="s">
        <v>86</v>
      </c>
      <c r="I2346" t="s">
        <v>87</v>
      </c>
      <c r="J2346" t="s">
        <v>317</v>
      </c>
      <c r="K2346" t="s">
        <v>89</v>
      </c>
      <c r="L2346">
        <v>1</v>
      </c>
      <c r="M2346">
        <v>1</v>
      </c>
      <c r="N2346" s="1">
        <v>45261</v>
      </c>
      <c r="O2346" s="1">
        <v>45309</v>
      </c>
      <c r="P2346" s="1">
        <v>45310</v>
      </c>
      <c r="Q2346">
        <v>7</v>
      </c>
      <c r="R2346" t="s">
        <v>59</v>
      </c>
      <c r="S2346" t="s">
        <v>666</v>
      </c>
      <c r="T2346" t="s">
        <v>9129</v>
      </c>
      <c r="U2346" t="s">
        <v>12222</v>
      </c>
      <c r="V2346" t="s">
        <v>9129</v>
      </c>
      <c r="W2346" t="s">
        <v>9129</v>
      </c>
      <c r="X2346" t="s">
        <v>9072</v>
      </c>
      <c r="Y2346" t="s">
        <v>65</v>
      </c>
      <c r="Z2346" t="s">
        <v>66</v>
      </c>
      <c r="AA2346">
        <v>3</v>
      </c>
      <c r="AB2346" s="1">
        <v>45306</v>
      </c>
      <c r="AC2346" t="s">
        <v>9129</v>
      </c>
      <c r="AD2346" t="s">
        <v>68</v>
      </c>
      <c r="AE2346">
        <v>4</v>
      </c>
      <c r="AF2346" t="s">
        <v>69</v>
      </c>
    </row>
    <row r="2347" spans="1:32" hidden="1" x14ac:dyDescent="0.3">
      <c r="A2347" t="s">
        <v>3783</v>
      </c>
      <c r="B2347" t="s">
        <v>123</v>
      </c>
      <c r="C2347" t="s">
        <v>12294</v>
      </c>
      <c r="D2347" t="s">
        <v>12295</v>
      </c>
      <c r="E2347" t="s">
        <v>12296</v>
      </c>
      <c r="F2347" t="s">
        <v>12297</v>
      </c>
      <c r="G2347" t="s">
        <v>54</v>
      </c>
      <c r="H2347" t="s">
        <v>688</v>
      </c>
      <c r="I2347" t="s">
        <v>876</v>
      </c>
      <c r="J2347" t="s">
        <v>3781</v>
      </c>
      <c r="K2347" t="s">
        <v>878</v>
      </c>
      <c r="L2347">
        <v>10</v>
      </c>
      <c r="M2347">
        <v>10</v>
      </c>
      <c r="N2347" s="1">
        <v>45264</v>
      </c>
      <c r="O2347" s="1">
        <v>45323</v>
      </c>
      <c r="P2347" s="1">
        <v>45324</v>
      </c>
      <c r="Q2347">
        <v>4</v>
      </c>
      <c r="R2347" t="s">
        <v>59</v>
      </c>
      <c r="S2347" t="s">
        <v>164</v>
      </c>
      <c r="T2347" t="s">
        <v>9206</v>
      </c>
      <c r="U2347" t="s">
        <v>12222</v>
      </c>
      <c r="V2347" t="s">
        <v>9129</v>
      </c>
      <c r="W2347" t="s">
        <v>9129</v>
      </c>
      <c r="X2347" t="s">
        <v>9072</v>
      </c>
      <c r="Y2347" t="s">
        <v>65</v>
      </c>
      <c r="Z2347" t="s">
        <v>66</v>
      </c>
      <c r="AA2347">
        <v>17</v>
      </c>
      <c r="AB2347" s="1">
        <v>45306</v>
      </c>
      <c r="AC2347" t="s">
        <v>9129</v>
      </c>
      <c r="AD2347" t="s">
        <v>68</v>
      </c>
      <c r="AE2347">
        <v>3</v>
      </c>
      <c r="AF2347" t="s">
        <v>204</v>
      </c>
    </row>
    <row r="2348" spans="1:32" hidden="1" x14ac:dyDescent="0.3">
      <c r="A2348" t="s">
        <v>9162</v>
      </c>
      <c r="B2348" t="s">
        <v>123</v>
      </c>
      <c r="C2348" t="s">
        <v>12298</v>
      </c>
      <c r="D2348" t="s">
        <v>12299</v>
      </c>
      <c r="E2348" t="s">
        <v>12300</v>
      </c>
      <c r="F2348" t="s">
        <v>12301</v>
      </c>
      <c r="G2348" t="s">
        <v>54</v>
      </c>
      <c r="H2348" t="s">
        <v>86</v>
      </c>
      <c r="I2348" t="s">
        <v>161</v>
      </c>
      <c r="J2348" t="s">
        <v>9167</v>
      </c>
      <c r="K2348" t="s">
        <v>163</v>
      </c>
      <c r="L2348">
        <v>1</v>
      </c>
      <c r="M2348">
        <v>1</v>
      </c>
      <c r="N2348" s="1">
        <v>45271</v>
      </c>
      <c r="O2348" s="1">
        <v>45320</v>
      </c>
      <c r="P2348" s="1">
        <v>45321</v>
      </c>
      <c r="Q2348">
        <v>9</v>
      </c>
      <c r="R2348" t="s">
        <v>59</v>
      </c>
      <c r="S2348" t="s">
        <v>399</v>
      </c>
      <c r="T2348" t="s">
        <v>9211</v>
      </c>
      <c r="U2348" t="s">
        <v>12222</v>
      </c>
      <c r="V2348" t="s">
        <v>9129</v>
      </c>
      <c r="W2348" t="s">
        <v>9129</v>
      </c>
      <c r="X2348" t="s">
        <v>9072</v>
      </c>
      <c r="Y2348" t="s">
        <v>65</v>
      </c>
      <c r="Z2348" t="s">
        <v>66</v>
      </c>
      <c r="AA2348">
        <v>14</v>
      </c>
      <c r="AB2348" s="1">
        <v>45306</v>
      </c>
      <c r="AC2348" t="s">
        <v>9129</v>
      </c>
      <c r="AD2348" t="s">
        <v>68</v>
      </c>
      <c r="AE2348">
        <v>4</v>
      </c>
      <c r="AF2348" t="s">
        <v>69</v>
      </c>
    </row>
    <row r="2349" spans="1:32" hidden="1" x14ac:dyDescent="0.3">
      <c r="A2349" t="s">
        <v>11558</v>
      </c>
      <c r="B2349" t="s">
        <v>49</v>
      </c>
      <c r="C2349" t="s">
        <v>12302</v>
      </c>
      <c r="D2349" t="s">
        <v>12303</v>
      </c>
      <c r="E2349" t="s">
        <v>12304</v>
      </c>
      <c r="F2349" t="s">
        <v>12305</v>
      </c>
      <c r="G2349" t="s">
        <v>54</v>
      </c>
      <c r="H2349" t="s">
        <v>86</v>
      </c>
      <c r="I2349" t="s">
        <v>87</v>
      </c>
      <c r="J2349" t="s">
        <v>841</v>
      </c>
      <c r="K2349" t="s">
        <v>89</v>
      </c>
      <c r="L2349">
        <v>1</v>
      </c>
      <c r="M2349">
        <v>1</v>
      </c>
      <c r="N2349" s="1">
        <v>45272</v>
      </c>
      <c r="O2349" s="1">
        <v>45334</v>
      </c>
      <c r="P2349" s="1">
        <v>45348</v>
      </c>
      <c r="Q2349">
        <v>9</v>
      </c>
      <c r="R2349" t="s">
        <v>59</v>
      </c>
      <c r="S2349" t="s">
        <v>12306</v>
      </c>
      <c r="T2349" t="s">
        <v>9211</v>
      </c>
      <c r="U2349" t="s">
        <v>12222</v>
      </c>
      <c r="V2349" t="s">
        <v>9129</v>
      </c>
      <c r="W2349" t="s">
        <v>9129</v>
      </c>
      <c r="X2349" t="s">
        <v>9072</v>
      </c>
      <c r="Y2349" t="s">
        <v>65</v>
      </c>
      <c r="Z2349" t="s">
        <v>66</v>
      </c>
      <c r="AA2349">
        <v>28</v>
      </c>
      <c r="AB2349" s="1">
        <v>45306</v>
      </c>
      <c r="AC2349" t="s">
        <v>9129</v>
      </c>
      <c r="AD2349" t="s">
        <v>68</v>
      </c>
      <c r="AE2349">
        <v>4</v>
      </c>
      <c r="AF2349" t="s">
        <v>69</v>
      </c>
    </row>
    <row r="2350" spans="1:32" hidden="1" x14ac:dyDescent="0.3">
      <c r="A2350" t="s">
        <v>5441</v>
      </c>
      <c r="B2350" t="s">
        <v>49</v>
      </c>
      <c r="C2350" t="s">
        <v>12307</v>
      </c>
      <c r="D2350" t="s">
        <v>12308</v>
      </c>
      <c r="E2350" t="s">
        <v>12300</v>
      </c>
      <c r="F2350" t="s">
        <v>12301</v>
      </c>
      <c r="G2350" t="s">
        <v>54</v>
      </c>
      <c r="H2350" t="s">
        <v>75</v>
      </c>
      <c r="I2350" t="s">
        <v>76</v>
      </c>
      <c r="J2350" t="s">
        <v>9167</v>
      </c>
      <c r="K2350" t="s">
        <v>78</v>
      </c>
      <c r="L2350">
        <v>1</v>
      </c>
      <c r="M2350">
        <v>1</v>
      </c>
      <c r="N2350" s="1">
        <v>45275</v>
      </c>
      <c r="O2350" s="1">
        <v>45320</v>
      </c>
      <c r="P2350" s="1">
        <v>45321</v>
      </c>
      <c r="Q2350">
        <v>18</v>
      </c>
      <c r="R2350" t="s">
        <v>59</v>
      </c>
      <c r="S2350" t="s">
        <v>399</v>
      </c>
      <c r="T2350" t="s">
        <v>9211</v>
      </c>
      <c r="U2350" t="s">
        <v>12222</v>
      </c>
      <c r="V2350" t="s">
        <v>9129</v>
      </c>
      <c r="W2350" t="s">
        <v>9129</v>
      </c>
      <c r="X2350" t="s">
        <v>9072</v>
      </c>
      <c r="Y2350" t="s">
        <v>65</v>
      </c>
      <c r="Z2350" t="s">
        <v>66</v>
      </c>
      <c r="AA2350">
        <v>14</v>
      </c>
      <c r="AB2350" s="1">
        <v>45306</v>
      </c>
      <c r="AC2350" t="s">
        <v>9129</v>
      </c>
      <c r="AD2350" t="s">
        <v>68</v>
      </c>
      <c r="AE2350">
        <v>4</v>
      </c>
      <c r="AF2350" t="s">
        <v>69</v>
      </c>
    </row>
    <row r="2351" spans="1:32" hidden="1" x14ac:dyDescent="0.3">
      <c r="A2351" t="s">
        <v>536</v>
      </c>
      <c r="B2351" t="s">
        <v>123</v>
      </c>
      <c r="C2351" t="s">
        <v>12309</v>
      </c>
      <c r="D2351" t="s">
        <v>12310</v>
      </c>
      <c r="E2351" t="s">
        <v>12311</v>
      </c>
      <c r="F2351" t="s">
        <v>12312</v>
      </c>
      <c r="G2351" t="s">
        <v>54</v>
      </c>
      <c r="H2351" t="s">
        <v>86</v>
      </c>
      <c r="I2351" t="s">
        <v>161</v>
      </c>
      <c r="J2351" t="s">
        <v>391</v>
      </c>
      <c r="K2351" t="s">
        <v>163</v>
      </c>
      <c r="L2351">
        <v>1</v>
      </c>
      <c r="M2351">
        <v>1</v>
      </c>
      <c r="N2351" s="1">
        <v>45279</v>
      </c>
      <c r="O2351" s="1">
        <v>45309</v>
      </c>
      <c r="P2351" s="1">
        <v>45313</v>
      </c>
      <c r="Q2351">
        <v>0</v>
      </c>
      <c r="R2351" t="s">
        <v>59</v>
      </c>
      <c r="S2351" t="s">
        <v>1038</v>
      </c>
      <c r="T2351" t="s">
        <v>186</v>
      </c>
      <c r="U2351" t="s">
        <v>12222</v>
      </c>
      <c r="V2351" t="s">
        <v>9129</v>
      </c>
      <c r="W2351" t="s">
        <v>9129</v>
      </c>
      <c r="X2351" t="s">
        <v>9072</v>
      </c>
      <c r="Y2351" t="s">
        <v>92</v>
      </c>
      <c r="Z2351" t="s">
        <v>66</v>
      </c>
      <c r="AA2351">
        <v>3</v>
      </c>
      <c r="AB2351" s="1">
        <v>45306</v>
      </c>
      <c r="AC2351" t="s">
        <v>9129</v>
      </c>
      <c r="AD2351" t="s">
        <v>68</v>
      </c>
      <c r="AE2351">
        <v>1</v>
      </c>
      <c r="AF2351" t="s">
        <v>93</v>
      </c>
    </row>
    <row r="2352" spans="1:32" hidden="1" x14ac:dyDescent="0.3">
      <c r="A2352" t="s">
        <v>1334</v>
      </c>
      <c r="B2352" t="s">
        <v>49</v>
      </c>
      <c r="C2352" t="s">
        <v>12313</v>
      </c>
      <c r="D2352" t="s">
        <v>12314</v>
      </c>
      <c r="E2352" t="s">
        <v>12315</v>
      </c>
      <c r="F2352" t="s">
        <v>12316</v>
      </c>
      <c r="G2352" t="s">
        <v>54</v>
      </c>
      <c r="H2352" t="s">
        <v>86</v>
      </c>
      <c r="I2352" t="s">
        <v>87</v>
      </c>
      <c r="J2352" t="s">
        <v>1214</v>
      </c>
      <c r="K2352" t="s">
        <v>89</v>
      </c>
      <c r="L2352">
        <v>2</v>
      </c>
      <c r="M2352">
        <v>2</v>
      </c>
      <c r="N2352" s="1">
        <v>45281</v>
      </c>
      <c r="O2352" s="1">
        <v>45311</v>
      </c>
      <c r="P2352" s="1">
        <v>45312</v>
      </c>
      <c r="Q2352">
        <v>7</v>
      </c>
      <c r="R2352" t="s">
        <v>59</v>
      </c>
      <c r="S2352" t="s">
        <v>12317</v>
      </c>
      <c r="T2352" t="s">
        <v>9211</v>
      </c>
      <c r="U2352" t="s">
        <v>12222</v>
      </c>
      <c r="V2352" t="s">
        <v>9129</v>
      </c>
      <c r="W2352" t="s">
        <v>9129</v>
      </c>
      <c r="X2352" t="s">
        <v>9072</v>
      </c>
      <c r="Y2352" t="s">
        <v>65</v>
      </c>
      <c r="Z2352" t="s">
        <v>66</v>
      </c>
      <c r="AA2352">
        <v>5</v>
      </c>
      <c r="AB2352" s="1">
        <v>45306</v>
      </c>
      <c r="AC2352" t="s">
        <v>9129</v>
      </c>
      <c r="AD2352" t="s">
        <v>68</v>
      </c>
      <c r="AE2352">
        <v>4</v>
      </c>
      <c r="AF2352" t="s">
        <v>69</v>
      </c>
    </row>
    <row r="2353" spans="1:32" hidden="1" x14ac:dyDescent="0.3">
      <c r="A2353" t="s">
        <v>12318</v>
      </c>
      <c r="B2353" t="s">
        <v>49</v>
      </c>
      <c r="C2353" t="s">
        <v>12319</v>
      </c>
      <c r="D2353" t="s">
        <v>12320</v>
      </c>
      <c r="E2353" t="s">
        <v>12321</v>
      </c>
      <c r="F2353" t="s">
        <v>12322</v>
      </c>
      <c r="G2353" t="s">
        <v>54</v>
      </c>
      <c r="H2353" t="s">
        <v>1742</v>
      </c>
      <c r="I2353" t="s">
        <v>1743</v>
      </c>
      <c r="J2353" t="s">
        <v>10799</v>
      </c>
      <c r="K2353" t="s">
        <v>1745</v>
      </c>
      <c r="L2353">
        <v>2</v>
      </c>
      <c r="M2353">
        <v>2</v>
      </c>
      <c r="N2353" s="1">
        <v>45293</v>
      </c>
      <c r="O2353" s="1">
        <v>45340</v>
      </c>
      <c r="P2353" s="1">
        <v>45523</v>
      </c>
      <c r="Q2353">
        <v>0</v>
      </c>
      <c r="R2353" t="s">
        <v>59</v>
      </c>
      <c r="S2353" t="s">
        <v>12323</v>
      </c>
      <c r="T2353" t="s">
        <v>12222</v>
      </c>
      <c r="U2353" t="s">
        <v>12222</v>
      </c>
      <c r="V2353" t="s">
        <v>9129</v>
      </c>
      <c r="W2353" t="s">
        <v>9129</v>
      </c>
      <c r="X2353" t="s">
        <v>9072</v>
      </c>
      <c r="Y2353" t="s">
        <v>92</v>
      </c>
      <c r="Z2353" t="s">
        <v>66</v>
      </c>
      <c r="AA2353">
        <v>34</v>
      </c>
      <c r="AB2353" s="1">
        <v>45306</v>
      </c>
      <c r="AC2353" t="s">
        <v>9129</v>
      </c>
      <c r="AD2353" t="s">
        <v>68</v>
      </c>
      <c r="AE2353">
        <v>1</v>
      </c>
      <c r="AF2353" t="s">
        <v>93</v>
      </c>
    </row>
    <row r="2354" spans="1:32" hidden="1" x14ac:dyDescent="0.3">
      <c r="A2354" t="s">
        <v>12324</v>
      </c>
      <c r="B2354" t="s">
        <v>49</v>
      </c>
      <c r="C2354" t="s">
        <v>12325</v>
      </c>
      <c r="D2354" t="s">
        <v>12326</v>
      </c>
      <c r="E2354" t="s">
        <v>12292</v>
      </c>
      <c r="F2354" t="s">
        <v>12293</v>
      </c>
      <c r="G2354" t="s">
        <v>54</v>
      </c>
      <c r="H2354" t="s">
        <v>679</v>
      </c>
      <c r="I2354" t="s">
        <v>680</v>
      </c>
      <c r="J2354" t="s">
        <v>317</v>
      </c>
      <c r="K2354" t="s">
        <v>681</v>
      </c>
      <c r="L2354">
        <v>1</v>
      </c>
      <c r="M2354">
        <v>1</v>
      </c>
      <c r="N2354" s="1">
        <v>45293</v>
      </c>
      <c r="O2354" s="1">
        <v>45309</v>
      </c>
      <c r="P2354" s="1">
        <v>45310</v>
      </c>
      <c r="Q2354">
        <v>5</v>
      </c>
      <c r="R2354" t="s">
        <v>59</v>
      </c>
      <c r="S2354" t="s">
        <v>666</v>
      </c>
      <c r="T2354" t="s">
        <v>9129</v>
      </c>
      <c r="U2354" t="s">
        <v>12222</v>
      </c>
      <c r="V2354" t="s">
        <v>9129</v>
      </c>
      <c r="W2354" t="s">
        <v>9129</v>
      </c>
      <c r="X2354" t="s">
        <v>9072</v>
      </c>
      <c r="Y2354" t="s">
        <v>65</v>
      </c>
      <c r="Z2354" t="s">
        <v>66</v>
      </c>
      <c r="AA2354">
        <v>3</v>
      </c>
      <c r="AB2354" s="1">
        <v>45306</v>
      </c>
      <c r="AC2354" t="s">
        <v>9129</v>
      </c>
      <c r="AD2354" t="s">
        <v>68</v>
      </c>
      <c r="AE2354">
        <v>4</v>
      </c>
      <c r="AF2354" t="s">
        <v>69</v>
      </c>
    </row>
    <row r="2355" spans="1:32" hidden="1" x14ac:dyDescent="0.3">
      <c r="A2355" t="s">
        <v>12327</v>
      </c>
      <c r="B2355" t="s">
        <v>49</v>
      </c>
      <c r="C2355" t="s">
        <v>12328</v>
      </c>
      <c r="D2355" t="s">
        <v>12329</v>
      </c>
      <c r="E2355" t="s">
        <v>12321</v>
      </c>
      <c r="F2355" t="s">
        <v>12322</v>
      </c>
      <c r="G2355" t="s">
        <v>54</v>
      </c>
      <c r="H2355" t="s">
        <v>1742</v>
      </c>
      <c r="I2355" t="s">
        <v>1743</v>
      </c>
      <c r="J2355" t="s">
        <v>10799</v>
      </c>
      <c r="K2355" t="s">
        <v>1745</v>
      </c>
      <c r="L2355">
        <v>2</v>
      </c>
      <c r="M2355">
        <v>2</v>
      </c>
      <c r="N2355" s="1">
        <v>45293</v>
      </c>
      <c r="O2355" s="1">
        <v>45340</v>
      </c>
      <c r="P2355" s="1">
        <v>45523</v>
      </c>
      <c r="Q2355">
        <v>0</v>
      </c>
      <c r="R2355" t="s">
        <v>59</v>
      </c>
      <c r="S2355" t="s">
        <v>12323</v>
      </c>
      <c r="T2355" t="s">
        <v>12222</v>
      </c>
      <c r="U2355" t="s">
        <v>12222</v>
      </c>
      <c r="V2355" t="s">
        <v>9129</v>
      </c>
      <c r="W2355" t="s">
        <v>9129</v>
      </c>
      <c r="X2355" t="s">
        <v>9072</v>
      </c>
      <c r="Y2355" t="s">
        <v>92</v>
      </c>
      <c r="Z2355" t="s">
        <v>66</v>
      </c>
      <c r="AA2355">
        <v>34</v>
      </c>
      <c r="AB2355" s="1">
        <v>45306</v>
      </c>
      <c r="AC2355" t="s">
        <v>9129</v>
      </c>
      <c r="AD2355" t="s">
        <v>68</v>
      </c>
      <c r="AE2355">
        <v>1</v>
      </c>
      <c r="AF2355" t="s">
        <v>93</v>
      </c>
    </row>
    <row r="2356" spans="1:32" hidden="1" x14ac:dyDescent="0.3">
      <c r="A2356" t="s">
        <v>12330</v>
      </c>
      <c r="B2356" t="s">
        <v>123</v>
      </c>
      <c r="C2356" t="s">
        <v>12331</v>
      </c>
      <c r="D2356" t="s">
        <v>12332</v>
      </c>
      <c r="E2356" t="s">
        <v>12333</v>
      </c>
      <c r="F2356" t="s">
        <v>12334</v>
      </c>
      <c r="G2356" t="s">
        <v>54</v>
      </c>
      <c r="H2356" t="s">
        <v>1118</v>
      </c>
      <c r="I2356" t="s">
        <v>1119</v>
      </c>
      <c r="J2356" t="s">
        <v>1120</v>
      </c>
      <c r="K2356" t="s">
        <v>1121</v>
      </c>
      <c r="L2356">
        <v>1</v>
      </c>
      <c r="M2356">
        <v>1</v>
      </c>
      <c r="N2356" s="1">
        <v>45295</v>
      </c>
      <c r="O2356" s="1">
        <v>45321</v>
      </c>
      <c r="P2356" s="1">
        <v>45337</v>
      </c>
      <c r="Q2356">
        <v>3</v>
      </c>
      <c r="R2356" t="s">
        <v>59</v>
      </c>
      <c r="S2356" t="s">
        <v>2186</v>
      </c>
      <c r="T2356" t="s">
        <v>12222</v>
      </c>
      <c r="U2356" t="s">
        <v>12222</v>
      </c>
      <c r="V2356" t="s">
        <v>9129</v>
      </c>
      <c r="W2356" t="s">
        <v>9129</v>
      </c>
      <c r="X2356" t="s">
        <v>9072</v>
      </c>
      <c r="Y2356" t="s">
        <v>65</v>
      </c>
      <c r="Z2356" t="s">
        <v>66</v>
      </c>
      <c r="AA2356">
        <v>15</v>
      </c>
      <c r="AB2356" s="1">
        <v>45306</v>
      </c>
      <c r="AC2356" t="s">
        <v>9129</v>
      </c>
      <c r="AD2356" t="s">
        <v>68</v>
      </c>
      <c r="AE2356">
        <v>3</v>
      </c>
      <c r="AF2356" t="s">
        <v>204</v>
      </c>
    </row>
    <row r="2357" spans="1:32" hidden="1" x14ac:dyDescent="0.3">
      <c r="A2357" t="s">
        <v>12335</v>
      </c>
      <c r="B2357" t="s">
        <v>123</v>
      </c>
      <c r="C2357" t="s">
        <v>12336</v>
      </c>
      <c r="D2357" t="s">
        <v>12337</v>
      </c>
      <c r="E2357" t="s">
        <v>12338</v>
      </c>
      <c r="F2357" t="s">
        <v>12339</v>
      </c>
      <c r="G2357" t="s">
        <v>54</v>
      </c>
      <c r="H2357" t="s">
        <v>12340</v>
      </c>
      <c r="I2357" t="s">
        <v>12341</v>
      </c>
      <c r="J2357" t="s">
        <v>12342</v>
      </c>
      <c r="K2357" t="s">
        <v>12343</v>
      </c>
      <c r="L2357">
        <v>1</v>
      </c>
      <c r="M2357">
        <v>1</v>
      </c>
      <c r="N2357" s="1">
        <v>45295</v>
      </c>
      <c r="O2357" s="1">
        <v>45355</v>
      </c>
      <c r="P2357" s="1">
        <v>45369</v>
      </c>
      <c r="Q2357">
        <v>16</v>
      </c>
      <c r="R2357" t="s">
        <v>59</v>
      </c>
      <c r="S2357" t="s">
        <v>12344</v>
      </c>
      <c r="T2357" t="s">
        <v>12222</v>
      </c>
      <c r="U2357" t="s">
        <v>12222</v>
      </c>
      <c r="V2357" t="s">
        <v>9129</v>
      </c>
      <c r="W2357" t="s">
        <v>9129</v>
      </c>
      <c r="X2357" t="s">
        <v>9072</v>
      </c>
      <c r="Y2357" t="s">
        <v>65</v>
      </c>
      <c r="Z2357" t="s">
        <v>66</v>
      </c>
      <c r="AA2357">
        <v>49</v>
      </c>
      <c r="AB2357" s="1">
        <v>45306</v>
      </c>
      <c r="AC2357" t="s">
        <v>9129</v>
      </c>
      <c r="AD2357" t="s">
        <v>68</v>
      </c>
      <c r="AE2357">
        <v>4</v>
      </c>
      <c r="AF2357" t="s">
        <v>69</v>
      </c>
    </row>
    <row r="2358" spans="1:32" hidden="1" x14ac:dyDescent="0.3">
      <c r="A2358" t="s">
        <v>12345</v>
      </c>
      <c r="B2358" t="s">
        <v>123</v>
      </c>
      <c r="C2358" t="s">
        <v>12346</v>
      </c>
      <c r="D2358" t="s">
        <v>12347</v>
      </c>
      <c r="E2358" t="s">
        <v>12348</v>
      </c>
      <c r="F2358" t="s">
        <v>12349</v>
      </c>
      <c r="G2358" t="s">
        <v>54</v>
      </c>
      <c r="H2358" t="s">
        <v>1118</v>
      </c>
      <c r="I2358" t="s">
        <v>1119</v>
      </c>
      <c r="J2358" t="s">
        <v>1120</v>
      </c>
      <c r="K2358" t="s">
        <v>1121</v>
      </c>
      <c r="L2358">
        <v>1</v>
      </c>
      <c r="M2358">
        <v>1</v>
      </c>
      <c r="N2358" s="1">
        <v>45295</v>
      </c>
      <c r="O2358" s="1">
        <v>45321</v>
      </c>
      <c r="P2358" s="1">
        <v>45337</v>
      </c>
      <c r="Q2358">
        <v>3</v>
      </c>
      <c r="R2358" t="s">
        <v>59</v>
      </c>
      <c r="S2358" t="s">
        <v>2186</v>
      </c>
      <c r="T2358" t="s">
        <v>12350</v>
      </c>
      <c r="U2358" t="s">
        <v>12222</v>
      </c>
      <c r="V2358" t="s">
        <v>9129</v>
      </c>
      <c r="W2358" t="s">
        <v>9129</v>
      </c>
      <c r="X2358" t="s">
        <v>9072</v>
      </c>
      <c r="Y2358" t="s">
        <v>65</v>
      </c>
      <c r="Z2358" t="s">
        <v>66</v>
      </c>
      <c r="AA2358">
        <v>15</v>
      </c>
      <c r="AB2358" s="1">
        <v>45306</v>
      </c>
      <c r="AC2358" t="s">
        <v>9129</v>
      </c>
      <c r="AD2358" t="s">
        <v>68</v>
      </c>
      <c r="AE2358">
        <v>3</v>
      </c>
      <c r="AF2358" t="s">
        <v>204</v>
      </c>
    </row>
    <row r="2359" spans="1:32" hidden="1" x14ac:dyDescent="0.3">
      <c r="A2359" t="s">
        <v>1334</v>
      </c>
      <c r="B2359" t="s">
        <v>49</v>
      </c>
      <c r="C2359" t="s">
        <v>12351</v>
      </c>
      <c r="D2359" t="s">
        <v>12352</v>
      </c>
      <c r="E2359" t="s">
        <v>12353</v>
      </c>
      <c r="F2359" t="s">
        <v>12354</v>
      </c>
      <c r="G2359" t="s">
        <v>54</v>
      </c>
      <c r="H2359" t="s">
        <v>86</v>
      </c>
      <c r="I2359" t="s">
        <v>87</v>
      </c>
      <c r="J2359" t="s">
        <v>1214</v>
      </c>
      <c r="K2359" t="s">
        <v>89</v>
      </c>
      <c r="L2359">
        <v>2</v>
      </c>
      <c r="M2359">
        <v>2</v>
      </c>
      <c r="N2359" s="1">
        <v>45296</v>
      </c>
      <c r="O2359" s="1">
        <v>45311</v>
      </c>
      <c r="P2359" s="1">
        <v>45312</v>
      </c>
      <c r="Q2359">
        <v>2</v>
      </c>
      <c r="R2359" t="s">
        <v>59</v>
      </c>
      <c r="S2359" t="s">
        <v>12317</v>
      </c>
      <c r="T2359" t="s">
        <v>12222</v>
      </c>
      <c r="U2359" t="s">
        <v>12222</v>
      </c>
      <c r="V2359" t="s">
        <v>9129</v>
      </c>
      <c r="W2359" t="s">
        <v>9129</v>
      </c>
      <c r="X2359" t="s">
        <v>9072</v>
      </c>
      <c r="Y2359" t="s">
        <v>65</v>
      </c>
      <c r="Z2359" t="s">
        <v>66</v>
      </c>
      <c r="AA2359">
        <v>5</v>
      </c>
      <c r="AB2359" s="1">
        <v>45306</v>
      </c>
      <c r="AC2359" t="s">
        <v>9129</v>
      </c>
      <c r="AD2359" t="s">
        <v>68</v>
      </c>
      <c r="AE2359">
        <v>3</v>
      </c>
      <c r="AF2359" t="s">
        <v>204</v>
      </c>
    </row>
    <row r="2360" spans="1:32" hidden="1" x14ac:dyDescent="0.3">
      <c r="A2360" t="s">
        <v>9953</v>
      </c>
      <c r="B2360" t="s">
        <v>49</v>
      </c>
      <c r="C2360" t="s">
        <v>12355</v>
      </c>
      <c r="D2360" t="s">
        <v>12356</v>
      </c>
      <c r="E2360" t="s">
        <v>12357</v>
      </c>
      <c r="F2360" t="s">
        <v>12358</v>
      </c>
      <c r="G2360" t="s">
        <v>54</v>
      </c>
      <c r="H2360" t="s">
        <v>75</v>
      </c>
      <c r="I2360" t="s">
        <v>76</v>
      </c>
      <c r="J2360" t="s">
        <v>1788</v>
      </c>
      <c r="K2360" t="s">
        <v>78</v>
      </c>
      <c r="L2360">
        <v>1</v>
      </c>
      <c r="M2360">
        <v>1</v>
      </c>
      <c r="N2360" s="1">
        <v>45296</v>
      </c>
      <c r="O2360" s="1">
        <v>45337</v>
      </c>
      <c r="P2360" s="1">
        <v>45348</v>
      </c>
      <c r="Q2360">
        <v>5</v>
      </c>
      <c r="R2360" t="s">
        <v>59</v>
      </c>
      <c r="S2360" t="s">
        <v>3591</v>
      </c>
      <c r="T2360" t="s">
        <v>12228</v>
      </c>
      <c r="U2360" t="s">
        <v>12222</v>
      </c>
      <c r="V2360" t="s">
        <v>9129</v>
      </c>
      <c r="W2360" t="s">
        <v>9129</v>
      </c>
      <c r="X2360" t="s">
        <v>9072</v>
      </c>
      <c r="Y2360" t="s">
        <v>65</v>
      </c>
      <c r="Z2360" t="s">
        <v>66</v>
      </c>
      <c r="AA2360">
        <v>31</v>
      </c>
      <c r="AB2360" s="1">
        <v>45306</v>
      </c>
      <c r="AC2360" t="s">
        <v>9129</v>
      </c>
      <c r="AD2360" t="s">
        <v>68</v>
      </c>
      <c r="AE2360">
        <v>4</v>
      </c>
      <c r="AF2360" t="s">
        <v>69</v>
      </c>
    </row>
    <row r="2361" spans="1:32" hidden="1" x14ac:dyDescent="0.3">
      <c r="A2361" t="s">
        <v>12359</v>
      </c>
      <c r="B2361" t="s">
        <v>49</v>
      </c>
      <c r="C2361" t="s">
        <v>12360</v>
      </c>
      <c r="D2361" t="s">
        <v>12361</v>
      </c>
      <c r="E2361" t="s">
        <v>12362</v>
      </c>
      <c r="F2361" t="s">
        <v>12363</v>
      </c>
      <c r="G2361" t="s">
        <v>54</v>
      </c>
      <c r="H2361" t="s">
        <v>220</v>
      </c>
      <c r="I2361" t="s">
        <v>221</v>
      </c>
      <c r="J2361" t="s">
        <v>222</v>
      </c>
      <c r="K2361" t="s">
        <v>223</v>
      </c>
      <c r="L2361">
        <v>1</v>
      </c>
      <c r="M2361">
        <v>1</v>
      </c>
      <c r="N2361" s="1">
        <v>45300</v>
      </c>
      <c r="O2361" s="1">
        <v>45429</v>
      </c>
      <c r="P2361" s="1">
        <v>45516</v>
      </c>
      <c r="Q2361">
        <v>0</v>
      </c>
      <c r="R2361" t="s">
        <v>59</v>
      </c>
      <c r="S2361" t="s">
        <v>224</v>
      </c>
      <c r="T2361" t="s">
        <v>12222</v>
      </c>
      <c r="U2361" t="s">
        <v>12222</v>
      </c>
      <c r="V2361" t="s">
        <v>9129</v>
      </c>
      <c r="W2361" t="s">
        <v>9129</v>
      </c>
      <c r="X2361" t="s">
        <v>9072</v>
      </c>
      <c r="Y2361" t="s">
        <v>92</v>
      </c>
      <c r="Z2361" t="s">
        <v>66</v>
      </c>
      <c r="AA2361">
        <v>123</v>
      </c>
      <c r="AB2361" s="1">
        <v>45306</v>
      </c>
      <c r="AC2361" t="s">
        <v>9129</v>
      </c>
      <c r="AD2361" t="s">
        <v>68</v>
      </c>
      <c r="AE2361">
        <v>1</v>
      </c>
      <c r="AF2361" t="s">
        <v>93</v>
      </c>
    </row>
    <row r="2362" spans="1:32" hidden="1" x14ac:dyDescent="0.3">
      <c r="A2362" t="s">
        <v>3264</v>
      </c>
      <c r="B2362" t="s">
        <v>49</v>
      </c>
      <c r="C2362" t="s">
        <v>12364</v>
      </c>
      <c r="D2362" t="s">
        <v>12365</v>
      </c>
      <c r="E2362" t="s">
        <v>12366</v>
      </c>
      <c r="F2362" t="s">
        <v>12367</v>
      </c>
      <c r="G2362" t="s">
        <v>54</v>
      </c>
      <c r="H2362" t="s">
        <v>75</v>
      </c>
      <c r="I2362" t="s">
        <v>76</v>
      </c>
      <c r="J2362" t="s">
        <v>12368</v>
      </c>
      <c r="K2362" t="s">
        <v>78</v>
      </c>
      <c r="L2362">
        <v>1</v>
      </c>
      <c r="M2362">
        <v>1</v>
      </c>
      <c r="N2362" s="1">
        <v>45300</v>
      </c>
      <c r="O2362" s="1">
        <v>45322</v>
      </c>
      <c r="P2362" s="1">
        <v>45343</v>
      </c>
      <c r="Q2362">
        <v>3</v>
      </c>
      <c r="R2362" t="s">
        <v>59</v>
      </c>
      <c r="S2362" t="s">
        <v>12369</v>
      </c>
      <c r="T2362" t="s">
        <v>9129</v>
      </c>
      <c r="U2362" t="s">
        <v>12222</v>
      </c>
      <c r="V2362" t="s">
        <v>9129</v>
      </c>
      <c r="W2362" t="s">
        <v>9129</v>
      </c>
      <c r="X2362" t="s">
        <v>9072</v>
      </c>
      <c r="Y2362" t="s">
        <v>65</v>
      </c>
      <c r="Z2362" t="s">
        <v>66</v>
      </c>
      <c r="AA2362">
        <v>16</v>
      </c>
      <c r="AB2362" s="1">
        <v>45306</v>
      </c>
      <c r="AC2362" t="s">
        <v>9129</v>
      </c>
      <c r="AD2362" t="s">
        <v>68</v>
      </c>
      <c r="AE2362">
        <v>3</v>
      </c>
      <c r="AF2362" t="s">
        <v>204</v>
      </c>
    </row>
    <row r="2363" spans="1:32" hidden="1" x14ac:dyDescent="0.3">
      <c r="A2363" t="s">
        <v>4289</v>
      </c>
      <c r="B2363" t="s">
        <v>49</v>
      </c>
      <c r="C2363" t="s">
        <v>12370</v>
      </c>
      <c r="D2363" t="s">
        <v>12371</v>
      </c>
      <c r="E2363" t="s">
        <v>12372</v>
      </c>
      <c r="F2363" t="s">
        <v>12373</v>
      </c>
      <c r="G2363" t="s">
        <v>54</v>
      </c>
      <c r="H2363" t="s">
        <v>86</v>
      </c>
      <c r="I2363" t="s">
        <v>87</v>
      </c>
      <c r="J2363" t="s">
        <v>4294</v>
      </c>
      <c r="K2363" t="s">
        <v>89</v>
      </c>
      <c r="L2363">
        <v>1</v>
      </c>
      <c r="M2363">
        <v>1</v>
      </c>
      <c r="N2363" s="1">
        <v>45300</v>
      </c>
      <c r="O2363" s="1">
        <v>45314</v>
      </c>
      <c r="P2363" s="1">
        <v>45320</v>
      </c>
      <c r="Q2363">
        <v>0</v>
      </c>
      <c r="R2363" t="s">
        <v>59</v>
      </c>
      <c r="S2363" t="s">
        <v>12374</v>
      </c>
      <c r="T2363" t="s">
        <v>9206</v>
      </c>
      <c r="U2363" t="s">
        <v>12222</v>
      </c>
      <c r="V2363" t="s">
        <v>9129</v>
      </c>
      <c r="W2363" t="s">
        <v>9129</v>
      </c>
      <c r="X2363" t="s">
        <v>9072</v>
      </c>
      <c r="Y2363" t="s">
        <v>65</v>
      </c>
      <c r="Z2363" t="s">
        <v>66</v>
      </c>
      <c r="AA2363">
        <v>8</v>
      </c>
      <c r="AB2363" s="1">
        <v>45306</v>
      </c>
      <c r="AC2363" t="s">
        <v>9129</v>
      </c>
      <c r="AD2363" t="s">
        <v>68</v>
      </c>
      <c r="AE2363">
        <v>2</v>
      </c>
      <c r="AF2363" t="s">
        <v>236</v>
      </c>
    </row>
    <row r="2364" spans="1:32" hidden="1" x14ac:dyDescent="0.3">
      <c r="A2364" t="s">
        <v>12375</v>
      </c>
      <c r="B2364" t="s">
        <v>49</v>
      </c>
      <c r="C2364" t="s">
        <v>12376</v>
      </c>
      <c r="D2364" t="s">
        <v>12377</v>
      </c>
      <c r="E2364" t="s">
        <v>12366</v>
      </c>
      <c r="F2364" t="s">
        <v>12367</v>
      </c>
      <c r="G2364" t="s">
        <v>54</v>
      </c>
      <c r="H2364" t="s">
        <v>416</v>
      </c>
      <c r="I2364" t="s">
        <v>1406</v>
      </c>
      <c r="J2364" t="s">
        <v>1652</v>
      </c>
      <c r="K2364" t="s">
        <v>1408</v>
      </c>
      <c r="L2364">
        <v>1</v>
      </c>
      <c r="M2364">
        <v>1</v>
      </c>
      <c r="N2364" s="1">
        <v>45301</v>
      </c>
      <c r="O2364" s="1">
        <v>45322</v>
      </c>
      <c r="P2364" s="1">
        <v>45336</v>
      </c>
      <c r="Q2364">
        <v>17</v>
      </c>
      <c r="R2364" t="s">
        <v>59</v>
      </c>
      <c r="S2364" t="s">
        <v>2997</v>
      </c>
      <c r="T2364" t="s">
        <v>9129</v>
      </c>
      <c r="U2364" t="s">
        <v>12222</v>
      </c>
      <c r="V2364" t="s">
        <v>9129</v>
      </c>
      <c r="W2364" t="s">
        <v>9129</v>
      </c>
      <c r="X2364" t="s">
        <v>9072</v>
      </c>
      <c r="Y2364" t="s">
        <v>65</v>
      </c>
      <c r="Z2364" t="s">
        <v>66</v>
      </c>
      <c r="AA2364">
        <v>16</v>
      </c>
      <c r="AB2364" s="1">
        <v>45306</v>
      </c>
      <c r="AC2364" t="s">
        <v>9129</v>
      </c>
      <c r="AD2364" t="s">
        <v>68</v>
      </c>
      <c r="AE2364">
        <v>4</v>
      </c>
      <c r="AF2364" t="s">
        <v>69</v>
      </c>
    </row>
    <row r="2365" spans="1:32" hidden="1" x14ac:dyDescent="0.3">
      <c r="A2365" t="s">
        <v>12378</v>
      </c>
      <c r="B2365" t="s">
        <v>49</v>
      </c>
      <c r="C2365" t="s">
        <v>12379</v>
      </c>
      <c r="D2365" t="s">
        <v>12380</v>
      </c>
      <c r="E2365" t="s">
        <v>12381</v>
      </c>
      <c r="F2365" t="s">
        <v>12382</v>
      </c>
      <c r="G2365" t="s">
        <v>54</v>
      </c>
      <c r="H2365" t="s">
        <v>786</v>
      </c>
      <c r="I2365" t="s">
        <v>787</v>
      </c>
      <c r="J2365" t="s">
        <v>11129</v>
      </c>
      <c r="K2365" t="s">
        <v>789</v>
      </c>
      <c r="L2365">
        <v>1</v>
      </c>
      <c r="M2365">
        <v>1</v>
      </c>
      <c r="N2365" s="1">
        <v>45301</v>
      </c>
      <c r="O2365" s="1">
        <v>45334</v>
      </c>
      <c r="P2365" s="1">
        <v>45341</v>
      </c>
      <c r="Q2365">
        <v>10</v>
      </c>
      <c r="R2365" t="s">
        <v>59</v>
      </c>
      <c r="S2365" t="s">
        <v>12383</v>
      </c>
      <c r="T2365" t="s">
        <v>9211</v>
      </c>
      <c r="U2365" t="s">
        <v>12222</v>
      </c>
      <c r="V2365" t="s">
        <v>9129</v>
      </c>
      <c r="W2365" t="s">
        <v>9129</v>
      </c>
      <c r="X2365" t="s">
        <v>9072</v>
      </c>
      <c r="Y2365" t="s">
        <v>65</v>
      </c>
      <c r="Z2365" t="s">
        <v>66</v>
      </c>
      <c r="AA2365">
        <v>28</v>
      </c>
      <c r="AB2365" s="1">
        <v>45306</v>
      </c>
      <c r="AC2365" t="s">
        <v>9129</v>
      </c>
      <c r="AD2365" t="s">
        <v>68</v>
      </c>
      <c r="AE2365">
        <v>4</v>
      </c>
      <c r="AF2365" t="s">
        <v>69</v>
      </c>
    </row>
    <row r="2366" spans="1:32" hidden="1" x14ac:dyDescent="0.3">
      <c r="A2366" t="s">
        <v>12384</v>
      </c>
      <c r="B2366" t="s">
        <v>49</v>
      </c>
      <c r="C2366" t="s">
        <v>12385</v>
      </c>
      <c r="D2366" t="s">
        <v>12386</v>
      </c>
      <c r="E2366" t="s">
        <v>12387</v>
      </c>
      <c r="F2366" t="s">
        <v>12388</v>
      </c>
      <c r="G2366" t="s">
        <v>54</v>
      </c>
      <c r="H2366" t="s">
        <v>86</v>
      </c>
      <c r="I2366" t="s">
        <v>87</v>
      </c>
      <c r="J2366" t="s">
        <v>598</v>
      </c>
      <c r="K2366" t="s">
        <v>89</v>
      </c>
      <c r="L2366">
        <v>2</v>
      </c>
      <c r="M2366">
        <v>2</v>
      </c>
      <c r="N2366" s="1">
        <v>45303</v>
      </c>
      <c r="O2366" s="1">
        <v>45355</v>
      </c>
      <c r="P2366" s="1">
        <v>45380</v>
      </c>
      <c r="Q2366">
        <v>0</v>
      </c>
      <c r="R2366" t="s">
        <v>59</v>
      </c>
      <c r="S2366" t="s">
        <v>2703</v>
      </c>
      <c r="T2366" t="s">
        <v>12389</v>
      </c>
      <c r="U2366" t="s">
        <v>12222</v>
      </c>
      <c r="V2366" t="s">
        <v>9129</v>
      </c>
      <c r="W2366" t="s">
        <v>9129</v>
      </c>
      <c r="X2366" t="s">
        <v>9072</v>
      </c>
      <c r="Y2366" t="s">
        <v>92</v>
      </c>
      <c r="Z2366" t="s">
        <v>66</v>
      </c>
      <c r="AA2366">
        <v>49</v>
      </c>
      <c r="AB2366" s="1">
        <v>45306</v>
      </c>
      <c r="AC2366" t="s">
        <v>9129</v>
      </c>
      <c r="AD2366" t="s">
        <v>68</v>
      </c>
      <c r="AE2366">
        <v>1</v>
      </c>
      <c r="AF2366" t="s">
        <v>93</v>
      </c>
    </row>
    <row r="2367" spans="1:32" hidden="1" x14ac:dyDescent="0.3">
      <c r="A2367" t="s">
        <v>536</v>
      </c>
      <c r="B2367" t="s">
        <v>123</v>
      </c>
      <c r="C2367" t="s">
        <v>12390</v>
      </c>
      <c r="D2367" t="s">
        <v>12391</v>
      </c>
      <c r="E2367" t="s">
        <v>12392</v>
      </c>
      <c r="F2367" t="s">
        <v>12393</v>
      </c>
      <c r="G2367" t="s">
        <v>54</v>
      </c>
      <c r="H2367" t="s">
        <v>86</v>
      </c>
      <c r="I2367" t="s">
        <v>161</v>
      </c>
      <c r="J2367" t="s">
        <v>391</v>
      </c>
      <c r="K2367" t="s">
        <v>163</v>
      </c>
      <c r="L2367">
        <v>1</v>
      </c>
      <c r="M2367">
        <v>1</v>
      </c>
      <c r="N2367" s="1">
        <v>45303</v>
      </c>
      <c r="O2367" s="1">
        <v>45336</v>
      </c>
      <c r="P2367" s="1">
        <v>45338</v>
      </c>
      <c r="Q2367">
        <v>0</v>
      </c>
      <c r="R2367" t="s">
        <v>59</v>
      </c>
      <c r="S2367" t="s">
        <v>1038</v>
      </c>
      <c r="T2367" t="s">
        <v>186</v>
      </c>
      <c r="U2367" t="s">
        <v>12222</v>
      </c>
      <c r="V2367" t="s">
        <v>9129</v>
      </c>
      <c r="W2367" t="s">
        <v>9129</v>
      </c>
      <c r="X2367" t="s">
        <v>9072</v>
      </c>
      <c r="Y2367" t="s">
        <v>92</v>
      </c>
      <c r="Z2367" t="s">
        <v>66</v>
      </c>
      <c r="AA2367">
        <v>30</v>
      </c>
      <c r="AB2367" s="1">
        <v>45306</v>
      </c>
      <c r="AC2367" t="s">
        <v>9129</v>
      </c>
      <c r="AD2367" t="s">
        <v>68</v>
      </c>
      <c r="AE2367">
        <v>1</v>
      </c>
      <c r="AF2367" t="s">
        <v>93</v>
      </c>
    </row>
    <row r="2368" spans="1:32" hidden="1" x14ac:dyDescent="0.3">
      <c r="A2368" t="s">
        <v>12394</v>
      </c>
      <c r="B2368" t="s">
        <v>49</v>
      </c>
      <c r="C2368" t="s">
        <v>12395</v>
      </c>
      <c r="D2368" t="s">
        <v>12396</v>
      </c>
      <c r="E2368" t="s">
        <v>12397</v>
      </c>
      <c r="F2368" t="s">
        <v>12398</v>
      </c>
      <c r="G2368" t="s">
        <v>54</v>
      </c>
      <c r="H2368" t="s">
        <v>171</v>
      </c>
      <c r="I2368" t="s">
        <v>172</v>
      </c>
      <c r="J2368" t="s">
        <v>9419</v>
      </c>
      <c r="K2368" t="s">
        <v>174</v>
      </c>
      <c r="L2368">
        <v>1</v>
      </c>
      <c r="M2368">
        <v>1</v>
      </c>
      <c r="N2368" s="1">
        <v>44833</v>
      </c>
      <c r="O2368" s="1">
        <v>45326</v>
      </c>
      <c r="P2368" s="1">
        <v>45341</v>
      </c>
      <c r="Q2368">
        <v>33</v>
      </c>
      <c r="R2368" t="s">
        <v>59</v>
      </c>
      <c r="S2368" t="s">
        <v>12399</v>
      </c>
      <c r="T2368" t="s">
        <v>12400</v>
      </c>
      <c r="U2368" t="s">
        <v>12401</v>
      </c>
      <c r="V2368" t="s">
        <v>351</v>
      </c>
      <c r="W2368" t="s">
        <v>4756</v>
      </c>
      <c r="X2368" t="s">
        <v>9072</v>
      </c>
      <c r="Y2368" t="s">
        <v>65</v>
      </c>
      <c r="Z2368" t="s">
        <v>66</v>
      </c>
      <c r="AA2368">
        <v>20</v>
      </c>
      <c r="AB2368" s="1">
        <v>45306</v>
      </c>
      <c r="AC2368" t="s">
        <v>4756</v>
      </c>
      <c r="AD2368" t="s">
        <v>68</v>
      </c>
      <c r="AE2368">
        <v>4</v>
      </c>
      <c r="AF2368" t="s">
        <v>69</v>
      </c>
    </row>
    <row r="2369" spans="1:32" hidden="1" x14ac:dyDescent="0.3">
      <c r="A2369" t="s">
        <v>48</v>
      </c>
      <c r="B2369" t="s">
        <v>49</v>
      </c>
      <c r="C2369" t="s">
        <v>12402</v>
      </c>
      <c r="D2369" t="s">
        <v>12403</v>
      </c>
      <c r="E2369" t="s">
        <v>12404</v>
      </c>
      <c r="F2369" t="s">
        <v>12405</v>
      </c>
      <c r="G2369" t="s">
        <v>54</v>
      </c>
      <c r="H2369" t="s">
        <v>55</v>
      </c>
      <c r="I2369" t="s">
        <v>56</v>
      </c>
      <c r="J2369" t="s">
        <v>57</v>
      </c>
      <c r="K2369" t="s">
        <v>58</v>
      </c>
      <c r="L2369">
        <v>1</v>
      </c>
      <c r="M2369">
        <v>1</v>
      </c>
      <c r="N2369" s="1">
        <v>45056</v>
      </c>
      <c r="O2369" s="1">
        <v>45442</v>
      </c>
      <c r="P2369" s="1">
        <v>45443</v>
      </c>
      <c r="Q2369">
        <v>24</v>
      </c>
      <c r="R2369" t="s">
        <v>59</v>
      </c>
      <c r="S2369" t="s">
        <v>623</v>
      </c>
      <c r="T2369" t="s">
        <v>12406</v>
      </c>
      <c r="U2369" t="s">
        <v>12401</v>
      </c>
      <c r="V2369" t="s">
        <v>351</v>
      </c>
      <c r="W2369" t="s">
        <v>4756</v>
      </c>
      <c r="X2369" t="s">
        <v>9072</v>
      </c>
      <c r="Y2369" t="s">
        <v>65</v>
      </c>
      <c r="Z2369" t="s">
        <v>66</v>
      </c>
      <c r="AA2369">
        <v>136</v>
      </c>
      <c r="AB2369" s="1">
        <v>45306</v>
      </c>
      <c r="AC2369" t="s">
        <v>4756</v>
      </c>
      <c r="AD2369" t="s">
        <v>68</v>
      </c>
      <c r="AE2369">
        <v>4</v>
      </c>
      <c r="AF2369" t="s">
        <v>69</v>
      </c>
    </row>
    <row r="2370" spans="1:32" hidden="1" x14ac:dyDescent="0.3">
      <c r="A2370" t="s">
        <v>12407</v>
      </c>
      <c r="B2370" t="s">
        <v>49</v>
      </c>
      <c r="C2370" t="s">
        <v>12408</v>
      </c>
      <c r="D2370" t="s">
        <v>12409</v>
      </c>
      <c r="E2370" t="s">
        <v>12410</v>
      </c>
      <c r="F2370" t="s">
        <v>12411</v>
      </c>
      <c r="G2370" t="s">
        <v>54</v>
      </c>
      <c r="H2370" t="s">
        <v>75</v>
      </c>
      <c r="I2370" t="s">
        <v>76</v>
      </c>
      <c r="J2370" t="s">
        <v>9419</v>
      </c>
      <c r="K2370" t="s">
        <v>78</v>
      </c>
      <c r="L2370">
        <v>2</v>
      </c>
      <c r="M2370">
        <v>2</v>
      </c>
      <c r="N2370" s="1">
        <v>45138</v>
      </c>
      <c r="O2370" s="1">
        <v>45326</v>
      </c>
      <c r="P2370" s="1">
        <v>45341</v>
      </c>
      <c r="Q2370">
        <v>12</v>
      </c>
      <c r="R2370" t="s">
        <v>59</v>
      </c>
      <c r="S2370" t="s">
        <v>164</v>
      </c>
      <c r="T2370" t="s">
        <v>12412</v>
      </c>
      <c r="U2370" t="s">
        <v>12401</v>
      </c>
      <c r="V2370" t="s">
        <v>351</v>
      </c>
      <c r="W2370" t="s">
        <v>4756</v>
      </c>
      <c r="X2370" t="s">
        <v>9072</v>
      </c>
      <c r="Y2370" t="s">
        <v>65</v>
      </c>
      <c r="Z2370" t="s">
        <v>66</v>
      </c>
      <c r="AA2370">
        <v>20</v>
      </c>
      <c r="AB2370" s="1">
        <v>45306</v>
      </c>
      <c r="AC2370" t="s">
        <v>4756</v>
      </c>
      <c r="AD2370" t="s">
        <v>68</v>
      </c>
      <c r="AE2370">
        <v>4</v>
      </c>
      <c r="AF2370" t="s">
        <v>69</v>
      </c>
    </row>
    <row r="2371" spans="1:32" hidden="1" x14ac:dyDescent="0.3">
      <c r="A2371" t="s">
        <v>811</v>
      </c>
      <c r="B2371" t="s">
        <v>123</v>
      </c>
      <c r="C2371" t="s">
        <v>12413</v>
      </c>
      <c r="D2371" t="s">
        <v>12414</v>
      </c>
      <c r="E2371" t="s">
        <v>12415</v>
      </c>
      <c r="F2371" t="s">
        <v>12416</v>
      </c>
      <c r="G2371" t="s">
        <v>54</v>
      </c>
      <c r="H2371" t="s">
        <v>181</v>
      </c>
      <c r="I2371" t="s">
        <v>182</v>
      </c>
      <c r="J2371" t="s">
        <v>183</v>
      </c>
      <c r="K2371" t="s">
        <v>184</v>
      </c>
      <c r="L2371">
        <v>1</v>
      </c>
      <c r="M2371">
        <v>1</v>
      </c>
      <c r="N2371" s="1">
        <v>45190</v>
      </c>
      <c r="O2371" s="1">
        <v>45310</v>
      </c>
      <c r="P2371" s="1">
        <v>45317</v>
      </c>
      <c r="Q2371">
        <v>0</v>
      </c>
      <c r="R2371" t="s">
        <v>59</v>
      </c>
      <c r="S2371" t="s">
        <v>816</v>
      </c>
      <c r="T2371" t="s">
        <v>186</v>
      </c>
      <c r="U2371" t="s">
        <v>12401</v>
      </c>
      <c r="V2371" t="s">
        <v>351</v>
      </c>
      <c r="W2371" t="s">
        <v>4756</v>
      </c>
      <c r="X2371" t="s">
        <v>9072</v>
      </c>
      <c r="Y2371" t="s">
        <v>92</v>
      </c>
      <c r="Z2371" t="s">
        <v>66</v>
      </c>
      <c r="AA2371">
        <v>4</v>
      </c>
      <c r="AB2371" s="1">
        <v>45306</v>
      </c>
      <c r="AC2371" t="s">
        <v>4756</v>
      </c>
      <c r="AD2371" t="s">
        <v>68</v>
      </c>
      <c r="AE2371">
        <v>1</v>
      </c>
      <c r="AF2371" t="s">
        <v>93</v>
      </c>
    </row>
    <row r="2372" spans="1:32" hidden="1" x14ac:dyDescent="0.3">
      <c r="A2372" t="s">
        <v>12417</v>
      </c>
      <c r="B2372" t="s">
        <v>49</v>
      </c>
      <c r="C2372" t="s">
        <v>12418</v>
      </c>
      <c r="D2372" t="s">
        <v>12419</v>
      </c>
      <c r="E2372" t="s">
        <v>12420</v>
      </c>
      <c r="F2372" t="s">
        <v>12421</v>
      </c>
      <c r="G2372" t="s">
        <v>54</v>
      </c>
      <c r="H2372" t="s">
        <v>143</v>
      </c>
      <c r="I2372" t="s">
        <v>670</v>
      </c>
      <c r="J2372" t="s">
        <v>877</v>
      </c>
      <c r="K2372" t="s">
        <v>672</v>
      </c>
      <c r="L2372">
        <v>1</v>
      </c>
      <c r="M2372">
        <v>1</v>
      </c>
      <c r="N2372" s="1">
        <v>45224</v>
      </c>
      <c r="O2372" s="1">
        <v>45311</v>
      </c>
      <c r="P2372" s="1">
        <v>45321</v>
      </c>
      <c r="Q2372">
        <v>6</v>
      </c>
      <c r="R2372" t="s">
        <v>59</v>
      </c>
      <c r="S2372" t="s">
        <v>673</v>
      </c>
      <c r="T2372" t="s">
        <v>12422</v>
      </c>
      <c r="U2372" t="s">
        <v>12401</v>
      </c>
      <c r="V2372" t="s">
        <v>351</v>
      </c>
      <c r="W2372" t="s">
        <v>4756</v>
      </c>
      <c r="X2372" t="s">
        <v>9072</v>
      </c>
      <c r="Y2372" t="s">
        <v>65</v>
      </c>
      <c r="Z2372" t="s">
        <v>66</v>
      </c>
      <c r="AA2372">
        <v>5</v>
      </c>
      <c r="AB2372" s="1">
        <v>45306</v>
      </c>
      <c r="AC2372" t="s">
        <v>4756</v>
      </c>
      <c r="AD2372" t="s">
        <v>68</v>
      </c>
      <c r="AE2372">
        <v>4</v>
      </c>
      <c r="AF2372" t="s">
        <v>69</v>
      </c>
    </row>
    <row r="2373" spans="1:32" hidden="1" x14ac:dyDescent="0.3">
      <c r="A2373" t="s">
        <v>811</v>
      </c>
      <c r="B2373" t="s">
        <v>123</v>
      </c>
      <c r="C2373" t="s">
        <v>12423</v>
      </c>
      <c r="D2373" t="s">
        <v>12424</v>
      </c>
      <c r="E2373" t="s">
        <v>12425</v>
      </c>
      <c r="F2373" t="s">
        <v>12426</v>
      </c>
      <c r="G2373" t="s">
        <v>54</v>
      </c>
      <c r="H2373" t="s">
        <v>181</v>
      </c>
      <c r="I2373" t="s">
        <v>182</v>
      </c>
      <c r="J2373" t="s">
        <v>183</v>
      </c>
      <c r="K2373" t="s">
        <v>184</v>
      </c>
      <c r="L2373">
        <v>1</v>
      </c>
      <c r="M2373">
        <v>1</v>
      </c>
      <c r="N2373" s="1">
        <v>45238</v>
      </c>
      <c r="O2373" s="1">
        <v>45327</v>
      </c>
      <c r="P2373" s="1">
        <v>45334</v>
      </c>
      <c r="Q2373">
        <v>0</v>
      </c>
      <c r="R2373" t="s">
        <v>59</v>
      </c>
      <c r="S2373" t="s">
        <v>816</v>
      </c>
      <c r="T2373" t="s">
        <v>186</v>
      </c>
      <c r="U2373" t="s">
        <v>12401</v>
      </c>
      <c r="V2373" t="s">
        <v>351</v>
      </c>
      <c r="W2373" t="s">
        <v>4756</v>
      </c>
      <c r="X2373" t="s">
        <v>9072</v>
      </c>
      <c r="Y2373" t="s">
        <v>92</v>
      </c>
      <c r="Z2373" t="s">
        <v>66</v>
      </c>
      <c r="AA2373">
        <v>21</v>
      </c>
      <c r="AB2373" s="1">
        <v>45306</v>
      </c>
      <c r="AC2373" t="s">
        <v>4756</v>
      </c>
      <c r="AD2373" t="s">
        <v>68</v>
      </c>
      <c r="AE2373">
        <v>1</v>
      </c>
      <c r="AF2373" t="s">
        <v>93</v>
      </c>
    </row>
    <row r="2374" spans="1:32" hidden="1" x14ac:dyDescent="0.3">
      <c r="A2374" t="s">
        <v>8189</v>
      </c>
      <c r="B2374" t="s">
        <v>123</v>
      </c>
      <c r="C2374" t="s">
        <v>12427</v>
      </c>
      <c r="D2374" t="s">
        <v>12428</v>
      </c>
      <c r="E2374" t="s">
        <v>12429</v>
      </c>
      <c r="F2374" t="s">
        <v>12430</v>
      </c>
      <c r="G2374" t="s">
        <v>54</v>
      </c>
      <c r="H2374" t="s">
        <v>359</v>
      </c>
      <c r="I2374" t="s">
        <v>433</v>
      </c>
      <c r="J2374" t="s">
        <v>361</v>
      </c>
      <c r="K2374" t="s">
        <v>435</v>
      </c>
      <c r="L2374">
        <v>1</v>
      </c>
      <c r="M2374">
        <v>1</v>
      </c>
      <c r="N2374" s="1">
        <v>45239</v>
      </c>
      <c r="O2374" s="1">
        <v>45322</v>
      </c>
      <c r="P2374" s="1">
        <v>45327</v>
      </c>
      <c r="Q2374">
        <v>3</v>
      </c>
      <c r="R2374" t="s">
        <v>59</v>
      </c>
      <c r="S2374" t="s">
        <v>12431</v>
      </c>
      <c r="T2374" t="s">
        <v>9168</v>
      </c>
      <c r="U2374" t="s">
        <v>12401</v>
      </c>
      <c r="V2374" t="s">
        <v>351</v>
      </c>
      <c r="W2374" t="s">
        <v>4756</v>
      </c>
      <c r="X2374" t="s">
        <v>9072</v>
      </c>
      <c r="Y2374" t="s">
        <v>65</v>
      </c>
      <c r="Z2374" t="s">
        <v>66</v>
      </c>
      <c r="AA2374">
        <v>16</v>
      </c>
      <c r="AB2374" s="1">
        <v>45306</v>
      </c>
      <c r="AC2374" t="s">
        <v>4756</v>
      </c>
      <c r="AD2374" t="s">
        <v>68</v>
      </c>
      <c r="AE2374">
        <v>3</v>
      </c>
      <c r="AF2374" t="s">
        <v>204</v>
      </c>
    </row>
    <row r="2375" spans="1:32" hidden="1" x14ac:dyDescent="0.3">
      <c r="A2375" t="s">
        <v>811</v>
      </c>
      <c r="B2375" t="s">
        <v>123</v>
      </c>
      <c r="C2375" t="s">
        <v>12432</v>
      </c>
      <c r="D2375" t="s">
        <v>12433</v>
      </c>
      <c r="E2375" t="s">
        <v>4831</v>
      </c>
      <c r="F2375" t="s">
        <v>12434</v>
      </c>
      <c r="G2375" t="s">
        <v>54</v>
      </c>
      <c r="H2375" t="s">
        <v>181</v>
      </c>
      <c r="I2375" t="s">
        <v>182</v>
      </c>
      <c r="J2375" t="s">
        <v>183</v>
      </c>
      <c r="K2375" t="s">
        <v>184</v>
      </c>
      <c r="L2375">
        <v>1</v>
      </c>
      <c r="M2375">
        <v>1</v>
      </c>
      <c r="N2375" s="1">
        <v>45244</v>
      </c>
      <c r="O2375" s="1">
        <v>45330</v>
      </c>
      <c r="P2375" s="1">
        <v>45337</v>
      </c>
      <c r="Q2375">
        <v>0</v>
      </c>
      <c r="R2375" t="s">
        <v>59</v>
      </c>
      <c r="S2375" t="s">
        <v>816</v>
      </c>
      <c r="T2375" t="s">
        <v>186</v>
      </c>
      <c r="U2375" t="s">
        <v>12401</v>
      </c>
      <c r="V2375" t="s">
        <v>351</v>
      </c>
      <c r="W2375" t="s">
        <v>4756</v>
      </c>
      <c r="X2375" t="s">
        <v>9072</v>
      </c>
      <c r="Y2375" t="s">
        <v>92</v>
      </c>
      <c r="Z2375" t="s">
        <v>66</v>
      </c>
      <c r="AA2375">
        <v>24</v>
      </c>
      <c r="AB2375" s="1">
        <v>45306</v>
      </c>
      <c r="AC2375" t="s">
        <v>4756</v>
      </c>
      <c r="AD2375" t="s">
        <v>68</v>
      </c>
      <c r="AE2375">
        <v>1</v>
      </c>
      <c r="AF2375" t="s">
        <v>93</v>
      </c>
    </row>
    <row r="2376" spans="1:32" hidden="1" x14ac:dyDescent="0.3">
      <c r="A2376" t="s">
        <v>12435</v>
      </c>
      <c r="B2376" t="s">
        <v>49</v>
      </c>
      <c r="C2376" t="s">
        <v>12436</v>
      </c>
      <c r="D2376" t="s">
        <v>12437</v>
      </c>
      <c r="E2376" t="s">
        <v>12438</v>
      </c>
      <c r="F2376" t="s">
        <v>12439</v>
      </c>
      <c r="G2376" t="s">
        <v>54</v>
      </c>
      <c r="H2376" t="s">
        <v>1742</v>
      </c>
      <c r="I2376" t="s">
        <v>1743</v>
      </c>
      <c r="J2376" t="s">
        <v>9419</v>
      </c>
      <c r="K2376" t="s">
        <v>1745</v>
      </c>
      <c r="L2376">
        <v>1</v>
      </c>
      <c r="M2376">
        <v>1</v>
      </c>
      <c r="N2376" s="1">
        <v>45245</v>
      </c>
      <c r="O2376" s="1">
        <v>45319</v>
      </c>
      <c r="P2376" s="1">
        <v>45334</v>
      </c>
      <c r="Q2376">
        <v>8</v>
      </c>
      <c r="R2376" t="s">
        <v>59</v>
      </c>
      <c r="S2376" t="s">
        <v>8346</v>
      </c>
      <c r="T2376" t="s">
        <v>12406</v>
      </c>
      <c r="U2376" t="s">
        <v>12401</v>
      </c>
      <c r="V2376" t="s">
        <v>351</v>
      </c>
      <c r="W2376" t="s">
        <v>4756</v>
      </c>
      <c r="X2376" t="s">
        <v>9072</v>
      </c>
      <c r="Y2376" t="s">
        <v>65</v>
      </c>
      <c r="Z2376" t="s">
        <v>66</v>
      </c>
      <c r="AA2376">
        <v>13</v>
      </c>
      <c r="AB2376" s="1">
        <v>45306</v>
      </c>
      <c r="AC2376" t="s">
        <v>4756</v>
      </c>
      <c r="AD2376" t="s">
        <v>68</v>
      </c>
      <c r="AE2376">
        <v>4</v>
      </c>
      <c r="AF2376" t="s">
        <v>69</v>
      </c>
    </row>
    <row r="2377" spans="1:32" hidden="1" x14ac:dyDescent="0.3">
      <c r="A2377" t="s">
        <v>12440</v>
      </c>
      <c r="B2377" t="s">
        <v>49</v>
      </c>
      <c r="C2377" t="s">
        <v>12441</v>
      </c>
      <c r="D2377" t="s">
        <v>12442</v>
      </c>
      <c r="E2377" t="s">
        <v>12443</v>
      </c>
      <c r="F2377" t="s">
        <v>12444</v>
      </c>
      <c r="G2377" t="s">
        <v>54</v>
      </c>
      <c r="H2377" t="s">
        <v>992</v>
      </c>
      <c r="I2377" t="s">
        <v>12445</v>
      </c>
      <c r="J2377" t="s">
        <v>1517</v>
      </c>
      <c r="K2377" t="s">
        <v>12446</v>
      </c>
      <c r="L2377">
        <v>2</v>
      </c>
      <c r="M2377">
        <v>2</v>
      </c>
      <c r="N2377" s="1">
        <v>45257</v>
      </c>
      <c r="O2377" s="1">
        <v>45322</v>
      </c>
      <c r="P2377" s="1">
        <v>45327</v>
      </c>
      <c r="Q2377">
        <v>41</v>
      </c>
      <c r="R2377" t="s">
        <v>59</v>
      </c>
      <c r="S2377" t="s">
        <v>12447</v>
      </c>
      <c r="T2377" t="s">
        <v>12422</v>
      </c>
      <c r="U2377" t="s">
        <v>12401</v>
      </c>
      <c r="V2377" t="s">
        <v>351</v>
      </c>
      <c r="W2377" t="s">
        <v>4756</v>
      </c>
      <c r="X2377" t="s">
        <v>9072</v>
      </c>
      <c r="Y2377" t="s">
        <v>65</v>
      </c>
      <c r="Z2377" t="s">
        <v>66</v>
      </c>
      <c r="AA2377">
        <v>16</v>
      </c>
      <c r="AB2377" s="1">
        <v>45306</v>
      </c>
      <c r="AC2377" t="s">
        <v>4756</v>
      </c>
      <c r="AD2377" t="s">
        <v>68</v>
      </c>
      <c r="AE2377">
        <v>4</v>
      </c>
      <c r="AF2377" t="s">
        <v>69</v>
      </c>
    </row>
    <row r="2378" spans="1:32" hidden="1" x14ac:dyDescent="0.3">
      <c r="A2378" t="s">
        <v>12448</v>
      </c>
      <c r="B2378" t="s">
        <v>104</v>
      </c>
      <c r="C2378" t="s">
        <v>12449</v>
      </c>
      <c r="D2378" t="s">
        <v>12450</v>
      </c>
      <c r="E2378" t="s">
        <v>12451</v>
      </c>
      <c r="F2378" t="s">
        <v>12452</v>
      </c>
      <c r="G2378" t="s">
        <v>54</v>
      </c>
      <c r="H2378" t="s">
        <v>822</v>
      </c>
      <c r="I2378" t="s">
        <v>12453</v>
      </c>
      <c r="J2378" t="s">
        <v>9180</v>
      </c>
      <c r="K2378" t="s">
        <v>12454</v>
      </c>
      <c r="L2378">
        <v>4</v>
      </c>
      <c r="M2378">
        <v>4</v>
      </c>
      <c r="N2378" s="1">
        <v>45259</v>
      </c>
      <c r="O2378" s="1">
        <v>45333</v>
      </c>
      <c r="P2378" s="1">
        <v>45537</v>
      </c>
      <c r="Q2378">
        <v>78</v>
      </c>
      <c r="R2378" t="s">
        <v>59</v>
      </c>
      <c r="S2378" t="s">
        <v>12455</v>
      </c>
      <c r="T2378" t="s">
        <v>385</v>
      </c>
      <c r="U2378" t="s">
        <v>12401</v>
      </c>
      <c r="V2378" t="s">
        <v>351</v>
      </c>
      <c r="W2378" t="s">
        <v>4756</v>
      </c>
      <c r="X2378" t="s">
        <v>9072</v>
      </c>
      <c r="Y2378" t="s">
        <v>65</v>
      </c>
      <c r="Z2378" t="s">
        <v>66</v>
      </c>
      <c r="AA2378">
        <v>27</v>
      </c>
      <c r="AB2378" s="1">
        <v>45306</v>
      </c>
      <c r="AC2378" t="s">
        <v>4756</v>
      </c>
      <c r="AD2378" t="s">
        <v>68</v>
      </c>
      <c r="AE2378">
        <v>4</v>
      </c>
      <c r="AF2378" t="s">
        <v>69</v>
      </c>
    </row>
    <row r="2379" spans="1:32" hidden="1" x14ac:dyDescent="0.3">
      <c r="A2379" t="s">
        <v>1472</v>
      </c>
      <c r="B2379" t="s">
        <v>123</v>
      </c>
      <c r="C2379" t="s">
        <v>12456</v>
      </c>
      <c r="D2379" t="s">
        <v>12457</v>
      </c>
      <c r="E2379" t="s">
        <v>12458</v>
      </c>
      <c r="F2379" t="s">
        <v>12459</v>
      </c>
      <c r="G2379" t="s">
        <v>54</v>
      </c>
      <c r="H2379" t="s">
        <v>306</v>
      </c>
      <c r="I2379" t="s">
        <v>1477</v>
      </c>
      <c r="J2379" t="s">
        <v>183</v>
      </c>
      <c r="K2379" t="s">
        <v>1478</v>
      </c>
      <c r="L2379">
        <v>1</v>
      </c>
      <c r="M2379">
        <v>1</v>
      </c>
      <c r="N2379" s="1">
        <v>45259</v>
      </c>
      <c r="O2379" s="1">
        <v>45332</v>
      </c>
      <c r="P2379" s="1">
        <v>45339</v>
      </c>
      <c r="Q2379">
        <v>0</v>
      </c>
      <c r="R2379" t="s">
        <v>59</v>
      </c>
      <c r="S2379" t="s">
        <v>816</v>
      </c>
      <c r="T2379" t="s">
        <v>186</v>
      </c>
      <c r="U2379" t="s">
        <v>12401</v>
      </c>
      <c r="V2379" t="s">
        <v>351</v>
      </c>
      <c r="W2379" t="s">
        <v>4756</v>
      </c>
      <c r="X2379" t="s">
        <v>9072</v>
      </c>
      <c r="Y2379" t="s">
        <v>92</v>
      </c>
      <c r="Z2379" t="s">
        <v>66</v>
      </c>
      <c r="AA2379">
        <v>26</v>
      </c>
      <c r="AB2379" s="1">
        <v>45306</v>
      </c>
      <c r="AC2379" t="s">
        <v>4756</v>
      </c>
      <c r="AD2379" t="s">
        <v>68</v>
      </c>
      <c r="AE2379">
        <v>1</v>
      </c>
      <c r="AF2379" t="s">
        <v>93</v>
      </c>
    </row>
    <row r="2380" spans="1:32" hidden="1" x14ac:dyDescent="0.3">
      <c r="A2380" t="s">
        <v>811</v>
      </c>
      <c r="B2380" t="s">
        <v>123</v>
      </c>
      <c r="C2380" t="s">
        <v>12460</v>
      </c>
      <c r="D2380" t="s">
        <v>12461</v>
      </c>
      <c r="E2380" t="s">
        <v>12462</v>
      </c>
      <c r="F2380" t="s">
        <v>12463</v>
      </c>
      <c r="G2380" t="s">
        <v>54</v>
      </c>
      <c r="H2380" t="s">
        <v>181</v>
      </c>
      <c r="I2380" t="s">
        <v>182</v>
      </c>
      <c r="J2380" t="s">
        <v>183</v>
      </c>
      <c r="K2380" t="s">
        <v>184</v>
      </c>
      <c r="L2380">
        <v>1</v>
      </c>
      <c r="M2380">
        <v>1</v>
      </c>
      <c r="N2380" s="1">
        <v>45259</v>
      </c>
      <c r="O2380" s="1">
        <v>45332</v>
      </c>
      <c r="P2380" s="1">
        <v>45339</v>
      </c>
      <c r="Q2380">
        <v>0</v>
      </c>
      <c r="R2380" t="s">
        <v>59</v>
      </c>
      <c r="S2380" t="s">
        <v>816</v>
      </c>
      <c r="T2380" t="s">
        <v>186</v>
      </c>
      <c r="U2380" t="s">
        <v>12401</v>
      </c>
      <c r="V2380" t="s">
        <v>351</v>
      </c>
      <c r="W2380" t="s">
        <v>4756</v>
      </c>
      <c r="X2380" t="s">
        <v>9072</v>
      </c>
      <c r="Y2380" t="s">
        <v>92</v>
      </c>
      <c r="Z2380" t="s">
        <v>66</v>
      </c>
      <c r="AA2380">
        <v>26</v>
      </c>
      <c r="AB2380" s="1">
        <v>45306</v>
      </c>
      <c r="AC2380" t="s">
        <v>4756</v>
      </c>
      <c r="AD2380" t="s">
        <v>68</v>
      </c>
      <c r="AE2380">
        <v>1</v>
      </c>
      <c r="AF2380" t="s">
        <v>93</v>
      </c>
    </row>
    <row r="2381" spans="1:32" hidden="1" x14ac:dyDescent="0.3">
      <c r="A2381" t="s">
        <v>811</v>
      </c>
      <c r="B2381" t="s">
        <v>123</v>
      </c>
      <c r="C2381" t="s">
        <v>12464</v>
      </c>
      <c r="D2381" t="s">
        <v>12465</v>
      </c>
      <c r="E2381" t="s">
        <v>12466</v>
      </c>
      <c r="F2381" t="s">
        <v>12434</v>
      </c>
      <c r="G2381" t="s">
        <v>54</v>
      </c>
      <c r="H2381" t="s">
        <v>181</v>
      </c>
      <c r="I2381" t="s">
        <v>182</v>
      </c>
      <c r="J2381" t="s">
        <v>183</v>
      </c>
      <c r="K2381" t="s">
        <v>184</v>
      </c>
      <c r="L2381">
        <v>1</v>
      </c>
      <c r="M2381">
        <v>1</v>
      </c>
      <c r="N2381" s="1">
        <v>45259</v>
      </c>
      <c r="O2381" s="1">
        <v>45332</v>
      </c>
      <c r="P2381" s="1">
        <v>45339</v>
      </c>
      <c r="Q2381">
        <v>0</v>
      </c>
      <c r="R2381" t="s">
        <v>59</v>
      </c>
      <c r="S2381" t="s">
        <v>816</v>
      </c>
      <c r="T2381" t="s">
        <v>186</v>
      </c>
      <c r="U2381" t="s">
        <v>12401</v>
      </c>
      <c r="V2381" t="s">
        <v>351</v>
      </c>
      <c r="W2381" t="s">
        <v>4756</v>
      </c>
      <c r="X2381" t="s">
        <v>9072</v>
      </c>
      <c r="Y2381" t="s">
        <v>92</v>
      </c>
      <c r="Z2381" t="s">
        <v>66</v>
      </c>
      <c r="AA2381">
        <v>26</v>
      </c>
      <c r="AB2381" s="1">
        <v>45306</v>
      </c>
      <c r="AC2381" t="s">
        <v>4756</v>
      </c>
      <c r="AD2381" t="s">
        <v>68</v>
      </c>
      <c r="AE2381">
        <v>1</v>
      </c>
      <c r="AF2381" t="s">
        <v>93</v>
      </c>
    </row>
    <row r="2382" spans="1:32" hidden="1" x14ac:dyDescent="0.3">
      <c r="A2382" t="s">
        <v>811</v>
      </c>
      <c r="B2382" t="s">
        <v>123</v>
      </c>
      <c r="C2382" t="s">
        <v>12467</v>
      </c>
      <c r="D2382" t="s">
        <v>12468</v>
      </c>
      <c r="E2382" t="s">
        <v>12469</v>
      </c>
      <c r="F2382" t="s">
        <v>12470</v>
      </c>
      <c r="G2382" t="s">
        <v>54</v>
      </c>
      <c r="H2382" t="s">
        <v>181</v>
      </c>
      <c r="I2382" t="s">
        <v>182</v>
      </c>
      <c r="J2382" t="s">
        <v>183</v>
      </c>
      <c r="K2382" t="s">
        <v>184</v>
      </c>
      <c r="L2382">
        <v>1</v>
      </c>
      <c r="M2382">
        <v>1</v>
      </c>
      <c r="N2382" s="1">
        <v>45259</v>
      </c>
      <c r="O2382" s="1">
        <v>45332</v>
      </c>
      <c r="P2382" s="1">
        <v>45339</v>
      </c>
      <c r="Q2382">
        <v>0</v>
      </c>
      <c r="R2382" t="s">
        <v>59</v>
      </c>
      <c r="S2382" t="s">
        <v>816</v>
      </c>
      <c r="T2382" t="s">
        <v>186</v>
      </c>
      <c r="U2382" t="s">
        <v>12401</v>
      </c>
      <c r="V2382" t="s">
        <v>351</v>
      </c>
      <c r="W2382" t="s">
        <v>4756</v>
      </c>
      <c r="X2382" t="s">
        <v>9072</v>
      </c>
      <c r="Y2382" t="s">
        <v>92</v>
      </c>
      <c r="Z2382" t="s">
        <v>66</v>
      </c>
      <c r="AA2382">
        <v>26</v>
      </c>
      <c r="AB2382" s="1">
        <v>45306</v>
      </c>
      <c r="AC2382" t="s">
        <v>4756</v>
      </c>
      <c r="AD2382" t="s">
        <v>68</v>
      </c>
      <c r="AE2382">
        <v>1</v>
      </c>
      <c r="AF2382" t="s">
        <v>93</v>
      </c>
    </row>
    <row r="2383" spans="1:32" hidden="1" x14ac:dyDescent="0.3">
      <c r="A2383" t="s">
        <v>3783</v>
      </c>
      <c r="B2383" t="s">
        <v>123</v>
      </c>
      <c r="C2383" t="s">
        <v>12471</v>
      </c>
      <c r="D2383" t="s">
        <v>12472</v>
      </c>
      <c r="E2383" t="s">
        <v>12473</v>
      </c>
      <c r="F2383" t="s">
        <v>12474</v>
      </c>
      <c r="G2383" t="s">
        <v>54</v>
      </c>
      <c r="H2383" t="s">
        <v>688</v>
      </c>
      <c r="I2383" t="s">
        <v>876</v>
      </c>
      <c r="J2383" t="s">
        <v>3781</v>
      </c>
      <c r="K2383" t="s">
        <v>878</v>
      </c>
      <c r="L2383">
        <v>10</v>
      </c>
      <c r="M2383">
        <v>10</v>
      </c>
      <c r="N2383" s="1">
        <v>45264</v>
      </c>
      <c r="O2383" s="1">
        <v>45323</v>
      </c>
      <c r="P2383" s="1">
        <v>45324</v>
      </c>
      <c r="Q2383">
        <v>3</v>
      </c>
      <c r="R2383" t="s">
        <v>59</v>
      </c>
      <c r="S2383" t="s">
        <v>164</v>
      </c>
      <c r="T2383" t="s">
        <v>12475</v>
      </c>
      <c r="U2383" t="s">
        <v>12401</v>
      </c>
      <c r="V2383" t="s">
        <v>351</v>
      </c>
      <c r="W2383" t="s">
        <v>4756</v>
      </c>
      <c r="X2383" t="s">
        <v>9072</v>
      </c>
      <c r="Y2383" t="s">
        <v>65</v>
      </c>
      <c r="Z2383" t="s">
        <v>66</v>
      </c>
      <c r="AA2383">
        <v>17</v>
      </c>
      <c r="AB2383" s="1">
        <v>45306</v>
      </c>
      <c r="AC2383" t="s">
        <v>4756</v>
      </c>
      <c r="AD2383" t="s">
        <v>68</v>
      </c>
      <c r="AE2383">
        <v>3</v>
      </c>
      <c r="AF2383" t="s">
        <v>204</v>
      </c>
    </row>
    <row r="2384" spans="1:32" hidden="1" x14ac:dyDescent="0.3">
      <c r="A2384" t="s">
        <v>3783</v>
      </c>
      <c r="B2384" t="s">
        <v>123</v>
      </c>
      <c r="C2384" t="s">
        <v>12476</v>
      </c>
      <c r="D2384" t="s">
        <v>12477</v>
      </c>
      <c r="E2384" t="s">
        <v>12478</v>
      </c>
      <c r="F2384" t="s">
        <v>12479</v>
      </c>
      <c r="G2384" t="s">
        <v>54</v>
      </c>
      <c r="H2384" t="s">
        <v>688</v>
      </c>
      <c r="I2384" t="s">
        <v>876</v>
      </c>
      <c r="J2384" t="s">
        <v>3781</v>
      </c>
      <c r="K2384" t="s">
        <v>878</v>
      </c>
      <c r="L2384">
        <v>10</v>
      </c>
      <c r="M2384">
        <v>10</v>
      </c>
      <c r="N2384" s="1">
        <v>45264</v>
      </c>
      <c r="O2384" s="1">
        <v>45323</v>
      </c>
      <c r="P2384" s="1">
        <v>45324</v>
      </c>
      <c r="Q2384">
        <v>7</v>
      </c>
      <c r="R2384" t="s">
        <v>59</v>
      </c>
      <c r="S2384" t="s">
        <v>164</v>
      </c>
      <c r="T2384" t="s">
        <v>12422</v>
      </c>
      <c r="U2384" t="s">
        <v>12401</v>
      </c>
      <c r="V2384" t="s">
        <v>351</v>
      </c>
      <c r="W2384" t="s">
        <v>4756</v>
      </c>
      <c r="X2384" t="s">
        <v>9072</v>
      </c>
      <c r="Y2384" t="s">
        <v>65</v>
      </c>
      <c r="Z2384" t="s">
        <v>66</v>
      </c>
      <c r="AA2384">
        <v>17</v>
      </c>
      <c r="AB2384" s="1">
        <v>45306</v>
      </c>
      <c r="AC2384" t="s">
        <v>4756</v>
      </c>
      <c r="AD2384" t="s">
        <v>68</v>
      </c>
      <c r="AE2384">
        <v>4</v>
      </c>
      <c r="AF2384" t="s">
        <v>69</v>
      </c>
    </row>
    <row r="2385" spans="1:32" hidden="1" x14ac:dyDescent="0.3">
      <c r="A2385" t="s">
        <v>811</v>
      </c>
      <c r="B2385" t="s">
        <v>123</v>
      </c>
      <c r="C2385" t="s">
        <v>12480</v>
      </c>
      <c r="D2385" t="s">
        <v>12481</v>
      </c>
      <c r="E2385" t="s">
        <v>12482</v>
      </c>
      <c r="F2385" t="s">
        <v>12479</v>
      </c>
      <c r="G2385" t="s">
        <v>54</v>
      </c>
      <c r="H2385" t="s">
        <v>181</v>
      </c>
      <c r="I2385" t="s">
        <v>182</v>
      </c>
      <c r="J2385" t="s">
        <v>183</v>
      </c>
      <c r="K2385" t="s">
        <v>184</v>
      </c>
      <c r="L2385">
        <v>1</v>
      </c>
      <c r="M2385">
        <v>1</v>
      </c>
      <c r="N2385" s="1">
        <v>45271</v>
      </c>
      <c r="O2385" s="1">
        <v>45332</v>
      </c>
      <c r="P2385" s="1">
        <v>45339</v>
      </c>
      <c r="Q2385">
        <v>0</v>
      </c>
      <c r="R2385" t="s">
        <v>59</v>
      </c>
      <c r="S2385" t="s">
        <v>816</v>
      </c>
      <c r="T2385" t="s">
        <v>186</v>
      </c>
      <c r="U2385" t="s">
        <v>12401</v>
      </c>
      <c r="V2385" t="s">
        <v>351</v>
      </c>
      <c r="W2385" t="s">
        <v>4756</v>
      </c>
      <c r="X2385" t="s">
        <v>9072</v>
      </c>
      <c r="Y2385" t="s">
        <v>92</v>
      </c>
      <c r="Z2385" t="s">
        <v>66</v>
      </c>
      <c r="AA2385">
        <v>26</v>
      </c>
      <c r="AB2385" s="1">
        <v>45306</v>
      </c>
      <c r="AC2385" t="s">
        <v>4756</v>
      </c>
      <c r="AD2385" t="s">
        <v>68</v>
      </c>
      <c r="AE2385">
        <v>1</v>
      </c>
      <c r="AF2385" t="s">
        <v>93</v>
      </c>
    </row>
    <row r="2386" spans="1:32" hidden="1" x14ac:dyDescent="0.3">
      <c r="A2386" t="s">
        <v>115</v>
      </c>
      <c r="B2386" t="s">
        <v>49</v>
      </c>
      <c r="C2386" t="s">
        <v>12483</v>
      </c>
      <c r="D2386" t="s">
        <v>12484</v>
      </c>
      <c r="E2386" t="s">
        <v>12485</v>
      </c>
      <c r="F2386" t="s">
        <v>12486</v>
      </c>
      <c r="G2386" t="s">
        <v>54</v>
      </c>
      <c r="H2386" t="s">
        <v>75</v>
      </c>
      <c r="I2386" t="s">
        <v>76</v>
      </c>
      <c r="J2386" t="s">
        <v>1837</v>
      </c>
      <c r="K2386" t="s">
        <v>78</v>
      </c>
      <c r="L2386">
        <v>1</v>
      </c>
      <c r="M2386">
        <v>1</v>
      </c>
      <c r="N2386" s="1">
        <v>45273</v>
      </c>
      <c r="O2386" s="1">
        <v>45317</v>
      </c>
      <c r="P2386" s="1">
        <v>45341</v>
      </c>
      <c r="Q2386">
        <v>8</v>
      </c>
      <c r="R2386" t="s">
        <v>59</v>
      </c>
      <c r="S2386" t="s">
        <v>979</v>
      </c>
      <c r="T2386" t="s">
        <v>12487</v>
      </c>
      <c r="U2386" t="s">
        <v>12401</v>
      </c>
      <c r="V2386" t="s">
        <v>351</v>
      </c>
      <c r="W2386" t="s">
        <v>4756</v>
      </c>
      <c r="X2386" t="s">
        <v>9072</v>
      </c>
      <c r="Y2386" t="s">
        <v>65</v>
      </c>
      <c r="Z2386" t="s">
        <v>66</v>
      </c>
      <c r="AA2386">
        <v>11</v>
      </c>
      <c r="AB2386" s="1">
        <v>45306</v>
      </c>
      <c r="AC2386" t="s">
        <v>4756</v>
      </c>
      <c r="AD2386" t="s">
        <v>68</v>
      </c>
      <c r="AE2386">
        <v>4</v>
      </c>
      <c r="AF2386" t="s">
        <v>69</v>
      </c>
    </row>
    <row r="2387" spans="1:32" hidden="1" x14ac:dyDescent="0.3">
      <c r="A2387" t="s">
        <v>115</v>
      </c>
      <c r="B2387" t="s">
        <v>49</v>
      </c>
      <c r="C2387" t="s">
        <v>12488</v>
      </c>
      <c r="D2387" t="s">
        <v>12489</v>
      </c>
      <c r="E2387" t="s">
        <v>12490</v>
      </c>
      <c r="F2387" t="s">
        <v>12491</v>
      </c>
      <c r="G2387" t="s">
        <v>54</v>
      </c>
      <c r="H2387" t="s">
        <v>75</v>
      </c>
      <c r="I2387" t="s">
        <v>76</v>
      </c>
      <c r="J2387" t="s">
        <v>10607</v>
      </c>
      <c r="K2387" t="s">
        <v>78</v>
      </c>
      <c r="L2387">
        <v>1</v>
      </c>
      <c r="M2387">
        <v>1</v>
      </c>
      <c r="N2387" s="1">
        <v>45278</v>
      </c>
      <c r="O2387" s="1">
        <v>45330</v>
      </c>
      <c r="P2387" s="1">
        <v>45334</v>
      </c>
      <c r="Q2387">
        <v>5</v>
      </c>
      <c r="R2387" t="s">
        <v>59</v>
      </c>
      <c r="S2387" t="s">
        <v>666</v>
      </c>
      <c r="T2387" t="s">
        <v>12492</v>
      </c>
      <c r="U2387" t="s">
        <v>12401</v>
      </c>
      <c r="V2387" t="s">
        <v>351</v>
      </c>
      <c r="W2387" t="s">
        <v>4756</v>
      </c>
      <c r="X2387" t="s">
        <v>9072</v>
      </c>
      <c r="Y2387" t="s">
        <v>65</v>
      </c>
      <c r="Z2387" t="s">
        <v>66</v>
      </c>
      <c r="AA2387">
        <v>24</v>
      </c>
      <c r="AB2387" s="1">
        <v>45306</v>
      </c>
      <c r="AC2387" t="s">
        <v>4756</v>
      </c>
      <c r="AD2387" t="s">
        <v>68</v>
      </c>
      <c r="AE2387">
        <v>4</v>
      </c>
      <c r="AF2387" t="s">
        <v>69</v>
      </c>
    </row>
    <row r="2388" spans="1:32" hidden="1" x14ac:dyDescent="0.3">
      <c r="A2388" t="s">
        <v>811</v>
      </c>
      <c r="B2388" t="s">
        <v>123</v>
      </c>
      <c r="C2388" t="s">
        <v>12493</v>
      </c>
      <c r="D2388" t="s">
        <v>12494</v>
      </c>
      <c r="E2388" t="s">
        <v>12495</v>
      </c>
      <c r="F2388" t="s">
        <v>12459</v>
      </c>
      <c r="G2388" t="s">
        <v>54</v>
      </c>
      <c r="H2388" t="s">
        <v>181</v>
      </c>
      <c r="I2388" t="s">
        <v>182</v>
      </c>
      <c r="J2388" t="s">
        <v>183</v>
      </c>
      <c r="K2388" t="s">
        <v>184</v>
      </c>
      <c r="L2388">
        <v>2</v>
      </c>
      <c r="M2388">
        <v>2</v>
      </c>
      <c r="N2388" s="1">
        <v>45293</v>
      </c>
      <c r="O2388" s="1">
        <v>45311</v>
      </c>
      <c r="P2388" s="1">
        <v>45317</v>
      </c>
      <c r="Q2388">
        <v>0</v>
      </c>
      <c r="R2388" t="s">
        <v>59</v>
      </c>
      <c r="S2388" t="s">
        <v>816</v>
      </c>
      <c r="T2388" t="s">
        <v>186</v>
      </c>
      <c r="U2388" t="s">
        <v>12401</v>
      </c>
      <c r="V2388" t="s">
        <v>351</v>
      </c>
      <c r="W2388" t="s">
        <v>4756</v>
      </c>
      <c r="X2388" t="s">
        <v>9072</v>
      </c>
      <c r="Y2388" t="s">
        <v>92</v>
      </c>
      <c r="Z2388" t="s">
        <v>66</v>
      </c>
      <c r="AA2388">
        <v>5</v>
      </c>
      <c r="AB2388" s="1">
        <v>45306</v>
      </c>
      <c r="AC2388" t="s">
        <v>4756</v>
      </c>
      <c r="AD2388" t="s">
        <v>68</v>
      </c>
      <c r="AE2388">
        <v>1</v>
      </c>
      <c r="AF2388" t="s">
        <v>93</v>
      </c>
    </row>
    <row r="2389" spans="1:32" hidden="1" x14ac:dyDescent="0.3">
      <c r="A2389" t="s">
        <v>115</v>
      </c>
      <c r="B2389" t="s">
        <v>49</v>
      </c>
      <c r="C2389" t="s">
        <v>12496</v>
      </c>
      <c r="D2389" t="s">
        <v>12497</v>
      </c>
      <c r="E2389" t="s">
        <v>12498</v>
      </c>
      <c r="F2389" t="s">
        <v>12499</v>
      </c>
      <c r="G2389" t="s">
        <v>54</v>
      </c>
      <c r="H2389" t="s">
        <v>75</v>
      </c>
      <c r="I2389" t="s">
        <v>76</v>
      </c>
      <c r="J2389" t="s">
        <v>12500</v>
      </c>
      <c r="K2389" t="s">
        <v>78</v>
      </c>
      <c r="L2389">
        <v>1</v>
      </c>
      <c r="M2389">
        <v>1</v>
      </c>
      <c r="N2389" s="1">
        <v>45295</v>
      </c>
      <c r="O2389" s="1">
        <v>45310</v>
      </c>
      <c r="P2389" s="1">
        <v>45327</v>
      </c>
      <c r="Q2389">
        <v>11</v>
      </c>
      <c r="R2389" t="s">
        <v>59</v>
      </c>
      <c r="S2389" t="s">
        <v>12501</v>
      </c>
      <c r="T2389" t="s">
        <v>12475</v>
      </c>
      <c r="U2389" t="s">
        <v>12401</v>
      </c>
      <c r="V2389" t="s">
        <v>351</v>
      </c>
      <c r="W2389" t="s">
        <v>4756</v>
      </c>
      <c r="X2389" t="s">
        <v>9072</v>
      </c>
      <c r="Y2389" t="s">
        <v>65</v>
      </c>
      <c r="Z2389" t="s">
        <v>66</v>
      </c>
      <c r="AA2389">
        <v>4</v>
      </c>
      <c r="AB2389" s="1">
        <v>45306</v>
      </c>
      <c r="AC2389" t="s">
        <v>4756</v>
      </c>
      <c r="AD2389" t="s">
        <v>68</v>
      </c>
      <c r="AE2389">
        <v>4</v>
      </c>
      <c r="AF2389" t="s">
        <v>69</v>
      </c>
    </row>
    <row r="2390" spans="1:32" hidden="1" x14ac:dyDescent="0.3">
      <c r="A2390" t="s">
        <v>2121</v>
      </c>
      <c r="B2390" t="s">
        <v>49</v>
      </c>
      <c r="C2390" t="s">
        <v>12502</v>
      </c>
      <c r="D2390" t="s">
        <v>12503</v>
      </c>
      <c r="E2390" t="s">
        <v>12504</v>
      </c>
      <c r="F2390" t="s">
        <v>12505</v>
      </c>
      <c r="G2390" t="s">
        <v>54</v>
      </c>
      <c r="H2390" t="s">
        <v>416</v>
      </c>
      <c r="I2390" t="s">
        <v>417</v>
      </c>
      <c r="J2390" t="s">
        <v>514</v>
      </c>
      <c r="K2390" t="s">
        <v>419</v>
      </c>
      <c r="L2390">
        <v>1</v>
      </c>
      <c r="M2390">
        <v>1</v>
      </c>
      <c r="N2390" s="1">
        <v>45295</v>
      </c>
      <c r="O2390" s="1">
        <v>45309</v>
      </c>
      <c r="P2390" s="1">
        <v>45536</v>
      </c>
      <c r="Q2390">
        <v>0</v>
      </c>
      <c r="R2390" t="s">
        <v>59</v>
      </c>
      <c r="S2390" t="s">
        <v>132</v>
      </c>
      <c r="T2390" t="s">
        <v>9966</v>
      </c>
      <c r="U2390" t="s">
        <v>12401</v>
      </c>
      <c r="V2390" t="s">
        <v>351</v>
      </c>
      <c r="W2390" t="s">
        <v>4756</v>
      </c>
      <c r="X2390" t="s">
        <v>9072</v>
      </c>
      <c r="Y2390" t="s">
        <v>92</v>
      </c>
      <c r="Z2390" t="s">
        <v>66</v>
      </c>
      <c r="AA2390">
        <v>3</v>
      </c>
      <c r="AB2390" s="1">
        <v>45306</v>
      </c>
      <c r="AC2390" t="s">
        <v>4756</v>
      </c>
      <c r="AD2390" t="s">
        <v>68</v>
      </c>
      <c r="AE2390">
        <v>1</v>
      </c>
      <c r="AF2390" t="s">
        <v>93</v>
      </c>
    </row>
    <row r="2391" spans="1:32" hidden="1" x14ac:dyDescent="0.3">
      <c r="A2391" t="s">
        <v>811</v>
      </c>
      <c r="B2391" t="s">
        <v>123</v>
      </c>
      <c r="C2391" t="s">
        <v>12506</v>
      </c>
      <c r="D2391" t="s">
        <v>12507</v>
      </c>
      <c r="E2391" t="s">
        <v>12458</v>
      </c>
      <c r="F2391" t="s">
        <v>12459</v>
      </c>
      <c r="G2391" t="s">
        <v>54</v>
      </c>
      <c r="H2391" t="s">
        <v>181</v>
      </c>
      <c r="I2391" t="s">
        <v>182</v>
      </c>
      <c r="J2391" t="s">
        <v>183</v>
      </c>
      <c r="K2391" t="s">
        <v>184</v>
      </c>
      <c r="L2391">
        <v>2</v>
      </c>
      <c r="M2391">
        <v>2</v>
      </c>
      <c r="N2391" s="1">
        <v>45295</v>
      </c>
      <c r="O2391" s="1">
        <v>45311</v>
      </c>
      <c r="P2391" s="1">
        <v>45317</v>
      </c>
      <c r="Q2391">
        <v>0</v>
      </c>
      <c r="R2391" t="s">
        <v>59</v>
      </c>
      <c r="S2391" t="s">
        <v>816</v>
      </c>
      <c r="T2391" t="s">
        <v>186</v>
      </c>
      <c r="U2391" t="s">
        <v>12401</v>
      </c>
      <c r="V2391" t="s">
        <v>351</v>
      </c>
      <c r="W2391" t="s">
        <v>4756</v>
      </c>
      <c r="X2391" t="s">
        <v>9072</v>
      </c>
      <c r="Y2391" t="s">
        <v>92</v>
      </c>
      <c r="Z2391" t="s">
        <v>66</v>
      </c>
      <c r="AA2391">
        <v>5</v>
      </c>
      <c r="AB2391" s="1">
        <v>45306</v>
      </c>
      <c r="AC2391" t="s">
        <v>4756</v>
      </c>
      <c r="AD2391" t="s">
        <v>68</v>
      </c>
      <c r="AE2391">
        <v>1</v>
      </c>
      <c r="AF2391" t="s">
        <v>93</v>
      </c>
    </row>
    <row r="2392" spans="1:32" hidden="1" x14ac:dyDescent="0.3">
      <c r="A2392" t="s">
        <v>1472</v>
      </c>
      <c r="B2392" t="s">
        <v>123</v>
      </c>
      <c r="C2392" t="s">
        <v>12508</v>
      </c>
      <c r="D2392" t="s">
        <v>12509</v>
      </c>
      <c r="E2392" t="s">
        <v>12469</v>
      </c>
      <c r="F2392" t="s">
        <v>12470</v>
      </c>
      <c r="G2392" t="s">
        <v>54</v>
      </c>
      <c r="H2392" t="s">
        <v>306</v>
      </c>
      <c r="I2392" t="s">
        <v>1477</v>
      </c>
      <c r="J2392" t="s">
        <v>183</v>
      </c>
      <c r="K2392" t="s">
        <v>1478</v>
      </c>
      <c r="L2392">
        <v>1</v>
      </c>
      <c r="M2392">
        <v>1</v>
      </c>
      <c r="N2392" s="1">
        <v>45295</v>
      </c>
      <c r="O2392" s="1">
        <v>45321</v>
      </c>
      <c r="P2392" s="1">
        <v>45328</v>
      </c>
      <c r="Q2392">
        <v>0</v>
      </c>
      <c r="R2392" t="s">
        <v>59</v>
      </c>
      <c r="S2392" t="s">
        <v>816</v>
      </c>
      <c r="T2392" t="s">
        <v>186</v>
      </c>
      <c r="U2392" t="s">
        <v>12401</v>
      </c>
      <c r="V2392" t="s">
        <v>351</v>
      </c>
      <c r="W2392" t="s">
        <v>4756</v>
      </c>
      <c r="X2392" t="s">
        <v>9072</v>
      </c>
      <c r="Y2392" t="s">
        <v>92</v>
      </c>
      <c r="Z2392" t="s">
        <v>66</v>
      </c>
      <c r="AA2392">
        <v>15</v>
      </c>
      <c r="AB2392" s="1">
        <v>45306</v>
      </c>
      <c r="AC2392" t="s">
        <v>4756</v>
      </c>
      <c r="AD2392" t="s">
        <v>68</v>
      </c>
      <c r="AE2392">
        <v>1</v>
      </c>
      <c r="AF2392" t="s">
        <v>93</v>
      </c>
    </row>
    <row r="2393" spans="1:32" hidden="1" x14ac:dyDescent="0.3">
      <c r="A2393" t="s">
        <v>921</v>
      </c>
      <c r="B2393" t="s">
        <v>49</v>
      </c>
      <c r="C2393" t="s">
        <v>12510</v>
      </c>
      <c r="D2393" t="s">
        <v>12511</v>
      </c>
      <c r="E2393" t="s">
        <v>12512</v>
      </c>
      <c r="F2393" t="s">
        <v>12513</v>
      </c>
      <c r="G2393" t="s">
        <v>54</v>
      </c>
      <c r="H2393" t="s">
        <v>75</v>
      </c>
      <c r="I2393" t="s">
        <v>76</v>
      </c>
      <c r="J2393" t="s">
        <v>12500</v>
      </c>
      <c r="K2393" t="s">
        <v>78</v>
      </c>
      <c r="L2393">
        <v>1</v>
      </c>
      <c r="M2393">
        <v>1</v>
      </c>
      <c r="N2393" s="1">
        <v>45302</v>
      </c>
      <c r="O2393" s="1">
        <v>45315</v>
      </c>
      <c r="P2393" s="1">
        <v>45329</v>
      </c>
      <c r="Q2393">
        <v>2</v>
      </c>
      <c r="R2393" t="s">
        <v>59</v>
      </c>
      <c r="S2393" t="s">
        <v>12514</v>
      </c>
      <c r="T2393" t="s">
        <v>12515</v>
      </c>
      <c r="U2393" t="s">
        <v>12401</v>
      </c>
      <c r="V2393" t="s">
        <v>351</v>
      </c>
      <c r="W2393" t="s">
        <v>4756</v>
      </c>
      <c r="X2393" t="s">
        <v>9072</v>
      </c>
      <c r="Y2393" t="s">
        <v>65</v>
      </c>
      <c r="Z2393" t="s">
        <v>66</v>
      </c>
      <c r="AA2393">
        <v>9</v>
      </c>
      <c r="AB2393" s="1">
        <v>45306</v>
      </c>
      <c r="AC2393" t="s">
        <v>4756</v>
      </c>
      <c r="AD2393" t="s">
        <v>68</v>
      </c>
      <c r="AE2393">
        <v>3</v>
      </c>
      <c r="AF2393" t="s">
        <v>204</v>
      </c>
    </row>
    <row r="2394" spans="1:32" hidden="1" x14ac:dyDescent="0.3">
      <c r="A2394" t="s">
        <v>48</v>
      </c>
      <c r="B2394" t="s">
        <v>49</v>
      </c>
      <c r="C2394" t="s">
        <v>12516</v>
      </c>
      <c r="D2394" t="s">
        <v>12517</v>
      </c>
      <c r="E2394" t="s">
        <v>12518</v>
      </c>
      <c r="F2394" t="s">
        <v>12519</v>
      </c>
      <c r="G2394" t="s">
        <v>54</v>
      </c>
      <c r="H2394" t="s">
        <v>55</v>
      </c>
      <c r="I2394" t="s">
        <v>56</v>
      </c>
      <c r="J2394" t="s">
        <v>57</v>
      </c>
      <c r="K2394" t="s">
        <v>58</v>
      </c>
      <c r="L2394">
        <v>1</v>
      </c>
      <c r="M2394">
        <v>1</v>
      </c>
      <c r="N2394" s="1">
        <v>44986</v>
      </c>
      <c r="O2394" s="1">
        <v>45381</v>
      </c>
      <c r="P2394" s="1">
        <v>45382</v>
      </c>
      <c r="Q2394">
        <v>18</v>
      </c>
      <c r="R2394" t="s">
        <v>59</v>
      </c>
      <c r="S2394" t="s">
        <v>60</v>
      </c>
      <c r="T2394" t="s">
        <v>12520</v>
      </c>
      <c r="U2394" t="s">
        <v>12521</v>
      </c>
      <c r="V2394" t="s">
        <v>4756</v>
      </c>
      <c r="W2394" t="s">
        <v>4756</v>
      </c>
      <c r="X2394" t="s">
        <v>9072</v>
      </c>
      <c r="Y2394" t="s">
        <v>65</v>
      </c>
      <c r="Z2394" t="s">
        <v>66</v>
      </c>
      <c r="AA2394">
        <v>75</v>
      </c>
      <c r="AB2394" s="1">
        <v>45306</v>
      </c>
      <c r="AC2394" t="s">
        <v>4756</v>
      </c>
      <c r="AD2394" t="s">
        <v>68</v>
      </c>
      <c r="AE2394">
        <v>4</v>
      </c>
      <c r="AF2394" t="s">
        <v>69</v>
      </c>
    </row>
    <row r="2395" spans="1:32" hidden="1" x14ac:dyDescent="0.3">
      <c r="A2395" t="s">
        <v>48</v>
      </c>
      <c r="B2395" t="s">
        <v>49</v>
      </c>
      <c r="C2395" t="s">
        <v>12522</v>
      </c>
      <c r="D2395" t="s">
        <v>12523</v>
      </c>
      <c r="E2395" t="s">
        <v>12524</v>
      </c>
      <c r="F2395" t="s">
        <v>12525</v>
      </c>
      <c r="G2395" t="s">
        <v>54</v>
      </c>
      <c r="H2395" t="s">
        <v>55</v>
      </c>
      <c r="I2395" t="s">
        <v>56</v>
      </c>
      <c r="J2395" t="s">
        <v>57</v>
      </c>
      <c r="K2395" t="s">
        <v>58</v>
      </c>
      <c r="L2395">
        <v>1</v>
      </c>
      <c r="M2395">
        <v>1</v>
      </c>
      <c r="N2395" s="1">
        <v>45267</v>
      </c>
      <c r="O2395" s="1">
        <v>45442</v>
      </c>
      <c r="P2395" s="1">
        <v>45443</v>
      </c>
      <c r="Q2395">
        <v>3</v>
      </c>
      <c r="R2395" t="s">
        <v>59</v>
      </c>
      <c r="S2395" t="s">
        <v>436</v>
      </c>
      <c r="T2395" t="s">
        <v>12526</v>
      </c>
      <c r="U2395" t="s">
        <v>12521</v>
      </c>
      <c r="V2395" t="s">
        <v>4756</v>
      </c>
      <c r="W2395" t="s">
        <v>4756</v>
      </c>
      <c r="X2395" t="s">
        <v>9072</v>
      </c>
      <c r="Y2395" t="s">
        <v>65</v>
      </c>
      <c r="Z2395" t="s">
        <v>66</v>
      </c>
      <c r="AA2395">
        <v>136</v>
      </c>
      <c r="AB2395" s="1">
        <v>45306</v>
      </c>
      <c r="AC2395" t="s">
        <v>4756</v>
      </c>
      <c r="AD2395" t="s">
        <v>68</v>
      </c>
      <c r="AE2395">
        <v>3</v>
      </c>
      <c r="AF2395" t="s">
        <v>204</v>
      </c>
    </row>
    <row r="2396" spans="1:32" hidden="1" x14ac:dyDescent="0.3">
      <c r="A2396" t="s">
        <v>1726</v>
      </c>
      <c r="B2396" t="s">
        <v>123</v>
      </c>
      <c r="C2396" t="s">
        <v>12527</v>
      </c>
      <c r="D2396" t="s">
        <v>12528</v>
      </c>
      <c r="E2396" t="s">
        <v>12529</v>
      </c>
      <c r="F2396" t="s">
        <v>12530</v>
      </c>
      <c r="G2396" t="s">
        <v>54</v>
      </c>
      <c r="H2396" t="s">
        <v>86</v>
      </c>
      <c r="I2396" t="s">
        <v>161</v>
      </c>
      <c r="J2396" t="s">
        <v>665</v>
      </c>
      <c r="K2396" t="s">
        <v>163</v>
      </c>
      <c r="L2396">
        <v>1</v>
      </c>
      <c r="M2396">
        <v>1</v>
      </c>
      <c r="N2396" s="1">
        <v>45275</v>
      </c>
      <c r="O2396" s="1">
        <v>45312</v>
      </c>
      <c r="P2396" s="1">
        <v>45320</v>
      </c>
      <c r="Q2396">
        <v>0</v>
      </c>
      <c r="R2396" t="s">
        <v>59</v>
      </c>
      <c r="S2396" t="s">
        <v>666</v>
      </c>
      <c r="T2396" t="s">
        <v>12531</v>
      </c>
      <c r="U2396" t="s">
        <v>12521</v>
      </c>
      <c r="V2396" t="s">
        <v>4756</v>
      </c>
      <c r="W2396" t="s">
        <v>4756</v>
      </c>
      <c r="X2396" t="s">
        <v>9072</v>
      </c>
      <c r="Y2396" t="s">
        <v>92</v>
      </c>
      <c r="Z2396" t="s">
        <v>66</v>
      </c>
      <c r="AA2396">
        <v>6</v>
      </c>
      <c r="AB2396" s="1">
        <v>45306</v>
      </c>
      <c r="AC2396" t="s">
        <v>4756</v>
      </c>
      <c r="AD2396" t="s">
        <v>68</v>
      </c>
      <c r="AE2396">
        <v>1</v>
      </c>
      <c r="AF2396" t="s">
        <v>93</v>
      </c>
    </row>
    <row r="2397" spans="1:32" hidden="1" x14ac:dyDescent="0.3">
      <c r="A2397" t="s">
        <v>12532</v>
      </c>
      <c r="B2397" t="s">
        <v>49</v>
      </c>
      <c r="C2397" t="s">
        <v>12533</v>
      </c>
      <c r="D2397" t="s">
        <v>12534</v>
      </c>
      <c r="E2397" t="s">
        <v>12535</v>
      </c>
      <c r="F2397" t="s">
        <v>12536</v>
      </c>
      <c r="G2397" t="s">
        <v>54</v>
      </c>
      <c r="H2397" t="s">
        <v>546</v>
      </c>
      <c r="I2397" t="s">
        <v>547</v>
      </c>
      <c r="J2397" t="s">
        <v>12144</v>
      </c>
      <c r="K2397" t="s">
        <v>549</v>
      </c>
      <c r="L2397">
        <v>1</v>
      </c>
      <c r="M2397">
        <v>1</v>
      </c>
      <c r="N2397" s="1">
        <v>45279</v>
      </c>
      <c r="O2397" s="1">
        <v>45351</v>
      </c>
      <c r="P2397" s="1">
        <v>45523</v>
      </c>
      <c r="Q2397">
        <v>0</v>
      </c>
      <c r="R2397" t="s">
        <v>59</v>
      </c>
      <c r="S2397" t="s">
        <v>12537</v>
      </c>
      <c r="T2397" t="s">
        <v>12538</v>
      </c>
      <c r="U2397" t="s">
        <v>12521</v>
      </c>
      <c r="V2397" t="s">
        <v>4756</v>
      </c>
      <c r="W2397" t="s">
        <v>4756</v>
      </c>
      <c r="X2397" t="s">
        <v>9072</v>
      </c>
      <c r="Y2397" t="s">
        <v>92</v>
      </c>
      <c r="Z2397" t="s">
        <v>66</v>
      </c>
      <c r="AA2397">
        <v>45</v>
      </c>
      <c r="AB2397" s="1">
        <v>45306</v>
      </c>
      <c r="AC2397" t="s">
        <v>4756</v>
      </c>
      <c r="AD2397" t="s">
        <v>68</v>
      </c>
      <c r="AE2397">
        <v>1</v>
      </c>
      <c r="AF2397" t="s">
        <v>93</v>
      </c>
    </row>
    <row r="2398" spans="1:32" hidden="1" x14ac:dyDescent="0.3">
      <c r="A2398" t="s">
        <v>12539</v>
      </c>
      <c r="B2398" t="s">
        <v>461</v>
      </c>
      <c r="C2398" t="s">
        <v>12540</v>
      </c>
      <c r="D2398" t="s">
        <v>12541</v>
      </c>
      <c r="E2398" t="s">
        <v>12535</v>
      </c>
      <c r="F2398" t="s">
        <v>12536</v>
      </c>
      <c r="G2398" t="s">
        <v>54</v>
      </c>
      <c r="H2398" t="s">
        <v>2782</v>
      </c>
      <c r="I2398" t="s">
        <v>2783</v>
      </c>
      <c r="J2398" t="s">
        <v>12144</v>
      </c>
      <c r="K2398" t="s">
        <v>2784</v>
      </c>
      <c r="L2398">
        <v>1</v>
      </c>
      <c r="M2398">
        <v>1</v>
      </c>
      <c r="N2398" s="1">
        <v>45279</v>
      </c>
      <c r="O2398" s="1">
        <v>45351</v>
      </c>
      <c r="P2398" s="1">
        <v>45523</v>
      </c>
      <c r="Q2398">
        <v>0</v>
      </c>
      <c r="R2398" t="s">
        <v>59</v>
      </c>
      <c r="S2398" t="s">
        <v>12145</v>
      </c>
      <c r="T2398" t="s">
        <v>12538</v>
      </c>
      <c r="U2398" t="s">
        <v>12521</v>
      </c>
      <c r="V2398" t="s">
        <v>4756</v>
      </c>
      <c r="W2398" t="s">
        <v>4756</v>
      </c>
      <c r="X2398" t="s">
        <v>9072</v>
      </c>
      <c r="Y2398" t="s">
        <v>92</v>
      </c>
      <c r="Z2398" t="s">
        <v>66</v>
      </c>
      <c r="AA2398">
        <v>45</v>
      </c>
      <c r="AB2398" s="1">
        <v>45306</v>
      </c>
      <c r="AC2398" t="s">
        <v>4756</v>
      </c>
      <c r="AD2398" t="s">
        <v>68</v>
      </c>
      <c r="AE2398">
        <v>1</v>
      </c>
      <c r="AF2398" t="s">
        <v>93</v>
      </c>
    </row>
    <row r="2399" spans="1:32" hidden="1" x14ac:dyDescent="0.3">
      <c r="A2399" t="s">
        <v>12542</v>
      </c>
      <c r="B2399" t="s">
        <v>49</v>
      </c>
      <c r="C2399" t="s">
        <v>12543</v>
      </c>
      <c r="D2399" t="s">
        <v>12544</v>
      </c>
      <c r="E2399" t="s">
        <v>12535</v>
      </c>
      <c r="F2399" t="s">
        <v>12536</v>
      </c>
      <c r="G2399" t="s">
        <v>54</v>
      </c>
      <c r="H2399" t="s">
        <v>128</v>
      </c>
      <c r="I2399" t="s">
        <v>1313</v>
      </c>
      <c r="J2399" t="s">
        <v>1869</v>
      </c>
      <c r="K2399" t="s">
        <v>1315</v>
      </c>
      <c r="L2399">
        <v>1</v>
      </c>
      <c r="M2399">
        <v>1</v>
      </c>
      <c r="N2399" s="1">
        <v>45279</v>
      </c>
      <c r="O2399" s="1">
        <v>45351</v>
      </c>
      <c r="P2399" s="1">
        <v>45523</v>
      </c>
      <c r="Q2399">
        <v>0</v>
      </c>
      <c r="R2399" t="s">
        <v>59</v>
      </c>
      <c r="S2399" t="s">
        <v>12537</v>
      </c>
      <c r="T2399" t="s">
        <v>12538</v>
      </c>
      <c r="U2399" t="s">
        <v>12521</v>
      </c>
      <c r="V2399" t="s">
        <v>4756</v>
      </c>
      <c r="W2399" t="s">
        <v>4756</v>
      </c>
      <c r="X2399" t="s">
        <v>9072</v>
      </c>
      <c r="Y2399" t="s">
        <v>92</v>
      </c>
      <c r="Z2399" t="s">
        <v>66</v>
      </c>
      <c r="AA2399">
        <v>45</v>
      </c>
      <c r="AB2399" s="1">
        <v>45306</v>
      </c>
      <c r="AC2399" t="s">
        <v>4756</v>
      </c>
      <c r="AD2399" t="s">
        <v>68</v>
      </c>
      <c r="AE2399">
        <v>1</v>
      </c>
      <c r="AF2399" t="s">
        <v>93</v>
      </c>
    </row>
    <row r="2400" spans="1:32" hidden="1" x14ac:dyDescent="0.3">
      <c r="A2400" t="s">
        <v>12545</v>
      </c>
      <c r="B2400" t="s">
        <v>123</v>
      </c>
      <c r="C2400" t="s">
        <v>12546</v>
      </c>
      <c r="D2400" t="s">
        <v>12547</v>
      </c>
      <c r="E2400" t="s">
        <v>12535</v>
      </c>
      <c r="F2400" t="s">
        <v>12536</v>
      </c>
      <c r="G2400" t="s">
        <v>54</v>
      </c>
      <c r="H2400" t="s">
        <v>2782</v>
      </c>
      <c r="I2400" t="s">
        <v>12548</v>
      </c>
      <c r="J2400" t="s">
        <v>12144</v>
      </c>
      <c r="K2400" t="s">
        <v>12549</v>
      </c>
      <c r="L2400">
        <v>2</v>
      </c>
      <c r="M2400">
        <v>2</v>
      </c>
      <c r="N2400" s="1">
        <v>45279</v>
      </c>
      <c r="O2400" s="1">
        <v>45351</v>
      </c>
      <c r="P2400" s="1">
        <v>45523</v>
      </c>
      <c r="Q2400">
        <v>0</v>
      </c>
      <c r="R2400" t="s">
        <v>59</v>
      </c>
      <c r="S2400" t="s">
        <v>12537</v>
      </c>
      <c r="T2400" t="s">
        <v>12538</v>
      </c>
      <c r="U2400" t="s">
        <v>12521</v>
      </c>
      <c r="V2400" t="s">
        <v>4756</v>
      </c>
      <c r="W2400" t="s">
        <v>4756</v>
      </c>
      <c r="X2400" t="s">
        <v>9072</v>
      </c>
      <c r="Y2400" t="s">
        <v>92</v>
      </c>
      <c r="Z2400" t="s">
        <v>66</v>
      </c>
      <c r="AA2400">
        <v>45</v>
      </c>
      <c r="AB2400" s="1">
        <v>45306</v>
      </c>
      <c r="AC2400" t="s">
        <v>4756</v>
      </c>
      <c r="AD2400" t="s">
        <v>68</v>
      </c>
      <c r="AE2400">
        <v>1</v>
      </c>
      <c r="AF2400" t="s">
        <v>93</v>
      </c>
    </row>
    <row r="2401" spans="1:32" hidden="1" x14ac:dyDescent="0.3">
      <c r="A2401" t="s">
        <v>12550</v>
      </c>
      <c r="B2401" t="s">
        <v>461</v>
      </c>
      <c r="C2401" t="s">
        <v>12551</v>
      </c>
      <c r="D2401" t="s">
        <v>12552</v>
      </c>
      <c r="E2401" t="s">
        <v>12535</v>
      </c>
      <c r="F2401" t="s">
        <v>12536</v>
      </c>
      <c r="G2401" t="s">
        <v>54</v>
      </c>
      <c r="H2401" t="s">
        <v>2782</v>
      </c>
      <c r="I2401" t="s">
        <v>2783</v>
      </c>
      <c r="J2401" t="s">
        <v>12144</v>
      </c>
      <c r="K2401" t="s">
        <v>2784</v>
      </c>
      <c r="L2401">
        <v>1</v>
      </c>
      <c r="M2401">
        <v>1</v>
      </c>
      <c r="N2401" s="1">
        <v>45279</v>
      </c>
      <c r="O2401" s="1">
        <v>45351</v>
      </c>
      <c r="P2401" s="1">
        <v>45523</v>
      </c>
      <c r="Q2401">
        <v>0</v>
      </c>
      <c r="R2401" t="s">
        <v>59</v>
      </c>
      <c r="S2401" t="s">
        <v>12145</v>
      </c>
      <c r="T2401" t="s">
        <v>12538</v>
      </c>
      <c r="U2401" t="s">
        <v>12521</v>
      </c>
      <c r="V2401" t="s">
        <v>4756</v>
      </c>
      <c r="W2401" t="s">
        <v>4756</v>
      </c>
      <c r="X2401" t="s">
        <v>9072</v>
      </c>
      <c r="Y2401" t="s">
        <v>92</v>
      </c>
      <c r="Z2401" t="s">
        <v>66</v>
      </c>
      <c r="AA2401">
        <v>45</v>
      </c>
      <c r="AB2401" s="1">
        <v>45306</v>
      </c>
      <c r="AC2401" t="s">
        <v>4756</v>
      </c>
      <c r="AD2401" t="s">
        <v>68</v>
      </c>
      <c r="AE2401">
        <v>1</v>
      </c>
      <c r="AF2401" t="s">
        <v>93</v>
      </c>
    </row>
    <row r="2402" spans="1:32" hidden="1" x14ac:dyDescent="0.3">
      <c r="A2402" t="s">
        <v>12553</v>
      </c>
      <c r="B2402" t="s">
        <v>49</v>
      </c>
      <c r="C2402" t="s">
        <v>12554</v>
      </c>
      <c r="D2402" t="s">
        <v>12555</v>
      </c>
      <c r="E2402" t="s">
        <v>12535</v>
      </c>
      <c r="F2402" t="s">
        <v>12536</v>
      </c>
      <c r="G2402" t="s">
        <v>54</v>
      </c>
      <c r="H2402" t="s">
        <v>546</v>
      </c>
      <c r="I2402" t="s">
        <v>547</v>
      </c>
      <c r="J2402" t="s">
        <v>12144</v>
      </c>
      <c r="K2402" t="s">
        <v>549</v>
      </c>
      <c r="L2402">
        <v>1</v>
      </c>
      <c r="M2402">
        <v>1</v>
      </c>
      <c r="N2402" s="1">
        <v>45279</v>
      </c>
      <c r="O2402" s="1">
        <v>45351</v>
      </c>
      <c r="P2402" s="1">
        <v>45523</v>
      </c>
      <c r="Q2402">
        <v>0</v>
      </c>
      <c r="R2402" t="s">
        <v>59</v>
      </c>
      <c r="S2402" t="s">
        <v>12537</v>
      </c>
      <c r="T2402" t="s">
        <v>12538</v>
      </c>
      <c r="U2402" t="s">
        <v>12521</v>
      </c>
      <c r="V2402" t="s">
        <v>4756</v>
      </c>
      <c r="W2402" t="s">
        <v>4756</v>
      </c>
      <c r="X2402" t="s">
        <v>9072</v>
      </c>
      <c r="Y2402" t="s">
        <v>92</v>
      </c>
      <c r="Z2402" t="s">
        <v>66</v>
      </c>
      <c r="AA2402">
        <v>45</v>
      </c>
      <c r="AB2402" s="1">
        <v>45306</v>
      </c>
      <c r="AC2402" t="s">
        <v>4756</v>
      </c>
      <c r="AD2402" t="s">
        <v>68</v>
      </c>
      <c r="AE2402">
        <v>1</v>
      </c>
      <c r="AF2402" t="s">
        <v>93</v>
      </c>
    </row>
    <row r="2403" spans="1:32" hidden="1" x14ac:dyDescent="0.3">
      <c r="A2403" t="s">
        <v>12556</v>
      </c>
      <c r="B2403" t="s">
        <v>123</v>
      </c>
      <c r="C2403" t="s">
        <v>12557</v>
      </c>
      <c r="D2403" t="s">
        <v>12558</v>
      </c>
      <c r="E2403" t="s">
        <v>12559</v>
      </c>
      <c r="F2403" t="s">
        <v>12560</v>
      </c>
      <c r="G2403" t="s">
        <v>54</v>
      </c>
      <c r="H2403" t="s">
        <v>1118</v>
      </c>
      <c r="I2403" t="s">
        <v>1119</v>
      </c>
      <c r="J2403" t="s">
        <v>1120</v>
      </c>
      <c r="K2403" t="s">
        <v>1121</v>
      </c>
      <c r="L2403">
        <v>1</v>
      </c>
      <c r="M2403">
        <v>1</v>
      </c>
      <c r="N2403" s="1">
        <v>45294</v>
      </c>
      <c r="O2403" s="1">
        <v>45321</v>
      </c>
      <c r="P2403" s="1">
        <v>45337</v>
      </c>
      <c r="Q2403">
        <v>5</v>
      </c>
      <c r="R2403" t="s">
        <v>59</v>
      </c>
      <c r="S2403" t="s">
        <v>979</v>
      </c>
      <c r="T2403" t="s">
        <v>12561</v>
      </c>
      <c r="U2403" t="s">
        <v>12521</v>
      </c>
      <c r="V2403" t="s">
        <v>4756</v>
      </c>
      <c r="W2403" t="s">
        <v>4756</v>
      </c>
      <c r="X2403" t="s">
        <v>9072</v>
      </c>
      <c r="Y2403" t="s">
        <v>65</v>
      </c>
      <c r="Z2403" t="s">
        <v>66</v>
      </c>
      <c r="AA2403">
        <v>15</v>
      </c>
      <c r="AB2403" s="1">
        <v>45306</v>
      </c>
      <c r="AC2403" t="s">
        <v>4756</v>
      </c>
      <c r="AD2403" t="s">
        <v>68</v>
      </c>
      <c r="AE2403">
        <v>4</v>
      </c>
      <c r="AF2403" t="s">
        <v>69</v>
      </c>
    </row>
    <row r="2404" spans="1:32" hidden="1" x14ac:dyDescent="0.3">
      <c r="A2404" t="s">
        <v>166</v>
      </c>
      <c r="B2404" t="s">
        <v>49</v>
      </c>
      <c r="C2404" t="s">
        <v>12562</v>
      </c>
      <c r="D2404" t="s">
        <v>12563</v>
      </c>
      <c r="E2404" t="s">
        <v>12564</v>
      </c>
      <c r="F2404" t="s">
        <v>12565</v>
      </c>
      <c r="G2404" t="s">
        <v>54</v>
      </c>
      <c r="H2404" t="s">
        <v>171</v>
      </c>
      <c r="I2404" t="s">
        <v>172</v>
      </c>
      <c r="J2404" t="s">
        <v>173</v>
      </c>
      <c r="K2404" t="s">
        <v>174</v>
      </c>
      <c r="L2404">
        <v>1</v>
      </c>
      <c r="M2404">
        <v>1</v>
      </c>
      <c r="N2404" s="1">
        <v>45302</v>
      </c>
      <c r="O2404" s="1">
        <v>45351</v>
      </c>
      <c r="P2404" s="1">
        <v>45474</v>
      </c>
      <c r="Q2404">
        <v>0</v>
      </c>
      <c r="R2404" t="s">
        <v>59</v>
      </c>
      <c r="S2404" t="s">
        <v>9748</v>
      </c>
      <c r="T2404" t="s">
        <v>12566</v>
      </c>
      <c r="U2404" t="s">
        <v>12521</v>
      </c>
      <c r="V2404" t="s">
        <v>4756</v>
      </c>
      <c r="W2404" t="s">
        <v>4756</v>
      </c>
      <c r="X2404" t="s">
        <v>9072</v>
      </c>
      <c r="Y2404" t="s">
        <v>92</v>
      </c>
      <c r="Z2404" t="s">
        <v>66</v>
      </c>
      <c r="AA2404">
        <v>45</v>
      </c>
      <c r="AB2404" s="1">
        <v>45306</v>
      </c>
      <c r="AC2404" t="s">
        <v>4756</v>
      </c>
      <c r="AD2404" t="s">
        <v>68</v>
      </c>
      <c r="AE2404">
        <v>1</v>
      </c>
      <c r="AF2404" t="s">
        <v>93</v>
      </c>
    </row>
    <row r="2405" spans="1:32" hidden="1" x14ac:dyDescent="0.3">
      <c r="A2405" t="s">
        <v>48</v>
      </c>
      <c r="B2405" t="s">
        <v>49</v>
      </c>
      <c r="C2405" t="s">
        <v>12567</v>
      </c>
      <c r="D2405" t="s">
        <v>12568</v>
      </c>
      <c r="E2405" t="s">
        <v>12569</v>
      </c>
      <c r="F2405" t="s">
        <v>12570</v>
      </c>
      <c r="G2405" t="s">
        <v>54</v>
      </c>
      <c r="H2405" t="s">
        <v>55</v>
      </c>
      <c r="I2405" t="s">
        <v>56</v>
      </c>
      <c r="J2405" t="s">
        <v>57</v>
      </c>
      <c r="K2405" t="s">
        <v>58</v>
      </c>
      <c r="L2405">
        <v>1</v>
      </c>
      <c r="M2405">
        <v>1</v>
      </c>
      <c r="N2405" s="1">
        <v>44995</v>
      </c>
      <c r="O2405" s="1">
        <v>45381</v>
      </c>
      <c r="P2405" s="1">
        <v>45382</v>
      </c>
      <c r="Q2405">
        <v>21</v>
      </c>
      <c r="R2405" t="s">
        <v>59</v>
      </c>
      <c r="S2405" t="s">
        <v>623</v>
      </c>
      <c r="T2405" t="s">
        <v>12571</v>
      </c>
      <c r="U2405" t="s">
        <v>12572</v>
      </c>
      <c r="V2405" t="s">
        <v>4756</v>
      </c>
      <c r="W2405" t="s">
        <v>4756</v>
      </c>
      <c r="X2405" t="s">
        <v>9072</v>
      </c>
      <c r="Y2405" t="s">
        <v>65</v>
      </c>
      <c r="Z2405" t="s">
        <v>66</v>
      </c>
      <c r="AA2405">
        <v>75</v>
      </c>
      <c r="AB2405" s="1">
        <v>45306</v>
      </c>
      <c r="AC2405" t="s">
        <v>4756</v>
      </c>
      <c r="AD2405" t="s">
        <v>68</v>
      </c>
      <c r="AE2405">
        <v>4</v>
      </c>
      <c r="AF2405" t="s">
        <v>69</v>
      </c>
    </row>
    <row r="2406" spans="1:32" hidden="1" x14ac:dyDescent="0.3">
      <c r="A2406" t="s">
        <v>811</v>
      </c>
      <c r="B2406" t="s">
        <v>123</v>
      </c>
      <c r="C2406" t="s">
        <v>12573</v>
      </c>
      <c r="D2406" t="s">
        <v>12574</v>
      </c>
      <c r="E2406" t="s">
        <v>12575</v>
      </c>
      <c r="F2406" t="s">
        <v>12576</v>
      </c>
      <c r="G2406" t="s">
        <v>54</v>
      </c>
      <c r="H2406" t="s">
        <v>181</v>
      </c>
      <c r="I2406" t="s">
        <v>182</v>
      </c>
      <c r="J2406" t="s">
        <v>183</v>
      </c>
      <c r="K2406" t="s">
        <v>184</v>
      </c>
      <c r="L2406">
        <v>1</v>
      </c>
      <c r="M2406">
        <v>1</v>
      </c>
      <c r="N2406" s="1">
        <v>45195</v>
      </c>
      <c r="O2406" s="1">
        <v>45315</v>
      </c>
      <c r="P2406" s="1">
        <v>45321</v>
      </c>
      <c r="Q2406">
        <v>0</v>
      </c>
      <c r="R2406" t="s">
        <v>59</v>
      </c>
      <c r="S2406" t="s">
        <v>816</v>
      </c>
      <c r="T2406" t="s">
        <v>186</v>
      </c>
      <c r="U2406" t="s">
        <v>12572</v>
      </c>
      <c r="V2406" t="s">
        <v>4756</v>
      </c>
      <c r="W2406" t="s">
        <v>4756</v>
      </c>
      <c r="X2406" t="s">
        <v>9072</v>
      </c>
      <c r="Y2406" t="s">
        <v>92</v>
      </c>
      <c r="Z2406" t="s">
        <v>66</v>
      </c>
      <c r="AA2406">
        <v>9</v>
      </c>
      <c r="AB2406" s="1">
        <v>45306</v>
      </c>
      <c r="AC2406" t="s">
        <v>4756</v>
      </c>
      <c r="AD2406" t="s">
        <v>68</v>
      </c>
      <c r="AE2406">
        <v>1</v>
      </c>
      <c r="AF2406" t="s">
        <v>93</v>
      </c>
    </row>
    <row r="2407" spans="1:32" hidden="1" x14ac:dyDescent="0.3">
      <c r="A2407" t="s">
        <v>1472</v>
      </c>
      <c r="B2407" t="s">
        <v>123</v>
      </c>
      <c r="C2407" t="s">
        <v>12577</v>
      </c>
      <c r="D2407" t="s">
        <v>12578</v>
      </c>
      <c r="E2407" t="s">
        <v>12575</v>
      </c>
      <c r="F2407" t="s">
        <v>12576</v>
      </c>
      <c r="G2407" t="s">
        <v>54</v>
      </c>
      <c r="H2407" t="s">
        <v>306</v>
      </c>
      <c r="I2407" t="s">
        <v>1477</v>
      </c>
      <c r="J2407" t="s">
        <v>183</v>
      </c>
      <c r="K2407" t="s">
        <v>1478</v>
      </c>
      <c r="L2407">
        <v>1</v>
      </c>
      <c r="M2407">
        <v>1</v>
      </c>
      <c r="N2407" s="1">
        <v>45202</v>
      </c>
      <c r="O2407" s="1">
        <v>45315</v>
      </c>
      <c r="P2407" s="1">
        <v>45321</v>
      </c>
      <c r="Q2407">
        <v>0</v>
      </c>
      <c r="R2407" t="s">
        <v>59</v>
      </c>
      <c r="S2407" t="s">
        <v>816</v>
      </c>
      <c r="T2407" t="s">
        <v>186</v>
      </c>
      <c r="U2407" t="s">
        <v>12572</v>
      </c>
      <c r="V2407" t="s">
        <v>4756</v>
      </c>
      <c r="W2407" t="s">
        <v>4756</v>
      </c>
      <c r="X2407" t="s">
        <v>9072</v>
      </c>
      <c r="Y2407" t="s">
        <v>92</v>
      </c>
      <c r="Z2407" t="s">
        <v>66</v>
      </c>
      <c r="AA2407">
        <v>9</v>
      </c>
      <c r="AB2407" s="1">
        <v>45306</v>
      </c>
      <c r="AC2407" t="s">
        <v>4756</v>
      </c>
      <c r="AD2407" t="s">
        <v>68</v>
      </c>
      <c r="AE2407">
        <v>1</v>
      </c>
      <c r="AF2407" t="s">
        <v>93</v>
      </c>
    </row>
    <row r="2408" spans="1:32" hidden="1" x14ac:dyDescent="0.3">
      <c r="A2408" t="s">
        <v>12579</v>
      </c>
      <c r="B2408" t="s">
        <v>123</v>
      </c>
      <c r="C2408" t="s">
        <v>12580</v>
      </c>
      <c r="D2408" t="s">
        <v>12581</v>
      </c>
      <c r="E2408" t="s">
        <v>12582</v>
      </c>
      <c r="F2408" t="s">
        <v>12583</v>
      </c>
      <c r="G2408" t="s">
        <v>54</v>
      </c>
      <c r="H2408" t="s">
        <v>359</v>
      </c>
      <c r="I2408" t="s">
        <v>2312</v>
      </c>
      <c r="J2408" t="s">
        <v>9599</v>
      </c>
      <c r="K2408" t="s">
        <v>2313</v>
      </c>
      <c r="L2408">
        <v>1</v>
      </c>
      <c r="M2408">
        <v>1</v>
      </c>
      <c r="N2408" s="1">
        <v>45231</v>
      </c>
      <c r="O2408" s="1">
        <v>45320</v>
      </c>
      <c r="P2408" s="1">
        <v>45327</v>
      </c>
      <c r="Q2408">
        <v>24</v>
      </c>
      <c r="R2408" t="s">
        <v>59</v>
      </c>
      <c r="S2408" t="s">
        <v>12584</v>
      </c>
      <c r="T2408" t="s">
        <v>12585</v>
      </c>
      <c r="U2408" t="s">
        <v>12572</v>
      </c>
      <c r="V2408" t="s">
        <v>4756</v>
      </c>
      <c r="W2408" t="s">
        <v>4756</v>
      </c>
      <c r="X2408" t="s">
        <v>9072</v>
      </c>
      <c r="Y2408" t="s">
        <v>65</v>
      </c>
      <c r="Z2408" t="s">
        <v>66</v>
      </c>
      <c r="AA2408">
        <v>14</v>
      </c>
      <c r="AB2408" s="1">
        <v>45306</v>
      </c>
      <c r="AC2408" t="s">
        <v>4756</v>
      </c>
      <c r="AD2408" t="s">
        <v>68</v>
      </c>
      <c r="AE2408">
        <v>4</v>
      </c>
      <c r="AF2408" t="s">
        <v>69</v>
      </c>
    </row>
    <row r="2409" spans="1:32" hidden="1" x14ac:dyDescent="0.3">
      <c r="A2409" t="s">
        <v>12586</v>
      </c>
      <c r="B2409" t="s">
        <v>49</v>
      </c>
      <c r="C2409" t="s">
        <v>12587</v>
      </c>
      <c r="D2409" t="s">
        <v>12588</v>
      </c>
      <c r="E2409" t="s">
        <v>12589</v>
      </c>
      <c r="F2409" t="s">
        <v>12590</v>
      </c>
      <c r="G2409" t="s">
        <v>54</v>
      </c>
      <c r="H2409" t="s">
        <v>86</v>
      </c>
      <c r="I2409" t="s">
        <v>87</v>
      </c>
      <c r="J2409" t="s">
        <v>88</v>
      </c>
      <c r="K2409" t="s">
        <v>89</v>
      </c>
      <c r="L2409">
        <v>1</v>
      </c>
      <c r="M2409">
        <v>1</v>
      </c>
      <c r="N2409" s="1">
        <v>45243</v>
      </c>
      <c r="O2409" s="1">
        <v>45328</v>
      </c>
      <c r="P2409" s="1">
        <v>45329</v>
      </c>
      <c r="Q2409">
        <v>0</v>
      </c>
      <c r="R2409" t="s">
        <v>59</v>
      </c>
      <c r="S2409" t="s">
        <v>102</v>
      </c>
      <c r="T2409" t="s">
        <v>12591</v>
      </c>
      <c r="U2409" t="s">
        <v>12572</v>
      </c>
      <c r="V2409" t="s">
        <v>4756</v>
      </c>
      <c r="W2409" t="s">
        <v>4756</v>
      </c>
      <c r="X2409" t="s">
        <v>9072</v>
      </c>
      <c r="Y2409" t="s">
        <v>92</v>
      </c>
      <c r="Z2409" t="s">
        <v>66</v>
      </c>
      <c r="AA2409">
        <v>22</v>
      </c>
      <c r="AB2409" s="1">
        <v>45306</v>
      </c>
      <c r="AC2409" t="s">
        <v>4756</v>
      </c>
      <c r="AD2409" t="s">
        <v>68</v>
      </c>
      <c r="AE2409">
        <v>1</v>
      </c>
      <c r="AF2409" t="s">
        <v>93</v>
      </c>
    </row>
    <row r="2410" spans="1:32" hidden="1" x14ac:dyDescent="0.3">
      <c r="A2410" t="s">
        <v>3224</v>
      </c>
      <c r="B2410" t="s">
        <v>123</v>
      </c>
      <c r="C2410" t="s">
        <v>12592</v>
      </c>
      <c r="D2410" t="s">
        <v>12593</v>
      </c>
      <c r="E2410" t="s">
        <v>12594</v>
      </c>
      <c r="F2410" t="s">
        <v>12595</v>
      </c>
      <c r="G2410" t="s">
        <v>54</v>
      </c>
      <c r="H2410" t="s">
        <v>822</v>
      </c>
      <c r="I2410" t="s">
        <v>3229</v>
      </c>
      <c r="J2410" t="s">
        <v>9532</v>
      </c>
      <c r="K2410" t="s">
        <v>3230</v>
      </c>
      <c r="L2410">
        <v>1</v>
      </c>
      <c r="M2410">
        <v>1</v>
      </c>
      <c r="N2410" s="1">
        <v>45253</v>
      </c>
      <c r="O2410" s="1">
        <v>45330</v>
      </c>
      <c r="P2410" s="1">
        <v>45340</v>
      </c>
      <c r="Q2410">
        <v>66</v>
      </c>
      <c r="R2410" t="s">
        <v>59</v>
      </c>
      <c r="S2410" t="s">
        <v>666</v>
      </c>
      <c r="T2410" t="s">
        <v>12585</v>
      </c>
      <c r="U2410" t="s">
        <v>12572</v>
      </c>
      <c r="V2410" t="s">
        <v>4756</v>
      </c>
      <c r="W2410" t="s">
        <v>4756</v>
      </c>
      <c r="X2410" t="s">
        <v>9072</v>
      </c>
      <c r="Y2410" t="s">
        <v>65</v>
      </c>
      <c r="Z2410" t="s">
        <v>66</v>
      </c>
      <c r="AA2410">
        <v>24</v>
      </c>
      <c r="AB2410" s="1">
        <v>45306</v>
      </c>
      <c r="AC2410" t="s">
        <v>4756</v>
      </c>
      <c r="AD2410" t="s">
        <v>68</v>
      </c>
      <c r="AE2410">
        <v>4</v>
      </c>
      <c r="AF2410" t="s">
        <v>69</v>
      </c>
    </row>
    <row r="2411" spans="1:32" hidden="1" x14ac:dyDescent="0.3">
      <c r="A2411" t="s">
        <v>12596</v>
      </c>
      <c r="B2411" t="s">
        <v>49</v>
      </c>
      <c r="C2411" t="s">
        <v>12597</v>
      </c>
      <c r="D2411" t="s">
        <v>12598</v>
      </c>
      <c r="E2411" t="s">
        <v>12599</v>
      </c>
      <c r="F2411" t="s">
        <v>12600</v>
      </c>
      <c r="G2411" t="s">
        <v>54</v>
      </c>
      <c r="H2411" t="s">
        <v>1982</v>
      </c>
      <c r="I2411" t="s">
        <v>1983</v>
      </c>
      <c r="J2411" t="s">
        <v>1517</v>
      </c>
      <c r="K2411" t="s">
        <v>1984</v>
      </c>
      <c r="L2411">
        <v>1</v>
      </c>
      <c r="M2411">
        <v>1</v>
      </c>
      <c r="N2411" s="1">
        <v>45266</v>
      </c>
      <c r="O2411" s="1">
        <v>45322</v>
      </c>
      <c r="P2411" s="1">
        <v>45327</v>
      </c>
      <c r="Q2411">
        <v>13</v>
      </c>
      <c r="R2411" t="s">
        <v>59</v>
      </c>
      <c r="S2411" t="s">
        <v>12601</v>
      </c>
      <c r="T2411" t="s">
        <v>12585</v>
      </c>
      <c r="U2411" t="s">
        <v>12572</v>
      </c>
      <c r="V2411" t="s">
        <v>4756</v>
      </c>
      <c r="W2411" t="s">
        <v>4756</v>
      </c>
      <c r="X2411" t="s">
        <v>9072</v>
      </c>
      <c r="Y2411" t="s">
        <v>65</v>
      </c>
      <c r="Z2411" t="s">
        <v>66</v>
      </c>
      <c r="AA2411">
        <v>16</v>
      </c>
      <c r="AB2411" s="1">
        <v>45306</v>
      </c>
      <c r="AC2411" t="s">
        <v>4756</v>
      </c>
      <c r="AD2411" t="s">
        <v>68</v>
      </c>
      <c r="AE2411">
        <v>4</v>
      </c>
      <c r="AF2411" t="s">
        <v>69</v>
      </c>
    </row>
    <row r="2412" spans="1:32" hidden="1" x14ac:dyDescent="0.3">
      <c r="A2412" t="s">
        <v>115</v>
      </c>
      <c r="B2412" t="s">
        <v>49</v>
      </c>
      <c r="C2412" t="s">
        <v>12602</v>
      </c>
      <c r="D2412" t="s">
        <v>12603</v>
      </c>
      <c r="E2412" t="s">
        <v>12604</v>
      </c>
      <c r="F2412" t="s">
        <v>12605</v>
      </c>
      <c r="G2412" t="s">
        <v>54</v>
      </c>
      <c r="H2412" t="s">
        <v>75</v>
      </c>
      <c r="I2412" t="s">
        <v>76</v>
      </c>
      <c r="J2412" t="s">
        <v>9120</v>
      </c>
      <c r="K2412" t="s">
        <v>78</v>
      </c>
      <c r="L2412">
        <v>1</v>
      </c>
      <c r="M2412">
        <v>1</v>
      </c>
      <c r="N2412" s="1">
        <v>45267</v>
      </c>
      <c r="O2412" s="1">
        <v>45316</v>
      </c>
      <c r="P2412" s="1">
        <v>45320</v>
      </c>
      <c r="Q2412">
        <v>0</v>
      </c>
      <c r="R2412" t="s">
        <v>59</v>
      </c>
      <c r="S2412" t="s">
        <v>12606</v>
      </c>
      <c r="T2412" t="s">
        <v>9070</v>
      </c>
      <c r="U2412" t="s">
        <v>12572</v>
      </c>
      <c r="V2412" t="s">
        <v>4756</v>
      </c>
      <c r="W2412" t="s">
        <v>4756</v>
      </c>
      <c r="X2412" t="s">
        <v>9072</v>
      </c>
      <c r="Y2412" t="s">
        <v>92</v>
      </c>
      <c r="Z2412" t="s">
        <v>66</v>
      </c>
      <c r="AA2412">
        <v>10</v>
      </c>
      <c r="AB2412" s="1">
        <v>45306</v>
      </c>
      <c r="AC2412" t="s">
        <v>4756</v>
      </c>
      <c r="AD2412" t="s">
        <v>68</v>
      </c>
      <c r="AE2412">
        <v>1</v>
      </c>
      <c r="AF2412" t="s">
        <v>93</v>
      </c>
    </row>
    <row r="2413" spans="1:32" hidden="1" x14ac:dyDescent="0.3">
      <c r="A2413" t="s">
        <v>12607</v>
      </c>
      <c r="B2413" t="s">
        <v>123</v>
      </c>
      <c r="C2413" t="s">
        <v>12608</v>
      </c>
      <c r="D2413" t="s">
        <v>12609</v>
      </c>
      <c r="E2413" t="s">
        <v>12610</v>
      </c>
      <c r="F2413" t="s">
        <v>12611</v>
      </c>
      <c r="G2413" t="s">
        <v>54</v>
      </c>
      <c r="H2413" t="s">
        <v>143</v>
      </c>
      <c r="I2413" t="s">
        <v>144</v>
      </c>
      <c r="J2413" t="s">
        <v>194</v>
      </c>
      <c r="K2413" t="s">
        <v>145</v>
      </c>
      <c r="L2413">
        <v>1</v>
      </c>
      <c r="M2413">
        <v>1</v>
      </c>
      <c r="N2413" s="1">
        <v>45272</v>
      </c>
      <c r="O2413" s="1">
        <v>45412</v>
      </c>
      <c r="P2413" s="1">
        <v>45413</v>
      </c>
      <c r="Q2413">
        <v>9</v>
      </c>
      <c r="R2413" t="s">
        <v>59</v>
      </c>
      <c r="S2413" t="s">
        <v>3210</v>
      </c>
      <c r="T2413" t="s">
        <v>12591</v>
      </c>
      <c r="U2413" t="s">
        <v>12572</v>
      </c>
      <c r="V2413" t="s">
        <v>4756</v>
      </c>
      <c r="W2413" t="s">
        <v>4756</v>
      </c>
      <c r="X2413" t="s">
        <v>9072</v>
      </c>
      <c r="Y2413" t="s">
        <v>65</v>
      </c>
      <c r="Z2413" t="s">
        <v>66</v>
      </c>
      <c r="AA2413">
        <v>106</v>
      </c>
      <c r="AB2413" s="1">
        <v>45306</v>
      </c>
      <c r="AC2413" t="s">
        <v>4756</v>
      </c>
      <c r="AD2413" t="s">
        <v>68</v>
      </c>
      <c r="AE2413">
        <v>4</v>
      </c>
      <c r="AF2413" t="s">
        <v>69</v>
      </c>
    </row>
    <row r="2414" spans="1:32" hidden="1" x14ac:dyDescent="0.3">
      <c r="A2414" t="s">
        <v>811</v>
      </c>
      <c r="B2414" t="s">
        <v>123</v>
      </c>
      <c r="C2414" t="s">
        <v>12612</v>
      </c>
      <c r="D2414" t="s">
        <v>12613</v>
      </c>
      <c r="E2414" t="s">
        <v>5127</v>
      </c>
      <c r="F2414" t="s">
        <v>12576</v>
      </c>
      <c r="G2414" t="s">
        <v>54</v>
      </c>
      <c r="H2414" t="s">
        <v>181</v>
      </c>
      <c r="I2414" t="s">
        <v>182</v>
      </c>
      <c r="J2414" t="s">
        <v>183</v>
      </c>
      <c r="K2414" t="s">
        <v>184</v>
      </c>
      <c r="L2414">
        <v>1</v>
      </c>
      <c r="M2414">
        <v>1</v>
      </c>
      <c r="N2414" s="1">
        <v>45293</v>
      </c>
      <c r="O2414" s="1">
        <v>45310</v>
      </c>
      <c r="P2414" s="1">
        <v>45317</v>
      </c>
      <c r="Q2414">
        <v>0</v>
      </c>
      <c r="R2414" t="s">
        <v>59</v>
      </c>
      <c r="S2414" t="s">
        <v>816</v>
      </c>
      <c r="T2414" t="s">
        <v>186</v>
      </c>
      <c r="U2414" t="s">
        <v>12572</v>
      </c>
      <c r="V2414" t="s">
        <v>4756</v>
      </c>
      <c r="W2414" t="s">
        <v>4756</v>
      </c>
      <c r="X2414" t="s">
        <v>9072</v>
      </c>
      <c r="Y2414" t="s">
        <v>92</v>
      </c>
      <c r="Z2414" t="s">
        <v>66</v>
      </c>
      <c r="AA2414">
        <v>4</v>
      </c>
      <c r="AB2414" s="1">
        <v>45306</v>
      </c>
      <c r="AC2414" t="s">
        <v>4756</v>
      </c>
      <c r="AD2414" t="s">
        <v>68</v>
      </c>
      <c r="AE2414">
        <v>1</v>
      </c>
      <c r="AF2414" t="s">
        <v>93</v>
      </c>
    </row>
    <row r="2415" spans="1:32" hidden="1" x14ac:dyDescent="0.3">
      <c r="A2415" t="s">
        <v>811</v>
      </c>
      <c r="B2415" t="s">
        <v>123</v>
      </c>
      <c r="C2415" t="s">
        <v>12614</v>
      </c>
      <c r="D2415" t="s">
        <v>12615</v>
      </c>
      <c r="E2415" t="s">
        <v>7064</v>
      </c>
      <c r="F2415" t="s">
        <v>12576</v>
      </c>
      <c r="G2415" t="s">
        <v>54</v>
      </c>
      <c r="H2415" t="s">
        <v>181</v>
      </c>
      <c r="I2415" t="s">
        <v>182</v>
      </c>
      <c r="J2415" t="s">
        <v>183</v>
      </c>
      <c r="K2415" t="s">
        <v>184</v>
      </c>
      <c r="L2415">
        <v>1</v>
      </c>
      <c r="M2415">
        <v>1</v>
      </c>
      <c r="N2415" s="1">
        <v>45296</v>
      </c>
      <c r="O2415" s="1">
        <v>45310</v>
      </c>
      <c r="P2415" s="1">
        <v>45317</v>
      </c>
      <c r="Q2415">
        <v>0</v>
      </c>
      <c r="R2415" t="s">
        <v>59</v>
      </c>
      <c r="S2415" t="s">
        <v>816</v>
      </c>
      <c r="T2415" t="s">
        <v>186</v>
      </c>
      <c r="U2415" t="s">
        <v>12572</v>
      </c>
      <c r="V2415" t="s">
        <v>4756</v>
      </c>
      <c r="W2415" t="s">
        <v>4756</v>
      </c>
      <c r="X2415" t="s">
        <v>9072</v>
      </c>
      <c r="Y2415" t="s">
        <v>92</v>
      </c>
      <c r="Z2415" t="s">
        <v>66</v>
      </c>
      <c r="AA2415">
        <v>4</v>
      </c>
      <c r="AB2415" s="1">
        <v>45306</v>
      </c>
      <c r="AC2415" t="s">
        <v>4756</v>
      </c>
      <c r="AD2415" t="s">
        <v>68</v>
      </c>
      <c r="AE2415">
        <v>1</v>
      </c>
      <c r="AF2415" t="s">
        <v>93</v>
      </c>
    </row>
    <row r="2416" spans="1:32" hidden="1" x14ac:dyDescent="0.3">
      <c r="A2416" t="s">
        <v>12616</v>
      </c>
      <c r="B2416" t="s">
        <v>123</v>
      </c>
      <c r="C2416" t="s">
        <v>12617</v>
      </c>
      <c r="D2416" t="s">
        <v>12618</v>
      </c>
      <c r="E2416" t="s">
        <v>12619</v>
      </c>
      <c r="F2416" t="s">
        <v>12620</v>
      </c>
      <c r="G2416" t="s">
        <v>54</v>
      </c>
      <c r="H2416" t="s">
        <v>86</v>
      </c>
      <c r="I2416" t="s">
        <v>250</v>
      </c>
      <c r="J2416" t="s">
        <v>665</v>
      </c>
      <c r="K2416" t="s">
        <v>252</v>
      </c>
      <c r="L2416">
        <v>2</v>
      </c>
      <c r="M2416">
        <v>2</v>
      </c>
      <c r="N2416" s="1">
        <v>45301</v>
      </c>
      <c r="O2416" s="1">
        <v>45329</v>
      </c>
      <c r="P2416" s="1">
        <v>45330</v>
      </c>
      <c r="Q2416">
        <v>1</v>
      </c>
      <c r="R2416" t="s">
        <v>59</v>
      </c>
      <c r="S2416" t="s">
        <v>12621</v>
      </c>
      <c r="T2416" t="s">
        <v>12622</v>
      </c>
      <c r="U2416" t="s">
        <v>12572</v>
      </c>
      <c r="V2416" t="s">
        <v>4756</v>
      </c>
      <c r="W2416" t="s">
        <v>4756</v>
      </c>
      <c r="X2416" t="s">
        <v>9072</v>
      </c>
      <c r="Y2416" t="s">
        <v>65</v>
      </c>
      <c r="Z2416" t="s">
        <v>66</v>
      </c>
      <c r="AA2416">
        <v>23</v>
      </c>
      <c r="AB2416" s="1">
        <v>45306</v>
      </c>
      <c r="AC2416" t="s">
        <v>4756</v>
      </c>
      <c r="AD2416" t="s">
        <v>68</v>
      </c>
      <c r="AE2416">
        <v>3</v>
      </c>
      <c r="AF2416" t="s">
        <v>204</v>
      </c>
    </row>
    <row r="2417" spans="1:32" hidden="1" x14ac:dyDescent="0.3">
      <c r="A2417" t="s">
        <v>12623</v>
      </c>
      <c r="B2417" t="s">
        <v>49</v>
      </c>
      <c r="C2417" t="s">
        <v>12624</v>
      </c>
      <c r="D2417" t="s">
        <v>12625</v>
      </c>
      <c r="E2417" t="s">
        <v>12626</v>
      </c>
      <c r="F2417" t="s">
        <v>12627</v>
      </c>
      <c r="G2417" t="s">
        <v>54</v>
      </c>
      <c r="H2417" t="s">
        <v>992</v>
      </c>
      <c r="I2417" t="s">
        <v>1516</v>
      </c>
      <c r="J2417" t="s">
        <v>12628</v>
      </c>
      <c r="K2417" t="s">
        <v>1518</v>
      </c>
      <c r="L2417">
        <v>2</v>
      </c>
      <c r="M2417">
        <v>2</v>
      </c>
      <c r="N2417" s="1">
        <v>45302</v>
      </c>
      <c r="O2417" s="1">
        <v>45334</v>
      </c>
      <c r="P2417" s="1">
        <v>45341</v>
      </c>
      <c r="Q2417">
        <v>0</v>
      </c>
      <c r="R2417" t="s">
        <v>59</v>
      </c>
      <c r="S2417" t="s">
        <v>12629</v>
      </c>
      <c r="T2417" t="s">
        <v>12591</v>
      </c>
      <c r="U2417" t="s">
        <v>12572</v>
      </c>
      <c r="V2417" t="s">
        <v>4756</v>
      </c>
      <c r="W2417" t="s">
        <v>4756</v>
      </c>
      <c r="X2417" t="s">
        <v>9072</v>
      </c>
      <c r="Y2417" t="s">
        <v>65</v>
      </c>
      <c r="Z2417" t="s">
        <v>66</v>
      </c>
      <c r="AA2417">
        <v>28</v>
      </c>
      <c r="AB2417" s="1">
        <v>45306</v>
      </c>
      <c r="AC2417" t="s">
        <v>4756</v>
      </c>
      <c r="AD2417" t="s">
        <v>68</v>
      </c>
      <c r="AE2417">
        <v>2</v>
      </c>
      <c r="AF2417" t="s">
        <v>236</v>
      </c>
    </row>
    <row r="2418" spans="1:32" hidden="1" x14ac:dyDescent="0.3">
      <c r="A2418" t="s">
        <v>12630</v>
      </c>
      <c r="B2418" t="s">
        <v>123</v>
      </c>
      <c r="C2418" t="s">
        <v>12631</v>
      </c>
      <c r="D2418" t="s">
        <v>12632</v>
      </c>
      <c r="E2418" t="s">
        <v>12633</v>
      </c>
      <c r="F2418" t="s">
        <v>12634</v>
      </c>
      <c r="G2418" t="s">
        <v>54</v>
      </c>
      <c r="H2418" t="s">
        <v>86</v>
      </c>
      <c r="I2418" t="s">
        <v>250</v>
      </c>
      <c r="J2418" t="s">
        <v>9302</v>
      </c>
      <c r="K2418" t="s">
        <v>252</v>
      </c>
      <c r="L2418">
        <v>3</v>
      </c>
      <c r="M2418">
        <v>3</v>
      </c>
      <c r="N2418" s="1">
        <v>44935</v>
      </c>
      <c r="O2418" s="1">
        <v>45323</v>
      </c>
      <c r="P2418" s="1">
        <v>45337</v>
      </c>
      <c r="Q2418">
        <v>101</v>
      </c>
      <c r="R2418" t="s">
        <v>59</v>
      </c>
      <c r="S2418" t="s">
        <v>12635</v>
      </c>
      <c r="T2418" t="s">
        <v>9129</v>
      </c>
      <c r="U2418" t="s">
        <v>12636</v>
      </c>
      <c r="V2418" t="s">
        <v>9129</v>
      </c>
      <c r="W2418" t="s">
        <v>9129</v>
      </c>
      <c r="X2418" t="s">
        <v>9072</v>
      </c>
      <c r="Y2418" t="s">
        <v>65</v>
      </c>
      <c r="Z2418" t="s">
        <v>66</v>
      </c>
      <c r="AA2418">
        <v>17</v>
      </c>
      <c r="AB2418" s="1">
        <v>45306</v>
      </c>
      <c r="AC2418" t="s">
        <v>9129</v>
      </c>
      <c r="AD2418" t="s">
        <v>68</v>
      </c>
      <c r="AE2418">
        <v>4</v>
      </c>
      <c r="AF2418" t="s">
        <v>69</v>
      </c>
    </row>
    <row r="2419" spans="1:32" hidden="1" x14ac:dyDescent="0.3">
      <c r="A2419" t="s">
        <v>12637</v>
      </c>
      <c r="B2419" t="s">
        <v>49</v>
      </c>
      <c r="C2419" t="s">
        <v>12638</v>
      </c>
      <c r="D2419" t="s">
        <v>12639</v>
      </c>
      <c r="E2419" t="s">
        <v>9233</v>
      </c>
      <c r="F2419" t="s">
        <v>12640</v>
      </c>
      <c r="G2419" t="s">
        <v>54</v>
      </c>
      <c r="H2419" t="s">
        <v>86</v>
      </c>
      <c r="I2419" t="s">
        <v>87</v>
      </c>
      <c r="J2419" t="s">
        <v>88</v>
      </c>
      <c r="K2419" t="s">
        <v>89</v>
      </c>
      <c r="L2419">
        <v>1</v>
      </c>
      <c r="M2419">
        <v>1</v>
      </c>
      <c r="N2419" s="1">
        <v>45124</v>
      </c>
      <c r="O2419" s="1">
        <v>45328</v>
      </c>
      <c r="P2419" s="1">
        <v>45329</v>
      </c>
      <c r="Q2419">
        <v>0</v>
      </c>
      <c r="R2419" t="s">
        <v>59</v>
      </c>
      <c r="S2419" t="s">
        <v>90</v>
      </c>
      <c r="T2419" t="s">
        <v>9129</v>
      </c>
      <c r="U2419" t="s">
        <v>12636</v>
      </c>
      <c r="V2419" t="s">
        <v>9129</v>
      </c>
      <c r="W2419" t="s">
        <v>9129</v>
      </c>
      <c r="X2419" t="s">
        <v>9072</v>
      </c>
      <c r="Y2419" t="s">
        <v>92</v>
      </c>
      <c r="Z2419" t="s">
        <v>66</v>
      </c>
      <c r="AA2419">
        <v>22</v>
      </c>
      <c r="AB2419" s="1">
        <v>45306</v>
      </c>
      <c r="AC2419" t="s">
        <v>9129</v>
      </c>
      <c r="AD2419" t="s">
        <v>68</v>
      </c>
      <c r="AE2419">
        <v>1</v>
      </c>
      <c r="AF2419" t="s">
        <v>93</v>
      </c>
    </row>
    <row r="2420" spans="1:32" hidden="1" x14ac:dyDescent="0.3">
      <c r="A2420" t="s">
        <v>12641</v>
      </c>
      <c r="B2420" t="s">
        <v>49</v>
      </c>
      <c r="C2420" t="s">
        <v>12642</v>
      </c>
      <c r="D2420" t="s">
        <v>12643</v>
      </c>
      <c r="E2420" t="s">
        <v>9233</v>
      </c>
      <c r="F2420" t="s">
        <v>12644</v>
      </c>
      <c r="G2420" t="s">
        <v>54</v>
      </c>
      <c r="H2420" t="s">
        <v>86</v>
      </c>
      <c r="I2420" t="s">
        <v>87</v>
      </c>
      <c r="J2420" t="s">
        <v>88</v>
      </c>
      <c r="K2420" t="s">
        <v>89</v>
      </c>
      <c r="L2420">
        <v>1</v>
      </c>
      <c r="M2420">
        <v>1</v>
      </c>
      <c r="N2420" s="1">
        <v>45124</v>
      </c>
      <c r="O2420" s="1">
        <v>45328</v>
      </c>
      <c r="P2420" s="1">
        <v>45329</v>
      </c>
      <c r="Q2420">
        <v>0</v>
      </c>
      <c r="R2420" t="s">
        <v>59</v>
      </c>
      <c r="S2420" t="s">
        <v>90</v>
      </c>
      <c r="T2420" t="s">
        <v>9129</v>
      </c>
      <c r="U2420" t="s">
        <v>12636</v>
      </c>
      <c r="V2420" t="s">
        <v>9129</v>
      </c>
      <c r="W2420" t="s">
        <v>9129</v>
      </c>
      <c r="X2420" t="s">
        <v>9072</v>
      </c>
      <c r="Y2420" t="s">
        <v>92</v>
      </c>
      <c r="Z2420" t="s">
        <v>66</v>
      </c>
      <c r="AA2420">
        <v>22</v>
      </c>
      <c r="AB2420" s="1">
        <v>45306</v>
      </c>
      <c r="AC2420" t="s">
        <v>9129</v>
      </c>
      <c r="AD2420" t="s">
        <v>68</v>
      </c>
      <c r="AE2420">
        <v>1</v>
      </c>
      <c r="AF2420" t="s">
        <v>93</v>
      </c>
    </row>
    <row r="2421" spans="1:32" hidden="1" x14ac:dyDescent="0.3">
      <c r="A2421" t="s">
        <v>12645</v>
      </c>
      <c r="B2421" t="s">
        <v>49</v>
      </c>
      <c r="C2421" t="s">
        <v>12646</v>
      </c>
      <c r="D2421" t="s">
        <v>12647</v>
      </c>
      <c r="E2421" t="s">
        <v>12648</v>
      </c>
      <c r="F2421" t="s">
        <v>12649</v>
      </c>
      <c r="G2421" t="s">
        <v>54</v>
      </c>
      <c r="H2421" t="s">
        <v>75</v>
      </c>
      <c r="I2421" t="s">
        <v>76</v>
      </c>
      <c r="J2421" t="s">
        <v>9247</v>
      </c>
      <c r="K2421" t="s">
        <v>78</v>
      </c>
      <c r="L2421">
        <v>1</v>
      </c>
      <c r="M2421">
        <v>1</v>
      </c>
      <c r="N2421" s="1">
        <v>45188</v>
      </c>
      <c r="O2421" s="1">
        <v>45338</v>
      </c>
      <c r="P2421" s="1">
        <v>45341</v>
      </c>
      <c r="Q2421">
        <v>79</v>
      </c>
      <c r="R2421" t="s">
        <v>59</v>
      </c>
      <c r="S2421" t="s">
        <v>12650</v>
      </c>
      <c r="T2421" t="s">
        <v>12651</v>
      </c>
      <c r="U2421" t="s">
        <v>12636</v>
      </c>
      <c r="V2421" t="s">
        <v>9129</v>
      </c>
      <c r="W2421" t="s">
        <v>9129</v>
      </c>
      <c r="X2421" t="s">
        <v>9072</v>
      </c>
      <c r="Y2421" t="s">
        <v>65</v>
      </c>
      <c r="Z2421" t="s">
        <v>66</v>
      </c>
      <c r="AA2421">
        <v>32</v>
      </c>
      <c r="AB2421" s="1">
        <v>45306</v>
      </c>
      <c r="AC2421" t="s">
        <v>9129</v>
      </c>
      <c r="AD2421" t="s">
        <v>68</v>
      </c>
      <c r="AE2421">
        <v>4</v>
      </c>
      <c r="AF2421" t="s">
        <v>69</v>
      </c>
    </row>
    <row r="2422" spans="1:32" hidden="1" x14ac:dyDescent="0.3">
      <c r="A2422" t="s">
        <v>12652</v>
      </c>
      <c r="B2422" t="s">
        <v>49</v>
      </c>
      <c r="C2422" t="s">
        <v>12653</v>
      </c>
      <c r="D2422" t="s">
        <v>12654</v>
      </c>
      <c r="E2422" t="s">
        <v>12648</v>
      </c>
      <c r="F2422" t="s">
        <v>12649</v>
      </c>
      <c r="G2422" t="s">
        <v>54</v>
      </c>
      <c r="H2422" t="s">
        <v>75</v>
      </c>
      <c r="I2422" t="s">
        <v>76</v>
      </c>
      <c r="J2422" t="s">
        <v>9247</v>
      </c>
      <c r="K2422" t="s">
        <v>78</v>
      </c>
      <c r="L2422">
        <v>1</v>
      </c>
      <c r="M2422">
        <v>1</v>
      </c>
      <c r="N2422" s="1">
        <v>45188</v>
      </c>
      <c r="O2422" s="1">
        <v>45338</v>
      </c>
      <c r="P2422" s="1">
        <v>45341</v>
      </c>
      <c r="Q2422">
        <v>49</v>
      </c>
      <c r="R2422" t="s">
        <v>59</v>
      </c>
      <c r="S2422" t="s">
        <v>2841</v>
      </c>
      <c r="T2422" t="s">
        <v>12651</v>
      </c>
      <c r="U2422" t="s">
        <v>12636</v>
      </c>
      <c r="V2422" t="s">
        <v>9129</v>
      </c>
      <c r="W2422" t="s">
        <v>9129</v>
      </c>
      <c r="X2422" t="s">
        <v>9072</v>
      </c>
      <c r="Y2422" t="s">
        <v>65</v>
      </c>
      <c r="Z2422" t="s">
        <v>66</v>
      </c>
      <c r="AA2422">
        <v>32</v>
      </c>
      <c r="AB2422" s="1">
        <v>45306</v>
      </c>
      <c r="AC2422" t="s">
        <v>9129</v>
      </c>
      <c r="AD2422" t="s">
        <v>68</v>
      </c>
      <c r="AE2422">
        <v>4</v>
      </c>
      <c r="AF2422" t="s">
        <v>69</v>
      </c>
    </row>
    <row r="2423" spans="1:32" hidden="1" x14ac:dyDescent="0.3">
      <c r="A2423" t="s">
        <v>6857</v>
      </c>
      <c r="B2423" t="s">
        <v>49</v>
      </c>
      <c r="C2423" t="s">
        <v>12655</v>
      </c>
      <c r="D2423" t="s">
        <v>12656</v>
      </c>
      <c r="E2423" t="s">
        <v>12648</v>
      </c>
      <c r="F2423" t="s">
        <v>12649</v>
      </c>
      <c r="G2423" t="s">
        <v>54</v>
      </c>
      <c r="H2423" t="s">
        <v>75</v>
      </c>
      <c r="I2423" t="s">
        <v>76</v>
      </c>
      <c r="J2423" t="s">
        <v>9247</v>
      </c>
      <c r="K2423" t="s">
        <v>78</v>
      </c>
      <c r="L2423">
        <v>1</v>
      </c>
      <c r="M2423">
        <v>1</v>
      </c>
      <c r="N2423" s="1">
        <v>45188</v>
      </c>
      <c r="O2423" s="1">
        <v>45338</v>
      </c>
      <c r="P2423" s="1">
        <v>45341</v>
      </c>
      <c r="Q2423">
        <v>70</v>
      </c>
      <c r="R2423" t="s">
        <v>59</v>
      </c>
      <c r="S2423" t="s">
        <v>12657</v>
      </c>
      <c r="T2423" t="s">
        <v>12651</v>
      </c>
      <c r="U2423" t="s">
        <v>12636</v>
      </c>
      <c r="V2423" t="s">
        <v>9129</v>
      </c>
      <c r="W2423" t="s">
        <v>9129</v>
      </c>
      <c r="X2423" t="s">
        <v>9072</v>
      </c>
      <c r="Y2423" t="s">
        <v>65</v>
      </c>
      <c r="Z2423" t="s">
        <v>66</v>
      </c>
      <c r="AA2423">
        <v>32</v>
      </c>
      <c r="AB2423" s="1">
        <v>45306</v>
      </c>
      <c r="AC2423" t="s">
        <v>9129</v>
      </c>
      <c r="AD2423" t="s">
        <v>68</v>
      </c>
      <c r="AE2423">
        <v>4</v>
      </c>
      <c r="AF2423" t="s">
        <v>69</v>
      </c>
    </row>
    <row r="2424" spans="1:32" hidden="1" x14ac:dyDescent="0.3">
      <c r="A2424" t="s">
        <v>9566</v>
      </c>
      <c r="B2424" t="s">
        <v>49</v>
      </c>
      <c r="C2424" t="s">
        <v>12658</v>
      </c>
      <c r="D2424" t="s">
        <v>12659</v>
      </c>
      <c r="E2424" t="s">
        <v>12660</v>
      </c>
      <c r="F2424" t="s">
        <v>12661</v>
      </c>
      <c r="G2424" t="s">
        <v>54</v>
      </c>
      <c r="H2424" t="s">
        <v>86</v>
      </c>
      <c r="I2424" t="s">
        <v>87</v>
      </c>
      <c r="J2424" t="s">
        <v>9302</v>
      </c>
      <c r="K2424" t="s">
        <v>89</v>
      </c>
      <c r="L2424">
        <v>1</v>
      </c>
      <c r="M2424">
        <v>1</v>
      </c>
      <c r="N2424" s="1">
        <v>45210</v>
      </c>
      <c r="O2424" s="1">
        <v>45323</v>
      </c>
      <c r="P2424" s="1">
        <v>45337</v>
      </c>
      <c r="Q2424">
        <v>10</v>
      </c>
      <c r="R2424" t="s">
        <v>59</v>
      </c>
      <c r="S2424" t="s">
        <v>12662</v>
      </c>
      <c r="T2424" t="s">
        <v>9211</v>
      </c>
      <c r="U2424" t="s">
        <v>12636</v>
      </c>
      <c r="V2424" t="s">
        <v>9129</v>
      </c>
      <c r="W2424" t="s">
        <v>9129</v>
      </c>
      <c r="X2424" t="s">
        <v>9072</v>
      </c>
      <c r="Y2424" t="s">
        <v>65</v>
      </c>
      <c r="Z2424" t="s">
        <v>66</v>
      </c>
      <c r="AA2424">
        <v>17</v>
      </c>
      <c r="AB2424" s="1">
        <v>45306</v>
      </c>
      <c r="AC2424" t="s">
        <v>9129</v>
      </c>
      <c r="AD2424" t="s">
        <v>68</v>
      </c>
      <c r="AE2424">
        <v>4</v>
      </c>
      <c r="AF2424" t="s">
        <v>69</v>
      </c>
    </row>
    <row r="2425" spans="1:32" hidden="1" x14ac:dyDescent="0.3">
      <c r="A2425" t="s">
        <v>1113</v>
      </c>
      <c r="B2425" t="s">
        <v>123</v>
      </c>
      <c r="C2425" t="s">
        <v>12663</v>
      </c>
      <c r="D2425" t="s">
        <v>12664</v>
      </c>
      <c r="E2425" t="s">
        <v>12665</v>
      </c>
      <c r="F2425" t="s">
        <v>12666</v>
      </c>
      <c r="G2425" t="s">
        <v>54</v>
      </c>
      <c r="H2425" t="s">
        <v>1118</v>
      </c>
      <c r="I2425" t="s">
        <v>1119</v>
      </c>
      <c r="J2425" t="s">
        <v>6400</v>
      </c>
      <c r="K2425" t="s">
        <v>1121</v>
      </c>
      <c r="L2425">
        <v>1</v>
      </c>
      <c r="M2425">
        <v>1</v>
      </c>
      <c r="N2425" s="1">
        <v>45216</v>
      </c>
      <c r="O2425" s="1">
        <v>45320</v>
      </c>
      <c r="P2425" s="1">
        <v>45323</v>
      </c>
      <c r="Q2425">
        <v>43</v>
      </c>
      <c r="R2425" t="s">
        <v>59</v>
      </c>
      <c r="S2425" t="s">
        <v>2186</v>
      </c>
      <c r="T2425" t="s">
        <v>12636</v>
      </c>
      <c r="U2425" t="s">
        <v>12636</v>
      </c>
      <c r="V2425" t="s">
        <v>9129</v>
      </c>
      <c r="W2425" t="s">
        <v>9129</v>
      </c>
      <c r="X2425" t="s">
        <v>9072</v>
      </c>
      <c r="Y2425" t="s">
        <v>65</v>
      </c>
      <c r="Z2425" t="s">
        <v>66</v>
      </c>
      <c r="AA2425">
        <v>14</v>
      </c>
      <c r="AB2425" s="1">
        <v>45306</v>
      </c>
      <c r="AC2425" t="s">
        <v>9129</v>
      </c>
      <c r="AD2425" t="s">
        <v>68</v>
      </c>
      <c r="AE2425">
        <v>4</v>
      </c>
      <c r="AF2425" t="s">
        <v>69</v>
      </c>
    </row>
    <row r="2426" spans="1:32" hidden="1" x14ac:dyDescent="0.3">
      <c r="A2426" t="s">
        <v>12667</v>
      </c>
      <c r="B2426" t="s">
        <v>49</v>
      </c>
      <c r="C2426" t="s">
        <v>12668</v>
      </c>
      <c r="D2426" t="s">
        <v>12669</v>
      </c>
      <c r="E2426" t="s">
        <v>12670</v>
      </c>
      <c r="F2426" t="s">
        <v>12671</v>
      </c>
      <c r="G2426" t="s">
        <v>54</v>
      </c>
      <c r="H2426" t="s">
        <v>220</v>
      </c>
      <c r="I2426" t="s">
        <v>221</v>
      </c>
      <c r="J2426" t="s">
        <v>222</v>
      </c>
      <c r="K2426" t="s">
        <v>223</v>
      </c>
      <c r="L2426">
        <v>1</v>
      </c>
      <c r="M2426">
        <v>1</v>
      </c>
      <c r="N2426" s="1">
        <v>45251</v>
      </c>
      <c r="O2426" s="1">
        <v>45429</v>
      </c>
      <c r="P2426" s="1">
        <v>45516</v>
      </c>
      <c r="Q2426">
        <v>0</v>
      </c>
      <c r="R2426" t="s">
        <v>59</v>
      </c>
      <c r="S2426" t="s">
        <v>224</v>
      </c>
      <c r="T2426" t="s">
        <v>9129</v>
      </c>
      <c r="U2426" t="s">
        <v>12636</v>
      </c>
      <c r="V2426" t="s">
        <v>9129</v>
      </c>
      <c r="W2426" t="s">
        <v>9129</v>
      </c>
      <c r="X2426" t="s">
        <v>9072</v>
      </c>
      <c r="Y2426" t="s">
        <v>92</v>
      </c>
      <c r="Z2426" t="s">
        <v>66</v>
      </c>
      <c r="AA2426">
        <v>123</v>
      </c>
      <c r="AB2426" s="1">
        <v>45306</v>
      </c>
      <c r="AC2426" t="s">
        <v>9129</v>
      </c>
      <c r="AD2426" t="s">
        <v>68</v>
      </c>
      <c r="AE2426">
        <v>1</v>
      </c>
      <c r="AF2426" t="s">
        <v>93</v>
      </c>
    </row>
    <row r="2427" spans="1:32" hidden="1" x14ac:dyDescent="0.3">
      <c r="A2427" t="s">
        <v>12672</v>
      </c>
      <c r="B2427" t="s">
        <v>123</v>
      </c>
      <c r="C2427" t="s">
        <v>12673</v>
      </c>
      <c r="D2427" t="s">
        <v>12674</v>
      </c>
      <c r="E2427" t="s">
        <v>12675</v>
      </c>
      <c r="F2427" t="s">
        <v>12676</v>
      </c>
      <c r="G2427" t="s">
        <v>54</v>
      </c>
      <c r="H2427" t="s">
        <v>2884</v>
      </c>
      <c r="I2427" t="s">
        <v>12677</v>
      </c>
      <c r="J2427" t="s">
        <v>9599</v>
      </c>
      <c r="K2427" t="s">
        <v>12678</v>
      </c>
      <c r="L2427">
        <v>1</v>
      </c>
      <c r="M2427">
        <v>1</v>
      </c>
      <c r="N2427" s="1">
        <v>45260</v>
      </c>
      <c r="O2427" s="1">
        <v>45308</v>
      </c>
      <c r="P2427" s="1">
        <v>45327</v>
      </c>
      <c r="Q2427">
        <v>18</v>
      </c>
      <c r="R2427" t="s">
        <v>59</v>
      </c>
      <c r="S2427" t="s">
        <v>2693</v>
      </c>
      <c r="T2427" t="s">
        <v>9211</v>
      </c>
      <c r="U2427" t="s">
        <v>12636</v>
      </c>
      <c r="V2427" t="s">
        <v>9129</v>
      </c>
      <c r="W2427" t="s">
        <v>9129</v>
      </c>
      <c r="X2427" t="s">
        <v>9072</v>
      </c>
      <c r="Y2427" t="s">
        <v>65</v>
      </c>
      <c r="Z2427" t="s">
        <v>66</v>
      </c>
      <c r="AA2427">
        <v>2</v>
      </c>
      <c r="AB2427" s="1">
        <v>45306</v>
      </c>
      <c r="AC2427" t="s">
        <v>9129</v>
      </c>
      <c r="AD2427" t="s">
        <v>68</v>
      </c>
      <c r="AE2427">
        <v>4</v>
      </c>
      <c r="AF2427" t="s">
        <v>69</v>
      </c>
    </row>
    <row r="2428" spans="1:32" hidden="1" x14ac:dyDescent="0.3">
      <c r="A2428" t="s">
        <v>12679</v>
      </c>
      <c r="B2428" t="s">
        <v>49</v>
      </c>
      <c r="C2428" t="s">
        <v>12680</v>
      </c>
      <c r="D2428" t="s">
        <v>12681</v>
      </c>
      <c r="E2428" t="s">
        <v>12682</v>
      </c>
      <c r="F2428" t="s">
        <v>12683</v>
      </c>
      <c r="G2428" t="s">
        <v>54</v>
      </c>
      <c r="H2428" t="s">
        <v>75</v>
      </c>
      <c r="I2428" t="s">
        <v>76</v>
      </c>
      <c r="J2428" t="s">
        <v>9532</v>
      </c>
      <c r="K2428" t="s">
        <v>78</v>
      </c>
      <c r="L2428">
        <v>1</v>
      </c>
      <c r="M2428">
        <v>1</v>
      </c>
      <c r="N2428" s="1">
        <v>45260</v>
      </c>
      <c r="O2428" s="1">
        <v>45311</v>
      </c>
      <c r="P2428" s="1">
        <v>45320</v>
      </c>
      <c r="Q2428">
        <v>44</v>
      </c>
      <c r="R2428" t="s">
        <v>59</v>
      </c>
      <c r="S2428" t="s">
        <v>12684</v>
      </c>
      <c r="T2428" t="s">
        <v>9129</v>
      </c>
      <c r="U2428" t="s">
        <v>12636</v>
      </c>
      <c r="V2428" t="s">
        <v>9129</v>
      </c>
      <c r="W2428" t="s">
        <v>9129</v>
      </c>
      <c r="X2428" t="s">
        <v>9072</v>
      </c>
      <c r="Y2428" t="s">
        <v>65</v>
      </c>
      <c r="Z2428" t="s">
        <v>66</v>
      </c>
      <c r="AA2428">
        <v>5</v>
      </c>
      <c r="AB2428" s="1">
        <v>45306</v>
      </c>
      <c r="AC2428" t="s">
        <v>9129</v>
      </c>
      <c r="AD2428" t="s">
        <v>68</v>
      </c>
      <c r="AE2428">
        <v>4</v>
      </c>
      <c r="AF2428" t="s">
        <v>69</v>
      </c>
    </row>
    <row r="2429" spans="1:32" hidden="1" x14ac:dyDescent="0.3">
      <c r="A2429" t="s">
        <v>11861</v>
      </c>
      <c r="B2429" t="s">
        <v>123</v>
      </c>
      <c r="C2429" t="s">
        <v>12685</v>
      </c>
      <c r="D2429" t="s">
        <v>12686</v>
      </c>
      <c r="E2429" t="s">
        <v>12687</v>
      </c>
      <c r="F2429" t="s">
        <v>12688</v>
      </c>
      <c r="G2429" t="s">
        <v>54</v>
      </c>
      <c r="H2429" t="s">
        <v>86</v>
      </c>
      <c r="I2429" t="s">
        <v>250</v>
      </c>
      <c r="J2429" t="s">
        <v>9307</v>
      </c>
      <c r="K2429" t="s">
        <v>252</v>
      </c>
      <c r="L2429">
        <v>2</v>
      </c>
      <c r="M2429">
        <v>2</v>
      </c>
      <c r="N2429" s="1">
        <v>45267</v>
      </c>
      <c r="O2429" s="1">
        <v>45322</v>
      </c>
      <c r="P2429" s="1">
        <v>45324</v>
      </c>
      <c r="Q2429">
        <v>13</v>
      </c>
      <c r="R2429" t="s">
        <v>59</v>
      </c>
      <c r="S2429" t="s">
        <v>164</v>
      </c>
      <c r="T2429" t="s">
        <v>9129</v>
      </c>
      <c r="U2429" t="s">
        <v>12636</v>
      </c>
      <c r="V2429" t="s">
        <v>9129</v>
      </c>
      <c r="W2429" t="s">
        <v>9129</v>
      </c>
      <c r="X2429" t="s">
        <v>9072</v>
      </c>
      <c r="Y2429" t="s">
        <v>65</v>
      </c>
      <c r="Z2429" t="s">
        <v>66</v>
      </c>
      <c r="AA2429">
        <v>16</v>
      </c>
      <c r="AB2429" s="1">
        <v>45306</v>
      </c>
      <c r="AC2429" t="s">
        <v>9129</v>
      </c>
      <c r="AD2429" t="s">
        <v>68</v>
      </c>
      <c r="AE2429">
        <v>4</v>
      </c>
      <c r="AF2429" t="s">
        <v>69</v>
      </c>
    </row>
    <row r="2430" spans="1:32" hidden="1" x14ac:dyDescent="0.3">
      <c r="A2430" t="s">
        <v>12689</v>
      </c>
      <c r="B2430" t="s">
        <v>49</v>
      </c>
      <c r="C2430" t="s">
        <v>12690</v>
      </c>
      <c r="D2430" t="s">
        <v>12691</v>
      </c>
      <c r="E2430" t="s">
        <v>12692</v>
      </c>
      <c r="F2430" t="s">
        <v>12693</v>
      </c>
      <c r="G2430" t="s">
        <v>54</v>
      </c>
      <c r="H2430" t="s">
        <v>679</v>
      </c>
      <c r="I2430" t="s">
        <v>680</v>
      </c>
      <c r="J2430" t="s">
        <v>317</v>
      </c>
      <c r="K2430" t="s">
        <v>681</v>
      </c>
      <c r="L2430">
        <v>4</v>
      </c>
      <c r="M2430">
        <v>4</v>
      </c>
      <c r="N2430" s="1">
        <v>45294</v>
      </c>
      <c r="O2430" s="1">
        <v>45325</v>
      </c>
      <c r="P2430" s="1">
        <v>45326</v>
      </c>
      <c r="Q2430">
        <v>15</v>
      </c>
      <c r="R2430" t="s">
        <v>59</v>
      </c>
      <c r="S2430" t="s">
        <v>4947</v>
      </c>
      <c r="T2430" t="s">
        <v>12694</v>
      </c>
      <c r="U2430" t="s">
        <v>12636</v>
      </c>
      <c r="V2430" t="s">
        <v>9129</v>
      </c>
      <c r="W2430" t="s">
        <v>9129</v>
      </c>
      <c r="X2430" t="s">
        <v>9072</v>
      </c>
      <c r="Y2430" t="s">
        <v>65</v>
      </c>
      <c r="Z2430" t="s">
        <v>66</v>
      </c>
      <c r="AA2430">
        <v>19</v>
      </c>
      <c r="AB2430" s="1">
        <v>45306</v>
      </c>
      <c r="AC2430" t="s">
        <v>9129</v>
      </c>
      <c r="AD2430" t="s">
        <v>68</v>
      </c>
      <c r="AE2430">
        <v>4</v>
      </c>
      <c r="AF2430" t="s">
        <v>69</v>
      </c>
    </row>
    <row r="2431" spans="1:32" hidden="1" x14ac:dyDescent="0.3">
      <c r="A2431" t="s">
        <v>4289</v>
      </c>
      <c r="B2431" t="s">
        <v>49</v>
      </c>
      <c r="C2431" t="s">
        <v>12695</v>
      </c>
      <c r="D2431" t="s">
        <v>12696</v>
      </c>
      <c r="E2431" t="s">
        <v>9382</v>
      </c>
      <c r="F2431" t="s">
        <v>12697</v>
      </c>
      <c r="G2431" t="s">
        <v>54</v>
      </c>
      <c r="H2431" t="s">
        <v>86</v>
      </c>
      <c r="I2431" t="s">
        <v>87</v>
      </c>
      <c r="J2431" t="s">
        <v>4294</v>
      </c>
      <c r="K2431" t="s">
        <v>89</v>
      </c>
      <c r="L2431">
        <v>1</v>
      </c>
      <c r="M2431">
        <v>1</v>
      </c>
      <c r="N2431" s="1">
        <v>45295</v>
      </c>
      <c r="O2431" s="1">
        <v>45309</v>
      </c>
      <c r="P2431" s="1">
        <v>45313</v>
      </c>
      <c r="Q2431">
        <v>9</v>
      </c>
      <c r="R2431" t="s">
        <v>59</v>
      </c>
      <c r="S2431" t="s">
        <v>1253</v>
      </c>
      <c r="T2431" t="s">
        <v>9129</v>
      </c>
      <c r="U2431" t="s">
        <v>12636</v>
      </c>
      <c r="V2431" t="s">
        <v>9129</v>
      </c>
      <c r="W2431" t="s">
        <v>9129</v>
      </c>
      <c r="X2431" t="s">
        <v>9072</v>
      </c>
      <c r="Y2431" t="s">
        <v>65</v>
      </c>
      <c r="Z2431" t="s">
        <v>66</v>
      </c>
      <c r="AA2431">
        <v>3</v>
      </c>
      <c r="AB2431" s="1">
        <v>45306</v>
      </c>
      <c r="AC2431" t="s">
        <v>9129</v>
      </c>
      <c r="AD2431" t="s">
        <v>68</v>
      </c>
      <c r="AE2431">
        <v>4</v>
      </c>
      <c r="AF2431" t="s">
        <v>69</v>
      </c>
    </row>
    <row r="2432" spans="1:32" hidden="1" x14ac:dyDescent="0.3">
      <c r="A2432" t="s">
        <v>12698</v>
      </c>
      <c r="B2432" t="s">
        <v>104</v>
      </c>
      <c r="C2432" t="s">
        <v>12699</v>
      </c>
      <c r="D2432" t="s">
        <v>12700</v>
      </c>
      <c r="E2432" t="s">
        <v>12701</v>
      </c>
      <c r="F2432" t="s">
        <v>12702</v>
      </c>
      <c r="G2432" t="s">
        <v>54</v>
      </c>
      <c r="H2432" t="s">
        <v>679</v>
      </c>
      <c r="I2432" t="s">
        <v>12703</v>
      </c>
      <c r="J2432" t="s">
        <v>2581</v>
      </c>
      <c r="K2432" t="s">
        <v>12704</v>
      </c>
      <c r="L2432">
        <v>1</v>
      </c>
      <c r="M2432">
        <v>1</v>
      </c>
      <c r="N2432" s="1">
        <v>45301</v>
      </c>
      <c r="O2432" s="1">
        <v>45332</v>
      </c>
      <c r="P2432" s="1">
        <v>45333</v>
      </c>
      <c r="Q2432">
        <v>4</v>
      </c>
      <c r="R2432" t="s">
        <v>59</v>
      </c>
      <c r="S2432" t="s">
        <v>12705</v>
      </c>
      <c r="T2432" t="s">
        <v>9211</v>
      </c>
      <c r="U2432" t="s">
        <v>12636</v>
      </c>
      <c r="V2432" t="s">
        <v>9129</v>
      </c>
      <c r="W2432" t="s">
        <v>9129</v>
      </c>
      <c r="X2432" t="s">
        <v>9072</v>
      </c>
      <c r="Y2432" t="s">
        <v>65</v>
      </c>
      <c r="Z2432" t="s">
        <v>66</v>
      </c>
      <c r="AA2432">
        <v>26</v>
      </c>
      <c r="AB2432" s="1">
        <v>45306</v>
      </c>
      <c r="AC2432" t="s">
        <v>9129</v>
      </c>
      <c r="AD2432" t="s">
        <v>68</v>
      </c>
      <c r="AE2432">
        <v>3</v>
      </c>
      <c r="AF2432" t="s">
        <v>204</v>
      </c>
    </row>
    <row r="2433" spans="1:32" hidden="1" x14ac:dyDescent="0.3">
      <c r="A2433" t="s">
        <v>12706</v>
      </c>
      <c r="B2433" t="s">
        <v>123</v>
      </c>
      <c r="C2433" t="s">
        <v>12707</v>
      </c>
      <c r="D2433" t="s">
        <v>12708</v>
      </c>
      <c r="E2433" t="s">
        <v>12709</v>
      </c>
      <c r="F2433" t="s">
        <v>12710</v>
      </c>
      <c r="G2433" t="s">
        <v>54</v>
      </c>
      <c r="H2433" t="s">
        <v>822</v>
      </c>
      <c r="I2433" t="s">
        <v>10758</v>
      </c>
      <c r="J2433" t="s">
        <v>5490</v>
      </c>
      <c r="K2433" t="s">
        <v>10760</v>
      </c>
      <c r="L2433">
        <v>7</v>
      </c>
      <c r="M2433">
        <v>7</v>
      </c>
      <c r="N2433" s="1">
        <v>45302</v>
      </c>
      <c r="O2433" s="1">
        <v>45381</v>
      </c>
      <c r="P2433" s="1">
        <v>45413</v>
      </c>
      <c r="Q2433">
        <v>8</v>
      </c>
      <c r="R2433" t="s">
        <v>59</v>
      </c>
      <c r="S2433" t="s">
        <v>164</v>
      </c>
      <c r="T2433" t="s">
        <v>12711</v>
      </c>
      <c r="U2433" t="s">
        <v>12636</v>
      </c>
      <c r="V2433" t="s">
        <v>9129</v>
      </c>
      <c r="W2433" t="s">
        <v>9129</v>
      </c>
      <c r="X2433" t="s">
        <v>9072</v>
      </c>
      <c r="Y2433" t="s">
        <v>65</v>
      </c>
      <c r="Z2433" t="s">
        <v>66</v>
      </c>
      <c r="AA2433">
        <v>75</v>
      </c>
      <c r="AB2433" s="1">
        <v>45306</v>
      </c>
      <c r="AC2433" t="s">
        <v>9129</v>
      </c>
      <c r="AD2433" t="s">
        <v>68</v>
      </c>
      <c r="AE2433">
        <v>4</v>
      </c>
      <c r="AF2433" t="s">
        <v>69</v>
      </c>
    </row>
    <row r="2434" spans="1:32" hidden="1" x14ac:dyDescent="0.3">
      <c r="A2434" t="s">
        <v>12712</v>
      </c>
      <c r="B2434" t="s">
        <v>123</v>
      </c>
      <c r="C2434" t="s">
        <v>12713</v>
      </c>
      <c r="D2434" t="s">
        <v>12714</v>
      </c>
      <c r="E2434" t="s">
        <v>12715</v>
      </c>
      <c r="F2434" t="s">
        <v>12716</v>
      </c>
      <c r="G2434" t="s">
        <v>54</v>
      </c>
      <c r="H2434" t="s">
        <v>12717</v>
      </c>
      <c r="I2434" t="s">
        <v>12718</v>
      </c>
      <c r="J2434" t="s">
        <v>9599</v>
      </c>
      <c r="K2434" t="s">
        <v>12719</v>
      </c>
      <c r="L2434">
        <v>3</v>
      </c>
      <c r="M2434">
        <v>3</v>
      </c>
      <c r="N2434" s="1">
        <v>45303</v>
      </c>
      <c r="O2434" s="1">
        <v>45351</v>
      </c>
      <c r="P2434" s="1">
        <v>45411</v>
      </c>
      <c r="Q2434">
        <v>1</v>
      </c>
      <c r="R2434" t="s">
        <v>59</v>
      </c>
      <c r="S2434" t="s">
        <v>1297</v>
      </c>
      <c r="T2434" t="s">
        <v>9129</v>
      </c>
      <c r="U2434" t="s">
        <v>12636</v>
      </c>
      <c r="V2434" t="s">
        <v>9129</v>
      </c>
      <c r="W2434" t="s">
        <v>9129</v>
      </c>
      <c r="X2434" t="s">
        <v>9072</v>
      </c>
      <c r="Y2434" t="s">
        <v>65</v>
      </c>
      <c r="Z2434" t="s">
        <v>66</v>
      </c>
      <c r="AA2434">
        <v>45</v>
      </c>
      <c r="AB2434" s="1">
        <v>45306</v>
      </c>
      <c r="AC2434" t="s">
        <v>9129</v>
      </c>
      <c r="AD2434" t="s">
        <v>68</v>
      </c>
      <c r="AE2434">
        <v>3</v>
      </c>
      <c r="AF2434" t="s">
        <v>204</v>
      </c>
    </row>
    <row r="2435" spans="1:32" hidden="1" x14ac:dyDescent="0.3">
      <c r="A2435" t="s">
        <v>11662</v>
      </c>
      <c r="B2435" t="s">
        <v>49</v>
      </c>
      <c r="C2435" t="s">
        <v>12720</v>
      </c>
      <c r="D2435" t="s">
        <v>12721</v>
      </c>
      <c r="E2435" t="s">
        <v>12722</v>
      </c>
      <c r="F2435" t="s">
        <v>12723</v>
      </c>
      <c r="G2435" t="s">
        <v>54</v>
      </c>
      <c r="H2435" t="s">
        <v>75</v>
      </c>
      <c r="I2435" t="s">
        <v>76</v>
      </c>
      <c r="J2435" t="s">
        <v>9532</v>
      </c>
      <c r="K2435" t="s">
        <v>78</v>
      </c>
      <c r="L2435">
        <v>2</v>
      </c>
      <c r="M2435">
        <v>2</v>
      </c>
      <c r="N2435" s="1">
        <v>45303</v>
      </c>
      <c r="O2435" s="1">
        <v>45317</v>
      </c>
      <c r="P2435" s="1">
        <v>45322</v>
      </c>
      <c r="Q2435">
        <v>5</v>
      </c>
      <c r="R2435" t="s">
        <v>59</v>
      </c>
      <c r="S2435" t="s">
        <v>164</v>
      </c>
      <c r="T2435" t="s">
        <v>9129</v>
      </c>
      <c r="U2435" t="s">
        <v>12636</v>
      </c>
      <c r="V2435" t="s">
        <v>9129</v>
      </c>
      <c r="W2435" t="s">
        <v>9129</v>
      </c>
      <c r="X2435" t="s">
        <v>9072</v>
      </c>
      <c r="Y2435" t="s">
        <v>65</v>
      </c>
      <c r="Z2435" t="s">
        <v>66</v>
      </c>
      <c r="AA2435">
        <v>11</v>
      </c>
      <c r="AB2435" s="1">
        <v>45306</v>
      </c>
      <c r="AC2435" t="s">
        <v>9129</v>
      </c>
      <c r="AD2435" t="s">
        <v>68</v>
      </c>
      <c r="AE2435">
        <v>4</v>
      </c>
      <c r="AF2435" t="s">
        <v>69</v>
      </c>
    </row>
    <row r="2436" spans="1:32" hidden="1" x14ac:dyDescent="0.3">
      <c r="A2436" t="s">
        <v>2103</v>
      </c>
      <c r="B2436" t="s">
        <v>49</v>
      </c>
      <c r="C2436" t="s">
        <v>12724</v>
      </c>
      <c r="D2436" t="s">
        <v>12725</v>
      </c>
      <c r="E2436" t="s">
        <v>12726</v>
      </c>
      <c r="F2436" t="s">
        <v>12727</v>
      </c>
      <c r="G2436" t="s">
        <v>54</v>
      </c>
      <c r="H2436" t="s">
        <v>679</v>
      </c>
      <c r="I2436" t="s">
        <v>680</v>
      </c>
      <c r="J2436" t="s">
        <v>12728</v>
      </c>
      <c r="K2436" t="s">
        <v>681</v>
      </c>
      <c r="L2436">
        <v>1</v>
      </c>
      <c r="M2436">
        <v>1</v>
      </c>
      <c r="N2436" s="1">
        <v>45303</v>
      </c>
      <c r="O2436" s="1">
        <v>45331</v>
      </c>
      <c r="P2436" s="1">
        <v>45341</v>
      </c>
      <c r="Q2436">
        <v>0</v>
      </c>
      <c r="R2436" t="s">
        <v>59</v>
      </c>
      <c r="S2436" t="s">
        <v>12729</v>
      </c>
      <c r="T2436" t="s">
        <v>9211</v>
      </c>
      <c r="U2436" t="s">
        <v>12636</v>
      </c>
      <c r="V2436" t="s">
        <v>9129</v>
      </c>
      <c r="W2436" t="s">
        <v>9129</v>
      </c>
      <c r="X2436" t="s">
        <v>9072</v>
      </c>
      <c r="Y2436" t="s">
        <v>65</v>
      </c>
      <c r="Z2436" t="s">
        <v>66</v>
      </c>
      <c r="AA2436">
        <v>25</v>
      </c>
      <c r="AB2436" s="1">
        <v>45306</v>
      </c>
      <c r="AC2436" t="s">
        <v>9129</v>
      </c>
      <c r="AD2436" t="s">
        <v>68</v>
      </c>
      <c r="AE2436">
        <v>2</v>
      </c>
      <c r="AF2436" t="s">
        <v>236</v>
      </c>
    </row>
    <row r="2437" spans="1:32" hidden="1" x14ac:dyDescent="0.3">
      <c r="A2437" t="s">
        <v>11662</v>
      </c>
      <c r="B2437" t="s">
        <v>49</v>
      </c>
      <c r="C2437" t="s">
        <v>12730</v>
      </c>
      <c r="D2437" t="s">
        <v>12731</v>
      </c>
      <c r="E2437" t="s">
        <v>12722</v>
      </c>
      <c r="F2437" t="s">
        <v>12732</v>
      </c>
      <c r="G2437" t="s">
        <v>54</v>
      </c>
      <c r="H2437" t="s">
        <v>75</v>
      </c>
      <c r="I2437" t="s">
        <v>76</v>
      </c>
      <c r="J2437" t="s">
        <v>9532</v>
      </c>
      <c r="K2437" t="s">
        <v>78</v>
      </c>
      <c r="L2437">
        <v>1</v>
      </c>
      <c r="M2437">
        <v>1</v>
      </c>
      <c r="N2437" s="1">
        <v>45303</v>
      </c>
      <c r="O2437" s="1">
        <v>45317</v>
      </c>
      <c r="P2437" s="1">
        <v>45322</v>
      </c>
      <c r="Q2437">
        <v>3</v>
      </c>
      <c r="R2437" t="s">
        <v>59</v>
      </c>
      <c r="S2437" t="s">
        <v>164</v>
      </c>
      <c r="T2437" t="s">
        <v>9129</v>
      </c>
      <c r="U2437" t="s">
        <v>12636</v>
      </c>
      <c r="V2437" t="s">
        <v>9129</v>
      </c>
      <c r="W2437" t="s">
        <v>9129</v>
      </c>
      <c r="X2437" t="s">
        <v>9072</v>
      </c>
      <c r="Y2437" t="s">
        <v>65</v>
      </c>
      <c r="Z2437" t="s">
        <v>66</v>
      </c>
      <c r="AA2437">
        <v>11</v>
      </c>
      <c r="AB2437" s="1">
        <v>45306</v>
      </c>
      <c r="AC2437" t="s">
        <v>9129</v>
      </c>
      <c r="AD2437" t="s">
        <v>68</v>
      </c>
      <c r="AE2437">
        <v>3</v>
      </c>
      <c r="AF2437" t="s">
        <v>204</v>
      </c>
    </row>
    <row r="2438" spans="1:32" hidden="1" x14ac:dyDescent="0.3">
      <c r="A2438" t="s">
        <v>12733</v>
      </c>
      <c r="B2438" t="s">
        <v>123</v>
      </c>
      <c r="C2438" t="s">
        <v>12734</v>
      </c>
      <c r="D2438" t="s">
        <v>12735</v>
      </c>
      <c r="E2438" t="s">
        <v>12736</v>
      </c>
      <c r="F2438" t="s">
        <v>12737</v>
      </c>
      <c r="G2438" t="s">
        <v>54</v>
      </c>
      <c r="H2438" t="s">
        <v>86</v>
      </c>
      <c r="I2438" t="s">
        <v>250</v>
      </c>
      <c r="J2438" t="s">
        <v>9302</v>
      </c>
      <c r="K2438" t="s">
        <v>252</v>
      </c>
      <c r="L2438">
        <v>2</v>
      </c>
      <c r="M2438">
        <v>2</v>
      </c>
      <c r="N2438" s="1">
        <v>44858</v>
      </c>
      <c r="O2438" s="1">
        <v>45323</v>
      </c>
      <c r="P2438" s="1">
        <v>45337</v>
      </c>
      <c r="Q2438">
        <v>153</v>
      </c>
      <c r="R2438" t="s">
        <v>59</v>
      </c>
      <c r="S2438" t="s">
        <v>2709</v>
      </c>
      <c r="T2438" t="s">
        <v>9211</v>
      </c>
      <c r="U2438" t="s">
        <v>12738</v>
      </c>
      <c r="V2438" t="s">
        <v>9129</v>
      </c>
      <c r="W2438" t="s">
        <v>9129</v>
      </c>
      <c r="X2438" t="s">
        <v>9072</v>
      </c>
      <c r="Y2438" t="s">
        <v>65</v>
      </c>
      <c r="Z2438" t="s">
        <v>66</v>
      </c>
      <c r="AA2438">
        <v>17</v>
      </c>
      <c r="AB2438" s="1">
        <v>45306</v>
      </c>
      <c r="AC2438" t="s">
        <v>9129</v>
      </c>
      <c r="AD2438" t="s">
        <v>68</v>
      </c>
      <c r="AE2438">
        <v>4</v>
      </c>
      <c r="AF2438" t="s">
        <v>69</v>
      </c>
    </row>
    <row r="2439" spans="1:32" hidden="1" x14ac:dyDescent="0.3">
      <c r="A2439" t="s">
        <v>48</v>
      </c>
      <c r="B2439" t="s">
        <v>49</v>
      </c>
      <c r="C2439" t="s">
        <v>12739</v>
      </c>
      <c r="D2439" t="s">
        <v>12740</v>
      </c>
      <c r="E2439" t="s">
        <v>12741</v>
      </c>
      <c r="F2439" t="s">
        <v>12742</v>
      </c>
      <c r="G2439" t="s">
        <v>54</v>
      </c>
      <c r="H2439" t="s">
        <v>55</v>
      </c>
      <c r="I2439" t="s">
        <v>56</v>
      </c>
      <c r="J2439" t="s">
        <v>57</v>
      </c>
      <c r="K2439" t="s">
        <v>58</v>
      </c>
      <c r="L2439">
        <v>1</v>
      </c>
      <c r="M2439">
        <v>1</v>
      </c>
      <c r="N2439" s="1">
        <v>45056</v>
      </c>
      <c r="O2439" s="1">
        <v>45442</v>
      </c>
      <c r="P2439" s="1">
        <v>45443</v>
      </c>
      <c r="Q2439">
        <v>133</v>
      </c>
      <c r="R2439" t="s">
        <v>59</v>
      </c>
      <c r="S2439" t="s">
        <v>623</v>
      </c>
      <c r="T2439" t="s">
        <v>9211</v>
      </c>
      <c r="U2439" t="s">
        <v>12738</v>
      </c>
      <c r="V2439" t="s">
        <v>9129</v>
      </c>
      <c r="W2439" t="s">
        <v>9129</v>
      </c>
      <c r="X2439" t="s">
        <v>9072</v>
      </c>
      <c r="Y2439" t="s">
        <v>65</v>
      </c>
      <c r="Z2439" t="s">
        <v>66</v>
      </c>
      <c r="AA2439">
        <v>136</v>
      </c>
      <c r="AB2439" s="1">
        <v>45306</v>
      </c>
      <c r="AC2439" t="s">
        <v>9129</v>
      </c>
      <c r="AD2439" t="s">
        <v>68</v>
      </c>
      <c r="AE2439">
        <v>4</v>
      </c>
      <c r="AF2439" t="s">
        <v>69</v>
      </c>
    </row>
    <row r="2440" spans="1:32" hidden="1" x14ac:dyDescent="0.3">
      <c r="A2440" t="s">
        <v>12743</v>
      </c>
      <c r="B2440" t="s">
        <v>104</v>
      </c>
      <c r="C2440" t="s">
        <v>12744</v>
      </c>
      <c r="D2440" t="s">
        <v>12745</v>
      </c>
      <c r="E2440" t="s">
        <v>12746</v>
      </c>
      <c r="F2440" t="s">
        <v>12747</v>
      </c>
      <c r="G2440" t="s">
        <v>54</v>
      </c>
      <c r="H2440" t="s">
        <v>109</v>
      </c>
      <c r="I2440" t="s">
        <v>110</v>
      </c>
      <c r="J2440" t="s">
        <v>11163</v>
      </c>
      <c r="K2440" t="s">
        <v>112</v>
      </c>
      <c r="L2440">
        <v>10</v>
      </c>
      <c r="M2440">
        <v>10</v>
      </c>
      <c r="N2440" s="1">
        <v>45170</v>
      </c>
      <c r="O2440" s="1">
        <v>45310</v>
      </c>
      <c r="P2440" s="1">
        <v>45540</v>
      </c>
      <c r="Q2440">
        <v>0</v>
      </c>
      <c r="R2440" t="s">
        <v>59</v>
      </c>
      <c r="S2440" t="s">
        <v>12748</v>
      </c>
      <c r="T2440" t="s">
        <v>9129</v>
      </c>
      <c r="U2440" t="s">
        <v>12738</v>
      </c>
      <c r="V2440" t="s">
        <v>9129</v>
      </c>
      <c r="W2440" t="s">
        <v>9129</v>
      </c>
      <c r="X2440" t="s">
        <v>9072</v>
      </c>
      <c r="Y2440" t="s">
        <v>92</v>
      </c>
      <c r="Z2440" t="s">
        <v>66</v>
      </c>
      <c r="AA2440">
        <v>4</v>
      </c>
      <c r="AB2440" s="1">
        <v>45306</v>
      </c>
      <c r="AC2440" t="s">
        <v>9129</v>
      </c>
      <c r="AD2440" t="s">
        <v>68</v>
      </c>
      <c r="AE2440">
        <v>1</v>
      </c>
      <c r="AF2440" t="s">
        <v>93</v>
      </c>
    </row>
    <row r="2441" spans="1:32" hidden="1" x14ac:dyDescent="0.3">
      <c r="A2441" t="s">
        <v>12749</v>
      </c>
      <c r="B2441" t="s">
        <v>461</v>
      </c>
      <c r="C2441" t="s">
        <v>12750</v>
      </c>
      <c r="D2441" t="s">
        <v>12751</v>
      </c>
      <c r="E2441" t="s">
        <v>12752</v>
      </c>
      <c r="F2441" t="s">
        <v>12753</v>
      </c>
      <c r="G2441" t="s">
        <v>54</v>
      </c>
      <c r="H2441" t="s">
        <v>786</v>
      </c>
      <c r="I2441" t="s">
        <v>793</v>
      </c>
      <c r="J2441" t="s">
        <v>788</v>
      </c>
      <c r="K2441" t="s">
        <v>794</v>
      </c>
      <c r="L2441">
        <v>2</v>
      </c>
      <c r="M2441">
        <v>2</v>
      </c>
      <c r="N2441" s="1">
        <v>45244</v>
      </c>
      <c r="O2441" s="1">
        <v>45323</v>
      </c>
      <c r="P2441" s="1">
        <v>45537</v>
      </c>
      <c r="Q2441">
        <v>0</v>
      </c>
      <c r="R2441" t="s">
        <v>59</v>
      </c>
      <c r="S2441" t="s">
        <v>12754</v>
      </c>
      <c r="T2441" t="s">
        <v>9129</v>
      </c>
      <c r="U2441" t="s">
        <v>12738</v>
      </c>
      <c r="V2441" t="s">
        <v>9129</v>
      </c>
      <c r="W2441" t="s">
        <v>9129</v>
      </c>
      <c r="X2441" t="s">
        <v>9072</v>
      </c>
      <c r="Y2441" t="s">
        <v>92</v>
      </c>
      <c r="Z2441" t="s">
        <v>66</v>
      </c>
      <c r="AA2441">
        <v>17</v>
      </c>
      <c r="AB2441" s="1">
        <v>45306</v>
      </c>
      <c r="AC2441" t="s">
        <v>9129</v>
      </c>
      <c r="AD2441" t="s">
        <v>68</v>
      </c>
      <c r="AE2441">
        <v>1</v>
      </c>
      <c r="AF2441" t="s">
        <v>93</v>
      </c>
    </row>
    <row r="2442" spans="1:32" hidden="1" x14ac:dyDescent="0.3">
      <c r="A2442" t="s">
        <v>12755</v>
      </c>
      <c r="B2442" t="s">
        <v>461</v>
      </c>
      <c r="C2442" t="s">
        <v>12756</v>
      </c>
      <c r="D2442" t="s">
        <v>12757</v>
      </c>
      <c r="E2442" t="s">
        <v>12746</v>
      </c>
      <c r="F2442" t="s">
        <v>12747</v>
      </c>
      <c r="G2442" t="s">
        <v>54</v>
      </c>
      <c r="H2442" t="s">
        <v>109</v>
      </c>
      <c r="I2442" t="s">
        <v>744</v>
      </c>
      <c r="J2442" t="s">
        <v>11163</v>
      </c>
      <c r="K2442" t="s">
        <v>745</v>
      </c>
      <c r="L2442">
        <v>20</v>
      </c>
      <c r="M2442">
        <v>20</v>
      </c>
      <c r="N2442" s="1">
        <v>45245</v>
      </c>
      <c r="O2442" s="1">
        <v>45310</v>
      </c>
      <c r="P2442" s="1">
        <v>45540</v>
      </c>
      <c r="Q2442">
        <v>0</v>
      </c>
      <c r="R2442" t="s">
        <v>59</v>
      </c>
      <c r="S2442" t="s">
        <v>12758</v>
      </c>
      <c r="T2442" t="s">
        <v>9129</v>
      </c>
      <c r="U2442" t="s">
        <v>12738</v>
      </c>
      <c r="V2442" t="s">
        <v>9129</v>
      </c>
      <c r="W2442" t="s">
        <v>9129</v>
      </c>
      <c r="X2442" t="s">
        <v>9072</v>
      </c>
      <c r="Y2442" t="s">
        <v>92</v>
      </c>
      <c r="Z2442" t="s">
        <v>66</v>
      </c>
      <c r="AA2442">
        <v>4</v>
      </c>
      <c r="AB2442" s="1">
        <v>45306</v>
      </c>
      <c r="AC2442" t="s">
        <v>9129</v>
      </c>
      <c r="AD2442" t="s">
        <v>68</v>
      </c>
      <c r="AE2442">
        <v>1</v>
      </c>
      <c r="AF2442" t="s">
        <v>93</v>
      </c>
    </row>
    <row r="2443" spans="1:32" hidden="1" x14ac:dyDescent="0.3">
      <c r="A2443" t="s">
        <v>12759</v>
      </c>
      <c r="B2443" t="s">
        <v>104</v>
      </c>
      <c r="C2443" t="s">
        <v>12760</v>
      </c>
      <c r="D2443" t="s">
        <v>12761</v>
      </c>
      <c r="E2443" t="s">
        <v>12762</v>
      </c>
      <c r="F2443" t="s">
        <v>12763</v>
      </c>
      <c r="G2443" t="s">
        <v>54</v>
      </c>
      <c r="H2443" t="s">
        <v>822</v>
      </c>
      <c r="I2443" t="s">
        <v>12764</v>
      </c>
      <c r="J2443" t="s">
        <v>12765</v>
      </c>
      <c r="K2443" t="s">
        <v>12766</v>
      </c>
      <c r="L2443">
        <v>10</v>
      </c>
      <c r="M2443">
        <v>10</v>
      </c>
      <c r="N2443" s="1">
        <v>45250</v>
      </c>
      <c r="O2443" s="1">
        <v>45322</v>
      </c>
      <c r="P2443" s="1">
        <v>45536</v>
      </c>
      <c r="Q2443">
        <v>0</v>
      </c>
      <c r="R2443" t="s">
        <v>59</v>
      </c>
      <c r="S2443" t="s">
        <v>11123</v>
      </c>
      <c r="T2443" t="s">
        <v>9129</v>
      </c>
      <c r="U2443" t="s">
        <v>12738</v>
      </c>
      <c r="V2443" t="s">
        <v>9129</v>
      </c>
      <c r="W2443" t="s">
        <v>9129</v>
      </c>
      <c r="X2443" t="s">
        <v>9072</v>
      </c>
      <c r="Y2443" t="s">
        <v>92</v>
      </c>
      <c r="Z2443" t="s">
        <v>66</v>
      </c>
      <c r="AA2443">
        <v>16</v>
      </c>
      <c r="AB2443" s="1">
        <v>45306</v>
      </c>
      <c r="AC2443" t="s">
        <v>9129</v>
      </c>
      <c r="AD2443" t="s">
        <v>68</v>
      </c>
      <c r="AE2443">
        <v>1</v>
      </c>
      <c r="AF2443" t="s">
        <v>93</v>
      </c>
    </row>
    <row r="2444" spans="1:32" hidden="1" x14ac:dyDescent="0.3">
      <c r="A2444" t="s">
        <v>2296</v>
      </c>
      <c r="B2444" t="s">
        <v>49</v>
      </c>
      <c r="C2444" t="s">
        <v>12767</v>
      </c>
      <c r="D2444" t="s">
        <v>12768</v>
      </c>
      <c r="E2444" t="s">
        <v>12769</v>
      </c>
      <c r="F2444" t="s">
        <v>12770</v>
      </c>
      <c r="G2444" t="s">
        <v>54</v>
      </c>
      <c r="H2444" t="s">
        <v>86</v>
      </c>
      <c r="I2444" t="s">
        <v>87</v>
      </c>
      <c r="J2444" t="s">
        <v>9452</v>
      </c>
      <c r="K2444" t="s">
        <v>89</v>
      </c>
      <c r="L2444">
        <v>1</v>
      </c>
      <c r="M2444">
        <v>1</v>
      </c>
      <c r="N2444" s="1">
        <v>45264</v>
      </c>
      <c r="O2444" s="1">
        <v>45322</v>
      </c>
      <c r="P2444" s="1">
        <v>45327</v>
      </c>
      <c r="Q2444">
        <v>17</v>
      </c>
      <c r="R2444" t="s">
        <v>59</v>
      </c>
      <c r="S2444" t="s">
        <v>12771</v>
      </c>
      <c r="T2444" t="s">
        <v>9211</v>
      </c>
      <c r="U2444" t="s">
        <v>12738</v>
      </c>
      <c r="V2444" t="s">
        <v>9129</v>
      </c>
      <c r="W2444" t="s">
        <v>9129</v>
      </c>
      <c r="X2444" t="s">
        <v>9072</v>
      </c>
      <c r="Y2444" t="s">
        <v>65</v>
      </c>
      <c r="Z2444" t="s">
        <v>66</v>
      </c>
      <c r="AA2444">
        <v>16</v>
      </c>
      <c r="AB2444" s="1">
        <v>45306</v>
      </c>
      <c r="AC2444" t="s">
        <v>9129</v>
      </c>
      <c r="AD2444" t="s">
        <v>68</v>
      </c>
      <c r="AE2444">
        <v>4</v>
      </c>
      <c r="AF2444" t="s">
        <v>69</v>
      </c>
    </row>
    <row r="2445" spans="1:32" hidden="1" x14ac:dyDescent="0.3">
      <c r="A2445" t="s">
        <v>12772</v>
      </c>
      <c r="B2445" t="s">
        <v>461</v>
      </c>
      <c r="C2445" t="s">
        <v>12773</v>
      </c>
      <c r="D2445" t="s">
        <v>12774</v>
      </c>
      <c r="E2445" t="s">
        <v>11273</v>
      </c>
      <c r="F2445" t="s">
        <v>12775</v>
      </c>
      <c r="G2445" t="s">
        <v>54</v>
      </c>
      <c r="H2445" t="s">
        <v>416</v>
      </c>
      <c r="I2445" t="s">
        <v>723</v>
      </c>
      <c r="J2445" t="s">
        <v>1967</v>
      </c>
      <c r="K2445" t="s">
        <v>725</v>
      </c>
      <c r="L2445">
        <v>9</v>
      </c>
      <c r="M2445">
        <v>9</v>
      </c>
      <c r="N2445" s="1">
        <v>45271</v>
      </c>
      <c r="O2445" s="1">
        <v>45345</v>
      </c>
      <c r="P2445" s="1">
        <v>45551</v>
      </c>
      <c r="Q2445">
        <v>0</v>
      </c>
      <c r="R2445" t="s">
        <v>59</v>
      </c>
      <c r="S2445" t="s">
        <v>1962</v>
      </c>
      <c r="T2445" t="s">
        <v>9129</v>
      </c>
      <c r="U2445" t="s">
        <v>12738</v>
      </c>
      <c r="V2445" t="s">
        <v>9129</v>
      </c>
      <c r="W2445" t="s">
        <v>9129</v>
      </c>
      <c r="X2445" t="s">
        <v>9072</v>
      </c>
      <c r="Y2445" t="s">
        <v>92</v>
      </c>
      <c r="Z2445" t="s">
        <v>66</v>
      </c>
      <c r="AA2445">
        <v>39</v>
      </c>
      <c r="AB2445" s="1">
        <v>45306</v>
      </c>
      <c r="AC2445" t="s">
        <v>9129</v>
      </c>
      <c r="AD2445" t="s">
        <v>68</v>
      </c>
      <c r="AE2445">
        <v>1</v>
      </c>
      <c r="AF2445" t="s">
        <v>93</v>
      </c>
    </row>
    <row r="2446" spans="1:32" hidden="1" x14ac:dyDescent="0.3">
      <c r="A2446" t="s">
        <v>12776</v>
      </c>
      <c r="B2446" t="s">
        <v>461</v>
      </c>
      <c r="C2446" t="s">
        <v>12777</v>
      </c>
      <c r="D2446" t="s">
        <v>12778</v>
      </c>
      <c r="E2446" t="s">
        <v>12779</v>
      </c>
      <c r="F2446" t="s">
        <v>12775</v>
      </c>
      <c r="G2446" t="s">
        <v>54</v>
      </c>
      <c r="H2446" t="s">
        <v>1118</v>
      </c>
      <c r="I2446" t="s">
        <v>12780</v>
      </c>
      <c r="J2446" t="s">
        <v>9847</v>
      </c>
      <c r="K2446" t="s">
        <v>12781</v>
      </c>
      <c r="L2446">
        <v>2</v>
      </c>
      <c r="M2446">
        <v>2</v>
      </c>
      <c r="N2446" s="1">
        <v>45271</v>
      </c>
      <c r="O2446" s="1">
        <v>45345</v>
      </c>
      <c r="P2446" s="1">
        <v>45551</v>
      </c>
      <c r="Q2446">
        <v>0</v>
      </c>
      <c r="R2446" t="s">
        <v>59</v>
      </c>
      <c r="S2446" t="s">
        <v>1962</v>
      </c>
      <c r="T2446" t="s">
        <v>12782</v>
      </c>
      <c r="U2446" t="s">
        <v>12738</v>
      </c>
      <c r="V2446" t="s">
        <v>9129</v>
      </c>
      <c r="W2446" t="s">
        <v>9129</v>
      </c>
      <c r="X2446" t="s">
        <v>9072</v>
      </c>
      <c r="Y2446" t="s">
        <v>92</v>
      </c>
      <c r="Z2446" t="s">
        <v>66</v>
      </c>
      <c r="AA2446">
        <v>39</v>
      </c>
      <c r="AB2446" s="1">
        <v>45306</v>
      </c>
      <c r="AC2446" t="s">
        <v>9129</v>
      </c>
      <c r="AD2446" t="s">
        <v>68</v>
      </c>
      <c r="AE2446">
        <v>1</v>
      </c>
      <c r="AF2446" t="s">
        <v>93</v>
      </c>
    </row>
    <row r="2447" spans="1:32" hidden="1" x14ac:dyDescent="0.3">
      <c r="A2447" t="s">
        <v>12783</v>
      </c>
      <c r="B2447" t="s">
        <v>104</v>
      </c>
      <c r="C2447" t="s">
        <v>12784</v>
      </c>
      <c r="D2447" t="s">
        <v>12785</v>
      </c>
      <c r="E2447" t="s">
        <v>12779</v>
      </c>
      <c r="F2447" t="s">
        <v>12775</v>
      </c>
      <c r="G2447" t="s">
        <v>54</v>
      </c>
      <c r="H2447" t="s">
        <v>1118</v>
      </c>
      <c r="I2447" t="s">
        <v>12786</v>
      </c>
      <c r="J2447" t="s">
        <v>12787</v>
      </c>
      <c r="K2447" t="s">
        <v>12788</v>
      </c>
      <c r="L2447">
        <v>42</v>
      </c>
      <c r="M2447">
        <v>42</v>
      </c>
      <c r="N2447" s="1">
        <v>45271</v>
      </c>
      <c r="O2447" s="1">
        <v>45345</v>
      </c>
      <c r="P2447" s="1">
        <v>45488</v>
      </c>
      <c r="Q2447">
        <v>0</v>
      </c>
      <c r="R2447" t="s">
        <v>59</v>
      </c>
      <c r="S2447" t="s">
        <v>1962</v>
      </c>
      <c r="T2447" t="s">
        <v>12782</v>
      </c>
      <c r="U2447" t="s">
        <v>12738</v>
      </c>
      <c r="V2447" t="s">
        <v>9129</v>
      </c>
      <c r="W2447" t="s">
        <v>9129</v>
      </c>
      <c r="X2447" t="s">
        <v>9072</v>
      </c>
      <c r="Y2447" t="s">
        <v>92</v>
      </c>
      <c r="Z2447" t="s">
        <v>66</v>
      </c>
      <c r="AA2447">
        <v>39</v>
      </c>
      <c r="AB2447" s="1">
        <v>45306</v>
      </c>
      <c r="AC2447" t="s">
        <v>9129</v>
      </c>
      <c r="AD2447" t="s">
        <v>68</v>
      </c>
      <c r="AE2447">
        <v>1</v>
      </c>
      <c r="AF2447" t="s">
        <v>93</v>
      </c>
    </row>
    <row r="2448" spans="1:32" hidden="1" x14ac:dyDescent="0.3">
      <c r="A2448" t="s">
        <v>12789</v>
      </c>
      <c r="B2448" t="s">
        <v>104</v>
      </c>
      <c r="C2448" t="s">
        <v>12790</v>
      </c>
      <c r="D2448" t="s">
        <v>12791</v>
      </c>
      <c r="E2448" t="s">
        <v>12779</v>
      </c>
      <c r="F2448" t="s">
        <v>12775</v>
      </c>
      <c r="G2448" t="s">
        <v>54</v>
      </c>
      <c r="H2448" t="s">
        <v>75</v>
      </c>
      <c r="I2448" t="s">
        <v>8648</v>
      </c>
      <c r="J2448" t="s">
        <v>1869</v>
      </c>
      <c r="K2448" t="s">
        <v>8649</v>
      </c>
      <c r="L2448">
        <v>6</v>
      </c>
      <c r="M2448">
        <v>6</v>
      </c>
      <c r="N2448" s="1">
        <v>45271</v>
      </c>
      <c r="O2448" s="1">
        <v>45345</v>
      </c>
      <c r="P2448" s="1">
        <v>45488</v>
      </c>
      <c r="Q2448">
        <v>0</v>
      </c>
      <c r="R2448" t="s">
        <v>59</v>
      </c>
      <c r="S2448" t="s">
        <v>1962</v>
      </c>
      <c r="T2448" t="s">
        <v>12782</v>
      </c>
      <c r="U2448" t="s">
        <v>12738</v>
      </c>
      <c r="V2448" t="s">
        <v>9129</v>
      </c>
      <c r="W2448" t="s">
        <v>9129</v>
      </c>
      <c r="X2448" t="s">
        <v>9072</v>
      </c>
      <c r="Y2448" t="s">
        <v>92</v>
      </c>
      <c r="Z2448" t="s">
        <v>66</v>
      </c>
      <c r="AA2448">
        <v>39</v>
      </c>
      <c r="AB2448" s="1">
        <v>45306</v>
      </c>
      <c r="AC2448" t="s">
        <v>9129</v>
      </c>
      <c r="AD2448" t="s">
        <v>68</v>
      </c>
      <c r="AE2448">
        <v>1</v>
      </c>
      <c r="AF2448" t="s">
        <v>93</v>
      </c>
    </row>
    <row r="2449" spans="1:32" hidden="1" x14ac:dyDescent="0.3">
      <c r="A2449" t="s">
        <v>1963</v>
      </c>
      <c r="B2449" t="s">
        <v>461</v>
      </c>
      <c r="C2449" t="s">
        <v>12792</v>
      </c>
      <c r="D2449" t="s">
        <v>12793</v>
      </c>
      <c r="E2449" t="s">
        <v>11273</v>
      </c>
      <c r="F2449" t="s">
        <v>12775</v>
      </c>
      <c r="G2449" t="s">
        <v>54</v>
      </c>
      <c r="H2449" t="s">
        <v>416</v>
      </c>
      <c r="I2449" t="s">
        <v>723</v>
      </c>
      <c r="J2449" t="s">
        <v>1967</v>
      </c>
      <c r="K2449" t="s">
        <v>725</v>
      </c>
      <c r="L2449">
        <v>3</v>
      </c>
      <c r="M2449">
        <v>3</v>
      </c>
      <c r="N2449" s="1">
        <v>45271</v>
      </c>
      <c r="O2449" s="1">
        <v>45345</v>
      </c>
      <c r="P2449" s="1">
        <v>45551</v>
      </c>
      <c r="Q2449">
        <v>0</v>
      </c>
      <c r="R2449" t="s">
        <v>59</v>
      </c>
      <c r="S2449" t="s">
        <v>1951</v>
      </c>
      <c r="T2449" t="s">
        <v>9129</v>
      </c>
      <c r="U2449" t="s">
        <v>12738</v>
      </c>
      <c r="V2449" t="s">
        <v>9129</v>
      </c>
      <c r="W2449" t="s">
        <v>9129</v>
      </c>
      <c r="X2449" t="s">
        <v>9072</v>
      </c>
      <c r="Y2449" t="s">
        <v>92</v>
      </c>
      <c r="Z2449" t="s">
        <v>66</v>
      </c>
      <c r="AA2449">
        <v>39</v>
      </c>
      <c r="AB2449" s="1">
        <v>45306</v>
      </c>
      <c r="AC2449" t="s">
        <v>9129</v>
      </c>
      <c r="AD2449" t="s">
        <v>68</v>
      </c>
      <c r="AE2449">
        <v>1</v>
      </c>
      <c r="AF2449" t="s">
        <v>93</v>
      </c>
    </row>
    <row r="2450" spans="1:32" hidden="1" x14ac:dyDescent="0.3">
      <c r="A2450" t="s">
        <v>12794</v>
      </c>
      <c r="B2450" t="s">
        <v>104</v>
      </c>
      <c r="C2450" t="s">
        <v>12795</v>
      </c>
      <c r="D2450" t="s">
        <v>12796</v>
      </c>
      <c r="E2450" t="s">
        <v>11273</v>
      </c>
      <c r="F2450" t="s">
        <v>12775</v>
      </c>
      <c r="G2450" t="s">
        <v>54</v>
      </c>
      <c r="H2450" t="s">
        <v>1174</v>
      </c>
      <c r="I2450" t="s">
        <v>12797</v>
      </c>
      <c r="J2450" t="s">
        <v>1967</v>
      </c>
      <c r="K2450" t="s">
        <v>12798</v>
      </c>
      <c r="L2450">
        <v>4</v>
      </c>
      <c r="M2450">
        <v>4</v>
      </c>
      <c r="N2450" s="1">
        <v>45271</v>
      </c>
      <c r="O2450" s="1">
        <v>45345</v>
      </c>
      <c r="P2450" s="1">
        <v>45488</v>
      </c>
      <c r="Q2450">
        <v>0</v>
      </c>
      <c r="R2450" t="s">
        <v>59</v>
      </c>
      <c r="S2450" t="s">
        <v>1962</v>
      </c>
      <c r="T2450" t="s">
        <v>9129</v>
      </c>
      <c r="U2450" t="s">
        <v>12738</v>
      </c>
      <c r="V2450" t="s">
        <v>9129</v>
      </c>
      <c r="W2450" t="s">
        <v>9129</v>
      </c>
      <c r="X2450" t="s">
        <v>9072</v>
      </c>
      <c r="Y2450" t="s">
        <v>92</v>
      </c>
      <c r="Z2450" t="s">
        <v>66</v>
      </c>
      <c r="AA2450">
        <v>39</v>
      </c>
      <c r="AB2450" s="1">
        <v>45306</v>
      </c>
      <c r="AC2450" t="s">
        <v>9129</v>
      </c>
      <c r="AD2450" t="s">
        <v>68</v>
      </c>
      <c r="AE2450">
        <v>1</v>
      </c>
      <c r="AF2450" t="s">
        <v>93</v>
      </c>
    </row>
    <row r="2451" spans="1:32" hidden="1" x14ac:dyDescent="0.3">
      <c r="A2451" t="s">
        <v>11106</v>
      </c>
      <c r="B2451" t="s">
        <v>49</v>
      </c>
      <c r="C2451" t="s">
        <v>12799</v>
      </c>
      <c r="D2451" t="s">
        <v>12800</v>
      </c>
      <c r="E2451" t="s">
        <v>11273</v>
      </c>
      <c r="F2451" t="s">
        <v>12775</v>
      </c>
      <c r="G2451" t="s">
        <v>54</v>
      </c>
      <c r="H2451" t="s">
        <v>75</v>
      </c>
      <c r="I2451" t="s">
        <v>5221</v>
      </c>
      <c r="J2451" t="s">
        <v>1967</v>
      </c>
      <c r="K2451" t="s">
        <v>5222</v>
      </c>
      <c r="L2451">
        <v>2</v>
      </c>
      <c r="M2451">
        <v>2</v>
      </c>
      <c r="N2451" s="1">
        <v>45271</v>
      </c>
      <c r="O2451" s="1">
        <v>45345</v>
      </c>
      <c r="P2451" s="1">
        <v>45488</v>
      </c>
      <c r="Q2451">
        <v>0</v>
      </c>
      <c r="R2451" t="s">
        <v>59</v>
      </c>
      <c r="S2451" t="s">
        <v>1962</v>
      </c>
      <c r="T2451" t="s">
        <v>9129</v>
      </c>
      <c r="U2451" t="s">
        <v>12738</v>
      </c>
      <c r="V2451" t="s">
        <v>9129</v>
      </c>
      <c r="W2451" t="s">
        <v>9129</v>
      </c>
      <c r="X2451" t="s">
        <v>9072</v>
      </c>
      <c r="Y2451" t="s">
        <v>92</v>
      </c>
      <c r="Z2451" t="s">
        <v>66</v>
      </c>
      <c r="AA2451">
        <v>39</v>
      </c>
      <c r="AB2451" s="1">
        <v>45306</v>
      </c>
      <c r="AC2451" t="s">
        <v>9129</v>
      </c>
      <c r="AD2451" t="s">
        <v>68</v>
      </c>
      <c r="AE2451">
        <v>1</v>
      </c>
      <c r="AF2451" t="s">
        <v>93</v>
      </c>
    </row>
    <row r="2452" spans="1:32" hidden="1" x14ac:dyDescent="0.3">
      <c r="A2452" t="s">
        <v>1968</v>
      </c>
      <c r="B2452" t="s">
        <v>461</v>
      </c>
      <c r="C2452" t="s">
        <v>12801</v>
      </c>
      <c r="D2452" t="s">
        <v>12802</v>
      </c>
      <c r="E2452" t="s">
        <v>12779</v>
      </c>
      <c r="F2452" t="s">
        <v>12775</v>
      </c>
      <c r="G2452" t="s">
        <v>54</v>
      </c>
      <c r="H2452" t="s">
        <v>1971</v>
      </c>
      <c r="I2452" t="s">
        <v>1972</v>
      </c>
      <c r="J2452" t="s">
        <v>1973</v>
      </c>
      <c r="K2452" t="s">
        <v>1974</v>
      </c>
      <c r="L2452">
        <v>32</v>
      </c>
      <c r="M2452">
        <v>32</v>
      </c>
      <c r="N2452" s="1">
        <v>45271</v>
      </c>
      <c r="O2452" s="1">
        <v>45345</v>
      </c>
      <c r="P2452" s="1">
        <v>45551</v>
      </c>
      <c r="Q2452">
        <v>0</v>
      </c>
      <c r="R2452" t="s">
        <v>59</v>
      </c>
      <c r="S2452" t="s">
        <v>1962</v>
      </c>
      <c r="T2452" t="s">
        <v>12782</v>
      </c>
      <c r="U2452" t="s">
        <v>12738</v>
      </c>
      <c r="V2452" t="s">
        <v>9129</v>
      </c>
      <c r="W2452" t="s">
        <v>9129</v>
      </c>
      <c r="X2452" t="s">
        <v>9072</v>
      </c>
      <c r="Y2452" t="s">
        <v>92</v>
      </c>
      <c r="Z2452" t="s">
        <v>66</v>
      </c>
      <c r="AA2452">
        <v>39</v>
      </c>
      <c r="AB2452" s="1">
        <v>45306</v>
      </c>
      <c r="AC2452" t="s">
        <v>9129</v>
      </c>
      <c r="AD2452" t="s">
        <v>68</v>
      </c>
      <c r="AE2452">
        <v>1</v>
      </c>
      <c r="AF2452" t="s">
        <v>93</v>
      </c>
    </row>
    <row r="2453" spans="1:32" hidden="1" x14ac:dyDescent="0.3">
      <c r="A2453" t="s">
        <v>12803</v>
      </c>
      <c r="B2453" t="s">
        <v>104</v>
      </c>
      <c r="C2453" t="s">
        <v>12804</v>
      </c>
      <c r="D2453" t="s">
        <v>12805</v>
      </c>
      <c r="E2453" t="s">
        <v>11273</v>
      </c>
      <c r="F2453" t="s">
        <v>12775</v>
      </c>
      <c r="G2453" t="s">
        <v>54</v>
      </c>
      <c r="I2453" t="s">
        <v>12806</v>
      </c>
      <c r="J2453" t="s">
        <v>1967</v>
      </c>
      <c r="K2453" t="s">
        <v>12807</v>
      </c>
      <c r="L2453">
        <v>6</v>
      </c>
      <c r="M2453">
        <v>6</v>
      </c>
      <c r="N2453" s="1">
        <v>45271</v>
      </c>
      <c r="O2453" s="1">
        <v>45345</v>
      </c>
      <c r="P2453" s="1">
        <v>45488</v>
      </c>
      <c r="Q2453">
        <v>0</v>
      </c>
      <c r="R2453" t="s">
        <v>59</v>
      </c>
      <c r="S2453" t="s">
        <v>1962</v>
      </c>
      <c r="T2453" t="s">
        <v>9129</v>
      </c>
      <c r="U2453" t="s">
        <v>12738</v>
      </c>
      <c r="V2453" t="s">
        <v>9129</v>
      </c>
      <c r="W2453" t="s">
        <v>9129</v>
      </c>
      <c r="X2453" t="s">
        <v>9072</v>
      </c>
      <c r="Y2453" t="s">
        <v>92</v>
      </c>
      <c r="Z2453" t="s">
        <v>66</v>
      </c>
      <c r="AA2453">
        <v>39</v>
      </c>
      <c r="AB2453" s="1">
        <v>45306</v>
      </c>
      <c r="AC2453" t="s">
        <v>9129</v>
      </c>
      <c r="AD2453" t="s">
        <v>68</v>
      </c>
      <c r="AE2453">
        <v>1</v>
      </c>
      <c r="AF2453" t="s">
        <v>93</v>
      </c>
    </row>
    <row r="2454" spans="1:32" hidden="1" x14ac:dyDescent="0.3">
      <c r="A2454" t="s">
        <v>1946</v>
      </c>
      <c r="B2454" t="s">
        <v>461</v>
      </c>
      <c r="C2454" t="s">
        <v>12808</v>
      </c>
      <c r="D2454" t="s">
        <v>12809</v>
      </c>
      <c r="E2454" t="s">
        <v>12779</v>
      </c>
      <c r="F2454" t="s">
        <v>12775</v>
      </c>
      <c r="G2454" t="s">
        <v>54</v>
      </c>
      <c r="H2454" t="s">
        <v>416</v>
      </c>
      <c r="I2454" t="s">
        <v>723</v>
      </c>
      <c r="J2454" t="s">
        <v>514</v>
      </c>
      <c r="K2454" t="s">
        <v>725</v>
      </c>
      <c r="L2454">
        <v>18</v>
      </c>
      <c r="M2454">
        <v>18</v>
      </c>
      <c r="N2454" s="1">
        <v>45271</v>
      </c>
      <c r="O2454" s="1">
        <v>45345</v>
      </c>
      <c r="P2454" s="1">
        <v>45551</v>
      </c>
      <c r="Q2454">
        <v>0</v>
      </c>
      <c r="R2454" t="s">
        <v>59</v>
      </c>
      <c r="S2454" t="s">
        <v>1962</v>
      </c>
      <c r="T2454" t="s">
        <v>12782</v>
      </c>
      <c r="U2454" t="s">
        <v>12738</v>
      </c>
      <c r="V2454" t="s">
        <v>9129</v>
      </c>
      <c r="W2454" t="s">
        <v>9129</v>
      </c>
      <c r="X2454" t="s">
        <v>9072</v>
      </c>
      <c r="Y2454" t="s">
        <v>92</v>
      </c>
      <c r="Z2454" t="s">
        <v>66</v>
      </c>
      <c r="AA2454">
        <v>39</v>
      </c>
      <c r="AB2454" s="1">
        <v>45306</v>
      </c>
      <c r="AC2454" t="s">
        <v>9129</v>
      </c>
      <c r="AD2454" t="s">
        <v>68</v>
      </c>
      <c r="AE2454">
        <v>1</v>
      </c>
      <c r="AF2454" t="s">
        <v>93</v>
      </c>
    </row>
    <row r="2455" spans="1:32" hidden="1" x14ac:dyDescent="0.3">
      <c r="A2455" t="s">
        <v>282</v>
      </c>
      <c r="B2455" t="s">
        <v>49</v>
      </c>
      <c r="C2455" t="s">
        <v>12810</v>
      </c>
      <c r="D2455" t="s">
        <v>12811</v>
      </c>
      <c r="E2455" t="s">
        <v>12812</v>
      </c>
      <c r="F2455" t="s">
        <v>12813</v>
      </c>
      <c r="G2455" t="s">
        <v>54</v>
      </c>
      <c r="H2455" t="s">
        <v>86</v>
      </c>
      <c r="I2455" t="s">
        <v>87</v>
      </c>
      <c r="J2455" t="s">
        <v>12814</v>
      </c>
      <c r="K2455" t="s">
        <v>89</v>
      </c>
      <c r="L2455">
        <v>1</v>
      </c>
      <c r="M2455">
        <v>1</v>
      </c>
      <c r="N2455" s="1">
        <v>45273</v>
      </c>
      <c r="O2455" s="1">
        <v>45308</v>
      </c>
      <c r="P2455" s="1">
        <v>45320</v>
      </c>
      <c r="Q2455">
        <v>0</v>
      </c>
      <c r="R2455" t="s">
        <v>59</v>
      </c>
      <c r="S2455" t="s">
        <v>12815</v>
      </c>
      <c r="T2455" t="s">
        <v>9129</v>
      </c>
      <c r="U2455" t="s">
        <v>12738</v>
      </c>
      <c r="V2455" t="s">
        <v>9129</v>
      </c>
      <c r="W2455" t="s">
        <v>9129</v>
      </c>
      <c r="X2455" t="s">
        <v>9072</v>
      </c>
      <c r="Y2455" t="s">
        <v>92</v>
      </c>
      <c r="Z2455" t="s">
        <v>66</v>
      </c>
      <c r="AA2455">
        <v>2</v>
      </c>
      <c r="AB2455" s="1">
        <v>45306</v>
      </c>
      <c r="AC2455" t="s">
        <v>9129</v>
      </c>
      <c r="AD2455" t="s">
        <v>68</v>
      </c>
      <c r="AE2455">
        <v>1</v>
      </c>
      <c r="AF2455" t="s">
        <v>93</v>
      </c>
    </row>
    <row r="2456" spans="1:32" hidden="1" x14ac:dyDescent="0.3">
      <c r="A2456" t="s">
        <v>12816</v>
      </c>
      <c r="B2456" t="s">
        <v>49</v>
      </c>
      <c r="C2456" t="s">
        <v>12817</v>
      </c>
      <c r="D2456" t="s">
        <v>12818</v>
      </c>
      <c r="E2456" t="s">
        <v>11273</v>
      </c>
      <c r="F2456" t="s">
        <v>12775</v>
      </c>
      <c r="G2456" t="s">
        <v>54</v>
      </c>
      <c r="I2456" t="s">
        <v>152</v>
      </c>
      <c r="J2456" t="s">
        <v>1967</v>
      </c>
      <c r="K2456" t="s">
        <v>153</v>
      </c>
      <c r="L2456">
        <v>52</v>
      </c>
      <c r="M2456">
        <v>52</v>
      </c>
      <c r="N2456" s="1">
        <v>45273</v>
      </c>
      <c r="O2456" s="1">
        <v>45345</v>
      </c>
      <c r="P2456" s="1">
        <v>45488</v>
      </c>
      <c r="Q2456">
        <v>0</v>
      </c>
      <c r="R2456" t="s">
        <v>59</v>
      </c>
      <c r="S2456" t="s">
        <v>1951</v>
      </c>
      <c r="T2456" t="s">
        <v>9129</v>
      </c>
      <c r="U2456" t="s">
        <v>12738</v>
      </c>
      <c r="V2456" t="s">
        <v>9129</v>
      </c>
      <c r="W2456" t="s">
        <v>9129</v>
      </c>
      <c r="X2456" t="s">
        <v>9072</v>
      </c>
      <c r="Y2456" t="s">
        <v>92</v>
      </c>
      <c r="Z2456" t="s">
        <v>66</v>
      </c>
      <c r="AA2456">
        <v>39</v>
      </c>
      <c r="AB2456" s="1">
        <v>45306</v>
      </c>
      <c r="AC2456" t="s">
        <v>9129</v>
      </c>
      <c r="AD2456" t="s">
        <v>68</v>
      </c>
      <c r="AE2456">
        <v>1</v>
      </c>
      <c r="AF2456" t="s">
        <v>93</v>
      </c>
    </row>
    <row r="2457" spans="1:32" hidden="1" x14ac:dyDescent="0.3">
      <c r="A2457" t="s">
        <v>1426</v>
      </c>
      <c r="B2457" t="s">
        <v>461</v>
      </c>
      <c r="C2457" t="s">
        <v>12819</v>
      </c>
      <c r="D2457" t="s">
        <v>12820</v>
      </c>
      <c r="E2457" t="s">
        <v>12779</v>
      </c>
      <c r="F2457" t="s">
        <v>12775</v>
      </c>
      <c r="G2457" t="s">
        <v>54</v>
      </c>
      <c r="H2457" t="s">
        <v>109</v>
      </c>
      <c r="I2457" t="s">
        <v>744</v>
      </c>
      <c r="J2457" t="s">
        <v>738</v>
      </c>
      <c r="K2457" t="s">
        <v>745</v>
      </c>
      <c r="L2457">
        <v>19</v>
      </c>
      <c r="M2457">
        <v>19</v>
      </c>
      <c r="N2457" s="1">
        <v>45274</v>
      </c>
      <c r="O2457" s="1">
        <v>45345</v>
      </c>
      <c r="P2457" s="1">
        <v>45544</v>
      </c>
      <c r="Q2457">
        <v>0</v>
      </c>
      <c r="R2457" t="s">
        <v>59</v>
      </c>
      <c r="S2457" t="s">
        <v>1951</v>
      </c>
      <c r="T2457" t="s">
        <v>12782</v>
      </c>
      <c r="U2457" t="s">
        <v>12738</v>
      </c>
      <c r="V2457" t="s">
        <v>9129</v>
      </c>
      <c r="W2457" t="s">
        <v>9129</v>
      </c>
      <c r="X2457" t="s">
        <v>9072</v>
      </c>
      <c r="Y2457" t="s">
        <v>92</v>
      </c>
      <c r="Z2457" t="s">
        <v>66</v>
      </c>
      <c r="AA2457">
        <v>39</v>
      </c>
      <c r="AB2457" s="1">
        <v>45306</v>
      </c>
      <c r="AC2457" t="s">
        <v>9129</v>
      </c>
      <c r="AD2457" t="s">
        <v>68</v>
      </c>
      <c r="AE2457">
        <v>1</v>
      </c>
      <c r="AF2457" t="s">
        <v>93</v>
      </c>
    </row>
    <row r="2458" spans="1:32" hidden="1" x14ac:dyDescent="0.3">
      <c r="A2458" t="s">
        <v>12821</v>
      </c>
      <c r="B2458" t="s">
        <v>49</v>
      </c>
      <c r="C2458" t="s">
        <v>12822</v>
      </c>
      <c r="D2458" t="s">
        <v>12823</v>
      </c>
      <c r="E2458" t="s">
        <v>12824</v>
      </c>
      <c r="F2458" t="s">
        <v>12753</v>
      </c>
      <c r="G2458" t="s">
        <v>54</v>
      </c>
      <c r="H2458" t="s">
        <v>109</v>
      </c>
      <c r="I2458" t="s">
        <v>1083</v>
      </c>
      <c r="J2458" t="s">
        <v>919</v>
      </c>
      <c r="K2458" t="s">
        <v>1084</v>
      </c>
      <c r="L2458">
        <v>1</v>
      </c>
      <c r="M2458">
        <v>1</v>
      </c>
      <c r="N2458" s="1">
        <v>45282</v>
      </c>
      <c r="O2458" s="1">
        <v>45338</v>
      </c>
      <c r="P2458" s="1">
        <v>45551</v>
      </c>
      <c r="Q2458">
        <v>0</v>
      </c>
      <c r="R2458" t="s">
        <v>59</v>
      </c>
      <c r="S2458" t="s">
        <v>12825</v>
      </c>
      <c r="T2458" t="s">
        <v>9129</v>
      </c>
      <c r="U2458" t="s">
        <v>12738</v>
      </c>
      <c r="V2458" t="s">
        <v>9129</v>
      </c>
      <c r="W2458" t="s">
        <v>9129</v>
      </c>
      <c r="X2458" t="s">
        <v>9072</v>
      </c>
      <c r="Y2458" t="s">
        <v>92</v>
      </c>
      <c r="Z2458" t="s">
        <v>66</v>
      </c>
      <c r="AA2458">
        <v>32</v>
      </c>
      <c r="AB2458" s="1">
        <v>45306</v>
      </c>
      <c r="AC2458" t="s">
        <v>9129</v>
      </c>
      <c r="AD2458" t="s">
        <v>68</v>
      </c>
      <c r="AE2458">
        <v>1</v>
      </c>
      <c r="AF2458" t="s">
        <v>93</v>
      </c>
    </row>
    <row r="2459" spans="1:32" hidden="1" x14ac:dyDescent="0.3">
      <c r="A2459" t="s">
        <v>4289</v>
      </c>
      <c r="B2459" t="s">
        <v>49</v>
      </c>
      <c r="C2459" t="s">
        <v>12826</v>
      </c>
      <c r="D2459" t="s">
        <v>12827</v>
      </c>
      <c r="E2459" t="s">
        <v>12828</v>
      </c>
      <c r="F2459" t="s">
        <v>12829</v>
      </c>
      <c r="G2459" t="s">
        <v>54</v>
      </c>
      <c r="H2459" t="s">
        <v>86</v>
      </c>
      <c r="I2459" t="s">
        <v>87</v>
      </c>
      <c r="J2459" t="s">
        <v>4294</v>
      </c>
      <c r="K2459" t="s">
        <v>89</v>
      </c>
      <c r="L2459">
        <v>5</v>
      </c>
      <c r="M2459">
        <v>5</v>
      </c>
      <c r="N2459" s="1">
        <v>45295</v>
      </c>
      <c r="O2459" s="1">
        <v>45309</v>
      </c>
      <c r="P2459" s="1">
        <v>45313</v>
      </c>
      <c r="Q2459">
        <v>3</v>
      </c>
      <c r="R2459" t="s">
        <v>59</v>
      </c>
      <c r="S2459" t="s">
        <v>12830</v>
      </c>
      <c r="T2459" t="s">
        <v>9211</v>
      </c>
      <c r="U2459" t="s">
        <v>12738</v>
      </c>
      <c r="V2459" t="s">
        <v>9129</v>
      </c>
      <c r="W2459" t="s">
        <v>9129</v>
      </c>
      <c r="X2459" t="s">
        <v>9072</v>
      </c>
      <c r="Y2459" t="s">
        <v>65</v>
      </c>
      <c r="Z2459" t="s">
        <v>66</v>
      </c>
      <c r="AA2459">
        <v>3</v>
      </c>
      <c r="AB2459" s="1">
        <v>45306</v>
      </c>
      <c r="AC2459" t="s">
        <v>9129</v>
      </c>
      <c r="AD2459" t="s">
        <v>68</v>
      </c>
      <c r="AE2459">
        <v>3</v>
      </c>
      <c r="AF2459" t="s">
        <v>204</v>
      </c>
    </row>
    <row r="2460" spans="1:32" hidden="1" x14ac:dyDescent="0.3">
      <c r="A2460" t="s">
        <v>536</v>
      </c>
      <c r="B2460" t="s">
        <v>123</v>
      </c>
      <c r="C2460" t="s">
        <v>12831</v>
      </c>
      <c r="D2460" t="s">
        <v>12832</v>
      </c>
      <c r="E2460" t="s">
        <v>1802</v>
      </c>
      <c r="F2460" t="s">
        <v>12833</v>
      </c>
      <c r="G2460" t="s">
        <v>54</v>
      </c>
      <c r="H2460" t="s">
        <v>86</v>
      </c>
      <c r="I2460" t="s">
        <v>161</v>
      </c>
      <c r="J2460" t="s">
        <v>391</v>
      </c>
      <c r="K2460" t="s">
        <v>163</v>
      </c>
      <c r="L2460">
        <v>1</v>
      </c>
      <c r="M2460">
        <v>1</v>
      </c>
      <c r="N2460" s="1">
        <v>45296</v>
      </c>
      <c r="O2460" s="1">
        <v>45329</v>
      </c>
      <c r="P2460" s="1">
        <v>45330</v>
      </c>
      <c r="Q2460">
        <v>0</v>
      </c>
      <c r="R2460" t="s">
        <v>59</v>
      </c>
      <c r="S2460" t="s">
        <v>3416</v>
      </c>
      <c r="T2460" t="s">
        <v>186</v>
      </c>
      <c r="U2460" t="s">
        <v>12738</v>
      </c>
      <c r="V2460" t="s">
        <v>9129</v>
      </c>
      <c r="W2460" t="s">
        <v>9129</v>
      </c>
      <c r="X2460" t="s">
        <v>9072</v>
      </c>
      <c r="Y2460" t="s">
        <v>92</v>
      </c>
      <c r="Z2460" t="s">
        <v>66</v>
      </c>
      <c r="AA2460">
        <v>23</v>
      </c>
      <c r="AB2460" s="1">
        <v>45306</v>
      </c>
      <c r="AC2460" t="s">
        <v>9129</v>
      </c>
      <c r="AD2460" t="s">
        <v>68</v>
      </c>
      <c r="AE2460">
        <v>1</v>
      </c>
      <c r="AF2460" t="s">
        <v>93</v>
      </c>
    </row>
    <row r="2461" spans="1:32" hidden="1" x14ac:dyDescent="0.3">
      <c r="A2461" t="s">
        <v>282</v>
      </c>
      <c r="B2461" t="s">
        <v>49</v>
      </c>
      <c r="C2461" t="s">
        <v>12834</v>
      </c>
      <c r="D2461" t="s">
        <v>12835</v>
      </c>
      <c r="E2461" t="s">
        <v>12812</v>
      </c>
      <c r="F2461" t="s">
        <v>12836</v>
      </c>
      <c r="G2461" t="s">
        <v>54</v>
      </c>
      <c r="H2461" t="s">
        <v>86</v>
      </c>
      <c r="I2461" t="s">
        <v>87</v>
      </c>
      <c r="J2461" t="s">
        <v>12814</v>
      </c>
      <c r="K2461" t="s">
        <v>89</v>
      </c>
      <c r="L2461">
        <v>1</v>
      </c>
      <c r="M2461">
        <v>1</v>
      </c>
      <c r="N2461" s="1">
        <v>45296</v>
      </c>
      <c r="O2461" s="1">
        <v>45330</v>
      </c>
      <c r="P2461" s="1">
        <v>45348</v>
      </c>
      <c r="Q2461">
        <v>0</v>
      </c>
      <c r="R2461" t="s">
        <v>59</v>
      </c>
      <c r="S2461" t="s">
        <v>12837</v>
      </c>
      <c r="T2461" t="s">
        <v>9129</v>
      </c>
      <c r="U2461" t="s">
        <v>12738</v>
      </c>
      <c r="V2461" t="s">
        <v>9129</v>
      </c>
      <c r="W2461" t="s">
        <v>9129</v>
      </c>
      <c r="X2461" t="s">
        <v>9072</v>
      </c>
      <c r="Y2461" t="s">
        <v>92</v>
      </c>
      <c r="Z2461" t="s">
        <v>66</v>
      </c>
      <c r="AA2461">
        <v>24</v>
      </c>
      <c r="AB2461" s="1">
        <v>45306</v>
      </c>
      <c r="AC2461" t="s">
        <v>9129</v>
      </c>
      <c r="AD2461" t="s">
        <v>68</v>
      </c>
      <c r="AE2461">
        <v>1</v>
      </c>
      <c r="AF2461" t="s">
        <v>93</v>
      </c>
    </row>
    <row r="2462" spans="1:32" hidden="1" x14ac:dyDescent="0.3">
      <c r="A2462" t="s">
        <v>2150</v>
      </c>
      <c r="B2462" t="s">
        <v>49</v>
      </c>
      <c r="C2462" t="s">
        <v>12838</v>
      </c>
      <c r="D2462" t="s">
        <v>12839</v>
      </c>
      <c r="E2462" t="s">
        <v>12840</v>
      </c>
      <c r="F2462" t="s">
        <v>12841</v>
      </c>
      <c r="G2462" t="s">
        <v>54</v>
      </c>
      <c r="H2462" t="s">
        <v>86</v>
      </c>
      <c r="I2462" t="s">
        <v>87</v>
      </c>
      <c r="J2462" t="s">
        <v>12500</v>
      </c>
      <c r="K2462" t="s">
        <v>89</v>
      </c>
      <c r="L2462">
        <v>2</v>
      </c>
      <c r="M2462">
        <v>2</v>
      </c>
      <c r="N2462" s="1">
        <v>45299</v>
      </c>
      <c r="O2462" s="1">
        <v>45313</v>
      </c>
      <c r="P2462" s="1">
        <v>45320</v>
      </c>
      <c r="Q2462">
        <v>7</v>
      </c>
      <c r="R2462" t="s">
        <v>59</v>
      </c>
      <c r="S2462" t="s">
        <v>12842</v>
      </c>
      <c r="T2462" t="s">
        <v>9129</v>
      </c>
      <c r="U2462" t="s">
        <v>12738</v>
      </c>
      <c r="V2462" t="s">
        <v>9129</v>
      </c>
      <c r="W2462" t="s">
        <v>9129</v>
      </c>
      <c r="X2462" t="s">
        <v>9072</v>
      </c>
      <c r="Y2462" t="s">
        <v>65</v>
      </c>
      <c r="Z2462" t="s">
        <v>66</v>
      </c>
      <c r="AA2462">
        <v>7</v>
      </c>
      <c r="AB2462" s="1">
        <v>45306</v>
      </c>
      <c r="AC2462" t="s">
        <v>9129</v>
      </c>
      <c r="AD2462" t="s">
        <v>68</v>
      </c>
      <c r="AE2462">
        <v>4</v>
      </c>
      <c r="AF2462" t="s">
        <v>69</v>
      </c>
    </row>
    <row r="2463" spans="1:32" hidden="1" x14ac:dyDescent="0.3">
      <c r="A2463" t="s">
        <v>12843</v>
      </c>
      <c r="B2463" t="s">
        <v>104</v>
      </c>
      <c r="C2463" t="s">
        <v>12844</v>
      </c>
      <c r="D2463" t="s">
        <v>12845</v>
      </c>
      <c r="E2463" t="s">
        <v>12846</v>
      </c>
      <c r="F2463" t="s">
        <v>12847</v>
      </c>
      <c r="G2463" t="s">
        <v>54</v>
      </c>
      <c r="H2463" t="s">
        <v>1118</v>
      </c>
      <c r="I2463" t="s">
        <v>4510</v>
      </c>
      <c r="J2463" t="s">
        <v>5255</v>
      </c>
      <c r="K2463" t="s">
        <v>4511</v>
      </c>
      <c r="L2463">
        <v>2</v>
      </c>
      <c r="M2463">
        <v>2</v>
      </c>
      <c r="N2463" s="1">
        <v>45299</v>
      </c>
      <c r="O2463" s="1">
        <v>45322</v>
      </c>
      <c r="P2463" s="1">
        <v>45327</v>
      </c>
      <c r="Q2463">
        <v>11</v>
      </c>
      <c r="R2463" t="s">
        <v>59</v>
      </c>
      <c r="S2463" t="s">
        <v>12848</v>
      </c>
      <c r="T2463" t="s">
        <v>9129</v>
      </c>
      <c r="U2463" t="s">
        <v>12738</v>
      </c>
      <c r="V2463" t="s">
        <v>9129</v>
      </c>
      <c r="W2463" t="s">
        <v>9129</v>
      </c>
      <c r="X2463" t="s">
        <v>9072</v>
      </c>
      <c r="Y2463" t="s">
        <v>65</v>
      </c>
      <c r="Z2463" t="s">
        <v>66</v>
      </c>
      <c r="AA2463">
        <v>16</v>
      </c>
      <c r="AB2463" s="1">
        <v>45306</v>
      </c>
      <c r="AC2463" t="s">
        <v>9129</v>
      </c>
      <c r="AD2463" t="s">
        <v>68</v>
      </c>
      <c r="AE2463">
        <v>4</v>
      </c>
      <c r="AF2463" t="s">
        <v>69</v>
      </c>
    </row>
    <row r="2464" spans="1:32" hidden="1" x14ac:dyDescent="0.3">
      <c r="A2464" t="s">
        <v>1731</v>
      </c>
      <c r="B2464" t="s">
        <v>123</v>
      </c>
      <c r="C2464" t="s">
        <v>12849</v>
      </c>
      <c r="D2464" t="s">
        <v>12850</v>
      </c>
      <c r="E2464" t="s">
        <v>12812</v>
      </c>
      <c r="F2464" t="s">
        <v>12813</v>
      </c>
      <c r="G2464" t="s">
        <v>54</v>
      </c>
      <c r="H2464" t="s">
        <v>181</v>
      </c>
      <c r="I2464" t="s">
        <v>182</v>
      </c>
      <c r="J2464" t="s">
        <v>2493</v>
      </c>
      <c r="K2464" t="s">
        <v>184</v>
      </c>
      <c r="L2464">
        <v>1</v>
      </c>
      <c r="M2464">
        <v>1</v>
      </c>
      <c r="N2464" s="1">
        <v>45301</v>
      </c>
      <c r="O2464" s="1">
        <v>45322</v>
      </c>
      <c r="P2464" s="1">
        <v>45341</v>
      </c>
      <c r="Q2464">
        <v>0</v>
      </c>
      <c r="R2464" t="s">
        <v>59</v>
      </c>
      <c r="S2464" t="s">
        <v>12851</v>
      </c>
      <c r="T2464" t="s">
        <v>9129</v>
      </c>
      <c r="U2464" t="s">
        <v>12738</v>
      </c>
      <c r="V2464" t="s">
        <v>9129</v>
      </c>
      <c r="W2464" t="s">
        <v>9129</v>
      </c>
      <c r="X2464" t="s">
        <v>9072</v>
      </c>
      <c r="Y2464" t="s">
        <v>92</v>
      </c>
      <c r="Z2464" t="s">
        <v>66</v>
      </c>
      <c r="AA2464">
        <v>16</v>
      </c>
      <c r="AB2464" s="1">
        <v>45306</v>
      </c>
      <c r="AC2464" t="s">
        <v>9129</v>
      </c>
      <c r="AD2464" t="s">
        <v>68</v>
      </c>
      <c r="AE2464">
        <v>1</v>
      </c>
      <c r="AF2464" t="s">
        <v>93</v>
      </c>
    </row>
    <row r="2465" spans="1:32" hidden="1" x14ac:dyDescent="0.3">
      <c r="A2465" t="s">
        <v>12852</v>
      </c>
      <c r="B2465" t="s">
        <v>123</v>
      </c>
      <c r="C2465" t="s">
        <v>12853</v>
      </c>
      <c r="D2465" t="s">
        <v>12854</v>
      </c>
      <c r="E2465" t="s">
        <v>12855</v>
      </c>
      <c r="F2465" t="s">
        <v>12856</v>
      </c>
      <c r="G2465" t="s">
        <v>54</v>
      </c>
      <c r="H2465" t="s">
        <v>143</v>
      </c>
      <c r="I2465" t="s">
        <v>144</v>
      </c>
      <c r="J2465" t="s">
        <v>12857</v>
      </c>
      <c r="K2465" t="s">
        <v>145</v>
      </c>
      <c r="L2465">
        <v>10</v>
      </c>
      <c r="M2465">
        <v>10</v>
      </c>
      <c r="N2465" s="1">
        <v>45302</v>
      </c>
      <c r="O2465" s="1">
        <v>45316</v>
      </c>
      <c r="P2465" s="1">
        <v>45322</v>
      </c>
      <c r="Q2465">
        <v>9</v>
      </c>
      <c r="R2465" t="s">
        <v>59</v>
      </c>
      <c r="S2465" t="s">
        <v>666</v>
      </c>
      <c r="T2465" t="s">
        <v>9211</v>
      </c>
      <c r="U2465" t="s">
        <v>12738</v>
      </c>
      <c r="V2465" t="s">
        <v>9129</v>
      </c>
      <c r="W2465" t="s">
        <v>9129</v>
      </c>
      <c r="X2465" t="s">
        <v>9072</v>
      </c>
      <c r="Y2465" t="s">
        <v>65</v>
      </c>
      <c r="Z2465" t="s">
        <v>66</v>
      </c>
      <c r="AA2465">
        <v>10</v>
      </c>
      <c r="AB2465" s="1">
        <v>45306</v>
      </c>
      <c r="AC2465" t="s">
        <v>9129</v>
      </c>
      <c r="AD2465" t="s">
        <v>68</v>
      </c>
      <c r="AE2465">
        <v>4</v>
      </c>
      <c r="AF2465" t="s">
        <v>69</v>
      </c>
    </row>
    <row r="2466" spans="1:32" hidden="1" x14ac:dyDescent="0.3">
      <c r="A2466" t="s">
        <v>12858</v>
      </c>
      <c r="B2466" t="s">
        <v>49</v>
      </c>
      <c r="C2466" t="s">
        <v>12859</v>
      </c>
      <c r="D2466" t="s">
        <v>12860</v>
      </c>
      <c r="E2466" t="s">
        <v>12861</v>
      </c>
      <c r="F2466" t="s">
        <v>12862</v>
      </c>
      <c r="G2466" t="s">
        <v>54</v>
      </c>
      <c r="H2466" t="s">
        <v>86</v>
      </c>
      <c r="I2466" t="s">
        <v>87</v>
      </c>
      <c r="J2466" t="s">
        <v>317</v>
      </c>
      <c r="K2466" t="s">
        <v>89</v>
      </c>
      <c r="L2466">
        <v>1</v>
      </c>
      <c r="M2466">
        <v>1</v>
      </c>
      <c r="N2466" s="1">
        <v>45303</v>
      </c>
      <c r="O2466" s="1">
        <v>45321</v>
      </c>
      <c r="P2466" s="1">
        <v>45325</v>
      </c>
      <c r="Q2466">
        <v>0</v>
      </c>
      <c r="R2466" t="s">
        <v>59</v>
      </c>
      <c r="S2466" t="s">
        <v>12863</v>
      </c>
      <c r="T2466" t="s">
        <v>9211</v>
      </c>
      <c r="U2466" t="s">
        <v>12738</v>
      </c>
      <c r="V2466" t="s">
        <v>9129</v>
      </c>
      <c r="W2466" t="s">
        <v>9129</v>
      </c>
      <c r="X2466" t="s">
        <v>9072</v>
      </c>
      <c r="Y2466" t="s">
        <v>65</v>
      </c>
      <c r="Z2466" t="s">
        <v>66</v>
      </c>
      <c r="AA2466">
        <v>15</v>
      </c>
      <c r="AB2466" s="1">
        <v>45306</v>
      </c>
      <c r="AC2466" t="s">
        <v>9129</v>
      </c>
      <c r="AD2466" t="s">
        <v>68</v>
      </c>
      <c r="AE2466">
        <v>2</v>
      </c>
      <c r="AF2466" t="s">
        <v>236</v>
      </c>
    </row>
    <row r="2467" spans="1:32" hidden="1" x14ac:dyDescent="0.3">
      <c r="A2467" t="s">
        <v>48</v>
      </c>
      <c r="B2467" t="s">
        <v>49</v>
      </c>
      <c r="C2467" t="s">
        <v>12864</v>
      </c>
      <c r="D2467" t="s">
        <v>12865</v>
      </c>
      <c r="E2467" t="s">
        <v>12866</v>
      </c>
      <c r="F2467" t="s">
        <v>12867</v>
      </c>
      <c r="G2467" t="s">
        <v>54</v>
      </c>
      <c r="H2467" t="s">
        <v>55</v>
      </c>
      <c r="I2467" t="s">
        <v>56</v>
      </c>
      <c r="J2467" t="s">
        <v>57</v>
      </c>
      <c r="K2467" t="s">
        <v>58</v>
      </c>
      <c r="L2467">
        <v>1</v>
      </c>
      <c r="M2467">
        <v>1</v>
      </c>
      <c r="N2467" s="1">
        <v>45042</v>
      </c>
      <c r="O2467" s="1">
        <v>45442</v>
      </c>
      <c r="P2467" s="1">
        <v>45443</v>
      </c>
      <c r="Q2467">
        <v>53</v>
      </c>
      <c r="R2467" t="s">
        <v>59</v>
      </c>
      <c r="S2467" t="s">
        <v>623</v>
      </c>
      <c r="T2467" t="s">
        <v>9211</v>
      </c>
      <c r="U2467" t="s">
        <v>12868</v>
      </c>
      <c r="V2467" t="s">
        <v>9129</v>
      </c>
      <c r="W2467" t="s">
        <v>9129</v>
      </c>
      <c r="X2467" t="s">
        <v>9072</v>
      </c>
      <c r="Y2467" t="s">
        <v>65</v>
      </c>
      <c r="Z2467" t="s">
        <v>66</v>
      </c>
      <c r="AA2467">
        <v>136</v>
      </c>
      <c r="AB2467" s="1">
        <v>45306</v>
      </c>
      <c r="AC2467" t="s">
        <v>9129</v>
      </c>
      <c r="AD2467" t="s">
        <v>68</v>
      </c>
      <c r="AE2467">
        <v>4</v>
      </c>
      <c r="AF2467" t="s">
        <v>69</v>
      </c>
    </row>
    <row r="2468" spans="1:32" hidden="1" x14ac:dyDescent="0.3">
      <c r="A2468" t="s">
        <v>12869</v>
      </c>
      <c r="B2468" t="s">
        <v>49</v>
      </c>
      <c r="C2468" t="s">
        <v>12870</v>
      </c>
      <c r="D2468" t="s">
        <v>12871</v>
      </c>
      <c r="E2468" t="s">
        <v>9233</v>
      </c>
      <c r="F2468" t="s">
        <v>12872</v>
      </c>
      <c r="G2468" t="s">
        <v>54</v>
      </c>
      <c r="H2468" t="s">
        <v>86</v>
      </c>
      <c r="I2468" t="s">
        <v>87</v>
      </c>
      <c r="J2468" t="s">
        <v>88</v>
      </c>
      <c r="K2468" t="s">
        <v>89</v>
      </c>
      <c r="L2468">
        <v>1</v>
      </c>
      <c r="M2468">
        <v>1</v>
      </c>
      <c r="N2468" s="1">
        <v>45124</v>
      </c>
      <c r="O2468" s="1">
        <v>45328</v>
      </c>
      <c r="P2468" s="1">
        <v>45329</v>
      </c>
      <c r="Q2468">
        <v>0</v>
      </c>
      <c r="R2468" t="s">
        <v>59</v>
      </c>
      <c r="S2468" t="s">
        <v>102</v>
      </c>
      <c r="T2468" t="s">
        <v>9129</v>
      </c>
      <c r="U2468" t="s">
        <v>12868</v>
      </c>
      <c r="V2468" t="s">
        <v>9129</v>
      </c>
      <c r="W2468" t="s">
        <v>9129</v>
      </c>
      <c r="X2468" t="s">
        <v>9072</v>
      </c>
      <c r="Y2468" t="s">
        <v>92</v>
      </c>
      <c r="Z2468" t="s">
        <v>66</v>
      </c>
      <c r="AA2468">
        <v>22</v>
      </c>
      <c r="AB2468" s="1">
        <v>45306</v>
      </c>
      <c r="AC2468" t="s">
        <v>9129</v>
      </c>
      <c r="AD2468" t="s">
        <v>68</v>
      </c>
      <c r="AE2468">
        <v>1</v>
      </c>
      <c r="AF2468" t="s">
        <v>93</v>
      </c>
    </row>
    <row r="2469" spans="1:32" hidden="1" x14ac:dyDescent="0.3">
      <c r="A2469" t="s">
        <v>12873</v>
      </c>
      <c r="B2469" t="s">
        <v>49</v>
      </c>
      <c r="C2469" t="s">
        <v>12874</v>
      </c>
      <c r="D2469" t="s">
        <v>12875</v>
      </c>
      <c r="E2469" t="s">
        <v>9233</v>
      </c>
      <c r="F2469" t="s">
        <v>12876</v>
      </c>
      <c r="G2469" t="s">
        <v>54</v>
      </c>
      <c r="H2469" t="s">
        <v>86</v>
      </c>
      <c r="I2469" t="s">
        <v>87</v>
      </c>
      <c r="J2469" t="s">
        <v>88</v>
      </c>
      <c r="K2469" t="s">
        <v>89</v>
      </c>
      <c r="L2469">
        <v>1</v>
      </c>
      <c r="M2469">
        <v>1</v>
      </c>
      <c r="N2469" s="1">
        <v>45124</v>
      </c>
      <c r="O2469" s="1">
        <v>45328</v>
      </c>
      <c r="P2469" s="1">
        <v>45329</v>
      </c>
      <c r="Q2469">
        <v>0</v>
      </c>
      <c r="R2469" t="s">
        <v>59</v>
      </c>
      <c r="S2469" t="s">
        <v>102</v>
      </c>
      <c r="T2469" t="s">
        <v>9129</v>
      </c>
      <c r="U2469" t="s">
        <v>12868</v>
      </c>
      <c r="V2469" t="s">
        <v>9129</v>
      </c>
      <c r="W2469" t="s">
        <v>9129</v>
      </c>
      <c r="X2469" t="s">
        <v>9072</v>
      </c>
      <c r="Y2469" t="s">
        <v>92</v>
      </c>
      <c r="Z2469" t="s">
        <v>66</v>
      </c>
      <c r="AA2469">
        <v>22</v>
      </c>
      <c r="AB2469" s="1">
        <v>45306</v>
      </c>
      <c r="AC2469" t="s">
        <v>9129</v>
      </c>
      <c r="AD2469" t="s">
        <v>68</v>
      </c>
      <c r="AE2469">
        <v>1</v>
      </c>
      <c r="AF2469" t="s">
        <v>93</v>
      </c>
    </row>
    <row r="2470" spans="1:32" hidden="1" x14ac:dyDescent="0.3">
      <c r="A2470" t="s">
        <v>12877</v>
      </c>
      <c r="B2470" t="s">
        <v>49</v>
      </c>
      <c r="C2470" t="s">
        <v>12878</v>
      </c>
      <c r="D2470" t="s">
        <v>12879</v>
      </c>
      <c r="E2470" t="s">
        <v>9233</v>
      </c>
      <c r="F2470" t="s">
        <v>12880</v>
      </c>
      <c r="G2470" t="s">
        <v>54</v>
      </c>
      <c r="H2470" t="s">
        <v>86</v>
      </c>
      <c r="I2470" t="s">
        <v>87</v>
      </c>
      <c r="J2470" t="s">
        <v>88</v>
      </c>
      <c r="K2470" t="s">
        <v>89</v>
      </c>
      <c r="L2470">
        <v>1</v>
      </c>
      <c r="M2470">
        <v>1</v>
      </c>
      <c r="N2470" s="1">
        <v>45124</v>
      </c>
      <c r="O2470" s="1">
        <v>45328</v>
      </c>
      <c r="P2470" s="1">
        <v>45329</v>
      </c>
      <c r="Q2470">
        <v>0</v>
      </c>
      <c r="R2470" t="s">
        <v>59</v>
      </c>
      <c r="S2470" t="s">
        <v>102</v>
      </c>
      <c r="T2470" t="s">
        <v>9129</v>
      </c>
      <c r="U2470" t="s">
        <v>12868</v>
      </c>
      <c r="V2470" t="s">
        <v>9129</v>
      </c>
      <c r="W2470" t="s">
        <v>9129</v>
      </c>
      <c r="X2470" t="s">
        <v>9072</v>
      </c>
      <c r="Y2470" t="s">
        <v>92</v>
      </c>
      <c r="Z2470" t="s">
        <v>66</v>
      </c>
      <c r="AA2470">
        <v>22</v>
      </c>
      <c r="AB2470" s="1">
        <v>45306</v>
      </c>
      <c r="AC2470" t="s">
        <v>9129</v>
      </c>
      <c r="AD2470" t="s">
        <v>68</v>
      </c>
      <c r="AE2470">
        <v>1</v>
      </c>
      <c r="AF2470" t="s">
        <v>93</v>
      </c>
    </row>
    <row r="2471" spans="1:32" hidden="1" x14ac:dyDescent="0.3">
      <c r="A2471" t="s">
        <v>1113</v>
      </c>
      <c r="B2471" t="s">
        <v>123</v>
      </c>
      <c r="C2471" t="s">
        <v>12881</v>
      </c>
      <c r="D2471" t="s">
        <v>12882</v>
      </c>
      <c r="E2471" t="s">
        <v>11926</v>
      </c>
      <c r="F2471" t="s">
        <v>12883</v>
      </c>
      <c r="G2471" t="s">
        <v>54</v>
      </c>
      <c r="H2471" t="s">
        <v>1118</v>
      </c>
      <c r="I2471" t="s">
        <v>1119</v>
      </c>
      <c r="J2471" t="s">
        <v>1120</v>
      </c>
      <c r="K2471" t="s">
        <v>1121</v>
      </c>
      <c r="L2471">
        <v>1</v>
      </c>
      <c r="M2471">
        <v>1</v>
      </c>
      <c r="N2471" s="1">
        <v>45138</v>
      </c>
      <c r="O2471" s="1">
        <v>45320</v>
      </c>
      <c r="P2471" s="1">
        <v>45323</v>
      </c>
      <c r="Q2471">
        <v>61</v>
      </c>
      <c r="R2471" t="s">
        <v>59</v>
      </c>
      <c r="S2471" t="s">
        <v>2186</v>
      </c>
      <c r="T2471" t="s">
        <v>9129</v>
      </c>
      <c r="U2471" t="s">
        <v>12868</v>
      </c>
      <c r="V2471" t="s">
        <v>9129</v>
      </c>
      <c r="W2471" t="s">
        <v>9129</v>
      </c>
      <c r="X2471" t="s">
        <v>9072</v>
      </c>
      <c r="Y2471" t="s">
        <v>65</v>
      </c>
      <c r="Z2471" t="s">
        <v>66</v>
      </c>
      <c r="AA2471">
        <v>14</v>
      </c>
      <c r="AB2471" s="1">
        <v>45306</v>
      </c>
      <c r="AC2471" t="s">
        <v>9129</v>
      </c>
      <c r="AD2471" t="s">
        <v>68</v>
      </c>
      <c r="AE2471">
        <v>4</v>
      </c>
      <c r="AF2471" t="s">
        <v>69</v>
      </c>
    </row>
    <row r="2472" spans="1:32" hidden="1" x14ac:dyDescent="0.3">
      <c r="A2472" t="s">
        <v>2150</v>
      </c>
      <c r="B2472" t="s">
        <v>49</v>
      </c>
      <c r="C2472" t="s">
        <v>12884</v>
      </c>
      <c r="D2472" t="s">
        <v>12885</v>
      </c>
      <c r="E2472" t="s">
        <v>12886</v>
      </c>
      <c r="F2472" t="s">
        <v>12887</v>
      </c>
      <c r="G2472" t="s">
        <v>54</v>
      </c>
      <c r="H2472" t="s">
        <v>86</v>
      </c>
      <c r="I2472" t="s">
        <v>87</v>
      </c>
      <c r="J2472" t="s">
        <v>1214</v>
      </c>
      <c r="K2472" t="s">
        <v>89</v>
      </c>
      <c r="L2472">
        <v>1</v>
      </c>
      <c r="M2472">
        <v>1</v>
      </c>
      <c r="N2472" s="1">
        <v>45160</v>
      </c>
      <c r="O2472" s="1">
        <v>45309</v>
      </c>
      <c r="P2472" s="1">
        <v>45316</v>
      </c>
      <c r="Q2472">
        <v>4</v>
      </c>
      <c r="R2472" t="s">
        <v>59</v>
      </c>
      <c r="S2472" t="s">
        <v>436</v>
      </c>
      <c r="T2472" t="s">
        <v>12888</v>
      </c>
      <c r="U2472" t="s">
        <v>12868</v>
      </c>
      <c r="V2472" t="s">
        <v>9129</v>
      </c>
      <c r="W2472" t="s">
        <v>9129</v>
      </c>
      <c r="X2472" t="s">
        <v>9072</v>
      </c>
      <c r="Y2472" t="s">
        <v>65</v>
      </c>
      <c r="Z2472" t="s">
        <v>66</v>
      </c>
      <c r="AA2472">
        <v>3</v>
      </c>
      <c r="AB2472" s="1">
        <v>45306</v>
      </c>
      <c r="AC2472" t="s">
        <v>9129</v>
      </c>
      <c r="AD2472" t="s">
        <v>68</v>
      </c>
      <c r="AE2472">
        <v>3</v>
      </c>
      <c r="AF2472" t="s">
        <v>204</v>
      </c>
    </row>
    <row r="2473" spans="1:32" hidden="1" x14ac:dyDescent="0.3">
      <c r="A2473" t="s">
        <v>12889</v>
      </c>
      <c r="B2473" t="s">
        <v>49</v>
      </c>
      <c r="C2473" t="s">
        <v>12890</v>
      </c>
      <c r="D2473" t="s">
        <v>12891</v>
      </c>
      <c r="E2473" t="s">
        <v>12892</v>
      </c>
      <c r="F2473" t="s">
        <v>12893</v>
      </c>
      <c r="G2473" t="s">
        <v>54</v>
      </c>
      <c r="H2473" t="s">
        <v>86</v>
      </c>
      <c r="I2473" t="s">
        <v>87</v>
      </c>
      <c r="J2473" t="s">
        <v>1214</v>
      </c>
      <c r="K2473" t="s">
        <v>89</v>
      </c>
      <c r="L2473">
        <v>1</v>
      </c>
      <c r="M2473">
        <v>1</v>
      </c>
      <c r="N2473" s="1">
        <v>45160</v>
      </c>
      <c r="O2473" s="1">
        <v>45309</v>
      </c>
      <c r="P2473" s="1">
        <v>45316</v>
      </c>
      <c r="Q2473">
        <v>7</v>
      </c>
      <c r="R2473" t="s">
        <v>59</v>
      </c>
      <c r="S2473" t="s">
        <v>436</v>
      </c>
      <c r="T2473" t="s">
        <v>9211</v>
      </c>
      <c r="U2473" t="s">
        <v>12868</v>
      </c>
      <c r="V2473" t="s">
        <v>9129</v>
      </c>
      <c r="W2473" t="s">
        <v>9129</v>
      </c>
      <c r="X2473" t="s">
        <v>9072</v>
      </c>
      <c r="Y2473" t="s">
        <v>65</v>
      </c>
      <c r="Z2473" t="s">
        <v>66</v>
      </c>
      <c r="AA2473">
        <v>3</v>
      </c>
      <c r="AB2473" s="1">
        <v>45306</v>
      </c>
      <c r="AC2473" t="s">
        <v>9129</v>
      </c>
      <c r="AD2473" t="s">
        <v>68</v>
      </c>
      <c r="AE2473">
        <v>4</v>
      </c>
      <c r="AF2473" t="s">
        <v>69</v>
      </c>
    </row>
    <row r="2474" spans="1:32" hidden="1" x14ac:dyDescent="0.3">
      <c r="A2474" t="s">
        <v>2150</v>
      </c>
      <c r="B2474" t="s">
        <v>49</v>
      </c>
      <c r="C2474" t="s">
        <v>12894</v>
      </c>
      <c r="D2474" t="s">
        <v>12895</v>
      </c>
      <c r="E2474" t="s">
        <v>12896</v>
      </c>
      <c r="F2474" t="s">
        <v>12897</v>
      </c>
      <c r="G2474" t="s">
        <v>54</v>
      </c>
      <c r="H2474" t="s">
        <v>86</v>
      </c>
      <c r="I2474" t="s">
        <v>87</v>
      </c>
      <c r="J2474" t="s">
        <v>1214</v>
      </c>
      <c r="K2474" t="s">
        <v>89</v>
      </c>
      <c r="L2474">
        <v>1</v>
      </c>
      <c r="M2474">
        <v>1</v>
      </c>
      <c r="N2474" s="1">
        <v>45160</v>
      </c>
      <c r="O2474" s="1">
        <v>45309</v>
      </c>
      <c r="P2474" s="1">
        <v>45316</v>
      </c>
      <c r="Q2474">
        <v>9</v>
      </c>
      <c r="R2474" t="s">
        <v>59</v>
      </c>
      <c r="S2474" t="s">
        <v>436</v>
      </c>
      <c r="T2474" t="s">
        <v>9211</v>
      </c>
      <c r="U2474" t="s">
        <v>12868</v>
      </c>
      <c r="V2474" t="s">
        <v>9129</v>
      </c>
      <c r="W2474" t="s">
        <v>9129</v>
      </c>
      <c r="X2474" t="s">
        <v>9072</v>
      </c>
      <c r="Y2474" t="s">
        <v>65</v>
      </c>
      <c r="Z2474" t="s">
        <v>66</v>
      </c>
      <c r="AA2474">
        <v>3</v>
      </c>
      <c r="AB2474" s="1">
        <v>45306</v>
      </c>
      <c r="AC2474" t="s">
        <v>9129</v>
      </c>
      <c r="AD2474" t="s">
        <v>68</v>
      </c>
      <c r="AE2474">
        <v>4</v>
      </c>
      <c r="AF2474" t="s">
        <v>69</v>
      </c>
    </row>
    <row r="2475" spans="1:32" hidden="1" x14ac:dyDescent="0.3">
      <c r="A2475" t="s">
        <v>12898</v>
      </c>
      <c r="B2475" t="s">
        <v>123</v>
      </c>
      <c r="C2475" t="s">
        <v>12899</v>
      </c>
      <c r="D2475" t="s">
        <v>12900</v>
      </c>
      <c r="E2475" t="s">
        <v>12901</v>
      </c>
      <c r="F2475" t="s">
        <v>12902</v>
      </c>
      <c r="G2475" t="s">
        <v>54</v>
      </c>
      <c r="H2475" t="s">
        <v>1918</v>
      </c>
      <c r="I2475" t="s">
        <v>1919</v>
      </c>
      <c r="J2475" t="s">
        <v>9247</v>
      </c>
      <c r="K2475" t="s">
        <v>1921</v>
      </c>
      <c r="L2475">
        <v>1</v>
      </c>
      <c r="M2475">
        <v>1</v>
      </c>
      <c r="N2475" s="1">
        <v>45167</v>
      </c>
      <c r="O2475" s="1">
        <v>45338</v>
      </c>
      <c r="P2475" s="1">
        <v>45341</v>
      </c>
      <c r="Q2475">
        <v>22</v>
      </c>
      <c r="R2475" t="s">
        <v>59</v>
      </c>
      <c r="S2475" t="s">
        <v>12903</v>
      </c>
      <c r="T2475" t="s">
        <v>12904</v>
      </c>
      <c r="U2475" t="s">
        <v>12868</v>
      </c>
      <c r="V2475" t="s">
        <v>9129</v>
      </c>
      <c r="W2475" t="s">
        <v>9129</v>
      </c>
      <c r="X2475" t="s">
        <v>9072</v>
      </c>
      <c r="Y2475" t="s">
        <v>65</v>
      </c>
      <c r="Z2475" t="s">
        <v>66</v>
      </c>
      <c r="AA2475">
        <v>32</v>
      </c>
      <c r="AB2475" s="1">
        <v>45306</v>
      </c>
      <c r="AC2475" t="s">
        <v>9129</v>
      </c>
      <c r="AD2475" t="s">
        <v>68</v>
      </c>
      <c r="AE2475">
        <v>4</v>
      </c>
      <c r="AF2475" t="s">
        <v>69</v>
      </c>
    </row>
    <row r="2476" spans="1:32" hidden="1" x14ac:dyDescent="0.3">
      <c r="A2476" t="s">
        <v>48</v>
      </c>
      <c r="B2476" t="s">
        <v>49</v>
      </c>
      <c r="C2476" t="s">
        <v>12905</v>
      </c>
      <c r="D2476" t="s">
        <v>12906</v>
      </c>
      <c r="E2476" t="s">
        <v>12907</v>
      </c>
      <c r="F2476" t="s">
        <v>12908</v>
      </c>
      <c r="G2476" t="s">
        <v>54</v>
      </c>
      <c r="H2476" t="s">
        <v>55</v>
      </c>
      <c r="I2476" t="s">
        <v>56</v>
      </c>
      <c r="J2476" t="s">
        <v>57</v>
      </c>
      <c r="K2476" t="s">
        <v>58</v>
      </c>
      <c r="L2476">
        <v>1</v>
      </c>
      <c r="M2476">
        <v>1</v>
      </c>
      <c r="N2476" s="1">
        <v>45209</v>
      </c>
      <c r="O2476" s="1">
        <v>45442</v>
      </c>
      <c r="P2476" s="1">
        <v>45443</v>
      </c>
      <c r="Q2476">
        <v>29</v>
      </c>
      <c r="R2476" t="s">
        <v>59</v>
      </c>
      <c r="S2476" t="s">
        <v>623</v>
      </c>
      <c r="T2476" t="s">
        <v>9129</v>
      </c>
      <c r="U2476" t="s">
        <v>12868</v>
      </c>
      <c r="V2476" t="s">
        <v>9129</v>
      </c>
      <c r="W2476" t="s">
        <v>9129</v>
      </c>
      <c r="X2476" t="s">
        <v>9072</v>
      </c>
      <c r="Y2476" t="s">
        <v>65</v>
      </c>
      <c r="Z2476" t="s">
        <v>66</v>
      </c>
      <c r="AA2476">
        <v>136</v>
      </c>
      <c r="AB2476" s="1">
        <v>45306</v>
      </c>
      <c r="AC2476" t="s">
        <v>9129</v>
      </c>
      <c r="AD2476" t="s">
        <v>68</v>
      </c>
      <c r="AE2476">
        <v>4</v>
      </c>
      <c r="AF2476" t="s">
        <v>69</v>
      </c>
    </row>
    <row r="2477" spans="1:32" hidden="1" x14ac:dyDescent="0.3">
      <c r="A2477" t="s">
        <v>9811</v>
      </c>
      <c r="B2477" t="s">
        <v>49</v>
      </c>
      <c r="C2477" t="s">
        <v>12909</v>
      </c>
      <c r="D2477" t="s">
        <v>12910</v>
      </c>
      <c r="E2477" t="s">
        <v>12911</v>
      </c>
      <c r="F2477" t="s">
        <v>12912</v>
      </c>
      <c r="G2477" t="s">
        <v>54</v>
      </c>
      <c r="H2477" t="s">
        <v>86</v>
      </c>
      <c r="I2477" t="s">
        <v>87</v>
      </c>
      <c r="J2477" t="s">
        <v>1214</v>
      </c>
      <c r="K2477" t="s">
        <v>89</v>
      </c>
      <c r="L2477">
        <v>1</v>
      </c>
      <c r="M2477">
        <v>1</v>
      </c>
      <c r="N2477" s="1">
        <v>45215</v>
      </c>
      <c r="O2477" s="1">
        <v>45309</v>
      </c>
      <c r="P2477" s="1">
        <v>45316</v>
      </c>
      <c r="Q2477">
        <v>11</v>
      </c>
      <c r="R2477" t="s">
        <v>59</v>
      </c>
      <c r="S2477" t="s">
        <v>12913</v>
      </c>
      <c r="T2477" t="s">
        <v>9129</v>
      </c>
      <c r="U2477" t="s">
        <v>12868</v>
      </c>
      <c r="V2477" t="s">
        <v>9129</v>
      </c>
      <c r="W2477" t="s">
        <v>9129</v>
      </c>
      <c r="X2477" t="s">
        <v>9072</v>
      </c>
      <c r="Y2477" t="s">
        <v>65</v>
      </c>
      <c r="Z2477" t="s">
        <v>66</v>
      </c>
      <c r="AA2477">
        <v>3</v>
      </c>
      <c r="AB2477" s="1">
        <v>45306</v>
      </c>
      <c r="AC2477" t="s">
        <v>9129</v>
      </c>
      <c r="AD2477" t="s">
        <v>68</v>
      </c>
      <c r="AE2477">
        <v>4</v>
      </c>
      <c r="AF2477" t="s">
        <v>69</v>
      </c>
    </row>
    <row r="2478" spans="1:32" hidden="1" x14ac:dyDescent="0.3">
      <c r="A2478" t="s">
        <v>12914</v>
      </c>
      <c r="B2478" t="s">
        <v>49</v>
      </c>
      <c r="C2478" t="s">
        <v>12915</v>
      </c>
      <c r="D2478" t="s">
        <v>12916</v>
      </c>
      <c r="E2478" t="s">
        <v>9233</v>
      </c>
      <c r="F2478" t="s">
        <v>12917</v>
      </c>
      <c r="G2478" t="s">
        <v>54</v>
      </c>
      <c r="H2478" t="s">
        <v>86</v>
      </c>
      <c r="I2478" t="s">
        <v>87</v>
      </c>
      <c r="J2478" t="s">
        <v>88</v>
      </c>
      <c r="K2478" t="s">
        <v>89</v>
      </c>
      <c r="L2478">
        <v>1</v>
      </c>
      <c r="M2478">
        <v>1</v>
      </c>
      <c r="N2478" s="1">
        <v>45243</v>
      </c>
      <c r="O2478" s="1">
        <v>45328</v>
      </c>
      <c r="P2478" s="1">
        <v>45329</v>
      </c>
      <c r="Q2478">
        <v>0</v>
      </c>
      <c r="R2478" t="s">
        <v>59</v>
      </c>
      <c r="S2478" t="s">
        <v>102</v>
      </c>
      <c r="T2478" t="s">
        <v>9129</v>
      </c>
      <c r="U2478" t="s">
        <v>12868</v>
      </c>
      <c r="V2478" t="s">
        <v>9129</v>
      </c>
      <c r="W2478" t="s">
        <v>9129</v>
      </c>
      <c r="X2478" t="s">
        <v>9072</v>
      </c>
      <c r="Y2478" t="s">
        <v>92</v>
      </c>
      <c r="Z2478" t="s">
        <v>66</v>
      </c>
      <c r="AA2478">
        <v>22</v>
      </c>
      <c r="AB2478" s="1">
        <v>45306</v>
      </c>
      <c r="AC2478" t="s">
        <v>9129</v>
      </c>
      <c r="AD2478" t="s">
        <v>68</v>
      </c>
      <c r="AE2478">
        <v>1</v>
      </c>
      <c r="AF2478" t="s">
        <v>93</v>
      </c>
    </row>
    <row r="2479" spans="1:32" hidden="1" x14ac:dyDescent="0.3">
      <c r="A2479" t="s">
        <v>811</v>
      </c>
      <c r="B2479" t="s">
        <v>123</v>
      </c>
      <c r="C2479" t="s">
        <v>12918</v>
      </c>
      <c r="D2479" t="s">
        <v>12919</v>
      </c>
      <c r="E2479" t="s">
        <v>12920</v>
      </c>
      <c r="F2479" t="s">
        <v>12921</v>
      </c>
      <c r="G2479" t="s">
        <v>54</v>
      </c>
      <c r="H2479" t="s">
        <v>181</v>
      </c>
      <c r="I2479" t="s">
        <v>182</v>
      </c>
      <c r="J2479" t="s">
        <v>183</v>
      </c>
      <c r="K2479" t="s">
        <v>184</v>
      </c>
      <c r="L2479">
        <v>1</v>
      </c>
      <c r="M2479">
        <v>1</v>
      </c>
      <c r="N2479" s="1">
        <v>45243</v>
      </c>
      <c r="O2479" s="1">
        <v>45333</v>
      </c>
      <c r="P2479" s="1">
        <v>45340</v>
      </c>
      <c r="Q2479">
        <v>0</v>
      </c>
      <c r="R2479" t="s">
        <v>59</v>
      </c>
      <c r="S2479" t="s">
        <v>816</v>
      </c>
      <c r="T2479" t="s">
        <v>186</v>
      </c>
      <c r="U2479" t="s">
        <v>12868</v>
      </c>
      <c r="V2479" t="s">
        <v>9129</v>
      </c>
      <c r="W2479" t="s">
        <v>9129</v>
      </c>
      <c r="X2479" t="s">
        <v>9072</v>
      </c>
      <c r="Y2479" t="s">
        <v>92</v>
      </c>
      <c r="Z2479" t="s">
        <v>66</v>
      </c>
      <c r="AA2479">
        <v>27</v>
      </c>
      <c r="AB2479" s="1">
        <v>45306</v>
      </c>
      <c r="AC2479" t="s">
        <v>9129</v>
      </c>
      <c r="AD2479" t="s">
        <v>68</v>
      </c>
      <c r="AE2479">
        <v>1</v>
      </c>
      <c r="AF2479" t="s">
        <v>93</v>
      </c>
    </row>
    <row r="2480" spans="1:32" hidden="1" x14ac:dyDescent="0.3">
      <c r="A2480" t="s">
        <v>811</v>
      </c>
      <c r="B2480" t="s">
        <v>123</v>
      </c>
      <c r="C2480" t="s">
        <v>12922</v>
      </c>
      <c r="D2480" t="s">
        <v>12923</v>
      </c>
      <c r="E2480" t="s">
        <v>12924</v>
      </c>
      <c r="F2480" t="s">
        <v>12925</v>
      </c>
      <c r="G2480" t="s">
        <v>54</v>
      </c>
      <c r="H2480" t="s">
        <v>181</v>
      </c>
      <c r="I2480" t="s">
        <v>182</v>
      </c>
      <c r="J2480" t="s">
        <v>183</v>
      </c>
      <c r="K2480" t="s">
        <v>184</v>
      </c>
      <c r="L2480">
        <v>1</v>
      </c>
      <c r="M2480">
        <v>1</v>
      </c>
      <c r="N2480" s="1">
        <v>45243</v>
      </c>
      <c r="O2480" s="1">
        <v>45333</v>
      </c>
      <c r="P2480" s="1">
        <v>45340</v>
      </c>
      <c r="Q2480">
        <v>0</v>
      </c>
      <c r="R2480" t="s">
        <v>59</v>
      </c>
      <c r="S2480" t="s">
        <v>816</v>
      </c>
      <c r="T2480" t="s">
        <v>186</v>
      </c>
      <c r="U2480" t="s">
        <v>12868</v>
      </c>
      <c r="V2480" t="s">
        <v>9129</v>
      </c>
      <c r="W2480" t="s">
        <v>9129</v>
      </c>
      <c r="X2480" t="s">
        <v>9072</v>
      </c>
      <c r="Y2480" t="s">
        <v>92</v>
      </c>
      <c r="Z2480" t="s">
        <v>66</v>
      </c>
      <c r="AA2480">
        <v>27</v>
      </c>
      <c r="AB2480" s="1">
        <v>45306</v>
      </c>
      <c r="AC2480" t="s">
        <v>9129</v>
      </c>
      <c r="AD2480" t="s">
        <v>68</v>
      </c>
      <c r="AE2480">
        <v>1</v>
      </c>
      <c r="AF2480" t="s">
        <v>93</v>
      </c>
    </row>
    <row r="2481" spans="1:32" hidden="1" x14ac:dyDescent="0.3">
      <c r="A2481" t="s">
        <v>12926</v>
      </c>
      <c r="B2481" t="s">
        <v>49</v>
      </c>
      <c r="C2481" t="s">
        <v>12927</v>
      </c>
      <c r="D2481" t="s">
        <v>12928</v>
      </c>
      <c r="E2481" t="s">
        <v>9360</v>
      </c>
      <c r="F2481" t="s">
        <v>12929</v>
      </c>
      <c r="G2481" t="s">
        <v>54</v>
      </c>
      <c r="H2481" t="s">
        <v>679</v>
      </c>
      <c r="I2481" t="s">
        <v>680</v>
      </c>
      <c r="J2481" t="s">
        <v>317</v>
      </c>
      <c r="K2481" t="s">
        <v>681</v>
      </c>
      <c r="L2481">
        <v>2</v>
      </c>
      <c r="M2481">
        <v>2</v>
      </c>
      <c r="N2481" s="1">
        <v>45252</v>
      </c>
      <c r="O2481" s="1">
        <v>45311</v>
      </c>
      <c r="P2481" s="1">
        <v>45313</v>
      </c>
      <c r="Q2481">
        <v>18</v>
      </c>
      <c r="R2481" t="s">
        <v>59</v>
      </c>
      <c r="S2481" t="s">
        <v>4947</v>
      </c>
      <c r="T2481" t="s">
        <v>9129</v>
      </c>
      <c r="U2481" t="s">
        <v>12868</v>
      </c>
      <c r="V2481" t="s">
        <v>9129</v>
      </c>
      <c r="W2481" t="s">
        <v>9129</v>
      </c>
      <c r="X2481" t="s">
        <v>9072</v>
      </c>
      <c r="Y2481" t="s">
        <v>65</v>
      </c>
      <c r="Z2481" t="s">
        <v>66</v>
      </c>
      <c r="AA2481">
        <v>5</v>
      </c>
      <c r="AB2481" s="1">
        <v>45306</v>
      </c>
      <c r="AC2481" t="s">
        <v>9129</v>
      </c>
      <c r="AD2481" t="s">
        <v>68</v>
      </c>
      <c r="AE2481">
        <v>4</v>
      </c>
      <c r="AF2481" t="s">
        <v>69</v>
      </c>
    </row>
    <row r="2482" spans="1:32" hidden="1" x14ac:dyDescent="0.3">
      <c r="A2482" t="s">
        <v>4289</v>
      </c>
      <c r="B2482" t="s">
        <v>49</v>
      </c>
      <c r="C2482" t="s">
        <v>12930</v>
      </c>
      <c r="D2482" t="s">
        <v>12931</v>
      </c>
      <c r="E2482" t="s">
        <v>9382</v>
      </c>
      <c r="F2482" t="s">
        <v>12932</v>
      </c>
      <c r="G2482" t="s">
        <v>54</v>
      </c>
      <c r="H2482" t="s">
        <v>86</v>
      </c>
      <c r="I2482" t="s">
        <v>87</v>
      </c>
      <c r="J2482" t="s">
        <v>4294</v>
      </c>
      <c r="K2482" t="s">
        <v>89</v>
      </c>
      <c r="L2482">
        <v>1</v>
      </c>
      <c r="M2482">
        <v>1</v>
      </c>
      <c r="N2482" s="1">
        <v>45295</v>
      </c>
      <c r="O2482" s="1">
        <v>45309</v>
      </c>
      <c r="P2482" s="1">
        <v>45313</v>
      </c>
      <c r="Q2482">
        <v>1</v>
      </c>
      <c r="R2482" t="s">
        <v>59</v>
      </c>
      <c r="S2482" t="s">
        <v>1253</v>
      </c>
      <c r="T2482" t="s">
        <v>9129</v>
      </c>
      <c r="U2482" t="s">
        <v>12868</v>
      </c>
      <c r="V2482" t="s">
        <v>9129</v>
      </c>
      <c r="W2482" t="s">
        <v>9129</v>
      </c>
      <c r="X2482" t="s">
        <v>9072</v>
      </c>
      <c r="Y2482" t="s">
        <v>65</v>
      </c>
      <c r="Z2482" t="s">
        <v>66</v>
      </c>
      <c r="AA2482">
        <v>3</v>
      </c>
      <c r="AB2482" s="1">
        <v>45306</v>
      </c>
      <c r="AC2482" t="s">
        <v>9129</v>
      </c>
      <c r="AD2482" t="s">
        <v>68</v>
      </c>
      <c r="AE2482">
        <v>3</v>
      </c>
      <c r="AF2482" t="s">
        <v>204</v>
      </c>
    </row>
    <row r="2483" spans="1:32" hidden="1" x14ac:dyDescent="0.3">
      <c r="A2483" t="s">
        <v>12933</v>
      </c>
      <c r="B2483" t="s">
        <v>49</v>
      </c>
      <c r="C2483" t="s">
        <v>12934</v>
      </c>
      <c r="D2483" t="s">
        <v>12935</v>
      </c>
      <c r="E2483" t="s">
        <v>9927</v>
      </c>
      <c r="F2483" t="s">
        <v>12936</v>
      </c>
      <c r="G2483" t="s">
        <v>54</v>
      </c>
      <c r="I2483" t="s">
        <v>1165</v>
      </c>
      <c r="J2483" t="s">
        <v>1166</v>
      </c>
      <c r="K2483" t="s">
        <v>1167</v>
      </c>
      <c r="L2483">
        <v>1</v>
      </c>
      <c r="M2483">
        <v>1</v>
      </c>
      <c r="N2483" s="1">
        <v>45299</v>
      </c>
      <c r="O2483" s="1">
        <v>45330</v>
      </c>
      <c r="P2483" s="1">
        <v>45348</v>
      </c>
      <c r="Q2483">
        <v>0</v>
      </c>
      <c r="R2483" t="s">
        <v>59</v>
      </c>
      <c r="S2483" t="s">
        <v>2852</v>
      </c>
      <c r="T2483" t="s">
        <v>9129</v>
      </c>
      <c r="U2483" t="s">
        <v>12868</v>
      </c>
      <c r="V2483" t="s">
        <v>9129</v>
      </c>
      <c r="W2483" t="s">
        <v>9129</v>
      </c>
      <c r="X2483" t="s">
        <v>9072</v>
      </c>
      <c r="Y2483" t="s">
        <v>92</v>
      </c>
      <c r="Z2483" t="s">
        <v>66</v>
      </c>
      <c r="AA2483">
        <v>24</v>
      </c>
      <c r="AB2483" s="1">
        <v>45306</v>
      </c>
      <c r="AC2483" t="s">
        <v>9129</v>
      </c>
      <c r="AD2483" t="s">
        <v>68</v>
      </c>
      <c r="AE2483">
        <v>1</v>
      </c>
      <c r="AF2483" t="s">
        <v>93</v>
      </c>
    </row>
    <row r="2484" spans="1:32" hidden="1" x14ac:dyDescent="0.3">
      <c r="A2484" t="s">
        <v>801</v>
      </c>
      <c r="B2484" t="s">
        <v>49</v>
      </c>
      <c r="C2484" t="s">
        <v>12937</v>
      </c>
      <c r="D2484" t="s">
        <v>12938</v>
      </c>
      <c r="E2484" t="s">
        <v>12939</v>
      </c>
      <c r="F2484" t="s">
        <v>12940</v>
      </c>
      <c r="G2484" t="s">
        <v>54</v>
      </c>
      <c r="H2484" t="s">
        <v>75</v>
      </c>
      <c r="I2484" t="s">
        <v>76</v>
      </c>
      <c r="J2484" t="s">
        <v>12941</v>
      </c>
      <c r="K2484" t="s">
        <v>78</v>
      </c>
      <c r="L2484">
        <v>1</v>
      </c>
      <c r="M2484">
        <v>1</v>
      </c>
      <c r="N2484" s="1">
        <v>45302</v>
      </c>
      <c r="O2484" s="1">
        <v>45322</v>
      </c>
      <c r="P2484" s="1">
        <v>45337</v>
      </c>
      <c r="Q2484">
        <v>10</v>
      </c>
      <c r="R2484" t="s">
        <v>59</v>
      </c>
      <c r="S2484" t="s">
        <v>1838</v>
      </c>
      <c r="T2484" t="s">
        <v>9211</v>
      </c>
      <c r="U2484" t="s">
        <v>12868</v>
      </c>
      <c r="V2484" t="s">
        <v>9129</v>
      </c>
      <c r="W2484" t="s">
        <v>9129</v>
      </c>
      <c r="X2484" t="s">
        <v>9072</v>
      </c>
      <c r="Y2484" t="s">
        <v>65</v>
      </c>
      <c r="Z2484" t="s">
        <v>66</v>
      </c>
      <c r="AA2484">
        <v>16</v>
      </c>
      <c r="AB2484" s="1">
        <v>45306</v>
      </c>
      <c r="AC2484" t="s">
        <v>9129</v>
      </c>
      <c r="AD2484" t="s">
        <v>68</v>
      </c>
      <c r="AE2484">
        <v>4</v>
      </c>
      <c r="AF2484" t="s">
        <v>69</v>
      </c>
    </row>
    <row r="2485" spans="1:32" hidden="1" x14ac:dyDescent="0.3">
      <c r="A2485" t="s">
        <v>12942</v>
      </c>
      <c r="B2485" t="s">
        <v>123</v>
      </c>
      <c r="C2485" t="s">
        <v>12943</v>
      </c>
      <c r="D2485" t="s">
        <v>12944</v>
      </c>
      <c r="E2485" t="s">
        <v>12945</v>
      </c>
      <c r="F2485" t="s">
        <v>12946</v>
      </c>
      <c r="G2485" t="s">
        <v>54</v>
      </c>
      <c r="H2485" t="s">
        <v>86</v>
      </c>
      <c r="I2485" t="s">
        <v>161</v>
      </c>
      <c r="J2485" t="s">
        <v>665</v>
      </c>
      <c r="K2485" t="s">
        <v>163</v>
      </c>
      <c r="L2485">
        <v>1</v>
      </c>
      <c r="M2485">
        <v>1</v>
      </c>
      <c r="N2485" s="1">
        <v>45303</v>
      </c>
      <c r="O2485" s="1">
        <v>45331</v>
      </c>
      <c r="P2485" s="1">
        <v>45334</v>
      </c>
      <c r="Q2485">
        <v>4</v>
      </c>
      <c r="R2485" t="s">
        <v>59</v>
      </c>
      <c r="S2485" t="s">
        <v>132</v>
      </c>
      <c r="T2485" t="s">
        <v>9129</v>
      </c>
      <c r="U2485" t="s">
        <v>12868</v>
      </c>
      <c r="V2485" t="s">
        <v>9129</v>
      </c>
      <c r="W2485" t="s">
        <v>9129</v>
      </c>
      <c r="X2485" t="s">
        <v>9072</v>
      </c>
      <c r="Y2485" t="s">
        <v>65</v>
      </c>
      <c r="Z2485" t="s">
        <v>66</v>
      </c>
      <c r="AA2485">
        <v>25</v>
      </c>
      <c r="AB2485" s="1">
        <v>45306</v>
      </c>
      <c r="AC2485" t="s">
        <v>9129</v>
      </c>
      <c r="AD2485" t="s">
        <v>68</v>
      </c>
      <c r="AE2485">
        <v>3</v>
      </c>
      <c r="AF2485" t="s">
        <v>204</v>
      </c>
    </row>
    <row r="2486" spans="1:32" hidden="1" x14ac:dyDescent="0.3">
      <c r="A2486" t="s">
        <v>1113</v>
      </c>
      <c r="B2486" t="s">
        <v>123</v>
      </c>
      <c r="C2486" t="s">
        <v>12947</v>
      </c>
      <c r="D2486" t="s">
        <v>12948</v>
      </c>
      <c r="E2486" t="s">
        <v>12949</v>
      </c>
      <c r="F2486" t="s">
        <v>12950</v>
      </c>
      <c r="G2486" t="s">
        <v>54</v>
      </c>
      <c r="H2486" t="s">
        <v>1118</v>
      </c>
      <c r="I2486" t="s">
        <v>1119</v>
      </c>
      <c r="J2486" t="s">
        <v>1120</v>
      </c>
      <c r="K2486" t="s">
        <v>1121</v>
      </c>
      <c r="L2486">
        <v>1</v>
      </c>
      <c r="M2486">
        <v>1</v>
      </c>
      <c r="N2486" s="1">
        <v>45303</v>
      </c>
      <c r="O2486" s="1">
        <v>45320</v>
      </c>
      <c r="P2486" s="1">
        <v>45323</v>
      </c>
      <c r="Q2486">
        <v>1</v>
      </c>
      <c r="R2486" t="s">
        <v>59</v>
      </c>
      <c r="S2486" t="s">
        <v>979</v>
      </c>
      <c r="T2486" t="s">
        <v>12904</v>
      </c>
      <c r="U2486" t="s">
        <v>12868</v>
      </c>
      <c r="V2486" t="s">
        <v>9129</v>
      </c>
      <c r="W2486" t="s">
        <v>9129</v>
      </c>
      <c r="X2486" t="s">
        <v>9072</v>
      </c>
      <c r="Y2486" t="s">
        <v>65</v>
      </c>
      <c r="Z2486" t="s">
        <v>66</v>
      </c>
      <c r="AA2486">
        <v>14</v>
      </c>
      <c r="AB2486" s="1">
        <v>45306</v>
      </c>
      <c r="AC2486" t="s">
        <v>9129</v>
      </c>
      <c r="AD2486" t="s">
        <v>68</v>
      </c>
      <c r="AE2486">
        <v>3</v>
      </c>
      <c r="AF2486" t="s">
        <v>204</v>
      </c>
    </row>
    <row r="2487" spans="1:32" hidden="1" x14ac:dyDescent="0.3">
      <c r="A2487" t="s">
        <v>48</v>
      </c>
      <c r="B2487" t="s">
        <v>49</v>
      </c>
      <c r="C2487" t="s">
        <v>12951</v>
      </c>
      <c r="D2487" t="s">
        <v>12952</v>
      </c>
      <c r="E2487" t="s">
        <v>12953</v>
      </c>
      <c r="F2487" t="s">
        <v>12954</v>
      </c>
      <c r="G2487" t="s">
        <v>54</v>
      </c>
      <c r="H2487" t="s">
        <v>55</v>
      </c>
      <c r="I2487" t="s">
        <v>56</v>
      </c>
      <c r="J2487" t="s">
        <v>57</v>
      </c>
      <c r="K2487" t="s">
        <v>58</v>
      </c>
      <c r="L2487">
        <v>1</v>
      </c>
      <c r="M2487">
        <v>1</v>
      </c>
      <c r="N2487" s="1">
        <v>45041</v>
      </c>
      <c r="O2487" s="1">
        <v>45442</v>
      </c>
      <c r="P2487" s="1">
        <v>45443</v>
      </c>
      <c r="Q2487">
        <v>101</v>
      </c>
      <c r="R2487" t="s">
        <v>59</v>
      </c>
      <c r="S2487" t="s">
        <v>623</v>
      </c>
      <c r="T2487" t="s">
        <v>9211</v>
      </c>
      <c r="U2487" t="s">
        <v>12955</v>
      </c>
      <c r="V2487" t="s">
        <v>9129</v>
      </c>
      <c r="W2487" t="s">
        <v>9129</v>
      </c>
      <c r="X2487" t="s">
        <v>9072</v>
      </c>
      <c r="Y2487" t="s">
        <v>65</v>
      </c>
      <c r="Z2487" t="s">
        <v>66</v>
      </c>
      <c r="AA2487">
        <v>136</v>
      </c>
      <c r="AB2487" s="1">
        <v>45306</v>
      </c>
      <c r="AC2487" t="s">
        <v>9129</v>
      </c>
      <c r="AD2487" t="s">
        <v>68</v>
      </c>
      <c r="AE2487">
        <v>4</v>
      </c>
      <c r="AF2487" t="s">
        <v>69</v>
      </c>
    </row>
    <row r="2488" spans="1:32" hidden="1" x14ac:dyDescent="0.3">
      <c r="A2488" t="s">
        <v>12956</v>
      </c>
      <c r="B2488" t="s">
        <v>49</v>
      </c>
      <c r="C2488" t="s">
        <v>12957</v>
      </c>
      <c r="D2488" t="s">
        <v>12958</v>
      </c>
      <c r="E2488" t="s">
        <v>12959</v>
      </c>
      <c r="F2488" t="s">
        <v>12960</v>
      </c>
      <c r="G2488" t="s">
        <v>54</v>
      </c>
      <c r="H2488" t="s">
        <v>86</v>
      </c>
      <c r="I2488" t="s">
        <v>87</v>
      </c>
      <c r="J2488" t="s">
        <v>1788</v>
      </c>
      <c r="K2488" t="s">
        <v>89</v>
      </c>
      <c r="L2488">
        <v>1</v>
      </c>
      <c r="M2488">
        <v>1</v>
      </c>
      <c r="N2488" s="1">
        <v>45107</v>
      </c>
      <c r="O2488" s="1">
        <v>45309</v>
      </c>
      <c r="P2488" s="1">
        <v>45320</v>
      </c>
      <c r="Q2488">
        <v>19</v>
      </c>
      <c r="R2488" t="s">
        <v>59</v>
      </c>
      <c r="S2488" t="s">
        <v>702</v>
      </c>
      <c r="T2488" t="s">
        <v>9129</v>
      </c>
      <c r="U2488" t="s">
        <v>12955</v>
      </c>
      <c r="V2488" t="s">
        <v>9129</v>
      </c>
      <c r="W2488" t="s">
        <v>9129</v>
      </c>
      <c r="X2488" t="s">
        <v>9072</v>
      </c>
      <c r="Y2488" t="s">
        <v>65</v>
      </c>
      <c r="Z2488" t="s">
        <v>66</v>
      </c>
      <c r="AA2488">
        <v>3</v>
      </c>
      <c r="AB2488" s="1">
        <v>45306</v>
      </c>
      <c r="AC2488" t="s">
        <v>9129</v>
      </c>
      <c r="AD2488" t="s">
        <v>68</v>
      </c>
      <c r="AE2488">
        <v>4</v>
      </c>
      <c r="AF2488" t="s">
        <v>69</v>
      </c>
    </row>
    <row r="2489" spans="1:32" hidden="1" x14ac:dyDescent="0.3">
      <c r="A2489" t="s">
        <v>6065</v>
      </c>
      <c r="B2489" t="s">
        <v>123</v>
      </c>
      <c r="C2489" t="s">
        <v>12961</v>
      </c>
      <c r="D2489" t="s">
        <v>12962</v>
      </c>
      <c r="E2489" t="s">
        <v>12963</v>
      </c>
      <c r="F2489" t="s">
        <v>12964</v>
      </c>
      <c r="G2489" t="s">
        <v>54</v>
      </c>
      <c r="H2489" t="s">
        <v>688</v>
      </c>
      <c r="I2489" t="s">
        <v>876</v>
      </c>
      <c r="J2489" t="s">
        <v>3781</v>
      </c>
      <c r="K2489" t="s">
        <v>878</v>
      </c>
      <c r="L2489">
        <v>3</v>
      </c>
      <c r="M2489">
        <v>3</v>
      </c>
      <c r="N2489" s="1">
        <v>45196</v>
      </c>
      <c r="O2489" s="1">
        <v>45441</v>
      </c>
      <c r="P2489" s="1">
        <v>45473</v>
      </c>
      <c r="Q2489">
        <v>21</v>
      </c>
      <c r="R2489" t="s">
        <v>59</v>
      </c>
      <c r="S2489" t="s">
        <v>164</v>
      </c>
      <c r="T2489" t="s">
        <v>9211</v>
      </c>
      <c r="U2489" t="s">
        <v>12955</v>
      </c>
      <c r="V2489" t="s">
        <v>9129</v>
      </c>
      <c r="W2489" t="s">
        <v>9129</v>
      </c>
      <c r="X2489" t="s">
        <v>9072</v>
      </c>
      <c r="Y2489" t="s">
        <v>65</v>
      </c>
      <c r="Z2489" t="s">
        <v>66</v>
      </c>
      <c r="AA2489">
        <v>135</v>
      </c>
      <c r="AB2489" s="1">
        <v>45306</v>
      </c>
      <c r="AC2489" t="s">
        <v>9129</v>
      </c>
      <c r="AD2489" t="s">
        <v>68</v>
      </c>
      <c r="AE2489">
        <v>4</v>
      </c>
      <c r="AF2489" t="s">
        <v>69</v>
      </c>
    </row>
    <row r="2490" spans="1:32" hidden="1" x14ac:dyDescent="0.3">
      <c r="A2490" t="s">
        <v>1690</v>
      </c>
      <c r="B2490" t="s">
        <v>49</v>
      </c>
      <c r="C2490" t="s">
        <v>12965</v>
      </c>
      <c r="D2490" t="s">
        <v>12966</v>
      </c>
      <c r="E2490" t="s">
        <v>12967</v>
      </c>
      <c r="F2490" t="s">
        <v>12968</v>
      </c>
      <c r="G2490" t="s">
        <v>54</v>
      </c>
      <c r="H2490" t="s">
        <v>55</v>
      </c>
      <c r="I2490" t="s">
        <v>56</v>
      </c>
      <c r="J2490" t="s">
        <v>1252</v>
      </c>
      <c r="K2490" t="s">
        <v>58</v>
      </c>
      <c r="L2490">
        <v>1</v>
      </c>
      <c r="M2490">
        <v>1</v>
      </c>
      <c r="N2490" s="1">
        <v>45225</v>
      </c>
      <c r="O2490" s="1">
        <v>45332</v>
      </c>
      <c r="P2490" s="1">
        <v>45334</v>
      </c>
      <c r="Q2490">
        <v>34</v>
      </c>
      <c r="R2490" t="s">
        <v>59</v>
      </c>
      <c r="S2490" t="s">
        <v>9888</v>
      </c>
      <c r="T2490" t="s">
        <v>9129</v>
      </c>
      <c r="U2490" t="s">
        <v>12955</v>
      </c>
      <c r="V2490" t="s">
        <v>9129</v>
      </c>
      <c r="W2490" t="s">
        <v>9129</v>
      </c>
      <c r="X2490" t="s">
        <v>9072</v>
      </c>
      <c r="Y2490" t="s">
        <v>65</v>
      </c>
      <c r="Z2490" t="s">
        <v>66</v>
      </c>
      <c r="AA2490">
        <v>26</v>
      </c>
      <c r="AB2490" s="1">
        <v>45306</v>
      </c>
      <c r="AC2490" t="s">
        <v>9129</v>
      </c>
      <c r="AD2490" t="s">
        <v>68</v>
      </c>
      <c r="AE2490">
        <v>4</v>
      </c>
      <c r="AF2490" t="s">
        <v>69</v>
      </c>
    </row>
    <row r="2491" spans="1:32" hidden="1" x14ac:dyDescent="0.3">
      <c r="A2491" t="s">
        <v>801</v>
      </c>
      <c r="B2491" t="s">
        <v>49</v>
      </c>
      <c r="C2491" t="s">
        <v>12969</v>
      </c>
      <c r="D2491" t="s">
        <v>12970</v>
      </c>
      <c r="E2491" t="s">
        <v>12971</v>
      </c>
      <c r="F2491" t="s">
        <v>12972</v>
      </c>
      <c r="G2491" t="s">
        <v>54</v>
      </c>
      <c r="H2491" t="s">
        <v>75</v>
      </c>
      <c r="I2491" t="s">
        <v>76</v>
      </c>
      <c r="J2491" t="s">
        <v>12973</v>
      </c>
      <c r="K2491" t="s">
        <v>78</v>
      </c>
      <c r="L2491">
        <v>1</v>
      </c>
      <c r="M2491">
        <v>1</v>
      </c>
      <c r="N2491" s="1">
        <v>45239</v>
      </c>
      <c r="O2491" s="1">
        <v>45318</v>
      </c>
      <c r="P2491" s="1">
        <v>45319</v>
      </c>
      <c r="Q2491">
        <v>75</v>
      </c>
      <c r="R2491" t="s">
        <v>59</v>
      </c>
      <c r="S2491" t="s">
        <v>12974</v>
      </c>
      <c r="T2491" t="s">
        <v>9129</v>
      </c>
      <c r="U2491" t="s">
        <v>12955</v>
      </c>
      <c r="V2491" t="s">
        <v>9129</v>
      </c>
      <c r="W2491" t="s">
        <v>9129</v>
      </c>
      <c r="X2491" t="s">
        <v>9072</v>
      </c>
      <c r="Y2491" t="s">
        <v>65</v>
      </c>
      <c r="Z2491" t="s">
        <v>66</v>
      </c>
      <c r="AA2491">
        <v>12</v>
      </c>
      <c r="AB2491" s="1">
        <v>45306</v>
      </c>
      <c r="AC2491" t="s">
        <v>9129</v>
      </c>
      <c r="AD2491" t="s">
        <v>68</v>
      </c>
      <c r="AE2491">
        <v>4</v>
      </c>
      <c r="AF2491" t="s">
        <v>69</v>
      </c>
    </row>
    <row r="2492" spans="1:32" hidden="1" x14ac:dyDescent="0.3">
      <c r="A2492" t="s">
        <v>12975</v>
      </c>
      <c r="B2492" t="s">
        <v>123</v>
      </c>
      <c r="C2492" t="s">
        <v>12976</v>
      </c>
      <c r="D2492" t="s">
        <v>12977</v>
      </c>
      <c r="E2492" t="s">
        <v>12959</v>
      </c>
      <c r="F2492" t="s">
        <v>12960</v>
      </c>
      <c r="G2492" t="s">
        <v>54</v>
      </c>
      <c r="H2492" t="s">
        <v>86</v>
      </c>
      <c r="I2492" t="s">
        <v>250</v>
      </c>
      <c r="J2492" t="s">
        <v>1788</v>
      </c>
      <c r="K2492" t="s">
        <v>252</v>
      </c>
      <c r="L2492">
        <v>1</v>
      </c>
      <c r="M2492">
        <v>1</v>
      </c>
      <c r="N2492" s="1">
        <v>45247</v>
      </c>
      <c r="O2492" s="1">
        <v>45330</v>
      </c>
      <c r="P2492" s="1">
        <v>45341</v>
      </c>
      <c r="Q2492">
        <v>7</v>
      </c>
      <c r="R2492" t="s">
        <v>59</v>
      </c>
      <c r="S2492" t="s">
        <v>702</v>
      </c>
      <c r="T2492" t="s">
        <v>9129</v>
      </c>
      <c r="U2492" t="s">
        <v>12955</v>
      </c>
      <c r="V2492" t="s">
        <v>9129</v>
      </c>
      <c r="W2492" t="s">
        <v>9129</v>
      </c>
      <c r="X2492" t="s">
        <v>9072</v>
      </c>
      <c r="Y2492" t="s">
        <v>65</v>
      </c>
      <c r="Z2492" t="s">
        <v>66</v>
      </c>
      <c r="AA2492">
        <v>24</v>
      </c>
      <c r="AB2492" s="1">
        <v>45306</v>
      </c>
      <c r="AC2492" t="s">
        <v>9129</v>
      </c>
      <c r="AD2492" t="s">
        <v>68</v>
      </c>
      <c r="AE2492">
        <v>4</v>
      </c>
      <c r="AF2492" t="s">
        <v>69</v>
      </c>
    </row>
    <row r="2493" spans="1:32" hidden="1" x14ac:dyDescent="0.3">
      <c r="A2493" t="s">
        <v>811</v>
      </c>
      <c r="B2493" t="s">
        <v>123</v>
      </c>
      <c r="C2493" t="s">
        <v>12978</v>
      </c>
      <c r="D2493" t="s">
        <v>12979</v>
      </c>
      <c r="E2493" t="s">
        <v>12980</v>
      </c>
      <c r="F2493" t="s">
        <v>12981</v>
      </c>
      <c r="G2493" t="s">
        <v>54</v>
      </c>
      <c r="H2493" t="s">
        <v>181</v>
      </c>
      <c r="I2493" t="s">
        <v>182</v>
      </c>
      <c r="J2493" t="s">
        <v>183</v>
      </c>
      <c r="K2493" t="s">
        <v>184</v>
      </c>
      <c r="L2493">
        <v>1</v>
      </c>
      <c r="M2493">
        <v>1</v>
      </c>
      <c r="N2493" s="1">
        <v>45247</v>
      </c>
      <c r="O2493" s="1">
        <v>45336</v>
      </c>
      <c r="P2493" s="1">
        <v>45343</v>
      </c>
      <c r="Q2493">
        <v>0</v>
      </c>
      <c r="R2493" t="s">
        <v>59</v>
      </c>
      <c r="S2493" t="s">
        <v>816</v>
      </c>
      <c r="T2493" t="s">
        <v>186</v>
      </c>
      <c r="U2493" t="s">
        <v>12955</v>
      </c>
      <c r="V2493" t="s">
        <v>9129</v>
      </c>
      <c r="W2493" t="s">
        <v>9129</v>
      </c>
      <c r="X2493" t="s">
        <v>9072</v>
      </c>
      <c r="Y2493" t="s">
        <v>92</v>
      </c>
      <c r="Z2493" t="s">
        <v>66</v>
      </c>
      <c r="AA2493">
        <v>30</v>
      </c>
      <c r="AB2493" s="1">
        <v>45306</v>
      </c>
      <c r="AC2493" t="s">
        <v>9129</v>
      </c>
      <c r="AD2493" t="s">
        <v>68</v>
      </c>
      <c r="AE2493">
        <v>1</v>
      </c>
      <c r="AF2493" t="s">
        <v>93</v>
      </c>
    </row>
    <row r="2494" spans="1:32" hidden="1" x14ac:dyDescent="0.3">
      <c r="A2494" t="s">
        <v>12982</v>
      </c>
      <c r="B2494" t="s">
        <v>49</v>
      </c>
      <c r="C2494" t="s">
        <v>12983</v>
      </c>
      <c r="D2494" t="s">
        <v>12984</v>
      </c>
      <c r="E2494" t="s">
        <v>12985</v>
      </c>
      <c r="F2494" t="s">
        <v>12986</v>
      </c>
      <c r="G2494" t="s">
        <v>54</v>
      </c>
      <c r="H2494" t="s">
        <v>86</v>
      </c>
      <c r="I2494" t="s">
        <v>87</v>
      </c>
      <c r="J2494" t="s">
        <v>2114</v>
      </c>
      <c r="K2494" t="s">
        <v>89</v>
      </c>
      <c r="L2494">
        <v>1</v>
      </c>
      <c r="M2494">
        <v>1</v>
      </c>
      <c r="N2494" s="1">
        <v>45271</v>
      </c>
      <c r="O2494" s="1">
        <v>45323</v>
      </c>
      <c r="P2494" s="1">
        <v>45330</v>
      </c>
      <c r="Q2494">
        <v>0</v>
      </c>
      <c r="R2494" t="s">
        <v>59</v>
      </c>
      <c r="S2494" t="s">
        <v>12987</v>
      </c>
      <c r="T2494" t="s">
        <v>9129</v>
      </c>
      <c r="U2494" t="s">
        <v>12955</v>
      </c>
      <c r="V2494" t="s">
        <v>9129</v>
      </c>
      <c r="W2494" t="s">
        <v>9129</v>
      </c>
      <c r="X2494" t="s">
        <v>9072</v>
      </c>
      <c r="Y2494" t="s">
        <v>92</v>
      </c>
      <c r="Z2494" t="s">
        <v>66</v>
      </c>
      <c r="AA2494">
        <v>17</v>
      </c>
      <c r="AB2494" s="1">
        <v>45306</v>
      </c>
      <c r="AC2494" t="s">
        <v>9129</v>
      </c>
      <c r="AD2494" t="s">
        <v>68</v>
      </c>
      <c r="AE2494">
        <v>1</v>
      </c>
      <c r="AF2494" t="s">
        <v>93</v>
      </c>
    </row>
    <row r="2495" spans="1:32" hidden="1" x14ac:dyDescent="0.3">
      <c r="A2495" t="s">
        <v>1334</v>
      </c>
      <c r="B2495" t="s">
        <v>49</v>
      </c>
      <c r="C2495" t="s">
        <v>12988</v>
      </c>
      <c r="D2495" t="s">
        <v>12989</v>
      </c>
      <c r="E2495" t="s">
        <v>12990</v>
      </c>
      <c r="F2495" t="s">
        <v>12991</v>
      </c>
      <c r="G2495" t="s">
        <v>54</v>
      </c>
      <c r="H2495" t="s">
        <v>86</v>
      </c>
      <c r="I2495" t="s">
        <v>87</v>
      </c>
      <c r="J2495" t="s">
        <v>9125</v>
      </c>
      <c r="K2495" t="s">
        <v>89</v>
      </c>
      <c r="L2495">
        <v>2</v>
      </c>
      <c r="M2495">
        <v>2</v>
      </c>
      <c r="N2495" s="1">
        <v>45271</v>
      </c>
      <c r="O2495" s="1">
        <v>45321</v>
      </c>
      <c r="P2495" s="1">
        <v>45323</v>
      </c>
      <c r="Q2495">
        <v>1</v>
      </c>
      <c r="R2495" t="s">
        <v>59</v>
      </c>
      <c r="S2495" t="s">
        <v>12992</v>
      </c>
      <c r="T2495" t="s">
        <v>9211</v>
      </c>
      <c r="U2495" t="s">
        <v>12955</v>
      </c>
      <c r="V2495" t="s">
        <v>9129</v>
      </c>
      <c r="W2495" t="s">
        <v>9129</v>
      </c>
      <c r="X2495" t="s">
        <v>9072</v>
      </c>
      <c r="Y2495" t="s">
        <v>65</v>
      </c>
      <c r="Z2495" t="s">
        <v>66</v>
      </c>
      <c r="AA2495">
        <v>15</v>
      </c>
      <c r="AB2495" s="1">
        <v>45306</v>
      </c>
      <c r="AC2495" t="s">
        <v>9129</v>
      </c>
      <c r="AD2495" t="s">
        <v>68</v>
      </c>
      <c r="AE2495">
        <v>3</v>
      </c>
      <c r="AF2495" t="s">
        <v>204</v>
      </c>
    </row>
    <row r="2496" spans="1:32" hidden="1" x14ac:dyDescent="0.3">
      <c r="A2496" t="s">
        <v>2109</v>
      </c>
      <c r="B2496" t="s">
        <v>49</v>
      </c>
      <c r="C2496" t="s">
        <v>12993</v>
      </c>
      <c r="D2496" t="s">
        <v>12994</v>
      </c>
      <c r="E2496" t="s">
        <v>12995</v>
      </c>
      <c r="F2496" t="s">
        <v>12996</v>
      </c>
      <c r="G2496" t="s">
        <v>54</v>
      </c>
      <c r="H2496" t="s">
        <v>86</v>
      </c>
      <c r="I2496" t="s">
        <v>87</v>
      </c>
      <c r="J2496" t="s">
        <v>841</v>
      </c>
      <c r="K2496" t="s">
        <v>89</v>
      </c>
      <c r="L2496">
        <v>1</v>
      </c>
      <c r="M2496">
        <v>1</v>
      </c>
      <c r="N2496" s="1">
        <v>45272</v>
      </c>
      <c r="O2496" s="1">
        <v>45334</v>
      </c>
      <c r="P2496" s="1">
        <v>45348</v>
      </c>
      <c r="Q2496">
        <v>7</v>
      </c>
      <c r="R2496" t="s">
        <v>59</v>
      </c>
      <c r="S2496" t="s">
        <v>12997</v>
      </c>
      <c r="T2496" t="s">
        <v>9129</v>
      </c>
      <c r="U2496" t="s">
        <v>12955</v>
      </c>
      <c r="V2496" t="s">
        <v>9129</v>
      </c>
      <c r="W2496" t="s">
        <v>9129</v>
      </c>
      <c r="X2496" t="s">
        <v>9072</v>
      </c>
      <c r="Y2496" t="s">
        <v>65</v>
      </c>
      <c r="Z2496" t="s">
        <v>66</v>
      </c>
      <c r="AA2496">
        <v>28</v>
      </c>
      <c r="AB2496" s="1">
        <v>45306</v>
      </c>
      <c r="AC2496" t="s">
        <v>9129</v>
      </c>
      <c r="AD2496" t="s">
        <v>68</v>
      </c>
      <c r="AE2496">
        <v>4</v>
      </c>
      <c r="AF2496" t="s">
        <v>69</v>
      </c>
    </row>
    <row r="2497" spans="1:32" hidden="1" x14ac:dyDescent="0.3">
      <c r="A2497" t="s">
        <v>12998</v>
      </c>
      <c r="B2497" t="s">
        <v>49</v>
      </c>
      <c r="C2497" t="s">
        <v>12999</v>
      </c>
      <c r="D2497" t="s">
        <v>13000</v>
      </c>
      <c r="E2497" t="s">
        <v>13001</v>
      </c>
      <c r="F2497" t="s">
        <v>13002</v>
      </c>
      <c r="G2497" t="s">
        <v>54</v>
      </c>
      <c r="H2497" t="s">
        <v>86</v>
      </c>
      <c r="I2497" t="s">
        <v>87</v>
      </c>
      <c r="J2497" t="s">
        <v>1214</v>
      </c>
      <c r="K2497" t="s">
        <v>89</v>
      </c>
      <c r="L2497">
        <v>2</v>
      </c>
      <c r="M2497">
        <v>2</v>
      </c>
      <c r="N2497" s="1">
        <v>45272</v>
      </c>
      <c r="O2497" s="1">
        <v>45334</v>
      </c>
      <c r="P2497" s="1">
        <v>45348</v>
      </c>
      <c r="Q2497">
        <v>2</v>
      </c>
      <c r="R2497" t="s">
        <v>59</v>
      </c>
      <c r="S2497" t="s">
        <v>5174</v>
      </c>
      <c r="T2497" t="s">
        <v>9129</v>
      </c>
      <c r="U2497" t="s">
        <v>12955</v>
      </c>
      <c r="V2497" t="s">
        <v>9129</v>
      </c>
      <c r="W2497" t="s">
        <v>9129</v>
      </c>
      <c r="X2497" t="s">
        <v>9072</v>
      </c>
      <c r="Y2497" t="s">
        <v>65</v>
      </c>
      <c r="Z2497" t="s">
        <v>66</v>
      </c>
      <c r="AA2497">
        <v>28</v>
      </c>
      <c r="AB2497" s="1">
        <v>45306</v>
      </c>
      <c r="AC2497" t="s">
        <v>9129</v>
      </c>
      <c r="AD2497" t="s">
        <v>68</v>
      </c>
      <c r="AE2497">
        <v>3</v>
      </c>
      <c r="AF2497" t="s">
        <v>204</v>
      </c>
    </row>
    <row r="2498" spans="1:32" hidden="1" x14ac:dyDescent="0.3">
      <c r="A2498" t="s">
        <v>1765</v>
      </c>
      <c r="B2498" t="s">
        <v>49</v>
      </c>
      <c r="C2498" t="s">
        <v>13003</v>
      </c>
      <c r="D2498" t="s">
        <v>13004</v>
      </c>
      <c r="E2498" t="s">
        <v>13005</v>
      </c>
      <c r="F2498" t="s">
        <v>13006</v>
      </c>
      <c r="G2498" t="s">
        <v>54</v>
      </c>
      <c r="H2498" t="s">
        <v>86</v>
      </c>
      <c r="I2498" t="s">
        <v>87</v>
      </c>
      <c r="J2498" t="s">
        <v>9452</v>
      </c>
      <c r="K2498" t="s">
        <v>89</v>
      </c>
      <c r="L2498">
        <v>2</v>
      </c>
      <c r="M2498">
        <v>2</v>
      </c>
      <c r="N2498" s="1">
        <v>45274</v>
      </c>
      <c r="O2498" s="1">
        <v>45336</v>
      </c>
      <c r="P2498" s="1">
        <v>45352</v>
      </c>
      <c r="Q2498">
        <v>3</v>
      </c>
      <c r="R2498" t="s">
        <v>59</v>
      </c>
      <c r="S2498" t="s">
        <v>13007</v>
      </c>
      <c r="T2498" t="s">
        <v>13008</v>
      </c>
      <c r="U2498" t="s">
        <v>12955</v>
      </c>
      <c r="V2498" t="s">
        <v>9129</v>
      </c>
      <c r="W2498" t="s">
        <v>9129</v>
      </c>
      <c r="X2498" t="s">
        <v>9072</v>
      </c>
      <c r="Y2498" t="s">
        <v>65</v>
      </c>
      <c r="Z2498" t="s">
        <v>66</v>
      </c>
      <c r="AA2498">
        <v>30</v>
      </c>
      <c r="AB2498" s="1">
        <v>45306</v>
      </c>
      <c r="AC2498" t="s">
        <v>9129</v>
      </c>
      <c r="AD2498" t="s">
        <v>68</v>
      </c>
      <c r="AE2498">
        <v>3</v>
      </c>
      <c r="AF2498" t="s">
        <v>204</v>
      </c>
    </row>
    <row r="2499" spans="1:32" hidden="1" x14ac:dyDescent="0.3">
      <c r="A2499" t="s">
        <v>4289</v>
      </c>
      <c r="B2499" t="s">
        <v>49</v>
      </c>
      <c r="C2499" t="s">
        <v>13009</v>
      </c>
      <c r="D2499" t="s">
        <v>13010</v>
      </c>
      <c r="E2499" t="s">
        <v>13011</v>
      </c>
      <c r="F2499" t="s">
        <v>13012</v>
      </c>
      <c r="G2499" t="s">
        <v>54</v>
      </c>
      <c r="H2499" t="s">
        <v>86</v>
      </c>
      <c r="I2499" t="s">
        <v>87</v>
      </c>
      <c r="J2499" t="s">
        <v>4294</v>
      </c>
      <c r="K2499" t="s">
        <v>89</v>
      </c>
      <c r="L2499">
        <v>1</v>
      </c>
      <c r="M2499">
        <v>1</v>
      </c>
      <c r="N2499" s="1">
        <v>45295</v>
      </c>
      <c r="O2499" s="1">
        <v>45309</v>
      </c>
      <c r="P2499" s="1">
        <v>45313</v>
      </c>
      <c r="Q2499">
        <v>2</v>
      </c>
      <c r="R2499" t="s">
        <v>59</v>
      </c>
      <c r="S2499" t="s">
        <v>1253</v>
      </c>
      <c r="T2499" t="s">
        <v>13013</v>
      </c>
      <c r="U2499" t="s">
        <v>12955</v>
      </c>
      <c r="V2499" t="s">
        <v>9129</v>
      </c>
      <c r="W2499" t="s">
        <v>9129</v>
      </c>
      <c r="X2499" t="s">
        <v>9072</v>
      </c>
      <c r="Y2499" t="s">
        <v>65</v>
      </c>
      <c r="Z2499" t="s">
        <v>66</v>
      </c>
      <c r="AA2499">
        <v>3</v>
      </c>
      <c r="AB2499" s="1">
        <v>45306</v>
      </c>
      <c r="AC2499" t="s">
        <v>9129</v>
      </c>
      <c r="AD2499" t="s">
        <v>68</v>
      </c>
      <c r="AE2499">
        <v>3</v>
      </c>
      <c r="AF2499" t="s">
        <v>204</v>
      </c>
    </row>
    <row r="2500" spans="1:32" hidden="1" x14ac:dyDescent="0.3">
      <c r="A2500" t="s">
        <v>9297</v>
      </c>
      <c r="B2500" t="s">
        <v>123</v>
      </c>
      <c r="C2500" t="s">
        <v>13014</v>
      </c>
      <c r="D2500" t="s">
        <v>13015</v>
      </c>
      <c r="E2500" t="s">
        <v>13016</v>
      </c>
      <c r="F2500" t="s">
        <v>13017</v>
      </c>
      <c r="G2500" t="s">
        <v>54</v>
      </c>
      <c r="H2500" t="s">
        <v>86</v>
      </c>
      <c r="I2500" t="s">
        <v>250</v>
      </c>
      <c r="J2500" t="s">
        <v>9302</v>
      </c>
      <c r="K2500" t="s">
        <v>252</v>
      </c>
      <c r="L2500">
        <v>1</v>
      </c>
      <c r="M2500">
        <v>1</v>
      </c>
      <c r="N2500" s="1">
        <v>45296</v>
      </c>
      <c r="O2500" s="1">
        <v>45334</v>
      </c>
      <c r="P2500" s="1">
        <v>45348</v>
      </c>
      <c r="Q2500">
        <v>2</v>
      </c>
      <c r="R2500" t="s">
        <v>59</v>
      </c>
      <c r="S2500" t="s">
        <v>13018</v>
      </c>
      <c r="T2500" t="s">
        <v>9129</v>
      </c>
      <c r="U2500" t="s">
        <v>12955</v>
      </c>
      <c r="V2500" t="s">
        <v>9129</v>
      </c>
      <c r="W2500" t="s">
        <v>9129</v>
      </c>
      <c r="X2500" t="s">
        <v>9072</v>
      </c>
      <c r="Y2500" t="s">
        <v>65</v>
      </c>
      <c r="Z2500" t="s">
        <v>66</v>
      </c>
      <c r="AA2500">
        <v>28</v>
      </c>
      <c r="AB2500" s="1">
        <v>45306</v>
      </c>
      <c r="AC2500" t="s">
        <v>9129</v>
      </c>
      <c r="AD2500" t="s">
        <v>68</v>
      </c>
      <c r="AE2500">
        <v>3</v>
      </c>
      <c r="AF2500" t="s">
        <v>204</v>
      </c>
    </row>
    <row r="2501" spans="1:32" hidden="1" x14ac:dyDescent="0.3">
      <c r="A2501" t="s">
        <v>282</v>
      </c>
      <c r="B2501" t="s">
        <v>123</v>
      </c>
      <c r="C2501" t="s">
        <v>13019</v>
      </c>
      <c r="D2501" t="s">
        <v>13020</v>
      </c>
      <c r="E2501" t="s">
        <v>12812</v>
      </c>
      <c r="F2501" t="s">
        <v>13021</v>
      </c>
      <c r="G2501" t="s">
        <v>54</v>
      </c>
      <c r="H2501" t="s">
        <v>86</v>
      </c>
      <c r="I2501" t="s">
        <v>250</v>
      </c>
      <c r="J2501" t="s">
        <v>12814</v>
      </c>
      <c r="K2501" t="s">
        <v>252</v>
      </c>
      <c r="L2501">
        <v>1</v>
      </c>
      <c r="M2501">
        <v>1</v>
      </c>
      <c r="N2501" s="1">
        <v>45296</v>
      </c>
      <c r="O2501" s="1">
        <v>45330</v>
      </c>
      <c r="P2501" s="1">
        <v>45348</v>
      </c>
      <c r="Q2501">
        <v>0</v>
      </c>
      <c r="R2501" t="s">
        <v>59</v>
      </c>
      <c r="S2501" t="s">
        <v>13022</v>
      </c>
      <c r="T2501" t="s">
        <v>9129</v>
      </c>
      <c r="U2501" t="s">
        <v>12955</v>
      </c>
      <c r="V2501" t="s">
        <v>9129</v>
      </c>
      <c r="W2501" t="s">
        <v>9129</v>
      </c>
      <c r="X2501" t="s">
        <v>9072</v>
      </c>
      <c r="Y2501" t="s">
        <v>92</v>
      </c>
      <c r="Z2501" t="s">
        <v>66</v>
      </c>
      <c r="AA2501">
        <v>24</v>
      </c>
      <c r="AB2501" s="1">
        <v>45306</v>
      </c>
      <c r="AC2501" t="s">
        <v>9129</v>
      </c>
      <c r="AD2501" t="s">
        <v>68</v>
      </c>
      <c r="AE2501">
        <v>1</v>
      </c>
      <c r="AF2501" t="s">
        <v>93</v>
      </c>
    </row>
    <row r="2502" spans="1:32" hidden="1" x14ac:dyDescent="0.3">
      <c r="A2502" t="s">
        <v>9183</v>
      </c>
      <c r="B2502" t="s">
        <v>123</v>
      </c>
      <c r="C2502" t="s">
        <v>13023</v>
      </c>
      <c r="D2502" t="s">
        <v>13024</v>
      </c>
      <c r="E2502" t="s">
        <v>13025</v>
      </c>
      <c r="F2502" t="s">
        <v>13026</v>
      </c>
      <c r="G2502" t="s">
        <v>54</v>
      </c>
      <c r="H2502" t="s">
        <v>9188</v>
      </c>
      <c r="I2502" t="s">
        <v>9189</v>
      </c>
      <c r="J2502" t="s">
        <v>9190</v>
      </c>
      <c r="K2502" t="s">
        <v>9191</v>
      </c>
      <c r="L2502">
        <v>100</v>
      </c>
      <c r="M2502">
        <v>100</v>
      </c>
      <c r="N2502" s="1">
        <v>45299</v>
      </c>
      <c r="O2502" s="1">
        <v>45381</v>
      </c>
      <c r="P2502" s="1">
        <v>45383</v>
      </c>
      <c r="Q2502">
        <v>0</v>
      </c>
      <c r="R2502" t="s">
        <v>59</v>
      </c>
      <c r="S2502" t="s">
        <v>9192</v>
      </c>
      <c r="T2502" t="s">
        <v>9129</v>
      </c>
      <c r="U2502" t="s">
        <v>12955</v>
      </c>
      <c r="V2502" t="s">
        <v>9129</v>
      </c>
      <c r="W2502" t="s">
        <v>9129</v>
      </c>
      <c r="X2502" t="s">
        <v>9072</v>
      </c>
      <c r="Y2502" t="s">
        <v>92</v>
      </c>
      <c r="Z2502" t="s">
        <v>66</v>
      </c>
      <c r="AA2502">
        <v>75</v>
      </c>
      <c r="AB2502" s="1">
        <v>45306</v>
      </c>
      <c r="AC2502" t="s">
        <v>9129</v>
      </c>
      <c r="AD2502" t="s">
        <v>68</v>
      </c>
      <c r="AE2502">
        <v>1</v>
      </c>
      <c r="AF2502" t="s">
        <v>93</v>
      </c>
    </row>
    <row r="2503" spans="1:32" hidden="1" x14ac:dyDescent="0.3">
      <c r="A2503" t="s">
        <v>2594</v>
      </c>
      <c r="B2503" t="s">
        <v>123</v>
      </c>
      <c r="C2503" t="s">
        <v>13027</v>
      </c>
      <c r="D2503" t="s">
        <v>13028</v>
      </c>
      <c r="E2503" t="s">
        <v>13029</v>
      </c>
      <c r="F2503" t="s">
        <v>13030</v>
      </c>
      <c r="G2503" t="s">
        <v>54</v>
      </c>
      <c r="H2503" t="s">
        <v>688</v>
      </c>
      <c r="I2503" t="s">
        <v>876</v>
      </c>
      <c r="J2503" t="s">
        <v>2599</v>
      </c>
      <c r="K2503" t="s">
        <v>878</v>
      </c>
      <c r="L2503">
        <v>3</v>
      </c>
      <c r="M2503">
        <v>3</v>
      </c>
      <c r="N2503" s="1">
        <v>45300</v>
      </c>
      <c r="O2503" s="1">
        <v>45322</v>
      </c>
      <c r="P2503" s="1">
        <v>45325</v>
      </c>
      <c r="Q2503">
        <v>4</v>
      </c>
      <c r="R2503" t="s">
        <v>59</v>
      </c>
      <c r="S2503" t="s">
        <v>666</v>
      </c>
      <c r="T2503" t="s">
        <v>9211</v>
      </c>
      <c r="U2503" t="s">
        <v>12955</v>
      </c>
      <c r="V2503" t="s">
        <v>9129</v>
      </c>
      <c r="W2503" t="s">
        <v>9129</v>
      </c>
      <c r="X2503" t="s">
        <v>9072</v>
      </c>
      <c r="Y2503" t="s">
        <v>65</v>
      </c>
      <c r="Z2503" t="s">
        <v>66</v>
      </c>
      <c r="AA2503">
        <v>16</v>
      </c>
      <c r="AB2503" s="1">
        <v>45306</v>
      </c>
      <c r="AC2503" t="s">
        <v>9129</v>
      </c>
      <c r="AD2503" t="s">
        <v>68</v>
      </c>
      <c r="AE2503">
        <v>3</v>
      </c>
      <c r="AF2503" t="s">
        <v>204</v>
      </c>
    </row>
    <row r="2504" spans="1:32" hidden="1" x14ac:dyDescent="0.3">
      <c r="A2504" t="s">
        <v>48</v>
      </c>
      <c r="B2504" t="s">
        <v>49</v>
      </c>
      <c r="C2504" t="s">
        <v>13031</v>
      </c>
      <c r="D2504" t="s">
        <v>13032</v>
      </c>
      <c r="E2504" t="s">
        <v>13033</v>
      </c>
      <c r="F2504" t="s">
        <v>13034</v>
      </c>
      <c r="G2504" t="s">
        <v>54</v>
      </c>
      <c r="H2504" t="s">
        <v>55</v>
      </c>
      <c r="I2504" t="s">
        <v>56</v>
      </c>
      <c r="J2504" t="s">
        <v>57</v>
      </c>
      <c r="K2504" t="s">
        <v>58</v>
      </c>
      <c r="L2504">
        <v>1</v>
      </c>
      <c r="M2504">
        <v>1</v>
      </c>
      <c r="N2504" s="1">
        <v>45302</v>
      </c>
      <c r="O2504" s="1">
        <v>45382</v>
      </c>
      <c r="P2504" s="1">
        <v>45443</v>
      </c>
      <c r="Q2504">
        <v>6</v>
      </c>
      <c r="R2504" t="s">
        <v>59</v>
      </c>
      <c r="S2504" t="s">
        <v>235</v>
      </c>
      <c r="T2504" t="s">
        <v>9211</v>
      </c>
      <c r="U2504" t="s">
        <v>12955</v>
      </c>
      <c r="V2504" t="s">
        <v>9129</v>
      </c>
      <c r="W2504" t="s">
        <v>9129</v>
      </c>
      <c r="X2504" t="s">
        <v>9072</v>
      </c>
      <c r="Y2504" t="s">
        <v>65</v>
      </c>
      <c r="Z2504" t="s">
        <v>66</v>
      </c>
      <c r="AA2504">
        <v>76</v>
      </c>
      <c r="AB2504" s="1">
        <v>45306</v>
      </c>
      <c r="AC2504" t="s">
        <v>9129</v>
      </c>
      <c r="AD2504" t="s">
        <v>68</v>
      </c>
      <c r="AE2504">
        <v>4</v>
      </c>
      <c r="AF2504" t="s">
        <v>69</v>
      </c>
    </row>
    <row r="2505" spans="1:32" hidden="1" x14ac:dyDescent="0.3">
      <c r="A2505" t="s">
        <v>801</v>
      </c>
      <c r="B2505" t="s">
        <v>49</v>
      </c>
      <c r="C2505" t="s">
        <v>13035</v>
      </c>
      <c r="D2505" t="s">
        <v>13036</v>
      </c>
      <c r="E2505" t="s">
        <v>12990</v>
      </c>
      <c r="F2505" t="s">
        <v>12991</v>
      </c>
      <c r="G2505" t="s">
        <v>54</v>
      </c>
      <c r="H2505" t="s">
        <v>75</v>
      </c>
      <c r="I2505" t="s">
        <v>76</v>
      </c>
      <c r="J2505" t="s">
        <v>9125</v>
      </c>
      <c r="K2505" t="s">
        <v>78</v>
      </c>
      <c r="L2505">
        <v>1</v>
      </c>
      <c r="M2505">
        <v>1</v>
      </c>
      <c r="N2505" s="1">
        <v>45302</v>
      </c>
      <c r="O2505" s="1">
        <v>45321</v>
      </c>
      <c r="P2505" s="1">
        <v>45323</v>
      </c>
      <c r="Q2505">
        <v>2</v>
      </c>
      <c r="R2505" t="s">
        <v>59</v>
      </c>
      <c r="S2505" t="s">
        <v>12992</v>
      </c>
      <c r="T2505" t="s">
        <v>9211</v>
      </c>
      <c r="U2505" t="s">
        <v>12955</v>
      </c>
      <c r="V2505" t="s">
        <v>9129</v>
      </c>
      <c r="W2505" t="s">
        <v>9129</v>
      </c>
      <c r="X2505" t="s">
        <v>9072</v>
      </c>
      <c r="Y2505" t="s">
        <v>65</v>
      </c>
      <c r="Z2505" t="s">
        <v>66</v>
      </c>
      <c r="AA2505">
        <v>15</v>
      </c>
      <c r="AB2505" s="1">
        <v>45306</v>
      </c>
      <c r="AC2505" t="s">
        <v>9129</v>
      </c>
      <c r="AD2505" t="s">
        <v>68</v>
      </c>
      <c r="AE2505">
        <v>3</v>
      </c>
      <c r="AF2505" t="s">
        <v>204</v>
      </c>
    </row>
    <row r="2506" spans="1:32" hidden="1" x14ac:dyDescent="0.3">
      <c r="A2506" t="s">
        <v>801</v>
      </c>
      <c r="B2506" t="s">
        <v>49</v>
      </c>
      <c r="C2506" t="s">
        <v>13037</v>
      </c>
      <c r="D2506" t="s">
        <v>13038</v>
      </c>
      <c r="E2506" t="s">
        <v>13039</v>
      </c>
      <c r="F2506" t="s">
        <v>13040</v>
      </c>
      <c r="G2506" t="s">
        <v>54</v>
      </c>
      <c r="H2506" t="s">
        <v>75</v>
      </c>
      <c r="I2506" t="s">
        <v>76</v>
      </c>
      <c r="J2506" t="s">
        <v>9419</v>
      </c>
      <c r="K2506" t="s">
        <v>78</v>
      </c>
      <c r="L2506">
        <v>1</v>
      </c>
      <c r="M2506">
        <v>1</v>
      </c>
      <c r="N2506" s="1">
        <v>45000</v>
      </c>
      <c r="O2506" s="1">
        <v>45326</v>
      </c>
      <c r="P2506" s="1">
        <v>45341</v>
      </c>
      <c r="Q2506">
        <v>22</v>
      </c>
      <c r="R2506" t="s">
        <v>59</v>
      </c>
      <c r="S2506" t="s">
        <v>13041</v>
      </c>
      <c r="T2506" t="s">
        <v>13042</v>
      </c>
      <c r="U2506" t="s">
        <v>13042</v>
      </c>
      <c r="V2506" t="s">
        <v>351</v>
      </c>
      <c r="W2506" t="s">
        <v>4756</v>
      </c>
      <c r="X2506" t="s">
        <v>9072</v>
      </c>
      <c r="Y2506" t="s">
        <v>65</v>
      </c>
      <c r="Z2506" t="s">
        <v>66</v>
      </c>
      <c r="AA2506">
        <v>20</v>
      </c>
      <c r="AB2506" s="1">
        <v>45306</v>
      </c>
      <c r="AC2506" t="s">
        <v>4756</v>
      </c>
      <c r="AD2506" t="s">
        <v>68</v>
      </c>
      <c r="AE2506">
        <v>4</v>
      </c>
      <c r="AF2506" t="s">
        <v>69</v>
      </c>
    </row>
    <row r="2507" spans="1:32" hidden="1" x14ac:dyDescent="0.3">
      <c r="A2507" t="s">
        <v>13043</v>
      </c>
      <c r="B2507" t="s">
        <v>49</v>
      </c>
      <c r="C2507" t="s">
        <v>13044</v>
      </c>
      <c r="D2507" t="s">
        <v>13045</v>
      </c>
      <c r="E2507" t="s">
        <v>13046</v>
      </c>
      <c r="F2507" t="s">
        <v>13047</v>
      </c>
      <c r="G2507" t="s">
        <v>54</v>
      </c>
      <c r="H2507" t="s">
        <v>86</v>
      </c>
      <c r="I2507" t="s">
        <v>87</v>
      </c>
      <c r="J2507" t="s">
        <v>88</v>
      </c>
      <c r="K2507" t="s">
        <v>89</v>
      </c>
      <c r="L2507">
        <v>1</v>
      </c>
      <c r="M2507">
        <v>1</v>
      </c>
      <c r="N2507" s="1">
        <v>45069</v>
      </c>
      <c r="O2507" s="1">
        <v>45328</v>
      </c>
      <c r="P2507" s="1">
        <v>45329</v>
      </c>
      <c r="Q2507">
        <v>0</v>
      </c>
      <c r="R2507" t="s">
        <v>59</v>
      </c>
      <c r="S2507" t="s">
        <v>102</v>
      </c>
      <c r="T2507" t="s">
        <v>13042</v>
      </c>
      <c r="U2507" t="s">
        <v>13042</v>
      </c>
      <c r="V2507" t="s">
        <v>351</v>
      </c>
      <c r="W2507" t="s">
        <v>4756</v>
      </c>
      <c r="X2507" t="s">
        <v>9072</v>
      </c>
      <c r="Y2507" t="s">
        <v>92</v>
      </c>
      <c r="Z2507" t="s">
        <v>66</v>
      </c>
      <c r="AA2507">
        <v>22</v>
      </c>
      <c r="AB2507" s="1">
        <v>45306</v>
      </c>
      <c r="AC2507" t="s">
        <v>4756</v>
      </c>
      <c r="AD2507" t="s">
        <v>68</v>
      </c>
      <c r="AE2507">
        <v>1</v>
      </c>
      <c r="AF2507" t="s">
        <v>93</v>
      </c>
    </row>
    <row r="2508" spans="1:32" hidden="1" x14ac:dyDescent="0.3">
      <c r="A2508" t="s">
        <v>13048</v>
      </c>
      <c r="B2508" t="s">
        <v>49</v>
      </c>
      <c r="C2508" t="s">
        <v>13049</v>
      </c>
      <c r="D2508" t="s">
        <v>13050</v>
      </c>
      <c r="E2508" t="s">
        <v>13051</v>
      </c>
      <c r="F2508" t="s">
        <v>13052</v>
      </c>
      <c r="G2508" t="s">
        <v>54</v>
      </c>
      <c r="H2508" t="s">
        <v>1742</v>
      </c>
      <c r="I2508" t="s">
        <v>1743</v>
      </c>
      <c r="J2508" t="s">
        <v>9419</v>
      </c>
      <c r="K2508" t="s">
        <v>1745</v>
      </c>
      <c r="L2508">
        <v>1</v>
      </c>
      <c r="M2508">
        <v>1</v>
      </c>
      <c r="N2508" s="1">
        <v>45138</v>
      </c>
      <c r="O2508" s="1">
        <v>45326</v>
      </c>
      <c r="P2508" s="1">
        <v>45341</v>
      </c>
      <c r="Q2508">
        <v>55</v>
      </c>
      <c r="R2508" t="s">
        <v>59</v>
      </c>
      <c r="S2508" t="s">
        <v>13053</v>
      </c>
      <c r="T2508" t="s">
        <v>9168</v>
      </c>
      <c r="U2508" t="s">
        <v>13042</v>
      </c>
      <c r="V2508" t="s">
        <v>351</v>
      </c>
      <c r="W2508" t="s">
        <v>4756</v>
      </c>
      <c r="X2508" t="s">
        <v>9072</v>
      </c>
      <c r="Y2508" t="s">
        <v>65</v>
      </c>
      <c r="Z2508" t="s">
        <v>66</v>
      </c>
      <c r="AA2508">
        <v>20</v>
      </c>
      <c r="AB2508" s="1">
        <v>45306</v>
      </c>
      <c r="AC2508" t="s">
        <v>4756</v>
      </c>
      <c r="AD2508" t="s">
        <v>68</v>
      </c>
      <c r="AE2508">
        <v>4</v>
      </c>
      <c r="AF2508" t="s">
        <v>69</v>
      </c>
    </row>
    <row r="2509" spans="1:32" hidden="1" x14ac:dyDescent="0.3">
      <c r="A2509" t="s">
        <v>1472</v>
      </c>
      <c r="B2509" t="s">
        <v>123</v>
      </c>
      <c r="C2509" t="s">
        <v>13054</v>
      </c>
      <c r="D2509" t="s">
        <v>13055</v>
      </c>
      <c r="E2509" t="s">
        <v>13056</v>
      </c>
      <c r="F2509" t="s">
        <v>13057</v>
      </c>
      <c r="G2509" t="s">
        <v>54</v>
      </c>
      <c r="H2509" t="s">
        <v>306</v>
      </c>
      <c r="I2509" t="s">
        <v>1477</v>
      </c>
      <c r="J2509" t="s">
        <v>183</v>
      </c>
      <c r="K2509" t="s">
        <v>1478</v>
      </c>
      <c r="L2509">
        <v>2</v>
      </c>
      <c r="M2509">
        <v>2</v>
      </c>
      <c r="N2509" s="1">
        <v>45147</v>
      </c>
      <c r="O2509" s="1">
        <v>45328</v>
      </c>
      <c r="P2509" s="1">
        <v>45335</v>
      </c>
      <c r="Q2509">
        <v>0</v>
      </c>
      <c r="R2509" t="s">
        <v>59</v>
      </c>
      <c r="S2509" t="s">
        <v>816</v>
      </c>
      <c r="T2509" t="s">
        <v>186</v>
      </c>
      <c r="U2509" t="s">
        <v>13042</v>
      </c>
      <c r="V2509" t="s">
        <v>351</v>
      </c>
      <c r="W2509" t="s">
        <v>4756</v>
      </c>
      <c r="X2509" t="s">
        <v>9072</v>
      </c>
      <c r="Y2509" t="s">
        <v>92</v>
      </c>
      <c r="Z2509" t="s">
        <v>66</v>
      </c>
      <c r="AA2509">
        <v>22</v>
      </c>
      <c r="AB2509" s="1">
        <v>45306</v>
      </c>
      <c r="AC2509" t="s">
        <v>4756</v>
      </c>
      <c r="AD2509" t="s">
        <v>68</v>
      </c>
      <c r="AE2509">
        <v>1</v>
      </c>
      <c r="AF2509" t="s">
        <v>93</v>
      </c>
    </row>
    <row r="2510" spans="1:32" hidden="1" x14ac:dyDescent="0.3">
      <c r="A2510" t="s">
        <v>13058</v>
      </c>
      <c r="B2510" t="s">
        <v>49</v>
      </c>
      <c r="C2510" t="s">
        <v>13059</v>
      </c>
      <c r="D2510" t="s">
        <v>13060</v>
      </c>
      <c r="E2510" t="s">
        <v>13061</v>
      </c>
      <c r="F2510" t="s">
        <v>13052</v>
      </c>
      <c r="G2510" t="s">
        <v>54</v>
      </c>
      <c r="H2510" t="s">
        <v>171</v>
      </c>
      <c r="I2510" t="s">
        <v>172</v>
      </c>
      <c r="J2510" t="s">
        <v>9419</v>
      </c>
      <c r="K2510" t="s">
        <v>174</v>
      </c>
      <c r="L2510">
        <v>2</v>
      </c>
      <c r="M2510">
        <v>2</v>
      </c>
      <c r="N2510" s="1">
        <v>45174</v>
      </c>
      <c r="O2510" s="1">
        <v>45326</v>
      </c>
      <c r="P2510" s="1">
        <v>45341</v>
      </c>
      <c r="Q2510">
        <v>17</v>
      </c>
      <c r="R2510" t="s">
        <v>59</v>
      </c>
      <c r="S2510" t="s">
        <v>13062</v>
      </c>
      <c r="T2510" t="s">
        <v>12400</v>
      </c>
      <c r="U2510" t="s">
        <v>13042</v>
      </c>
      <c r="V2510" t="s">
        <v>351</v>
      </c>
      <c r="W2510" t="s">
        <v>4756</v>
      </c>
      <c r="X2510" t="s">
        <v>9072</v>
      </c>
      <c r="Y2510" t="s">
        <v>65</v>
      </c>
      <c r="Z2510" t="s">
        <v>66</v>
      </c>
      <c r="AA2510">
        <v>20</v>
      </c>
      <c r="AB2510" s="1">
        <v>45306</v>
      </c>
      <c r="AC2510" t="s">
        <v>4756</v>
      </c>
      <c r="AD2510" t="s">
        <v>68</v>
      </c>
      <c r="AE2510">
        <v>4</v>
      </c>
      <c r="AF2510" t="s">
        <v>69</v>
      </c>
    </row>
    <row r="2511" spans="1:32" hidden="1" x14ac:dyDescent="0.3">
      <c r="A2511" t="s">
        <v>5364</v>
      </c>
      <c r="B2511" t="s">
        <v>49</v>
      </c>
      <c r="C2511" t="s">
        <v>13063</v>
      </c>
      <c r="D2511" t="s">
        <v>13064</v>
      </c>
      <c r="E2511" t="s">
        <v>13065</v>
      </c>
      <c r="F2511" t="s">
        <v>13066</v>
      </c>
      <c r="G2511" t="s">
        <v>54</v>
      </c>
      <c r="H2511" t="s">
        <v>192</v>
      </c>
      <c r="I2511" t="s">
        <v>193</v>
      </c>
      <c r="J2511" t="s">
        <v>9419</v>
      </c>
      <c r="K2511" t="s">
        <v>195</v>
      </c>
      <c r="L2511">
        <v>3</v>
      </c>
      <c r="M2511">
        <v>3</v>
      </c>
      <c r="N2511" s="1">
        <v>45197</v>
      </c>
      <c r="O2511" s="1">
        <v>45326</v>
      </c>
      <c r="P2511" s="1">
        <v>45341</v>
      </c>
      <c r="Q2511">
        <v>25</v>
      </c>
      <c r="R2511" t="s">
        <v>59</v>
      </c>
      <c r="S2511" t="s">
        <v>13067</v>
      </c>
      <c r="T2511" t="s">
        <v>13042</v>
      </c>
      <c r="U2511" t="s">
        <v>13042</v>
      </c>
      <c r="V2511" t="s">
        <v>351</v>
      </c>
      <c r="W2511" t="s">
        <v>4756</v>
      </c>
      <c r="X2511" t="s">
        <v>9072</v>
      </c>
      <c r="Y2511" t="s">
        <v>65</v>
      </c>
      <c r="Z2511" t="s">
        <v>66</v>
      </c>
      <c r="AA2511">
        <v>20</v>
      </c>
      <c r="AB2511" s="1">
        <v>45306</v>
      </c>
      <c r="AC2511" t="s">
        <v>4756</v>
      </c>
      <c r="AD2511" t="s">
        <v>68</v>
      </c>
      <c r="AE2511">
        <v>4</v>
      </c>
      <c r="AF2511" t="s">
        <v>69</v>
      </c>
    </row>
    <row r="2512" spans="1:32" hidden="1" x14ac:dyDescent="0.3">
      <c r="A2512" t="s">
        <v>13068</v>
      </c>
      <c r="B2512" t="s">
        <v>49</v>
      </c>
      <c r="C2512" t="s">
        <v>13069</v>
      </c>
      <c r="D2512" t="s">
        <v>13070</v>
      </c>
      <c r="E2512" t="s">
        <v>13071</v>
      </c>
      <c r="F2512" t="s">
        <v>13072</v>
      </c>
      <c r="G2512" t="s">
        <v>54</v>
      </c>
      <c r="H2512" t="s">
        <v>679</v>
      </c>
      <c r="I2512" t="s">
        <v>680</v>
      </c>
      <c r="J2512" t="s">
        <v>317</v>
      </c>
      <c r="K2512" t="s">
        <v>681</v>
      </c>
      <c r="L2512">
        <v>7</v>
      </c>
      <c r="M2512">
        <v>7</v>
      </c>
      <c r="N2512" s="1">
        <v>45209</v>
      </c>
      <c r="O2512" s="1">
        <v>45318</v>
      </c>
      <c r="P2512" s="1">
        <v>45319</v>
      </c>
      <c r="Q2512">
        <v>5</v>
      </c>
      <c r="R2512" t="s">
        <v>59</v>
      </c>
      <c r="S2512" t="s">
        <v>13073</v>
      </c>
      <c r="T2512" t="s">
        <v>13042</v>
      </c>
      <c r="U2512" t="s">
        <v>13042</v>
      </c>
      <c r="V2512" t="s">
        <v>351</v>
      </c>
      <c r="W2512" t="s">
        <v>4756</v>
      </c>
      <c r="X2512" t="s">
        <v>9072</v>
      </c>
      <c r="Y2512" t="s">
        <v>65</v>
      </c>
      <c r="Z2512" t="s">
        <v>66</v>
      </c>
      <c r="AA2512">
        <v>12</v>
      </c>
      <c r="AB2512" s="1">
        <v>45306</v>
      </c>
      <c r="AC2512" t="s">
        <v>4756</v>
      </c>
      <c r="AD2512" t="s">
        <v>68</v>
      </c>
      <c r="AE2512">
        <v>4</v>
      </c>
      <c r="AF2512" t="s">
        <v>69</v>
      </c>
    </row>
    <row r="2513" spans="1:32" hidden="1" x14ac:dyDescent="0.3">
      <c r="A2513" t="s">
        <v>13074</v>
      </c>
      <c r="B2513" t="s">
        <v>49</v>
      </c>
      <c r="C2513" t="s">
        <v>13075</v>
      </c>
      <c r="D2513" t="s">
        <v>13076</v>
      </c>
      <c r="E2513" t="s">
        <v>13077</v>
      </c>
      <c r="F2513" t="s">
        <v>13078</v>
      </c>
      <c r="G2513" t="s">
        <v>54</v>
      </c>
      <c r="H2513" t="s">
        <v>679</v>
      </c>
      <c r="I2513" t="s">
        <v>680</v>
      </c>
      <c r="J2513" t="s">
        <v>4005</v>
      </c>
      <c r="K2513" t="s">
        <v>681</v>
      </c>
      <c r="L2513">
        <v>1</v>
      </c>
      <c r="M2513">
        <v>1</v>
      </c>
      <c r="N2513" s="1">
        <v>45266</v>
      </c>
      <c r="O2513" s="1">
        <v>45324</v>
      </c>
      <c r="P2513" s="1">
        <v>45328</v>
      </c>
      <c r="Q2513">
        <v>0</v>
      </c>
      <c r="R2513" t="s">
        <v>59</v>
      </c>
      <c r="S2513" t="s">
        <v>13079</v>
      </c>
      <c r="T2513" t="s">
        <v>13042</v>
      </c>
      <c r="U2513" t="s">
        <v>13042</v>
      </c>
      <c r="V2513" t="s">
        <v>351</v>
      </c>
      <c r="W2513" t="s">
        <v>4756</v>
      </c>
      <c r="X2513" t="s">
        <v>9072</v>
      </c>
      <c r="Y2513" t="s">
        <v>92</v>
      </c>
      <c r="Z2513" t="s">
        <v>66</v>
      </c>
      <c r="AA2513">
        <v>18</v>
      </c>
      <c r="AB2513" s="1">
        <v>45306</v>
      </c>
      <c r="AC2513" t="s">
        <v>4756</v>
      </c>
      <c r="AD2513" t="s">
        <v>68</v>
      </c>
      <c r="AE2513">
        <v>1</v>
      </c>
      <c r="AF2513" t="s">
        <v>93</v>
      </c>
    </row>
    <row r="2514" spans="1:32" hidden="1" x14ac:dyDescent="0.3">
      <c r="A2514" t="s">
        <v>13080</v>
      </c>
      <c r="B2514" t="s">
        <v>49</v>
      </c>
      <c r="C2514" t="s">
        <v>13081</v>
      </c>
      <c r="D2514" t="s">
        <v>13082</v>
      </c>
      <c r="E2514" t="s">
        <v>13083</v>
      </c>
      <c r="F2514" t="s">
        <v>13084</v>
      </c>
      <c r="G2514" t="s">
        <v>54</v>
      </c>
      <c r="H2514" t="s">
        <v>55</v>
      </c>
      <c r="I2514" t="s">
        <v>56</v>
      </c>
      <c r="J2514" t="s">
        <v>985</v>
      </c>
      <c r="K2514" t="s">
        <v>58</v>
      </c>
      <c r="L2514">
        <v>1</v>
      </c>
      <c r="M2514">
        <v>1</v>
      </c>
      <c r="N2514" s="1">
        <v>45271</v>
      </c>
      <c r="O2514" s="1">
        <v>45330</v>
      </c>
      <c r="P2514" s="1">
        <v>45337</v>
      </c>
      <c r="Q2514">
        <v>0</v>
      </c>
      <c r="R2514" t="s">
        <v>59</v>
      </c>
      <c r="S2514" t="s">
        <v>2896</v>
      </c>
      <c r="T2514" t="s">
        <v>13042</v>
      </c>
      <c r="U2514" t="s">
        <v>13042</v>
      </c>
      <c r="V2514" t="s">
        <v>351</v>
      </c>
      <c r="W2514" t="s">
        <v>4756</v>
      </c>
      <c r="X2514" t="s">
        <v>9072</v>
      </c>
      <c r="Y2514" t="s">
        <v>92</v>
      </c>
      <c r="Z2514" t="s">
        <v>66</v>
      </c>
      <c r="AA2514">
        <v>24</v>
      </c>
      <c r="AB2514" s="1">
        <v>45306</v>
      </c>
      <c r="AC2514" t="s">
        <v>4756</v>
      </c>
      <c r="AD2514" t="s">
        <v>68</v>
      </c>
      <c r="AE2514">
        <v>1</v>
      </c>
      <c r="AF2514" t="s">
        <v>93</v>
      </c>
    </row>
    <row r="2515" spans="1:32" hidden="1" x14ac:dyDescent="0.3">
      <c r="A2515" t="s">
        <v>536</v>
      </c>
      <c r="B2515" t="s">
        <v>123</v>
      </c>
      <c r="C2515" t="s">
        <v>13085</v>
      </c>
      <c r="D2515" t="s">
        <v>13086</v>
      </c>
      <c r="E2515" t="s">
        <v>13087</v>
      </c>
      <c r="F2515" t="s">
        <v>13088</v>
      </c>
      <c r="G2515" t="s">
        <v>54</v>
      </c>
      <c r="H2515" t="s">
        <v>86</v>
      </c>
      <c r="I2515" t="s">
        <v>161</v>
      </c>
      <c r="J2515" t="s">
        <v>391</v>
      </c>
      <c r="K2515" t="s">
        <v>163</v>
      </c>
      <c r="L2515">
        <v>1</v>
      </c>
      <c r="M2515">
        <v>1</v>
      </c>
      <c r="N2515" s="1">
        <v>45272</v>
      </c>
      <c r="O2515" s="1">
        <v>45340</v>
      </c>
      <c r="P2515" s="1">
        <v>45341</v>
      </c>
      <c r="Q2515">
        <v>0</v>
      </c>
      <c r="R2515" t="s">
        <v>59</v>
      </c>
      <c r="S2515" t="s">
        <v>164</v>
      </c>
      <c r="T2515" t="s">
        <v>186</v>
      </c>
      <c r="U2515" t="s">
        <v>13042</v>
      </c>
      <c r="V2515" t="s">
        <v>351</v>
      </c>
      <c r="W2515" t="s">
        <v>4756</v>
      </c>
      <c r="X2515" t="s">
        <v>9072</v>
      </c>
      <c r="Y2515" t="s">
        <v>92</v>
      </c>
      <c r="Z2515" t="s">
        <v>66</v>
      </c>
      <c r="AA2515">
        <v>34</v>
      </c>
      <c r="AB2515" s="1">
        <v>45306</v>
      </c>
      <c r="AC2515" t="s">
        <v>4756</v>
      </c>
      <c r="AD2515" t="s">
        <v>68</v>
      </c>
      <c r="AE2515">
        <v>1</v>
      </c>
      <c r="AF2515" t="s">
        <v>93</v>
      </c>
    </row>
    <row r="2516" spans="1:32" hidden="1" x14ac:dyDescent="0.3">
      <c r="A2516" t="s">
        <v>13089</v>
      </c>
      <c r="B2516" t="s">
        <v>49</v>
      </c>
      <c r="C2516" t="s">
        <v>13090</v>
      </c>
      <c r="D2516" t="s">
        <v>13091</v>
      </c>
      <c r="E2516" t="s">
        <v>13092</v>
      </c>
      <c r="F2516" t="s">
        <v>13093</v>
      </c>
      <c r="G2516" t="s">
        <v>54</v>
      </c>
      <c r="I2516" t="s">
        <v>1165</v>
      </c>
      <c r="J2516" t="s">
        <v>1166</v>
      </c>
      <c r="K2516" t="s">
        <v>1167</v>
      </c>
      <c r="L2516">
        <v>1</v>
      </c>
      <c r="M2516">
        <v>1</v>
      </c>
      <c r="N2516" s="1">
        <v>45282</v>
      </c>
      <c r="O2516" s="1">
        <v>45313</v>
      </c>
      <c r="P2516" s="1">
        <v>45327</v>
      </c>
      <c r="Q2516">
        <v>0</v>
      </c>
      <c r="R2516" t="s">
        <v>59</v>
      </c>
      <c r="S2516" t="s">
        <v>13094</v>
      </c>
      <c r="T2516" t="s">
        <v>13042</v>
      </c>
      <c r="U2516" t="s">
        <v>13042</v>
      </c>
      <c r="V2516" t="s">
        <v>351</v>
      </c>
      <c r="W2516" t="s">
        <v>4756</v>
      </c>
      <c r="X2516" t="s">
        <v>9072</v>
      </c>
      <c r="Y2516" t="s">
        <v>92</v>
      </c>
      <c r="Z2516" t="s">
        <v>66</v>
      </c>
      <c r="AA2516">
        <v>7</v>
      </c>
      <c r="AB2516" s="1">
        <v>45306</v>
      </c>
      <c r="AC2516" t="s">
        <v>4756</v>
      </c>
      <c r="AD2516" t="s">
        <v>68</v>
      </c>
      <c r="AE2516">
        <v>1</v>
      </c>
      <c r="AF2516" t="s">
        <v>93</v>
      </c>
    </row>
    <row r="2517" spans="1:32" hidden="1" x14ac:dyDescent="0.3">
      <c r="A2517" t="s">
        <v>13095</v>
      </c>
      <c r="B2517" t="s">
        <v>49</v>
      </c>
      <c r="C2517" t="s">
        <v>13096</v>
      </c>
      <c r="D2517" t="s">
        <v>13097</v>
      </c>
      <c r="E2517" t="s">
        <v>13098</v>
      </c>
      <c r="F2517" t="s">
        <v>13099</v>
      </c>
      <c r="G2517" t="s">
        <v>54</v>
      </c>
      <c r="H2517" t="s">
        <v>75</v>
      </c>
      <c r="I2517" t="s">
        <v>76</v>
      </c>
      <c r="J2517" t="s">
        <v>317</v>
      </c>
      <c r="K2517" t="s">
        <v>78</v>
      </c>
      <c r="L2517">
        <v>1</v>
      </c>
      <c r="M2517">
        <v>1</v>
      </c>
      <c r="N2517" s="1">
        <v>45293</v>
      </c>
      <c r="O2517" s="1">
        <v>45324</v>
      </c>
      <c r="P2517" s="1">
        <v>45325</v>
      </c>
      <c r="Q2517">
        <v>2</v>
      </c>
      <c r="R2517" t="s">
        <v>59</v>
      </c>
      <c r="S2517" t="s">
        <v>399</v>
      </c>
      <c r="T2517" t="s">
        <v>13042</v>
      </c>
      <c r="U2517" t="s">
        <v>13042</v>
      </c>
      <c r="V2517" t="s">
        <v>351</v>
      </c>
      <c r="W2517" t="s">
        <v>4756</v>
      </c>
      <c r="X2517" t="s">
        <v>9072</v>
      </c>
      <c r="Y2517" t="s">
        <v>65</v>
      </c>
      <c r="Z2517" t="s">
        <v>66</v>
      </c>
      <c r="AA2517">
        <v>18</v>
      </c>
      <c r="AB2517" s="1">
        <v>45306</v>
      </c>
      <c r="AC2517" t="s">
        <v>4756</v>
      </c>
      <c r="AD2517" t="s">
        <v>68</v>
      </c>
      <c r="AE2517">
        <v>3</v>
      </c>
      <c r="AF2517" t="s">
        <v>204</v>
      </c>
    </row>
    <row r="2518" spans="1:32" hidden="1" x14ac:dyDescent="0.3">
      <c r="A2518" t="s">
        <v>8569</v>
      </c>
      <c r="B2518" t="s">
        <v>49</v>
      </c>
      <c r="C2518" t="s">
        <v>13100</v>
      </c>
      <c r="D2518" t="s">
        <v>13101</v>
      </c>
      <c r="E2518" t="s">
        <v>13102</v>
      </c>
      <c r="F2518" t="s">
        <v>13103</v>
      </c>
      <c r="G2518" t="s">
        <v>54</v>
      </c>
      <c r="H2518" t="s">
        <v>75</v>
      </c>
      <c r="I2518" t="s">
        <v>76</v>
      </c>
      <c r="J2518" t="s">
        <v>9497</v>
      </c>
      <c r="K2518" t="s">
        <v>78</v>
      </c>
      <c r="L2518">
        <v>2</v>
      </c>
      <c r="M2518">
        <v>2</v>
      </c>
      <c r="N2518" s="1">
        <v>45300</v>
      </c>
      <c r="O2518" s="1">
        <v>45314</v>
      </c>
      <c r="P2518" s="1">
        <v>45320</v>
      </c>
      <c r="Q2518">
        <v>0</v>
      </c>
      <c r="R2518" t="s">
        <v>59</v>
      </c>
      <c r="S2518" t="s">
        <v>13104</v>
      </c>
      <c r="T2518" t="s">
        <v>385</v>
      </c>
      <c r="U2518" t="s">
        <v>13042</v>
      </c>
      <c r="V2518" t="s">
        <v>351</v>
      </c>
      <c r="W2518" t="s">
        <v>4756</v>
      </c>
      <c r="X2518" t="s">
        <v>9072</v>
      </c>
      <c r="Y2518" t="s">
        <v>92</v>
      </c>
      <c r="Z2518" t="s">
        <v>66</v>
      </c>
      <c r="AA2518">
        <v>8</v>
      </c>
      <c r="AB2518" s="1">
        <v>45306</v>
      </c>
      <c r="AC2518" t="s">
        <v>4756</v>
      </c>
      <c r="AD2518" t="s">
        <v>68</v>
      </c>
      <c r="AE2518">
        <v>1</v>
      </c>
      <c r="AF2518" t="s">
        <v>93</v>
      </c>
    </row>
    <row r="2519" spans="1:32" hidden="1" x14ac:dyDescent="0.3">
      <c r="A2519" t="s">
        <v>1655</v>
      </c>
      <c r="B2519" t="s">
        <v>49</v>
      </c>
      <c r="C2519" t="s">
        <v>13105</v>
      </c>
      <c r="D2519" t="s">
        <v>13106</v>
      </c>
      <c r="E2519" t="s">
        <v>13107</v>
      </c>
      <c r="F2519" t="s">
        <v>13108</v>
      </c>
      <c r="G2519" t="s">
        <v>54</v>
      </c>
      <c r="H2519" t="s">
        <v>75</v>
      </c>
      <c r="I2519" t="s">
        <v>76</v>
      </c>
      <c r="J2519" t="s">
        <v>1837</v>
      </c>
      <c r="K2519" t="s">
        <v>78</v>
      </c>
      <c r="L2519">
        <v>2</v>
      </c>
      <c r="M2519">
        <v>2</v>
      </c>
      <c r="N2519" s="1">
        <v>45302</v>
      </c>
      <c r="O2519" s="1">
        <v>45315</v>
      </c>
      <c r="P2519" s="1">
        <v>45346</v>
      </c>
      <c r="Q2519">
        <v>0</v>
      </c>
      <c r="R2519" t="s">
        <v>59</v>
      </c>
      <c r="S2519" t="s">
        <v>13109</v>
      </c>
      <c r="T2519" t="s">
        <v>13042</v>
      </c>
      <c r="U2519" t="s">
        <v>13042</v>
      </c>
      <c r="V2519" t="s">
        <v>351</v>
      </c>
      <c r="W2519" t="s">
        <v>4756</v>
      </c>
      <c r="X2519" t="s">
        <v>9072</v>
      </c>
      <c r="Y2519" t="s">
        <v>65</v>
      </c>
      <c r="Z2519" t="s">
        <v>66</v>
      </c>
      <c r="AA2519">
        <v>9</v>
      </c>
      <c r="AB2519" s="1">
        <v>45306</v>
      </c>
      <c r="AC2519" t="s">
        <v>4756</v>
      </c>
      <c r="AD2519" t="s">
        <v>68</v>
      </c>
      <c r="AE2519">
        <v>2</v>
      </c>
      <c r="AF2519" t="s">
        <v>236</v>
      </c>
    </row>
    <row r="2520" spans="1:32" hidden="1" x14ac:dyDescent="0.3">
      <c r="A2520" t="s">
        <v>48</v>
      </c>
      <c r="B2520" t="s">
        <v>49</v>
      </c>
      <c r="C2520" t="s">
        <v>13110</v>
      </c>
      <c r="D2520" t="s">
        <v>13111</v>
      </c>
      <c r="E2520" t="s">
        <v>13112</v>
      </c>
      <c r="F2520" t="s">
        <v>13113</v>
      </c>
      <c r="G2520" t="s">
        <v>54</v>
      </c>
      <c r="H2520" t="s">
        <v>55</v>
      </c>
      <c r="I2520" t="s">
        <v>56</v>
      </c>
      <c r="J2520" t="s">
        <v>57</v>
      </c>
      <c r="K2520" t="s">
        <v>58</v>
      </c>
      <c r="L2520">
        <v>1</v>
      </c>
      <c r="M2520">
        <v>1</v>
      </c>
      <c r="N2520" s="1">
        <v>45302</v>
      </c>
      <c r="O2520" s="1">
        <v>45322</v>
      </c>
      <c r="P2520" s="1">
        <v>45323</v>
      </c>
      <c r="Q2520">
        <v>0</v>
      </c>
      <c r="R2520" t="s">
        <v>59</v>
      </c>
      <c r="S2520" t="s">
        <v>623</v>
      </c>
      <c r="T2520" t="s">
        <v>9168</v>
      </c>
      <c r="U2520" t="s">
        <v>13042</v>
      </c>
      <c r="V2520" t="s">
        <v>351</v>
      </c>
      <c r="W2520" t="s">
        <v>4756</v>
      </c>
      <c r="X2520" t="s">
        <v>9072</v>
      </c>
      <c r="Y2520" t="s">
        <v>65</v>
      </c>
      <c r="Z2520" t="s">
        <v>66</v>
      </c>
      <c r="AA2520">
        <v>16</v>
      </c>
      <c r="AB2520" s="1">
        <v>45306</v>
      </c>
      <c r="AC2520" t="s">
        <v>4756</v>
      </c>
      <c r="AD2520" t="s">
        <v>68</v>
      </c>
      <c r="AE2520">
        <v>2</v>
      </c>
      <c r="AF2520" t="s">
        <v>236</v>
      </c>
    </row>
    <row r="2521" spans="1:32" hidden="1" x14ac:dyDescent="0.3">
      <c r="A2521" t="s">
        <v>2103</v>
      </c>
      <c r="B2521" t="s">
        <v>49</v>
      </c>
      <c r="C2521" t="s">
        <v>13114</v>
      </c>
      <c r="D2521" t="s">
        <v>13115</v>
      </c>
      <c r="E2521" t="s">
        <v>13116</v>
      </c>
      <c r="F2521" t="s">
        <v>13117</v>
      </c>
      <c r="G2521" t="s">
        <v>54</v>
      </c>
      <c r="H2521" t="s">
        <v>679</v>
      </c>
      <c r="I2521" t="s">
        <v>680</v>
      </c>
      <c r="J2521" t="s">
        <v>10291</v>
      </c>
      <c r="K2521" t="s">
        <v>681</v>
      </c>
      <c r="L2521">
        <v>1</v>
      </c>
      <c r="M2521">
        <v>1</v>
      </c>
      <c r="N2521" s="1">
        <v>44994</v>
      </c>
      <c r="O2521" s="1">
        <v>45322</v>
      </c>
      <c r="P2521" s="1">
        <v>45327</v>
      </c>
      <c r="Q2521">
        <v>0</v>
      </c>
      <c r="R2521" t="s">
        <v>59</v>
      </c>
      <c r="S2521" t="s">
        <v>13118</v>
      </c>
      <c r="T2521" t="s">
        <v>9790</v>
      </c>
      <c r="U2521" t="s">
        <v>9790</v>
      </c>
      <c r="V2521" t="s">
        <v>9129</v>
      </c>
      <c r="W2521" t="s">
        <v>9129</v>
      </c>
      <c r="X2521" t="s">
        <v>9072</v>
      </c>
      <c r="Y2521" t="s">
        <v>92</v>
      </c>
      <c r="Z2521" t="s">
        <v>66</v>
      </c>
      <c r="AA2521">
        <v>16</v>
      </c>
      <c r="AB2521" s="1">
        <v>45306</v>
      </c>
      <c r="AC2521" t="s">
        <v>9129</v>
      </c>
      <c r="AD2521" t="s">
        <v>68</v>
      </c>
      <c r="AE2521">
        <v>1</v>
      </c>
      <c r="AF2521" t="s">
        <v>93</v>
      </c>
    </row>
    <row r="2522" spans="1:32" hidden="1" x14ac:dyDescent="0.3">
      <c r="A2522" t="s">
        <v>1539</v>
      </c>
      <c r="B2522" t="s">
        <v>49</v>
      </c>
      <c r="C2522" t="s">
        <v>13119</v>
      </c>
      <c r="D2522" t="s">
        <v>13120</v>
      </c>
      <c r="E2522" t="s">
        <v>13121</v>
      </c>
      <c r="F2522" t="s">
        <v>13122</v>
      </c>
      <c r="G2522" t="s">
        <v>54</v>
      </c>
      <c r="H2522" t="s">
        <v>86</v>
      </c>
      <c r="I2522" t="s">
        <v>87</v>
      </c>
      <c r="J2522" t="s">
        <v>1788</v>
      </c>
      <c r="K2522" t="s">
        <v>89</v>
      </c>
      <c r="L2522">
        <v>2</v>
      </c>
      <c r="M2522">
        <v>2</v>
      </c>
      <c r="N2522" s="1">
        <v>45035</v>
      </c>
      <c r="O2522" s="1">
        <v>45309</v>
      </c>
      <c r="P2522" s="1">
        <v>45320</v>
      </c>
      <c r="Q2522">
        <v>21</v>
      </c>
      <c r="R2522" t="s">
        <v>59</v>
      </c>
      <c r="S2522" t="s">
        <v>13123</v>
      </c>
      <c r="T2522" t="s">
        <v>13124</v>
      </c>
      <c r="U2522" t="s">
        <v>9790</v>
      </c>
      <c r="V2522" t="s">
        <v>9129</v>
      </c>
      <c r="W2522" t="s">
        <v>9129</v>
      </c>
      <c r="X2522" t="s">
        <v>9072</v>
      </c>
      <c r="Y2522" t="s">
        <v>65</v>
      </c>
      <c r="Z2522" t="s">
        <v>66</v>
      </c>
      <c r="AA2522">
        <v>3</v>
      </c>
      <c r="AB2522" s="1">
        <v>45306</v>
      </c>
      <c r="AC2522" t="s">
        <v>9129</v>
      </c>
      <c r="AD2522" t="s">
        <v>68</v>
      </c>
      <c r="AE2522">
        <v>4</v>
      </c>
      <c r="AF2522" t="s">
        <v>69</v>
      </c>
    </row>
    <row r="2523" spans="1:32" hidden="1" x14ac:dyDescent="0.3">
      <c r="A2523" t="s">
        <v>48</v>
      </c>
      <c r="B2523" t="s">
        <v>49</v>
      </c>
      <c r="C2523" t="s">
        <v>13125</v>
      </c>
      <c r="D2523" t="s">
        <v>13126</v>
      </c>
      <c r="E2523" t="s">
        <v>13127</v>
      </c>
      <c r="F2523" t="s">
        <v>13128</v>
      </c>
      <c r="G2523" t="s">
        <v>54</v>
      </c>
      <c r="H2523" t="s">
        <v>55</v>
      </c>
      <c r="I2523" t="s">
        <v>56</v>
      </c>
      <c r="J2523" t="s">
        <v>57</v>
      </c>
      <c r="K2523" t="s">
        <v>58</v>
      </c>
      <c r="L2523">
        <v>1</v>
      </c>
      <c r="M2523">
        <v>1</v>
      </c>
      <c r="N2523" s="1">
        <v>45119</v>
      </c>
      <c r="O2523" s="1">
        <v>45442</v>
      </c>
      <c r="P2523" s="1">
        <v>45443</v>
      </c>
      <c r="Q2523">
        <v>49</v>
      </c>
      <c r="R2523" t="s">
        <v>59</v>
      </c>
      <c r="S2523" t="s">
        <v>623</v>
      </c>
      <c r="T2523" t="s">
        <v>13129</v>
      </c>
      <c r="U2523" t="s">
        <v>9790</v>
      </c>
      <c r="V2523" t="s">
        <v>9129</v>
      </c>
      <c r="W2523" t="s">
        <v>9129</v>
      </c>
      <c r="X2523" t="s">
        <v>9072</v>
      </c>
      <c r="Y2523" t="s">
        <v>65</v>
      </c>
      <c r="Z2523" t="s">
        <v>66</v>
      </c>
      <c r="AA2523">
        <v>136</v>
      </c>
      <c r="AB2523" s="1">
        <v>45306</v>
      </c>
      <c r="AC2523" t="s">
        <v>9129</v>
      </c>
      <c r="AD2523" t="s">
        <v>68</v>
      </c>
      <c r="AE2523">
        <v>4</v>
      </c>
      <c r="AF2523" t="s">
        <v>69</v>
      </c>
    </row>
    <row r="2524" spans="1:32" hidden="1" x14ac:dyDescent="0.3">
      <c r="A2524" t="s">
        <v>13130</v>
      </c>
      <c r="B2524" t="s">
        <v>49</v>
      </c>
      <c r="C2524" t="s">
        <v>13131</v>
      </c>
      <c r="D2524" t="s">
        <v>13132</v>
      </c>
      <c r="E2524" t="s">
        <v>9801</v>
      </c>
      <c r="F2524" t="s">
        <v>13133</v>
      </c>
      <c r="G2524" t="s">
        <v>54</v>
      </c>
      <c r="H2524" t="s">
        <v>86</v>
      </c>
      <c r="I2524" t="s">
        <v>87</v>
      </c>
      <c r="J2524" t="s">
        <v>88</v>
      </c>
      <c r="K2524" t="s">
        <v>89</v>
      </c>
      <c r="L2524">
        <v>1</v>
      </c>
      <c r="M2524">
        <v>1</v>
      </c>
      <c r="N2524" s="1">
        <v>45121</v>
      </c>
      <c r="O2524" s="1">
        <v>45328</v>
      </c>
      <c r="P2524" s="1">
        <v>45329</v>
      </c>
      <c r="Q2524">
        <v>0</v>
      </c>
      <c r="R2524" t="s">
        <v>59</v>
      </c>
      <c r="S2524" t="s">
        <v>102</v>
      </c>
      <c r="T2524" t="s">
        <v>9790</v>
      </c>
      <c r="U2524" t="s">
        <v>9790</v>
      </c>
      <c r="V2524" t="s">
        <v>9129</v>
      </c>
      <c r="W2524" t="s">
        <v>9129</v>
      </c>
      <c r="X2524" t="s">
        <v>9072</v>
      </c>
      <c r="Y2524" t="s">
        <v>92</v>
      </c>
      <c r="Z2524" t="s">
        <v>66</v>
      </c>
      <c r="AA2524">
        <v>22</v>
      </c>
      <c r="AB2524" s="1">
        <v>45306</v>
      </c>
      <c r="AC2524" t="s">
        <v>9129</v>
      </c>
      <c r="AD2524" t="s">
        <v>68</v>
      </c>
      <c r="AE2524">
        <v>1</v>
      </c>
      <c r="AF2524" t="s">
        <v>93</v>
      </c>
    </row>
    <row r="2525" spans="1:32" hidden="1" x14ac:dyDescent="0.3">
      <c r="A2525" t="s">
        <v>13134</v>
      </c>
      <c r="B2525" t="s">
        <v>49</v>
      </c>
      <c r="C2525" t="s">
        <v>13135</v>
      </c>
      <c r="D2525" t="s">
        <v>13136</v>
      </c>
      <c r="E2525" t="s">
        <v>13137</v>
      </c>
      <c r="F2525" t="s">
        <v>13138</v>
      </c>
      <c r="G2525" t="s">
        <v>54</v>
      </c>
      <c r="H2525" t="s">
        <v>86</v>
      </c>
      <c r="I2525" t="s">
        <v>87</v>
      </c>
      <c r="J2525" t="s">
        <v>88</v>
      </c>
      <c r="K2525" t="s">
        <v>89</v>
      </c>
      <c r="L2525">
        <v>1</v>
      </c>
      <c r="M2525">
        <v>1</v>
      </c>
      <c r="N2525" s="1">
        <v>45124</v>
      </c>
      <c r="O2525" s="1">
        <v>45328</v>
      </c>
      <c r="P2525" s="1">
        <v>45329</v>
      </c>
      <c r="Q2525">
        <v>0</v>
      </c>
      <c r="R2525" t="s">
        <v>59</v>
      </c>
      <c r="S2525" t="s">
        <v>90</v>
      </c>
      <c r="T2525" t="s">
        <v>9850</v>
      </c>
      <c r="U2525" t="s">
        <v>9790</v>
      </c>
      <c r="V2525" t="s">
        <v>9129</v>
      </c>
      <c r="W2525" t="s">
        <v>9129</v>
      </c>
      <c r="X2525" t="s">
        <v>9072</v>
      </c>
      <c r="Y2525" t="s">
        <v>92</v>
      </c>
      <c r="Z2525" t="s">
        <v>66</v>
      </c>
      <c r="AA2525">
        <v>22</v>
      </c>
      <c r="AB2525" s="1">
        <v>45306</v>
      </c>
      <c r="AC2525" t="s">
        <v>9129</v>
      </c>
      <c r="AD2525" t="s">
        <v>68</v>
      </c>
      <c r="AE2525">
        <v>1</v>
      </c>
      <c r="AF2525" t="s">
        <v>93</v>
      </c>
    </row>
    <row r="2526" spans="1:32" hidden="1" x14ac:dyDescent="0.3">
      <c r="A2526" t="s">
        <v>1150</v>
      </c>
      <c r="B2526" t="s">
        <v>49</v>
      </c>
      <c r="C2526" t="s">
        <v>13139</v>
      </c>
      <c r="D2526" t="s">
        <v>13140</v>
      </c>
      <c r="E2526" t="s">
        <v>13141</v>
      </c>
      <c r="F2526" t="s">
        <v>13142</v>
      </c>
      <c r="G2526" t="s">
        <v>54</v>
      </c>
      <c r="H2526" t="s">
        <v>55</v>
      </c>
      <c r="I2526" t="s">
        <v>56</v>
      </c>
      <c r="J2526" t="s">
        <v>1252</v>
      </c>
      <c r="K2526" t="s">
        <v>58</v>
      </c>
      <c r="L2526">
        <v>1</v>
      </c>
      <c r="M2526">
        <v>1</v>
      </c>
      <c r="N2526" s="1">
        <v>45141</v>
      </c>
      <c r="O2526" s="1">
        <v>45326</v>
      </c>
      <c r="P2526" s="1">
        <v>45327</v>
      </c>
      <c r="Q2526">
        <v>82</v>
      </c>
      <c r="R2526" t="s">
        <v>59</v>
      </c>
      <c r="S2526" t="s">
        <v>13143</v>
      </c>
      <c r="T2526" t="s">
        <v>13144</v>
      </c>
      <c r="U2526" t="s">
        <v>9790</v>
      </c>
      <c r="V2526" t="s">
        <v>9129</v>
      </c>
      <c r="W2526" t="s">
        <v>9129</v>
      </c>
      <c r="X2526" t="s">
        <v>9072</v>
      </c>
      <c r="Y2526" t="s">
        <v>65</v>
      </c>
      <c r="Z2526" t="s">
        <v>66</v>
      </c>
      <c r="AA2526">
        <v>20</v>
      </c>
      <c r="AB2526" s="1">
        <v>45306</v>
      </c>
      <c r="AC2526" t="s">
        <v>9129</v>
      </c>
      <c r="AD2526" t="s">
        <v>68</v>
      </c>
      <c r="AE2526">
        <v>4</v>
      </c>
      <c r="AF2526" t="s">
        <v>69</v>
      </c>
    </row>
    <row r="2527" spans="1:32" hidden="1" x14ac:dyDescent="0.3">
      <c r="A2527" t="s">
        <v>13145</v>
      </c>
      <c r="B2527" t="s">
        <v>49</v>
      </c>
      <c r="C2527" t="s">
        <v>13146</v>
      </c>
      <c r="D2527" t="s">
        <v>13147</v>
      </c>
      <c r="E2527" t="s">
        <v>13148</v>
      </c>
      <c r="F2527" t="s">
        <v>13149</v>
      </c>
      <c r="G2527" t="s">
        <v>54</v>
      </c>
      <c r="H2527" t="s">
        <v>86</v>
      </c>
      <c r="I2527" t="s">
        <v>87</v>
      </c>
      <c r="J2527" t="s">
        <v>1214</v>
      </c>
      <c r="K2527" t="s">
        <v>89</v>
      </c>
      <c r="L2527">
        <v>1</v>
      </c>
      <c r="M2527">
        <v>1</v>
      </c>
      <c r="N2527" s="1">
        <v>45159</v>
      </c>
      <c r="O2527" s="1">
        <v>45309</v>
      </c>
      <c r="P2527" s="1">
        <v>45316</v>
      </c>
      <c r="Q2527">
        <v>5</v>
      </c>
      <c r="R2527" t="s">
        <v>59</v>
      </c>
      <c r="S2527" t="s">
        <v>436</v>
      </c>
      <c r="T2527" t="s">
        <v>13150</v>
      </c>
      <c r="U2527" t="s">
        <v>9790</v>
      </c>
      <c r="V2527" t="s">
        <v>9129</v>
      </c>
      <c r="W2527" t="s">
        <v>9129</v>
      </c>
      <c r="X2527" t="s">
        <v>9072</v>
      </c>
      <c r="Y2527" t="s">
        <v>65</v>
      </c>
      <c r="Z2527" t="s">
        <v>66</v>
      </c>
      <c r="AA2527">
        <v>3</v>
      </c>
      <c r="AB2527" s="1">
        <v>45306</v>
      </c>
      <c r="AC2527" t="s">
        <v>9129</v>
      </c>
      <c r="AD2527" t="s">
        <v>68</v>
      </c>
      <c r="AE2527">
        <v>4</v>
      </c>
      <c r="AF2527" t="s">
        <v>69</v>
      </c>
    </row>
    <row r="2528" spans="1:32" hidden="1" x14ac:dyDescent="0.3">
      <c r="A2528" t="s">
        <v>13151</v>
      </c>
      <c r="B2528" t="s">
        <v>49</v>
      </c>
      <c r="C2528" t="s">
        <v>13152</v>
      </c>
      <c r="D2528" t="s">
        <v>13153</v>
      </c>
      <c r="E2528" t="s">
        <v>13154</v>
      </c>
      <c r="F2528" t="s">
        <v>13155</v>
      </c>
      <c r="G2528" t="s">
        <v>54</v>
      </c>
      <c r="H2528" t="s">
        <v>86</v>
      </c>
      <c r="I2528" t="s">
        <v>87</v>
      </c>
      <c r="J2528" t="s">
        <v>1214</v>
      </c>
      <c r="K2528" t="s">
        <v>89</v>
      </c>
      <c r="L2528">
        <v>1</v>
      </c>
      <c r="M2528">
        <v>1</v>
      </c>
      <c r="N2528" s="1">
        <v>45159</v>
      </c>
      <c r="O2528" s="1">
        <v>45309</v>
      </c>
      <c r="P2528" s="1">
        <v>45316</v>
      </c>
      <c r="Q2528">
        <v>12</v>
      </c>
      <c r="R2528" t="s">
        <v>59</v>
      </c>
      <c r="S2528" t="s">
        <v>436</v>
      </c>
      <c r="T2528" t="s">
        <v>9790</v>
      </c>
      <c r="U2528" t="s">
        <v>9790</v>
      </c>
      <c r="V2528" t="s">
        <v>9129</v>
      </c>
      <c r="W2528" t="s">
        <v>9129</v>
      </c>
      <c r="X2528" t="s">
        <v>9072</v>
      </c>
      <c r="Y2528" t="s">
        <v>65</v>
      </c>
      <c r="Z2528" t="s">
        <v>66</v>
      </c>
      <c r="AA2528">
        <v>3</v>
      </c>
      <c r="AB2528" s="1">
        <v>45306</v>
      </c>
      <c r="AC2528" t="s">
        <v>9129</v>
      </c>
      <c r="AD2528" t="s">
        <v>68</v>
      </c>
      <c r="AE2528">
        <v>4</v>
      </c>
      <c r="AF2528" t="s">
        <v>69</v>
      </c>
    </row>
    <row r="2529" spans="1:32" hidden="1" x14ac:dyDescent="0.3">
      <c r="A2529" t="s">
        <v>1334</v>
      </c>
      <c r="B2529" t="s">
        <v>49</v>
      </c>
      <c r="C2529" t="s">
        <v>13156</v>
      </c>
      <c r="D2529" t="s">
        <v>13157</v>
      </c>
      <c r="E2529" t="s">
        <v>13158</v>
      </c>
      <c r="F2529" t="s">
        <v>13159</v>
      </c>
      <c r="G2529" t="s">
        <v>54</v>
      </c>
      <c r="H2529" t="s">
        <v>86</v>
      </c>
      <c r="I2529" t="s">
        <v>87</v>
      </c>
      <c r="J2529" t="s">
        <v>1214</v>
      </c>
      <c r="K2529" t="s">
        <v>89</v>
      </c>
      <c r="L2529">
        <v>1</v>
      </c>
      <c r="M2529">
        <v>1</v>
      </c>
      <c r="N2529" s="1">
        <v>45160</v>
      </c>
      <c r="O2529" s="1">
        <v>45309</v>
      </c>
      <c r="P2529" s="1">
        <v>45316</v>
      </c>
      <c r="Q2529">
        <v>14</v>
      </c>
      <c r="R2529" t="s">
        <v>59</v>
      </c>
      <c r="S2529" t="s">
        <v>436</v>
      </c>
      <c r="T2529" t="s">
        <v>9790</v>
      </c>
      <c r="U2529" t="s">
        <v>9790</v>
      </c>
      <c r="V2529" t="s">
        <v>9129</v>
      </c>
      <c r="W2529" t="s">
        <v>9129</v>
      </c>
      <c r="X2529" t="s">
        <v>9072</v>
      </c>
      <c r="Y2529" t="s">
        <v>65</v>
      </c>
      <c r="Z2529" t="s">
        <v>66</v>
      </c>
      <c r="AA2529">
        <v>3</v>
      </c>
      <c r="AB2529" s="1">
        <v>45306</v>
      </c>
      <c r="AC2529" t="s">
        <v>9129</v>
      </c>
      <c r="AD2529" t="s">
        <v>68</v>
      </c>
      <c r="AE2529">
        <v>4</v>
      </c>
      <c r="AF2529" t="s">
        <v>69</v>
      </c>
    </row>
    <row r="2530" spans="1:32" hidden="1" x14ac:dyDescent="0.3">
      <c r="A2530" t="s">
        <v>4289</v>
      </c>
      <c r="B2530" t="s">
        <v>49</v>
      </c>
      <c r="C2530" t="s">
        <v>13160</v>
      </c>
      <c r="D2530" t="s">
        <v>13161</v>
      </c>
      <c r="E2530" t="s">
        <v>13162</v>
      </c>
      <c r="F2530" t="s">
        <v>13163</v>
      </c>
      <c r="G2530" t="s">
        <v>54</v>
      </c>
      <c r="H2530" t="s">
        <v>86</v>
      </c>
      <c r="I2530" t="s">
        <v>87</v>
      </c>
      <c r="J2530" t="s">
        <v>2581</v>
      </c>
      <c r="K2530" t="s">
        <v>89</v>
      </c>
      <c r="L2530">
        <v>1</v>
      </c>
      <c r="M2530">
        <v>1</v>
      </c>
      <c r="N2530" s="1">
        <v>45170</v>
      </c>
      <c r="O2530" s="1">
        <v>45319</v>
      </c>
      <c r="P2530" s="1">
        <v>45320</v>
      </c>
      <c r="Q2530">
        <v>6</v>
      </c>
      <c r="R2530" t="s">
        <v>59</v>
      </c>
      <c r="S2530" t="s">
        <v>164</v>
      </c>
      <c r="T2530" t="s">
        <v>13124</v>
      </c>
      <c r="U2530" t="s">
        <v>9790</v>
      </c>
      <c r="V2530" t="s">
        <v>9129</v>
      </c>
      <c r="W2530" t="s">
        <v>9129</v>
      </c>
      <c r="X2530" t="s">
        <v>9072</v>
      </c>
      <c r="Y2530" t="s">
        <v>65</v>
      </c>
      <c r="Z2530" t="s">
        <v>66</v>
      </c>
      <c r="AA2530">
        <v>13</v>
      </c>
      <c r="AB2530" s="1">
        <v>45306</v>
      </c>
      <c r="AC2530" t="s">
        <v>9129</v>
      </c>
      <c r="AD2530" t="s">
        <v>68</v>
      </c>
      <c r="AE2530">
        <v>4</v>
      </c>
      <c r="AF2530" t="s">
        <v>69</v>
      </c>
    </row>
    <row r="2531" spans="1:32" hidden="1" x14ac:dyDescent="0.3">
      <c r="A2531" t="s">
        <v>13164</v>
      </c>
      <c r="B2531" t="s">
        <v>49</v>
      </c>
      <c r="C2531" t="s">
        <v>13165</v>
      </c>
      <c r="D2531" t="s">
        <v>13166</v>
      </c>
      <c r="E2531" t="s">
        <v>13167</v>
      </c>
      <c r="F2531" t="s">
        <v>13168</v>
      </c>
      <c r="G2531" t="s">
        <v>54</v>
      </c>
      <c r="H2531" t="s">
        <v>86</v>
      </c>
      <c r="I2531" t="s">
        <v>87</v>
      </c>
      <c r="J2531" t="s">
        <v>2581</v>
      </c>
      <c r="K2531" t="s">
        <v>89</v>
      </c>
      <c r="L2531">
        <v>2</v>
      </c>
      <c r="M2531">
        <v>2</v>
      </c>
      <c r="N2531" s="1">
        <v>45197</v>
      </c>
      <c r="O2531" s="1">
        <v>45504</v>
      </c>
      <c r="P2531" s="1">
        <v>45536</v>
      </c>
      <c r="Q2531">
        <v>6</v>
      </c>
      <c r="R2531" t="s">
        <v>59</v>
      </c>
      <c r="S2531" t="s">
        <v>13169</v>
      </c>
      <c r="T2531" t="s">
        <v>13170</v>
      </c>
      <c r="U2531" t="s">
        <v>9790</v>
      </c>
      <c r="V2531" t="s">
        <v>9129</v>
      </c>
      <c r="W2531" t="s">
        <v>9129</v>
      </c>
      <c r="X2531" t="s">
        <v>9072</v>
      </c>
      <c r="Y2531" t="s">
        <v>65</v>
      </c>
      <c r="Z2531" t="s">
        <v>66</v>
      </c>
      <c r="AA2531">
        <v>198</v>
      </c>
      <c r="AB2531" s="1">
        <v>45306</v>
      </c>
      <c r="AC2531" t="s">
        <v>9129</v>
      </c>
      <c r="AD2531" t="s">
        <v>68</v>
      </c>
      <c r="AE2531">
        <v>4</v>
      </c>
      <c r="AF2531" t="s">
        <v>69</v>
      </c>
    </row>
    <row r="2532" spans="1:32" hidden="1" x14ac:dyDescent="0.3">
      <c r="A2532" t="s">
        <v>10693</v>
      </c>
      <c r="B2532" t="s">
        <v>123</v>
      </c>
      <c r="C2532" t="s">
        <v>13171</v>
      </c>
      <c r="D2532" t="s">
        <v>13172</v>
      </c>
      <c r="E2532" t="s">
        <v>13173</v>
      </c>
      <c r="F2532" t="s">
        <v>13174</v>
      </c>
      <c r="G2532" t="s">
        <v>54</v>
      </c>
      <c r="H2532" t="s">
        <v>688</v>
      </c>
      <c r="I2532" t="s">
        <v>876</v>
      </c>
      <c r="J2532" t="s">
        <v>2599</v>
      </c>
      <c r="K2532" t="s">
        <v>878</v>
      </c>
      <c r="L2532">
        <v>2</v>
      </c>
      <c r="M2532">
        <v>2</v>
      </c>
      <c r="N2532" s="1">
        <v>45229</v>
      </c>
      <c r="O2532" s="1">
        <v>45310</v>
      </c>
      <c r="P2532" s="1">
        <v>45317</v>
      </c>
      <c r="Q2532">
        <v>8</v>
      </c>
      <c r="R2532" t="s">
        <v>59</v>
      </c>
      <c r="S2532" t="s">
        <v>673</v>
      </c>
      <c r="T2532" t="s">
        <v>13129</v>
      </c>
      <c r="U2532" t="s">
        <v>9790</v>
      </c>
      <c r="V2532" t="s">
        <v>9129</v>
      </c>
      <c r="W2532" t="s">
        <v>9129</v>
      </c>
      <c r="X2532" t="s">
        <v>9072</v>
      </c>
      <c r="Y2532" t="s">
        <v>65</v>
      </c>
      <c r="Z2532" t="s">
        <v>66</v>
      </c>
      <c r="AA2532">
        <v>4</v>
      </c>
      <c r="AB2532" s="1">
        <v>45306</v>
      </c>
      <c r="AC2532" t="s">
        <v>9129</v>
      </c>
      <c r="AD2532" t="s">
        <v>68</v>
      </c>
      <c r="AE2532">
        <v>4</v>
      </c>
      <c r="AF2532" t="s">
        <v>69</v>
      </c>
    </row>
    <row r="2533" spans="1:32" hidden="1" x14ac:dyDescent="0.3">
      <c r="A2533" t="s">
        <v>6065</v>
      </c>
      <c r="B2533" t="s">
        <v>123</v>
      </c>
      <c r="C2533" t="s">
        <v>13175</v>
      </c>
      <c r="D2533" t="s">
        <v>13176</v>
      </c>
      <c r="E2533" t="s">
        <v>13177</v>
      </c>
      <c r="F2533" t="s">
        <v>13178</v>
      </c>
      <c r="G2533" t="s">
        <v>54</v>
      </c>
      <c r="H2533" t="s">
        <v>688</v>
      </c>
      <c r="I2533" t="s">
        <v>876</v>
      </c>
      <c r="J2533" t="s">
        <v>13179</v>
      </c>
      <c r="K2533" t="s">
        <v>878</v>
      </c>
      <c r="L2533">
        <v>1</v>
      </c>
      <c r="M2533">
        <v>1</v>
      </c>
      <c r="N2533" s="1">
        <v>45238</v>
      </c>
      <c r="O2533" s="1">
        <v>45313</v>
      </c>
      <c r="P2533" s="1">
        <v>45320</v>
      </c>
      <c r="Q2533">
        <v>0</v>
      </c>
      <c r="R2533" t="s">
        <v>59</v>
      </c>
      <c r="S2533" t="s">
        <v>399</v>
      </c>
      <c r="T2533" t="s">
        <v>9776</v>
      </c>
      <c r="U2533" t="s">
        <v>9790</v>
      </c>
      <c r="V2533" t="s">
        <v>9129</v>
      </c>
      <c r="W2533" t="s">
        <v>9129</v>
      </c>
      <c r="X2533" t="s">
        <v>9072</v>
      </c>
      <c r="Y2533" t="s">
        <v>92</v>
      </c>
      <c r="Z2533" t="s">
        <v>66</v>
      </c>
      <c r="AA2533">
        <v>7</v>
      </c>
      <c r="AB2533" s="1">
        <v>45306</v>
      </c>
      <c r="AC2533" t="s">
        <v>9129</v>
      </c>
      <c r="AD2533" t="s">
        <v>68</v>
      </c>
      <c r="AE2533">
        <v>1</v>
      </c>
      <c r="AF2533" t="s">
        <v>93</v>
      </c>
    </row>
    <row r="2534" spans="1:32" hidden="1" x14ac:dyDescent="0.3">
      <c r="A2534" t="s">
        <v>4708</v>
      </c>
      <c r="B2534" t="s">
        <v>123</v>
      </c>
      <c r="C2534" t="s">
        <v>13180</v>
      </c>
      <c r="D2534" t="s">
        <v>13181</v>
      </c>
      <c r="E2534" t="s">
        <v>13182</v>
      </c>
      <c r="F2534" t="s">
        <v>13183</v>
      </c>
      <c r="G2534" t="s">
        <v>54</v>
      </c>
      <c r="H2534" t="s">
        <v>86</v>
      </c>
      <c r="I2534" t="s">
        <v>2769</v>
      </c>
      <c r="J2534" t="s">
        <v>183</v>
      </c>
      <c r="K2534" t="s">
        <v>2770</v>
      </c>
      <c r="L2534">
        <v>1</v>
      </c>
      <c r="M2534">
        <v>1</v>
      </c>
      <c r="N2534" s="1">
        <v>45238</v>
      </c>
      <c r="O2534" s="1">
        <v>45327</v>
      </c>
      <c r="P2534" s="1">
        <v>45334</v>
      </c>
      <c r="Q2534">
        <v>0</v>
      </c>
      <c r="R2534" t="s">
        <v>59</v>
      </c>
      <c r="S2534" t="s">
        <v>1653</v>
      </c>
      <c r="T2534" t="s">
        <v>186</v>
      </c>
      <c r="U2534" t="s">
        <v>9790</v>
      </c>
      <c r="V2534" t="s">
        <v>9129</v>
      </c>
      <c r="W2534" t="s">
        <v>9129</v>
      </c>
      <c r="X2534" t="s">
        <v>9072</v>
      </c>
      <c r="Y2534" t="s">
        <v>92</v>
      </c>
      <c r="Z2534" t="s">
        <v>66</v>
      </c>
      <c r="AA2534">
        <v>21</v>
      </c>
      <c r="AB2534" s="1">
        <v>45306</v>
      </c>
      <c r="AC2534" t="s">
        <v>9129</v>
      </c>
      <c r="AD2534" t="s">
        <v>68</v>
      </c>
      <c r="AE2534">
        <v>1</v>
      </c>
      <c r="AF2534" t="s">
        <v>93</v>
      </c>
    </row>
    <row r="2535" spans="1:32" hidden="1" x14ac:dyDescent="0.3">
      <c r="A2535" t="s">
        <v>13184</v>
      </c>
      <c r="B2535" t="s">
        <v>123</v>
      </c>
      <c r="C2535" t="s">
        <v>13185</v>
      </c>
      <c r="D2535" t="s">
        <v>13186</v>
      </c>
      <c r="E2535" t="s">
        <v>13187</v>
      </c>
      <c r="F2535" t="s">
        <v>13188</v>
      </c>
      <c r="G2535" t="s">
        <v>54</v>
      </c>
      <c r="H2535" t="s">
        <v>2216</v>
      </c>
      <c r="I2535" t="s">
        <v>2217</v>
      </c>
      <c r="J2535" t="s">
        <v>13189</v>
      </c>
      <c r="K2535" t="s">
        <v>2218</v>
      </c>
      <c r="L2535">
        <v>1</v>
      </c>
      <c r="M2535">
        <v>1</v>
      </c>
      <c r="N2535" s="1">
        <v>45240</v>
      </c>
      <c r="O2535" s="1">
        <v>45322</v>
      </c>
      <c r="P2535" s="1">
        <v>45327</v>
      </c>
      <c r="Q2535">
        <v>0</v>
      </c>
      <c r="R2535" t="s">
        <v>59</v>
      </c>
      <c r="S2535" t="s">
        <v>13190</v>
      </c>
      <c r="T2535" t="s">
        <v>13191</v>
      </c>
      <c r="U2535" t="s">
        <v>9790</v>
      </c>
      <c r="V2535" t="s">
        <v>9129</v>
      </c>
      <c r="W2535" t="s">
        <v>9129</v>
      </c>
      <c r="X2535" t="s">
        <v>9072</v>
      </c>
      <c r="Y2535" t="s">
        <v>92</v>
      </c>
      <c r="Z2535" t="s">
        <v>66</v>
      </c>
      <c r="AA2535">
        <v>16</v>
      </c>
      <c r="AB2535" s="1">
        <v>45306</v>
      </c>
      <c r="AC2535" t="s">
        <v>9129</v>
      </c>
      <c r="AD2535" t="s">
        <v>68</v>
      </c>
      <c r="AE2535">
        <v>1</v>
      </c>
      <c r="AF2535" t="s">
        <v>93</v>
      </c>
    </row>
    <row r="2536" spans="1:32" hidden="1" x14ac:dyDescent="0.3">
      <c r="A2536" t="s">
        <v>48</v>
      </c>
      <c r="B2536" t="s">
        <v>49</v>
      </c>
      <c r="C2536" t="s">
        <v>13192</v>
      </c>
      <c r="D2536" t="s">
        <v>13193</v>
      </c>
      <c r="E2536" t="s">
        <v>13194</v>
      </c>
      <c r="F2536" t="s">
        <v>13195</v>
      </c>
      <c r="G2536" t="s">
        <v>54</v>
      </c>
      <c r="H2536" t="s">
        <v>55</v>
      </c>
      <c r="I2536" t="s">
        <v>56</v>
      </c>
      <c r="J2536" t="s">
        <v>57</v>
      </c>
      <c r="K2536" t="s">
        <v>58</v>
      </c>
      <c r="L2536">
        <v>1</v>
      </c>
      <c r="M2536">
        <v>1</v>
      </c>
      <c r="N2536" s="1">
        <v>45245</v>
      </c>
      <c r="O2536" s="1">
        <v>45442</v>
      </c>
      <c r="P2536" s="1">
        <v>45443</v>
      </c>
      <c r="Q2536">
        <v>24</v>
      </c>
      <c r="R2536" t="s">
        <v>59</v>
      </c>
      <c r="S2536" t="s">
        <v>623</v>
      </c>
      <c r="T2536" t="s">
        <v>9268</v>
      </c>
      <c r="U2536" t="s">
        <v>9790</v>
      </c>
      <c r="V2536" t="s">
        <v>9129</v>
      </c>
      <c r="W2536" t="s">
        <v>9129</v>
      </c>
      <c r="X2536" t="s">
        <v>9072</v>
      </c>
      <c r="Y2536" t="s">
        <v>65</v>
      </c>
      <c r="Z2536" t="s">
        <v>66</v>
      </c>
      <c r="AA2536">
        <v>136</v>
      </c>
      <c r="AB2536" s="1">
        <v>45306</v>
      </c>
      <c r="AC2536" t="s">
        <v>9129</v>
      </c>
      <c r="AD2536" t="s">
        <v>68</v>
      </c>
      <c r="AE2536">
        <v>4</v>
      </c>
      <c r="AF2536" t="s">
        <v>69</v>
      </c>
    </row>
    <row r="2537" spans="1:32" hidden="1" x14ac:dyDescent="0.3">
      <c r="A2537" t="s">
        <v>13196</v>
      </c>
      <c r="B2537" t="s">
        <v>49</v>
      </c>
      <c r="C2537" t="s">
        <v>13197</v>
      </c>
      <c r="D2537" t="s">
        <v>13198</v>
      </c>
      <c r="E2537" t="s">
        <v>13199</v>
      </c>
      <c r="F2537" t="s">
        <v>13200</v>
      </c>
      <c r="G2537" t="s">
        <v>54</v>
      </c>
      <c r="H2537" t="s">
        <v>220</v>
      </c>
      <c r="I2537" t="s">
        <v>221</v>
      </c>
      <c r="J2537" t="s">
        <v>222</v>
      </c>
      <c r="K2537" t="s">
        <v>223</v>
      </c>
      <c r="L2537">
        <v>1</v>
      </c>
      <c r="M2537">
        <v>1</v>
      </c>
      <c r="N2537" s="1">
        <v>45251</v>
      </c>
      <c r="O2537" s="1">
        <v>45429</v>
      </c>
      <c r="P2537" s="1">
        <v>45516</v>
      </c>
      <c r="Q2537">
        <v>0</v>
      </c>
      <c r="R2537" t="s">
        <v>59</v>
      </c>
      <c r="S2537" t="s">
        <v>224</v>
      </c>
      <c r="T2537" t="s">
        <v>9790</v>
      </c>
      <c r="U2537" t="s">
        <v>9790</v>
      </c>
      <c r="V2537" t="s">
        <v>9129</v>
      </c>
      <c r="W2537" t="s">
        <v>9129</v>
      </c>
      <c r="X2537" t="s">
        <v>9072</v>
      </c>
      <c r="Y2537" t="s">
        <v>92</v>
      </c>
      <c r="Z2537" t="s">
        <v>66</v>
      </c>
      <c r="AA2537">
        <v>123</v>
      </c>
      <c r="AB2537" s="1">
        <v>45306</v>
      </c>
      <c r="AC2537" t="s">
        <v>9129</v>
      </c>
      <c r="AD2537" t="s">
        <v>68</v>
      </c>
      <c r="AE2537">
        <v>1</v>
      </c>
      <c r="AF2537" t="s">
        <v>93</v>
      </c>
    </row>
    <row r="2538" spans="1:32" hidden="1" x14ac:dyDescent="0.3">
      <c r="A2538" t="s">
        <v>13201</v>
      </c>
      <c r="B2538" t="s">
        <v>123</v>
      </c>
      <c r="C2538" t="s">
        <v>13202</v>
      </c>
      <c r="D2538" t="s">
        <v>13203</v>
      </c>
      <c r="E2538" t="s">
        <v>13204</v>
      </c>
      <c r="F2538" t="s">
        <v>13205</v>
      </c>
      <c r="G2538" t="s">
        <v>54</v>
      </c>
      <c r="H2538" t="s">
        <v>86</v>
      </c>
      <c r="I2538" t="s">
        <v>250</v>
      </c>
      <c r="J2538" t="s">
        <v>11616</v>
      </c>
      <c r="K2538" t="s">
        <v>252</v>
      </c>
      <c r="L2538">
        <v>1</v>
      </c>
      <c r="M2538">
        <v>1</v>
      </c>
      <c r="N2538" s="1">
        <v>45258</v>
      </c>
      <c r="O2538" s="1">
        <v>45321</v>
      </c>
      <c r="P2538" s="1">
        <v>45332</v>
      </c>
      <c r="Q2538">
        <v>4</v>
      </c>
      <c r="R2538" t="s">
        <v>59</v>
      </c>
      <c r="S2538" t="s">
        <v>4947</v>
      </c>
      <c r="T2538" t="s">
        <v>9129</v>
      </c>
      <c r="U2538" t="s">
        <v>9790</v>
      </c>
      <c r="V2538" t="s">
        <v>9129</v>
      </c>
      <c r="W2538" t="s">
        <v>9129</v>
      </c>
      <c r="X2538" t="s">
        <v>9072</v>
      </c>
      <c r="Y2538" t="s">
        <v>65</v>
      </c>
      <c r="Z2538" t="s">
        <v>66</v>
      </c>
      <c r="AA2538">
        <v>15</v>
      </c>
      <c r="AB2538" s="1">
        <v>45306</v>
      </c>
      <c r="AC2538" t="s">
        <v>9129</v>
      </c>
      <c r="AD2538" t="s">
        <v>68</v>
      </c>
      <c r="AE2538">
        <v>3</v>
      </c>
      <c r="AF2538" t="s">
        <v>204</v>
      </c>
    </row>
    <row r="2539" spans="1:32" hidden="1" x14ac:dyDescent="0.3">
      <c r="A2539" t="s">
        <v>13206</v>
      </c>
      <c r="B2539" t="s">
        <v>49</v>
      </c>
      <c r="C2539" t="s">
        <v>13207</v>
      </c>
      <c r="D2539" t="s">
        <v>13208</v>
      </c>
      <c r="E2539" t="s">
        <v>13204</v>
      </c>
      <c r="F2539" t="s">
        <v>13205</v>
      </c>
      <c r="G2539" t="s">
        <v>54</v>
      </c>
      <c r="H2539" t="s">
        <v>86</v>
      </c>
      <c r="I2539" t="s">
        <v>87</v>
      </c>
      <c r="J2539" t="s">
        <v>11616</v>
      </c>
      <c r="K2539" t="s">
        <v>89</v>
      </c>
      <c r="L2539">
        <v>1</v>
      </c>
      <c r="M2539">
        <v>1</v>
      </c>
      <c r="N2539" s="1">
        <v>45258</v>
      </c>
      <c r="O2539" s="1">
        <v>45321</v>
      </c>
      <c r="P2539" s="1">
        <v>45332</v>
      </c>
      <c r="Q2539">
        <v>2</v>
      </c>
      <c r="R2539" t="s">
        <v>59</v>
      </c>
      <c r="S2539" t="s">
        <v>4947</v>
      </c>
      <c r="T2539" t="s">
        <v>9129</v>
      </c>
      <c r="U2539" t="s">
        <v>9790</v>
      </c>
      <c r="V2539" t="s">
        <v>9129</v>
      </c>
      <c r="W2539" t="s">
        <v>9129</v>
      </c>
      <c r="X2539" t="s">
        <v>9072</v>
      </c>
      <c r="Y2539" t="s">
        <v>65</v>
      </c>
      <c r="Z2539" t="s">
        <v>66</v>
      </c>
      <c r="AA2539">
        <v>15</v>
      </c>
      <c r="AB2539" s="1">
        <v>45306</v>
      </c>
      <c r="AC2539" t="s">
        <v>9129</v>
      </c>
      <c r="AD2539" t="s">
        <v>68</v>
      </c>
      <c r="AE2539">
        <v>3</v>
      </c>
      <c r="AF2539" t="s">
        <v>204</v>
      </c>
    </row>
    <row r="2540" spans="1:32" hidden="1" x14ac:dyDescent="0.3">
      <c r="A2540" t="s">
        <v>3783</v>
      </c>
      <c r="B2540" t="s">
        <v>123</v>
      </c>
      <c r="C2540" t="s">
        <v>13209</v>
      </c>
      <c r="D2540" t="s">
        <v>13210</v>
      </c>
      <c r="E2540" t="s">
        <v>13211</v>
      </c>
      <c r="F2540" t="s">
        <v>13212</v>
      </c>
      <c r="G2540" t="s">
        <v>54</v>
      </c>
      <c r="H2540" t="s">
        <v>688</v>
      </c>
      <c r="I2540" t="s">
        <v>876</v>
      </c>
      <c r="J2540" t="s">
        <v>3781</v>
      </c>
      <c r="K2540" t="s">
        <v>878</v>
      </c>
      <c r="L2540">
        <v>10</v>
      </c>
      <c r="M2540">
        <v>10</v>
      </c>
      <c r="N2540" s="1">
        <v>45264</v>
      </c>
      <c r="O2540" s="1">
        <v>45323</v>
      </c>
      <c r="P2540" s="1">
        <v>45324</v>
      </c>
      <c r="Q2540">
        <v>5</v>
      </c>
      <c r="R2540" t="s">
        <v>59</v>
      </c>
      <c r="S2540" t="s">
        <v>164</v>
      </c>
      <c r="T2540" t="s">
        <v>13170</v>
      </c>
      <c r="U2540" t="s">
        <v>9790</v>
      </c>
      <c r="V2540" t="s">
        <v>9129</v>
      </c>
      <c r="W2540" t="s">
        <v>9129</v>
      </c>
      <c r="X2540" t="s">
        <v>9072</v>
      </c>
      <c r="Y2540" t="s">
        <v>65</v>
      </c>
      <c r="Z2540" t="s">
        <v>66</v>
      </c>
      <c r="AA2540">
        <v>17</v>
      </c>
      <c r="AB2540" s="1">
        <v>45306</v>
      </c>
      <c r="AC2540" t="s">
        <v>9129</v>
      </c>
      <c r="AD2540" t="s">
        <v>68</v>
      </c>
      <c r="AE2540">
        <v>4</v>
      </c>
      <c r="AF2540" t="s">
        <v>69</v>
      </c>
    </row>
    <row r="2541" spans="1:32" hidden="1" x14ac:dyDescent="0.3">
      <c r="A2541" t="s">
        <v>9162</v>
      </c>
      <c r="B2541" t="s">
        <v>123</v>
      </c>
      <c r="C2541" t="s">
        <v>13213</v>
      </c>
      <c r="D2541" t="s">
        <v>13214</v>
      </c>
      <c r="E2541" t="s">
        <v>13215</v>
      </c>
      <c r="F2541" t="s">
        <v>13216</v>
      </c>
      <c r="G2541" t="s">
        <v>54</v>
      </c>
      <c r="H2541" t="s">
        <v>86</v>
      </c>
      <c r="I2541" t="s">
        <v>161</v>
      </c>
      <c r="J2541" t="s">
        <v>9167</v>
      </c>
      <c r="K2541" t="s">
        <v>163</v>
      </c>
      <c r="L2541">
        <v>1</v>
      </c>
      <c r="M2541">
        <v>1</v>
      </c>
      <c r="N2541" s="1">
        <v>45265</v>
      </c>
      <c r="O2541" s="1">
        <v>45320</v>
      </c>
      <c r="P2541" s="1">
        <v>45321</v>
      </c>
      <c r="Q2541">
        <v>10</v>
      </c>
      <c r="R2541" t="s">
        <v>59</v>
      </c>
      <c r="S2541" t="s">
        <v>399</v>
      </c>
      <c r="T2541" t="s">
        <v>9776</v>
      </c>
      <c r="U2541" t="s">
        <v>9790</v>
      </c>
      <c r="V2541" t="s">
        <v>9129</v>
      </c>
      <c r="W2541" t="s">
        <v>9129</v>
      </c>
      <c r="X2541" t="s">
        <v>9072</v>
      </c>
      <c r="Y2541" t="s">
        <v>65</v>
      </c>
      <c r="Z2541" t="s">
        <v>66</v>
      </c>
      <c r="AA2541">
        <v>14</v>
      </c>
      <c r="AB2541" s="1">
        <v>45306</v>
      </c>
      <c r="AC2541" t="s">
        <v>9129</v>
      </c>
      <c r="AD2541" t="s">
        <v>68</v>
      </c>
      <c r="AE2541">
        <v>4</v>
      </c>
      <c r="AF2541" t="s">
        <v>69</v>
      </c>
    </row>
    <row r="2542" spans="1:32" hidden="1" x14ac:dyDescent="0.3">
      <c r="A2542" t="s">
        <v>5441</v>
      </c>
      <c r="B2542" t="s">
        <v>49</v>
      </c>
      <c r="C2542" t="s">
        <v>13217</v>
      </c>
      <c r="D2542" t="s">
        <v>13218</v>
      </c>
      <c r="E2542" t="s">
        <v>13215</v>
      </c>
      <c r="F2542" t="s">
        <v>13216</v>
      </c>
      <c r="G2542" t="s">
        <v>54</v>
      </c>
      <c r="H2542" t="s">
        <v>75</v>
      </c>
      <c r="I2542" t="s">
        <v>76</v>
      </c>
      <c r="J2542" t="s">
        <v>9167</v>
      </c>
      <c r="K2542" t="s">
        <v>78</v>
      </c>
      <c r="L2542">
        <v>1</v>
      </c>
      <c r="M2542">
        <v>1</v>
      </c>
      <c r="N2542" s="1">
        <v>45275</v>
      </c>
      <c r="O2542" s="1">
        <v>45320</v>
      </c>
      <c r="P2542" s="1">
        <v>45321</v>
      </c>
      <c r="Q2542">
        <v>19</v>
      </c>
      <c r="R2542" t="s">
        <v>59</v>
      </c>
      <c r="S2542" t="s">
        <v>399</v>
      </c>
      <c r="T2542" t="s">
        <v>9776</v>
      </c>
      <c r="U2542" t="s">
        <v>9790</v>
      </c>
      <c r="V2542" t="s">
        <v>9129</v>
      </c>
      <c r="W2542" t="s">
        <v>9129</v>
      </c>
      <c r="X2542" t="s">
        <v>9072</v>
      </c>
      <c r="Y2542" t="s">
        <v>65</v>
      </c>
      <c r="Z2542" t="s">
        <v>66</v>
      </c>
      <c r="AA2542">
        <v>14</v>
      </c>
      <c r="AB2542" s="1">
        <v>45306</v>
      </c>
      <c r="AC2542" t="s">
        <v>9129</v>
      </c>
      <c r="AD2542" t="s">
        <v>68</v>
      </c>
      <c r="AE2542">
        <v>4</v>
      </c>
      <c r="AF2542" t="s">
        <v>69</v>
      </c>
    </row>
    <row r="2543" spans="1:32" hidden="1" x14ac:dyDescent="0.3">
      <c r="A2543" t="s">
        <v>13219</v>
      </c>
      <c r="B2543" t="s">
        <v>123</v>
      </c>
      <c r="C2543" t="s">
        <v>13220</v>
      </c>
      <c r="D2543" t="s">
        <v>13221</v>
      </c>
      <c r="E2543" t="s">
        <v>13222</v>
      </c>
      <c r="F2543" t="s">
        <v>13223</v>
      </c>
      <c r="G2543" t="s">
        <v>54</v>
      </c>
      <c r="H2543" t="s">
        <v>109</v>
      </c>
      <c r="I2543" t="s">
        <v>1238</v>
      </c>
      <c r="J2543" t="s">
        <v>317</v>
      </c>
      <c r="K2543" t="s">
        <v>1240</v>
      </c>
      <c r="L2543">
        <v>1</v>
      </c>
      <c r="M2543">
        <v>1</v>
      </c>
      <c r="N2543" s="1">
        <v>45295</v>
      </c>
      <c r="O2543" s="1">
        <v>45327</v>
      </c>
      <c r="P2543" s="1">
        <v>45328</v>
      </c>
      <c r="Q2543">
        <v>9</v>
      </c>
      <c r="R2543" t="s">
        <v>59</v>
      </c>
      <c r="S2543" t="s">
        <v>4947</v>
      </c>
      <c r="T2543" t="s">
        <v>9790</v>
      </c>
      <c r="U2543" t="s">
        <v>9790</v>
      </c>
      <c r="V2543" t="s">
        <v>9129</v>
      </c>
      <c r="W2543" t="s">
        <v>9129</v>
      </c>
      <c r="X2543" t="s">
        <v>9072</v>
      </c>
      <c r="Y2543" t="s">
        <v>65</v>
      </c>
      <c r="Z2543" t="s">
        <v>66</v>
      </c>
      <c r="AA2543">
        <v>21</v>
      </c>
      <c r="AB2543" s="1">
        <v>45306</v>
      </c>
      <c r="AC2543" t="s">
        <v>9129</v>
      </c>
      <c r="AD2543" t="s">
        <v>68</v>
      </c>
      <c r="AE2543">
        <v>4</v>
      </c>
      <c r="AF2543" t="s">
        <v>69</v>
      </c>
    </row>
    <row r="2544" spans="1:32" hidden="1" x14ac:dyDescent="0.3">
      <c r="A2544" t="s">
        <v>13224</v>
      </c>
      <c r="B2544" t="s">
        <v>123</v>
      </c>
      <c r="C2544" t="s">
        <v>13225</v>
      </c>
      <c r="D2544" t="s">
        <v>13226</v>
      </c>
      <c r="E2544" t="s">
        <v>13227</v>
      </c>
      <c r="F2544" t="s">
        <v>13228</v>
      </c>
      <c r="G2544" t="s">
        <v>54</v>
      </c>
      <c r="H2544" t="s">
        <v>86</v>
      </c>
      <c r="I2544" t="s">
        <v>250</v>
      </c>
      <c r="J2544" t="s">
        <v>1437</v>
      </c>
      <c r="K2544" t="s">
        <v>252</v>
      </c>
      <c r="L2544">
        <v>1</v>
      </c>
      <c r="M2544">
        <v>1</v>
      </c>
      <c r="N2544" s="1">
        <v>45302</v>
      </c>
      <c r="O2544" s="1">
        <v>45351</v>
      </c>
      <c r="P2544" s="1">
        <v>45355</v>
      </c>
      <c r="Q2544">
        <v>0</v>
      </c>
      <c r="R2544" t="s">
        <v>59</v>
      </c>
      <c r="S2544" t="s">
        <v>9480</v>
      </c>
      <c r="T2544" t="s">
        <v>1071</v>
      </c>
      <c r="U2544" t="s">
        <v>9790</v>
      </c>
      <c r="V2544" t="s">
        <v>9129</v>
      </c>
      <c r="W2544" t="s">
        <v>9129</v>
      </c>
      <c r="X2544" t="s">
        <v>9072</v>
      </c>
      <c r="Y2544" t="s">
        <v>92</v>
      </c>
      <c r="Z2544" t="s">
        <v>66</v>
      </c>
      <c r="AA2544">
        <v>45</v>
      </c>
      <c r="AB2544" s="1">
        <v>45306</v>
      </c>
      <c r="AC2544" t="s">
        <v>9129</v>
      </c>
      <c r="AD2544" t="s">
        <v>68</v>
      </c>
      <c r="AE2544">
        <v>1</v>
      </c>
      <c r="AF2544" t="s">
        <v>93</v>
      </c>
    </row>
    <row r="2545" spans="1:32" hidden="1" x14ac:dyDescent="0.3">
      <c r="A2545" t="s">
        <v>11106</v>
      </c>
      <c r="B2545" t="s">
        <v>49</v>
      </c>
      <c r="C2545" t="s">
        <v>13229</v>
      </c>
      <c r="D2545" t="s">
        <v>13230</v>
      </c>
      <c r="E2545" t="s">
        <v>13231</v>
      </c>
      <c r="F2545" t="s">
        <v>13232</v>
      </c>
      <c r="G2545" t="s">
        <v>54</v>
      </c>
      <c r="H2545" t="s">
        <v>75</v>
      </c>
      <c r="I2545" t="s">
        <v>5221</v>
      </c>
      <c r="J2545" t="s">
        <v>8183</v>
      </c>
      <c r="K2545" t="s">
        <v>5222</v>
      </c>
      <c r="L2545">
        <v>1</v>
      </c>
      <c r="M2545">
        <v>1</v>
      </c>
      <c r="N2545" s="1">
        <v>45303</v>
      </c>
      <c r="O2545" s="1">
        <v>45334</v>
      </c>
      <c r="P2545" s="1">
        <v>45335</v>
      </c>
      <c r="Q2545">
        <v>2</v>
      </c>
      <c r="R2545" t="s">
        <v>59</v>
      </c>
      <c r="S2545" t="s">
        <v>13233</v>
      </c>
      <c r="T2545" t="s">
        <v>11400</v>
      </c>
      <c r="U2545" t="s">
        <v>9790</v>
      </c>
      <c r="V2545" t="s">
        <v>9129</v>
      </c>
      <c r="W2545" t="s">
        <v>9129</v>
      </c>
      <c r="X2545" t="s">
        <v>9072</v>
      </c>
      <c r="Y2545" t="s">
        <v>65</v>
      </c>
      <c r="Z2545" t="s">
        <v>66</v>
      </c>
      <c r="AA2545">
        <v>28</v>
      </c>
      <c r="AB2545" s="1">
        <v>45306</v>
      </c>
      <c r="AC2545" t="s">
        <v>9129</v>
      </c>
      <c r="AD2545" t="s">
        <v>68</v>
      </c>
      <c r="AE2545">
        <v>3</v>
      </c>
      <c r="AF2545" t="s">
        <v>204</v>
      </c>
    </row>
    <row r="2546" spans="1:32" hidden="1" x14ac:dyDescent="0.3">
      <c r="A2546" t="s">
        <v>245</v>
      </c>
      <c r="B2546" t="s">
        <v>123</v>
      </c>
      <c r="C2546" t="s">
        <v>13234</v>
      </c>
      <c r="D2546" t="s">
        <v>13235</v>
      </c>
      <c r="E2546" t="s">
        <v>13236</v>
      </c>
      <c r="F2546" t="s">
        <v>13237</v>
      </c>
      <c r="G2546" t="s">
        <v>54</v>
      </c>
      <c r="H2546" t="s">
        <v>86</v>
      </c>
      <c r="I2546" t="s">
        <v>250</v>
      </c>
      <c r="J2546" t="s">
        <v>13238</v>
      </c>
      <c r="K2546" t="s">
        <v>252</v>
      </c>
      <c r="L2546">
        <v>1</v>
      </c>
      <c r="M2546">
        <v>1</v>
      </c>
      <c r="N2546" s="1">
        <v>45299</v>
      </c>
      <c r="O2546" s="1">
        <v>45319</v>
      </c>
      <c r="P2546" s="1">
        <v>45334</v>
      </c>
      <c r="Q2546">
        <v>2</v>
      </c>
      <c r="R2546" t="s">
        <v>59</v>
      </c>
      <c r="S2546" t="s">
        <v>164</v>
      </c>
      <c r="T2546" t="s">
        <v>13239</v>
      </c>
      <c r="U2546" t="s">
        <v>13240</v>
      </c>
      <c r="V2546" t="s">
        <v>4756</v>
      </c>
      <c r="W2546" t="s">
        <v>4756</v>
      </c>
      <c r="X2546" t="s">
        <v>9072</v>
      </c>
      <c r="Y2546" t="s">
        <v>65</v>
      </c>
      <c r="Z2546" t="s">
        <v>66</v>
      </c>
      <c r="AA2546">
        <v>13</v>
      </c>
      <c r="AB2546" s="1">
        <v>45306</v>
      </c>
      <c r="AC2546" t="s">
        <v>4756</v>
      </c>
      <c r="AD2546" t="s">
        <v>68</v>
      </c>
      <c r="AE2546">
        <v>3</v>
      </c>
      <c r="AF2546" t="s">
        <v>204</v>
      </c>
    </row>
    <row r="2547" spans="1:32" hidden="1" x14ac:dyDescent="0.3">
      <c r="A2547" t="s">
        <v>13241</v>
      </c>
      <c r="B2547" t="s">
        <v>49</v>
      </c>
      <c r="C2547" t="s">
        <v>13242</v>
      </c>
      <c r="D2547" t="s">
        <v>13243</v>
      </c>
      <c r="E2547" t="s">
        <v>13244</v>
      </c>
      <c r="F2547" t="s">
        <v>13245</v>
      </c>
      <c r="G2547" t="s">
        <v>54</v>
      </c>
      <c r="H2547" t="s">
        <v>220</v>
      </c>
      <c r="I2547" t="s">
        <v>221</v>
      </c>
      <c r="J2547" t="s">
        <v>222</v>
      </c>
      <c r="K2547" t="s">
        <v>223</v>
      </c>
      <c r="L2547">
        <v>1</v>
      </c>
      <c r="M2547">
        <v>1</v>
      </c>
      <c r="N2547" s="1">
        <v>45301</v>
      </c>
      <c r="O2547" s="1">
        <v>45429</v>
      </c>
      <c r="P2547" s="1">
        <v>45516</v>
      </c>
      <c r="Q2547">
        <v>0</v>
      </c>
      <c r="R2547" t="s">
        <v>59</v>
      </c>
      <c r="S2547" t="s">
        <v>224</v>
      </c>
      <c r="T2547" t="s">
        <v>13240</v>
      </c>
      <c r="U2547" t="s">
        <v>13240</v>
      </c>
      <c r="V2547" t="s">
        <v>4756</v>
      </c>
      <c r="W2547" t="s">
        <v>4756</v>
      </c>
      <c r="X2547" t="s">
        <v>9072</v>
      </c>
      <c r="Y2547" t="s">
        <v>92</v>
      </c>
      <c r="Z2547" t="s">
        <v>66</v>
      </c>
      <c r="AA2547">
        <v>123</v>
      </c>
      <c r="AB2547" s="1">
        <v>45306</v>
      </c>
      <c r="AC2547" t="s">
        <v>4756</v>
      </c>
      <c r="AD2547" t="s">
        <v>68</v>
      </c>
      <c r="AE2547">
        <v>1</v>
      </c>
      <c r="AF2547" t="s">
        <v>93</v>
      </c>
    </row>
    <row r="2548" spans="1:32" hidden="1" x14ac:dyDescent="0.3">
      <c r="A2548" t="s">
        <v>1690</v>
      </c>
      <c r="B2548" t="s">
        <v>49</v>
      </c>
      <c r="C2548" t="s">
        <v>13246</v>
      </c>
      <c r="D2548" t="s">
        <v>13247</v>
      </c>
      <c r="E2548" t="s">
        <v>13248</v>
      </c>
      <c r="F2548" t="s">
        <v>13249</v>
      </c>
      <c r="G2548" t="s">
        <v>54</v>
      </c>
      <c r="H2548" t="s">
        <v>55</v>
      </c>
      <c r="I2548" t="s">
        <v>56</v>
      </c>
      <c r="J2548" t="s">
        <v>1252</v>
      </c>
      <c r="K2548" t="s">
        <v>58</v>
      </c>
      <c r="L2548">
        <v>1</v>
      </c>
      <c r="M2548">
        <v>1</v>
      </c>
      <c r="N2548" s="1">
        <v>45302</v>
      </c>
      <c r="O2548" s="1">
        <v>45321</v>
      </c>
      <c r="P2548" s="1">
        <v>45322</v>
      </c>
      <c r="Q2548">
        <v>1</v>
      </c>
      <c r="R2548" t="s">
        <v>59</v>
      </c>
      <c r="S2548" t="s">
        <v>870</v>
      </c>
      <c r="T2548" t="s">
        <v>13240</v>
      </c>
      <c r="U2548" t="s">
        <v>13240</v>
      </c>
      <c r="V2548" t="s">
        <v>4756</v>
      </c>
      <c r="W2548" t="s">
        <v>4756</v>
      </c>
      <c r="X2548" t="s">
        <v>9072</v>
      </c>
      <c r="Y2548" t="s">
        <v>65</v>
      </c>
      <c r="Z2548" t="s">
        <v>66</v>
      </c>
      <c r="AA2548">
        <v>15</v>
      </c>
      <c r="AB2548" s="1">
        <v>45306</v>
      </c>
      <c r="AC2548" t="s">
        <v>4756</v>
      </c>
      <c r="AD2548" t="s">
        <v>68</v>
      </c>
      <c r="AE2548">
        <v>3</v>
      </c>
      <c r="AF2548" t="s">
        <v>204</v>
      </c>
    </row>
    <row r="2549" spans="1:32" hidden="1" x14ac:dyDescent="0.3">
      <c r="A2549" t="s">
        <v>13250</v>
      </c>
      <c r="B2549" t="s">
        <v>49</v>
      </c>
      <c r="C2549" t="s">
        <v>13251</v>
      </c>
      <c r="D2549" t="s">
        <v>13252</v>
      </c>
      <c r="E2549" t="s">
        <v>13253</v>
      </c>
      <c r="F2549" t="s">
        <v>13254</v>
      </c>
      <c r="G2549" t="s">
        <v>54</v>
      </c>
      <c r="H2549" t="s">
        <v>75</v>
      </c>
      <c r="I2549" t="s">
        <v>76</v>
      </c>
      <c r="J2549" t="s">
        <v>13238</v>
      </c>
      <c r="K2549" t="s">
        <v>78</v>
      </c>
      <c r="L2549">
        <v>1</v>
      </c>
      <c r="M2549">
        <v>1</v>
      </c>
      <c r="N2549" s="1">
        <v>45302</v>
      </c>
      <c r="O2549" s="1">
        <v>45322</v>
      </c>
      <c r="P2549" s="1">
        <v>45334</v>
      </c>
      <c r="Q2549">
        <v>1</v>
      </c>
      <c r="R2549" t="s">
        <v>59</v>
      </c>
      <c r="S2549" t="s">
        <v>13255</v>
      </c>
      <c r="T2549" t="s">
        <v>13256</v>
      </c>
      <c r="U2549" t="s">
        <v>13240</v>
      </c>
      <c r="V2549" t="s">
        <v>4756</v>
      </c>
      <c r="W2549" t="s">
        <v>4756</v>
      </c>
      <c r="X2549" t="s">
        <v>9072</v>
      </c>
      <c r="Y2549" t="s">
        <v>65</v>
      </c>
      <c r="Z2549" t="s">
        <v>66</v>
      </c>
      <c r="AA2549">
        <v>16</v>
      </c>
      <c r="AB2549" s="1">
        <v>45306</v>
      </c>
      <c r="AC2549" t="s">
        <v>4756</v>
      </c>
      <c r="AD2549" t="s">
        <v>68</v>
      </c>
      <c r="AE2549">
        <v>3</v>
      </c>
      <c r="AF2549" t="s">
        <v>204</v>
      </c>
    </row>
    <row r="2550" spans="1:32" hidden="1" x14ac:dyDescent="0.3">
      <c r="A2550" t="s">
        <v>48</v>
      </c>
      <c r="B2550" t="s">
        <v>49</v>
      </c>
      <c r="C2550" t="s">
        <v>13257</v>
      </c>
      <c r="D2550" t="s">
        <v>13258</v>
      </c>
      <c r="E2550" t="s">
        <v>13259</v>
      </c>
      <c r="F2550" t="s">
        <v>13260</v>
      </c>
      <c r="G2550" t="s">
        <v>54</v>
      </c>
      <c r="H2550" t="s">
        <v>55</v>
      </c>
      <c r="I2550" t="s">
        <v>56</v>
      </c>
      <c r="J2550" t="s">
        <v>57</v>
      </c>
      <c r="K2550" t="s">
        <v>58</v>
      </c>
      <c r="L2550">
        <v>1</v>
      </c>
      <c r="M2550">
        <v>1</v>
      </c>
      <c r="N2550" s="1">
        <v>44991</v>
      </c>
      <c r="O2550" s="1">
        <v>45381</v>
      </c>
      <c r="P2550" s="1">
        <v>45382</v>
      </c>
      <c r="Q2550">
        <v>73</v>
      </c>
      <c r="R2550" t="s">
        <v>59</v>
      </c>
      <c r="S2550" t="s">
        <v>60</v>
      </c>
      <c r="T2550" t="s">
        <v>13261</v>
      </c>
      <c r="U2550" t="s">
        <v>13262</v>
      </c>
      <c r="V2550" t="s">
        <v>9129</v>
      </c>
      <c r="W2550" t="s">
        <v>9129</v>
      </c>
      <c r="X2550" t="s">
        <v>9072</v>
      </c>
      <c r="Y2550" t="s">
        <v>65</v>
      </c>
      <c r="Z2550" t="s">
        <v>66</v>
      </c>
      <c r="AA2550">
        <v>75</v>
      </c>
      <c r="AB2550" s="1">
        <v>45306</v>
      </c>
      <c r="AC2550" t="s">
        <v>9129</v>
      </c>
      <c r="AD2550" t="s">
        <v>68</v>
      </c>
      <c r="AE2550">
        <v>4</v>
      </c>
      <c r="AF2550" t="s">
        <v>69</v>
      </c>
    </row>
    <row r="2551" spans="1:32" hidden="1" x14ac:dyDescent="0.3">
      <c r="A2551" t="s">
        <v>48</v>
      </c>
      <c r="B2551" t="s">
        <v>49</v>
      </c>
      <c r="C2551" t="s">
        <v>13263</v>
      </c>
      <c r="D2551" t="s">
        <v>13264</v>
      </c>
      <c r="E2551" t="s">
        <v>13265</v>
      </c>
      <c r="F2551" t="s">
        <v>13266</v>
      </c>
      <c r="G2551" t="s">
        <v>54</v>
      </c>
      <c r="H2551" t="s">
        <v>55</v>
      </c>
      <c r="I2551" t="s">
        <v>56</v>
      </c>
      <c r="J2551" t="s">
        <v>57</v>
      </c>
      <c r="K2551" t="s">
        <v>58</v>
      </c>
      <c r="L2551">
        <v>1</v>
      </c>
      <c r="M2551">
        <v>1</v>
      </c>
      <c r="N2551" s="1">
        <v>45120</v>
      </c>
      <c r="O2551" s="1">
        <v>45442</v>
      </c>
      <c r="P2551" s="1">
        <v>45443</v>
      </c>
      <c r="Q2551">
        <v>103</v>
      </c>
      <c r="R2551" t="s">
        <v>59</v>
      </c>
      <c r="S2551" t="s">
        <v>235</v>
      </c>
      <c r="T2551" t="s">
        <v>13267</v>
      </c>
      <c r="U2551" t="s">
        <v>13262</v>
      </c>
      <c r="V2551" t="s">
        <v>9129</v>
      </c>
      <c r="W2551" t="s">
        <v>9129</v>
      </c>
      <c r="X2551" t="s">
        <v>9072</v>
      </c>
      <c r="Y2551" t="s">
        <v>65</v>
      </c>
      <c r="Z2551" t="s">
        <v>66</v>
      </c>
      <c r="AA2551">
        <v>136</v>
      </c>
      <c r="AB2551" s="1">
        <v>45306</v>
      </c>
      <c r="AC2551" t="s">
        <v>9129</v>
      </c>
      <c r="AD2551" t="s">
        <v>68</v>
      </c>
      <c r="AE2551">
        <v>4</v>
      </c>
      <c r="AF2551" t="s">
        <v>69</v>
      </c>
    </row>
    <row r="2552" spans="1:32" hidden="1" x14ac:dyDescent="0.3">
      <c r="A2552" t="s">
        <v>811</v>
      </c>
      <c r="B2552" t="s">
        <v>123</v>
      </c>
      <c r="C2552" t="s">
        <v>13268</v>
      </c>
      <c r="D2552" t="s">
        <v>13269</v>
      </c>
      <c r="E2552" t="s">
        <v>13270</v>
      </c>
      <c r="F2552" t="s">
        <v>13271</v>
      </c>
      <c r="G2552" t="s">
        <v>54</v>
      </c>
      <c r="H2552" t="s">
        <v>181</v>
      </c>
      <c r="I2552" t="s">
        <v>182</v>
      </c>
      <c r="J2552" t="s">
        <v>183</v>
      </c>
      <c r="K2552" t="s">
        <v>184</v>
      </c>
      <c r="L2552">
        <v>1</v>
      </c>
      <c r="M2552">
        <v>1</v>
      </c>
      <c r="N2552" s="1">
        <v>45226</v>
      </c>
      <c r="O2552" s="1">
        <v>45315</v>
      </c>
      <c r="P2552" s="1">
        <v>45321</v>
      </c>
      <c r="Q2552">
        <v>0</v>
      </c>
      <c r="R2552" t="s">
        <v>59</v>
      </c>
      <c r="S2552" t="s">
        <v>816</v>
      </c>
      <c r="T2552" t="s">
        <v>186</v>
      </c>
      <c r="U2552" t="s">
        <v>13262</v>
      </c>
      <c r="V2552" t="s">
        <v>9129</v>
      </c>
      <c r="W2552" t="s">
        <v>9129</v>
      </c>
      <c r="X2552" t="s">
        <v>9072</v>
      </c>
      <c r="Y2552" t="s">
        <v>92</v>
      </c>
      <c r="Z2552" t="s">
        <v>66</v>
      </c>
      <c r="AA2552">
        <v>9</v>
      </c>
      <c r="AB2552" s="1">
        <v>45306</v>
      </c>
      <c r="AC2552" t="s">
        <v>9129</v>
      </c>
      <c r="AD2552" t="s">
        <v>68</v>
      </c>
      <c r="AE2552">
        <v>1</v>
      </c>
      <c r="AF2552" t="s">
        <v>93</v>
      </c>
    </row>
    <row r="2553" spans="1:32" hidden="1" x14ac:dyDescent="0.3">
      <c r="A2553" t="s">
        <v>9447</v>
      </c>
      <c r="B2553" t="s">
        <v>123</v>
      </c>
      <c r="C2553" t="s">
        <v>13272</v>
      </c>
      <c r="D2553" t="s">
        <v>13273</v>
      </c>
      <c r="E2553" t="s">
        <v>13274</v>
      </c>
      <c r="F2553" t="s">
        <v>13275</v>
      </c>
      <c r="G2553" t="s">
        <v>54</v>
      </c>
      <c r="H2553" t="s">
        <v>866</v>
      </c>
      <c r="I2553" t="s">
        <v>6138</v>
      </c>
      <c r="J2553" t="s">
        <v>9452</v>
      </c>
      <c r="K2553" t="s">
        <v>6139</v>
      </c>
      <c r="L2553">
        <v>1</v>
      </c>
      <c r="M2553">
        <v>1</v>
      </c>
      <c r="N2553" s="1">
        <v>45231</v>
      </c>
      <c r="O2553" s="1">
        <v>45322</v>
      </c>
      <c r="P2553" s="1">
        <v>45337</v>
      </c>
      <c r="Q2553">
        <v>13</v>
      </c>
      <c r="R2553" t="s">
        <v>59</v>
      </c>
      <c r="S2553" t="s">
        <v>13276</v>
      </c>
      <c r="T2553" t="s">
        <v>13277</v>
      </c>
      <c r="U2553" t="s">
        <v>13262</v>
      </c>
      <c r="V2553" t="s">
        <v>9129</v>
      </c>
      <c r="W2553" t="s">
        <v>9129</v>
      </c>
      <c r="X2553" t="s">
        <v>9072</v>
      </c>
      <c r="Y2553" t="s">
        <v>65</v>
      </c>
      <c r="Z2553" t="s">
        <v>66</v>
      </c>
      <c r="AA2553">
        <v>16</v>
      </c>
      <c r="AB2553" s="1">
        <v>45306</v>
      </c>
      <c r="AC2553" t="s">
        <v>9129</v>
      </c>
      <c r="AD2553" t="s">
        <v>68</v>
      </c>
      <c r="AE2553">
        <v>4</v>
      </c>
      <c r="AF2553" t="s">
        <v>69</v>
      </c>
    </row>
    <row r="2554" spans="1:32" hidden="1" x14ac:dyDescent="0.3">
      <c r="A2554" t="s">
        <v>10312</v>
      </c>
      <c r="B2554" t="s">
        <v>123</v>
      </c>
      <c r="C2554" t="s">
        <v>13278</v>
      </c>
      <c r="D2554" t="s">
        <v>13279</v>
      </c>
      <c r="E2554" t="s">
        <v>13280</v>
      </c>
      <c r="F2554" t="s">
        <v>13281</v>
      </c>
      <c r="G2554" t="s">
        <v>54</v>
      </c>
      <c r="H2554" t="s">
        <v>86</v>
      </c>
      <c r="I2554" t="s">
        <v>2769</v>
      </c>
      <c r="J2554" t="s">
        <v>183</v>
      </c>
      <c r="K2554" t="s">
        <v>2770</v>
      </c>
      <c r="L2554">
        <v>1</v>
      </c>
      <c r="M2554">
        <v>1</v>
      </c>
      <c r="N2554" s="1">
        <v>45239</v>
      </c>
      <c r="O2554" s="1">
        <v>45329</v>
      </c>
      <c r="P2554" s="1">
        <v>45336</v>
      </c>
      <c r="Q2554">
        <v>0</v>
      </c>
      <c r="R2554" t="s">
        <v>59</v>
      </c>
      <c r="S2554" t="s">
        <v>2149</v>
      </c>
      <c r="T2554" t="s">
        <v>186</v>
      </c>
      <c r="U2554" t="s">
        <v>13262</v>
      </c>
      <c r="V2554" t="s">
        <v>9129</v>
      </c>
      <c r="W2554" t="s">
        <v>9129</v>
      </c>
      <c r="X2554" t="s">
        <v>9072</v>
      </c>
      <c r="Y2554" t="s">
        <v>92</v>
      </c>
      <c r="Z2554" t="s">
        <v>66</v>
      </c>
      <c r="AA2554">
        <v>23</v>
      </c>
      <c r="AB2554" s="1">
        <v>45306</v>
      </c>
      <c r="AC2554" t="s">
        <v>9129</v>
      </c>
      <c r="AD2554" t="s">
        <v>68</v>
      </c>
      <c r="AE2554">
        <v>1</v>
      </c>
      <c r="AF2554" t="s">
        <v>93</v>
      </c>
    </row>
    <row r="2555" spans="1:32" hidden="1" x14ac:dyDescent="0.3">
      <c r="A2555" t="s">
        <v>1690</v>
      </c>
      <c r="B2555" t="s">
        <v>49</v>
      </c>
      <c r="C2555" t="s">
        <v>13282</v>
      </c>
      <c r="D2555" t="s">
        <v>13283</v>
      </c>
      <c r="E2555" t="s">
        <v>13284</v>
      </c>
      <c r="F2555" t="s">
        <v>13260</v>
      </c>
      <c r="G2555" t="s">
        <v>54</v>
      </c>
      <c r="H2555" t="s">
        <v>55</v>
      </c>
      <c r="I2555" t="s">
        <v>56</v>
      </c>
      <c r="J2555" t="s">
        <v>1252</v>
      </c>
      <c r="K2555" t="s">
        <v>58</v>
      </c>
      <c r="L2555">
        <v>1</v>
      </c>
      <c r="M2555">
        <v>1</v>
      </c>
      <c r="N2555" s="1">
        <v>45243</v>
      </c>
      <c r="O2555" s="1">
        <v>45336</v>
      </c>
      <c r="P2555" s="1">
        <v>45337</v>
      </c>
      <c r="Q2555">
        <v>26</v>
      </c>
      <c r="R2555" t="s">
        <v>59</v>
      </c>
      <c r="S2555" t="s">
        <v>13285</v>
      </c>
      <c r="T2555" t="s">
        <v>13261</v>
      </c>
      <c r="U2555" t="s">
        <v>13262</v>
      </c>
      <c r="V2555" t="s">
        <v>9129</v>
      </c>
      <c r="W2555" t="s">
        <v>9129</v>
      </c>
      <c r="X2555" t="s">
        <v>9072</v>
      </c>
      <c r="Y2555" t="s">
        <v>65</v>
      </c>
      <c r="Z2555" t="s">
        <v>66</v>
      </c>
      <c r="AA2555">
        <v>30</v>
      </c>
      <c r="AB2555" s="1">
        <v>45306</v>
      </c>
      <c r="AC2555" t="s">
        <v>9129</v>
      </c>
      <c r="AD2555" t="s">
        <v>68</v>
      </c>
      <c r="AE2555">
        <v>4</v>
      </c>
      <c r="AF2555" t="s">
        <v>69</v>
      </c>
    </row>
    <row r="2556" spans="1:32" hidden="1" x14ac:dyDescent="0.3">
      <c r="A2556" t="s">
        <v>13286</v>
      </c>
      <c r="B2556" t="s">
        <v>49</v>
      </c>
      <c r="C2556" t="s">
        <v>13287</v>
      </c>
      <c r="D2556" t="s">
        <v>13288</v>
      </c>
      <c r="E2556" t="s">
        <v>13289</v>
      </c>
      <c r="F2556" t="s">
        <v>13290</v>
      </c>
      <c r="G2556" t="s">
        <v>54</v>
      </c>
      <c r="H2556" t="s">
        <v>220</v>
      </c>
      <c r="I2556" t="s">
        <v>221</v>
      </c>
      <c r="J2556" t="s">
        <v>222</v>
      </c>
      <c r="K2556" t="s">
        <v>223</v>
      </c>
      <c r="L2556">
        <v>1</v>
      </c>
      <c r="M2556">
        <v>1</v>
      </c>
      <c r="N2556" s="1">
        <v>45251</v>
      </c>
      <c r="O2556" s="1">
        <v>45429</v>
      </c>
      <c r="P2556" s="1">
        <v>45516</v>
      </c>
      <c r="Q2556">
        <v>0</v>
      </c>
      <c r="R2556" t="s">
        <v>59</v>
      </c>
      <c r="S2556" t="s">
        <v>224</v>
      </c>
      <c r="T2556" t="s">
        <v>13291</v>
      </c>
      <c r="U2556" t="s">
        <v>13262</v>
      </c>
      <c r="V2556" t="s">
        <v>9129</v>
      </c>
      <c r="W2556" t="s">
        <v>9129</v>
      </c>
      <c r="X2556" t="s">
        <v>9072</v>
      </c>
      <c r="Y2556" t="s">
        <v>92</v>
      </c>
      <c r="Z2556" t="s">
        <v>66</v>
      </c>
      <c r="AA2556">
        <v>123</v>
      </c>
      <c r="AB2556" s="1">
        <v>45306</v>
      </c>
      <c r="AC2556" t="s">
        <v>9129</v>
      </c>
      <c r="AD2556" t="s">
        <v>68</v>
      </c>
      <c r="AE2556">
        <v>1</v>
      </c>
      <c r="AF2556" t="s">
        <v>93</v>
      </c>
    </row>
    <row r="2557" spans="1:32" hidden="1" x14ac:dyDescent="0.3">
      <c r="A2557" t="s">
        <v>378</v>
      </c>
      <c r="B2557" t="s">
        <v>49</v>
      </c>
      <c r="C2557" t="s">
        <v>13292</v>
      </c>
      <c r="D2557" t="s">
        <v>13293</v>
      </c>
      <c r="E2557" t="s">
        <v>381</v>
      </c>
      <c r="F2557" t="s">
        <v>13294</v>
      </c>
      <c r="G2557" t="s">
        <v>54</v>
      </c>
      <c r="H2557" t="s">
        <v>265</v>
      </c>
      <c r="I2557" t="s">
        <v>383</v>
      </c>
      <c r="J2557" t="s">
        <v>194</v>
      </c>
      <c r="K2557" t="s">
        <v>384</v>
      </c>
      <c r="L2557">
        <v>1</v>
      </c>
      <c r="M2557">
        <v>1</v>
      </c>
      <c r="N2557" s="1">
        <v>45251</v>
      </c>
      <c r="O2557" s="1">
        <v>45642</v>
      </c>
      <c r="P2557" s="1">
        <v>45646</v>
      </c>
      <c r="Q2557">
        <v>58</v>
      </c>
      <c r="R2557" t="s">
        <v>59</v>
      </c>
      <c r="S2557" t="s">
        <v>164</v>
      </c>
      <c r="T2557" t="s">
        <v>385</v>
      </c>
      <c r="U2557" t="s">
        <v>13262</v>
      </c>
      <c r="V2557" t="s">
        <v>9129</v>
      </c>
      <c r="W2557" t="s">
        <v>9129</v>
      </c>
      <c r="X2557" t="s">
        <v>9072</v>
      </c>
      <c r="Y2557" t="s">
        <v>65</v>
      </c>
      <c r="Z2557" t="s">
        <v>66</v>
      </c>
      <c r="AA2557">
        <v>336</v>
      </c>
      <c r="AB2557" s="1">
        <v>45306</v>
      </c>
      <c r="AC2557" t="s">
        <v>9129</v>
      </c>
      <c r="AD2557" t="s">
        <v>68</v>
      </c>
      <c r="AE2557">
        <v>4</v>
      </c>
      <c r="AF2557" t="s">
        <v>69</v>
      </c>
    </row>
    <row r="2558" spans="1:32" hidden="1" x14ac:dyDescent="0.3">
      <c r="A2558" t="s">
        <v>13295</v>
      </c>
      <c r="B2558" t="s">
        <v>49</v>
      </c>
      <c r="C2558" t="s">
        <v>13296</v>
      </c>
      <c r="D2558" t="s">
        <v>13297</v>
      </c>
      <c r="E2558" t="s">
        <v>13298</v>
      </c>
      <c r="F2558" t="s">
        <v>13299</v>
      </c>
      <c r="G2558" t="s">
        <v>54</v>
      </c>
      <c r="H2558" t="s">
        <v>143</v>
      </c>
      <c r="I2558" t="s">
        <v>670</v>
      </c>
      <c r="J2558" t="s">
        <v>10567</v>
      </c>
      <c r="K2558" t="s">
        <v>672</v>
      </c>
      <c r="L2558">
        <v>1</v>
      </c>
      <c r="M2558">
        <v>1</v>
      </c>
      <c r="N2558" s="1">
        <v>45274</v>
      </c>
      <c r="O2558" s="1">
        <v>45376</v>
      </c>
      <c r="P2558" s="1">
        <v>45378</v>
      </c>
      <c r="Q2558">
        <v>0</v>
      </c>
      <c r="R2558" t="s">
        <v>59</v>
      </c>
      <c r="S2558" t="s">
        <v>979</v>
      </c>
      <c r="T2558" t="s">
        <v>1071</v>
      </c>
      <c r="U2558" t="s">
        <v>13262</v>
      </c>
      <c r="V2558" t="s">
        <v>9129</v>
      </c>
      <c r="W2558" t="s">
        <v>9129</v>
      </c>
      <c r="X2558" t="s">
        <v>9072</v>
      </c>
      <c r="Y2558" t="s">
        <v>92</v>
      </c>
      <c r="Z2558" t="s">
        <v>66</v>
      </c>
      <c r="AA2558">
        <v>70</v>
      </c>
      <c r="AB2558" s="1">
        <v>45306</v>
      </c>
      <c r="AC2558" t="s">
        <v>9129</v>
      </c>
      <c r="AD2558" t="s">
        <v>68</v>
      </c>
      <c r="AE2558">
        <v>1</v>
      </c>
      <c r="AF2558" t="s">
        <v>93</v>
      </c>
    </row>
    <row r="2559" spans="1:32" hidden="1" x14ac:dyDescent="0.3">
      <c r="A2559" t="s">
        <v>13300</v>
      </c>
      <c r="B2559" t="s">
        <v>49</v>
      </c>
      <c r="C2559" t="s">
        <v>13301</v>
      </c>
      <c r="D2559" t="s">
        <v>13302</v>
      </c>
      <c r="E2559" t="s">
        <v>13303</v>
      </c>
      <c r="F2559" t="s">
        <v>13304</v>
      </c>
      <c r="G2559" t="s">
        <v>54</v>
      </c>
      <c r="H2559" t="s">
        <v>679</v>
      </c>
      <c r="I2559" t="s">
        <v>680</v>
      </c>
      <c r="J2559" t="s">
        <v>6107</v>
      </c>
      <c r="K2559" t="s">
        <v>681</v>
      </c>
      <c r="L2559">
        <v>12</v>
      </c>
      <c r="M2559">
        <v>12</v>
      </c>
      <c r="N2559" s="1">
        <v>45275</v>
      </c>
      <c r="O2559" s="1">
        <v>45322</v>
      </c>
      <c r="P2559" s="1">
        <v>45348</v>
      </c>
      <c r="Q2559">
        <v>18</v>
      </c>
      <c r="R2559" t="s">
        <v>59</v>
      </c>
      <c r="S2559" t="s">
        <v>13305</v>
      </c>
      <c r="T2559" t="s">
        <v>13291</v>
      </c>
      <c r="U2559" t="s">
        <v>13262</v>
      </c>
      <c r="V2559" t="s">
        <v>9129</v>
      </c>
      <c r="W2559" t="s">
        <v>9129</v>
      </c>
      <c r="X2559" t="s">
        <v>9072</v>
      </c>
      <c r="Y2559" t="s">
        <v>65</v>
      </c>
      <c r="Z2559" t="s">
        <v>66</v>
      </c>
      <c r="AA2559">
        <v>16</v>
      </c>
      <c r="AB2559" s="1">
        <v>45306</v>
      </c>
      <c r="AC2559" t="s">
        <v>9129</v>
      </c>
      <c r="AD2559" t="s">
        <v>68</v>
      </c>
      <c r="AE2559">
        <v>4</v>
      </c>
      <c r="AF2559" t="s">
        <v>69</v>
      </c>
    </row>
    <row r="2560" spans="1:32" hidden="1" x14ac:dyDescent="0.3">
      <c r="A2560" t="s">
        <v>13306</v>
      </c>
      <c r="B2560" t="s">
        <v>123</v>
      </c>
      <c r="C2560" t="s">
        <v>13307</v>
      </c>
      <c r="D2560" t="s">
        <v>13308</v>
      </c>
      <c r="E2560" t="s">
        <v>13309</v>
      </c>
      <c r="F2560" t="s">
        <v>13310</v>
      </c>
      <c r="G2560" t="s">
        <v>54</v>
      </c>
      <c r="H2560" t="s">
        <v>143</v>
      </c>
      <c r="I2560" t="s">
        <v>144</v>
      </c>
      <c r="J2560" t="s">
        <v>2493</v>
      </c>
      <c r="K2560" t="s">
        <v>145</v>
      </c>
      <c r="L2560">
        <v>1</v>
      </c>
      <c r="M2560">
        <v>1</v>
      </c>
      <c r="N2560" s="1">
        <v>45281</v>
      </c>
      <c r="O2560" s="1">
        <v>45312</v>
      </c>
      <c r="P2560" s="1">
        <v>45313</v>
      </c>
      <c r="Q2560">
        <v>0</v>
      </c>
      <c r="R2560" t="s">
        <v>59</v>
      </c>
      <c r="S2560" t="s">
        <v>164</v>
      </c>
      <c r="T2560" t="s">
        <v>13291</v>
      </c>
      <c r="U2560" t="s">
        <v>13262</v>
      </c>
      <c r="V2560" t="s">
        <v>9129</v>
      </c>
      <c r="W2560" t="s">
        <v>9129</v>
      </c>
      <c r="X2560" t="s">
        <v>9072</v>
      </c>
      <c r="Y2560" t="s">
        <v>92</v>
      </c>
      <c r="Z2560" t="s">
        <v>66</v>
      </c>
      <c r="AA2560">
        <v>6</v>
      </c>
      <c r="AB2560" s="1">
        <v>45306</v>
      </c>
      <c r="AC2560" t="s">
        <v>9129</v>
      </c>
      <c r="AD2560" t="s">
        <v>68</v>
      </c>
      <c r="AE2560">
        <v>1</v>
      </c>
      <c r="AF2560" t="s">
        <v>93</v>
      </c>
    </row>
    <row r="2561" spans="1:32" hidden="1" x14ac:dyDescent="0.3">
      <c r="A2561" t="s">
        <v>1731</v>
      </c>
      <c r="B2561" t="s">
        <v>123</v>
      </c>
      <c r="C2561" t="s">
        <v>13311</v>
      </c>
      <c r="D2561" t="s">
        <v>13312</v>
      </c>
      <c r="E2561" t="s">
        <v>13313</v>
      </c>
      <c r="F2561" t="s">
        <v>13314</v>
      </c>
      <c r="G2561" t="s">
        <v>54</v>
      </c>
      <c r="H2561" t="s">
        <v>181</v>
      </c>
      <c r="I2561" t="s">
        <v>182</v>
      </c>
      <c r="J2561" t="s">
        <v>183</v>
      </c>
      <c r="K2561" t="s">
        <v>184</v>
      </c>
      <c r="L2561">
        <v>1</v>
      </c>
      <c r="M2561">
        <v>1</v>
      </c>
      <c r="N2561" s="1">
        <v>45281</v>
      </c>
      <c r="O2561" s="1">
        <v>45309</v>
      </c>
      <c r="P2561" s="1">
        <v>45316</v>
      </c>
      <c r="Q2561">
        <v>0</v>
      </c>
      <c r="R2561" t="s">
        <v>59</v>
      </c>
      <c r="S2561" t="s">
        <v>816</v>
      </c>
      <c r="T2561" t="s">
        <v>186</v>
      </c>
      <c r="U2561" t="s">
        <v>13262</v>
      </c>
      <c r="V2561" t="s">
        <v>9129</v>
      </c>
      <c r="W2561" t="s">
        <v>9129</v>
      </c>
      <c r="X2561" t="s">
        <v>9072</v>
      </c>
      <c r="Y2561" t="s">
        <v>92</v>
      </c>
      <c r="Z2561" t="s">
        <v>66</v>
      </c>
      <c r="AA2561">
        <v>3</v>
      </c>
      <c r="AB2561" s="1">
        <v>45306</v>
      </c>
      <c r="AC2561" t="s">
        <v>9129</v>
      </c>
      <c r="AD2561" t="s">
        <v>68</v>
      </c>
      <c r="AE2561">
        <v>1</v>
      </c>
      <c r="AF2561" t="s">
        <v>93</v>
      </c>
    </row>
    <row r="2562" spans="1:32" hidden="1" x14ac:dyDescent="0.3">
      <c r="A2562" t="s">
        <v>801</v>
      </c>
      <c r="B2562" t="s">
        <v>49</v>
      </c>
      <c r="C2562" t="s">
        <v>13315</v>
      </c>
      <c r="D2562" t="s">
        <v>13316</v>
      </c>
      <c r="E2562" t="s">
        <v>13317</v>
      </c>
      <c r="F2562" t="s">
        <v>13318</v>
      </c>
      <c r="G2562" t="s">
        <v>54</v>
      </c>
      <c r="H2562" t="s">
        <v>75</v>
      </c>
      <c r="I2562" t="s">
        <v>76</v>
      </c>
      <c r="J2562" t="s">
        <v>9247</v>
      </c>
      <c r="K2562" t="s">
        <v>78</v>
      </c>
      <c r="L2562">
        <v>1</v>
      </c>
      <c r="M2562">
        <v>1</v>
      </c>
      <c r="N2562" s="1">
        <v>45293</v>
      </c>
      <c r="O2562" s="1">
        <v>45338</v>
      </c>
      <c r="P2562" s="1">
        <v>45341</v>
      </c>
      <c r="Q2562">
        <v>14</v>
      </c>
      <c r="R2562" t="s">
        <v>59</v>
      </c>
      <c r="S2562" t="s">
        <v>666</v>
      </c>
      <c r="T2562" t="s">
        <v>13291</v>
      </c>
      <c r="U2562" t="s">
        <v>13262</v>
      </c>
      <c r="V2562" t="s">
        <v>9129</v>
      </c>
      <c r="W2562" t="s">
        <v>9129</v>
      </c>
      <c r="X2562" t="s">
        <v>9072</v>
      </c>
      <c r="Y2562" t="s">
        <v>65</v>
      </c>
      <c r="Z2562" t="s">
        <v>66</v>
      </c>
      <c r="AA2562">
        <v>32</v>
      </c>
      <c r="AB2562" s="1">
        <v>45306</v>
      </c>
      <c r="AC2562" t="s">
        <v>9129</v>
      </c>
      <c r="AD2562" t="s">
        <v>68</v>
      </c>
      <c r="AE2562">
        <v>4</v>
      </c>
      <c r="AF2562" t="s">
        <v>69</v>
      </c>
    </row>
    <row r="2563" spans="1:32" hidden="1" x14ac:dyDescent="0.3">
      <c r="A2563" t="s">
        <v>13319</v>
      </c>
      <c r="B2563" t="s">
        <v>104</v>
      </c>
      <c r="C2563" t="s">
        <v>13320</v>
      </c>
      <c r="D2563" t="s">
        <v>13321</v>
      </c>
      <c r="E2563" t="s">
        <v>13322</v>
      </c>
      <c r="F2563" t="s">
        <v>13323</v>
      </c>
      <c r="G2563" t="s">
        <v>54</v>
      </c>
      <c r="H2563" t="s">
        <v>1918</v>
      </c>
      <c r="I2563" t="s">
        <v>13324</v>
      </c>
      <c r="J2563" t="s">
        <v>13325</v>
      </c>
      <c r="K2563" t="s">
        <v>13326</v>
      </c>
      <c r="L2563">
        <v>1</v>
      </c>
      <c r="M2563">
        <v>1</v>
      </c>
      <c r="N2563" s="1">
        <v>45299</v>
      </c>
      <c r="O2563" s="1">
        <v>45313</v>
      </c>
      <c r="P2563" s="1">
        <v>45323</v>
      </c>
      <c r="Q2563">
        <v>6</v>
      </c>
      <c r="R2563" t="s">
        <v>59</v>
      </c>
      <c r="S2563" t="s">
        <v>13327</v>
      </c>
      <c r="T2563" t="s">
        <v>13277</v>
      </c>
      <c r="U2563" t="s">
        <v>13262</v>
      </c>
      <c r="V2563" t="s">
        <v>9129</v>
      </c>
      <c r="W2563" t="s">
        <v>9129</v>
      </c>
      <c r="X2563" t="s">
        <v>9072</v>
      </c>
      <c r="Y2563" t="s">
        <v>65</v>
      </c>
      <c r="Z2563" t="s">
        <v>66</v>
      </c>
      <c r="AA2563">
        <v>7</v>
      </c>
      <c r="AB2563" s="1">
        <v>45306</v>
      </c>
      <c r="AC2563" t="s">
        <v>9129</v>
      </c>
      <c r="AD2563" t="s">
        <v>68</v>
      </c>
      <c r="AE2563">
        <v>4</v>
      </c>
      <c r="AF2563" t="s">
        <v>69</v>
      </c>
    </row>
    <row r="2564" spans="1:32" hidden="1" x14ac:dyDescent="0.3">
      <c r="A2564" t="s">
        <v>13328</v>
      </c>
      <c r="B2564" t="s">
        <v>123</v>
      </c>
      <c r="C2564" t="s">
        <v>13329</v>
      </c>
      <c r="D2564" t="s">
        <v>13330</v>
      </c>
      <c r="E2564" t="s">
        <v>13331</v>
      </c>
      <c r="F2564" t="s">
        <v>13332</v>
      </c>
      <c r="G2564" t="s">
        <v>54</v>
      </c>
      <c r="H2564" t="s">
        <v>2216</v>
      </c>
      <c r="I2564" t="s">
        <v>2217</v>
      </c>
      <c r="J2564" t="s">
        <v>12500</v>
      </c>
      <c r="K2564" t="s">
        <v>2218</v>
      </c>
      <c r="L2564">
        <v>2</v>
      </c>
      <c r="M2564">
        <v>2</v>
      </c>
      <c r="N2564" s="1">
        <v>45299</v>
      </c>
      <c r="O2564" s="1">
        <v>45313</v>
      </c>
      <c r="P2564" s="1">
        <v>45320</v>
      </c>
      <c r="Q2564">
        <v>6</v>
      </c>
      <c r="R2564" t="s">
        <v>59</v>
      </c>
      <c r="S2564" t="s">
        <v>13333</v>
      </c>
      <c r="T2564" t="s">
        <v>385</v>
      </c>
      <c r="U2564" t="s">
        <v>13262</v>
      </c>
      <c r="V2564" t="s">
        <v>9129</v>
      </c>
      <c r="W2564" t="s">
        <v>9129</v>
      </c>
      <c r="X2564" t="s">
        <v>9072</v>
      </c>
      <c r="Y2564" t="s">
        <v>65</v>
      </c>
      <c r="Z2564" t="s">
        <v>66</v>
      </c>
      <c r="AA2564">
        <v>7</v>
      </c>
      <c r="AB2564" s="1">
        <v>45306</v>
      </c>
      <c r="AC2564" t="s">
        <v>9129</v>
      </c>
      <c r="AD2564" t="s">
        <v>68</v>
      </c>
      <c r="AE2564">
        <v>4</v>
      </c>
      <c r="AF2564" t="s">
        <v>69</v>
      </c>
    </row>
    <row r="2565" spans="1:32" hidden="1" x14ac:dyDescent="0.3">
      <c r="A2565" t="s">
        <v>13334</v>
      </c>
      <c r="B2565" t="s">
        <v>49</v>
      </c>
      <c r="C2565" t="s">
        <v>13335</v>
      </c>
      <c r="D2565" t="s">
        <v>13336</v>
      </c>
      <c r="E2565" t="s">
        <v>13337</v>
      </c>
      <c r="F2565" t="s">
        <v>13323</v>
      </c>
      <c r="G2565" t="s">
        <v>54</v>
      </c>
      <c r="I2565" t="s">
        <v>13338</v>
      </c>
      <c r="J2565" t="s">
        <v>13339</v>
      </c>
      <c r="K2565" t="s">
        <v>13340</v>
      </c>
      <c r="L2565">
        <v>2</v>
      </c>
      <c r="M2565">
        <v>2</v>
      </c>
      <c r="N2565" s="1">
        <v>45300</v>
      </c>
      <c r="O2565" s="1">
        <v>45381</v>
      </c>
      <c r="P2565" s="1">
        <v>45412</v>
      </c>
      <c r="Q2565">
        <v>1</v>
      </c>
      <c r="R2565" t="s">
        <v>59</v>
      </c>
      <c r="S2565" t="s">
        <v>436</v>
      </c>
      <c r="T2565" t="s">
        <v>13291</v>
      </c>
      <c r="U2565" t="s">
        <v>13262</v>
      </c>
      <c r="V2565" t="s">
        <v>9129</v>
      </c>
      <c r="W2565" t="s">
        <v>9129</v>
      </c>
      <c r="X2565" t="s">
        <v>9072</v>
      </c>
      <c r="Y2565" t="s">
        <v>65</v>
      </c>
      <c r="Z2565" t="s">
        <v>66</v>
      </c>
      <c r="AA2565">
        <v>75</v>
      </c>
      <c r="AB2565" s="1">
        <v>45306</v>
      </c>
      <c r="AC2565" t="s">
        <v>9129</v>
      </c>
      <c r="AD2565" t="s">
        <v>68</v>
      </c>
      <c r="AE2565">
        <v>3</v>
      </c>
      <c r="AF2565" t="s">
        <v>204</v>
      </c>
    </row>
    <row r="2566" spans="1:32" hidden="1" x14ac:dyDescent="0.3">
      <c r="A2566" t="s">
        <v>13341</v>
      </c>
      <c r="B2566" t="s">
        <v>49</v>
      </c>
      <c r="C2566" t="s">
        <v>13342</v>
      </c>
      <c r="D2566" t="s">
        <v>13343</v>
      </c>
      <c r="E2566" t="s">
        <v>13344</v>
      </c>
      <c r="F2566" t="s">
        <v>13345</v>
      </c>
      <c r="G2566" t="s">
        <v>54</v>
      </c>
      <c r="H2566" t="s">
        <v>128</v>
      </c>
      <c r="I2566" t="s">
        <v>1313</v>
      </c>
      <c r="J2566" t="s">
        <v>1869</v>
      </c>
      <c r="K2566" t="s">
        <v>1315</v>
      </c>
      <c r="L2566">
        <v>1</v>
      </c>
      <c r="M2566">
        <v>1</v>
      </c>
      <c r="N2566" s="1">
        <v>45301</v>
      </c>
      <c r="O2566" s="1">
        <v>45351</v>
      </c>
      <c r="P2566" s="1">
        <v>45383</v>
      </c>
      <c r="Q2566">
        <v>0</v>
      </c>
      <c r="R2566" t="s">
        <v>59</v>
      </c>
      <c r="S2566" t="s">
        <v>13346</v>
      </c>
      <c r="T2566" t="s">
        <v>13347</v>
      </c>
      <c r="U2566" t="s">
        <v>13262</v>
      </c>
      <c r="V2566" t="s">
        <v>9129</v>
      </c>
      <c r="W2566" t="s">
        <v>9129</v>
      </c>
      <c r="X2566" t="s">
        <v>9072</v>
      </c>
      <c r="Y2566" t="s">
        <v>92</v>
      </c>
      <c r="Z2566" t="s">
        <v>66</v>
      </c>
      <c r="AA2566">
        <v>45</v>
      </c>
      <c r="AB2566" s="1">
        <v>45306</v>
      </c>
      <c r="AC2566" t="s">
        <v>9129</v>
      </c>
      <c r="AD2566" t="s">
        <v>68</v>
      </c>
      <c r="AE2566">
        <v>1</v>
      </c>
      <c r="AF2566" t="s">
        <v>93</v>
      </c>
    </row>
    <row r="2567" spans="1:32" hidden="1" x14ac:dyDescent="0.3">
      <c r="A2567" t="s">
        <v>48</v>
      </c>
      <c r="B2567" t="s">
        <v>49</v>
      </c>
      <c r="C2567" t="s">
        <v>13348</v>
      </c>
      <c r="D2567" t="s">
        <v>13349</v>
      </c>
      <c r="E2567" t="s">
        <v>13350</v>
      </c>
      <c r="F2567" t="s">
        <v>13351</v>
      </c>
      <c r="G2567" t="s">
        <v>54</v>
      </c>
      <c r="H2567" t="s">
        <v>55</v>
      </c>
      <c r="I2567" t="s">
        <v>56</v>
      </c>
      <c r="J2567" t="s">
        <v>57</v>
      </c>
      <c r="K2567" t="s">
        <v>58</v>
      </c>
      <c r="L2567">
        <v>1</v>
      </c>
      <c r="M2567">
        <v>1</v>
      </c>
      <c r="N2567" s="1">
        <v>45302</v>
      </c>
      <c r="O2567" s="1">
        <v>45382</v>
      </c>
      <c r="P2567" s="1">
        <v>45443</v>
      </c>
      <c r="Q2567">
        <v>9</v>
      </c>
      <c r="R2567" t="s">
        <v>59</v>
      </c>
      <c r="S2567" t="s">
        <v>235</v>
      </c>
      <c r="T2567" t="s">
        <v>13277</v>
      </c>
      <c r="U2567" t="s">
        <v>13262</v>
      </c>
      <c r="V2567" t="s">
        <v>9129</v>
      </c>
      <c r="W2567" t="s">
        <v>9129</v>
      </c>
      <c r="X2567" t="s">
        <v>9072</v>
      </c>
      <c r="Y2567" t="s">
        <v>65</v>
      </c>
      <c r="Z2567" t="s">
        <v>66</v>
      </c>
      <c r="AA2567">
        <v>76</v>
      </c>
      <c r="AB2567" s="1">
        <v>45306</v>
      </c>
      <c r="AC2567" t="s">
        <v>9129</v>
      </c>
      <c r="AD2567" t="s">
        <v>68</v>
      </c>
      <c r="AE2567">
        <v>4</v>
      </c>
      <c r="AF2567" t="s">
        <v>69</v>
      </c>
    </row>
    <row r="2568" spans="1:32" hidden="1" x14ac:dyDescent="0.3">
      <c r="A2568" t="s">
        <v>13352</v>
      </c>
      <c r="B2568" t="s">
        <v>49</v>
      </c>
      <c r="C2568" t="s">
        <v>13353</v>
      </c>
      <c r="D2568" t="s">
        <v>13354</v>
      </c>
      <c r="E2568" t="s">
        <v>13355</v>
      </c>
      <c r="F2568" t="s">
        <v>13356</v>
      </c>
      <c r="G2568" t="s">
        <v>54</v>
      </c>
      <c r="H2568" t="s">
        <v>75</v>
      </c>
      <c r="I2568" t="s">
        <v>76</v>
      </c>
      <c r="J2568" t="s">
        <v>13189</v>
      </c>
      <c r="K2568" t="s">
        <v>78</v>
      </c>
      <c r="L2568">
        <v>1</v>
      </c>
      <c r="M2568">
        <v>1</v>
      </c>
      <c r="N2568" s="1">
        <v>45079</v>
      </c>
      <c r="O2568" s="1">
        <v>45322</v>
      </c>
      <c r="P2568" s="1">
        <v>45327</v>
      </c>
      <c r="Q2568">
        <v>0</v>
      </c>
      <c r="R2568" t="s">
        <v>59</v>
      </c>
      <c r="S2568" t="s">
        <v>13357</v>
      </c>
      <c r="T2568" t="s">
        <v>13358</v>
      </c>
      <c r="U2568" t="s">
        <v>13359</v>
      </c>
      <c r="V2568" t="s">
        <v>9129</v>
      </c>
      <c r="W2568" t="s">
        <v>9129</v>
      </c>
      <c r="X2568" t="s">
        <v>9072</v>
      </c>
      <c r="Y2568" t="s">
        <v>92</v>
      </c>
      <c r="Z2568" t="s">
        <v>66</v>
      </c>
      <c r="AA2568">
        <v>16</v>
      </c>
      <c r="AB2568" s="1">
        <v>45306</v>
      </c>
      <c r="AC2568" t="s">
        <v>9129</v>
      </c>
      <c r="AD2568" t="s">
        <v>68</v>
      </c>
      <c r="AE2568">
        <v>1</v>
      </c>
      <c r="AF2568" t="s">
        <v>93</v>
      </c>
    </row>
    <row r="2569" spans="1:32" hidden="1" x14ac:dyDescent="0.3">
      <c r="A2569" t="s">
        <v>13360</v>
      </c>
      <c r="B2569" t="s">
        <v>123</v>
      </c>
      <c r="C2569" t="s">
        <v>13361</v>
      </c>
      <c r="D2569" t="s">
        <v>13362</v>
      </c>
      <c r="E2569" t="s">
        <v>13363</v>
      </c>
      <c r="F2569" t="s">
        <v>13364</v>
      </c>
      <c r="G2569" t="s">
        <v>54</v>
      </c>
      <c r="H2569" t="s">
        <v>359</v>
      </c>
      <c r="I2569" t="s">
        <v>4558</v>
      </c>
      <c r="J2569" t="s">
        <v>10249</v>
      </c>
      <c r="K2569" t="s">
        <v>4559</v>
      </c>
      <c r="L2569">
        <v>1</v>
      </c>
      <c r="M2569">
        <v>1</v>
      </c>
      <c r="N2569" s="1">
        <v>45111</v>
      </c>
      <c r="O2569" s="1">
        <v>45317</v>
      </c>
      <c r="P2569" s="1">
        <v>45322</v>
      </c>
      <c r="Q2569">
        <v>47</v>
      </c>
      <c r="R2569" t="s">
        <v>59</v>
      </c>
      <c r="S2569" t="s">
        <v>673</v>
      </c>
      <c r="T2569" t="s">
        <v>13365</v>
      </c>
      <c r="U2569" t="s">
        <v>13359</v>
      </c>
      <c r="V2569" t="s">
        <v>9129</v>
      </c>
      <c r="W2569" t="s">
        <v>9129</v>
      </c>
      <c r="X2569" t="s">
        <v>9072</v>
      </c>
      <c r="Y2569" t="s">
        <v>65</v>
      </c>
      <c r="Z2569" t="s">
        <v>66</v>
      </c>
      <c r="AA2569">
        <v>11</v>
      </c>
      <c r="AB2569" s="1">
        <v>45306</v>
      </c>
      <c r="AC2569" t="s">
        <v>9129</v>
      </c>
      <c r="AD2569" t="s">
        <v>68</v>
      </c>
      <c r="AE2569">
        <v>4</v>
      </c>
      <c r="AF2569" t="s">
        <v>69</v>
      </c>
    </row>
    <row r="2570" spans="1:32" hidden="1" x14ac:dyDescent="0.3">
      <c r="A2570" t="s">
        <v>13366</v>
      </c>
      <c r="B2570" t="s">
        <v>49</v>
      </c>
      <c r="C2570" t="s">
        <v>13367</v>
      </c>
      <c r="D2570" t="s">
        <v>13368</v>
      </c>
      <c r="E2570" t="s">
        <v>13369</v>
      </c>
      <c r="F2570" t="s">
        <v>13370</v>
      </c>
      <c r="G2570" t="s">
        <v>54</v>
      </c>
      <c r="H2570" t="s">
        <v>75</v>
      </c>
      <c r="I2570" t="s">
        <v>76</v>
      </c>
      <c r="J2570" t="s">
        <v>13189</v>
      </c>
      <c r="K2570" t="s">
        <v>78</v>
      </c>
      <c r="L2570">
        <v>1</v>
      </c>
      <c r="M2570">
        <v>1</v>
      </c>
      <c r="N2570" s="1">
        <v>45114</v>
      </c>
      <c r="O2570" s="1">
        <v>45322</v>
      </c>
      <c r="P2570" s="1">
        <v>45327</v>
      </c>
      <c r="Q2570">
        <v>0</v>
      </c>
      <c r="R2570" t="s">
        <v>59</v>
      </c>
      <c r="S2570" t="s">
        <v>13371</v>
      </c>
      <c r="T2570" t="s">
        <v>10411</v>
      </c>
      <c r="U2570" t="s">
        <v>13359</v>
      </c>
      <c r="V2570" t="s">
        <v>9129</v>
      </c>
      <c r="W2570" t="s">
        <v>9129</v>
      </c>
      <c r="X2570" t="s">
        <v>9072</v>
      </c>
      <c r="Y2570" t="s">
        <v>92</v>
      </c>
      <c r="Z2570" t="s">
        <v>66</v>
      </c>
      <c r="AA2570">
        <v>16</v>
      </c>
      <c r="AB2570" s="1">
        <v>45306</v>
      </c>
      <c r="AC2570" t="s">
        <v>9129</v>
      </c>
      <c r="AD2570" t="s">
        <v>68</v>
      </c>
      <c r="AE2570">
        <v>1</v>
      </c>
      <c r="AF2570" t="s">
        <v>93</v>
      </c>
    </row>
    <row r="2571" spans="1:32" hidden="1" x14ac:dyDescent="0.3">
      <c r="A2571" t="s">
        <v>48</v>
      </c>
      <c r="B2571" t="s">
        <v>49</v>
      </c>
      <c r="C2571" t="s">
        <v>13372</v>
      </c>
      <c r="D2571" t="s">
        <v>13373</v>
      </c>
      <c r="E2571" t="s">
        <v>13374</v>
      </c>
      <c r="F2571" t="s">
        <v>13375</v>
      </c>
      <c r="G2571" t="s">
        <v>54</v>
      </c>
      <c r="H2571" t="s">
        <v>55</v>
      </c>
      <c r="I2571" t="s">
        <v>56</v>
      </c>
      <c r="J2571" t="s">
        <v>57</v>
      </c>
      <c r="K2571" t="s">
        <v>58</v>
      </c>
      <c r="L2571">
        <v>1</v>
      </c>
      <c r="M2571">
        <v>1</v>
      </c>
      <c r="N2571" s="1">
        <v>45120</v>
      </c>
      <c r="O2571" s="1">
        <v>45442</v>
      </c>
      <c r="P2571" s="1">
        <v>45443</v>
      </c>
      <c r="Q2571">
        <v>42</v>
      </c>
      <c r="R2571" t="s">
        <v>59</v>
      </c>
      <c r="S2571" t="s">
        <v>235</v>
      </c>
      <c r="T2571" t="s">
        <v>13376</v>
      </c>
      <c r="U2571" t="s">
        <v>13359</v>
      </c>
      <c r="V2571" t="s">
        <v>9129</v>
      </c>
      <c r="W2571" t="s">
        <v>9129</v>
      </c>
      <c r="X2571" t="s">
        <v>9072</v>
      </c>
      <c r="Y2571" t="s">
        <v>65</v>
      </c>
      <c r="Z2571" t="s">
        <v>66</v>
      </c>
      <c r="AA2571">
        <v>136</v>
      </c>
      <c r="AB2571" s="1">
        <v>45306</v>
      </c>
      <c r="AC2571" t="s">
        <v>9129</v>
      </c>
      <c r="AD2571" t="s">
        <v>68</v>
      </c>
      <c r="AE2571">
        <v>4</v>
      </c>
      <c r="AF2571" t="s">
        <v>69</v>
      </c>
    </row>
    <row r="2572" spans="1:32" hidden="1" x14ac:dyDescent="0.3">
      <c r="A2572" t="s">
        <v>6133</v>
      </c>
      <c r="B2572" t="s">
        <v>123</v>
      </c>
      <c r="C2572" t="s">
        <v>13377</v>
      </c>
      <c r="D2572" t="s">
        <v>13378</v>
      </c>
      <c r="E2572" t="s">
        <v>13379</v>
      </c>
      <c r="F2572" t="s">
        <v>13380</v>
      </c>
      <c r="G2572" t="s">
        <v>54</v>
      </c>
      <c r="H2572" t="s">
        <v>866</v>
      </c>
      <c r="I2572" t="s">
        <v>6138</v>
      </c>
      <c r="J2572" t="s">
        <v>183</v>
      </c>
      <c r="K2572" t="s">
        <v>6139</v>
      </c>
      <c r="L2572">
        <v>1</v>
      </c>
      <c r="M2572">
        <v>1</v>
      </c>
      <c r="N2572" s="1">
        <v>45155</v>
      </c>
      <c r="O2572" s="1">
        <v>45335</v>
      </c>
      <c r="P2572" s="1">
        <v>45342</v>
      </c>
      <c r="Q2572">
        <v>0</v>
      </c>
      <c r="R2572" t="s">
        <v>59</v>
      </c>
      <c r="S2572" t="s">
        <v>6140</v>
      </c>
      <c r="T2572" t="s">
        <v>186</v>
      </c>
      <c r="U2572" t="s">
        <v>13359</v>
      </c>
      <c r="V2572" t="s">
        <v>9129</v>
      </c>
      <c r="W2572" t="s">
        <v>9129</v>
      </c>
      <c r="X2572" t="s">
        <v>9072</v>
      </c>
      <c r="Y2572" t="s">
        <v>92</v>
      </c>
      <c r="Z2572" t="s">
        <v>66</v>
      </c>
      <c r="AA2572">
        <v>29</v>
      </c>
      <c r="AB2572" s="1">
        <v>45306</v>
      </c>
      <c r="AC2572" t="s">
        <v>9129</v>
      </c>
      <c r="AD2572" t="s">
        <v>68</v>
      </c>
      <c r="AE2572">
        <v>1</v>
      </c>
      <c r="AF2572" t="s">
        <v>93</v>
      </c>
    </row>
    <row r="2573" spans="1:32" hidden="1" x14ac:dyDescent="0.3">
      <c r="A2573" t="s">
        <v>6065</v>
      </c>
      <c r="B2573" t="s">
        <v>123</v>
      </c>
      <c r="C2573" t="s">
        <v>13381</v>
      </c>
      <c r="D2573" t="s">
        <v>13382</v>
      </c>
      <c r="E2573" t="s">
        <v>13383</v>
      </c>
      <c r="F2573" t="s">
        <v>13384</v>
      </c>
      <c r="G2573" t="s">
        <v>54</v>
      </c>
      <c r="H2573" t="s">
        <v>688</v>
      </c>
      <c r="I2573" t="s">
        <v>876</v>
      </c>
      <c r="J2573" t="s">
        <v>10249</v>
      </c>
      <c r="K2573" t="s">
        <v>878</v>
      </c>
      <c r="L2573">
        <v>1</v>
      </c>
      <c r="M2573">
        <v>1</v>
      </c>
      <c r="N2573" s="1">
        <v>45163</v>
      </c>
      <c r="O2573" s="1">
        <v>45317</v>
      </c>
      <c r="P2573" s="1">
        <v>45322</v>
      </c>
      <c r="Q2573">
        <v>0</v>
      </c>
      <c r="R2573" t="s">
        <v>59</v>
      </c>
      <c r="S2573" t="s">
        <v>6515</v>
      </c>
      <c r="T2573" t="s">
        <v>13385</v>
      </c>
      <c r="U2573" t="s">
        <v>13359</v>
      </c>
      <c r="V2573" t="s">
        <v>9129</v>
      </c>
      <c r="W2573" t="s">
        <v>9129</v>
      </c>
      <c r="X2573" t="s">
        <v>9072</v>
      </c>
      <c r="Y2573" t="s">
        <v>92</v>
      </c>
      <c r="Z2573" t="s">
        <v>66</v>
      </c>
      <c r="AA2573">
        <v>11</v>
      </c>
      <c r="AB2573" s="1">
        <v>45306</v>
      </c>
      <c r="AC2573" t="s">
        <v>9129</v>
      </c>
      <c r="AD2573" t="s">
        <v>68</v>
      </c>
      <c r="AE2573">
        <v>1</v>
      </c>
      <c r="AF2573" t="s">
        <v>93</v>
      </c>
    </row>
    <row r="2574" spans="1:32" hidden="1" x14ac:dyDescent="0.3">
      <c r="A2574" t="s">
        <v>811</v>
      </c>
      <c r="B2574" t="s">
        <v>123</v>
      </c>
      <c r="C2574" t="s">
        <v>13386</v>
      </c>
      <c r="D2574" t="s">
        <v>13387</v>
      </c>
      <c r="E2574" t="s">
        <v>13388</v>
      </c>
      <c r="F2574" t="s">
        <v>13389</v>
      </c>
      <c r="G2574" t="s">
        <v>54</v>
      </c>
      <c r="H2574" t="s">
        <v>181</v>
      </c>
      <c r="I2574" t="s">
        <v>182</v>
      </c>
      <c r="J2574" t="s">
        <v>183</v>
      </c>
      <c r="K2574" t="s">
        <v>184</v>
      </c>
      <c r="L2574">
        <v>1</v>
      </c>
      <c r="M2574">
        <v>1</v>
      </c>
      <c r="N2574" s="1">
        <v>45211</v>
      </c>
      <c r="O2574" s="1">
        <v>45331</v>
      </c>
      <c r="P2574" s="1">
        <v>45338</v>
      </c>
      <c r="Q2574">
        <v>0</v>
      </c>
      <c r="R2574" t="s">
        <v>59</v>
      </c>
      <c r="S2574" t="s">
        <v>816</v>
      </c>
      <c r="T2574" t="s">
        <v>186</v>
      </c>
      <c r="U2574" t="s">
        <v>13359</v>
      </c>
      <c r="V2574" t="s">
        <v>9129</v>
      </c>
      <c r="W2574" t="s">
        <v>9129</v>
      </c>
      <c r="X2574" t="s">
        <v>9072</v>
      </c>
      <c r="Y2574" t="s">
        <v>92</v>
      </c>
      <c r="Z2574" t="s">
        <v>66</v>
      </c>
      <c r="AA2574">
        <v>25</v>
      </c>
      <c r="AB2574" s="1">
        <v>45306</v>
      </c>
      <c r="AC2574" t="s">
        <v>9129</v>
      </c>
      <c r="AD2574" t="s">
        <v>68</v>
      </c>
      <c r="AE2574">
        <v>1</v>
      </c>
      <c r="AF2574" t="s">
        <v>93</v>
      </c>
    </row>
    <row r="2575" spans="1:32" hidden="1" x14ac:dyDescent="0.3">
      <c r="A2575" t="s">
        <v>1113</v>
      </c>
      <c r="B2575" t="s">
        <v>123</v>
      </c>
      <c r="C2575" t="s">
        <v>13390</v>
      </c>
      <c r="D2575" t="s">
        <v>13391</v>
      </c>
      <c r="E2575" t="s">
        <v>13392</v>
      </c>
      <c r="F2575" t="s">
        <v>13393</v>
      </c>
      <c r="G2575" t="s">
        <v>54</v>
      </c>
      <c r="H2575" t="s">
        <v>1118</v>
      </c>
      <c r="I2575" t="s">
        <v>1119</v>
      </c>
      <c r="J2575" t="s">
        <v>6400</v>
      </c>
      <c r="K2575" t="s">
        <v>1121</v>
      </c>
      <c r="L2575">
        <v>1</v>
      </c>
      <c r="M2575">
        <v>1</v>
      </c>
      <c r="N2575" s="1">
        <v>45216</v>
      </c>
      <c r="O2575" s="1">
        <v>45320</v>
      </c>
      <c r="P2575" s="1">
        <v>45323</v>
      </c>
      <c r="Q2575">
        <v>24</v>
      </c>
      <c r="R2575" t="s">
        <v>59</v>
      </c>
      <c r="S2575" t="s">
        <v>2186</v>
      </c>
      <c r="T2575" t="s">
        <v>13359</v>
      </c>
      <c r="U2575" t="s">
        <v>13359</v>
      </c>
      <c r="V2575" t="s">
        <v>9129</v>
      </c>
      <c r="W2575" t="s">
        <v>9129</v>
      </c>
      <c r="X2575" t="s">
        <v>9072</v>
      </c>
      <c r="Y2575" t="s">
        <v>65</v>
      </c>
      <c r="Z2575" t="s">
        <v>66</v>
      </c>
      <c r="AA2575">
        <v>14</v>
      </c>
      <c r="AB2575" s="1">
        <v>45306</v>
      </c>
      <c r="AC2575" t="s">
        <v>9129</v>
      </c>
      <c r="AD2575" t="s">
        <v>68</v>
      </c>
      <c r="AE2575">
        <v>4</v>
      </c>
      <c r="AF2575" t="s">
        <v>69</v>
      </c>
    </row>
    <row r="2576" spans="1:32" hidden="1" x14ac:dyDescent="0.3">
      <c r="A2576" t="s">
        <v>1113</v>
      </c>
      <c r="B2576" t="s">
        <v>123</v>
      </c>
      <c r="C2576" t="s">
        <v>13394</v>
      </c>
      <c r="D2576" t="s">
        <v>13395</v>
      </c>
      <c r="E2576" t="s">
        <v>13396</v>
      </c>
      <c r="F2576" t="s">
        <v>13397</v>
      </c>
      <c r="G2576" t="s">
        <v>54</v>
      </c>
      <c r="H2576" t="s">
        <v>1118</v>
      </c>
      <c r="I2576" t="s">
        <v>1119</v>
      </c>
      <c r="J2576" t="s">
        <v>6400</v>
      </c>
      <c r="K2576" t="s">
        <v>1121</v>
      </c>
      <c r="L2576">
        <v>1</v>
      </c>
      <c r="M2576">
        <v>1</v>
      </c>
      <c r="N2576" s="1">
        <v>45216</v>
      </c>
      <c r="O2576" s="1">
        <v>45320</v>
      </c>
      <c r="P2576" s="1">
        <v>45323</v>
      </c>
      <c r="Q2576">
        <v>17</v>
      </c>
      <c r="R2576" t="s">
        <v>59</v>
      </c>
      <c r="S2576" t="s">
        <v>2186</v>
      </c>
      <c r="T2576" t="s">
        <v>13398</v>
      </c>
      <c r="U2576" t="s">
        <v>13359</v>
      </c>
      <c r="V2576" t="s">
        <v>9129</v>
      </c>
      <c r="W2576" t="s">
        <v>9129</v>
      </c>
      <c r="X2576" t="s">
        <v>9072</v>
      </c>
      <c r="Y2576" t="s">
        <v>65</v>
      </c>
      <c r="Z2576" t="s">
        <v>66</v>
      </c>
      <c r="AA2576">
        <v>14</v>
      </c>
      <c r="AB2576" s="1">
        <v>45306</v>
      </c>
      <c r="AC2576" t="s">
        <v>9129</v>
      </c>
      <c r="AD2576" t="s">
        <v>68</v>
      </c>
      <c r="AE2576">
        <v>4</v>
      </c>
      <c r="AF2576" t="s">
        <v>69</v>
      </c>
    </row>
    <row r="2577" spans="1:32" hidden="1" x14ac:dyDescent="0.3">
      <c r="A2577" t="s">
        <v>8914</v>
      </c>
      <c r="B2577" t="s">
        <v>49</v>
      </c>
      <c r="C2577" t="s">
        <v>13399</v>
      </c>
      <c r="D2577" t="s">
        <v>13400</v>
      </c>
      <c r="E2577" t="s">
        <v>13401</v>
      </c>
      <c r="F2577" t="s">
        <v>13402</v>
      </c>
      <c r="G2577" t="s">
        <v>54</v>
      </c>
      <c r="H2577" t="s">
        <v>171</v>
      </c>
      <c r="I2577" t="s">
        <v>172</v>
      </c>
      <c r="J2577" t="s">
        <v>10249</v>
      </c>
      <c r="K2577" t="s">
        <v>174</v>
      </c>
      <c r="L2577">
        <v>2</v>
      </c>
      <c r="M2577">
        <v>2</v>
      </c>
      <c r="N2577" s="1">
        <v>45245</v>
      </c>
      <c r="O2577" s="1">
        <v>45346</v>
      </c>
      <c r="P2577" s="1">
        <v>45355</v>
      </c>
      <c r="Q2577">
        <v>27</v>
      </c>
      <c r="R2577" t="s">
        <v>59</v>
      </c>
      <c r="S2577" t="s">
        <v>10195</v>
      </c>
      <c r="T2577" t="s">
        <v>13403</v>
      </c>
      <c r="U2577" t="s">
        <v>13359</v>
      </c>
      <c r="V2577" t="s">
        <v>9129</v>
      </c>
      <c r="W2577" t="s">
        <v>9129</v>
      </c>
      <c r="X2577" t="s">
        <v>9072</v>
      </c>
      <c r="Y2577" t="s">
        <v>65</v>
      </c>
      <c r="Z2577" t="s">
        <v>66</v>
      </c>
      <c r="AA2577">
        <v>40</v>
      </c>
      <c r="AB2577" s="1">
        <v>45306</v>
      </c>
      <c r="AC2577" t="s">
        <v>9129</v>
      </c>
      <c r="AD2577" t="s">
        <v>68</v>
      </c>
      <c r="AE2577">
        <v>4</v>
      </c>
      <c r="AF2577" t="s">
        <v>69</v>
      </c>
    </row>
    <row r="2578" spans="1:32" hidden="1" x14ac:dyDescent="0.3">
      <c r="A2578" t="s">
        <v>13404</v>
      </c>
      <c r="B2578" t="s">
        <v>49</v>
      </c>
      <c r="C2578" t="s">
        <v>13405</v>
      </c>
      <c r="D2578" t="s">
        <v>13406</v>
      </c>
      <c r="E2578" t="s">
        <v>13401</v>
      </c>
      <c r="F2578" t="s">
        <v>13402</v>
      </c>
      <c r="G2578" t="s">
        <v>54</v>
      </c>
      <c r="H2578" t="s">
        <v>192</v>
      </c>
      <c r="I2578" t="s">
        <v>193</v>
      </c>
      <c r="J2578" t="s">
        <v>10249</v>
      </c>
      <c r="K2578" t="s">
        <v>195</v>
      </c>
      <c r="L2578">
        <v>2</v>
      </c>
      <c r="M2578">
        <v>2</v>
      </c>
      <c r="N2578" s="1">
        <v>45245</v>
      </c>
      <c r="O2578" s="1">
        <v>45346</v>
      </c>
      <c r="P2578" s="1">
        <v>45355</v>
      </c>
      <c r="Q2578">
        <v>76</v>
      </c>
      <c r="R2578" t="s">
        <v>59</v>
      </c>
      <c r="S2578" t="s">
        <v>10195</v>
      </c>
      <c r="T2578" t="s">
        <v>13403</v>
      </c>
      <c r="U2578" t="s">
        <v>13359</v>
      </c>
      <c r="V2578" t="s">
        <v>9129</v>
      </c>
      <c r="W2578" t="s">
        <v>9129</v>
      </c>
      <c r="X2578" t="s">
        <v>9072</v>
      </c>
      <c r="Y2578" t="s">
        <v>65</v>
      </c>
      <c r="Z2578" t="s">
        <v>66</v>
      </c>
      <c r="AA2578">
        <v>40</v>
      </c>
      <c r="AB2578" s="1">
        <v>45306</v>
      </c>
      <c r="AC2578" t="s">
        <v>9129</v>
      </c>
      <c r="AD2578" t="s">
        <v>68</v>
      </c>
      <c r="AE2578">
        <v>4</v>
      </c>
      <c r="AF2578" t="s">
        <v>69</v>
      </c>
    </row>
    <row r="2579" spans="1:32" hidden="1" x14ac:dyDescent="0.3">
      <c r="A2579" t="s">
        <v>13407</v>
      </c>
      <c r="B2579" t="s">
        <v>123</v>
      </c>
      <c r="C2579" t="s">
        <v>13408</v>
      </c>
      <c r="D2579" t="s">
        <v>13409</v>
      </c>
      <c r="E2579" t="s">
        <v>1796</v>
      </c>
      <c r="F2579" t="s">
        <v>13410</v>
      </c>
      <c r="G2579" t="s">
        <v>54</v>
      </c>
      <c r="H2579" t="s">
        <v>86</v>
      </c>
      <c r="I2579" t="s">
        <v>161</v>
      </c>
      <c r="J2579" t="s">
        <v>391</v>
      </c>
      <c r="K2579" t="s">
        <v>163</v>
      </c>
      <c r="L2579">
        <v>1</v>
      </c>
      <c r="M2579">
        <v>1</v>
      </c>
      <c r="N2579" s="1">
        <v>45246</v>
      </c>
      <c r="O2579" s="1">
        <v>45309</v>
      </c>
      <c r="P2579" s="1">
        <v>45313</v>
      </c>
      <c r="Q2579">
        <v>0</v>
      </c>
      <c r="R2579" t="s">
        <v>59</v>
      </c>
      <c r="S2579" t="s">
        <v>1798</v>
      </c>
      <c r="T2579" t="s">
        <v>186</v>
      </c>
      <c r="U2579" t="s">
        <v>13359</v>
      </c>
      <c r="V2579" t="s">
        <v>9129</v>
      </c>
      <c r="W2579" t="s">
        <v>9129</v>
      </c>
      <c r="X2579" t="s">
        <v>9072</v>
      </c>
      <c r="Y2579" t="s">
        <v>92</v>
      </c>
      <c r="Z2579" t="s">
        <v>66</v>
      </c>
      <c r="AA2579">
        <v>3</v>
      </c>
      <c r="AB2579" s="1">
        <v>45306</v>
      </c>
      <c r="AC2579" t="s">
        <v>9129</v>
      </c>
      <c r="AD2579" t="s">
        <v>68</v>
      </c>
      <c r="AE2579">
        <v>1</v>
      </c>
      <c r="AF2579" t="s">
        <v>93</v>
      </c>
    </row>
    <row r="2580" spans="1:32" hidden="1" x14ac:dyDescent="0.3">
      <c r="A2580" t="s">
        <v>1150</v>
      </c>
      <c r="B2580" t="s">
        <v>49</v>
      </c>
      <c r="C2580" t="s">
        <v>13411</v>
      </c>
      <c r="D2580" t="s">
        <v>13412</v>
      </c>
      <c r="E2580" t="s">
        <v>13413</v>
      </c>
      <c r="F2580" t="s">
        <v>13414</v>
      </c>
      <c r="G2580" t="s">
        <v>54</v>
      </c>
      <c r="H2580" t="s">
        <v>55</v>
      </c>
      <c r="I2580" t="s">
        <v>56</v>
      </c>
      <c r="J2580" t="s">
        <v>1252</v>
      </c>
      <c r="K2580" t="s">
        <v>58</v>
      </c>
      <c r="L2580">
        <v>1</v>
      </c>
      <c r="M2580">
        <v>1</v>
      </c>
      <c r="N2580" s="1">
        <v>45247</v>
      </c>
      <c r="O2580" s="1">
        <v>45329</v>
      </c>
      <c r="P2580" s="1">
        <v>45330</v>
      </c>
      <c r="Q2580">
        <v>28</v>
      </c>
      <c r="R2580" t="s">
        <v>59</v>
      </c>
      <c r="S2580" t="s">
        <v>13415</v>
      </c>
      <c r="T2580" t="s">
        <v>13376</v>
      </c>
      <c r="U2580" t="s">
        <v>13359</v>
      </c>
      <c r="V2580" t="s">
        <v>9129</v>
      </c>
      <c r="W2580" t="s">
        <v>9129</v>
      </c>
      <c r="X2580" t="s">
        <v>9072</v>
      </c>
      <c r="Y2580" t="s">
        <v>65</v>
      </c>
      <c r="Z2580" t="s">
        <v>66</v>
      </c>
      <c r="AA2580">
        <v>23</v>
      </c>
      <c r="AB2580" s="1">
        <v>45306</v>
      </c>
      <c r="AC2580" t="s">
        <v>9129</v>
      </c>
      <c r="AD2580" t="s">
        <v>68</v>
      </c>
      <c r="AE2580">
        <v>4</v>
      </c>
      <c r="AF2580" t="s">
        <v>69</v>
      </c>
    </row>
    <row r="2581" spans="1:32" hidden="1" x14ac:dyDescent="0.3">
      <c r="A2581" t="s">
        <v>166</v>
      </c>
      <c r="B2581" t="s">
        <v>49</v>
      </c>
      <c r="C2581" t="s">
        <v>13416</v>
      </c>
      <c r="D2581" t="s">
        <v>13417</v>
      </c>
      <c r="E2581" t="s">
        <v>13418</v>
      </c>
      <c r="F2581" t="s">
        <v>13419</v>
      </c>
      <c r="G2581" t="s">
        <v>54</v>
      </c>
      <c r="H2581" t="s">
        <v>171</v>
      </c>
      <c r="I2581" t="s">
        <v>172</v>
      </c>
      <c r="J2581" t="s">
        <v>173</v>
      </c>
      <c r="K2581" t="s">
        <v>174</v>
      </c>
      <c r="L2581">
        <v>2</v>
      </c>
      <c r="M2581">
        <v>2</v>
      </c>
      <c r="N2581" s="1">
        <v>45257</v>
      </c>
      <c r="O2581" s="1">
        <v>45323</v>
      </c>
      <c r="P2581" s="1">
        <v>45418</v>
      </c>
      <c r="Q2581">
        <v>0</v>
      </c>
      <c r="R2581" t="s">
        <v>59</v>
      </c>
      <c r="S2581" t="s">
        <v>4092</v>
      </c>
      <c r="T2581" t="s">
        <v>13420</v>
      </c>
      <c r="U2581" t="s">
        <v>13359</v>
      </c>
      <c r="V2581" t="s">
        <v>9129</v>
      </c>
      <c r="W2581" t="s">
        <v>9129</v>
      </c>
      <c r="X2581" t="s">
        <v>9072</v>
      </c>
      <c r="Y2581" t="s">
        <v>92</v>
      </c>
      <c r="Z2581" t="s">
        <v>66</v>
      </c>
      <c r="AA2581">
        <v>17</v>
      </c>
      <c r="AB2581" s="1">
        <v>45306</v>
      </c>
      <c r="AC2581" t="s">
        <v>9129</v>
      </c>
      <c r="AD2581" t="s">
        <v>68</v>
      </c>
      <c r="AE2581">
        <v>1</v>
      </c>
      <c r="AF2581" t="s">
        <v>93</v>
      </c>
    </row>
    <row r="2582" spans="1:32" hidden="1" x14ac:dyDescent="0.3">
      <c r="A2582" t="s">
        <v>3783</v>
      </c>
      <c r="B2582" t="s">
        <v>123</v>
      </c>
      <c r="C2582" t="s">
        <v>13421</v>
      </c>
      <c r="D2582" t="s">
        <v>13422</v>
      </c>
      <c r="E2582" t="s">
        <v>13423</v>
      </c>
      <c r="F2582" t="s">
        <v>13424</v>
      </c>
      <c r="G2582" t="s">
        <v>54</v>
      </c>
      <c r="H2582" t="s">
        <v>688</v>
      </c>
      <c r="I2582" t="s">
        <v>876</v>
      </c>
      <c r="J2582" t="s">
        <v>3781</v>
      </c>
      <c r="K2582" t="s">
        <v>878</v>
      </c>
      <c r="L2582">
        <v>10</v>
      </c>
      <c r="M2582">
        <v>10</v>
      </c>
      <c r="N2582" s="1">
        <v>45264</v>
      </c>
      <c r="O2582" s="1">
        <v>45323</v>
      </c>
      <c r="P2582" s="1">
        <v>45324</v>
      </c>
      <c r="Q2582">
        <v>3</v>
      </c>
      <c r="R2582" t="s">
        <v>59</v>
      </c>
      <c r="S2582" t="s">
        <v>164</v>
      </c>
      <c r="T2582" t="s">
        <v>13425</v>
      </c>
      <c r="U2582" t="s">
        <v>13359</v>
      </c>
      <c r="V2582" t="s">
        <v>9129</v>
      </c>
      <c r="W2582" t="s">
        <v>9129</v>
      </c>
      <c r="X2582" t="s">
        <v>9072</v>
      </c>
      <c r="Y2582" t="s">
        <v>65</v>
      </c>
      <c r="Z2582" t="s">
        <v>66</v>
      </c>
      <c r="AA2582">
        <v>17</v>
      </c>
      <c r="AB2582" s="1">
        <v>45306</v>
      </c>
      <c r="AC2582" t="s">
        <v>9129</v>
      </c>
      <c r="AD2582" t="s">
        <v>68</v>
      </c>
      <c r="AE2582">
        <v>3</v>
      </c>
      <c r="AF2582" t="s">
        <v>204</v>
      </c>
    </row>
    <row r="2583" spans="1:32" hidden="1" x14ac:dyDescent="0.3">
      <c r="A2583" t="s">
        <v>3783</v>
      </c>
      <c r="B2583" t="s">
        <v>123</v>
      </c>
      <c r="C2583" t="s">
        <v>13426</v>
      </c>
      <c r="D2583" t="s">
        <v>13427</v>
      </c>
      <c r="E2583" t="s">
        <v>13428</v>
      </c>
      <c r="F2583" t="s">
        <v>13429</v>
      </c>
      <c r="G2583" t="s">
        <v>54</v>
      </c>
      <c r="H2583" t="s">
        <v>688</v>
      </c>
      <c r="I2583" t="s">
        <v>876</v>
      </c>
      <c r="J2583" t="s">
        <v>3781</v>
      </c>
      <c r="K2583" t="s">
        <v>878</v>
      </c>
      <c r="L2583">
        <v>10</v>
      </c>
      <c r="M2583">
        <v>10</v>
      </c>
      <c r="N2583" s="1">
        <v>45264</v>
      </c>
      <c r="O2583" s="1">
        <v>45323</v>
      </c>
      <c r="P2583" s="1">
        <v>45324</v>
      </c>
      <c r="Q2583">
        <v>4</v>
      </c>
      <c r="R2583" t="s">
        <v>59</v>
      </c>
      <c r="S2583" t="s">
        <v>164</v>
      </c>
      <c r="T2583" t="s">
        <v>13430</v>
      </c>
      <c r="U2583" t="s">
        <v>13359</v>
      </c>
      <c r="V2583" t="s">
        <v>9129</v>
      </c>
      <c r="W2583" t="s">
        <v>9129</v>
      </c>
      <c r="X2583" t="s">
        <v>9072</v>
      </c>
      <c r="Y2583" t="s">
        <v>65</v>
      </c>
      <c r="Z2583" t="s">
        <v>66</v>
      </c>
      <c r="AA2583">
        <v>17</v>
      </c>
      <c r="AB2583" s="1">
        <v>45306</v>
      </c>
      <c r="AC2583" t="s">
        <v>9129</v>
      </c>
      <c r="AD2583" t="s">
        <v>68</v>
      </c>
      <c r="AE2583">
        <v>3</v>
      </c>
      <c r="AF2583" t="s">
        <v>204</v>
      </c>
    </row>
    <row r="2584" spans="1:32" hidden="1" x14ac:dyDescent="0.3">
      <c r="A2584" t="s">
        <v>940</v>
      </c>
      <c r="B2584" t="s">
        <v>104</v>
      </c>
      <c r="C2584" t="s">
        <v>13431</v>
      </c>
      <c r="D2584" t="s">
        <v>13432</v>
      </c>
      <c r="E2584" t="s">
        <v>13433</v>
      </c>
      <c r="F2584" t="s">
        <v>13434</v>
      </c>
      <c r="G2584" t="s">
        <v>54</v>
      </c>
      <c r="H2584" t="s">
        <v>416</v>
      </c>
      <c r="I2584" t="s">
        <v>945</v>
      </c>
      <c r="J2584" t="s">
        <v>514</v>
      </c>
      <c r="K2584" t="s">
        <v>946</v>
      </c>
      <c r="L2584">
        <v>1</v>
      </c>
      <c r="M2584">
        <v>1</v>
      </c>
      <c r="N2584" s="1">
        <v>45266</v>
      </c>
      <c r="O2584" s="1">
        <v>45345</v>
      </c>
      <c r="P2584" s="1">
        <v>45540</v>
      </c>
      <c r="Q2584">
        <v>0</v>
      </c>
      <c r="R2584" t="s">
        <v>59</v>
      </c>
      <c r="S2584" t="s">
        <v>947</v>
      </c>
      <c r="T2584" t="s">
        <v>13435</v>
      </c>
      <c r="U2584" t="s">
        <v>13359</v>
      </c>
      <c r="V2584" t="s">
        <v>9129</v>
      </c>
      <c r="W2584" t="s">
        <v>9129</v>
      </c>
      <c r="X2584" t="s">
        <v>9072</v>
      </c>
      <c r="Y2584" t="s">
        <v>92</v>
      </c>
      <c r="Z2584" t="s">
        <v>66</v>
      </c>
      <c r="AA2584">
        <v>39</v>
      </c>
      <c r="AB2584" s="1">
        <v>45306</v>
      </c>
      <c r="AC2584" t="s">
        <v>9129</v>
      </c>
      <c r="AD2584" t="s">
        <v>68</v>
      </c>
      <c r="AE2584">
        <v>1</v>
      </c>
      <c r="AF2584" t="s">
        <v>93</v>
      </c>
    </row>
    <row r="2585" spans="1:32" hidden="1" x14ac:dyDescent="0.3">
      <c r="A2585" t="s">
        <v>13436</v>
      </c>
      <c r="B2585" t="s">
        <v>49</v>
      </c>
      <c r="C2585" t="s">
        <v>13437</v>
      </c>
      <c r="D2585" t="s">
        <v>13438</v>
      </c>
      <c r="E2585" t="s">
        <v>13439</v>
      </c>
      <c r="F2585" t="s">
        <v>13440</v>
      </c>
      <c r="G2585" t="s">
        <v>54</v>
      </c>
      <c r="H2585" t="s">
        <v>192</v>
      </c>
      <c r="I2585" t="s">
        <v>193</v>
      </c>
      <c r="J2585" t="s">
        <v>194</v>
      </c>
      <c r="K2585" t="s">
        <v>195</v>
      </c>
      <c r="L2585">
        <v>2</v>
      </c>
      <c r="M2585">
        <v>2</v>
      </c>
      <c r="N2585" s="1">
        <v>45267</v>
      </c>
      <c r="O2585" s="1">
        <v>45473</v>
      </c>
      <c r="P2585" s="1">
        <v>45474</v>
      </c>
      <c r="Q2585">
        <v>39</v>
      </c>
      <c r="R2585" t="s">
        <v>59</v>
      </c>
      <c r="S2585" t="s">
        <v>3210</v>
      </c>
      <c r="T2585" t="s">
        <v>13358</v>
      </c>
      <c r="U2585" t="s">
        <v>13359</v>
      </c>
      <c r="V2585" t="s">
        <v>9129</v>
      </c>
      <c r="W2585" t="s">
        <v>9129</v>
      </c>
      <c r="X2585" t="s">
        <v>9072</v>
      </c>
      <c r="Y2585" t="s">
        <v>65</v>
      </c>
      <c r="Z2585" t="s">
        <v>66</v>
      </c>
      <c r="AA2585">
        <v>167</v>
      </c>
      <c r="AB2585" s="1">
        <v>45306</v>
      </c>
      <c r="AC2585" t="s">
        <v>9129</v>
      </c>
      <c r="AD2585" t="s">
        <v>68</v>
      </c>
      <c r="AE2585">
        <v>4</v>
      </c>
      <c r="AF2585" t="s">
        <v>69</v>
      </c>
    </row>
    <row r="2586" spans="1:32" hidden="1" x14ac:dyDescent="0.3">
      <c r="A2586" t="s">
        <v>9292</v>
      </c>
      <c r="B2586" t="s">
        <v>49</v>
      </c>
      <c r="C2586" t="s">
        <v>13441</v>
      </c>
      <c r="D2586" t="s">
        <v>13442</v>
      </c>
      <c r="E2586" t="s">
        <v>13443</v>
      </c>
      <c r="F2586" t="s">
        <v>13444</v>
      </c>
      <c r="G2586" t="s">
        <v>54</v>
      </c>
      <c r="H2586" t="s">
        <v>86</v>
      </c>
      <c r="I2586" t="s">
        <v>578</v>
      </c>
      <c r="J2586" t="s">
        <v>9167</v>
      </c>
      <c r="K2586" t="s">
        <v>580</v>
      </c>
      <c r="L2586">
        <v>1</v>
      </c>
      <c r="M2586">
        <v>1</v>
      </c>
      <c r="N2586" s="1">
        <v>45271</v>
      </c>
      <c r="O2586" s="1">
        <v>45320</v>
      </c>
      <c r="P2586" s="1">
        <v>45321</v>
      </c>
      <c r="Q2586">
        <v>17</v>
      </c>
      <c r="R2586" t="s">
        <v>59</v>
      </c>
      <c r="S2586" t="s">
        <v>281</v>
      </c>
      <c r="T2586" t="s">
        <v>10411</v>
      </c>
      <c r="U2586" t="s">
        <v>13359</v>
      </c>
      <c r="V2586" t="s">
        <v>9129</v>
      </c>
      <c r="W2586" t="s">
        <v>9129</v>
      </c>
      <c r="X2586" t="s">
        <v>9072</v>
      </c>
      <c r="Y2586" t="s">
        <v>65</v>
      </c>
      <c r="Z2586" t="s">
        <v>66</v>
      </c>
      <c r="AA2586">
        <v>14</v>
      </c>
      <c r="AB2586" s="1">
        <v>45306</v>
      </c>
      <c r="AC2586" t="s">
        <v>9129</v>
      </c>
      <c r="AD2586" t="s">
        <v>68</v>
      </c>
      <c r="AE2586">
        <v>4</v>
      </c>
      <c r="AF2586" t="s">
        <v>69</v>
      </c>
    </row>
    <row r="2587" spans="1:32" hidden="1" x14ac:dyDescent="0.3">
      <c r="A2587" t="s">
        <v>13445</v>
      </c>
      <c r="B2587" t="s">
        <v>49</v>
      </c>
      <c r="C2587" t="s">
        <v>13446</v>
      </c>
      <c r="D2587" t="s">
        <v>13447</v>
      </c>
      <c r="E2587" t="s">
        <v>13448</v>
      </c>
      <c r="F2587" t="s">
        <v>13449</v>
      </c>
      <c r="G2587" t="s">
        <v>54</v>
      </c>
      <c r="H2587" t="s">
        <v>546</v>
      </c>
      <c r="I2587" t="s">
        <v>547</v>
      </c>
      <c r="J2587" t="s">
        <v>13189</v>
      </c>
      <c r="K2587" t="s">
        <v>549</v>
      </c>
      <c r="L2587">
        <v>2</v>
      </c>
      <c r="M2587">
        <v>2</v>
      </c>
      <c r="N2587" s="1">
        <v>45274</v>
      </c>
      <c r="O2587" s="1">
        <v>45322</v>
      </c>
      <c r="P2587" s="1">
        <v>45327</v>
      </c>
      <c r="Q2587">
        <v>0</v>
      </c>
      <c r="R2587" t="s">
        <v>59</v>
      </c>
      <c r="S2587" t="s">
        <v>13450</v>
      </c>
      <c r="T2587" t="s">
        <v>13435</v>
      </c>
      <c r="U2587" t="s">
        <v>13359</v>
      </c>
      <c r="V2587" t="s">
        <v>9129</v>
      </c>
      <c r="W2587" t="s">
        <v>9129</v>
      </c>
      <c r="X2587" t="s">
        <v>9072</v>
      </c>
      <c r="Y2587" t="s">
        <v>92</v>
      </c>
      <c r="Z2587" t="s">
        <v>66</v>
      </c>
      <c r="AA2587">
        <v>16</v>
      </c>
      <c r="AB2587" s="1">
        <v>45306</v>
      </c>
      <c r="AC2587" t="s">
        <v>9129</v>
      </c>
      <c r="AD2587" t="s">
        <v>68</v>
      </c>
      <c r="AE2587">
        <v>1</v>
      </c>
      <c r="AF2587" t="s">
        <v>93</v>
      </c>
    </row>
    <row r="2588" spans="1:32" hidden="1" x14ac:dyDescent="0.3">
      <c r="A2588" t="s">
        <v>13451</v>
      </c>
      <c r="B2588" t="s">
        <v>49</v>
      </c>
      <c r="C2588" t="s">
        <v>13452</v>
      </c>
      <c r="D2588" t="s">
        <v>13453</v>
      </c>
      <c r="E2588" t="s">
        <v>13454</v>
      </c>
      <c r="F2588" t="s">
        <v>13455</v>
      </c>
      <c r="G2588" t="s">
        <v>54</v>
      </c>
      <c r="H2588" t="s">
        <v>75</v>
      </c>
      <c r="I2588" t="s">
        <v>76</v>
      </c>
      <c r="J2588" t="s">
        <v>13189</v>
      </c>
      <c r="K2588" t="s">
        <v>78</v>
      </c>
      <c r="L2588">
        <v>1</v>
      </c>
      <c r="M2588">
        <v>1</v>
      </c>
      <c r="N2588" s="1">
        <v>45275</v>
      </c>
      <c r="O2588" s="1">
        <v>45322</v>
      </c>
      <c r="P2588" s="1">
        <v>45327</v>
      </c>
      <c r="Q2588">
        <v>0</v>
      </c>
      <c r="R2588" t="s">
        <v>59</v>
      </c>
      <c r="S2588" t="s">
        <v>9888</v>
      </c>
      <c r="T2588" t="s">
        <v>10411</v>
      </c>
      <c r="U2588" t="s">
        <v>13359</v>
      </c>
      <c r="V2588" t="s">
        <v>9129</v>
      </c>
      <c r="W2588" t="s">
        <v>9129</v>
      </c>
      <c r="X2588" t="s">
        <v>9072</v>
      </c>
      <c r="Y2588" t="s">
        <v>92</v>
      </c>
      <c r="Z2588" t="s">
        <v>66</v>
      </c>
      <c r="AA2588">
        <v>16</v>
      </c>
      <c r="AB2588" s="1">
        <v>45306</v>
      </c>
      <c r="AC2588" t="s">
        <v>9129</v>
      </c>
      <c r="AD2588" t="s">
        <v>68</v>
      </c>
      <c r="AE2588">
        <v>1</v>
      </c>
      <c r="AF2588" t="s">
        <v>93</v>
      </c>
    </row>
    <row r="2589" spans="1:32" hidden="1" x14ac:dyDescent="0.3">
      <c r="A2589" t="s">
        <v>13456</v>
      </c>
      <c r="B2589" t="s">
        <v>461</v>
      </c>
      <c r="C2589" t="s">
        <v>13457</v>
      </c>
      <c r="D2589" t="s">
        <v>13458</v>
      </c>
      <c r="E2589" t="s">
        <v>13459</v>
      </c>
      <c r="F2589" t="s">
        <v>13460</v>
      </c>
      <c r="G2589" t="s">
        <v>54</v>
      </c>
      <c r="H2589" t="s">
        <v>265</v>
      </c>
      <c r="I2589" t="s">
        <v>521</v>
      </c>
      <c r="J2589" t="s">
        <v>468</v>
      </c>
      <c r="K2589" t="s">
        <v>522</v>
      </c>
      <c r="L2589">
        <v>1</v>
      </c>
      <c r="M2589">
        <v>1</v>
      </c>
      <c r="N2589" s="1">
        <v>45279</v>
      </c>
      <c r="O2589" s="1">
        <v>45351</v>
      </c>
      <c r="P2589" s="1">
        <v>45532</v>
      </c>
      <c r="Q2589">
        <v>0</v>
      </c>
      <c r="R2589" t="s">
        <v>59</v>
      </c>
      <c r="S2589" t="s">
        <v>470</v>
      </c>
      <c r="T2589" t="s">
        <v>13398</v>
      </c>
      <c r="U2589" t="s">
        <v>13359</v>
      </c>
      <c r="V2589" t="s">
        <v>9129</v>
      </c>
      <c r="W2589" t="s">
        <v>9129</v>
      </c>
      <c r="X2589" t="s">
        <v>9072</v>
      </c>
      <c r="Y2589" t="s">
        <v>92</v>
      </c>
      <c r="Z2589" t="s">
        <v>66</v>
      </c>
      <c r="AA2589">
        <v>45</v>
      </c>
      <c r="AB2589" s="1">
        <v>45306</v>
      </c>
      <c r="AC2589" t="s">
        <v>9129</v>
      </c>
      <c r="AD2589" t="s">
        <v>68</v>
      </c>
      <c r="AE2589">
        <v>1</v>
      </c>
      <c r="AF2589" t="s">
        <v>93</v>
      </c>
    </row>
    <row r="2590" spans="1:32" hidden="1" x14ac:dyDescent="0.3">
      <c r="A2590" t="s">
        <v>13461</v>
      </c>
      <c r="B2590" t="s">
        <v>123</v>
      </c>
      <c r="C2590" t="s">
        <v>13462</v>
      </c>
      <c r="D2590" t="s">
        <v>13463</v>
      </c>
      <c r="E2590" t="s">
        <v>13464</v>
      </c>
      <c r="F2590" t="s">
        <v>13465</v>
      </c>
      <c r="G2590" t="s">
        <v>54</v>
      </c>
      <c r="H2590" t="s">
        <v>128</v>
      </c>
      <c r="I2590" t="s">
        <v>129</v>
      </c>
      <c r="J2590" t="s">
        <v>130</v>
      </c>
      <c r="K2590" t="s">
        <v>131</v>
      </c>
      <c r="L2590">
        <v>1</v>
      </c>
      <c r="M2590">
        <v>1</v>
      </c>
      <c r="N2590" s="1">
        <v>45281</v>
      </c>
      <c r="O2590" s="1">
        <v>45322</v>
      </c>
      <c r="P2590" s="1">
        <v>45334</v>
      </c>
      <c r="Q2590">
        <v>3</v>
      </c>
      <c r="R2590" t="s">
        <v>59</v>
      </c>
      <c r="S2590" t="s">
        <v>399</v>
      </c>
      <c r="T2590" t="s">
        <v>9850</v>
      </c>
      <c r="U2590" t="s">
        <v>13359</v>
      </c>
      <c r="V2590" t="s">
        <v>9129</v>
      </c>
      <c r="W2590" t="s">
        <v>9129</v>
      </c>
      <c r="X2590" t="s">
        <v>9072</v>
      </c>
      <c r="Y2590" t="s">
        <v>65</v>
      </c>
      <c r="Z2590" t="s">
        <v>66</v>
      </c>
      <c r="AA2590">
        <v>16</v>
      </c>
      <c r="AB2590" s="1">
        <v>45306</v>
      </c>
      <c r="AC2590" t="s">
        <v>9129</v>
      </c>
      <c r="AD2590" t="s">
        <v>68</v>
      </c>
      <c r="AE2590">
        <v>3</v>
      </c>
      <c r="AF2590" t="s">
        <v>204</v>
      </c>
    </row>
    <row r="2591" spans="1:32" hidden="1" x14ac:dyDescent="0.3">
      <c r="A2591" t="s">
        <v>13466</v>
      </c>
      <c r="B2591" t="s">
        <v>49</v>
      </c>
      <c r="C2591" t="s">
        <v>13467</v>
      </c>
      <c r="D2591" t="s">
        <v>13468</v>
      </c>
      <c r="E2591" t="s">
        <v>13469</v>
      </c>
      <c r="F2591" t="s">
        <v>13470</v>
      </c>
      <c r="G2591" t="s">
        <v>54</v>
      </c>
      <c r="H2591" t="s">
        <v>679</v>
      </c>
      <c r="I2591" t="s">
        <v>680</v>
      </c>
      <c r="J2591" t="s">
        <v>317</v>
      </c>
      <c r="K2591" t="s">
        <v>681</v>
      </c>
      <c r="L2591">
        <v>2</v>
      </c>
      <c r="M2591">
        <v>2</v>
      </c>
      <c r="N2591" s="1">
        <v>45294</v>
      </c>
      <c r="O2591" s="1">
        <v>45324</v>
      </c>
      <c r="P2591" s="1">
        <v>45325</v>
      </c>
      <c r="Q2591">
        <v>1</v>
      </c>
      <c r="R2591" t="s">
        <v>59</v>
      </c>
      <c r="S2591" t="s">
        <v>13471</v>
      </c>
      <c r="T2591" t="s">
        <v>9850</v>
      </c>
      <c r="U2591" t="s">
        <v>13359</v>
      </c>
      <c r="V2591" t="s">
        <v>9129</v>
      </c>
      <c r="W2591" t="s">
        <v>9129</v>
      </c>
      <c r="X2591" t="s">
        <v>9072</v>
      </c>
      <c r="Y2591" t="s">
        <v>65</v>
      </c>
      <c r="Z2591" t="s">
        <v>66</v>
      </c>
      <c r="AA2591">
        <v>18</v>
      </c>
      <c r="AB2591" s="1">
        <v>45306</v>
      </c>
      <c r="AC2591" t="s">
        <v>9129</v>
      </c>
      <c r="AD2591" t="s">
        <v>68</v>
      </c>
      <c r="AE2591">
        <v>3</v>
      </c>
      <c r="AF2591" t="s">
        <v>204</v>
      </c>
    </row>
    <row r="2592" spans="1:32" hidden="1" x14ac:dyDescent="0.3">
      <c r="A2592" t="s">
        <v>13472</v>
      </c>
      <c r="B2592" t="s">
        <v>49</v>
      </c>
      <c r="C2592" t="s">
        <v>13473</v>
      </c>
      <c r="D2592" t="s">
        <v>13474</v>
      </c>
      <c r="E2592" t="s">
        <v>13475</v>
      </c>
      <c r="F2592" t="s">
        <v>13476</v>
      </c>
      <c r="G2592" t="s">
        <v>54</v>
      </c>
      <c r="H2592" t="s">
        <v>466</v>
      </c>
      <c r="I2592" t="s">
        <v>8599</v>
      </c>
      <c r="J2592" t="s">
        <v>13189</v>
      </c>
      <c r="K2592" t="s">
        <v>8600</v>
      </c>
      <c r="L2592">
        <v>1</v>
      </c>
      <c r="M2592">
        <v>1</v>
      </c>
      <c r="N2592" s="1">
        <v>45301</v>
      </c>
      <c r="O2592" s="1">
        <v>45322</v>
      </c>
      <c r="P2592" s="1">
        <v>45327</v>
      </c>
      <c r="Q2592">
        <v>0</v>
      </c>
      <c r="R2592" t="s">
        <v>59</v>
      </c>
      <c r="S2592" t="s">
        <v>13477</v>
      </c>
      <c r="T2592" t="s">
        <v>13358</v>
      </c>
      <c r="U2592" t="s">
        <v>13359</v>
      </c>
      <c r="V2592" t="s">
        <v>9129</v>
      </c>
      <c r="W2592" t="s">
        <v>9129</v>
      </c>
      <c r="X2592" t="s">
        <v>9072</v>
      </c>
      <c r="Y2592" t="s">
        <v>92</v>
      </c>
      <c r="Z2592" t="s">
        <v>66</v>
      </c>
      <c r="AA2592">
        <v>16</v>
      </c>
      <c r="AB2592" s="1">
        <v>45306</v>
      </c>
      <c r="AC2592" t="s">
        <v>9129</v>
      </c>
      <c r="AD2592" t="s">
        <v>68</v>
      </c>
      <c r="AE2592">
        <v>1</v>
      </c>
      <c r="AF2592" t="s">
        <v>93</v>
      </c>
    </row>
    <row r="2593" spans="1:32" hidden="1" x14ac:dyDescent="0.3">
      <c r="A2593" t="s">
        <v>401</v>
      </c>
      <c r="B2593" t="s">
        <v>49</v>
      </c>
      <c r="C2593" t="s">
        <v>13478</v>
      </c>
      <c r="D2593" t="s">
        <v>13479</v>
      </c>
      <c r="E2593" t="s">
        <v>13480</v>
      </c>
      <c r="F2593" t="s">
        <v>13481</v>
      </c>
      <c r="G2593" t="s">
        <v>54</v>
      </c>
      <c r="H2593" t="s">
        <v>406</v>
      </c>
      <c r="I2593" t="s">
        <v>407</v>
      </c>
      <c r="J2593" t="s">
        <v>408</v>
      </c>
      <c r="K2593" t="s">
        <v>409</v>
      </c>
      <c r="L2593">
        <v>7</v>
      </c>
      <c r="M2593">
        <v>7</v>
      </c>
      <c r="N2593" s="1">
        <v>45302</v>
      </c>
      <c r="O2593" s="1">
        <v>45337</v>
      </c>
      <c r="P2593" s="1">
        <v>45343</v>
      </c>
      <c r="Q2593">
        <v>3</v>
      </c>
      <c r="R2593" t="s">
        <v>59</v>
      </c>
      <c r="S2593" t="s">
        <v>13482</v>
      </c>
      <c r="T2593" t="s">
        <v>13483</v>
      </c>
      <c r="U2593" t="s">
        <v>13359</v>
      </c>
      <c r="V2593" t="s">
        <v>9129</v>
      </c>
      <c r="W2593" t="s">
        <v>9129</v>
      </c>
      <c r="X2593" t="s">
        <v>9072</v>
      </c>
      <c r="Y2593" t="s">
        <v>65</v>
      </c>
      <c r="Z2593" t="s">
        <v>66</v>
      </c>
      <c r="AA2593">
        <v>31</v>
      </c>
      <c r="AB2593" s="1">
        <v>45306</v>
      </c>
      <c r="AC2593" t="s">
        <v>9129</v>
      </c>
      <c r="AD2593" t="s">
        <v>68</v>
      </c>
      <c r="AE2593">
        <v>3</v>
      </c>
      <c r="AF2593" t="s">
        <v>204</v>
      </c>
    </row>
    <row r="2594" spans="1:32" hidden="1" x14ac:dyDescent="0.3">
      <c r="A2594" t="s">
        <v>13484</v>
      </c>
      <c r="B2594" t="s">
        <v>49</v>
      </c>
      <c r="C2594" t="s">
        <v>13485</v>
      </c>
      <c r="D2594" t="s">
        <v>13486</v>
      </c>
      <c r="E2594" t="s">
        <v>13487</v>
      </c>
      <c r="F2594" t="s">
        <v>13488</v>
      </c>
      <c r="G2594" t="s">
        <v>54</v>
      </c>
      <c r="H2594" t="s">
        <v>86</v>
      </c>
      <c r="I2594" t="s">
        <v>87</v>
      </c>
      <c r="J2594" t="s">
        <v>1144</v>
      </c>
      <c r="K2594" t="s">
        <v>89</v>
      </c>
      <c r="L2594">
        <v>2</v>
      </c>
      <c r="M2594">
        <v>2</v>
      </c>
      <c r="N2594" s="1">
        <v>45303</v>
      </c>
      <c r="O2594" s="1">
        <v>45334</v>
      </c>
      <c r="P2594" s="1">
        <v>45335</v>
      </c>
      <c r="Q2594">
        <v>0</v>
      </c>
      <c r="R2594" t="s">
        <v>59</v>
      </c>
      <c r="S2594" t="s">
        <v>666</v>
      </c>
      <c r="T2594" t="s">
        <v>13489</v>
      </c>
      <c r="U2594" t="s">
        <v>13359</v>
      </c>
      <c r="V2594" t="s">
        <v>9129</v>
      </c>
      <c r="W2594" t="s">
        <v>9129</v>
      </c>
      <c r="X2594" t="s">
        <v>9072</v>
      </c>
      <c r="Y2594" t="s">
        <v>65</v>
      </c>
      <c r="Z2594" t="s">
        <v>66</v>
      </c>
      <c r="AA2594">
        <v>28</v>
      </c>
      <c r="AB2594" s="1">
        <v>45306</v>
      </c>
      <c r="AC2594" t="s">
        <v>9129</v>
      </c>
      <c r="AD2594" t="s">
        <v>68</v>
      </c>
      <c r="AE2594">
        <v>2</v>
      </c>
      <c r="AF2594" t="s">
        <v>236</v>
      </c>
    </row>
    <row r="2595" spans="1:32" hidden="1" x14ac:dyDescent="0.3">
      <c r="A2595" t="s">
        <v>48</v>
      </c>
      <c r="B2595" t="s">
        <v>49</v>
      </c>
      <c r="C2595" t="s">
        <v>13490</v>
      </c>
      <c r="D2595" t="s">
        <v>13491</v>
      </c>
      <c r="E2595" t="s">
        <v>13492</v>
      </c>
      <c r="F2595" t="s">
        <v>13493</v>
      </c>
      <c r="G2595" t="s">
        <v>54</v>
      </c>
      <c r="H2595" t="s">
        <v>55</v>
      </c>
      <c r="I2595" t="s">
        <v>56</v>
      </c>
      <c r="J2595" t="s">
        <v>57</v>
      </c>
      <c r="K2595" t="s">
        <v>58</v>
      </c>
      <c r="L2595">
        <v>1</v>
      </c>
      <c r="M2595">
        <v>1</v>
      </c>
      <c r="N2595" s="1">
        <v>44991</v>
      </c>
      <c r="O2595" s="1">
        <v>45381</v>
      </c>
      <c r="P2595" s="1">
        <v>45382</v>
      </c>
      <c r="Q2595">
        <v>90</v>
      </c>
      <c r="R2595" t="s">
        <v>59</v>
      </c>
      <c r="S2595" t="s">
        <v>60</v>
      </c>
      <c r="T2595" t="s">
        <v>9211</v>
      </c>
      <c r="U2595" t="s">
        <v>13435</v>
      </c>
      <c r="V2595" t="s">
        <v>9129</v>
      </c>
      <c r="W2595" t="s">
        <v>9129</v>
      </c>
      <c r="X2595" t="s">
        <v>9072</v>
      </c>
      <c r="Y2595" t="s">
        <v>65</v>
      </c>
      <c r="Z2595" t="s">
        <v>66</v>
      </c>
      <c r="AA2595">
        <v>75</v>
      </c>
      <c r="AB2595" s="1">
        <v>45306</v>
      </c>
      <c r="AC2595" t="s">
        <v>9129</v>
      </c>
      <c r="AD2595" t="s">
        <v>68</v>
      </c>
      <c r="AE2595">
        <v>4</v>
      </c>
      <c r="AF2595" t="s">
        <v>69</v>
      </c>
    </row>
    <row r="2596" spans="1:32" hidden="1" x14ac:dyDescent="0.3">
      <c r="A2596" t="s">
        <v>13494</v>
      </c>
      <c r="B2596" t="s">
        <v>49</v>
      </c>
      <c r="C2596" t="s">
        <v>13495</v>
      </c>
      <c r="D2596" t="s">
        <v>13496</v>
      </c>
      <c r="E2596" t="s">
        <v>9233</v>
      </c>
      <c r="F2596" t="s">
        <v>13497</v>
      </c>
      <c r="G2596" t="s">
        <v>54</v>
      </c>
      <c r="H2596" t="s">
        <v>86</v>
      </c>
      <c r="I2596" t="s">
        <v>87</v>
      </c>
      <c r="J2596" t="s">
        <v>88</v>
      </c>
      <c r="K2596" t="s">
        <v>89</v>
      </c>
      <c r="L2596">
        <v>1</v>
      </c>
      <c r="M2596">
        <v>1</v>
      </c>
      <c r="N2596" s="1">
        <v>45124</v>
      </c>
      <c r="O2596" s="1">
        <v>45328</v>
      </c>
      <c r="P2596" s="1">
        <v>45329</v>
      </c>
      <c r="Q2596">
        <v>0</v>
      </c>
      <c r="R2596" t="s">
        <v>59</v>
      </c>
      <c r="S2596" t="s">
        <v>102</v>
      </c>
      <c r="T2596" t="s">
        <v>9129</v>
      </c>
      <c r="U2596" t="s">
        <v>13435</v>
      </c>
      <c r="V2596" t="s">
        <v>9129</v>
      </c>
      <c r="W2596" t="s">
        <v>9129</v>
      </c>
      <c r="X2596" t="s">
        <v>9072</v>
      </c>
      <c r="Y2596" t="s">
        <v>92</v>
      </c>
      <c r="Z2596" t="s">
        <v>66</v>
      </c>
      <c r="AA2596">
        <v>22</v>
      </c>
      <c r="AB2596" s="1">
        <v>45306</v>
      </c>
      <c r="AC2596" t="s">
        <v>9129</v>
      </c>
      <c r="AD2596" t="s">
        <v>68</v>
      </c>
      <c r="AE2596">
        <v>1</v>
      </c>
      <c r="AF2596" t="s">
        <v>93</v>
      </c>
    </row>
    <row r="2597" spans="1:32" hidden="1" x14ac:dyDescent="0.3">
      <c r="A2597" t="s">
        <v>13498</v>
      </c>
      <c r="B2597" t="s">
        <v>49</v>
      </c>
      <c r="C2597" t="s">
        <v>13499</v>
      </c>
      <c r="D2597" t="s">
        <v>13500</v>
      </c>
      <c r="E2597" t="s">
        <v>13501</v>
      </c>
      <c r="F2597" t="s">
        <v>13502</v>
      </c>
      <c r="G2597" t="s">
        <v>54</v>
      </c>
      <c r="H2597" t="s">
        <v>1982</v>
      </c>
      <c r="I2597" t="s">
        <v>1983</v>
      </c>
      <c r="J2597" t="s">
        <v>1517</v>
      </c>
      <c r="K2597" t="s">
        <v>1984</v>
      </c>
      <c r="L2597">
        <v>2</v>
      </c>
      <c r="M2597">
        <v>2</v>
      </c>
      <c r="N2597" s="1">
        <v>45149</v>
      </c>
      <c r="O2597" s="1">
        <v>45322</v>
      </c>
      <c r="P2597" s="1">
        <v>45327</v>
      </c>
      <c r="Q2597">
        <v>93</v>
      </c>
      <c r="R2597" t="s">
        <v>59</v>
      </c>
      <c r="S2597" t="s">
        <v>13503</v>
      </c>
      <c r="T2597" t="s">
        <v>13504</v>
      </c>
      <c r="U2597" t="s">
        <v>13435</v>
      </c>
      <c r="V2597" t="s">
        <v>9129</v>
      </c>
      <c r="W2597" t="s">
        <v>9129</v>
      </c>
      <c r="X2597" t="s">
        <v>9072</v>
      </c>
      <c r="Y2597" t="s">
        <v>65</v>
      </c>
      <c r="Z2597" t="s">
        <v>66</v>
      </c>
      <c r="AA2597">
        <v>16</v>
      </c>
      <c r="AB2597" s="1">
        <v>45306</v>
      </c>
      <c r="AC2597" t="s">
        <v>9129</v>
      </c>
      <c r="AD2597" t="s">
        <v>68</v>
      </c>
      <c r="AE2597">
        <v>4</v>
      </c>
      <c r="AF2597" t="s">
        <v>69</v>
      </c>
    </row>
    <row r="2598" spans="1:32" hidden="1" x14ac:dyDescent="0.3">
      <c r="A2598" t="s">
        <v>9811</v>
      </c>
      <c r="B2598" t="s">
        <v>49</v>
      </c>
      <c r="C2598" t="s">
        <v>13505</v>
      </c>
      <c r="D2598" t="s">
        <v>13506</v>
      </c>
      <c r="E2598" t="s">
        <v>13507</v>
      </c>
      <c r="F2598" t="s">
        <v>13508</v>
      </c>
      <c r="G2598" t="s">
        <v>54</v>
      </c>
      <c r="H2598" t="s">
        <v>86</v>
      </c>
      <c r="I2598" t="s">
        <v>87</v>
      </c>
      <c r="J2598" t="s">
        <v>1214</v>
      </c>
      <c r="K2598" t="s">
        <v>89</v>
      </c>
      <c r="L2598">
        <v>1</v>
      </c>
      <c r="M2598">
        <v>1</v>
      </c>
      <c r="N2598" s="1">
        <v>45159</v>
      </c>
      <c r="O2598" s="1">
        <v>45309</v>
      </c>
      <c r="P2598" s="1">
        <v>45316</v>
      </c>
      <c r="Q2598">
        <v>9</v>
      </c>
      <c r="R2598" t="s">
        <v>59</v>
      </c>
      <c r="S2598" t="s">
        <v>436</v>
      </c>
      <c r="T2598" t="s">
        <v>9129</v>
      </c>
      <c r="U2598" t="s">
        <v>13435</v>
      </c>
      <c r="V2598" t="s">
        <v>9129</v>
      </c>
      <c r="W2598" t="s">
        <v>9129</v>
      </c>
      <c r="X2598" t="s">
        <v>9072</v>
      </c>
      <c r="Y2598" t="s">
        <v>65</v>
      </c>
      <c r="Z2598" t="s">
        <v>66</v>
      </c>
      <c r="AA2598">
        <v>3</v>
      </c>
      <c r="AB2598" s="1">
        <v>45306</v>
      </c>
      <c r="AC2598" t="s">
        <v>9129</v>
      </c>
      <c r="AD2598" t="s">
        <v>68</v>
      </c>
      <c r="AE2598">
        <v>4</v>
      </c>
      <c r="AF2598" t="s">
        <v>69</v>
      </c>
    </row>
    <row r="2599" spans="1:32" hidden="1" x14ac:dyDescent="0.3">
      <c r="A2599" t="s">
        <v>13509</v>
      </c>
      <c r="B2599" t="s">
        <v>123</v>
      </c>
      <c r="C2599" t="s">
        <v>13510</v>
      </c>
      <c r="D2599" t="s">
        <v>13511</v>
      </c>
      <c r="E2599" t="s">
        <v>13512</v>
      </c>
      <c r="F2599" t="s">
        <v>13513</v>
      </c>
      <c r="G2599" t="s">
        <v>54</v>
      </c>
      <c r="H2599" t="s">
        <v>406</v>
      </c>
      <c r="I2599" t="s">
        <v>1290</v>
      </c>
      <c r="J2599" t="s">
        <v>212</v>
      </c>
      <c r="K2599" t="s">
        <v>1291</v>
      </c>
      <c r="L2599">
        <v>1</v>
      </c>
      <c r="M2599">
        <v>1</v>
      </c>
      <c r="N2599" s="1">
        <v>45201</v>
      </c>
      <c r="O2599" s="1">
        <v>45320</v>
      </c>
      <c r="P2599" s="1">
        <v>45323</v>
      </c>
      <c r="Q2599">
        <v>25</v>
      </c>
      <c r="R2599" t="s">
        <v>59</v>
      </c>
      <c r="S2599" t="s">
        <v>13514</v>
      </c>
      <c r="T2599" t="s">
        <v>13515</v>
      </c>
      <c r="U2599" t="s">
        <v>13435</v>
      </c>
      <c r="V2599" t="s">
        <v>9129</v>
      </c>
      <c r="W2599" t="s">
        <v>9129</v>
      </c>
      <c r="X2599" t="s">
        <v>9072</v>
      </c>
      <c r="Y2599" t="s">
        <v>65</v>
      </c>
      <c r="Z2599" t="s">
        <v>66</v>
      </c>
      <c r="AA2599">
        <v>14</v>
      </c>
      <c r="AB2599" s="1">
        <v>45306</v>
      </c>
      <c r="AC2599" t="s">
        <v>9129</v>
      </c>
      <c r="AD2599" t="s">
        <v>68</v>
      </c>
      <c r="AE2599">
        <v>4</v>
      </c>
      <c r="AF2599" t="s">
        <v>69</v>
      </c>
    </row>
    <row r="2600" spans="1:32" hidden="1" x14ac:dyDescent="0.3">
      <c r="A2600" t="s">
        <v>13516</v>
      </c>
      <c r="B2600" t="s">
        <v>123</v>
      </c>
      <c r="C2600" t="s">
        <v>13517</v>
      </c>
      <c r="D2600" t="s">
        <v>13518</v>
      </c>
      <c r="E2600" t="s">
        <v>13519</v>
      </c>
      <c r="F2600" t="s">
        <v>13520</v>
      </c>
      <c r="G2600" t="s">
        <v>54</v>
      </c>
      <c r="H2600" t="s">
        <v>406</v>
      </c>
      <c r="I2600" t="s">
        <v>1290</v>
      </c>
      <c r="J2600" t="s">
        <v>13521</v>
      </c>
      <c r="K2600" t="s">
        <v>1291</v>
      </c>
      <c r="L2600">
        <v>1</v>
      </c>
      <c r="M2600">
        <v>1</v>
      </c>
      <c r="N2600" s="1">
        <v>45215</v>
      </c>
      <c r="O2600" s="1">
        <v>45310</v>
      </c>
      <c r="P2600" s="1">
        <v>45311</v>
      </c>
      <c r="Q2600">
        <v>44</v>
      </c>
      <c r="R2600" t="s">
        <v>59</v>
      </c>
      <c r="S2600" t="s">
        <v>979</v>
      </c>
      <c r="T2600" t="s">
        <v>13522</v>
      </c>
      <c r="U2600" t="s">
        <v>13435</v>
      </c>
      <c r="V2600" t="s">
        <v>9129</v>
      </c>
      <c r="W2600" t="s">
        <v>9129</v>
      </c>
      <c r="X2600" t="s">
        <v>9072</v>
      </c>
      <c r="Y2600" t="s">
        <v>65</v>
      </c>
      <c r="Z2600" t="s">
        <v>66</v>
      </c>
      <c r="AA2600">
        <v>4</v>
      </c>
      <c r="AB2600" s="1">
        <v>45306</v>
      </c>
      <c r="AC2600" t="s">
        <v>9129</v>
      </c>
      <c r="AD2600" t="s">
        <v>68</v>
      </c>
      <c r="AE2600">
        <v>4</v>
      </c>
      <c r="AF2600" t="s">
        <v>69</v>
      </c>
    </row>
    <row r="2601" spans="1:32" hidden="1" x14ac:dyDescent="0.3">
      <c r="A2601" t="s">
        <v>1113</v>
      </c>
      <c r="B2601" t="s">
        <v>123</v>
      </c>
      <c r="C2601" t="s">
        <v>13523</v>
      </c>
      <c r="D2601" t="s">
        <v>13524</v>
      </c>
      <c r="E2601" t="s">
        <v>13525</v>
      </c>
      <c r="F2601" t="s">
        <v>13526</v>
      </c>
      <c r="G2601" t="s">
        <v>54</v>
      </c>
      <c r="H2601" t="s">
        <v>1118</v>
      </c>
      <c r="I2601" t="s">
        <v>1119</v>
      </c>
      <c r="J2601" t="s">
        <v>1120</v>
      </c>
      <c r="K2601" t="s">
        <v>1121</v>
      </c>
      <c r="L2601">
        <v>1</v>
      </c>
      <c r="M2601">
        <v>1</v>
      </c>
      <c r="N2601" s="1">
        <v>45215</v>
      </c>
      <c r="O2601" s="1">
        <v>45320</v>
      </c>
      <c r="P2601" s="1">
        <v>45323</v>
      </c>
      <c r="Q2601">
        <v>13</v>
      </c>
      <c r="R2601" t="s">
        <v>59</v>
      </c>
      <c r="S2601" t="s">
        <v>979</v>
      </c>
      <c r="T2601" t="s">
        <v>13483</v>
      </c>
      <c r="U2601" t="s">
        <v>13435</v>
      </c>
      <c r="V2601" t="s">
        <v>9129</v>
      </c>
      <c r="W2601" t="s">
        <v>9129</v>
      </c>
      <c r="X2601" t="s">
        <v>9072</v>
      </c>
      <c r="Y2601" t="s">
        <v>65</v>
      </c>
      <c r="Z2601" t="s">
        <v>66</v>
      </c>
      <c r="AA2601">
        <v>14</v>
      </c>
      <c r="AB2601" s="1">
        <v>45306</v>
      </c>
      <c r="AC2601" t="s">
        <v>9129</v>
      </c>
      <c r="AD2601" t="s">
        <v>68</v>
      </c>
      <c r="AE2601">
        <v>4</v>
      </c>
      <c r="AF2601" t="s">
        <v>69</v>
      </c>
    </row>
    <row r="2602" spans="1:32" hidden="1" x14ac:dyDescent="0.3">
      <c r="A2602" t="s">
        <v>13527</v>
      </c>
      <c r="B2602" t="s">
        <v>49</v>
      </c>
      <c r="C2602" t="s">
        <v>13528</v>
      </c>
      <c r="D2602" t="s">
        <v>13529</v>
      </c>
      <c r="E2602" t="s">
        <v>13530</v>
      </c>
      <c r="F2602" t="s">
        <v>13513</v>
      </c>
      <c r="G2602" t="s">
        <v>54</v>
      </c>
      <c r="H2602" t="s">
        <v>75</v>
      </c>
      <c r="I2602" t="s">
        <v>76</v>
      </c>
      <c r="J2602" t="s">
        <v>6400</v>
      </c>
      <c r="K2602" t="s">
        <v>78</v>
      </c>
      <c r="L2602">
        <v>1</v>
      </c>
      <c r="M2602">
        <v>1</v>
      </c>
      <c r="N2602" s="1">
        <v>45231</v>
      </c>
      <c r="O2602" s="1">
        <v>45320</v>
      </c>
      <c r="P2602" s="1">
        <v>45323</v>
      </c>
      <c r="Q2602">
        <v>39</v>
      </c>
      <c r="R2602" t="s">
        <v>59</v>
      </c>
      <c r="S2602" t="s">
        <v>13531</v>
      </c>
      <c r="T2602" t="s">
        <v>13515</v>
      </c>
      <c r="U2602" t="s">
        <v>13435</v>
      </c>
      <c r="V2602" t="s">
        <v>9129</v>
      </c>
      <c r="W2602" t="s">
        <v>9129</v>
      </c>
      <c r="X2602" t="s">
        <v>9072</v>
      </c>
      <c r="Y2602" t="s">
        <v>65</v>
      </c>
      <c r="Z2602" t="s">
        <v>66</v>
      </c>
      <c r="AA2602">
        <v>14</v>
      </c>
      <c r="AB2602" s="1">
        <v>45306</v>
      </c>
      <c r="AC2602" t="s">
        <v>9129</v>
      </c>
      <c r="AD2602" t="s">
        <v>68</v>
      </c>
      <c r="AE2602">
        <v>4</v>
      </c>
      <c r="AF2602" t="s">
        <v>69</v>
      </c>
    </row>
    <row r="2603" spans="1:32" hidden="1" x14ac:dyDescent="0.3">
      <c r="A2603" t="s">
        <v>13532</v>
      </c>
      <c r="B2603" t="s">
        <v>49</v>
      </c>
      <c r="C2603" t="s">
        <v>13533</v>
      </c>
      <c r="D2603" t="s">
        <v>13534</v>
      </c>
      <c r="E2603" t="s">
        <v>13535</v>
      </c>
      <c r="F2603" t="s">
        <v>13536</v>
      </c>
      <c r="G2603" t="s">
        <v>54</v>
      </c>
      <c r="H2603" t="s">
        <v>416</v>
      </c>
      <c r="I2603" t="s">
        <v>2390</v>
      </c>
      <c r="J2603" t="s">
        <v>11136</v>
      </c>
      <c r="K2603" t="s">
        <v>2391</v>
      </c>
      <c r="L2603">
        <v>3</v>
      </c>
      <c r="M2603">
        <v>3</v>
      </c>
      <c r="N2603" s="1">
        <v>45243</v>
      </c>
      <c r="O2603" s="1">
        <v>45319</v>
      </c>
      <c r="P2603" s="1">
        <v>45544</v>
      </c>
      <c r="Q2603">
        <v>0</v>
      </c>
      <c r="R2603" t="s">
        <v>59</v>
      </c>
      <c r="S2603" t="s">
        <v>13537</v>
      </c>
      <c r="T2603" t="s">
        <v>9850</v>
      </c>
      <c r="U2603" t="s">
        <v>13435</v>
      </c>
      <c r="V2603" t="s">
        <v>9129</v>
      </c>
      <c r="W2603" t="s">
        <v>9129</v>
      </c>
      <c r="X2603" t="s">
        <v>9072</v>
      </c>
      <c r="Y2603" t="s">
        <v>92</v>
      </c>
      <c r="Z2603" t="s">
        <v>66</v>
      </c>
      <c r="AA2603">
        <v>13</v>
      </c>
      <c r="AB2603" s="1">
        <v>45306</v>
      </c>
      <c r="AC2603" t="s">
        <v>9129</v>
      </c>
      <c r="AD2603" t="s">
        <v>68</v>
      </c>
      <c r="AE2603">
        <v>1</v>
      </c>
      <c r="AF2603" t="s">
        <v>93</v>
      </c>
    </row>
    <row r="2604" spans="1:32" hidden="1" x14ac:dyDescent="0.3">
      <c r="A2604" t="s">
        <v>5441</v>
      </c>
      <c r="B2604" t="s">
        <v>49</v>
      </c>
      <c r="C2604" t="s">
        <v>13538</v>
      </c>
      <c r="D2604" t="s">
        <v>13539</v>
      </c>
      <c r="E2604" t="s">
        <v>13540</v>
      </c>
      <c r="F2604" t="s">
        <v>13541</v>
      </c>
      <c r="G2604" t="s">
        <v>54</v>
      </c>
      <c r="H2604" t="s">
        <v>75</v>
      </c>
      <c r="I2604" t="s">
        <v>76</v>
      </c>
      <c r="J2604" t="s">
        <v>9167</v>
      </c>
      <c r="K2604" t="s">
        <v>78</v>
      </c>
      <c r="L2604">
        <v>2</v>
      </c>
      <c r="M2604">
        <v>2</v>
      </c>
      <c r="N2604" s="1">
        <v>45273</v>
      </c>
      <c r="O2604" s="1">
        <v>45321</v>
      </c>
      <c r="P2604" s="1">
        <v>45322</v>
      </c>
      <c r="Q2604">
        <v>23</v>
      </c>
      <c r="R2604" t="s">
        <v>59</v>
      </c>
      <c r="S2604" t="s">
        <v>399</v>
      </c>
      <c r="T2604" t="s">
        <v>13542</v>
      </c>
      <c r="U2604" t="s">
        <v>13435</v>
      </c>
      <c r="V2604" t="s">
        <v>9129</v>
      </c>
      <c r="W2604" t="s">
        <v>9129</v>
      </c>
      <c r="X2604" t="s">
        <v>9072</v>
      </c>
      <c r="Y2604" t="s">
        <v>65</v>
      </c>
      <c r="Z2604" t="s">
        <v>66</v>
      </c>
      <c r="AA2604">
        <v>15</v>
      </c>
      <c r="AB2604" s="1">
        <v>45306</v>
      </c>
      <c r="AC2604" t="s">
        <v>9129</v>
      </c>
      <c r="AD2604" t="s">
        <v>68</v>
      </c>
      <c r="AE2604">
        <v>4</v>
      </c>
      <c r="AF2604" t="s">
        <v>69</v>
      </c>
    </row>
    <row r="2605" spans="1:32" hidden="1" x14ac:dyDescent="0.3">
      <c r="A2605" t="s">
        <v>148</v>
      </c>
      <c r="B2605" t="s">
        <v>104</v>
      </c>
      <c r="C2605" t="s">
        <v>13543</v>
      </c>
      <c r="D2605" t="s">
        <v>13544</v>
      </c>
      <c r="E2605" t="s">
        <v>13545</v>
      </c>
      <c r="F2605" t="s">
        <v>13546</v>
      </c>
      <c r="G2605" t="s">
        <v>54</v>
      </c>
      <c r="H2605" t="s">
        <v>1118</v>
      </c>
      <c r="I2605" t="s">
        <v>13547</v>
      </c>
      <c r="J2605" t="s">
        <v>1652</v>
      </c>
      <c r="K2605" t="s">
        <v>13548</v>
      </c>
      <c r="L2605">
        <v>2</v>
      </c>
      <c r="M2605">
        <v>2</v>
      </c>
      <c r="N2605" s="1">
        <v>45293</v>
      </c>
      <c r="O2605" s="1">
        <v>45312</v>
      </c>
      <c r="P2605" s="1">
        <v>45323</v>
      </c>
      <c r="Q2605">
        <v>33</v>
      </c>
      <c r="R2605" t="s">
        <v>59</v>
      </c>
      <c r="S2605" t="s">
        <v>13549</v>
      </c>
      <c r="T2605" t="s">
        <v>13550</v>
      </c>
      <c r="U2605" t="s">
        <v>13435</v>
      </c>
      <c r="V2605" t="s">
        <v>9129</v>
      </c>
      <c r="W2605" t="s">
        <v>9129</v>
      </c>
      <c r="X2605" t="s">
        <v>9072</v>
      </c>
      <c r="Y2605" t="s">
        <v>65</v>
      </c>
      <c r="Z2605" t="s">
        <v>66</v>
      </c>
      <c r="AA2605">
        <v>6</v>
      </c>
      <c r="AB2605" s="1">
        <v>45306</v>
      </c>
      <c r="AC2605" t="s">
        <v>9129</v>
      </c>
      <c r="AD2605" t="s">
        <v>68</v>
      </c>
      <c r="AE2605">
        <v>4</v>
      </c>
      <c r="AF2605" t="s">
        <v>69</v>
      </c>
    </row>
    <row r="2606" spans="1:32" hidden="1" x14ac:dyDescent="0.3">
      <c r="A2606" t="s">
        <v>13551</v>
      </c>
      <c r="B2606" t="s">
        <v>49</v>
      </c>
      <c r="C2606" t="s">
        <v>13552</v>
      </c>
      <c r="D2606" t="s">
        <v>13553</v>
      </c>
      <c r="E2606" t="s">
        <v>13554</v>
      </c>
      <c r="F2606" t="s">
        <v>13555</v>
      </c>
      <c r="G2606" t="s">
        <v>54</v>
      </c>
      <c r="I2606" t="s">
        <v>1165</v>
      </c>
      <c r="J2606" t="s">
        <v>1166</v>
      </c>
      <c r="K2606" t="s">
        <v>1167</v>
      </c>
      <c r="L2606">
        <v>1</v>
      </c>
      <c r="M2606">
        <v>1</v>
      </c>
      <c r="N2606" s="1">
        <v>45293</v>
      </c>
      <c r="O2606" s="1">
        <v>45323</v>
      </c>
      <c r="P2606" s="1">
        <v>45337</v>
      </c>
      <c r="Q2606">
        <v>0</v>
      </c>
      <c r="R2606" t="s">
        <v>59</v>
      </c>
      <c r="S2606" t="s">
        <v>5084</v>
      </c>
      <c r="T2606" t="s">
        <v>13522</v>
      </c>
      <c r="U2606" t="s">
        <v>13435</v>
      </c>
      <c r="V2606" t="s">
        <v>9129</v>
      </c>
      <c r="W2606" t="s">
        <v>9129</v>
      </c>
      <c r="X2606" t="s">
        <v>9072</v>
      </c>
      <c r="Y2606" t="s">
        <v>92</v>
      </c>
      <c r="Z2606" t="s">
        <v>66</v>
      </c>
      <c r="AA2606">
        <v>17</v>
      </c>
      <c r="AB2606" s="1">
        <v>45306</v>
      </c>
      <c r="AC2606" t="s">
        <v>9129</v>
      </c>
      <c r="AD2606" t="s">
        <v>68</v>
      </c>
      <c r="AE2606">
        <v>1</v>
      </c>
      <c r="AF2606" t="s">
        <v>93</v>
      </c>
    </row>
    <row r="2607" spans="1:32" hidden="1" x14ac:dyDescent="0.3">
      <c r="A2607" t="s">
        <v>13556</v>
      </c>
      <c r="B2607" t="s">
        <v>49</v>
      </c>
      <c r="C2607" t="s">
        <v>13557</v>
      </c>
      <c r="D2607" t="s">
        <v>13558</v>
      </c>
      <c r="E2607" t="s">
        <v>13559</v>
      </c>
      <c r="F2607" t="s">
        <v>13560</v>
      </c>
      <c r="G2607" t="s">
        <v>54</v>
      </c>
      <c r="I2607" t="s">
        <v>1165</v>
      </c>
      <c r="J2607" t="s">
        <v>1166</v>
      </c>
      <c r="K2607" t="s">
        <v>1167</v>
      </c>
      <c r="L2607">
        <v>1</v>
      </c>
      <c r="M2607">
        <v>1</v>
      </c>
      <c r="N2607" s="1">
        <v>45293</v>
      </c>
      <c r="O2607" s="1">
        <v>45323</v>
      </c>
      <c r="P2607" s="1">
        <v>45337</v>
      </c>
      <c r="Q2607">
        <v>0</v>
      </c>
      <c r="R2607" t="s">
        <v>59</v>
      </c>
      <c r="S2607" t="s">
        <v>5084</v>
      </c>
      <c r="T2607" t="s">
        <v>13435</v>
      </c>
      <c r="U2607" t="s">
        <v>13435</v>
      </c>
      <c r="V2607" t="s">
        <v>9129</v>
      </c>
      <c r="W2607" t="s">
        <v>9129</v>
      </c>
      <c r="X2607" t="s">
        <v>9072</v>
      </c>
      <c r="Y2607" t="s">
        <v>92</v>
      </c>
      <c r="Z2607" t="s">
        <v>66</v>
      </c>
      <c r="AA2607">
        <v>17</v>
      </c>
      <c r="AB2607" s="1">
        <v>45306</v>
      </c>
      <c r="AC2607" t="s">
        <v>9129</v>
      </c>
      <c r="AD2607" t="s">
        <v>68</v>
      </c>
      <c r="AE2607">
        <v>1</v>
      </c>
      <c r="AF2607" t="s">
        <v>93</v>
      </c>
    </row>
    <row r="2608" spans="1:32" hidden="1" x14ac:dyDescent="0.3">
      <c r="A2608" t="s">
        <v>13561</v>
      </c>
      <c r="B2608" t="s">
        <v>123</v>
      </c>
      <c r="C2608" t="s">
        <v>13562</v>
      </c>
      <c r="D2608" t="s">
        <v>13563</v>
      </c>
      <c r="E2608" t="s">
        <v>13564</v>
      </c>
      <c r="F2608" t="s">
        <v>13565</v>
      </c>
      <c r="G2608" t="s">
        <v>54</v>
      </c>
      <c r="H2608" t="s">
        <v>1118</v>
      </c>
      <c r="I2608" t="s">
        <v>1119</v>
      </c>
      <c r="J2608" t="s">
        <v>1120</v>
      </c>
      <c r="K2608" t="s">
        <v>1121</v>
      </c>
      <c r="L2608">
        <v>1</v>
      </c>
      <c r="M2608">
        <v>1</v>
      </c>
      <c r="N2608" s="1">
        <v>45295</v>
      </c>
      <c r="O2608" s="1">
        <v>45321</v>
      </c>
      <c r="P2608" s="1">
        <v>45337</v>
      </c>
      <c r="Q2608">
        <v>5</v>
      </c>
      <c r="R2608" t="s">
        <v>59</v>
      </c>
      <c r="S2608" t="s">
        <v>9952</v>
      </c>
      <c r="T2608" t="s">
        <v>11895</v>
      </c>
      <c r="U2608" t="s">
        <v>13435</v>
      </c>
      <c r="V2608" t="s">
        <v>9129</v>
      </c>
      <c r="W2608" t="s">
        <v>9129</v>
      </c>
      <c r="X2608" t="s">
        <v>9072</v>
      </c>
      <c r="Y2608" t="s">
        <v>65</v>
      </c>
      <c r="Z2608" t="s">
        <v>66</v>
      </c>
      <c r="AA2608">
        <v>15</v>
      </c>
      <c r="AB2608" s="1">
        <v>45306</v>
      </c>
      <c r="AC2608" t="s">
        <v>9129</v>
      </c>
      <c r="AD2608" t="s">
        <v>68</v>
      </c>
      <c r="AE2608">
        <v>4</v>
      </c>
      <c r="AF2608" t="s">
        <v>69</v>
      </c>
    </row>
    <row r="2609" spans="1:32" hidden="1" x14ac:dyDescent="0.3">
      <c r="A2609" t="s">
        <v>811</v>
      </c>
      <c r="B2609" t="s">
        <v>123</v>
      </c>
      <c r="C2609" t="s">
        <v>13566</v>
      </c>
      <c r="D2609" t="s">
        <v>13567</v>
      </c>
      <c r="E2609" t="s">
        <v>13568</v>
      </c>
      <c r="F2609" t="s">
        <v>13569</v>
      </c>
      <c r="G2609" t="s">
        <v>54</v>
      </c>
      <c r="H2609" t="s">
        <v>181</v>
      </c>
      <c r="I2609" t="s">
        <v>182</v>
      </c>
      <c r="J2609" t="s">
        <v>183</v>
      </c>
      <c r="K2609" t="s">
        <v>184</v>
      </c>
      <c r="L2609">
        <v>1</v>
      </c>
      <c r="M2609">
        <v>1</v>
      </c>
      <c r="N2609" s="1">
        <v>45295</v>
      </c>
      <c r="O2609" s="1">
        <v>45317</v>
      </c>
      <c r="P2609" s="1">
        <v>45324</v>
      </c>
      <c r="Q2609">
        <v>0</v>
      </c>
      <c r="R2609" t="s">
        <v>59</v>
      </c>
      <c r="S2609" t="s">
        <v>816</v>
      </c>
      <c r="T2609" t="s">
        <v>186</v>
      </c>
      <c r="U2609" t="s">
        <v>13435</v>
      </c>
      <c r="V2609" t="s">
        <v>9129</v>
      </c>
      <c r="W2609" t="s">
        <v>9129</v>
      </c>
      <c r="X2609" t="s">
        <v>9072</v>
      </c>
      <c r="Y2609" t="s">
        <v>92</v>
      </c>
      <c r="Z2609" t="s">
        <v>66</v>
      </c>
      <c r="AA2609">
        <v>11</v>
      </c>
      <c r="AB2609" s="1">
        <v>45306</v>
      </c>
      <c r="AC2609" t="s">
        <v>9129</v>
      </c>
      <c r="AD2609" t="s">
        <v>68</v>
      </c>
      <c r="AE2609">
        <v>1</v>
      </c>
      <c r="AF2609" t="s">
        <v>93</v>
      </c>
    </row>
    <row r="2610" spans="1:32" hidden="1" x14ac:dyDescent="0.3">
      <c r="A2610" t="s">
        <v>13570</v>
      </c>
      <c r="B2610" t="s">
        <v>49</v>
      </c>
      <c r="C2610" t="s">
        <v>13571</v>
      </c>
      <c r="D2610" t="s">
        <v>13572</v>
      </c>
      <c r="E2610" t="s">
        <v>13573</v>
      </c>
      <c r="F2610" t="s">
        <v>13574</v>
      </c>
      <c r="G2610" t="s">
        <v>54</v>
      </c>
      <c r="H2610" t="s">
        <v>143</v>
      </c>
      <c r="I2610" t="s">
        <v>670</v>
      </c>
      <c r="J2610" t="s">
        <v>173</v>
      </c>
      <c r="K2610" t="s">
        <v>672</v>
      </c>
      <c r="L2610">
        <v>1</v>
      </c>
      <c r="M2610">
        <v>1</v>
      </c>
      <c r="N2610" s="1">
        <v>45299</v>
      </c>
      <c r="O2610" s="1">
        <v>45320</v>
      </c>
      <c r="P2610" s="1">
        <v>45334</v>
      </c>
      <c r="Q2610">
        <v>0</v>
      </c>
      <c r="R2610" t="s">
        <v>59</v>
      </c>
      <c r="S2610" t="s">
        <v>13575</v>
      </c>
      <c r="T2610" t="s">
        <v>186</v>
      </c>
      <c r="U2610" t="s">
        <v>13435</v>
      </c>
      <c r="V2610" t="s">
        <v>9129</v>
      </c>
      <c r="W2610" t="s">
        <v>9129</v>
      </c>
      <c r="X2610" t="s">
        <v>9072</v>
      </c>
      <c r="Y2610" t="s">
        <v>92</v>
      </c>
      <c r="Z2610" t="s">
        <v>66</v>
      </c>
      <c r="AA2610">
        <v>14</v>
      </c>
      <c r="AB2610" s="1">
        <v>45306</v>
      </c>
      <c r="AC2610" t="s">
        <v>9129</v>
      </c>
      <c r="AD2610" t="s">
        <v>68</v>
      </c>
      <c r="AE2610">
        <v>1</v>
      </c>
      <c r="AF2610" t="s">
        <v>93</v>
      </c>
    </row>
    <row r="2611" spans="1:32" hidden="1" x14ac:dyDescent="0.3">
      <c r="A2611" t="s">
        <v>13576</v>
      </c>
      <c r="B2611" t="s">
        <v>49</v>
      </c>
      <c r="C2611" t="s">
        <v>13577</v>
      </c>
      <c r="D2611" t="s">
        <v>13578</v>
      </c>
      <c r="E2611" t="s">
        <v>13579</v>
      </c>
      <c r="F2611" t="s">
        <v>13580</v>
      </c>
      <c r="G2611" t="s">
        <v>54</v>
      </c>
      <c r="H2611" t="s">
        <v>86</v>
      </c>
      <c r="I2611" t="s">
        <v>87</v>
      </c>
      <c r="J2611" t="s">
        <v>598</v>
      </c>
      <c r="K2611" t="s">
        <v>89</v>
      </c>
      <c r="L2611">
        <v>2</v>
      </c>
      <c r="M2611">
        <v>2</v>
      </c>
      <c r="N2611" s="1">
        <v>45299</v>
      </c>
      <c r="O2611" s="1">
        <v>45354</v>
      </c>
      <c r="P2611" s="1">
        <v>45380</v>
      </c>
      <c r="Q2611">
        <v>0</v>
      </c>
      <c r="R2611" t="s">
        <v>59</v>
      </c>
      <c r="S2611" t="s">
        <v>599</v>
      </c>
      <c r="T2611" t="s">
        <v>9129</v>
      </c>
      <c r="U2611" t="s">
        <v>13435</v>
      </c>
      <c r="V2611" t="s">
        <v>9129</v>
      </c>
      <c r="W2611" t="s">
        <v>9129</v>
      </c>
      <c r="X2611" t="s">
        <v>9072</v>
      </c>
      <c r="Y2611" t="s">
        <v>92</v>
      </c>
      <c r="Z2611" t="s">
        <v>66</v>
      </c>
      <c r="AA2611">
        <v>48</v>
      </c>
      <c r="AB2611" s="1">
        <v>45306</v>
      </c>
      <c r="AC2611" t="s">
        <v>9129</v>
      </c>
      <c r="AD2611" t="s">
        <v>68</v>
      </c>
      <c r="AE2611">
        <v>1</v>
      </c>
      <c r="AF2611" t="s">
        <v>93</v>
      </c>
    </row>
    <row r="2612" spans="1:32" hidden="1" x14ac:dyDescent="0.3">
      <c r="A2612" t="s">
        <v>13581</v>
      </c>
      <c r="B2612" t="s">
        <v>49</v>
      </c>
      <c r="C2612" t="s">
        <v>13582</v>
      </c>
      <c r="D2612" t="s">
        <v>13583</v>
      </c>
      <c r="E2612" t="s">
        <v>13584</v>
      </c>
      <c r="F2612" t="s">
        <v>13585</v>
      </c>
      <c r="G2612" t="s">
        <v>54</v>
      </c>
      <c r="H2612" t="s">
        <v>75</v>
      </c>
      <c r="I2612" t="s">
        <v>76</v>
      </c>
      <c r="J2612" t="s">
        <v>5974</v>
      </c>
      <c r="K2612" t="s">
        <v>78</v>
      </c>
      <c r="L2612">
        <v>1</v>
      </c>
      <c r="M2612">
        <v>1</v>
      </c>
      <c r="N2612" s="1">
        <v>45300</v>
      </c>
      <c r="O2612" s="1">
        <v>45317</v>
      </c>
      <c r="P2612" s="1">
        <v>45320</v>
      </c>
      <c r="Q2612">
        <v>4</v>
      </c>
      <c r="R2612" t="s">
        <v>59</v>
      </c>
      <c r="S2612" t="s">
        <v>13586</v>
      </c>
      <c r="T2612" t="s">
        <v>13587</v>
      </c>
      <c r="U2612" t="s">
        <v>13435</v>
      </c>
      <c r="V2612" t="s">
        <v>9129</v>
      </c>
      <c r="W2612" t="s">
        <v>9129</v>
      </c>
      <c r="X2612" t="s">
        <v>9072</v>
      </c>
      <c r="Y2612" t="s">
        <v>65</v>
      </c>
      <c r="Z2612" t="s">
        <v>66</v>
      </c>
      <c r="AA2612">
        <v>11</v>
      </c>
      <c r="AB2612" s="1">
        <v>45306</v>
      </c>
      <c r="AC2612" t="s">
        <v>9129</v>
      </c>
      <c r="AD2612" t="s">
        <v>68</v>
      </c>
      <c r="AE2612">
        <v>3</v>
      </c>
      <c r="AF2612" t="s">
        <v>204</v>
      </c>
    </row>
    <row r="2613" spans="1:32" hidden="1" x14ac:dyDescent="0.3">
      <c r="A2613" t="s">
        <v>13588</v>
      </c>
      <c r="B2613" t="s">
        <v>123</v>
      </c>
      <c r="C2613" t="s">
        <v>13589</v>
      </c>
      <c r="D2613" t="s">
        <v>13590</v>
      </c>
      <c r="E2613" t="s">
        <v>9312</v>
      </c>
      <c r="F2613" t="s">
        <v>13591</v>
      </c>
      <c r="G2613" t="s">
        <v>54</v>
      </c>
      <c r="H2613" t="s">
        <v>86</v>
      </c>
      <c r="I2613" t="s">
        <v>250</v>
      </c>
      <c r="J2613" t="s">
        <v>1437</v>
      </c>
      <c r="K2613" t="s">
        <v>252</v>
      </c>
      <c r="L2613">
        <v>1</v>
      </c>
      <c r="M2613">
        <v>1</v>
      </c>
      <c r="N2613" s="1">
        <v>45300</v>
      </c>
      <c r="O2613" s="1">
        <v>45322</v>
      </c>
      <c r="P2613" s="1">
        <v>45334</v>
      </c>
      <c r="Q2613">
        <v>0</v>
      </c>
      <c r="R2613" t="s">
        <v>59</v>
      </c>
      <c r="S2613" t="s">
        <v>13592</v>
      </c>
      <c r="T2613" t="s">
        <v>1071</v>
      </c>
      <c r="U2613" t="s">
        <v>13435</v>
      </c>
      <c r="V2613" t="s">
        <v>9129</v>
      </c>
      <c r="W2613" t="s">
        <v>9129</v>
      </c>
      <c r="X2613" t="s">
        <v>9072</v>
      </c>
      <c r="Y2613" t="s">
        <v>92</v>
      </c>
      <c r="Z2613" t="s">
        <v>66</v>
      </c>
      <c r="AA2613">
        <v>16</v>
      </c>
      <c r="AB2613" s="1">
        <v>45306</v>
      </c>
      <c r="AC2613" t="s">
        <v>9129</v>
      </c>
      <c r="AD2613" t="s">
        <v>68</v>
      </c>
      <c r="AE2613">
        <v>1</v>
      </c>
      <c r="AF2613" t="s">
        <v>93</v>
      </c>
    </row>
    <row r="2614" spans="1:32" hidden="1" x14ac:dyDescent="0.3">
      <c r="A2614" t="s">
        <v>13593</v>
      </c>
      <c r="B2614" t="s">
        <v>49</v>
      </c>
      <c r="C2614" t="s">
        <v>13594</v>
      </c>
      <c r="D2614" t="s">
        <v>13595</v>
      </c>
      <c r="E2614" t="s">
        <v>9312</v>
      </c>
      <c r="F2614" t="s">
        <v>13591</v>
      </c>
      <c r="G2614" t="s">
        <v>54</v>
      </c>
      <c r="H2614" t="s">
        <v>86</v>
      </c>
      <c r="I2614" t="s">
        <v>87</v>
      </c>
      <c r="J2614" t="s">
        <v>1437</v>
      </c>
      <c r="K2614" t="s">
        <v>89</v>
      </c>
      <c r="L2614">
        <v>2</v>
      </c>
      <c r="M2614">
        <v>2</v>
      </c>
      <c r="N2614" s="1">
        <v>45301</v>
      </c>
      <c r="O2614" s="1">
        <v>45322</v>
      </c>
      <c r="P2614" s="1">
        <v>45334</v>
      </c>
      <c r="Q2614">
        <v>0</v>
      </c>
      <c r="R2614" t="s">
        <v>59</v>
      </c>
      <c r="S2614" t="s">
        <v>9410</v>
      </c>
      <c r="T2614" t="s">
        <v>1071</v>
      </c>
      <c r="U2614" t="s">
        <v>13435</v>
      </c>
      <c r="V2614" t="s">
        <v>9129</v>
      </c>
      <c r="W2614" t="s">
        <v>9129</v>
      </c>
      <c r="X2614" t="s">
        <v>9072</v>
      </c>
      <c r="Y2614" t="s">
        <v>92</v>
      </c>
      <c r="Z2614" t="s">
        <v>66</v>
      </c>
      <c r="AA2614">
        <v>16</v>
      </c>
      <c r="AB2614" s="1">
        <v>45306</v>
      </c>
      <c r="AC2614" t="s">
        <v>9129</v>
      </c>
      <c r="AD2614" t="s">
        <v>68</v>
      </c>
      <c r="AE2614">
        <v>1</v>
      </c>
      <c r="AF2614" t="s">
        <v>93</v>
      </c>
    </row>
    <row r="2615" spans="1:32" hidden="1" x14ac:dyDescent="0.3">
      <c r="A2615" t="s">
        <v>13596</v>
      </c>
      <c r="B2615" t="s">
        <v>49</v>
      </c>
      <c r="C2615" t="s">
        <v>13597</v>
      </c>
      <c r="D2615" t="s">
        <v>13598</v>
      </c>
      <c r="E2615" t="s">
        <v>13584</v>
      </c>
      <c r="F2615" t="s">
        <v>13585</v>
      </c>
      <c r="G2615" t="s">
        <v>54</v>
      </c>
      <c r="H2615" t="s">
        <v>75</v>
      </c>
      <c r="I2615" t="s">
        <v>76</v>
      </c>
      <c r="J2615" t="s">
        <v>317</v>
      </c>
      <c r="K2615" t="s">
        <v>78</v>
      </c>
      <c r="L2615">
        <v>1</v>
      </c>
      <c r="M2615">
        <v>1</v>
      </c>
      <c r="N2615" s="1">
        <v>45302</v>
      </c>
      <c r="O2615" s="1">
        <v>45320</v>
      </c>
      <c r="P2615" s="1">
        <v>45326</v>
      </c>
      <c r="Q2615">
        <v>3</v>
      </c>
      <c r="R2615" t="s">
        <v>59</v>
      </c>
      <c r="S2615" t="s">
        <v>13599</v>
      </c>
      <c r="T2615" t="s">
        <v>13587</v>
      </c>
      <c r="U2615" t="s">
        <v>13435</v>
      </c>
      <c r="V2615" t="s">
        <v>9129</v>
      </c>
      <c r="W2615" t="s">
        <v>9129</v>
      </c>
      <c r="X2615" t="s">
        <v>9072</v>
      </c>
      <c r="Y2615" t="s">
        <v>65</v>
      </c>
      <c r="Z2615" t="s">
        <v>66</v>
      </c>
      <c r="AA2615">
        <v>14</v>
      </c>
      <c r="AB2615" s="1">
        <v>45306</v>
      </c>
      <c r="AC2615" t="s">
        <v>9129</v>
      </c>
      <c r="AD2615" t="s">
        <v>68</v>
      </c>
      <c r="AE2615">
        <v>3</v>
      </c>
      <c r="AF2615" t="s">
        <v>204</v>
      </c>
    </row>
    <row r="2616" spans="1:32" hidden="1" x14ac:dyDescent="0.3">
      <c r="A2616" t="s">
        <v>13600</v>
      </c>
      <c r="B2616" t="s">
        <v>49</v>
      </c>
      <c r="C2616" t="s">
        <v>13601</v>
      </c>
      <c r="D2616" t="s">
        <v>13602</v>
      </c>
      <c r="E2616" t="s">
        <v>13603</v>
      </c>
      <c r="F2616" t="s">
        <v>13604</v>
      </c>
      <c r="G2616" t="s">
        <v>54</v>
      </c>
      <c r="H2616" t="s">
        <v>75</v>
      </c>
      <c r="I2616" t="s">
        <v>76</v>
      </c>
      <c r="J2616" t="s">
        <v>12941</v>
      </c>
      <c r="K2616" t="s">
        <v>78</v>
      </c>
      <c r="L2616">
        <v>1</v>
      </c>
      <c r="M2616">
        <v>1</v>
      </c>
      <c r="N2616" s="1">
        <v>45303</v>
      </c>
      <c r="O2616" s="1">
        <v>45352</v>
      </c>
      <c r="P2616" s="1">
        <v>45366</v>
      </c>
      <c r="Q2616">
        <v>0</v>
      </c>
      <c r="R2616" t="s">
        <v>59</v>
      </c>
      <c r="S2616" t="s">
        <v>13605</v>
      </c>
      <c r="T2616" t="s">
        <v>13435</v>
      </c>
      <c r="U2616" t="s">
        <v>13435</v>
      </c>
      <c r="V2616" t="s">
        <v>9129</v>
      </c>
      <c r="W2616" t="s">
        <v>9129</v>
      </c>
      <c r="X2616" t="s">
        <v>9072</v>
      </c>
      <c r="Y2616" t="s">
        <v>92</v>
      </c>
      <c r="Z2616" t="s">
        <v>66</v>
      </c>
      <c r="AA2616">
        <v>46</v>
      </c>
      <c r="AB2616" s="1">
        <v>45306</v>
      </c>
      <c r="AC2616" t="s">
        <v>9129</v>
      </c>
      <c r="AD2616" t="s">
        <v>68</v>
      </c>
      <c r="AE2616">
        <v>1</v>
      </c>
      <c r="AF2616" t="s">
        <v>93</v>
      </c>
    </row>
    <row r="2617" spans="1:32" hidden="1" x14ac:dyDescent="0.3">
      <c r="A2617" t="s">
        <v>48</v>
      </c>
      <c r="B2617" t="s">
        <v>49</v>
      </c>
      <c r="C2617" t="s">
        <v>13606</v>
      </c>
      <c r="D2617" t="s">
        <v>13607</v>
      </c>
      <c r="E2617" t="s">
        <v>13608</v>
      </c>
      <c r="F2617" t="s">
        <v>13609</v>
      </c>
      <c r="G2617" t="s">
        <v>54</v>
      </c>
      <c r="H2617" t="s">
        <v>55</v>
      </c>
      <c r="I2617" t="s">
        <v>56</v>
      </c>
      <c r="J2617" t="s">
        <v>57</v>
      </c>
      <c r="K2617" t="s">
        <v>58</v>
      </c>
      <c r="L2617">
        <v>1</v>
      </c>
      <c r="M2617">
        <v>1</v>
      </c>
      <c r="N2617" s="1">
        <v>44995</v>
      </c>
      <c r="O2617" s="1">
        <v>45381</v>
      </c>
      <c r="P2617" s="1">
        <v>45382</v>
      </c>
      <c r="Q2617">
        <v>132</v>
      </c>
      <c r="R2617" t="s">
        <v>59</v>
      </c>
      <c r="S2617" t="s">
        <v>623</v>
      </c>
      <c r="T2617" t="s">
        <v>9211</v>
      </c>
      <c r="U2617" t="s">
        <v>13610</v>
      </c>
      <c r="V2617" t="s">
        <v>9129</v>
      </c>
      <c r="W2617" t="s">
        <v>9129</v>
      </c>
      <c r="X2617" t="s">
        <v>9072</v>
      </c>
      <c r="Y2617" t="s">
        <v>65</v>
      </c>
      <c r="Z2617" t="s">
        <v>66</v>
      </c>
      <c r="AA2617">
        <v>75</v>
      </c>
      <c r="AB2617" s="1">
        <v>45306</v>
      </c>
      <c r="AC2617" t="s">
        <v>9129</v>
      </c>
      <c r="AD2617" t="s">
        <v>68</v>
      </c>
      <c r="AE2617">
        <v>4</v>
      </c>
      <c r="AF2617" t="s">
        <v>69</v>
      </c>
    </row>
    <row r="2618" spans="1:32" hidden="1" x14ac:dyDescent="0.3">
      <c r="A2618" t="s">
        <v>48</v>
      </c>
      <c r="B2618" t="s">
        <v>49</v>
      </c>
      <c r="C2618" t="s">
        <v>13611</v>
      </c>
      <c r="D2618" t="s">
        <v>13612</v>
      </c>
      <c r="E2618" t="s">
        <v>13613</v>
      </c>
      <c r="F2618" t="s">
        <v>13614</v>
      </c>
      <c r="G2618" t="s">
        <v>54</v>
      </c>
      <c r="H2618" t="s">
        <v>55</v>
      </c>
      <c r="I2618" t="s">
        <v>56</v>
      </c>
      <c r="J2618" t="s">
        <v>57</v>
      </c>
      <c r="K2618" t="s">
        <v>58</v>
      </c>
      <c r="L2618">
        <v>1</v>
      </c>
      <c r="M2618">
        <v>1</v>
      </c>
      <c r="N2618" s="1">
        <v>45070</v>
      </c>
      <c r="O2618" s="1">
        <v>45442</v>
      </c>
      <c r="P2618" s="1">
        <v>45443</v>
      </c>
      <c r="Q2618">
        <v>111</v>
      </c>
      <c r="R2618" t="s">
        <v>59</v>
      </c>
      <c r="S2618" t="s">
        <v>623</v>
      </c>
      <c r="T2618" t="s">
        <v>9129</v>
      </c>
      <c r="U2618" t="s">
        <v>13610</v>
      </c>
      <c r="V2618" t="s">
        <v>9129</v>
      </c>
      <c r="W2618" t="s">
        <v>9129</v>
      </c>
      <c r="X2618" t="s">
        <v>9072</v>
      </c>
      <c r="Y2618" t="s">
        <v>65</v>
      </c>
      <c r="Z2618" t="s">
        <v>66</v>
      </c>
      <c r="AA2618">
        <v>136</v>
      </c>
      <c r="AB2618" s="1">
        <v>45306</v>
      </c>
      <c r="AC2618" t="s">
        <v>9129</v>
      </c>
      <c r="AD2618" t="s">
        <v>68</v>
      </c>
      <c r="AE2618">
        <v>4</v>
      </c>
      <c r="AF2618" t="s">
        <v>69</v>
      </c>
    </row>
    <row r="2619" spans="1:32" hidden="1" x14ac:dyDescent="0.3">
      <c r="A2619" t="s">
        <v>4289</v>
      </c>
      <c r="B2619" t="s">
        <v>49</v>
      </c>
      <c r="C2619" t="s">
        <v>13615</v>
      </c>
      <c r="D2619" t="s">
        <v>13616</v>
      </c>
      <c r="E2619" t="s">
        <v>13617</v>
      </c>
      <c r="F2619" t="s">
        <v>13618</v>
      </c>
      <c r="G2619" t="s">
        <v>54</v>
      </c>
      <c r="H2619" t="s">
        <v>86</v>
      </c>
      <c r="I2619" t="s">
        <v>87</v>
      </c>
      <c r="J2619" t="s">
        <v>1788</v>
      </c>
      <c r="K2619" t="s">
        <v>89</v>
      </c>
      <c r="L2619">
        <v>1</v>
      </c>
      <c r="M2619">
        <v>1</v>
      </c>
      <c r="N2619" s="1">
        <v>45077</v>
      </c>
      <c r="O2619" s="1">
        <v>45330</v>
      </c>
      <c r="P2619" s="1">
        <v>45341</v>
      </c>
      <c r="Q2619">
        <v>61</v>
      </c>
      <c r="R2619" t="s">
        <v>59</v>
      </c>
      <c r="S2619" t="s">
        <v>7954</v>
      </c>
      <c r="T2619" t="s">
        <v>9211</v>
      </c>
      <c r="U2619" t="s">
        <v>13610</v>
      </c>
      <c r="V2619" t="s">
        <v>9129</v>
      </c>
      <c r="W2619" t="s">
        <v>9129</v>
      </c>
      <c r="X2619" t="s">
        <v>9072</v>
      </c>
      <c r="Y2619" t="s">
        <v>65</v>
      </c>
      <c r="Z2619" t="s">
        <v>66</v>
      </c>
      <c r="AA2619">
        <v>24</v>
      </c>
      <c r="AB2619" s="1">
        <v>45306</v>
      </c>
      <c r="AC2619" t="s">
        <v>9129</v>
      </c>
      <c r="AD2619" t="s">
        <v>68</v>
      </c>
      <c r="AE2619">
        <v>4</v>
      </c>
      <c r="AF2619" t="s">
        <v>69</v>
      </c>
    </row>
    <row r="2620" spans="1:32" hidden="1" x14ac:dyDescent="0.3">
      <c r="A2620" t="s">
        <v>48</v>
      </c>
      <c r="B2620" t="s">
        <v>49</v>
      </c>
      <c r="C2620" t="s">
        <v>13619</v>
      </c>
      <c r="D2620" t="s">
        <v>13620</v>
      </c>
      <c r="E2620" t="s">
        <v>13621</v>
      </c>
      <c r="F2620" t="s">
        <v>13622</v>
      </c>
      <c r="G2620" t="s">
        <v>54</v>
      </c>
      <c r="H2620" t="s">
        <v>55</v>
      </c>
      <c r="I2620" t="s">
        <v>56</v>
      </c>
      <c r="J2620" t="s">
        <v>57</v>
      </c>
      <c r="K2620" t="s">
        <v>58</v>
      </c>
      <c r="L2620">
        <v>1</v>
      </c>
      <c r="M2620">
        <v>1</v>
      </c>
      <c r="N2620" s="1">
        <v>45110</v>
      </c>
      <c r="O2620" s="1">
        <v>45442</v>
      </c>
      <c r="P2620" s="1">
        <v>45443</v>
      </c>
      <c r="Q2620">
        <v>66</v>
      </c>
      <c r="R2620" t="s">
        <v>59</v>
      </c>
      <c r="S2620" t="s">
        <v>274</v>
      </c>
      <c r="T2620" t="s">
        <v>9129</v>
      </c>
      <c r="U2620" t="s">
        <v>13610</v>
      </c>
      <c r="V2620" t="s">
        <v>9129</v>
      </c>
      <c r="W2620" t="s">
        <v>9129</v>
      </c>
      <c r="X2620" t="s">
        <v>9072</v>
      </c>
      <c r="Y2620" t="s">
        <v>65</v>
      </c>
      <c r="Z2620" t="s">
        <v>66</v>
      </c>
      <c r="AA2620">
        <v>136</v>
      </c>
      <c r="AB2620" s="1">
        <v>45306</v>
      </c>
      <c r="AC2620" t="s">
        <v>9129</v>
      </c>
      <c r="AD2620" t="s">
        <v>68</v>
      </c>
      <c r="AE2620">
        <v>4</v>
      </c>
      <c r="AF2620" t="s">
        <v>69</v>
      </c>
    </row>
    <row r="2621" spans="1:32" hidden="1" x14ac:dyDescent="0.3">
      <c r="A2621" t="s">
        <v>48</v>
      </c>
      <c r="B2621" t="s">
        <v>49</v>
      </c>
      <c r="C2621" t="s">
        <v>13623</v>
      </c>
      <c r="D2621" t="s">
        <v>13624</v>
      </c>
      <c r="E2621" t="s">
        <v>13625</v>
      </c>
      <c r="F2621" t="s">
        <v>13626</v>
      </c>
      <c r="G2621" t="s">
        <v>54</v>
      </c>
      <c r="H2621" t="s">
        <v>55</v>
      </c>
      <c r="I2621" t="s">
        <v>56</v>
      </c>
      <c r="J2621" t="s">
        <v>57</v>
      </c>
      <c r="K2621" t="s">
        <v>58</v>
      </c>
      <c r="L2621">
        <v>1</v>
      </c>
      <c r="M2621">
        <v>1</v>
      </c>
      <c r="N2621" s="1">
        <v>45125</v>
      </c>
      <c r="O2621" s="1">
        <v>45442</v>
      </c>
      <c r="P2621" s="1">
        <v>45443</v>
      </c>
      <c r="Q2621">
        <v>78</v>
      </c>
      <c r="R2621" t="s">
        <v>59</v>
      </c>
      <c r="S2621" t="s">
        <v>235</v>
      </c>
      <c r="T2621" t="s">
        <v>9129</v>
      </c>
      <c r="U2621" t="s">
        <v>13610</v>
      </c>
      <c r="V2621" t="s">
        <v>9129</v>
      </c>
      <c r="W2621" t="s">
        <v>9129</v>
      </c>
      <c r="X2621" t="s">
        <v>9072</v>
      </c>
      <c r="Y2621" t="s">
        <v>65</v>
      </c>
      <c r="Z2621" t="s">
        <v>66</v>
      </c>
      <c r="AA2621">
        <v>136</v>
      </c>
      <c r="AB2621" s="1">
        <v>45306</v>
      </c>
      <c r="AC2621" t="s">
        <v>9129</v>
      </c>
      <c r="AD2621" t="s">
        <v>68</v>
      </c>
      <c r="AE2621">
        <v>4</v>
      </c>
      <c r="AF2621" t="s">
        <v>69</v>
      </c>
    </row>
    <row r="2622" spans="1:32" hidden="1" x14ac:dyDescent="0.3">
      <c r="A2622" t="s">
        <v>48</v>
      </c>
      <c r="B2622" t="s">
        <v>49</v>
      </c>
      <c r="C2622" t="s">
        <v>13627</v>
      </c>
      <c r="D2622" t="s">
        <v>13628</v>
      </c>
      <c r="E2622" t="s">
        <v>13625</v>
      </c>
      <c r="F2622" t="s">
        <v>13626</v>
      </c>
      <c r="G2622" t="s">
        <v>54</v>
      </c>
      <c r="H2622" t="s">
        <v>55</v>
      </c>
      <c r="I2622" t="s">
        <v>56</v>
      </c>
      <c r="J2622" t="s">
        <v>57</v>
      </c>
      <c r="K2622" t="s">
        <v>58</v>
      </c>
      <c r="L2622">
        <v>1</v>
      </c>
      <c r="M2622">
        <v>1</v>
      </c>
      <c r="N2622" s="1">
        <v>45125</v>
      </c>
      <c r="O2622" s="1">
        <v>45442</v>
      </c>
      <c r="P2622" s="1">
        <v>45443</v>
      </c>
      <c r="Q2622">
        <v>86</v>
      </c>
      <c r="R2622" t="s">
        <v>59</v>
      </c>
      <c r="S2622" t="s">
        <v>235</v>
      </c>
      <c r="T2622" t="s">
        <v>9129</v>
      </c>
      <c r="U2622" t="s">
        <v>13610</v>
      </c>
      <c r="V2622" t="s">
        <v>9129</v>
      </c>
      <c r="W2622" t="s">
        <v>9129</v>
      </c>
      <c r="X2622" t="s">
        <v>9072</v>
      </c>
      <c r="Y2622" t="s">
        <v>65</v>
      </c>
      <c r="Z2622" t="s">
        <v>66</v>
      </c>
      <c r="AA2622">
        <v>136</v>
      </c>
      <c r="AB2622" s="1">
        <v>45306</v>
      </c>
      <c r="AC2622" t="s">
        <v>9129</v>
      </c>
      <c r="AD2622" t="s">
        <v>68</v>
      </c>
      <c r="AE2622">
        <v>4</v>
      </c>
      <c r="AF2622" t="s">
        <v>69</v>
      </c>
    </row>
    <row r="2623" spans="1:32" hidden="1" x14ac:dyDescent="0.3">
      <c r="A2623" t="s">
        <v>48</v>
      </c>
      <c r="B2623" t="s">
        <v>49</v>
      </c>
      <c r="C2623" t="s">
        <v>13629</v>
      </c>
      <c r="D2623" t="s">
        <v>13630</v>
      </c>
      <c r="E2623" t="s">
        <v>13631</v>
      </c>
      <c r="F2623" t="s">
        <v>13632</v>
      </c>
      <c r="G2623" t="s">
        <v>54</v>
      </c>
      <c r="H2623" t="s">
        <v>55</v>
      </c>
      <c r="I2623" t="s">
        <v>56</v>
      </c>
      <c r="J2623" t="s">
        <v>57</v>
      </c>
      <c r="K2623" t="s">
        <v>58</v>
      </c>
      <c r="L2623">
        <v>1</v>
      </c>
      <c r="M2623">
        <v>1</v>
      </c>
      <c r="N2623" s="1">
        <v>45138</v>
      </c>
      <c r="O2623" s="1">
        <v>45442</v>
      </c>
      <c r="P2623" s="1">
        <v>45443</v>
      </c>
      <c r="Q2623">
        <v>79</v>
      </c>
      <c r="R2623" t="s">
        <v>59</v>
      </c>
      <c r="S2623" t="s">
        <v>235</v>
      </c>
      <c r="T2623" t="s">
        <v>9211</v>
      </c>
      <c r="U2623" t="s">
        <v>13610</v>
      </c>
      <c r="V2623" t="s">
        <v>9129</v>
      </c>
      <c r="W2623" t="s">
        <v>9129</v>
      </c>
      <c r="X2623" t="s">
        <v>9072</v>
      </c>
      <c r="Y2623" t="s">
        <v>65</v>
      </c>
      <c r="Z2623" t="s">
        <v>66</v>
      </c>
      <c r="AA2623">
        <v>136</v>
      </c>
      <c r="AB2623" s="1">
        <v>45306</v>
      </c>
      <c r="AC2623" t="s">
        <v>9129</v>
      </c>
      <c r="AD2623" t="s">
        <v>68</v>
      </c>
      <c r="AE2623">
        <v>4</v>
      </c>
      <c r="AF2623" t="s">
        <v>69</v>
      </c>
    </row>
    <row r="2624" spans="1:32" hidden="1" x14ac:dyDescent="0.3">
      <c r="A2624" t="s">
        <v>48</v>
      </c>
      <c r="B2624" t="s">
        <v>49</v>
      </c>
      <c r="C2624" t="s">
        <v>13633</v>
      </c>
      <c r="D2624" t="s">
        <v>13634</v>
      </c>
      <c r="E2624" t="s">
        <v>13635</v>
      </c>
      <c r="F2624" t="s">
        <v>13626</v>
      </c>
      <c r="G2624" t="s">
        <v>54</v>
      </c>
      <c r="H2624" t="s">
        <v>55</v>
      </c>
      <c r="I2624" t="s">
        <v>56</v>
      </c>
      <c r="J2624" t="s">
        <v>57</v>
      </c>
      <c r="K2624" t="s">
        <v>58</v>
      </c>
      <c r="L2624">
        <v>1</v>
      </c>
      <c r="M2624">
        <v>1</v>
      </c>
      <c r="N2624" s="1">
        <v>45153</v>
      </c>
      <c r="O2624" s="1">
        <v>45442</v>
      </c>
      <c r="P2624" s="1">
        <v>45443</v>
      </c>
      <c r="Q2624">
        <v>79</v>
      </c>
      <c r="R2624" t="s">
        <v>59</v>
      </c>
      <c r="S2624" t="s">
        <v>235</v>
      </c>
      <c r="T2624" t="s">
        <v>9129</v>
      </c>
      <c r="U2624" t="s">
        <v>13610</v>
      </c>
      <c r="V2624" t="s">
        <v>9129</v>
      </c>
      <c r="W2624" t="s">
        <v>9129</v>
      </c>
      <c r="X2624" t="s">
        <v>9072</v>
      </c>
      <c r="Y2624" t="s">
        <v>65</v>
      </c>
      <c r="Z2624" t="s">
        <v>66</v>
      </c>
      <c r="AA2624">
        <v>136</v>
      </c>
      <c r="AB2624" s="1">
        <v>45306</v>
      </c>
      <c r="AC2624" t="s">
        <v>9129</v>
      </c>
      <c r="AD2624" t="s">
        <v>68</v>
      </c>
      <c r="AE2624">
        <v>4</v>
      </c>
      <c r="AF2624" t="s">
        <v>69</v>
      </c>
    </row>
    <row r="2625" spans="1:32" hidden="1" x14ac:dyDescent="0.3">
      <c r="A2625" t="s">
        <v>811</v>
      </c>
      <c r="B2625" t="s">
        <v>123</v>
      </c>
      <c r="C2625" t="s">
        <v>13636</v>
      </c>
      <c r="D2625" t="s">
        <v>13637</v>
      </c>
      <c r="E2625" t="s">
        <v>13638</v>
      </c>
      <c r="F2625" t="s">
        <v>13639</v>
      </c>
      <c r="G2625" t="s">
        <v>54</v>
      </c>
      <c r="H2625" t="s">
        <v>181</v>
      </c>
      <c r="I2625" t="s">
        <v>182</v>
      </c>
      <c r="J2625" t="s">
        <v>183</v>
      </c>
      <c r="K2625" t="s">
        <v>184</v>
      </c>
      <c r="L2625">
        <v>1</v>
      </c>
      <c r="M2625">
        <v>1</v>
      </c>
      <c r="N2625" s="1">
        <v>45243</v>
      </c>
      <c r="O2625" s="1">
        <v>45330</v>
      </c>
      <c r="P2625" s="1">
        <v>45337</v>
      </c>
      <c r="Q2625">
        <v>0</v>
      </c>
      <c r="R2625" t="s">
        <v>59</v>
      </c>
      <c r="S2625" t="s">
        <v>816</v>
      </c>
      <c r="T2625" t="s">
        <v>186</v>
      </c>
      <c r="U2625" t="s">
        <v>13610</v>
      </c>
      <c r="V2625" t="s">
        <v>9129</v>
      </c>
      <c r="W2625" t="s">
        <v>9129</v>
      </c>
      <c r="X2625" t="s">
        <v>9072</v>
      </c>
      <c r="Y2625" t="s">
        <v>92</v>
      </c>
      <c r="Z2625" t="s">
        <v>66</v>
      </c>
      <c r="AA2625">
        <v>24</v>
      </c>
      <c r="AB2625" s="1">
        <v>45306</v>
      </c>
      <c r="AC2625" t="s">
        <v>9129</v>
      </c>
      <c r="AD2625" t="s">
        <v>68</v>
      </c>
      <c r="AE2625">
        <v>1</v>
      </c>
      <c r="AF2625" t="s">
        <v>93</v>
      </c>
    </row>
    <row r="2626" spans="1:32" hidden="1" x14ac:dyDescent="0.3">
      <c r="A2626" t="s">
        <v>1472</v>
      </c>
      <c r="B2626" t="s">
        <v>123</v>
      </c>
      <c r="C2626" t="s">
        <v>13640</v>
      </c>
      <c r="D2626" t="s">
        <v>13641</v>
      </c>
      <c r="E2626" t="s">
        <v>13638</v>
      </c>
      <c r="F2626" t="s">
        <v>13639</v>
      </c>
      <c r="G2626" t="s">
        <v>54</v>
      </c>
      <c r="H2626" t="s">
        <v>306</v>
      </c>
      <c r="I2626" t="s">
        <v>1477</v>
      </c>
      <c r="J2626" t="s">
        <v>183</v>
      </c>
      <c r="K2626" t="s">
        <v>1478</v>
      </c>
      <c r="L2626">
        <v>1</v>
      </c>
      <c r="M2626">
        <v>1</v>
      </c>
      <c r="N2626" s="1">
        <v>45243</v>
      </c>
      <c r="O2626" s="1">
        <v>45330</v>
      </c>
      <c r="P2626" s="1">
        <v>45337</v>
      </c>
      <c r="Q2626">
        <v>0</v>
      </c>
      <c r="R2626" t="s">
        <v>59</v>
      </c>
      <c r="S2626" t="s">
        <v>816</v>
      </c>
      <c r="T2626" t="s">
        <v>186</v>
      </c>
      <c r="U2626" t="s">
        <v>13610</v>
      </c>
      <c r="V2626" t="s">
        <v>9129</v>
      </c>
      <c r="W2626" t="s">
        <v>9129</v>
      </c>
      <c r="X2626" t="s">
        <v>9072</v>
      </c>
      <c r="Y2626" t="s">
        <v>92</v>
      </c>
      <c r="Z2626" t="s">
        <v>66</v>
      </c>
      <c r="AA2626">
        <v>24</v>
      </c>
      <c r="AB2626" s="1">
        <v>45306</v>
      </c>
      <c r="AC2626" t="s">
        <v>9129</v>
      </c>
      <c r="AD2626" t="s">
        <v>68</v>
      </c>
      <c r="AE2626">
        <v>1</v>
      </c>
      <c r="AF2626" t="s">
        <v>93</v>
      </c>
    </row>
    <row r="2627" spans="1:32" hidden="1" x14ac:dyDescent="0.3">
      <c r="A2627" t="s">
        <v>811</v>
      </c>
      <c r="B2627" t="s">
        <v>123</v>
      </c>
      <c r="C2627" t="s">
        <v>13642</v>
      </c>
      <c r="D2627" t="s">
        <v>13643</v>
      </c>
      <c r="E2627" t="s">
        <v>13644</v>
      </c>
      <c r="F2627" t="s">
        <v>13645</v>
      </c>
      <c r="G2627" t="s">
        <v>54</v>
      </c>
      <c r="H2627" t="s">
        <v>181</v>
      </c>
      <c r="I2627" t="s">
        <v>182</v>
      </c>
      <c r="J2627" t="s">
        <v>183</v>
      </c>
      <c r="K2627" t="s">
        <v>184</v>
      </c>
      <c r="L2627">
        <v>1</v>
      </c>
      <c r="M2627">
        <v>1</v>
      </c>
      <c r="N2627" s="1">
        <v>45254</v>
      </c>
      <c r="O2627" s="1">
        <v>45312</v>
      </c>
      <c r="P2627" s="1">
        <v>45319</v>
      </c>
      <c r="Q2627">
        <v>0</v>
      </c>
      <c r="R2627" t="s">
        <v>59</v>
      </c>
      <c r="S2627" t="s">
        <v>816</v>
      </c>
      <c r="T2627" t="s">
        <v>186</v>
      </c>
      <c r="U2627" t="s">
        <v>13610</v>
      </c>
      <c r="V2627" t="s">
        <v>9129</v>
      </c>
      <c r="W2627" t="s">
        <v>9129</v>
      </c>
      <c r="X2627" t="s">
        <v>9072</v>
      </c>
      <c r="Y2627" t="s">
        <v>92</v>
      </c>
      <c r="Z2627" t="s">
        <v>66</v>
      </c>
      <c r="AA2627">
        <v>6</v>
      </c>
      <c r="AB2627" s="1">
        <v>45306</v>
      </c>
      <c r="AC2627" t="s">
        <v>9129</v>
      </c>
      <c r="AD2627" t="s">
        <v>68</v>
      </c>
      <c r="AE2627">
        <v>1</v>
      </c>
      <c r="AF2627" t="s">
        <v>93</v>
      </c>
    </row>
    <row r="2628" spans="1:32" hidden="1" x14ac:dyDescent="0.3">
      <c r="A2628" t="s">
        <v>13646</v>
      </c>
      <c r="B2628" t="s">
        <v>104</v>
      </c>
      <c r="C2628" t="s">
        <v>13647</v>
      </c>
      <c r="D2628" t="s">
        <v>13648</v>
      </c>
      <c r="E2628" t="s">
        <v>13649</v>
      </c>
      <c r="F2628" t="s">
        <v>13650</v>
      </c>
      <c r="G2628" t="s">
        <v>54</v>
      </c>
      <c r="H2628" t="s">
        <v>416</v>
      </c>
      <c r="I2628" t="s">
        <v>3494</v>
      </c>
      <c r="J2628" t="s">
        <v>1002</v>
      </c>
      <c r="K2628" t="s">
        <v>3495</v>
      </c>
      <c r="L2628">
        <v>1</v>
      </c>
      <c r="M2628">
        <v>1</v>
      </c>
      <c r="N2628" s="1">
        <v>45265</v>
      </c>
      <c r="O2628" s="1">
        <v>45320</v>
      </c>
      <c r="P2628" s="1">
        <v>45327</v>
      </c>
      <c r="Q2628">
        <v>223</v>
      </c>
      <c r="R2628" t="s">
        <v>59</v>
      </c>
      <c r="S2628" t="s">
        <v>13651</v>
      </c>
      <c r="T2628" t="s">
        <v>9129</v>
      </c>
      <c r="U2628" t="s">
        <v>13610</v>
      </c>
      <c r="V2628" t="s">
        <v>9129</v>
      </c>
      <c r="W2628" t="s">
        <v>9129</v>
      </c>
      <c r="X2628" t="s">
        <v>9072</v>
      </c>
      <c r="Y2628" t="s">
        <v>65</v>
      </c>
      <c r="Z2628" t="s">
        <v>66</v>
      </c>
      <c r="AA2628">
        <v>14</v>
      </c>
      <c r="AB2628" s="1">
        <v>45306</v>
      </c>
      <c r="AC2628" t="s">
        <v>9129</v>
      </c>
      <c r="AD2628" t="s">
        <v>68</v>
      </c>
      <c r="AE2628">
        <v>4</v>
      </c>
      <c r="AF2628" t="s">
        <v>69</v>
      </c>
    </row>
    <row r="2629" spans="1:32" hidden="1" x14ac:dyDescent="0.3">
      <c r="A2629" t="s">
        <v>5441</v>
      </c>
      <c r="B2629" t="s">
        <v>49</v>
      </c>
      <c r="C2629" t="s">
        <v>13652</v>
      </c>
      <c r="D2629" t="s">
        <v>13653</v>
      </c>
      <c r="E2629" t="s">
        <v>13654</v>
      </c>
      <c r="F2629" t="s">
        <v>13655</v>
      </c>
      <c r="G2629" t="s">
        <v>54</v>
      </c>
      <c r="H2629" t="s">
        <v>75</v>
      </c>
      <c r="I2629" t="s">
        <v>76</v>
      </c>
      <c r="J2629" t="s">
        <v>9167</v>
      </c>
      <c r="K2629" t="s">
        <v>78</v>
      </c>
      <c r="L2629">
        <v>1</v>
      </c>
      <c r="M2629">
        <v>1</v>
      </c>
      <c r="N2629" s="1">
        <v>45279</v>
      </c>
      <c r="O2629" s="1">
        <v>45320</v>
      </c>
      <c r="P2629" s="1">
        <v>45321</v>
      </c>
      <c r="Q2629">
        <v>34</v>
      </c>
      <c r="R2629" t="s">
        <v>59</v>
      </c>
      <c r="S2629" t="s">
        <v>399</v>
      </c>
      <c r="T2629" t="s">
        <v>9129</v>
      </c>
      <c r="U2629" t="s">
        <v>13610</v>
      </c>
      <c r="V2629" t="s">
        <v>9129</v>
      </c>
      <c r="W2629" t="s">
        <v>9129</v>
      </c>
      <c r="X2629" t="s">
        <v>9072</v>
      </c>
      <c r="Y2629" t="s">
        <v>65</v>
      </c>
      <c r="Z2629" t="s">
        <v>66</v>
      </c>
      <c r="AA2629">
        <v>14</v>
      </c>
      <c r="AB2629" s="1">
        <v>45306</v>
      </c>
      <c r="AC2629" t="s">
        <v>9129</v>
      </c>
      <c r="AD2629" t="s">
        <v>68</v>
      </c>
      <c r="AE2629">
        <v>4</v>
      </c>
      <c r="AF2629" t="s">
        <v>69</v>
      </c>
    </row>
    <row r="2630" spans="1:32" hidden="1" x14ac:dyDescent="0.3">
      <c r="A2630" t="s">
        <v>9292</v>
      </c>
      <c r="B2630" t="s">
        <v>49</v>
      </c>
      <c r="C2630" t="s">
        <v>13656</v>
      </c>
      <c r="D2630" t="s">
        <v>13657</v>
      </c>
      <c r="E2630" t="s">
        <v>13654</v>
      </c>
      <c r="F2630" t="s">
        <v>13655</v>
      </c>
      <c r="G2630" t="s">
        <v>54</v>
      </c>
      <c r="H2630" t="s">
        <v>86</v>
      </c>
      <c r="I2630" t="s">
        <v>578</v>
      </c>
      <c r="J2630" t="s">
        <v>9167</v>
      </c>
      <c r="K2630" t="s">
        <v>580</v>
      </c>
      <c r="L2630">
        <v>1</v>
      </c>
      <c r="M2630">
        <v>1</v>
      </c>
      <c r="N2630" s="1">
        <v>45279</v>
      </c>
      <c r="O2630" s="1">
        <v>45320</v>
      </c>
      <c r="P2630" s="1">
        <v>45321</v>
      </c>
      <c r="Q2630">
        <v>23</v>
      </c>
      <c r="R2630" t="s">
        <v>59</v>
      </c>
      <c r="S2630" t="s">
        <v>399</v>
      </c>
      <c r="T2630" t="s">
        <v>9129</v>
      </c>
      <c r="U2630" t="s">
        <v>13610</v>
      </c>
      <c r="V2630" t="s">
        <v>9129</v>
      </c>
      <c r="W2630" t="s">
        <v>9129</v>
      </c>
      <c r="X2630" t="s">
        <v>9072</v>
      </c>
      <c r="Y2630" t="s">
        <v>65</v>
      </c>
      <c r="Z2630" t="s">
        <v>66</v>
      </c>
      <c r="AA2630">
        <v>14</v>
      </c>
      <c r="AB2630" s="1">
        <v>45306</v>
      </c>
      <c r="AC2630" t="s">
        <v>9129</v>
      </c>
      <c r="AD2630" t="s">
        <v>68</v>
      </c>
      <c r="AE2630">
        <v>4</v>
      </c>
      <c r="AF2630" t="s">
        <v>69</v>
      </c>
    </row>
    <row r="2631" spans="1:32" hidden="1" x14ac:dyDescent="0.3">
      <c r="A2631" t="s">
        <v>13658</v>
      </c>
      <c r="B2631" t="s">
        <v>123</v>
      </c>
      <c r="C2631" t="s">
        <v>13659</v>
      </c>
      <c r="D2631" t="s">
        <v>13660</v>
      </c>
      <c r="E2631" t="s">
        <v>10709</v>
      </c>
      <c r="F2631" t="s">
        <v>13661</v>
      </c>
      <c r="G2631" t="s">
        <v>54</v>
      </c>
      <c r="H2631" t="s">
        <v>822</v>
      </c>
      <c r="I2631" t="s">
        <v>13662</v>
      </c>
      <c r="J2631" t="s">
        <v>10712</v>
      </c>
      <c r="K2631" t="s">
        <v>13663</v>
      </c>
      <c r="L2631">
        <v>1</v>
      </c>
      <c r="M2631">
        <v>1</v>
      </c>
      <c r="N2631" s="1">
        <v>45280</v>
      </c>
      <c r="O2631" s="1">
        <v>45322</v>
      </c>
      <c r="P2631" s="1">
        <v>45324</v>
      </c>
      <c r="Q2631">
        <v>0</v>
      </c>
      <c r="R2631" t="s">
        <v>59</v>
      </c>
      <c r="S2631" t="s">
        <v>13664</v>
      </c>
      <c r="T2631" t="s">
        <v>186</v>
      </c>
      <c r="U2631" t="s">
        <v>13610</v>
      </c>
      <c r="V2631" t="s">
        <v>9129</v>
      </c>
      <c r="W2631" t="s">
        <v>9129</v>
      </c>
      <c r="X2631" t="s">
        <v>9072</v>
      </c>
      <c r="Y2631" t="s">
        <v>92</v>
      </c>
      <c r="Z2631" t="s">
        <v>66</v>
      </c>
      <c r="AA2631">
        <v>16</v>
      </c>
      <c r="AB2631" s="1">
        <v>45306</v>
      </c>
      <c r="AC2631" t="s">
        <v>9129</v>
      </c>
      <c r="AD2631" t="s">
        <v>68</v>
      </c>
      <c r="AE2631">
        <v>1</v>
      </c>
      <c r="AF2631" t="s">
        <v>93</v>
      </c>
    </row>
    <row r="2632" spans="1:32" hidden="1" x14ac:dyDescent="0.3">
      <c r="A2632" t="s">
        <v>4289</v>
      </c>
      <c r="B2632" t="s">
        <v>49</v>
      </c>
      <c r="C2632" t="s">
        <v>13665</v>
      </c>
      <c r="D2632" t="s">
        <v>13666</v>
      </c>
      <c r="E2632" t="s">
        <v>13667</v>
      </c>
      <c r="F2632" t="s">
        <v>13668</v>
      </c>
      <c r="G2632" t="s">
        <v>54</v>
      </c>
      <c r="H2632" t="s">
        <v>86</v>
      </c>
      <c r="I2632" t="s">
        <v>87</v>
      </c>
      <c r="J2632" t="s">
        <v>4294</v>
      </c>
      <c r="K2632" t="s">
        <v>89</v>
      </c>
      <c r="L2632">
        <v>1</v>
      </c>
      <c r="M2632">
        <v>1</v>
      </c>
      <c r="N2632" s="1">
        <v>45295</v>
      </c>
      <c r="O2632" s="1">
        <v>45309</v>
      </c>
      <c r="P2632" s="1">
        <v>45313</v>
      </c>
      <c r="Q2632">
        <v>6</v>
      </c>
      <c r="R2632" t="s">
        <v>59</v>
      </c>
      <c r="S2632" t="s">
        <v>1253</v>
      </c>
      <c r="T2632" t="s">
        <v>13669</v>
      </c>
      <c r="U2632" t="s">
        <v>13610</v>
      </c>
      <c r="V2632" t="s">
        <v>9129</v>
      </c>
      <c r="W2632" t="s">
        <v>9129</v>
      </c>
      <c r="X2632" t="s">
        <v>9072</v>
      </c>
      <c r="Y2632" t="s">
        <v>65</v>
      </c>
      <c r="Z2632" t="s">
        <v>66</v>
      </c>
      <c r="AA2632">
        <v>3</v>
      </c>
      <c r="AB2632" s="1">
        <v>45306</v>
      </c>
      <c r="AC2632" t="s">
        <v>9129</v>
      </c>
      <c r="AD2632" t="s">
        <v>68</v>
      </c>
      <c r="AE2632">
        <v>4</v>
      </c>
      <c r="AF2632" t="s">
        <v>69</v>
      </c>
    </row>
    <row r="2633" spans="1:32" hidden="1" x14ac:dyDescent="0.3">
      <c r="A2633" t="s">
        <v>13670</v>
      </c>
      <c r="B2633" t="s">
        <v>123</v>
      </c>
      <c r="C2633" t="s">
        <v>13671</v>
      </c>
      <c r="D2633" t="s">
        <v>13672</v>
      </c>
      <c r="E2633" t="s">
        <v>9394</v>
      </c>
      <c r="F2633" t="s">
        <v>13673</v>
      </c>
      <c r="G2633" t="s">
        <v>54</v>
      </c>
      <c r="H2633" t="s">
        <v>1118</v>
      </c>
      <c r="I2633" t="s">
        <v>1119</v>
      </c>
      <c r="J2633" t="s">
        <v>1120</v>
      </c>
      <c r="K2633" t="s">
        <v>1121</v>
      </c>
      <c r="L2633">
        <v>1</v>
      </c>
      <c r="M2633">
        <v>1</v>
      </c>
      <c r="N2633" s="1">
        <v>45295</v>
      </c>
      <c r="O2633" s="1">
        <v>45321</v>
      </c>
      <c r="P2633" s="1">
        <v>45337</v>
      </c>
      <c r="Q2633">
        <v>3</v>
      </c>
      <c r="R2633" t="s">
        <v>59</v>
      </c>
      <c r="S2633" t="s">
        <v>979</v>
      </c>
      <c r="T2633" t="s">
        <v>9129</v>
      </c>
      <c r="U2633" t="s">
        <v>13610</v>
      </c>
      <c r="V2633" t="s">
        <v>9129</v>
      </c>
      <c r="W2633" t="s">
        <v>9129</v>
      </c>
      <c r="X2633" t="s">
        <v>9072</v>
      </c>
      <c r="Y2633" t="s">
        <v>65</v>
      </c>
      <c r="Z2633" t="s">
        <v>66</v>
      </c>
      <c r="AA2633">
        <v>15</v>
      </c>
      <c r="AB2633" s="1">
        <v>45306</v>
      </c>
      <c r="AC2633" t="s">
        <v>9129</v>
      </c>
      <c r="AD2633" t="s">
        <v>68</v>
      </c>
      <c r="AE2633">
        <v>3</v>
      </c>
      <c r="AF2633" t="s">
        <v>204</v>
      </c>
    </row>
    <row r="2634" spans="1:32" hidden="1" x14ac:dyDescent="0.3">
      <c r="A2634" t="s">
        <v>13674</v>
      </c>
      <c r="B2634" t="s">
        <v>123</v>
      </c>
      <c r="C2634" t="s">
        <v>13675</v>
      </c>
      <c r="D2634" t="s">
        <v>13676</v>
      </c>
      <c r="E2634" t="s">
        <v>9394</v>
      </c>
      <c r="F2634" t="s">
        <v>13677</v>
      </c>
      <c r="G2634" t="s">
        <v>54</v>
      </c>
      <c r="H2634" t="s">
        <v>1118</v>
      </c>
      <c r="I2634" t="s">
        <v>1119</v>
      </c>
      <c r="J2634" t="s">
        <v>1120</v>
      </c>
      <c r="K2634" t="s">
        <v>1121</v>
      </c>
      <c r="L2634">
        <v>1</v>
      </c>
      <c r="M2634">
        <v>1</v>
      </c>
      <c r="N2634" s="1">
        <v>45295</v>
      </c>
      <c r="O2634" s="1">
        <v>45321</v>
      </c>
      <c r="P2634" s="1">
        <v>45337</v>
      </c>
      <c r="Q2634">
        <v>3</v>
      </c>
      <c r="R2634" t="s">
        <v>59</v>
      </c>
      <c r="S2634" t="s">
        <v>9952</v>
      </c>
      <c r="T2634" t="s">
        <v>9129</v>
      </c>
      <c r="U2634" t="s">
        <v>13610</v>
      </c>
      <c r="V2634" t="s">
        <v>9129</v>
      </c>
      <c r="W2634" t="s">
        <v>9129</v>
      </c>
      <c r="X2634" t="s">
        <v>9072</v>
      </c>
      <c r="Y2634" t="s">
        <v>65</v>
      </c>
      <c r="Z2634" t="s">
        <v>66</v>
      </c>
      <c r="AA2634">
        <v>15</v>
      </c>
      <c r="AB2634" s="1">
        <v>45306</v>
      </c>
      <c r="AC2634" t="s">
        <v>9129</v>
      </c>
      <c r="AD2634" t="s">
        <v>68</v>
      </c>
      <c r="AE2634">
        <v>3</v>
      </c>
      <c r="AF2634" t="s">
        <v>204</v>
      </c>
    </row>
    <row r="2635" spans="1:32" hidden="1" x14ac:dyDescent="0.3">
      <c r="A2635" t="s">
        <v>4022</v>
      </c>
      <c r="B2635" t="s">
        <v>49</v>
      </c>
      <c r="C2635" t="s">
        <v>13678</v>
      </c>
      <c r="D2635" t="s">
        <v>13679</v>
      </c>
      <c r="E2635" t="s">
        <v>13680</v>
      </c>
      <c r="F2635" t="s">
        <v>13681</v>
      </c>
      <c r="G2635" t="s">
        <v>54</v>
      </c>
      <c r="H2635" t="s">
        <v>1174</v>
      </c>
      <c r="I2635" t="s">
        <v>1175</v>
      </c>
      <c r="J2635" t="s">
        <v>13682</v>
      </c>
      <c r="K2635" t="s">
        <v>1176</v>
      </c>
      <c r="L2635">
        <v>1</v>
      </c>
      <c r="M2635">
        <v>1</v>
      </c>
      <c r="N2635" s="1">
        <v>45303</v>
      </c>
      <c r="O2635" s="1">
        <v>45331</v>
      </c>
      <c r="P2635" s="1">
        <v>45352</v>
      </c>
      <c r="Q2635">
        <v>15</v>
      </c>
      <c r="R2635" t="s">
        <v>59</v>
      </c>
      <c r="S2635" t="s">
        <v>470</v>
      </c>
      <c r="T2635" t="s">
        <v>9129</v>
      </c>
      <c r="U2635" t="s">
        <v>13610</v>
      </c>
      <c r="V2635" t="s">
        <v>9129</v>
      </c>
      <c r="W2635" t="s">
        <v>9129</v>
      </c>
      <c r="X2635" t="s">
        <v>9072</v>
      </c>
      <c r="Y2635" t="s">
        <v>65</v>
      </c>
      <c r="Z2635" t="s">
        <v>66</v>
      </c>
      <c r="AA2635">
        <v>25</v>
      </c>
      <c r="AB2635" s="1">
        <v>45306</v>
      </c>
      <c r="AC2635" t="s">
        <v>9129</v>
      </c>
      <c r="AD2635" t="s">
        <v>68</v>
      </c>
      <c r="AE2635">
        <v>4</v>
      </c>
      <c r="AF2635" t="s">
        <v>69</v>
      </c>
    </row>
    <row r="2636" spans="1:32" hidden="1" x14ac:dyDescent="0.3">
      <c r="A2636" t="s">
        <v>9811</v>
      </c>
      <c r="B2636" t="s">
        <v>49</v>
      </c>
      <c r="C2636" t="s">
        <v>13683</v>
      </c>
      <c r="D2636" t="s">
        <v>13684</v>
      </c>
      <c r="E2636" t="s">
        <v>13685</v>
      </c>
      <c r="F2636" t="s">
        <v>13686</v>
      </c>
      <c r="G2636" t="s">
        <v>54</v>
      </c>
      <c r="H2636" t="s">
        <v>86</v>
      </c>
      <c r="I2636" t="s">
        <v>87</v>
      </c>
      <c r="J2636" t="s">
        <v>1214</v>
      </c>
      <c r="K2636" t="s">
        <v>89</v>
      </c>
      <c r="L2636">
        <v>1</v>
      </c>
      <c r="M2636">
        <v>1</v>
      </c>
      <c r="N2636" s="1">
        <v>45160</v>
      </c>
      <c r="O2636" s="1">
        <v>45309</v>
      </c>
      <c r="P2636" s="1">
        <v>45316</v>
      </c>
      <c r="Q2636">
        <v>11</v>
      </c>
      <c r="R2636" t="s">
        <v>59</v>
      </c>
      <c r="S2636" t="s">
        <v>436</v>
      </c>
      <c r="T2636" t="s">
        <v>9211</v>
      </c>
      <c r="U2636" t="s">
        <v>13687</v>
      </c>
      <c r="V2636" t="s">
        <v>9129</v>
      </c>
      <c r="W2636" t="s">
        <v>9129</v>
      </c>
      <c r="X2636" t="s">
        <v>9072</v>
      </c>
      <c r="Y2636" t="s">
        <v>65</v>
      </c>
      <c r="Z2636" t="s">
        <v>66</v>
      </c>
      <c r="AA2636">
        <v>3</v>
      </c>
      <c r="AB2636" s="1">
        <v>45306</v>
      </c>
      <c r="AC2636" t="s">
        <v>9129</v>
      </c>
      <c r="AD2636" t="s">
        <v>68</v>
      </c>
      <c r="AE2636">
        <v>4</v>
      </c>
      <c r="AF2636" t="s">
        <v>69</v>
      </c>
    </row>
    <row r="2637" spans="1:32" hidden="1" x14ac:dyDescent="0.3">
      <c r="A2637" t="s">
        <v>13688</v>
      </c>
      <c r="B2637" t="s">
        <v>49</v>
      </c>
      <c r="C2637" t="s">
        <v>13689</v>
      </c>
      <c r="D2637" t="s">
        <v>13690</v>
      </c>
      <c r="E2637" t="s">
        <v>13691</v>
      </c>
      <c r="F2637" t="s">
        <v>13692</v>
      </c>
      <c r="G2637" t="s">
        <v>54</v>
      </c>
      <c r="H2637" t="s">
        <v>171</v>
      </c>
      <c r="I2637" t="s">
        <v>172</v>
      </c>
      <c r="J2637" t="s">
        <v>7820</v>
      </c>
      <c r="K2637" t="s">
        <v>174</v>
      </c>
      <c r="L2637">
        <v>1</v>
      </c>
      <c r="M2637">
        <v>1</v>
      </c>
      <c r="N2637" s="1">
        <v>45181</v>
      </c>
      <c r="O2637" s="1">
        <v>45311</v>
      </c>
      <c r="P2637" s="1">
        <v>45312</v>
      </c>
      <c r="Q2637">
        <v>106</v>
      </c>
      <c r="R2637" t="s">
        <v>59</v>
      </c>
      <c r="S2637" t="s">
        <v>13693</v>
      </c>
      <c r="T2637" t="s">
        <v>9129</v>
      </c>
      <c r="U2637" t="s">
        <v>13687</v>
      </c>
      <c r="V2637" t="s">
        <v>9129</v>
      </c>
      <c r="W2637" t="s">
        <v>9129</v>
      </c>
      <c r="X2637" t="s">
        <v>9072</v>
      </c>
      <c r="Y2637" t="s">
        <v>65</v>
      </c>
      <c r="Z2637" t="s">
        <v>66</v>
      </c>
      <c r="AA2637">
        <v>5</v>
      </c>
      <c r="AB2637" s="1">
        <v>45306</v>
      </c>
      <c r="AC2637" t="s">
        <v>9129</v>
      </c>
      <c r="AD2637" t="s">
        <v>68</v>
      </c>
      <c r="AE2637">
        <v>4</v>
      </c>
      <c r="AF2637" t="s">
        <v>69</v>
      </c>
    </row>
    <row r="2638" spans="1:32" hidden="1" x14ac:dyDescent="0.3">
      <c r="A2638" t="s">
        <v>13694</v>
      </c>
      <c r="B2638" t="s">
        <v>123</v>
      </c>
      <c r="C2638" t="s">
        <v>13695</v>
      </c>
      <c r="D2638" t="s">
        <v>13696</v>
      </c>
      <c r="E2638" t="s">
        <v>13697</v>
      </c>
      <c r="F2638" t="s">
        <v>13698</v>
      </c>
      <c r="G2638" t="s">
        <v>54</v>
      </c>
      <c r="H2638" t="s">
        <v>109</v>
      </c>
      <c r="I2638" t="s">
        <v>1238</v>
      </c>
      <c r="J2638" t="s">
        <v>9280</v>
      </c>
      <c r="K2638" t="s">
        <v>1240</v>
      </c>
      <c r="L2638">
        <v>2</v>
      </c>
      <c r="M2638">
        <v>2</v>
      </c>
      <c r="N2638" s="1">
        <v>45245</v>
      </c>
      <c r="O2638" s="1">
        <v>45319</v>
      </c>
      <c r="P2638" s="1">
        <v>45347</v>
      </c>
      <c r="Q2638">
        <v>177</v>
      </c>
      <c r="R2638" t="s">
        <v>59</v>
      </c>
      <c r="S2638" t="s">
        <v>1838</v>
      </c>
      <c r="T2638" t="s">
        <v>9129</v>
      </c>
      <c r="U2638" t="s">
        <v>13687</v>
      </c>
      <c r="V2638" t="s">
        <v>9129</v>
      </c>
      <c r="W2638" t="s">
        <v>9129</v>
      </c>
      <c r="X2638" t="s">
        <v>9072</v>
      </c>
      <c r="Y2638" t="s">
        <v>65</v>
      </c>
      <c r="Z2638" t="s">
        <v>66</v>
      </c>
      <c r="AA2638">
        <v>13</v>
      </c>
      <c r="AB2638" s="1">
        <v>45306</v>
      </c>
      <c r="AC2638" t="s">
        <v>9129</v>
      </c>
      <c r="AD2638" t="s">
        <v>68</v>
      </c>
      <c r="AE2638">
        <v>4</v>
      </c>
      <c r="AF2638" t="s">
        <v>69</v>
      </c>
    </row>
    <row r="2639" spans="1:32" hidden="1" x14ac:dyDescent="0.3">
      <c r="A2639" t="s">
        <v>13699</v>
      </c>
      <c r="B2639" t="s">
        <v>123</v>
      </c>
      <c r="C2639" t="s">
        <v>13700</v>
      </c>
      <c r="D2639" t="s">
        <v>13701</v>
      </c>
      <c r="E2639" t="s">
        <v>13702</v>
      </c>
      <c r="F2639" t="s">
        <v>13703</v>
      </c>
      <c r="G2639" t="s">
        <v>54</v>
      </c>
      <c r="H2639" t="s">
        <v>86</v>
      </c>
      <c r="I2639" t="s">
        <v>161</v>
      </c>
      <c r="J2639" t="s">
        <v>665</v>
      </c>
      <c r="K2639" t="s">
        <v>163</v>
      </c>
      <c r="L2639">
        <v>1</v>
      </c>
      <c r="M2639">
        <v>1</v>
      </c>
      <c r="N2639" s="1">
        <v>45247</v>
      </c>
      <c r="O2639" s="1">
        <v>45311</v>
      </c>
      <c r="P2639" s="1">
        <v>45312</v>
      </c>
      <c r="Q2639">
        <v>0</v>
      </c>
      <c r="R2639" t="s">
        <v>59</v>
      </c>
      <c r="S2639" t="s">
        <v>164</v>
      </c>
      <c r="T2639" t="s">
        <v>9129</v>
      </c>
      <c r="U2639" t="s">
        <v>13687</v>
      </c>
      <c r="V2639" t="s">
        <v>9129</v>
      </c>
      <c r="W2639" t="s">
        <v>9129</v>
      </c>
      <c r="X2639" t="s">
        <v>9072</v>
      </c>
      <c r="Y2639" t="s">
        <v>92</v>
      </c>
      <c r="Z2639" t="s">
        <v>66</v>
      </c>
      <c r="AA2639">
        <v>5</v>
      </c>
      <c r="AB2639" s="1">
        <v>45306</v>
      </c>
      <c r="AC2639" t="s">
        <v>9129</v>
      </c>
      <c r="AD2639" t="s">
        <v>68</v>
      </c>
      <c r="AE2639">
        <v>1</v>
      </c>
      <c r="AF2639" t="s">
        <v>93</v>
      </c>
    </row>
    <row r="2640" spans="1:32" hidden="1" x14ac:dyDescent="0.3">
      <c r="A2640" t="s">
        <v>13704</v>
      </c>
      <c r="B2640" t="s">
        <v>123</v>
      </c>
      <c r="C2640" t="s">
        <v>13705</v>
      </c>
      <c r="D2640" t="s">
        <v>13706</v>
      </c>
      <c r="E2640" t="s">
        <v>9360</v>
      </c>
      <c r="F2640" t="s">
        <v>13707</v>
      </c>
      <c r="G2640" t="s">
        <v>54</v>
      </c>
      <c r="H2640" t="s">
        <v>306</v>
      </c>
      <c r="I2640" t="s">
        <v>307</v>
      </c>
      <c r="J2640" t="s">
        <v>317</v>
      </c>
      <c r="K2640" t="s">
        <v>309</v>
      </c>
      <c r="L2640">
        <v>1</v>
      </c>
      <c r="M2640">
        <v>1</v>
      </c>
      <c r="N2640" s="1">
        <v>45252</v>
      </c>
      <c r="O2640" s="1">
        <v>45322</v>
      </c>
      <c r="P2640" s="1">
        <v>45327</v>
      </c>
      <c r="Q2640">
        <v>11</v>
      </c>
      <c r="R2640" t="s">
        <v>59</v>
      </c>
      <c r="S2640" t="s">
        <v>10538</v>
      </c>
      <c r="T2640" t="s">
        <v>9129</v>
      </c>
      <c r="U2640" t="s">
        <v>13687</v>
      </c>
      <c r="V2640" t="s">
        <v>9129</v>
      </c>
      <c r="W2640" t="s">
        <v>9129</v>
      </c>
      <c r="X2640" t="s">
        <v>9072</v>
      </c>
      <c r="Y2640" t="s">
        <v>65</v>
      </c>
      <c r="Z2640" t="s">
        <v>66</v>
      </c>
      <c r="AA2640">
        <v>16</v>
      </c>
      <c r="AB2640" s="1">
        <v>45306</v>
      </c>
      <c r="AC2640" t="s">
        <v>9129</v>
      </c>
      <c r="AD2640" t="s">
        <v>68</v>
      </c>
      <c r="AE2640">
        <v>4</v>
      </c>
      <c r="AF2640" t="s">
        <v>69</v>
      </c>
    </row>
    <row r="2641" spans="1:32" hidden="1" x14ac:dyDescent="0.3">
      <c r="A2641" t="s">
        <v>48</v>
      </c>
      <c r="B2641" t="s">
        <v>49</v>
      </c>
      <c r="C2641" t="s">
        <v>13708</v>
      </c>
      <c r="D2641" t="s">
        <v>13709</v>
      </c>
      <c r="E2641" t="s">
        <v>13710</v>
      </c>
      <c r="F2641" t="s">
        <v>13711</v>
      </c>
      <c r="G2641" t="s">
        <v>54</v>
      </c>
      <c r="H2641" t="s">
        <v>55</v>
      </c>
      <c r="I2641" t="s">
        <v>56</v>
      </c>
      <c r="J2641" t="s">
        <v>57</v>
      </c>
      <c r="K2641" t="s">
        <v>58</v>
      </c>
      <c r="L2641">
        <v>1</v>
      </c>
      <c r="M2641">
        <v>1</v>
      </c>
      <c r="N2641" s="1">
        <v>45264</v>
      </c>
      <c r="O2641" s="1">
        <v>45442</v>
      </c>
      <c r="P2641" s="1">
        <v>45443</v>
      </c>
      <c r="Q2641">
        <v>17</v>
      </c>
      <c r="R2641" t="s">
        <v>59</v>
      </c>
      <c r="S2641" t="s">
        <v>623</v>
      </c>
      <c r="T2641" t="s">
        <v>9211</v>
      </c>
      <c r="U2641" t="s">
        <v>13687</v>
      </c>
      <c r="V2641" t="s">
        <v>9129</v>
      </c>
      <c r="W2641" t="s">
        <v>9129</v>
      </c>
      <c r="X2641" t="s">
        <v>9072</v>
      </c>
      <c r="Y2641" t="s">
        <v>65</v>
      </c>
      <c r="Z2641" t="s">
        <v>66</v>
      </c>
      <c r="AA2641">
        <v>136</v>
      </c>
      <c r="AB2641" s="1">
        <v>45306</v>
      </c>
      <c r="AC2641" t="s">
        <v>9129</v>
      </c>
      <c r="AD2641" t="s">
        <v>68</v>
      </c>
      <c r="AE2641">
        <v>4</v>
      </c>
      <c r="AF2641" t="s">
        <v>69</v>
      </c>
    </row>
    <row r="2642" spans="1:32" hidden="1" x14ac:dyDescent="0.3">
      <c r="A2642" t="s">
        <v>13712</v>
      </c>
      <c r="B2642" t="s">
        <v>49</v>
      </c>
      <c r="C2642" t="s">
        <v>13713</v>
      </c>
      <c r="D2642" t="s">
        <v>13714</v>
      </c>
      <c r="E2642" t="s">
        <v>13715</v>
      </c>
      <c r="F2642" t="s">
        <v>13716</v>
      </c>
      <c r="G2642" t="s">
        <v>54</v>
      </c>
      <c r="H2642" t="s">
        <v>75</v>
      </c>
      <c r="I2642" t="s">
        <v>76</v>
      </c>
      <c r="J2642" t="s">
        <v>13717</v>
      </c>
      <c r="K2642" t="s">
        <v>78</v>
      </c>
      <c r="L2642">
        <v>2</v>
      </c>
      <c r="M2642">
        <v>2</v>
      </c>
      <c r="N2642" s="1">
        <v>45299</v>
      </c>
      <c r="O2642" s="1">
        <v>45314</v>
      </c>
      <c r="P2642" s="1">
        <v>45335</v>
      </c>
      <c r="Q2642">
        <v>17</v>
      </c>
      <c r="R2642" t="s">
        <v>59</v>
      </c>
      <c r="S2642" t="s">
        <v>870</v>
      </c>
      <c r="T2642" t="s">
        <v>9211</v>
      </c>
      <c r="U2642" t="s">
        <v>13687</v>
      </c>
      <c r="V2642" t="s">
        <v>9129</v>
      </c>
      <c r="W2642" t="s">
        <v>9129</v>
      </c>
      <c r="X2642" t="s">
        <v>9072</v>
      </c>
      <c r="Y2642" t="s">
        <v>65</v>
      </c>
      <c r="Z2642" t="s">
        <v>66</v>
      </c>
      <c r="AA2642">
        <v>8</v>
      </c>
      <c r="AB2642" s="1">
        <v>45306</v>
      </c>
      <c r="AC2642" t="s">
        <v>9129</v>
      </c>
      <c r="AD2642" t="s">
        <v>68</v>
      </c>
      <c r="AE2642">
        <v>4</v>
      </c>
      <c r="AF2642" t="s">
        <v>69</v>
      </c>
    </row>
    <row r="2643" spans="1:32" hidden="1" x14ac:dyDescent="0.3">
      <c r="A2643" t="s">
        <v>1713</v>
      </c>
      <c r="B2643" t="s">
        <v>49</v>
      </c>
      <c r="C2643" t="s">
        <v>13718</v>
      </c>
      <c r="D2643" t="s">
        <v>13719</v>
      </c>
      <c r="E2643" t="s">
        <v>13720</v>
      </c>
      <c r="F2643" t="s">
        <v>13721</v>
      </c>
      <c r="G2643" t="s">
        <v>54</v>
      </c>
      <c r="H2643" t="s">
        <v>416</v>
      </c>
      <c r="I2643" t="s">
        <v>417</v>
      </c>
      <c r="J2643" t="s">
        <v>514</v>
      </c>
      <c r="K2643" t="s">
        <v>419</v>
      </c>
      <c r="L2643">
        <v>1</v>
      </c>
      <c r="M2643">
        <v>1</v>
      </c>
      <c r="N2643" s="1">
        <v>45299</v>
      </c>
      <c r="O2643" s="1">
        <v>45327</v>
      </c>
      <c r="P2643" s="1">
        <v>45334</v>
      </c>
      <c r="Q2643">
        <v>0</v>
      </c>
      <c r="R2643" t="s">
        <v>59</v>
      </c>
      <c r="S2643" t="s">
        <v>121</v>
      </c>
      <c r="T2643" t="s">
        <v>9129</v>
      </c>
      <c r="U2643" t="s">
        <v>13687</v>
      </c>
      <c r="V2643" t="s">
        <v>9129</v>
      </c>
      <c r="W2643" t="s">
        <v>9129</v>
      </c>
      <c r="X2643" t="s">
        <v>9072</v>
      </c>
      <c r="Y2643" t="s">
        <v>92</v>
      </c>
      <c r="Z2643" t="s">
        <v>66</v>
      </c>
      <c r="AA2643">
        <v>21</v>
      </c>
      <c r="AB2643" s="1">
        <v>45306</v>
      </c>
      <c r="AC2643" t="s">
        <v>9129</v>
      </c>
      <c r="AD2643" t="s">
        <v>68</v>
      </c>
      <c r="AE2643">
        <v>1</v>
      </c>
      <c r="AF2643" t="s">
        <v>93</v>
      </c>
    </row>
    <row r="2644" spans="1:32" hidden="1" x14ac:dyDescent="0.3">
      <c r="A2644" t="s">
        <v>4034</v>
      </c>
      <c r="B2644" t="s">
        <v>49</v>
      </c>
      <c r="C2644" t="s">
        <v>13722</v>
      </c>
      <c r="D2644" t="s">
        <v>13723</v>
      </c>
      <c r="E2644" t="s">
        <v>13724</v>
      </c>
      <c r="F2644" t="s">
        <v>13725</v>
      </c>
      <c r="G2644" t="s">
        <v>54</v>
      </c>
      <c r="H2644" t="s">
        <v>109</v>
      </c>
      <c r="I2644" t="s">
        <v>1083</v>
      </c>
      <c r="J2644" t="s">
        <v>2384</v>
      </c>
      <c r="K2644" t="s">
        <v>1084</v>
      </c>
      <c r="L2644">
        <v>1</v>
      </c>
      <c r="M2644">
        <v>1</v>
      </c>
      <c r="N2644" s="1">
        <v>45301</v>
      </c>
      <c r="O2644" s="1">
        <v>45323</v>
      </c>
      <c r="P2644" s="1">
        <v>45324</v>
      </c>
      <c r="Q2644">
        <v>0</v>
      </c>
      <c r="R2644" t="s">
        <v>59</v>
      </c>
      <c r="S2644" t="s">
        <v>13726</v>
      </c>
      <c r="T2644" t="s">
        <v>13727</v>
      </c>
      <c r="U2644" t="s">
        <v>13687</v>
      </c>
      <c r="V2644" t="s">
        <v>9129</v>
      </c>
      <c r="W2644" t="s">
        <v>9129</v>
      </c>
      <c r="X2644" t="s">
        <v>9072</v>
      </c>
      <c r="Y2644" t="s">
        <v>92</v>
      </c>
      <c r="Z2644" t="s">
        <v>66</v>
      </c>
      <c r="AA2644">
        <v>17</v>
      </c>
      <c r="AB2644" s="1">
        <v>45306</v>
      </c>
      <c r="AC2644" t="s">
        <v>9129</v>
      </c>
      <c r="AD2644" t="s">
        <v>68</v>
      </c>
      <c r="AE2644">
        <v>1</v>
      </c>
      <c r="AF2644" t="s">
        <v>93</v>
      </c>
    </row>
    <row r="2645" spans="1:32" hidden="1" x14ac:dyDescent="0.3">
      <c r="A2645" t="s">
        <v>48</v>
      </c>
      <c r="B2645" t="s">
        <v>49</v>
      </c>
      <c r="C2645" t="s">
        <v>13728</v>
      </c>
      <c r="D2645" t="s">
        <v>13729</v>
      </c>
      <c r="E2645" t="s">
        <v>13730</v>
      </c>
      <c r="F2645" t="s">
        <v>13731</v>
      </c>
      <c r="G2645" t="s">
        <v>54</v>
      </c>
      <c r="H2645" t="s">
        <v>55</v>
      </c>
      <c r="I2645" t="s">
        <v>56</v>
      </c>
      <c r="J2645" t="s">
        <v>57</v>
      </c>
      <c r="K2645" t="s">
        <v>58</v>
      </c>
      <c r="L2645">
        <v>1</v>
      </c>
      <c r="M2645">
        <v>1</v>
      </c>
      <c r="N2645" s="1">
        <v>44980</v>
      </c>
      <c r="O2645" s="1">
        <v>45381</v>
      </c>
      <c r="P2645" s="1">
        <v>45382</v>
      </c>
      <c r="Q2645">
        <v>17</v>
      </c>
      <c r="R2645" t="s">
        <v>59</v>
      </c>
      <c r="S2645" t="s">
        <v>60</v>
      </c>
      <c r="T2645" t="s">
        <v>13732</v>
      </c>
      <c r="U2645" t="s">
        <v>13733</v>
      </c>
      <c r="V2645" t="s">
        <v>9129</v>
      </c>
      <c r="W2645" t="s">
        <v>9129</v>
      </c>
      <c r="X2645" t="s">
        <v>9072</v>
      </c>
      <c r="Y2645" t="s">
        <v>65</v>
      </c>
      <c r="Z2645" t="s">
        <v>66</v>
      </c>
      <c r="AA2645">
        <v>75</v>
      </c>
      <c r="AB2645" s="1">
        <v>45306</v>
      </c>
      <c r="AC2645" t="s">
        <v>9129</v>
      </c>
      <c r="AD2645" t="s">
        <v>68</v>
      </c>
      <c r="AE2645">
        <v>4</v>
      </c>
      <c r="AF2645" t="s">
        <v>69</v>
      </c>
    </row>
    <row r="2646" spans="1:32" hidden="1" x14ac:dyDescent="0.3">
      <c r="A2646" t="s">
        <v>48</v>
      </c>
      <c r="B2646" t="s">
        <v>49</v>
      </c>
      <c r="C2646" t="s">
        <v>13734</v>
      </c>
      <c r="D2646" t="s">
        <v>13735</v>
      </c>
      <c r="E2646" t="s">
        <v>13736</v>
      </c>
      <c r="F2646" t="s">
        <v>13737</v>
      </c>
      <c r="G2646" t="s">
        <v>54</v>
      </c>
      <c r="H2646" t="s">
        <v>55</v>
      </c>
      <c r="I2646" t="s">
        <v>56</v>
      </c>
      <c r="J2646" t="s">
        <v>57</v>
      </c>
      <c r="K2646" t="s">
        <v>58</v>
      </c>
      <c r="L2646">
        <v>1</v>
      </c>
      <c r="M2646">
        <v>1</v>
      </c>
      <c r="N2646" s="1">
        <v>44991</v>
      </c>
      <c r="O2646" s="1">
        <v>45381</v>
      </c>
      <c r="P2646" s="1">
        <v>45382</v>
      </c>
      <c r="Q2646">
        <v>35</v>
      </c>
      <c r="R2646" t="s">
        <v>59</v>
      </c>
      <c r="S2646" t="s">
        <v>60</v>
      </c>
      <c r="T2646" t="s">
        <v>13738</v>
      </c>
      <c r="U2646" t="s">
        <v>13733</v>
      </c>
      <c r="V2646" t="s">
        <v>9129</v>
      </c>
      <c r="W2646" t="s">
        <v>9129</v>
      </c>
      <c r="X2646" t="s">
        <v>9072</v>
      </c>
      <c r="Y2646" t="s">
        <v>65</v>
      </c>
      <c r="Z2646" t="s">
        <v>66</v>
      </c>
      <c r="AA2646">
        <v>75</v>
      </c>
      <c r="AB2646" s="1">
        <v>45306</v>
      </c>
      <c r="AC2646" t="s">
        <v>9129</v>
      </c>
      <c r="AD2646" t="s">
        <v>68</v>
      </c>
      <c r="AE2646">
        <v>4</v>
      </c>
      <c r="AF2646" t="s">
        <v>69</v>
      </c>
    </row>
    <row r="2647" spans="1:32" hidden="1" x14ac:dyDescent="0.3">
      <c r="A2647" t="s">
        <v>1150</v>
      </c>
      <c r="B2647" t="s">
        <v>49</v>
      </c>
      <c r="C2647" t="s">
        <v>13739</v>
      </c>
      <c r="D2647" t="s">
        <v>13740</v>
      </c>
      <c r="E2647" t="s">
        <v>13741</v>
      </c>
      <c r="F2647" t="s">
        <v>13742</v>
      </c>
      <c r="G2647" t="s">
        <v>54</v>
      </c>
      <c r="H2647" t="s">
        <v>55</v>
      </c>
      <c r="I2647" t="s">
        <v>56</v>
      </c>
      <c r="J2647" t="s">
        <v>1252</v>
      </c>
      <c r="K2647" t="s">
        <v>58</v>
      </c>
      <c r="L2647">
        <v>2</v>
      </c>
      <c r="M2647">
        <v>2</v>
      </c>
      <c r="N2647" s="1">
        <v>45043</v>
      </c>
      <c r="O2647" s="1">
        <v>45332</v>
      </c>
      <c r="P2647" s="1">
        <v>45334</v>
      </c>
      <c r="Q2647">
        <v>44</v>
      </c>
      <c r="R2647" t="s">
        <v>59</v>
      </c>
      <c r="S2647" t="s">
        <v>13743</v>
      </c>
      <c r="T2647" t="s">
        <v>13744</v>
      </c>
      <c r="U2647" t="s">
        <v>13733</v>
      </c>
      <c r="V2647" t="s">
        <v>9129</v>
      </c>
      <c r="W2647" t="s">
        <v>9129</v>
      </c>
      <c r="X2647" t="s">
        <v>9072</v>
      </c>
      <c r="Y2647" t="s">
        <v>65</v>
      </c>
      <c r="Z2647" t="s">
        <v>66</v>
      </c>
      <c r="AA2647">
        <v>26</v>
      </c>
      <c r="AB2647" s="1">
        <v>45306</v>
      </c>
      <c r="AC2647" t="s">
        <v>9129</v>
      </c>
      <c r="AD2647" t="s">
        <v>68</v>
      </c>
      <c r="AE2647">
        <v>4</v>
      </c>
      <c r="AF2647" t="s">
        <v>69</v>
      </c>
    </row>
    <row r="2648" spans="1:32" hidden="1" x14ac:dyDescent="0.3">
      <c r="A2648" t="s">
        <v>13516</v>
      </c>
      <c r="B2648" t="s">
        <v>123</v>
      </c>
      <c r="C2648" t="s">
        <v>13745</v>
      </c>
      <c r="D2648" t="s">
        <v>13746</v>
      </c>
      <c r="E2648" t="s">
        <v>13747</v>
      </c>
      <c r="F2648" t="s">
        <v>13748</v>
      </c>
      <c r="G2648" t="s">
        <v>54</v>
      </c>
      <c r="H2648" t="s">
        <v>1118</v>
      </c>
      <c r="I2648" t="s">
        <v>1119</v>
      </c>
      <c r="J2648" t="s">
        <v>1120</v>
      </c>
      <c r="K2648" t="s">
        <v>1121</v>
      </c>
      <c r="L2648">
        <v>1</v>
      </c>
      <c r="M2648">
        <v>1</v>
      </c>
      <c r="N2648" s="1">
        <v>45140</v>
      </c>
      <c r="O2648" s="1">
        <v>45320</v>
      </c>
      <c r="P2648" s="1">
        <v>45323</v>
      </c>
      <c r="Q2648">
        <v>29</v>
      </c>
      <c r="R2648" t="s">
        <v>59</v>
      </c>
      <c r="S2648" t="s">
        <v>979</v>
      </c>
      <c r="T2648" t="s">
        <v>13749</v>
      </c>
      <c r="U2648" t="s">
        <v>13733</v>
      </c>
      <c r="V2648" t="s">
        <v>9129</v>
      </c>
      <c r="W2648" t="s">
        <v>9129</v>
      </c>
      <c r="X2648" t="s">
        <v>9072</v>
      </c>
      <c r="Y2648" t="s">
        <v>65</v>
      </c>
      <c r="Z2648" t="s">
        <v>66</v>
      </c>
      <c r="AA2648">
        <v>14</v>
      </c>
      <c r="AB2648" s="1">
        <v>45306</v>
      </c>
      <c r="AC2648" t="s">
        <v>9129</v>
      </c>
      <c r="AD2648" t="s">
        <v>68</v>
      </c>
      <c r="AE2648">
        <v>4</v>
      </c>
      <c r="AF2648" t="s">
        <v>69</v>
      </c>
    </row>
    <row r="2649" spans="1:32" hidden="1" x14ac:dyDescent="0.3">
      <c r="A2649" t="s">
        <v>48</v>
      </c>
      <c r="B2649" t="s">
        <v>49</v>
      </c>
      <c r="C2649" t="s">
        <v>13750</v>
      </c>
      <c r="D2649" t="s">
        <v>13751</v>
      </c>
      <c r="E2649" t="s">
        <v>13752</v>
      </c>
      <c r="F2649" t="s">
        <v>13753</v>
      </c>
      <c r="G2649" t="s">
        <v>54</v>
      </c>
      <c r="H2649" t="s">
        <v>55</v>
      </c>
      <c r="I2649" t="s">
        <v>56</v>
      </c>
      <c r="J2649" t="s">
        <v>57</v>
      </c>
      <c r="K2649" t="s">
        <v>58</v>
      </c>
      <c r="L2649">
        <v>1</v>
      </c>
      <c r="M2649">
        <v>1</v>
      </c>
      <c r="N2649" s="1">
        <v>45168</v>
      </c>
      <c r="O2649" s="1">
        <v>45442</v>
      </c>
      <c r="P2649" s="1">
        <v>45443</v>
      </c>
      <c r="Q2649">
        <v>16</v>
      </c>
      <c r="R2649" t="s">
        <v>59</v>
      </c>
      <c r="S2649" t="s">
        <v>13754</v>
      </c>
      <c r="T2649" t="s">
        <v>11599</v>
      </c>
      <c r="U2649" t="s">
        <v>13733</v>
      </c>
      <c r="V2649" t="s">
        <v>9129</v>
      </c>
      <c r="W2649" t="s">
        <v>9129</v>
      </c>
      <c r="X2649" t="s">
        <v>9072</v>
      </c>
      <c r="Y2649" t="s">
        <v>65</v>
      </c>
      <c r="Z2649" t="s">
        <v>66</v>
      </c>
      <c r="AA2649">
        <v>136</v>
      </c>
      <c r="AB2649" s="1">
        <v>45306</v>
      </c>
      <c r="AC2649" t="s">
        <v>9129</v>
      </c>
      <c r="AD2649" t="s">
        <v>68</v>
      </c>
      <c r="AE2649">
        <v>4</v>
      </c>
      <c r="AF2649" t="s">
        <v>69</v>
      </c>
    </row>
    <row r="2650" spans="1:32" hidden="1" x14ac:dyDescent="0.3">
      <c r="A2650" t="s">
        <v>13755</v>
      </c>
      <c r="B2650" t="s">
        <v>49</v>
      </c>
      <c r="C2650" t="s">
        <v>13756</v>
      </c>
      <c r="D2650" t="s">
        <v>13757</v>
      </c>
      <c r="E2650" t="s">
        <v>13758</v>
      </c>
      <c r="F2650" t="s">
        <v>13759</v>
      </c>
      <c r="G2650" t="s">
        <v>54</v>
      </c>
      <c r="H2650" t="s">
        <v>75</v>
      </c>
      <c r="I2650" t="s">
        <v>76</v>
      </c>
      <c r="J2650" t="s">
        <v>13760</v>
      </c>
      <c r="K2650" t="s">
        <v>78</v>
      </c>
      <c r="L2650">
        <v>1</v>
      </c>
      <c r="M2650">
        <v>1</v>
      </c>
      <c r="N2650" s="1">
        <v>45194</v>
      </c>
      <c r="O2650" s="1">
        <v>45307</v>
      </c>
      <c r="P2650" s="1">
        <v>45314</v>
      </c>
      <c r="Q2650">
        <v>13</v>
      </c>
      <c r="R2650" t="s">
        <v>59</v>
      </c>
      <c r="S2650" t="s">
        <v>13761</v>
      </c>
      <c r="T2650" t="s">
        <v>13733</v>
      </c>
      <c r="U2650" t="s">
        <v>13733</v>
      </c>
      <c r="V2650" t="s">
        <v>9129</v>
      </c>
      <c r="W2650" t="s">
        <v>9129</v>
      </c>
      <c r="X2650" t="s">
        <v>9072</v>
      </c>
      <c r="Y2650" t="s">
        <v>65</v>
      </c>
      <c r="Z2650" t="s">
        <v>66</v>
      </c>
      <c r="AA2650">
        <v>1</v>
      </c>
      <c r="AB2650" s="1">
        <v>45306</v>
      </c>
      <c r="AC2650" t="s">
        <v>9129</v>
      </c>
      <c r="AD2650" t="s">
        <v>68</v>
      </c>
      <c r="AE2650">
        <v>4</v>
      </c>
      <c r="AF2650" t="s">
        <v>69</v>
      </c>
    </row>
    <row r="2651" spans="1:32" hidden="1" x14ac:dyDescent="0.3">
      <c r="A2651" t="s">
        <v>13762</v>
      </c>
      <c r="B2651" t="s">
        <v>123</v>
      </c>
      <c r="C2651" t="s">
        <v>13763</v>
      </c>
      <c r="D2651" t="s">
        <v>13764</v>
      </c>
      <c r="E2651" t="s">
        <v>13765</v>
      </c>
      <c r="F2651" t="s">
        <v>13766</v>
      </c>
      <c r="G2651" t="s">
        <v>54</v>
      </c>
      <c r="H2651" t="s">
        <v>143</v>
      </c>
      <c r="I2651" t="s">
        <v>144</v>
      </c>
      <c r="J2651" t="s">
        <v>3968</v>
      </c>
      <c r="K2651" t="s">
        <v>145</v>
      </c>
      <c r="L2651">
        <v>1</v>
      </c>
      <c r="M2651">
        <v>1</v>
      </c>
      <c r="N2651" s="1">
        <v>45215</v>
      </c>
      <c r="O2651" s="1">
        <v>45317</v>
      </c>
      <c r="P2651" s="1">
        <v>45320</v>
      </c>
      <c r="Q2651">
        <v>18</v>
      </c>
      <c r="R2651" t="s">
        <v>59</v>
      </c>
      <c r="S2651" t="s">
        <v>13767</v>
      </c>
      <c r="T2651" t="s">
        <v>9129</v>
      </c>
      <c r="U2651" t="s">
        <v>13733</v>
      </c>
      <c r="V2651" t="s">
        <v>9129</v>
      </c>
      <c r="W2651" t="s">
        <v>9129</v>
      </c>
      <c r="X2651" t="s">
        <v>9072</v>
      </c>
      <c r="Y2651" t="s">
        <v>65</v>
      </c>
      <c r="Z2651" t="s">
        <v>66</v>
      </c>
      <c r="AA2651">
        <v>11</v>
      </c>
      <c r="AB2651" s="1">
        <v>45306</v>
      </c>
      <c r="AC2651" t="s">
        <v>9129</v>
      </c>
      <c r="AD2651" t="s">
        <v>68</v>
      </c>
      <c r="AE2651">
        <v>4</v>
      </c>
      <c r="AF2651" t="s">
        <v>69</v>
      </c>
    </row>
    <row r="2652" spans="1:32" hidden="1" x14ac:dyDescent="0.3">
      <c r="A2652" t="s">
        <v>1113</v>
      </c>
      <c r="B2652" t="s">
        <v>123</v>
      </c>
      <c r="C2652" t="s">
        <v>13768</v>
      </c>
      <c r="D2652" t="s">
        <v>13769</v>
      </c>
      <c r="E2652" t="s">
        <v>13770</v>
      </c>
      <c r="F2652" t="s">
        <v>13771</v>
      </c>
      <c r="G2652" t="s">
        <v>54</v>
      </c>
      <c r="H2652" t="s">
        <v>1118</v>
      </c>
      <c r="I2652" t="s">
        <v>1119</v>
      </c>
      <c r="J2652" t="s">
        <v>1120</v>
      </c>
      <c r="K2652" t="s">
        <v>1121</v>
      </c>
      <c r="L2652">
        <v>1</v>
      </c>
      <c r="M2652">
        <v>1</v>
      </c>
      <c r="N2652" s="1">
        <v>45215</v>
      </c>
      <c r="O2652" s="1">
        <v>45320</v>
      </c>
      <c r="P2652" s="1">
        <v>45323</v>
      </c>
      <c r="Q2652">
        <v>5</v>
      </c>
      <c r="R2652" t="s">
        <v>59</v>
      </c>
      <c r="S2652" t="s">
        <v>979</v>
      </c>
      <c r="T2652" t="s">
        <v>13772</v>
      </c>
      <c r="U2652" t="s">
        <v>13733</v>
      </c>
      <c r="V2652" t="s">
        <v>9129</v>
      </c>
      <c r="W2652" t="s">
        <v>9129</v>
      </c>
      <c r="X2652" t="s">
        <v>9072</v>
      </c>
      <c r="Y2652" t="s">
        <v>65</v>
      </c>
      <c r="Z2652" t="s">
        <v>66</v>
      </c>
      <c r="AA2652">
        <v>14</v>
      </c>
      <c r="AB2652" s="1">
        <v>45306</v>
      </c>
      <c r="AC2652" t="s">
        <v>9129</v>
      </c>
      <c r="AD2652" t="s">
        <v>68</v>
      </c>
      <c r="AE2652">
        <v>4</v>
      </c>
      <c r="AF2652" t="s">
        <v>69</v>
      </c>
    </row>
    <row r="2653" spans="1:32" hidden="1" x14ac:dyDescent="0.3">
      <c r="A2653" t="s">
        <v>48</v>
      </c>
      <c r="B2653" t="s">
        <v>49</v>
      </c>
      <c r="C2653" t="s">
        <v>13773</v>
      </c>
      <c r="D2653" t="s">
        <v>13774</v>
      </c>
      <c r="E2653" t="s">
        <v>13775</v>
      </c>
      <c r="F2653" t="s">
        <v>13742</v>
      </c>
      <c r="G2653" t="s">
        <v>54</v>
      </c>
      <c r="H2653" t="s">
        <v>55</v>
      </c>
      <c r="I2653" t="s">
        <v>56</v>
      </c>
      <c r="J2653" t="s">
        <v>57</v>
      </c>
      <c r="K2653" t="s">
        <v>58</v>
      </c>
      <c r="L2653">
        <v>1</v>
      </c>
      <c r="M2653">
        <v>1</v>
      </c>
      <c r="N2653" s="1">
        <v>45224</v>
      </c>
      <c r="O2653" s="1">
        <v>45442</v>
      </c>
      <c r="P2653" s="1">
        <v>45443</v>
      </c>
      <c r="Q2653">
        <v>12</v>
      </c>
      <c r="R2653" t="s">
        <v>59</v>
      </c>
      <c r="S2653" t="s">
        <v>623</v>
      </c>
      <c r="T2653" t="s">
        <v>13744</v>
      </c>
      <c r="U2653" t="s">
        <v>13733</v>
      </c>
      <c r="V2653" t="s">
        <v>9129</v>
      </c>
      <c r="W2653" t="s">
        <v>9129</v>
      </c>
      <c r="X2653" t="s">
        <v>9072</v>
      </c>
      <c r="Y2653" t="s">
        <v>65</v>
      </c>
      <c r="Z2653" t="s">
        <v>66</v>
      </c>
      <c r="AA2653">
        <v>136</v>
      </c>
      <c r="AB2653" s="1">
        <v>45306</v>
      </c>
      <c r="AC2653" t="s">
        <v>9129</v>
      </c>
      <c r="AD2653" t="s">
        <v>68</v>
      </c>
      <c r="AE2653">
        <v>4</v>
      </c>
      <c r="AF2653" t="s">
        <v>69</v>
      </c>
    </row>
    <row r="2654" spans="1:32" hidden="1" x14ac:dyDescent="0.3">
      <c r="A2654" t="s">
        <v>1150</v>
      </c>
      <c r="B2654" t="s">
        <v>49</v>
      </c>
      <c r="C2654" t="s">
        <v>13776</v>
      </c>
      <c r="D2654" t="s">
        <v>13777</v>
      </c>
      <c r="E2654" t="s">
        <v>13778</v>
      </c>
      <c r="F2654" t="s">
        <v>13779</v>
      </c>
      <c r="G2654" t="s">
        <v>54</v>
      </c>
      <c r="H2654" t="s">
        <v>55</v>
      </c>
      <c r="I2654" t="s">
        <v>56</v>
      </c>
      <c r="J2654" t="s">
        <v>1252</v>
      </c>
      <c r="K2654" t="s">
        <v>58</v>
      </c>
      <c r="L2654">
        <v>1</v>
      </c>
      <c r="M2654">
        <v>1</v>
      </c>
      <c r="N2654" s="1">
        <v>45225</v>
      </c>
      <c r="O2654" s="1">
        <v>45332</v>
      </c>
      <c r="P2654" s="1">
        <v>45334</v>
      </c>
      <c r="Q2654">
        <v>13</v>
      </c>
      <c r="R2654" t="s">
        <v>59</v>
      </c>
      <c r="S2654" t="s">
        <v>164</v>
      </c>
      <c r="T2654" t="s">
        <v>13744</v>
      </c>
      <c r="U2654" t="s">
        <v>13733</v>
      </c>
      <c r="V2654" t="s">
        <v>9129</v>
      </c>
      <c r="W2654" t="s">
        <v>9129</v>
      </c>
      <c r="X2654" t="s">
        <v>9072</v>
      </c>
      <c r="Y2654" t="s">
        <v>65</v>
      </c>
      <c r="Z2654" t="s">
        <v>66</v>
      </c>
      <c r="AA2654">
        <v>26</v>
      </c>
      <c r="AB2654" s="1">
        <v>45306</v>
      </c>
      <c r="AC2654" t="s">
        <v>9129</v>
      </c>
      <c r="AD2654" t="s">
        <v>68</v>
      </c>
      <c r="AE2654">
        <v>4</v>
      </c>
      <c r="AF2654" t="s">
        <v>69</v>
      </c>
    </row>
    <row r="2655" spans="1:32" hidden="1" x14ac:dyDescent="0.3">
      <c r="A2655" t="s">
        <v>13780</v>
      </c>
      <c r="B2655" t="s">
        <v>104</v>
      </c>
      <c r="C2655" t="s">
        <v>13781</v>
      </c>
      <c r="D2655" t="s">
        <v>13782</v>
      </c>
      <c r="E2655" t="s">
        <v>13783</v>
      </c>
      <c r="F2655" t="s">
        <v>13784</v>
      </c>
      <c r="G2655" t="s">
        <v>54</v>
      </c>
      <c r="H2655" t="s">
        <v>416</v>
      </c>
      <c r="I2655" t="s">
        <v>945</v>
      </c>
      <c r="J2655" t="s">
        <v>11136</v>
      </c>
      <c r="K2655" t="s">
        <v>946</v>
      </c>
      <c r="L2655">
        <v>2</v>
      </c>
      <c r="M2655">
        <v>2</v>
      </c>
      <c r="N2655" s="1">
        <v>45229</v>
      </c>
      <c r="O2655" s="1">
        <v>45351</v>
      </c>
      <c r="P2655" s="1">
        <v>45537</v>
      </c>
      <c r="Q2655">
        <v>0</v>
      </c>
      <c r="R2655" t="s">
        <v>59</v>
      </c>
      <c r="S2655" t="s">
        <v>4147</v>
      </c>
      <c r="T2655" t="s">
        <v>13744</v>
      </c>
      <c r="U2655" t="s">
        <v>13733</v>
      </c>
      <c r="V2655" t="s">
        <v>9129</v>
      </c>
      <c r="W2655" t="s">
        <v>9129</v>
      </c>
      <c r="X2655" t="s">
        <v>9072</v>
      </c>
      <c r="Y2655" t="s">
        <v>92</v>
      </c>
      <c r="Z2655" t="s">
        <v>66</v>
      </c>
      <c r="AA2655">
        <v>45</v>
      </c>
      <c r="AB2655" s="1">
        <v>45306</v>
      </c>
      <c r="AC2655" t="s">
        <v>9129</v>
      </c>
      <c r="AD2655" t="s">
        <v>68</v>
      </c>
      <c r="AE2655">
        <v>1</v>
      </c>
      <c r="AF2655" t="s">
        <v>93</v>
      </c>
    </row>
    <row r="2656" spans="1:32" hidden="1" x14ac:dyDescent="0.3">
      <c r="A2656" t="s">
        <v>13785</v>
      </c>
      <c r="B2656" t="s">
        <v>104</v>
      </c>
      <c r="C2656" t="s">
        <v>13786</v>
      </c>
      <c r="D2656" t="s">
        <v>13787</v>
      </c>
      <c r="E2656" t="s">
        <v>13783</v>
      </c>
      <c r="F2656" t="s">
        <v>13784</v>
      </c>
      <c r="G2656" t="s">
        <v>54</v>
      </c>
      <c r="H2656" t="s">
        <v>109</v>
      </c>
      <c r="I2656" t="s">
        <v>110</v>
      </c>
      <c r="J2656" t="s">
        <v>738</v>
      </c>
      <c r="K2656" t="s">
        <v>112</v>
      </c>
      <c r="L2656">
        <v>1</v>
      </c>
      <c r="M2656">
        <v>1</v>
      </c>
      <c r="N2656" s="1">
        <v>45229</v>
      </c>
      <c r="O2656" s="1">
        <v>45351</v>
      </c>
      <c r="P2656" s="1">
        <v>45537</v>
      </c>
      <c r="Q2656">
        <v>0</v>
      </c>
      <c r="R2656" t="s">
        <v>59</v>
      </c>
      <c r="S2656" t="s">
        <v>4147</v>
      </c>
      <c r="T2656" t="s">
        <v>13744</v>
      </c>
      <c r="U2656" t="s">
        <v>13733</v>
      </c>
      <c r="V2656" t="s">
        <v>9129</v>
      </c>
      <c r="W2656" t="s">
        <v>9129</v>
      </c>
      <c r="X2656" t="s">
        <v>9072</v>
      </c>
      <c r="Y2656" t="s">
        <v>92</v>
      </c>
      <c r="Z2656" t="s">
        <v>66</v>
      </c>
      <c r="AA2656">
        <v>45</v>
      </c>
      <c r="AB2656" s="1">
        <v>45306</v>
      </c>
      <c r="AC2656" t="s">
        <v>9129</v>
      </c>
      <c r="AD2656" t="s">
        <v>68</v>
      </c>
      <c r="AE2656">
        <v>1</v>
      </c>
      <c r="AF2656" t="s">
        <v>93</v>
      </c>
    </row>
    <row r="2657" spans="1:32" hidden="1" x14ac:dyDescent="0.3">
      <c r="A2657" t="s">
        <v>13788</v>
      </c>
      <c r="B2657" t="s">
        <v>104</v>
      </c>
      <c r="C2657" t="s">
        <v>13789</v>
      </c>
      <c r="D2657" t="s">
        <v>13790</v>
      </c>
      <c r="E2657" t="s">
        <v>13783</v>
      </c>
      <c r="F2657" t="s">
        <v>13784</v>
      </c>
      <c r="G2657" t="s">
        <v>54</v>
      </c>
      <c r="H2657" t="s">
        <v>1971</v>
      </c>
      <c r="I2657" t="s">
        <v>2049</v>
      </c>
      <c r="J2657" t="s">
        <v>2519</v>
      </c>
      <c r="K2657" t="s">
        <v>2051</v>
      </c>
      <c r="L2657">
        <v>4</v>
      </c>
      <c r="M2657">
        <v>4</v>
      </c>
      <c r="N2657" s="1">
        <v>45229</v>
      </c>
      <c r="O2657" s="1">
        <v>45351</v>
      </c>
      <c r="P2657" s="1">
        <v>45537</v>
      </c>
      <c r="Q2657">
        <v>0</v>
      </c>
      <c r="R2657" t="s">
        <v>59</v>
      </c>
      <c r="S2657" t="s">
        <v>4147</v>
      </c>
      <c r="T2657" t="s">
        <v>13744</v>
      </c>
      <c r="U2657" t="s">
        <v>13733</v>
      </c>
      <c r="V2657" t="s">
        <v>9129</v>
      </c>
      <c r="W2657" t="s">
        <v>9129</v>
      </c>
      <c r="X2657" t="s">
        <v>9072</v>
      </c>
      <c r="Y2657" t="s">
        <v>92</v>
      </c>
      <c r="Z2657" t="s">
        <v>66</v>
      </c>
      <c r="AA2657">
        <v>45</v>
      </c>
      <c r="AB2657" s="1">
        <v>45306</v>
      </c>
      <c r="AC2657" t="s">
        <v>9129</v>
      </c>
      <c r="AD2657" t="s">
        <v>68</v>
      </c>
      <c r="AE2657">
        <v>1</v>
      </c>
      <c r="AF2657" t="s">
        <v>93</v>
      </c>
    </row>
    <row r="2658" spans="1:32" hidden="1" x14ac:dyDescent="0.3">
      <c r="A2658" t="s">
        <v>13791</v>
      </c>
      <c r="B2658" t="s">
        <v>461</v>
      </c>
      <c r="C2658" t="s">
        <v>13792</v>
      </c>
      <c r="D2658" t="s">
        <v>13793</v>
      </c>
      <c r="E2658" t="s">
        <v>13783</v>
      </c>
      <c r="F2658" t="s">
        <v>13784</v>
      </c>
      <c r="G2658" t="s">
        <v>54</v>
      </c>
      <c r="H2658" t="s">
        <v>416</v>
      </c>
      <c r="I2658" t="s">
        <v>723</v>
      </c>
      <c r="J2658" t="s">
        <v>10369</v>
      </c>
      <c r="K2658" t="s">
        <v>725</v>
      </c>
      <c r="L2658">
        <v>1</v>
      </c>
      <c r="M2658">
        <v>1</v>
      </c>
      <c r="N2658" s="1">
        <v>45230</v>
      </c>
      <c r="O2658" s="1">
        <v>45351</v>
      </c>
      <c r="P2658" s="1">
        <v>45537</v>
      </c>
      <c r="Q2658">
        <v>0</v>
      </c>
      <c r="R2658" t="s">
        <v>59</v>
      </c>
      <c r="S2658" t="s">
        <v>420</v>
      </c>
      <c r="T2658" t="s">
        <v>13744</v>
      </c>
      <c r="U2658" t="s">
        <v>13733</v>
      </c>
      <c r="V2658" t="s">
        <v>9129</v>
      </c>
      <c r="W2658" t="s">
        <v>9129</v>
      </c>
      <c r="X2658" t="s">
        <v>9072</v>
      </c>
      <c r="Y2658" t="s">
        <v>92</v>
      </c>
      <c r="Z2658" t="s">
        <v>66</v>
      </c>
      <c r="AA2658">
        <v>45</v>
      </c>
      <c r="AB2658" s="1">
        <v>45306</v>
      </c>
      <c r="AC2658" t="s">
        <v>9129</v>
      </c>
      <c r="AD2658" t="s">
        <v>68</v>
      </c>
      <c r="AE2658">
        <v>1</v>
      </c>
      <c r="AF2658" t="s">
        <v>93</v>
      </c>
    </row>
    <row r="2659" spans="1:32" hidden="1" x14ac:dyDescent="0.3">
      <c r="A2659" t="s">
        <v>13794</v>
      </c>
      <c r="B2659" t="s">
        <v>49</v>
      </c>
      <c r="C2659" t="s">
        <v>13795</v>
      </c>
      <c r="D2659" t="s">
        <v>13796</v>
      </c>
      <c r="E2659" t="s">
        <v>13783</v>
      </c>
      <c r="F2659" t="s">
        <v>13784</v>
      </c>
      <c r="G2659" t="s">
        <v>54</v>
      </c>
      <c r="H2659" t="s">
        <v>416</v>
      </c>
      <c r="I2659" t="s">
        <v>2390</v>
      </c>
      <c r="J2659" t="s">
        <v>11136</v>
      </c>
      <c r="K2659" t="s">
        <v>2391</v>
      </c>
      <c r="L2659">
        <v>6</v>
      </c>
      <c r="M2659">
        <v>6</v>
      </c>
      <c r="N2659" s="1">
        <v>45230</v>
      </c>
      <c r="O2659" s="1">
        <v>45351</v>
      </c>
      <c r="P2659" s="1">
        <v>45537</v>
      </c>
      <c r="Q2659">
        <v>0</v>
      </c>
      <c r="R2659" t="s">
        <v>59</v>
      </c>
      <c r="S2659" t="s">
        <v>13797</v>
      </c>
      <c r="T2659" t="s">
        <v>13744</v>
      </c>
      <c r="U2659" t="s">
        <v>13733</v>
      </c>
      <c r="V2659" t="s">
        <v>9129</v>
      </c>
      <c r="W2659" t="s">
        <v>9129</v>
      </c>
      <c r="X2659" t="s">
        <v>9072</v>
      </c>
      <c r="Y2659" t="s">
        <v>92</v>
      </c>
      <c r="Z2659" t="s">
        <v>66</v>
      </c>
      <c r="AA2659">
        <v>45</v>
      </c>
      <c r="AB2659" s="1">
        <v>45306</v>
      </c>
      <c r="AC2659" t="s">
        <v>9129</v>
      </c>
      <c r="AD2659" t="s">
        <v>68</v>
      </c>
      <c r="AE2659">
        <v>1</v>
      </c>
      <c r="AF2659" t="s">
        <v>93</v>
      </c>
    </row>
    <row r="2660" spans="1:32" hidden="1" x14ac:dyDescent="0.3">
      <c r="A2660" t="s">
        <v>13798</v>
      </c>
      <c r="B2660" t="s">
        <v>49</v>
      </c>
      <c r="C2660" t="s">
        <v>13799</v>
      </c>
      <c r="D2660" t="s">
        <v>13800</v>
      </c>
      <c r="E2660" t="s">
        <v>13758</v>
      </c>
      <c r="F2660" t="s">
        <v>13759</v>
      </c>
      <c r="G2660" t="s">
        <v>54</v>
      </c>
      <c r="H2660" t="s">
        <v>75</v>
      </c>
      <c r="I2660" t="s">
        <v>76</v>
      </c>
      <c r="J2660" t="s">
        <v>13760</v>
      </c>
      <c r="K2660" t="s">
        <v>78</v>
      </c>
      <c r="L2660">
        <v>1</v>
      </c>
      <c r="M2660">
        <v>1</v>
      </c>
      <c r="N2660" s="1">
        <v>45238</v>
      </c>
      <c r="O2660" s="1">
        <v>45307</v>
      </c>
      <c r="P2660" s="1">
        <v>45314</v>
      </c>
      <c r="Q2660">
        <v>6</v>
      </c>
      <c r="R2660" t="s">
        <v>59</v>
      </c>
      <c r="S2660" t="s">
        <v>13801</v>
      </c>
      <c r="T2660" t="s">
        <v>13733</v>
      </c>
      <c r="U2660" t="s">
        <v>13733</v>
      </c>
      <c r="V2660" t="s">
        <v>9129</v>
      </c>
      <c r="W2660" t="s">
        <v>9129</v>
      </c>
      <c r="X2660" t="s">
        <v>9072</v>
      </c>
      <c r="Y2660" t="s">
        <v>65</v>
      </c>
      <c r="Z2660" t="s">
        <v>66</v>
      </c>
      <c r="AA2660">
        <v>1</v>
      </c>
      <c r="AB2660" s="1">
        <v>45306</v>
      </c>
      <c r="AC2660" t="s">
        <v>9129</v>
      </c>
      <c r="AD2660" t="s">
        <v>68</v>
      </c>
      <c r="AE2660">
        <v>4</v>
      </c>
      <c r="AF2660" t="s">
        <v>69</v>
      </c>
    </row>
    <row r="2661" spans="1:32" hidden="1" x14ac:dyDescent="0.3">
      <c r="A2661" t="s">
        <v>13802</v>
      </c>
      <c r="B2661" t="s">
        <v>49</v>
      </c>
      <c r="C2661" t="s">
        <v>13803</v>
      </c>
      <c r="D2661" t="s">
        <v>13804</v>
      </c>
      <c r="E2661" t="s">
        <v>13805</v>
      </c>
      <c r="F2661" t="s">
        <v>13806</v>
      </c>
      <c r="G2661" t="s">
        <v>54</v>
      </c>
      <c r="H2661" t="s">
        <v>679</v>
      </c>
      <c r="I2661" t="s">
        <v>680</v>
      </c>
      <c r="J2661" t="s">
        <v>13760</v>
      </c>
      <c r="K2661" t="s">
        <v>681</v>
      </c>
      <c r="L2661">
        <v>1</v>
      </c>
      <c r="M2661">
        <v>1</v>
      </c>
      <c r="N2661" s="1">
        <v>45295</v>
      </c>
      <c r="O2661" s="1">
        <v>45355</v>
      </c>
      <c r="P2661" s="1">
        <v>45369</v>
      </c>
      <c r="Q2661">
        <v>2</v>
      </c>
      <c r="R2661" t="s">
        <v>59</v>
      </c>
      <c r="S2661" t="s">
        <v>13807</v>
      </c>
      <c r="T2661" t="s">
        <v>13808</v>
      </c>
      <c r="U2661" t="s">
        <v>13733</v>
      </c>
      <c r="V2661" t="s">
        <v>9129</v>
      </c>
      <c r="W2661" t="s">
        <v>9129</v>
      </c>
      <c r="X2661" t="s">
        <v>9072</v>
      </c>
      <c r="Y2661" t="s">
        <v>65</v>
      </c>
      <c r="Z2661" t="s">
        <v>66</v>
      </c>
      <c r="AA2661">
        <v>49</v>
      </c>
      <c r="AB2661" s="1">
        <v>45306</v>
      </c>
      <c r="AC2661" t="s">
        <v>9129</v>
      </c>
      <c r="AD2661" t="s">
        <v>68</v>
      </c>
      <c r="AE2661">
        <v>3</v>
      </c>
      <c r="AF2661" t="s">
        <v>204</v>
      </c>
    </row>
    <row r="2662" spans="1:32" hidden="1" x14ac:dyDescent="0.3">
      <c r="A2662" t="s">
        <v>1690</v>
      </c>
      <c r="B2662" t="s">
        <v>49</v>
      </c>
      <c r="C2662" t="s">
        <v>13809</v>
      </c>
      <c r="D2662" t="s">
        <v>13810</v>
      </c>
      <c r="E2662" t="s">
        <v>13811</v>
      </c>
      <c r="F2662" t="s">
        <v>13812</v>
      </c>
      <c r="G2662" t="s">
        <v>54</v>
      </c>
      <c r="H2662" t="s">
        <v>55</v>
      </c>
      <c r="I2662" t="s">
        <v>56</v>
      </c>
      <c r="J2662" t="s">
        <v>1252</v>
      </c>
      <c r="K2662" t="s">
        <v>58</v>
      </c>
      <c r="L2662">
        <v>1</v>
      </c>
      <c r="M2662">
        <v>1</v>
      </c>
      <c r="N2662" s="1">
        <v>45299</v>
      </c>
      <c r="O2662" s="1">
        <v>45332</v>
      </c>
      <c r="P2662" s="1">
        <v>45334</v>
      </c>
      <c r="Q2662">
        <v>3</v>
      </c>
      <c r="R2662" t="s">
        <v>59</v>
      </c>
      <c r="S2662" t="s">
        <v>164</v>
      </c>
      <c r="T2662" t="s">
        <v>13813</v>
      </c>
      <c r="U2662" t="s">
        <v>13733</v>
      </c>
      <c r="V2662" t="s">
        <v>9129</v>
      </c>
      <c r="W2662" t="s">
        <v>9129</v>
      </c>
      <c r="X2662" t="s">
        <v>9072</v>
      </c>
      <c r="Y2662" t="s">
        <v>65</v>
      </c>
      <c r="Z2662" t="s">
        <v>66</v>
      </c>
      <c r="AA2662">
        <v>26</v>
      </c>
      <c r="AB2662" s="1">
        <v>45306</v>
      </c>
      <c r="AC2662" t="s">
        <v>9129</v>
      </c>
      <c r="AD2662" t="s">
        <v>68</v>
      </c>
      <c r="AE2662">
        <v>3</v>
      </c>
      <c r="AF2662" t="s">
        <v>204</v>
      </c>
    </row>
    <row r="2663" spans="1:32" hidden="1" x14ac:dyDescent="0.3">
      <c r="A2663" t="s">
        <v>12733</v>
      </c>
      <c r="B2663" t="s">
        <v>123</v>
      </c>
      <c r="C2663" t="s">
        <v>13814</v>
      </c>
      <c r="D2663" t="s">
        <v>13815</v>
      </c>
      <c r="E2663" t="s">
        <v>13816</v>
      </c>
      <c r="F2663" t="s">
        <v>13817</v>
      </c>
      <c r="G2663" t="s">
        <v>54</v>
      </c>
      <c r="H2663" t="s">
        <v>86</v>
      </c>
      <c r="I2663" t="s">
        <v>250</v>
      </c>
      <c r="J2663" t="s">
        <v>9302</v>
      </c>
      <c r="K2663" t="s">
        <v>252</v>
      </c>
      <c r="L2663">
        <v>1</v>
      </c>
      <c r="M2663">
        <v>1</v>
      </c>
      <c r="N2663" s="1">
        <v>44824</v>
      </c>
      <c r="O2663" s="1">
        <v>45323</v>
      </c>
      <c r="P2663" s="1">
        <v>45337</v>
      </c>
      <c r="Q2663">
        <v>58</v>
      </c>
      <c r="R2663" t="s">
        <v>59</v>
      </c>
      <c r="S2663" t="s">
        <v>2709</v>
      </c>
      <c r="T2663" t="s">
        <v>9211</v>
      </c>
      <c r="U2663" t="s">
        <v>13818</v>
      </c>
      <c r="V2663" t="s">
        <v>9129</v>
      </c>
      <c r="W2663" t="s">
        <v>9129</v>
      </c>
      <c r="X2663" t="s">
        <v>9072</v>
      </c>
      <c r="Y2663" t="s">
        <v>65</v>
      </c>
      <c r="Z2663" t="s">
        <v>66</v>
      </c>
      <c r="AA2663">
        <v>17</v>
      </c>
      <c r="AB2663" s="1">
        <v>45306</v>
      </c>
      <c r="AC2663" t="s">
        <v>9129</v>
      </c>
      <c r="AD2663" t="s">
        <v>68</v>
      </c>
      <c r="AE2663">
        <v>4</v>
      </c>
      <c r="AF2663" t="s">
        <v>69</v>
      </c>
    </row>
    <row r="2664" spans="1:32" hidden="1" x14ac:dyDescent="0.3">
      <c r="A2664" t="s">
        <v>12733</v>
      </c>
      <c r="B2664" t="s">
        <v>123</v>
      </c>
      <c r="C2664" t="s">
        <v>13819</v>
      </c>
      <c r="D2664" t="s">
        <v>13820</v>
      </c>
      <c r="E2664" t="s">
        <v>13821</v>
      </c>
      <c r="F2664" t="s">
        <v>13822</v>
      </c>
      <c r="G2664" t="s">
        <v>54</v>
      </c>
      <c r="H2664" t="s">
        <v>86</v>
      </c>
      <c r="I2664" t="s">
        <v>250</v>
      </c>
      <c r="J2664" t="s">
        <v>9302</v>
      </c>
      <c r="K2664" t="s">
        <v>252</v>
      </c>
      <c r="L2664">
        <v>3</v>
      </c>
      <c r="M2664">
        <v>3</v>
      </c>
      <c r="N2664" s="1">
        <v>44897</v>
      </c>
      <c r="O2664" s="1">
        <v>45323</v>
      </c>
      <c r="P2664" s="1">
        <v>45337</v>
      </c>
      <c r="Q2664">
        <v>41</v>
      </c>
      <c r="R2664" t="s">
        <v>59</v>
      </c>
      <c r="S2664" t="s">
        <v>2709</v>
      </c>
      <c r="T2664" t="s">
        <v>9211</v>
      </c>
      <c r="U2664" t="s">
        <v>13818</v>
      </c>
      <c r="V2664" t="s">
        <v>9129</v>
      </c>
      <c r="W2664" t="s">
        <v>9129</v>
      </c>
      <c r="X2664" t="s">
        <v>9072</v>
      </c>
      <c r="Y2664" t="s">
        <v>65</v>
      </c>
      <c r="Z2664" t="s">
        <v>66</v>
      </c>
      <c r="AA2664">
        <v>17</v>
      </c>
      <c r="AB2664" s="1">
        <v>45306</v>
      </c>
      <c r="AC2664" t="s">
        <v>9129</v>
      </c>
      <c r="AD2664" t="s">
        <v>68</v>
      </c>
      <c r="AE2664">
        <v>4</v>
      </c>
      <c r="AF2664" t="s">
        <v>69</v>
      </c>
    </row>
    <row r="2665" spans="1:32" hidden="1" x14ac:dyDescent="0.3">
      <c r="A2665" t="s">
        <v>12733</v>
      </c>
      <c r="B2665" t="s">
        <v>123</v>
      </c>
      <c r="C2665" t="s">
        <v>13823</v>
      </c>
      <c r="D2665" t="s">
        <v>13824</v>
      </c>
      <c r="E2665" t="s">
        <v>13825</v>
      </c>
      <c r="F2665" t="s">
        <v>13826</v>
      </c>
      <c r="G2665" t="s">
        <v>54</v>
      </c>
      <c r="H2665" t="s">
        <v>86</v>
      </c>
      <c r="I2665" t="s">
        <v>250</v>
      </c>
      <c r="J2665" t="s">
        <v>9302</v>
      </c>
      <c r="K2665" t="s">
        <v>252</v>
      </c>
      <c r="L2665">
        <v>1</v>
      </c>
      <c r="M2665">
        <v>1</v>
      </c>
      <c r="N2665" s="1">
        <v>44897</v>
      </c>
      <c r="O2665" s="1">
        <v>45323</v>
      </c>
      <c r="P2665" s="1">
        <v>45337</v>
      </c>
      <c r="Q2665">
        <v>46</v>
      </c>
      <c r="R2665" t="s">
        <v>59</v>
      </c>
      <c r="S2665" t="s">
        <v>2709</v>
      </c>
      <c r="T2665" t="s">
        <v>9129</v>
      </c>
      <c r="U2665" t="s">
        <v>13818</v>
      </c>
      <c r="V2665" t="s">
        <v>9129</v>
      </c>
      <c r="W2665" t="s">
        <v>9129</v>
      </c>
      <c r="X2665" t="s">
        <v>9072</v>
      </c>
      <c r="Y2665" t="s">
        <v>65</v>
      </c>
      <c r="Z2665" t="s">
        <v>66</v>
      </c>
      <c r="AA2665">
        <v>17</v>
      </c>
      <c r="AB2665" s="1">
        <v>45306</v>
      </c>
      <c r="AC2665" t="s">
        <v>9129</v>
      </c>
      <c r="AD2665" t="s">
        <v>68</v>
      </c>
      <c r="AE2665">
        <v>4</v>
      </c>
      <c r="AF2665" t="s">
        <v>69</v>
      </c>
    </row>
    <row r="2666" spans="1:32" hidden="1" x14ac:dyDescent="0.3">
      <c r="A2666" t="s">
        <v>11558</v>
      </c>
      <c r="B2666" t="s">
        <v>49</v>
      </c>
      <c r="C2666" t="s">
        <v>13827</v>
      </c>
      <c r="D2666" t="s">
        <v>13828</v>
      </c>
      <c r="E2666" t="s">
        <v>13829</v>
      </c>
      <c r="F2666" t="s">
        <v>13830</v>
      </c>
      <c r="G2666" t="s">
        <v>54</v>
      </c>
      <c r="H2666" t="s">
        <v>86</v>
      </c>
      <c r="I2666" t="s">
        <v>87</v>
      </c>
      <c r="J2666" t="s">
        <v>841</v>
      </c>
      <c r="K2666" t="s">
        <v>89</v>
      </c>
      <c r="L2666">
        <v>2</v>
      </c>
      <c r="M2666">
        <v>2</v>
      </c>
      <c r="N2666" s="1">
        <v>44950</v>
      </c>
      <c r="O2666" s="1">
        <v>45316</v>
      </c>
      <c r="P2666" s="1">
        <v>45319</v>
      </c>
      <c r="Q2666">
        <v>40</v>
      </c>
      <c r="R2666" t="s">
        <v>59</v>
      </c>
      <c r="S2666" t="s">
        <v>13831</v>
      </c>
      <c r="T2666" t="s">
        <v>13832</v>
      </c>
      <c r="U2666" t="s">
        <v>13818</v>
      </c>
      <c r="V2666" t="s">
        <v>9129</v>
      </c>
      <c r="W2666" t="s">
        <v>9129</v>
      </c>
      <c r="X2666" t="s">
        <v>9072</v>
      </c>
      <c r="Y2666" t="s">
        <v>65</v>
      </c>
      <c r="Z2666" t="s">
        <v>66</v>
      </c>
      <c r="AA2666">
        <v>10</v>
      </c>
      <c r="AB2666" s="1">
        <v>45306</v>
      </c>
      <c r="AC2666" t="s">
        <v>9129</v>
      </c>
      <c r="AD2666" t="s">
        <v>68</v>
      </c>
      <c r="AE2666">
        <v>4</v>
      </c>
      <c r="AF2666" t="s">
        <v>69</v>
      </c>
    </row>
    <row r="2667" spans="1:32" hidden="1" x14ac:dyDescent="0.3">
      <c r="A2667" t="s">
        <v>13833</v>
      </c>
      <c r="B2667" t="s">
        <v>123</v>
      </c>
      <c r="C2667" t="s">
        <v>13834</v>
      </c>
      <c r="D2667" t="s">
        <v>13835</v>
      </c>
      <c r="E2667" t="s">
        <v>13836</v>
      </c>
      <c r="F2667" t="s">
        <v>13837</v>
      </c>
      <c r="G2667" t="s">
        <v>54</v>
      </c>
      <c r="H2667" t="s">
        <v>86</v>
      </c>
      <c r="I2667" t="s">
        <v>250</v>
      </c>
      <c r="J2667" t="s">
        <v>9302</v>
      </c>
      <c r="K2667" t="s">
        <v>252</v>
      </c>
      <c r="L2667">
        <v>2</v>
      </c>
      <c r="M2667">
        <v>2</v>
      </c>
      <c r="N2667" s="1">
        <v>44970</v>
      </c>
      <c r="O2667" s="1">
        <v>45323</v>
      </c>
      <c r="P2667" s="1">
        <v>45337</v>
      </c>
      <c r="Q2667">
        <v>48</v>
      </c>
      <c r="R2667" t="s">
        <v>59</v>
      </c>
      <c r="S2667" t="s">
        <v>13838</v>
      </c>
      <c r="T2667" t="s">
        <v>9211</v>
      </c>
      <c r="U2667" t="s">
        <v>13818</v>
      </c>
      <c r="V2667" t="s">
        <v>9129</v>
      </c>
      <c r="W2667" t="s">
        <v>9129</v>
      </c>
      <c r="X2667" t="s">
        <v>9072</v>
      </c>
      <c r="Y2667" t="s">
        <v>65</v>
      </c>
      <c r="Z2667" t="s">
        <v>66</v>
      </c>
      <c r="AA2667">
        <v>17</v>
      </c>
      <c r="AB2667" s="1">
        <v>45306</v>
      </c>
      <c r="AC2667" t="s">
        <v>9129</v>
      </c>
      <c r="AD2667" t="s">
        <v>68</v>
      </c>
      <c r="AE2667">
        <v>4</v>
      </c>
      <c r="AF2667" t="s">
        <v>69</v>
      </c>
    </row>
    <row r="2668" spans="1:32" hidden="1" x14ac:dyDescent="0.3">
      <c r="A2668" t="s">
        <v>48</v>
      </c>
      <c r="B2668" t="s">
        <v>49</v>
      </c>
      <c r="C2668" t="s">
        <v>13839</v>
      </c>
      <c r="D2668" t="s">
        <v>13840</v>
      </c>
      <c r="E2668" t="s">
        <v>13841</v>
      </c>
      <c r="F2668" t="s">
        <v>13842</v>
      </c>
      <c r="G2668" t="s">
        <v>54</v>
      </c>
      <c r="H2668" t="s">
        <v>55</v>
      </c>
      <c r="I2668" t="s">
        <v>56</v>
      </c>
      <c r="J2668" t="s">
        <v>57</v>
      </c>
      <c r="K2668" t="s">
        <v>58</v>
      </c>
      <c r="L2668">
        <v>1</v>
      </c>
      <c r="M2668">
        <v>1</v>
      </c>
      <c r="N2668" s="1">
        <v>44991</v>
      </c>
      <c r="O2668" s="1">
        <v>45381</v>
      </c>
      <c r="P2668" s="1">
        <v>45382</v>
      </c>
      <c r="Q2668">
        <v>112</v>
      </c>
      <c r="R2668" t="s">
        <v>59</v>
      </c>
      <c r="S2668" t="s">
        <v>60</v>
      </c>
      <c r="T2668" t="s">
        <v>9211</v>
      </c>
      <c r="U2668" t="s">
        <v>13818</v>
      </c>
      <c r="V2668" t="s">
        <v>9129</v>
      </c>
      <c r="W2668" t="s">
        <v>9129</v>
      </c>
      <c r="X2668" t="s">
        <v>9072</v>
      </c>
      <c r="Y2668" t="s">
        <v>65</v>
      </c>
      <c r="Z2668" t="s">
        <v>66</v>
      </c>
      <c r="AA2668">
        <v>75</v>
      </c>
      <c r="AB2668" s="1">
        <v>45306</v>
      </c>
      <c r="AC2668" t="s">
        <v>9129</v>
      </c>
      <c r="AD2668" t="s">
        <v>68</v>
      </c>
      <c r="AE2668">
        <v>4</v>
      </c>
      <c r="AF2668" t="s">
        <v>69</v>
      </c>
    </row>
    <row r="2669" spans="1:32" hidden="1" x14ac:dyDescent="0.3">
      <c r="A2669" t="s">
        <v>48</v>
      </c>
      <c r="B2669" t="s">
        <v>49</v>
      </c>
      <c r="C2669" t="s">
        <v>13843</v>
      </c>
      <c r="D2669" t="s">
        <v>13844</v>
      </c>
      <c r="E2669" t="s">
        <v>13621</v>
      </c>
      <c r="F2669" t="s">
        <v>13845</v>
      </c>
      <c r="G2669" t="s">
        <v>54</v>
      </c>
      <c r="H2669" t="s">
        <v>55</v>
      </c>
      <c r="I2669" t="s">
        <v>56</v>
      </c>
      <c r="J2669" t="s">
        <v>57</v>
      </c>
      <c r="K2669" t="s">
        <v>58</v>
      </c>
      <c r="L2669">
        <v>1</v>
      </c>
      <c r="M2669">
        <v>1</v>
      </c>
      <c r="N2669" s="1">
        <v>45107</v>
      </c>
      <c r="O2669" s="1">
        <v>45442</v>
      </c>
      <c r="P2669" s="1">
        <v>45443</v>
      </c>
      <c r="Q2669">
        <v>68</v>
      </c>
      <c r="R2669" t="s">
        <v>59</v>
      </c>
      <c r="S2669" t="s">
        <v>623</v>
      </c>
      <c r="T2669" t="s">
        <v>9129</v>
      </c>
      <c r="U2669" t="s">
        <v>13818</v>
      </c>
      <c r="V2669" t="s">
        <v>9129</v>
      </c>
      <c r="W2669" t="s">
        <v>9129</v>
      </c>
      <c r="X2669" t="s">
        <v>9072</v>
      </c>
      <c r="Y2669" t="s">
        <v>65</v>
      </c>
      <c r="Z2669" t="s">
        <v>66</v>
      </c>
      <c r="AA2669">
        <v>136</v>
      </c>
      <c r="AB2669" s="1">
        <v>45306</v>
      </c>
      <c r="AC2669" t="s">
        <v>9129</v>
      </c>
      <c r="AD2669" t="s">
        <v>68</v>
      </c>
      <c r="AE2669">
        <v>4</v>
      </c>
      <c r="AF2669" t="s">
        <v>69</v>
      </c>
    </row>
    <row r="2670" spans="1:32" hidden="1" x14ac:dyDescent="0.3">
      <c r="A2670" t="s">
        <v>13846</v>
      </c>
      <c r="B2670" t="s">
        <v>49</v>
      </c>
      <c r="C2670" t="s">
        <v>13847</v>
      </c>
      <c r="D2670" t="s">
        <v>13848</v>
      </c>
      <c r="E2670" t="s">
        <v>9233</v>
      </c>
      <c r="F2670" t="s">
        <v>13849</v>
      </c>
      <c r="G2670" t="s">
        <v>54</v>
      </c>
      <c r="H2670" t="s">
        <v>86</v>
      </c>
      <c r="I2670" t="s">
        <v>87</v>
      </c>
      <c r="J2670" t="s">
        <v>88</v>
      </c>
      <c r="K2670" t="s">
        <v>89</v>
      </c>
      <c r="L2670">
        <v>1</v>
      </c>
      <c r="M2670">
        <v>1</v>
      </c>
      <c r="N2670" s="1">
        <v>45124</v>
      </c>
      <c r="O2670" s="1">
        <v>45328</v>
      </c>
      <c r="P2670" s="1">
        <v>45329</v>
      </c>
      <c r="Q2670">
        <v>0</v>
      </c>
      <c r="R2670" t="s">
        <v>59</v>
      </c>
      <c r="S2670" t="s">
        <v>90</v>
      </c>
      <c r="T2670" t="s">
        <v>9129</v>
      </c>
      <c r="U2670" t="s">
        <v>13818</v>
      </c>
      <c r="V2670" t="s">
        <v>9129</v>
      </c>
      <c r="W2670" t="s">
        <v>9129</v>
      </c>
      <c r="X2670" t="s">
        <v>9072</v>
      </c>
      <c r="Y2670" t="s">
        <v>92</v>
      </c>
      <c r="Z2670" t="s">
        <v>66</v>
      </c>
      <c r="AA2670">
        <v>22</v>
      </c>
      <c r="AB2670" s="1">
        <v>45306</v>
      </c>
      <c r="AC2670" t="s">
        <v>9129</v>
      </c>
      <c r="AD2670" t="s">
        <v>68</v>
      </c>
      <c r="AE2670">
        <v>1</v>
      </c>
      <c r="AF2670" t="s">
        <v>93</v>
      </c>
    </row>
    <row r="2671" spans="1:32" hidden="1" x14ac:dyDescent="0.3">
      <c r="A2671" t="s">
        <v>48</v>
      </c>
      <c r="B2671" t="s">
        <v>49</v>
      </c>
      <c r="C2671" t="s">
        <v>13850</v>
      </c>
      <c r="D2671" t="s">
        <v>13851</v>
      </c>
      <c r="E2671" t="s">
        <v>13852</v>
      </c>
      <c r="F2671" t="s">
        <v>13853</v>
      </c>
      <c r="G2671" t="s">
        <v>54</v>
      </c>
      <c r="H2671" t="s">
        <v>55</v>
      </c>
      <c r="I2671" t="s">
        <v>56</v>
      </c>
      <c r="J2671" t="s">
        <v>57</v>
      </c>
      <c r="K2671" t="s">
        <v>58</v>
      </c>
      <c r="L2671">
        <v>1</v>
      </c>
      <c r="M2671">
        <v>1</v>
      </c>
      <c r="N2671" s="1">
        <v>45176</v>
      </c>
      <c r="O2671" s="1">
        <v>45442</v>
      </c>
      <c r="P2671" s="1">
        <v>45443</v>
      </c>
      <c r="Q2671">
        <v>50</v>
      </c>
      <c r="R2671" t="s">
        <v>59</v>
      </c>
      <c r="S2671" t="s">
        <v>235</v>
      </c>
      <c r="T2671" t="s">
        <v>9211</v>
      </c>
      <c r="U2671" t="s">
        <v>13818</v>
      </c>
      <c r="V2671" t="s">
        <v>9129</v>
      </c>
      <c r="W2671" t="s">
        <v>9129</v>
      </c>
      <c r="X2671" t="s">
        <v>9072</v>
      </c>
      <c r="Y2671" t="s">
        <v>65</v>
      </c>
      <c r="Z2671" t="s">
        <v>66</v>
      </c>
      <c r="AA2671">
        <v>136</v>
      </c>
      <c r="AB2671" s="1">
        <v>45306</v>
      </c>
      <c r="AC2671" t="s">
        <v>9129</v>
      </c>
      <c r="AD2671" t="s">
        <v>68</v>
      </c>
      <c r="AE2671">
        <v>4</v>
      </c>
      <c r="AF2671" t="s">
        <v>69</v>
      </c>
    </row>
    <row r="2672" spans="1:32" hidden="1" x14ac:dyDescent="0.3">
      <c r="A2672" t="s">
        <v>9275</v>
      </c>
      <c r="B2672" t="s">
        <v>123</v>
      </c>
      <c r="C2672" t="s">
        <v>13854</v>
      </c>
      <c r="D2672" t="s">
        <v>13855</v>
      </c>
      <c r="E2672" t="s">
        <v>13856</v>
      </c>
      <c r="F2672" t="s">
        <v>13857</v>
      </c>
      <c r="G2672" t="s">
        <v>54</v>
      </c>
      <c r="H2672" t="s">
        <v>109</v>
      </c>
      <c r="I2672" t="s">
        <v>1238</v>
      </c>
      <c r="J2672" t="s">
        <v>9280</v>
      </c>
      <c r="K2672" t="s">
        <v>1240</v>
      </c>
      <c r="L2672">
        <v>3</v>
      </c>
      <c r="M2672">
        <v>3</v>
      </c>
      <c r="N2672" s="1">
        <v>45239</v>
      </c>
      <c r="O2672" s="1">
        <v>45319</v>
      </c>
      <c r="P2672" s="1">
        <v>45347</v>
      </c>
      <c r="Q2672">
        <v>122</v>
      </c>
      <c r="R2672" t="s">
        <v>59</v>
      </c>
      <c r="S2672" t="s">
        <v>13858</v>
      </c>
      <c r="T2672" t="s">
        <v>9129</v>
      </c>
      <c r="U2672" t="s">
        <v>13818</v>
      </c>
      <c r="V2672" t="s">
        <v>9129</v>
      </c>
      <c r="W2672" t="s">
        <v>9129</v>
      </c>
      <c r="X2672" t="s">
        <v>9072</v>
      </c>
      <c r="Y2672" t="s">
        <v>65</v>
      </c>
      <c r="Z2672" t="s">
        <v>66</v>
      </c>
      <c r="AA2672">
        <v>13</v>
      </c>
      <c r="AB2672" s="1">
        <v>45306</v>
      </c>
      <c r="AC2672" t="s">
        <v>9129</v>
      </c>
      <c r="AD2672" t="s">
        <v>68</v>
      </c>
      <c r="AE2672">
        <v>4</v>
      </c>
      <c r="AF2672" t="s">
        <v>69</v>
      </c>
    </row>
    <row r="2673" spans="1:32" hidden="1" x14ac:dyDescent="0.3">
      <c r="A2673" t="s">
        <v>6065</v>
      </c>
      <c r="B2673" t="s">
        <v>123</v>
      </c>
      <c r="C2673" t="s">
        <v>13859</v>
      </c>
      <c r="D2673" t="s">
        <v>13860</v>
      </c>
      <c r="E2673" t="s">
        <v>13861</v>
      </c>
      <c r="F2673" t="s">
        <v>13862</v>
      </c>
      <c r="G2673" t="s">
        <v>54</v>
      </c>
      <c r="H2673" t="s">
        <v>688</v>
      </c>
      <c r="I2673" t="s">
        <v>876</v>
      </c>
      <c r="J2673" t="s">
        <v>3781</v>
      </c>
      <c r="K2673" t="s">
        <v>878</v>
      </c>
      <c r="L2673">
        <v>3</v>
      </c>
      <c r="M2673">
        <v>3</v>
      </c>
      <c r="N2673" s="1">
        <v>45244</v>
      </c>
      <c r="O2673" s="1">
        <v>45447</v>
      </c>
      <c r="P2673" s="1">
        <v>45448</v>
      </c>
      <c r="Q2673">
        <v>14</v>
      </c>
      <c r="R2673" t="s">
        <v>59</v>
      </c>
      <c r="S2673" t="s">
        <v>164</v>
      </c>
      <c r="T2673" t="s">
        <v>9211</v>
      </c>
      <c r="U2673" t="s">
        <v>13818</v>
      </c>
      <c r="V2673" t="s">
        <v>9129</v>
      </c>
      <c r="W2673" t="s">
        <v>9129</v>
      </c>
      <c r="X2673" t="s">
        <v>9072</v>
      </c>
      <c r="Y2673" t="s">
        <v>65</v>
      </c>
      <c r="Z2673" t="s">
        <v>66</v>
      </c>
      <c r="AA2673">
        <v>141</v>
      </c>
      <c r="AB2673" s="1">
        <v>45306</v>
      </c>
      <c r="AC2673" t="s">
        <v>9129</v>
      </c>
      <c r="AD2673" t="s">
        <v>68</v>
      </c>
      <c r="AE2673">
        <v>4</v>
      </c>
      <c r="AF2673" t="s">
        <v>69</v>
      </c>
    </row>
    <row r="2674" spans="1:32" hidden="1" x14ac:dyDescent="0.3">
      <c r="A2674" t="s">
        <v>9162</v>
      </c>
      <c r="B2674" t="s">
        <v>123</v>
      </c>
      <c r="C2674" t="s">
        <v>13863</v>
      </c>
      <c r="D2674" t="s">
        <v>13864</v>
      </c>
      <c r="E2674" t="s">
        <v>13865</v>
      </c>
      <c r="F2674" t="s">
        <v>13866</v>
      </c>
      <c r="G2674" t="s">
        <v>54</v>
      </c>
      <c r="H2674" t="s">
        <v>86</v>
      </c>
      <c r="I2674" t="s">
        <v>161</v>
      </c>
      <c r="J2674" t="s">
        <v>9167</v>
      </c>
      <c r="K2674" t="s">
        <v>163</v>
      </c>
      <c r="L2674">
        <v>1</v>
      </c>
      <c r="M2674">
        <v>1</v>
      </c>
      <c r="N2674" s="1">
        <v>45265</v>
      </c>
      <c r="O2674" s="1">
        <v>45320</v>
      </c>
      <c r="P2674" s="1">
        <v>45321</v>
      </c>
      <c r="Q2674">
        <v>30</v>
      </c>
      <c r="R2674" t="s">
        <v>59</v>
      </c>
      <c r="S2674" t="s">
        <v>399</v>
      </c>
      <c r="T2674" t="s">
        <v>9211</v>
      </c>
      <c r="U2674" t="s">
        <v>13818</v>
      </c>
      <c r="V2674" t="s">
        <v>9129</v>
      </c>
      <c r="W2674" t="s">
        <v>9129</v>
      </c>
      <c r="X2674" t="s">
        <v>9072</v>
      </c>
      <c r="Y2674" t="s">
        <v>65</v>
      </c>
      <c r="Z2674" t="s">
        <v>66</v>
      </c>
      <c r="AA2674">
        <v>14</v>
      </c>
      <c r="AB2674" s="1">
        <v>45306</v>
      </c>
      <c r="AC2674" t="s">
        <v>9129</v>
      </c>
      <c r="AD2674" t="s">
        <v>68</v>
      </c>
      <c r="AE2674">
        <v>4</v>
      </c>
      <c r="AF2674" t="s">
        <v>69</v>
      </c>
    </row>
    <row r="2675" spans="1:32" hidden="1" x14ac:dyDescent="0.3">
      <c r="A2675" t="s">
        <v>6065</v>
      </c>
      <c r="B2675" t="s">
        <v>123</v>
      </c>
      <c r="C2675" t="s">
        <v>13867</v>
      </c>
      <c r="D2675" t="s">
        <v>13868</v>
      </c>
      <c r="E2675" t="s">
        <v>13869</v>
      </c>
      <c r="F2675" t="s">
        <v>13870</v>
      </c>
      <c r="G2675" t="s">
        <v>54</v>
      </c>
      <c r="H2675" t="s">
        <v>688</v>
      </c>
      <c r="I2675" t="s">
        <v>876</v>
      </c>
      <c r="J2675" t="s">
        <v>13179</v>
      </c>
      <c r="K2675" t="s">
        <v>878</v>
      </c>
      <c r="L2675">
        <v>2</v>
      </c>
      <c r="M2675">
        <v>2</v>
      </c>
      <c r="N2675" s="1">
        <v>45266</v>
      </c>
      <c r="O2675" s="1">
        <v>45341</v>
      </c>
      <c r="P2675" s="1">
        <v>45348</v>
      </c>
      <c r="Q2675">
        <v>0</v>
      </c>
      <c r="R2675" t="s">
        <v>59</v>
      </c>
      <c r="S2675" t="s">
        <v>13871</v>
      </c>
      <c r="T2675" t="s">
        <v>9211</v>
      </c>
      <c r="U2675" t="s">
        <v>13818</v>
      </c>
      <c r="V2675" t="s">
        <v>9129</v>
      </c>
      <c r="W2675" t="s">
        <v>9129</v>
      </c>
      <c r="X2675" t="s">
        <v>9072</v>
      </c>
      <c r="Y2675" t="s">
        <v>92</v>
      </c>
      <c r="Z2675" t="s">
        <v>66</v>
      </c>
      <c r="AA2675">
        <v>35</v>
      </c>
      <c r="AB2675" s="1">
        <v>45306</v>
      </c>
      <c r="AC2675" t="s">
        <v>9129</v>
      </c>
      <c r="AD2675" t="s">
        <v>68</v>
      </c>
      <c r="AE2675">
        <v>1</v>
      </c>
      <c r="AF2675" t="s">
        <v>93</v>
      </c>
    </row>
    <row r="2676" spans="1:32" hidden="1" x14ac:dyDescent="0.3">
      <c r="A2676" t="s">
        <v>13872</v>
      </c>
      <c r="B2676" t="s">
        <v>49</v>
      </c>
      <c r="C2676" t="s">
        <v>13873</v>
      </c>
      <c r="D2676" t="s">
        <v>13874</v>
      </c>
      <c r="E2676" t="s">
        <v>12911</v>
      </c>
      <c r="F2676" t="s">
        <v>13875</v>
      </c>
      <c r="G2676" t="s">
        <v>54</v>
      </c>
      <c r="H2676" t="s">
        <v>86</v>
      </c>
      <c r="I2676" t="s">
        <v>87</v>
      </c>
      <c r="J2676" t="s">
        <v>1214</v>
      </c>
      <c r="K2676" t="s">
        <v>89</v>
      </c>
      <c r="L2676">
        <v>1</v>
      </c>
      <c r="M2676">
        <v>1</v>
      </c>
      <c r="N2676" s="1">
        <v>45272</v>
      </c>
      <c r="O2676" s="1">
        <v>45309</v>
      </c>
      <c r="P2676" s="1">
        <v>45316</v>
      </c>
      <c r="Q2676">
        <v>3</v>
      </c>
      <c r="R2676" t="s">
        <v>59</v>
      </c>
      <c r="S2676" t="s">
        <v>436</v>
      </c>
      <c r="T2676" t="s">
        <v>9129</v>
      </c>
      <c r="U2676" t="s">
        <v>13818</v>
      </c>
      <c r="V2676" t="s">
        <v>9129</v>
      </c>
      <c r="W2676" t="s">
        <v>9129</v>
      </c>
      <c r="X2676" t="s">
        <v>9072</v>
      </c>
      <c r="Y2676" t="s">
        <v>65</v>
      </c>
      <c r="Z2676" t="s">
        <v>66</v>
      </c>
      <c r="AA2676">
        <v>3</v>
      </c>
      <c r="AB2676" s="1">
        <v>45306</v>
      </c>
      <c r="AC2676" t="s">
        <v>9129</v>
      </c>
      <c r="AD2676" t="s">
        <v>68</v>
      </c>
      <c r="AE2676">
        <v>3</v>
      </c>
      <c r="AF2676" t="s">
        <v>204</v>
      </c>
    </row>
    <row r="2677" spans="1:32" hidden="1" x14ac:dyDescent="0.3">
      <c r="A2677" t="s">
        <v>8663</v>
      </c>
      <c r="B2677" t="s">
        <v>123</v>
      </c>
      <c r="C2677" t="s">
        <v>13876</v>
      </c>
      <c r="D2677" t="s">
        <v>13877</v>
      </c>
      <c r="E2677" t="s">
        <v>13878</v>
      </c>
      <c r="F2677" t="s">
        <v>13879</v>
      </c>
      <c r="G2677" t="s">
        <v>54</v>
      </c>
      <c r="H2677" t="s">
        <v>1118</v>
      </c>
      <c r="I2677" t="s">
        <v>1119</v>
      </c>
      <c r="J2677" t="s">
        <v>1120</v>
      </c>
      <c r="K2677" t="s">
        <v>1121</v>
      </c>
      <c r="L2677">
        <v>1</v>
      </c>
      <c r="M2677">
        <v>1</v>
      </c>
      <c r="N2677" s="1">
        <v>45272</v>
      </c>
      <c r="O2677" s="1">
        <v>45320</v>
      </c>
      <c r="P2677" s="1">
        <v>45323</v>
      </c>
      <c r="Q2677">
        <v>13</v>
      </c>
      <c r="R2677" t="s">
        <v>59</v>
      </c>
      <c r="S2677" t="s">
        <v>979</v>
      </c>
      <c r="T2677" t="s">
        <v>13818</v>
      </c>
      <c r="U2677" t="s">
        <v>13818</v>
      </c>
      <c r="V2677" t="s">
        <v>9129</v>
      </c>
      <c r="W2677" t="s">
        <v>9129</v>
      </c>
      <c r="X2677" t="s">
        <v>9072</v>
      </c>
      <c r="Y2677" t="s">
        <v>65</v>
      </c>
      <c r="Z2677" t="s">
        <v>66</v>
      </c>
      <c r="AA2677">
        <v>14</v>
      </c>
      <c r="AB2677" s="1">
        <v>45306</v>
      </c>
      <c r="AC2677" t="s">
        <v>9129</v>
      </c>
      <c r="AD2677" t="s">
        <v>68</v>
      </c>
      <c r="AE2677">
        <v>4</v>
      </c>
      <c r="AF2677" t="s">
        <v>69</v>
      </c>
    </row>
    <row r="2678" spans="1:32" hidden="1" x14ac:dyDescent="0.3">
      <c r="A2678" t="s">
        <v>48</v>
      </c>
      <c r="B2678" t="s">
        <v>49</v>
      </c>
      <c r="C2678" t="s">
        <v>13880</v>
      </c>
      <c r="D2678" t="s">
        <v>13881</v>
      </c>
      <c r="E2678" t="s">
        <v>13882</v>
      </c>
      <c r="F2678" t="s">
        <v>13883</v>
      </c>
      <c r="G2678" t="s">
        <v>54</v>
      </c>
      <c r="H2678" t="s">
        <v>55</v>
      </c>
      <c r="I2678" t="s">
        <v>56</v>
      </c>
      <c r="J2678" t="s">
        <v>57</v>
      </c>
      <c r="K2678" t="s">
        <v>58</v>
      </c>
      <c r="L2678">
        <v>1</v>
      </c>
      <c r="M2678">
        <v>1</v>
      </c>
      <c r="N2678" s="1">
        <v>45278</v>
      </c>
      <c r="O2678" s="1">
        <v>45442</v>
      </c>
      <c r="P2678" s="1">
        <v>45443</v>
      </c>
      <c r="Q2678">
        <v>19</v>
      </c>
      <c r="R2678" t="s">
        <v>59</v>
      </c>
      <c r="S2678" t="s">
        <v>623</v>
      </c>
      <c r="T2678" t="s">
        <v>9129</v>
      </c>
      <c r="U2678" t="s">
        <v>13818</v>
      </c>
      <c r="V2678" t="s">
        <v>9129</v>
      </c>
      <c r="W2678" t="s">
        <v>9129</v>
      </c>
      <c r="X2678" t="s">
        <v>9072</v>
      </c>
      <c r="Y2678" t="s">
        <v>65</v>
      </c>
      <c r="Z2678" t="s">
        <v>66</v>
      </c>
      <c r="AA2678">
        <v>136</v>
      </c>
      <c r="AB2678" s="1">
        <v>45306</v>
      </c>
      <c r="AC2678" t="s">
        <v>9129</v>
      </c>
      <c r="AD2678" t="s">
        <v>68</v>
      </c>
      <c r="AE2678">
        <v>4</v>
      </c>
      <c r="AF2678" t="s">
        <v>69</v>
      </c>
    </row>
    <row r="2679" spans="1:32" hidden="1" x14ac:dyDescent="0.3">
      <c r="A2679" t="s">
        <v>13884</v>
      </c>
      <c r="B2679" t="s">
        <v>104</v>
      </c>
      <c r="C2679" t="s">
        <v>13885</v>
      </c>
      <c r="D2679" t="s">
        <v>13886</v>
      </c>
      <c r="E2679" t="s">
        <v>13887</v>
      </c>
      <c r="F2679" t="s">
        <v>13888</v>
      </c>
      <c r="G2679" t="s">
        <v>54</v>
      </c>
      <c r="H2679" t="s">
        <v>416</v>
      </c>
      <c r="I2679" t="s">
        <v>945</v>
      </c>
      <c r="J2679" t="s">
        <v>1996</v>
      </c>
      <c r="K2679" t="s">
        <v>946</v>
      </c>
      <c r="L2679">
        <v>1</v>
      </c>
      <c r="M2679">
        <v>1</v>
      </c>
      <c r="N2679" s="1">
        <v>45280</v>
      </c>
      <c r="O2679" s="1">
        <v>45311</v>
      </c>
      <c r="P2679" s="1">
        <v>45323</v>
      </c>
      <c r="Q2679">
        <v>121</v>
      </c>
      <c r="R2679" t="s">
        <v>59</v>
      </c>
      <c r="S2679" t="s">
        <v>13889</v>
      </c>
      <c r="T2679" t="s">
        <v>9129</v>
      </c>
      <c r="U2679" t="s">
        <v>13818</v>
      </c>
      <c r="V2679" t="s">
        <v>9129</v>
      </c>
      <c r="W2679" t="s">
        <v>9129</v>
      </c>
      <c r="X2679" t="s">
        <v>9072</v>
      </c>
      <c r="Y2679" t="s">
        <v>65</v>
      </c>
      <c r="Z2679" t="s">
        <v>66</v>
      </c>
      <c r="AA2679">
        <v>5</v>
      </c>
      <c r="AB2679" s="1">
        <v>45306</v>
      </c>
      <c r="AC2679" t="s">
        <v>9129</v>
      </c>
      <c r="AD2679" t="s">
        <v>68</v>
      </c>
      <c r="AE2679">
        <v>4</v>
      </c>
      <c r="AF2679" t="s">
        <v>69</v>
      </c>
    </row>
    <row r="2680" spans="1:32" hidden="1" x14ac:dyDescent="0.3">
      <c r="A2680" t="s">
        <v>4289</v>
      </c>
      <c r="B2680" t="s">
        <v>49</v>
      </c>
      <c r="C2680" t="s">
        <v>13890</v>
      </c>
      <c r="D2680" t="s">
        <v>13891</v>
      </c>
      <c r="E2680" t="s">
        <v>9382</v>
      </c>
      <c r="F2680" t="s">
        <v>13892</v>
      </c>
      <c r="G2680" t="s">
        <v>54</v>
      </c>
      <c r="H2680" t="s">
        <v>86</v>
      </c>
      <c r="I2680" t="s">
        <v>87</v>
      </c>
      <c r="J2680" t="s">
        <v>4294</v>
      </c>
      <c r="K2680" t="s">
        <v>89</v>
      </c>
      <c r="L2680">
        <v>1</v>
      </c>
      <c r="M2680">
        <v>1</v>
      </c>
      <c r="N2680" s="1">
        <v>45295</v>
      </c>
      <c r="O2680" s="1">
        <v>45309</v>
      </c>
      <c r="P2680" s="1">
        <v>45313</v>
      </c>
      <c r="Q2680">
        <v>6</v>
      </c>
      <c r="R2680" t="s">
        <v>59</v>
      </c>
      <c r="S2680" t="s">
        <v>1253</v>
      </c>
      <c r="T2680" t="s">
        <v>9129</v>
      </c>
      <c r="U2680" t="s">
        <v>13818</v>
      </c>
      <c r="V2680" t="s">
        <v>9129</v>
      </c>
      <c r="W2680" t="s">
        <v>9129</v>
      </c>
      <c r="X2680" t="s">
        <v>9072</v>
      </c>
      <c r="Y2680" t="s">
        <v>65</v>
      </c>
      <c r="Z2680" t="s">
        <v>66</v>
      </c>
      <c r="AA2680">
        <v>3</v>
      </c>
      <c r="AB2680" s="1">
        <v>45306</v>
      </c>
      <c r="AC2680" t="s">
        <v>9129</v>
      </c>
      <c r="AD2680" t="s">
        <v>68</v>
      </c>
      <c r="AE2680">
        <v>4</v>
      </c>
      <c r="AF2680" t="s">
        <v>69</v>
      </c>
    </row>
    <row r="2681" spans="1:32" hidden="1" x14ac:dyDescent="0.3">
      <c r="A2681" t="s">
        <v>13893</v>
      </c>
      <c r="B2681" t="s">
        <v>49</v>
      </c>
      <c r="C2681" t="s">
        <v>13894</v>
      </c>
      <c r="D2681" t="s">
        <v>13895</v>
      </c>
      <c r="E2681" t="s">
        <v>13896</v>
      </c>
      <c r="F2681" t="s">
        <v>13897</v>
      </c>
      <c r="G2681" t="s">
        <v>54</v>
      </c>
      <c r="H2681" t="s">
        <v>143</v>
      </c>
      <c r="I2681" t="s">
        <v>670</v>
      </c>
      <c r="J2681" t="s">
        <v>9428</v>
      </c>
      <c r="K2681" t="s">
        <v>672</v>
      </c>
      <c r="L2681">
        <v>1</v>
      </c>
      <c r="M2681">
        <v>1</v>
      </c>
      <c r="N2681" s="1">
        <v>45296</v>
      </c>
      <c r="O2681" s="1">
        <v>45337</v>
      </c>
      <c r="P2681" s="1">
        <v>45338</v>
      </c>
      <c r="Q2681">
        <v>10</v>
      </c>
      <c r="R2681" t="s">
        <v>59</v>
      </c>
      <c r="S2681" t="s">
        <v>6982</v>
      </c>
      <c r="T2681" t="s">
        <v>9211</v>
      </c>
      <c r="U2681" t="s">
        <v>13818</v>
      </c>
      <c r="V2681" t="s">
        <v>9129</v>
      </c>
      <c r="W2681" t="s">
        <v>9129</v>
      </c>
      <c r="X2681" t="s">
        <v>9072</v>
      </c>
      <c r="Y2681" t="s">
        <v>65</v>
      </c>
      <c r="Z2681" t="s">
        <v>66</v>
      </c>
      <c r="AA2681">
        <v>31</v>
      </c>
      <c r="AB2681" s="1">
        <v>45306</v>
      </c>
      <c r="AC2681" t="s">
        <v>9129</v>
      </c>
      <c r="AD2681" t="s">
        <v>68</v>
      </c>
      <c r="AE2681">
        <v>4</v>
      </c>
      <c r="AF2681" t="s">
        <v>69</v>
      </c>
    </row>
    <row r="2682" spans="1:32" hidden="1" x14ac:dyDescent="0.3">
      <c r="A2682" t="s">
        <v>282</v>
      </c>
      <c r="B2682" t="s">
        <v>49</v>
      </c>
      <c r="C2682" t="s">
        <v>13898</v>
      </c>
      <c r="D2682" t="s">
        <v>13899</v>
      </c>
      <c r="E2682" t="s">
        <v>12812</v>
      </c>
      <c r="F2682" t="s">
        <v>13900</v>
      </c>
      <c r="G2682" t="s">
        <v>54</v>
      </c>
      <c r="H2682" t="s">
        <v>86</v>
      </c>
      <c r="I2682" t="s">
        <v>87</v>
      </c>
      <c r="J2682" t="s">
        <v>12814</v>
      </c>
      <c r="K2682" t="s">
        <v>89</v>
      </c>
      <c r="L2682">
        <v>1</v>
      </c>
      <c r="M2682">
        <v>1</v>
      </c>
      <c r="N2682" s="1">
        <v>45296</v>
      </c>
      <c r="O2682" s="1">
        <v>45330</v>
      </c>
      <c r="P2682" s="1">
        <v>45348</v>
      </c>
      <c r="Q2682">
        <v>0</v>
      </c>
      <c r="R2682" t="s">
        <v>59</v>
      </c>
      <c r="S2682" t="s">
        <v>12837</v>
      </c>
      <c r="T2682" t="s">
        <v>9129</v>
      </c>
      <c r="U2682" t="s">
        <v>13818</v>
      </c>
      <c r="V2682" t="s">
        <v>9129</v>
      </c>
      <c r="W2682" t="s">
        <v>9129</v>
      </c>
      <c r="X2682" t="s">
        <v>9072</v>
      </c>
      <c r="Y2682" t="s">
        <v>92</v>
      </c>
      <c r="Z2682" t="s">
        <v>66</v>
      </c>
      <c r="AA2682">
        <v>24</v>
      </c>
      <c r="AB2682" s="1">
        <v>45306</v>
      </c>
      <c r="AC2682" t="s">
        <v>9129</v>
      </c>
      <c r="AD2682" t="s">
        <v>68</v>
      </c>
      <c r="AE2682">
        <v>1</v>
      </c>
      <c r="AF2682" t="s">
        <v>93</v>
      </c>
    </row>
    <row r="2683" spans="1:32" hidden="1" x14ac:dyDescent="0.3">
      <c r="A2683" t="s">
        <v>9183</v>
      </c>
      <c r="B2683" t="s">
        <v>123</v>
      </c>
      <c r="C2683" t="s">
        <v>13901</v>
      </c>
      <c r="D2683" t="s">
        <v>13902</v>
      </c>
      <c r="E2683" t="s">
        <v>13025</v>
      </c>
      <c r="F2683" t="s">
        <v>13903</v>
      </c>
      <c r="G2683" t="s">
        <v>54</v>
      </c>
      <c r="H2683" t="s">
        <v>9188</v>
      </c>
      <c r="I2683" t="s">
        <v>9189</v>
      </c>
      <c r="J2683" t="s">
        <v>9190</v>
      </c>
      <c r="K2683" t="s">
        <v>9191</v>
      </c>
      <c r="L2683">
        <v>100</v>
      </c>
      <c r="M2683">
        <v>100</v>
      </c>
      <c r="N2683" s="1">
        <v>45299</v>
      </c>
      <c r="O2683" s="1">
        <v>45381</v>
      </c>
      <c r="P2683" s="1">
        <v>45383</v>
      </c>
      <c r="Q2683">
        <v>0</v>
      </c>
      <c r="R2683" t="s">
        <v>59</v>
      </c>
      <c r="S2683" t="s">
        <v>9192</v>
      </c>
      <c r="T2683" t="s">
        <v>9129</v>
      </c>
      <c r="U2683" t="s">
        <v>13818</v>
      </c>
      <c r="V2683" t="s">
        <v>9129</v>
      </c>
      <c r="W2683" t="s">
        <v>9129</v>
      </c>
      <c r="X2683" t="s">
        <v>9072</v>
      </c>
      <c r="Y2683" t="s">
        <v>92</v>
      </c>
      <c r="Z2683" t="s">
        <v>66</v>
      </c>
      <c r="AA2683">
        <v>75</v>
      </c>
      <c r="AB2683" s="1">
        <v>45306</v>
      </c>
      <c r="AC2683" t="s">
        <v>9129</v>
      </c>
      <c r="AD2683" t="s">
        <v>68</v>
      </c>
      <c r="AE2683">
        <v>1</v>
      </c>
      <c r="AF2683" t="s">
        <v>93</v>
      </c>
    </row>
    <row r="2684" spans="1:32" hidden="1" x14ac:dyDescent="0.3">
      <c r="A2684" t="s">
        <v>282</v>
      </c>
      <c r="B2684" t="s">
        <v>49</v>
      </c>
      <c r="C2684" t="s">
        <v>13904</v>
      </c>
      <c r="D2684" t="s">
        <v>13905</v>
      </c>
      <c r="E2684" t="s">
        <v>12812</v>
      </c>
      <c r="F2684" t="s">
        <v>13906</v>
      </c>
      <c r="G2684" t="s">
        <v>54</v>
      </c>
      <c r="H2684" t="s">
        <v>86</v>
      </c>
      <c r="I2684" t="s">
        <v>87</v>
      </c>
      <c r="J2684" t="s">
        <v>12814</v>
      </c>
      <c r="K2684" t="s">
        <v>89</v>
      </c>
      <c r="L2684">
        <v>1</v>
      </c>
      <c r="M2684">
        <v>1</v>
      </c>
      <c r="N2684" s="1">
        <v>45300</v>
      </c>
      <c r="O2684" s="1">
        <v>45331</v>
      </c>
      <c r="P2684" s="1">
        <v>45348</v>
      </c>
      <c r="Q2684">
        <v>0</v>
      </c>
      <c r="R2684" t="s">
        <v>59</v>
      </c>
      <c r="S2684" t="s">
        <v>12837</v>
      </c>
      <c r="T2684" t="s">
        <v>9129</v>
      </c>
      <c r="U2684" t="s">
        <v>13818</v>
      </c>
      <c r="V2684" t="s">
        <v>9129</v>
      </c>
      <c r="W2684" t="s">
        <v>9129</v>
      </c>
      <c r="X2684" t="s">
        <v>9072</v>
      </c>
      <c r="Y2684" t="s">
        <v>92</v>
      </c>
      <c r="Z2684" t="s">
        <v>66</v>
      </c>
      <c r="AA2684">
        <v>25</v>
      </c>
      <c r="AB2684" s="1">
        <v>45306</v>
      </c>
      <c r="AC2684" t="s">
        <v>9129</v>
      </c>
      <c r="AD2684" t="s">
        <v>68</v>
      </c>
      <c r="AE2684">
        <v>1</v>
      </c>
      <c r="AF2684" t="s">
        <v>93</v>
      </c>
    </row>
    <row r="2685" spans="1:32" hidden="1" x14ac:dyDescent="0.3">
      <c r="A2685" t="s">
        <v>13907</v>
      </c>
      <c r="B2685" t="s">
        <v>49</v>
      </c>
      <c r="C2685" t="s">
        <v>13908</v>
      </c>
      <c r="D2685" t="s">
        <v>13909</v>
      </c>
      <c r="E2685" t="s">
        <v>13910</v>
      </c>
      <c r="F2685" t="s">
        <v>13911</v>
      </c>
      <c r="G2685" t="s">
        <v>54</v>
      </c>
      <c r="H2685" t="s">
        <v>75</v>
      </c>
      <c r="I2685" t="s">
        <v>76</v>
      </c>
      <c r="J2685" t="s">
        <v>4033</v>
      </c>
      <c r="K2685" t="s">
        <v>78</v>
      </c>
      <c r="L2685">
        <v>1</v>
      </c>
      <c r="M2685">
        <v>1</v>
      </c>
      <c r="N2685" s="1">
        <v>45301</v>
      </c>
      <c r="O2685" s="1">
        <v>45315</v>
      </c>
      <c r="P2685" s="1">
        <v>45322</v>
      </c>
      <c r="Q2685">
        <v>0</v>
      </c>
      <c r="R2685" t="s">
        <v>59</v>
      </c>
      <c r="S2685" t="s">
        <v>420</v>
      </c>
      <c r="T2685" t="s">
        <v>9129</v>
      </c>
      <c r="U2685" t="s">
        <v>13818</v>
      </c>
      <c r="V2685" t="s">
        <v>9129</v>
      </c>
      <c r="W2685" t="s">
        <v>9129</v>
      </c>
      <c r="X2685" t="s">
        <v>9072</v>
      </c>
      <c r="Y2685" t="s">
        <v>92</v>
      </c>
      <c r="Z2685" t="s">
        <v>66</v>
      </c>
      <c r="AA2685">
        <v>9</v>
      </c>
      <c r="AB2685" s="1">
        <v>45306</v>
      </c>
      <c r="AC2685" t="s">
        <v>9129</v>
      </c>
      <c r="AD2685" t="s">
        <v>68</v>
      </c>
      <c r="AE2685">
        <v>1</v>
      </c>
      <c r="AF2685" t="s">
        <v>93</v>
      </c>
    </row>
    <row r="2686" spans="1:32" hidden="1" x14ac:dyDescent="0.3">
      <c r="A2686" t="s">
        <v>295</v>
      </c>
      <c r="B2686" t="s">
        <v>123</v>
      </c>
      <c r="C2686" t="s">
        <v>13912</v>
      </c>
      <c r="D2686" t="s">
        <v>13913</v>
      </c>
      <c r="E2686" t="s">
        <v>13914</v>
      </c>
      <c r="F2686" t="s">
        <v>13915</v>
      </c>
      <c r="G2686" t="s">
        <v>54</v>
      </c>
      <c r="H2686" t="s">
        <v>86</v>
      </c>
      <c r="I2686" t="s">
        <v>250</v>
      </c>
      <c r="J2686" t="s">
        <v>13717</v>
      </c>
      <c r="K2686" t="s">
        <v>252</v>
      </c>
      <c r="L2686">
        <v>1</v>
      </c>
      <c r="M2686">
        <v>1</v>
      </c>
      <c r="N2686" s="1">
        <v>45302</v>
      </c>
      <c r="O2686" s="1">
        <v>45317</v>
      </c>
      <c r="P2686" s="1">
        <v>45320</v>
      </c>
      <c r="Q2686">
        <v>0</v>
      </c>
      <c r="R2686" t="s">
        <v>59</v>
      </c>
      <c r="S2686" t="s">
        <v>13916</v>
      </c>
      <c r="T2686" t="s">
        <v>9129</v>
      </c>
      <c r="U2686" t="s">
        <v>13818</v>
      </c>
      <c r="V2686" t="s">
        <v>9129</v>
      </c>
      <c r="W2686" t="s">
        <v>9129</v>
      </c>
      <c r="X2686" t="s">
        <v>9072</v>
      </c>
      <c r="Y2686" t="s">
        <v>65</v>
      </c>
      <c r="Z2686" t="s">
        <v>66</v>
      </c>
      <c r="AA2686">
        <v>11</v>
      </c>
      <c r="AB2686" s="1">
        <v>45306</v>
      </c>
      <c r="AC2686" t="s">
        <v>9129</v>
      </c>
      <c r="AD2686" t="s">
        <v>68</v>
      </c>
      <c r="AE2686">
        <v>2</v>
      </c>
      <c r="AF2686" t="s">
        <v>236</v>
      </c>
    </row>
    <row r="2687" spans="1:32" hidden="1" x14ac:dyDescent="0.3">
      <c r="A2687" t="s">
        <v>6065</v>
      </c>
      <c r="B2687" t="s">
        <v>123</v>
      </c>
      <c r="C2687" t="s">
        <v>13917</v>
      </c>
      <c r="D2687" t="s">
        <v>13918</v>
      </c>
      <c r="E2687" t="s">
        <v>13919</v>
      </c>
      <c r="F2687" t="s">
        <v>13920</v>
      </c>
      <c r="G2687" t="s">
        <v>54</v>
      </c>
      <c r="H2687" t="s">
        <v>688</v>
      </c>
      <c r="I2687" t="s">
        <v>876</v>
      </c>
      <c r="J2687" t="s">
        <v>9532</v>
      </c>
      <c r="K2687" t="s">
        <v>878</v>
      </c>
      <c r="L2687">
        <v>1</v>
      </c>
      <c r="M2687">
        <v>1</v>
      </c>
      <c r="N2687" s="1">
        <v>45303</v>
      </c>
      <c r="O2687" s="1">
        <v>45317</v>
      </c>
      <c r="P2687" s="1">
        <v>45320</v>
      </c>
      <c r="Q2687">
        <v>0</v>
      </c>
      <c r="R2687" t="s">
        <v>59</v>
      </c>
      <c r="S2687" t="s">
        <v>7627</v>
      </c>
      <c r="T2687" t="s">
        <v>9211</v>
      </c>
      <c r="U2687" t="s">
        <v>13818</v>
      </c>
      <c r="V2687" t="s">
        <v>9129</v>
      </c>
      <c r="W2687" t="s">
        <v>9129</v>
      </c>
      <c r="X2687" t="s">
        <v>9072</v>
      </c>
      <c r="Y2687" t="s">
        <v>65</v>
      </c>
      <c r="Z2687" t="s">
        <v>66</v>
      </c>
      <c r="AA2687">
        <v>11</v>
      </c>
      <c r="AB2687" s="1">
        <v>45306</v>
      </c>
      <c r="AC2687" t="s">
        <v>9129</v>
      </c>
      <c r="AD2687" t="s">
        <v>68</v>
      </c>
      <c r="AE2687">
        <v>2</v>
      </c>
      <c r="AF2687" t="s">
        <v>236</v>
      </c>
    </row>
    <row r="2688" spans="1:32" hidden="1" x14ac:dyDescent="0.3">
      <c r="A2688" t="s">
        <v>48</v>
      </c>
      <c r="B2688" t="s">
        <v>49</v>
      </c>
      <c r="C2688" t="s">
        <v>13921</v>
      </c>
      <c r="D2688" t="s">
        <v>13922</v>
      </c>
      <c r="E2688" t="s">
        <v>13923</v>
      </c>
      <c r="F2688" t="s">
        <v>13924</v>
      </c>
      <c r="G2688" t="s">
        <v>54</v>
      </c>
      <c r="H2688" t="s">
        <v>55</v>
      </c>
      <c r="I2688" t="s">
        <v>56</v>
      </c>
      <c r="J2688" t="s">
        <v>57</v>
      </c>
      <c r="K2688" t="s">
        <v>58</v>
      </c>
      <c r="L2688">
        <v>1</v>
      </c>
      <c r="M2688">
        <v>1</v>
      </c>
      <c r="N2688" s="1">
        <v>44978</v>
      </c>
      <c r="O2688" s="1">
        <v>45381</v>
      </c>
      <c r="P2688" s="1">
        <v>45382</v>
      </c>
      <c r="Q2688">
        <v>17</v>
      </c>
      <c r="R2688" t="s">
        <v>59</v>
      </c>
      <c r="S2688" t="s">
        <v>623</v>
      </c>
      <c r="T2688" t="s">
        <v>13925</v>
      </c>
      <c r="U2688" t="s">
        <v>13926</v>
      </c>
      <c r="V2688" t="s">
        <v>4756</v>
      </c>
      <c r="W2688" t="s">
        <v>4756</v>
      </c>
      <c r="X2688" t="s">
        <v>9072</v>
      </c>
      <c r="Y2688" t="s">
        <v>65</v>
      </c>
      <c r="Z2688" t="s">
        <v>66</v>
      </c>
      <c r="AA2688">
        <v>75</v>
      </c>
      <c r="AB2688" s="1">
        <v>45306</v>
      </c>
      <c r="AC2688" t="s">
        <v>4756</v>
      </c>
      <c r="AD2688" t="s">
        <v>68</v>
      </c>
      <c r="AE2688">
        <v>4</v>
      </c>
      <c r="AF2688" t="s">
        <v>69</v>
      </c>
    </row>
    <row r="2689" spans="1:32" hidden="1" x14ac:dyDescent="0.3">
      <c r="A2689" t="s">
        <v>13927</v>
      </c>
      <c r="B2689" t="s">
        <v>49</v>
      </c>
      <c r="C2689" t="s">
        <v>13928</v>
      </c>
      <c r="D2689" t="s">
        <v>13929</v>
      </c>
      <c r="E2689" t="s">
        <v>13930</v>
      </c>
      <c r="F2689" t="s">
        <v>13931</v>
      </c>
      <c r="G2689" t="s">
        <v>54</v>
      </c>
      <c r="H2689" t="s">
        <v>86</v>
      </c>
      <c r="I2689" t="s">
        <v>87</v>
      </c>
      <c r="J2689" t="s">
        <v>88</v>
      </c>
      <c r="K2689" t="s">
        <v>89</v>
      </c>
      <c r="L2689">
        <v>1</v>
      </c>
      <c r="M2689">
        <v>1</v>
      </c>
      <c r="N2689" s="1">
        <v>45243</v>
      </c>
      <c r="O2689" s="1">
        <v>45328</v>
      </c>
      <c r="P2689" s="1">
        <v>45329</v>
      </c>
      <c r="Q2689">
        <v>0</v>
      </c>
      <c r="R2689" t="s">
        <v>59</v>
      </c>
      <c r="S2689" t="s">
        <v>102</v>
      </c>
      <c r="T2689" t="s">
        <v>13926</v>
      </c>
      <c r="U2689" t="s">
        <v>13926</v>
      </c>
      <c r="V2689" t="s">
        <v>4756</v>
      </c>
      <c r="W2689" t="s">
        <v>4756</v>
      </c>
      <c r="X2689" t="s">
        <v>9072</v>
      </c>
      <c r="Y2689" t="s">
        <v>92</v>
      </c>
      <c r="Z2689" t="s">
        <v>66</v>
      </c>
      <c r="AA2689">
        <v>22</v>
      </c>
      <c r="AB2689" s="1">
        <v>45306</v>
      </c>
      <c r="AC2689" t="s">
        <v>4756</v>
      </c>
      <c r="AD2689" t="s">
        <v>68</v>
      </c>
      <c r="AE2689">
        <v>1</v>
      </c>
      <c r="AF2689" t="s">
        <v>93</v>
      </c>
    </row>
    <row r="2690" spans="1:32" hidden="1" x14ac:dyDescent="0.3">
      <c r="A2690" t="s">
        <v>13932</v>
      </c>
      <c r="B2690" t="s">
        <v>49</v>
      </c>
      <c r="C2690" t="s">
        <v>13933</v>
      </c>
      <c r="D2690" t="s">
        <v>13934</v>
      </c>
      <c r="E2690" t="s">
        <v>13935</v>
      </c>
      <c r="F2690" t="s">
        <v>13936</v>
      </c>
      <c r="G2690" t="s">
        <v>54</v>
      </c>
      <c r="H2690" t="s">
        <v>265</v>
      </c>
      <c r="I2690" t="s">
        <v>455</v>
      </c>
      <c r="J2690" t="s">
        <v>13937</v>
      </c>
      <c r="K2690" t="s">
        <v>457</v>
      </c>
      <c r="L2690">
        <v>1</v>
      </c>
      <c r="M2690">
        <v>1</v>
      </c>
      <c r="N2690" s="1">
        <v>45279</v>
      </c>
      <c r="O2690" s="1">
        <v>45312</v>
      </c>
      <c r="P2690" s="1">
        <v>45327</v>
      </c>
      <c r="Q2690">
        <v>3</v>
      </c>
      <c r="R2690" t="s">
        <v>59</v>
      </c>
      <c r="S2690" t="s">
        <v>1015</v>
      </c>
      <c r="T2690" t="s">
        <v>13926</v>
      </c>
      <c r="U2690" t="s">
        <v>13926</v>
      </c>
      <c r="V2690" t="s">
        <v>4756</v>
      </c>
      <c r="W2690" t="s">
        <v>4756</v>
      </c>
      <c r="X2690" t="s">
        <v>9072</v>
      </c>
      <c r="Y2690" t="s">
        <v>65</v>
      </c>
      <c r="Z2690" t="s">
        <v>66</v>
      </c>
      <c r="AA2690">
        <v>6</v>
      </c>
      <c r="AB2690" s="1">
        <v>45306</v>
      </c>
      <c r="AC2690" t="s">
        <v>4756</v>
      </c>
      <c r="AD2690" t="s">
        <v>68</v>
      </c>
      <c r="AE2690">
        <v>3</v>
      </c>
      <c r="AF2690" t="s">
        <v>204</v>
      </c>
    </row>
    <row r="2691" spans="1:32" hidden="1" x14ac:dyDescent="0.3">
      <c r="A2691" t="s">
        <v>1063</v>
      </c>
      <c r="B2691" t="s">
        <v>49</v>
      </c>
      <c r="C2691" t="s">
        <v>13938</v>
      </c>
      <c r="D2691" t="s">
        <v>13939</v>
      </c>
      <c r="E2691" t="s">
        <v>13940</v>
      </c>
      <c r="F2691" t="s">
        <v>13941</v>
      </c>
      <c r="G2691" t="s">
        <v>54</v>
      </c>
      <c r="H2691" t="s">
        <v>306</v>
      </c>
      <c r="I2691" t="s">
        <v>1068</v>
      </c>
      <c r="J2691" t="s">
        <v>476</v>
      </c>
      <c r="K2691" t="s">
        <v>1069</v>
      </c>
      <c r="L2691">
        <v>1</v>
      </c>
      <c r="M2691">
        <v>1</v>
      </c>
      <c r="N2691" s="1">
        <v>45282</v>
      </c>
      <c r="O2691" s="1">
        <v>45382</v>
      </c>
      <c r="P2691" s="1">
        <v>45383</v>
      </c>
      <c r="Q2691">
        <v>3</v>
      </c>
      <c r="R2691" t="s">
        <v>59</v>
      </c>
      <c r="S2691" t="s">
        <v>1070</v>
      </c>
      <c r="T2691" t="s">
        <v>13926</v>
      </c>
      <c r="U2691" t="s">
        <v>13926</v>
      </c>
      <c r="V2691" t="s">
        <v>4756</v>
      </c>
      <c r="W2691" t="s">
        <v>4756</v>
      </c>
      <c r="X2691" t="s">
        <v>9072</v>
      </c>
      <c r="Y2691" t="s">
        <v>65</v>
      </c>
      <c r="Z2691" t="s">
        <v>66</v>
      </c>
      <c r="AA2691">
        <v>76</v>
      </c>
      <c r="AB2691" s="1">
        <v>45306</v>
      </c>
      <c r="AC2691" t="s">
        <v>4756</v>
      </c>
      <c r="AD2691" t="s">
        <v>68</v>
      </c>
      <c r="AE2691">
        <v>3</v>
      </c>
      <c r="AF2691" t="s">
        <v>204</v>
      </c>
    </row>
    <row r="2692" spans="1:32" hidden="1" x14ac:dyDescent="0.3">
      <c r="A2692" t="s">
        <v>1690</v>
      </c>
      <c r="B2692" t="s">
        <v>49</v>
      </c>
      <c r="C2692" t="s">
        <v>13942</v>
      </c>
      <c r="D2692" t="s">
        <v>13943</v>
      </c>
      <c r="E2692" t="s">
        <v>13944</v>
      </c>
      <c r="F2692" t="s">
        <v>13945</v>
      </c>
      <c r="G2692" t="s">
        <v>54</v>
      </c>
      <c r="H2692" t="s">
        <v>55</v>
      </c>
      <c r="I2692" t="s">
        <v>56</v>
      </c>
      <c r="J2692" t="s">
        <v>1252</v>
      </c>
      <c r="K2692" t="s">
        <v>58</v>
      </c>
      <c r="L2692">
        <v>1</v>
      </c>
      <c r="M2692">
        <v>1</v>
      </c>
      <c r="N2692" s="1">
        <v>45301</v>
      </c>
      <c r="O2692" s="1">
        <v>45332</v>
      </c>
      <c r="P2692" s="1">
        <v>45334</v>
      </c>
      <c r="Q2692">
        <v>1</v>
      </c>
      <c r="R2692" t="s">
        <v>59</v>
      </c>
      <c r="S2692" t="s">
        <v>13946</v>
      </c>
      <c r="T2692" t="s">
        <v>12187</v>
      </c>
      <c r="U2692" t="s">
        <v>13926</v>
      </c>
      <c r="V2692" t="s">
        <v>4756</v>
      </c>
      <c r="W2692" t="s">
        <v>4756</v>
      </c>
      <c r="X2692" t="s">
        <v>9072</v>
      </c>
      <c r="Y2692" t="s">
        <v>65</v>
      </c>
      <c r="Z2692" t="s">
        <v>66</v>
      </c>
      <c r="AA2692">
        <v>26</v>
      </c>
      <c r="AB2692" s="1">
        <v>45306</v>
      </c>
      <c r="AC2692" t="s">
        <v>4756</v>
      </c>
      <c r="AD2692" t="s">
        <v>68</v>
      </c>
      <c r="AE2692">
        <v>3</v>
      </c>
      <c r="AF2692" t="s">
        <v>204</v>
      </c>
    </row>
    <row r="2693" spans="1:32" hidden="1" x14ac:dyDescent="0.3">
      <c r="A2693" t="s">
        <v>1150</v>
      </c>
      <c r="B2693" t="s">
        <v>49</v>
      </c>
      <c r="C2693" t="s">
        <v>13947</v>
      </c>
      <c r="D2693" t="s">
        <v>13948</v>
      </c>
      <c r="E2693" t="s">
        <v>13949</v>
      </c>
      <c r="F2693" t="s">
        <v>13950</v>
      </c>
      <c r="G2693" t="s">
        <v>54</v>
      </c>
      <c r="H2693" t="s">
        <v>55</v>
      </c>
      <c r="I2693" t="s">
        <v>56</v>
      </c>
      <c r="J2693" t="s">
        <v>1252</v>
      </c>
      <c r="K2693" t="s">
        <v>58</v>
      </c>
      <c r="L2693">
        <v>1</v>
      </c>
      <c r="M2693">
        <v>1</v>
      </c>
      <c r="N2693" s="1">
        <v>44770</v>
      </c>
      <c r="O2693" s="1">
        <v>45332</v>
      </c>
      <c r="P2693" s="1">
        <v>45334</v>
      </c>
      <c r="Q2693">
        <v>192</v>
      </c>
      <c r="R2693" t="s">
        <v>59</v>
      </c>
      <c r="S2693" t="s">
        <v>1038</v>
      </c>
      <c r="T2693" t="s">
        <v>9211</v>
      </c>
      <c r="U2693" t="s">
        <v>13951</v>
      </c>
      <c r="V2693" t="s">
        <v>9129</v>
      </c>
      <c r="W2693" t="s">
        <v>9129</v>
      </c>
      <c r="X2693" t="s">
        <v>9072</v>
      </c>
      <c r="Y2693" t="s">
        <v>65</v>
      </c>
      <c r="Z2693" t="s">
        <v>66</v>
      </c>
      <c r="AA2693">
        <v>26</v>
      </c>
      <c r="AB2693" s="1">
        <v>45306</v>
      </c>
      <c r="AC2693" t="s">
        <v>9129</v>
      </c>
      <c r="AD2693" t="s">
        <v>68</v>
      </c>
      <c r="AE2693">
        <v>4</v>
      </c>
      <c r="AF2693" t="s">
        <v>69</v>
      </c>
    </row>
    <row r="2694" spans="1:32" hidden="1" x14ac:dyDescent="0.3">
      <c r="A2694" t="s">
        <v>9297</v>
      </c>
      <c r="B2694" t="s">
        <v>123</v>
      </c>
      <c r="C2694" t="s">
        <v>13952</v>
      </c>
      <c r="D2694" t="s">
        <v>13953</v>
      </c>
      <c r="E2694" t="s">
        <v>13954</v>
      </c>
      <c r="F2694" t="s">
        <v>13955</v>
      </c>
      <c r="G2694" t="s">
        <v>54</v>
      </c>
      <c r="H2694" t="s">
        <v>86</v>
      </c>
      <c r="I2694" t="s">
        <v>250</v>
      </c>
      <c r="J2694" t="s">
        <v>9302</v>
      </c>
      <c r="K2694" t="s">
        <v>252</v>
      </c>
      <c r="L2694">
        <v>2</v>
      </c>
      <c r="M2694">
        <v>2</v>
      </c>
      <c r="N2694" s="1">
        <v>44855</v>
      </c>
      <c r="O2694" s="1">
        <v>45323</v>
      </c>
      <c r="P2694" s="1">
        <v>45337</v>
      </c>
      <c r="Q2694">
        <v>91</v>
      </c>
      <c r="R2694" t="s">
        <v>59</v>
      </c>
      <c r="S2694" t="s">
        <v>13956</v>
      </c>
      <c r="T2694" t="s">
        <v>9211</v>
      </c>
      <c r="U2694" t="s">
        <v>13951</v>
      </c>
      <c r="V2694" t="s">
        <v>9129</v>
      </c>
      <c r="W2694" t="s">
        <v>9129</v>
      </c>
      <c r="X2694" t="s">
        <v>9072</v>
      </c>
      <c r="Y2694" t="s">
        <v>65</v>
      </c>
      <c r="Z2694" t="s">
        <v>66</v>
      </c>
      <c r="AA2694">
        <v>17</v>
      </c>
      <c r="AB2694" s="1">
        <v>45306</v>
      </c>
      <c r="AC2694" t="s">
        <v>9129</v>
      </c>
      <c r="AD2694" t="s">
        <v>68</v>
      </c>
      <c r="AE2694">
        <v>4</v>
      </c>
      <c r="AF2694" t="s">
        <v>69</v>
      </c>
    </row>
    <row r="2695" spans="1:32" hidden="1" x14ac:dyDescent="0.3">
      <c r="A2695" t="s">
        <v>12733</v>
      </c>
      <c r="B2695" t="s">
        <v>123</v>
      </c>
      <c r="C2695" t="s">
        <v>13957</v>
      </c>
      <c r="D2695" t="s">
        <v>13958</v>
      </c>
      <c r="E2695" t="s">
        <v>13959</v>
      </c>
      <c r="F2695" t="s">
        <v>13960</v>
      </c>
      <c r="G2695" t="s">
        <v>54</v>
      </c>
      <c r="H2695" t="s">
        <v>86</v>
      </c>
      <c r="I2695" t="s">
        <v>250</v>
      </c>
      <c r="J2695" t="s">
        <v>9302</v>
      </c>
      <c r="K2695" t="s">
        <v>252</v>
      </c>
      <c r="L2695">
        <v>1</v>
      </c>
      <c r="M2695">
        <v>1</v>
      </c>
      <c r="N2695" s="1">
        <v>44859</v>
      </c>
      <c r="O2695" s="1">
        <v>45323</v>
      </c>
      <c r="P2695" s="1">
        <v>45337</v>
      </c>
      <c r="Q2695">
        <v>46</v>
      </c>
      <c r="R2695" t="s">
        <v>59</v>
      </c>
      <c r="S2695" t="s">
        <v>13961</v>
      </c>
      <c r="T2695" t="s">
        <v>9211</v>
      </c>
      <c r="U2695" t="s">
        <v>13951</v>
      </c>
      <c r="V2695" t="s">
        <v>9129</v>
      </c>
      <c r="W2695" t="s">
        <v>9129</v>
      </c>
      <c r="X2695" t="s">
        <v>9072</v>
      </c>
      <c r="Y2695" t="s">
        <v>65</v>
      </c>
      <c r="Z2695" t="s">
        <v>66</v>
      </c>
      <c r="AA2695">
        <v>17</v>
      </c>
      <c r="AB2695" s="1">
        <v>45306</v>
      </c>
      <c r="AC2695" t="s">
        <v>9129</v>
      </c>
      <c r="AD2695" t="s">
        <v>68</v>
      </c>
      <c r="AE2695">
        <v>4</v>
      </c>
      <c r="AF2695" t="s">
        <v>69</v>
      </c>
    </row>
    <row r="2696" spans="1:32" hidden="1" x14ac:dyDescent="0.3">
      <c r="A2696" t="s">
        <v>12733</v>
      </c>
      <c r="B2696" t="s">
        <v>123</v>
      </c>
      <c r="C2696" t="s">
        <v>13962</v>
      </c>
      <c r="D2696" t="s">
        <v>13963</v>
      </c>
      <c r="E2696" t="s">
        <v>13964</v>
      </c>
      <c r="F2696" t="s">
        <v>13965</v>
      </c>
      <c r="G2696" t="s">
        <v>54</v>
      </c>
      <c r="H2696" t="s">
        <v>86</v>
      </c>
      <c r="I2696" t="s">
        <v>250</v>
      </c>
      <c r="J2696" t="s">
        <v>9302</v>
      </c>
      <c r="K2696" t="s">
        <v>252</v>
      </c>
      <c r="L2696">
        <v>1</v>
      </c>
      <c r="M2696">
        <v>1</v>
      </c>
      <c r="N2696" s="1">
        <v>44867</v>
      </c>
      <c r="O2696" s="1">
        <v>45323</v>
      </c>
      <c r="P2696" s="1">
        <v>45337</v>
      </c>
      <c r="Q2696">
        <v>42</v>
      </c>
      <c r="R2696" t="s">
        <v>59</v>
      </c>
      <c r="S2696" t="s">
        <v>13966</v>
      </c>
      <c r="T2696" t="s">
        <v>9211</v>
      </c>
      <c r="U2696" t="s">
        <v>13951</v>
      </c>
      <c r="V2696" t="s">
        <v>9129</v>
      </c>
      <c r="W2696" t="s">
        <v>9129</v>
      </c>
      <c r="X2696" t="s">
        <v>9072</v>
      </c>
      <c r="Y2696" t="s">
        <v>65</v>
      </c>
      <c r="Z2696" t="s">
        <v>66</v>
      </c>
      <c r="AA2696">
        <v>17</v>
      </c>
      <c r="AB2696" s="1">
        <v>45306</v>
      </c>
      <c r="AC2696" t="s">
        <v>9129</v>
      </c>
      <c r="AD2696" t="s">
        <v>68</v>
      </c>
      <c r="AE2696">
        <v>4</v>
      </c>
      <c r="AF2696" t="s">
        <v>69</v>
      </c>
    </row>
    <row r="2697" spans="1:32" hidden="1" x14ac:dyDescent="0.3">
      <c r="A2697" t="s">
        <v>48</v>
      </c>
      <c r="B2697" t="s">
        <v>49</v>
      </c>
      <c r="C2697" t="s">
        <v>13967</v>
      </c>
      <c r="D2697" t="s">
        <v>13968</v>
      </c>
      <c r="E2697" t="s">
        <v>13969</v>
      </c>
      <c r="F2697" t="s">
        <v>13970</v>
      </c>
      <c r="G2697" t="s">
        <v>54</v>
      </c>
      <c r="H2697" t="s">
        <v>55</v>
      </c>
      <c r="I2697" t="s">
        <v>56</v>
      </c>
      <c r="J2697" t="s">
        <v>57</v>
      </c>
      <c r="K2697" t="s">
        <v>58</v>
      </c>
      <c r="L2697">
        <v>1</v>
      </c>
      <c r="M2697">
        <v>1</v>
      </c>
      <c r="N2697" s="1">
        <v>44980</v>
      </c>
      <c r="O2697" s="1">
        <v>45381</v>
      </c>
      <c r="P2697" s="1">
        <v>45382</v>
      </c>
      <c r="Q2697">
        <v>118</v>
      </c>
      <c r="R2697" t="s">
        <v>59</v>
      </c>
      <c r="S2697" t="s">
        <v>60</v>
      </c>
      <c r="T2697" t="s">
        <v>9211</v>
      </c>
      <c r="U2697" t="s">
        <v>13951</v>
      </c>
      <c r="V2697" t="s">
        <v>9129</v>
      </c>
      <c r="W2697" t="s">
        <v>9129</v>
      </c>
      <c r="X2697" t="s">
        <v>9072</v>
      </c>
      <c r="Y2697" t="s">
        <v>65</v>
      </c>
      <c r="Z2697" t="s">
        <v>66</v>
      </c>
      <c r="AA2697">
        <v>75</v>
      </c>
      <c r="AB2697" s="1">
        <v>45306</v>
      </c>
      <c r="AC2697" t="s">
        <v>9129</v>
      </c>
      <c r="AD2697" t="s">
        <v>68</v>
      </c>
      <c r="AE2697">
        <v>4</v>
      </c>
      <c r="AF2697" t="s">
        <v>69</v>
      </c>
    </row>
    <row r="2698" spans="1:32" hidden="1" x14ac:dyDescent="0.3">
      <c r="A2698" t="s">
        <v>48</v>
      </c>
      <c r="B2698" t="s">
        <v>49</v>
      </c>
      <c r="C2698" t="s">
        <v>13971</v>
      </c>
      <c r="D2698" t="s">
        <v>13972</v>
      </c>
      <c r="E2698" t="s">
        <v>13973</v>
      </c>
      <c r="F2698" t="s">
        <v>13974</v>
      </c>
      <c r="G2698" t="s">
        <v>54</v>
      </c>
      <c r="H2698" t="s">
        <v>55</v>
      </c>
      <c r="I2698" t="s">
        <v>56</v>
      </c>
      <c r="J2698" t="s">
        <v>57</v>
      </c>
      <c r="K2698" t="s">
        <v>58</v>
      </c>
      <c r="L2698">
        <v>1</v>
      </c>
      <c r="M2698">
        <v>1</v>
      </c>
      <c r="N2698" s="1">
        <v>44980</v>
      </c>
      <c r="O2698" s="1">
        <v>45381</v>
      </c>
      <c r="P2698" s="1">
        <v>45382</v>
      </c>
      <c r="Q2698">
        <v>65</v>
      </c>
      <c r="R2698" t="s">
        <v>59</v>
      </c>
      <c r="S2698" t="s">
        <v>60</v>
      </c>
      <c r="T2698" t="s">
        <v>9129</v>
      </c>
      <c r="U2698" t="s">
        <v>13951</v>
      </c>
      <c r="V2698" t="s">
        <v>9129</v>
      </c>
      <c r="W2698" t="s">
        <v>9129</v>
      </c>
      <c r="X2698" t="s">
        <v>9072</v>
      </c>
      <c r="Y2698" t="s">
        <v>65</v>
      </c>
      <c r="Z2698" t="s">
        <v>66</v>
      </c>
      <c r="AA2698">
        <v>75</v>
      </c>
      <c r="AB2698" s="1">
        <v>45306</v>
      </c>
      <c r="AC2698" t="s">
        <v>9129</v>
      </c>
      <c r="AD2698" t="s">
        <v>68</v>
      </c>
      <c r="AE2698">
        <v>4</v>
      </c>
      <c r="AF2698" t="s">
        <v>69</v>
      </c>
    </row>
    <row r="2699" spans="1:32" hidden="1" x14ac:dyDescent="0.3">
      <c r="A2699" t="s">
        <v>48</v>
      </c>
      <c r="B2699" t="s">
        <v>49</v>
      </c>
      <c r="C2699" t="s">
        <v>13975</v>
      </c>
      <c r="D2699" t="s">
        <v>13976</v>
      </c>
      <c r="E2699" t="s">
        <v>13977</v>
      </c>
      <c r="F2699" t="s">
        <v>13978</v>
      </c>
      <c r="G2699" t="s">
        <v>54</v>
      </c>
      <c r="H2699" t="s">
        <v>55</v>
      </c>
      <c r="I2699" t="s">
        <v>56</v>
      </c>
      <c r="J2699" t="s">
        <v>57</v>
      </c>
      <c r="K2699" t="s">
        <v>58</v>
      </c>
      <c r="L2699">
        <v>1</v>
      </c>
      <c r="M2699">
        <v>1</v>
      </c>
      <c r="N2699" s="1">
        <v>45008</v>
      </c>
      <c r="O2699" s="1">
        <v>45442</v>
      </c>
      <c r="P2699" s="1">
        <v>45443</v>
      </c>
      <c r="Q2699">
        <v>74</v>
      </c>
      <c r="R2699" t="s">
        <v>59</v>
      </c>
      <c r="S2699" t="s">
        <v>623</v>
      </c>
      <c r="T2699" t="s">
        <v>9211</v>
      </c>
      <c r="U2699" t="s">
        <v>13951</v>
      </c>
      <c r="V2699" t="s">
        <v>9129</v>
      </c>
      <c r="W2699" t="s">
        <v>9129</v>
      </c>
      <c r="X2699" t="s">
        <v>9072</v>
      </c>
      <c r="Y2699" t="s">
        <v>65</v>
      </c>
      <c r="Z2699" t="s">
        <v>66</v>
      </c>
      <c r="AA2699">
        <v>136</v>
      </c>
      <c r="AB2699" s="1">
        <v>45306</v>
      </c>
      <c r="AC2699" t="s">
        <v>9129</v>
      </c>
      <c r="AD2699" t="s">
        <v>68</v>
      </c>
      <c r="AE2699">
        <v>4</v>
      </c>
      <c r="AF2699" t="s">
        <v>69</v>
      </c>
    </row>
    <row r="2700" spans="1:32" hidden="1" x14ac:dyDescent="0.3">
      <c r="A2700" t="s">
        <v>13979</v>
      </c>
      <c r="B2700" t="s">
        <v>49</v>
      </c>
      <c r="C2700" t="s">
        <v>13980</v>
      </c>
      <c r="D2700" t="s">
        <v>13981</v>
      </c>
      <c r="E2700" t="s">
        <v>9233</v>
      </c>
      <c r="F2700" t="s">
        <v>13982</v>
      </c>
      <c r="G2700" t="s">
        <v>54</v>
      </c>
      <c r="H2700" t="s">
        <v>86</v>
      </c>
      <c r="I2700" t="s">
        <v>87</v>
      </c>
      <c r="J2700" t="s">
        <v>88</v>
      </c>
      <c r="K2700" t="s">
        <v>89</v>
      </c>
      <c r="L2700">
        <v>1</v>
      </c>
      <c r="M2700">
        <v>1</v>
      </c>
      <c r="N2700" s="1">
        <v>45124</v>
      </c>
      <c r="O2700" s="1">
        <v>45328</v>
      </c>
      <c r="P2700" s="1">
        <v>45329</v>
      </c>
      <c r="Q2700">
        <v>0</v>
      </c>
      <c r="R2700" t="s">
        <v>59</v>
      </c>
      <c r="S2700" t="s">
        <v>90</v>
      </c>
      <c r="T2700" t="s">
        <v>9129</v>
      </c>
      <c r="U2700" t="s">
        <v>13951</v>
      </c>
      <c r="V2700" t="s">
        <v>9129</v>
      </c>
      <c r="W2700" t="s">
        <v>9129</v>
      </c>
      <c r="X2700" t="s">
        <v>9072</v>
      </c>
      <c r="Y2700" t="s">
        <v>92</v>
      </c>
      <c r="Z2700" t="s">
        <v>66</v>
      </c>
      <c r="AA2700">
        <v>22</v>
      </c>
      <c r="AB2700" s="1">
        <v>45306</v>
      </c>
      <c r="AC2700" t="s">
        <v>9129</v>
      </c>
      <c r="AD2700" t="s">
        <v>68</v>
      </c>
      <c r="AE2700">
        <v>1</v>
      </c>
      <c r="AF2700" t="s">
        <v>93</v>
      </c>
    </row>
    <row r="2701" spans="1:32" hidden="1" x14ac:dyDescent="0.3">
      <c r="A2701" t="s">
        <v>48</v>
      </c>
      <c r="B2701" t="s">
        <v>49</v>
      </c>
      <c r="C2701" t="s">
        <v>13983</v>
      </c>
      <c r="D2701" t="s">
        <v>13984</v>
      </c>
      <c r="E2701" t="s">
        <v>13985</v>
      </c>
      <c r="F2701" t="s">
        <v>13986</v>
      </c>
      <c r="G2701" t="s">
        <v>54</v>
      </c>
      <c r="H2701" t="s">
        <v>55</v>
      </c>
      <c r="I2701" t="s">
        <v>56</v>
      </c>
      <c r="J2701" t="s">
        <v>57</v>
      </c>
      <c r="K2701" t="s">
        <v>58</v>
      </c>
      <c r="L2701">
        <v>1</v>
      </c>
      <c r="M2701">
        <v>1</v>
      </c>
      <c r="N2701" s="1">
        <v>45152</v>
      </c>
      <c r="O2701" s="1">
        <v>45442</v>
      </c>
      <c r="P2701" s="1">
        <v>45443</v>
      </c>
      <c r="Q2701">
        <v>111</v>
      </c>
      <c r="R2701" t="s">
        <v>59</v>
      </c>
      <c r="S2701" t="s">
        <v>235</v>
      </c>
      <c r="T2701" t="s">
        <v>9129</v>
      </c>
      <c r="U2701" t="s">
        <v>13951</v>
      </c>
      <c r="V2701" t="s">
        <v>9129</v>
      </c>
      <c r="W2701" t="s">
        <v>9129</v>
      </c>
      <c r="X2701" t="s">
        <v>9072</v>
      </c>
      <c r="Y2701" t="s">
        <v>65</v>
      </c>
      <c r="Z2701" t="s">
        <v>66</v>
      </c>
      <c r="AA2701">
        <v>136</v>
      </c>
      <c r="AB2701" s="1">
        <v>45306</v>
      </c>
      <c r="AC2701" t="s">
        <v>9129</v>
      </c>
      <c r="AD2701" t="s">
        <v>68</v>
      </c>
      <c r="AE2701">
        <v>4</v>
      </c>
      <c r="AF2701" t="s">
        <v>69</v>
      </c>
    </row>
    <row r="2702" spans="1:32" hidden="1" x14ac:dyDescent="0.3">
      <c r="A2702" t="s">
        <v>13987</v>
      </c>
      <c r="B2702" t="s">
        <v>123</v>
      </c>
      <c r="C2702" t="s">
        <v>13988</v>
      </c>
      <c r="D2702" t="s">
        <v>13989</v>
      </c>
      <c r="E2702" t="s">
        <v>13990</v>
      </c>
      <c r="F2702" t="s">
        <v>13991</v>
      </c>
      <c r="G2702" t="s">
        <v>54</v>
      </c>
      <c r="H2702" t="s">
        <v>822</v>
      </c>
      <c r="I2702" t="s">
        <v>3229</v>
      </c>
      <c r="J2702" t="s">
        <v>9532</v>
      </c>
      <c r="K2702" t="s">
        <v>3230</v>
      </c>
      <c r="L2702">
        <v>1</v>
      </c>
      <c r="M2702">
        <v>1</v>
      </c>
      <c r="N2702" s="1">
        <v>45217</v>
      </c>
      <c r="O2702" s="1">
        <v>45313</v>
      </c>
      <c r="P2702" s="1">
        <v>45320</v>
      </c>
      <c r="Q2702">
        <v>167</v>
      </c>
      <c r="R2702" t="s">
        <v>59</v>
      </c>
      <c r="S2702" t="s">
        <v>164</v>
      </c>
      <c r="T2702" t="s">
        <v>13992</v>
      </c>
      <c r="U2702" t="s">
        <v>13951</v>
      </c>
      <c r="V2702" t="s">
        <v>9129</v>
      </c>
      <c r="W2702" t="s">
        <v>9129</v>
      </c>
      <c r="X2702" t="s">
        <v>9072</v>
      </c>
      <c r="Y2702" t="s">
        <v>65</v>
      </c>
      <c r="Z2702" t="s">
        <v>66</v>
      </c>
      <c r="AA2702">
        <v>7</v>
      </c>
      <c r="AB2702" s="1">
        <v>45306</v>
      </c>
      <c r="AC2702" t="s">
        <v>9129</v>
      </c>
      <c r="AD2702" t="s">
        <v>68</v>
      </c>
      <c r="AE2702">
        <v>4</v>
      </c>
      <c r="AF2702" t="s">
        <v>69</v>
      </c>
    </row>
    <row r="2703" spans="1:32" hidden="1" x14ac:dyDescent="0.3">
      <c r="A2703" t="s">
        <v>13993</v>
      </c>
      <c r="B2703" t="s">
        <v>49</v>
      </c>
      <c r="C2703" t="s">
        <v>13994</v>
      </c>
      <c r="D2703" t="s">
        <v>13995</v>
      </c>
      <c r="E2703" t="s">
        <v>13996</v>
      </c>
      <c r="F2703" t="s">
        <v>13997</v>
      </c>
      <c r="G2703" t="s">
        <v>54</v>
      </c>
      <c r="H2703" t="s">
        <v>416</v>
      </c>
      <c r="I2703" t="s">
        <v>417</v>
      </c>
      <c r="J2703" t="s">
        <v>418</v>
      </c>
      <c r="K2703" t="s">
        <v>419</v>
      </c>
      <c r="L2703">
        <v>1</v>
      </c>
      <c r="M2703">
        <v>1</v>
      </c>
      <c r="N2703" s="1">
        <v>45260</v>
      </c>
      <c r="O2703" s="1">
        <v>45322</v>
      </c>
      <c r="P2703" s="1">
        <v>45329</v>
      </c>
      <c r="Q2703">
        <v>0</v>
      </c>
      <c r="R2703" t="s">
        <v>59</v>
      </c>
      <c r="S2703" t="s">
        <v>3591</v>
      </c>
      <c r="T2703" t="s">
        <v>186</v>
      </c>
      <c r="U2703" t="s">
        <v>13951</v>
      </c>
      <c r="V2703" t="s">
        <v>9129</v>
      </c>
      <c r="W2703" t="s">
        <v>9129</v>
      </c>
      <c r="X2703" t="s">
        <v>9072</v>
      </c>
      <c r="Y2703" t="s">
        <v>92</v>
      </c>
      <c r="Z2703" t="s">
        <v>66</v>
      </c>
      <c r="AA2703">
        <v>16</v>
      </c>
      <c r="AB2703" s="1">
        <v>45306</v>
      </c>
      <c r="AC2703" t="s">
        <v>9129</v>
      </c>
      <c r="AD2703" t="s">
        <v>68</v>
      </c>
      <c r="AE2703">
        <v>1</v>
      </c>
      <c r="AF2703" t="s">
        <v>93</v>
      </c>
    </row>
    <row r="2704" spans="1:32" hidden="1" x14ac:dyDescent="0.3">
      <c r="A2704" t="s">
        <v>1690</v>
      </c>
      <c r="B2704" t="s">
        <v>49</v>
      </c>
      <c r="C2704" t="s">
        <v>13998</v>
      </c>
      <c r="D2704" t="s">
        <v>13999</v>
      </c>
      <c r="E2704" t="s">
        <v>9305</v>
      </c>
      <c r="F2704" t="s">
        <v>14000</v>
      </c>
      <c r="G2704" t="s">
        <v>54</v>
      </c>
      <c r="H2704" t="s">
        <v>55</v>
      </c>
      <c r="I2704" t="s">
        <v>56</v>
      </c>
      <c r="J2704" t="s">
        <v>9307</v>
      </c>
      <c r="K2704" t="s">
        <v>58</v>
      </c>
      <c r="L2704">
        <v>3</v>
      </c>
      <c r="M2704">
        <v>3</v>
      </c>
      <c r="N2704" s="1">
        <v>45267</v>
      </c>
      <c r="O2704" s="1">
        <v>45322</v>
      </c>
      <c r="P2704" s="1">
        <v>45324</v>
      </c>
      <c r="Q2704">
        <v>25</v>
      </c>
      <c r="R2704" t="s">
        <v>59</v>
      </c>
      <c r="S2704" t="s">
        <v>9308</v>
      </c>
      <c r="T2704" t="s">
        <v>9129</v>
      </c>
      <c r="U2704" t="s">
        <v>13951</v>
      </c>
      <c r="V2704" t="s">
        <v>9129</v>
      </c>
      <c r="W2704" t="s">
        <v>9129</v>
      </c>
      <c r="X2704" t="s">
        <v>9072</v>
      </c>
      <c r="Y2704" t="s">
        <v>65</v>
      </c>
      <c r="Z2704" t="s">
        <v>66</v>
      </c>
      <c r="AA2704">
        <v>16</v>
      </c>
      <c r="AB2704" s="1">
        <v>45306</v>
      </c>
      <c r="AC2704" t="s">
        <v>9129</v>
      </c>
      <c r="AD2704" t="s">
        <v>68</v>
      </c>
      <c r="AE2704">
        <v>4</v>
      </c>
      <c r="AF2704" t="s">
        <v>69</v>
      </c>
    </row>
    <row r="2705" spans="1:32" hidden="1" x14ac:dyDescent="0.3">
      <c r="A2705" t="s">
        <v>14001</v>
      </c>
      <c r="B2705" t="s">
        <v>123</v>
      </c>
      <c r="C2705" t="s">
        <v>14002</v>
      </c>
      <c r="D2705" t="s">
        <v>14003</v>
      </c>
      <c r="E2705" t="s">
        <v>9394</v>
      </c>
      <c r="F2705" t="s">
        <v>14004</v>
      </c>
      <c r="G2705" t="s">
        <v>54</v>
      </c>
      <c r="H2705" t="s">
        <v>1118</v>
      </c>
      <c r="I2705" t="s">
        <v>1119</v>
      </c>
      <c r="J2705" t="s">
        <v>6400</v>
      </c>
      <c r="K2705" t="s">
        <v>1121</v>
      </c>
      <c r="L2705">
        <v>1</v>
      </c>
      <c r="M2705">
        <v>1</v>
      </c>
      <c r="N2705" s="1">
        <v>45295</v>
      </c>
      <c r="O2705" s="1">
        <v>45321</v>
      </c>
      <c r="P2705" s="1">
        <v>45337</v>
      </c>
      <c r="Q2705">
        <v>1</v>
      </c>
      <c r="R2705" t="s">
        <v>59</v>
      </c>
      <c r="S2705" t="s">
        <v>9952</v>
      </c>
      <c r="T2705" t="s">
        <v>9129</v>
      </c>
      <c r="U2705" t="s">
        <v>13951</v>
      </c>
      <c r="V2705" t="s">
        <v>9129</v>
      </c>
      <c r="W2705" t="s">
        <v>9129</v>
      </c>
      <c r="X2705" t="s">
        <v>9072</v>
      </c>
      <c r="Y2705" t="s">
        <v>65</v>
      </c>
      <c r="Z2705" t="s">
        <v>66</v>
      </c>
      <c r="AA2705">
        <v>15</v>
      </c>
      <c r="AB2705" s="1">
        <v>45306</v>
      </c>
      <c r="AC2705" t="s">
        <v>9129</v>
      </c>
      <c r="AD2705" t="s">
        <v>68</v>
      </c>
      <c r="AE2705">
        <v>3</v>
      </c>
      <c r="AF2705" t="s">
        <v>204</v>
      </c>
    </row>
    <row r="2706" spans="1:32" hidden="1" x14ac:dyDescent="0.3">
      <c r="A2706" t="s">
        <v>4289</v>
      </c>
      <c r="B2706" t="s">
        <v>49</v>
      </c>
      <c r="C2706" t="s">
        <v>14005</v>
      </c>
      <c r="D2706" t="s">
        <v>14006</v>
      </c>
      <c r="E2706" t="s">
        <v>14007</v>
      </c>
      <c r="F2706" t="s">
        <v>14008</v>
      </c>
      <c r="G2706" t="s">
        <v>54</v>
      </c>
      <c r="H2706" t="s">
        <v>86</v>
      </c>
      <c r="I2706" t="s">
        <v>87</v>
      </c>
      <c r="J2706" t="s">
        <v>4294</v>
      </c>
      <c r="K2706" t="s">
        <v>89</v>
      </c>
      <c r="L2706">
        <v>1</v>
      </c>
      <c r="M2706">
        <v>1</v>
      </c>
      <c r="N2706" s="1">
        <v>45295</v>
      </c>
      <c r="O2706" s="1">
        <v>45309</v>
      </c>
      <c r="P2706" s="1">
        <v>45313</v>
      </c>
      <c r="Q2706">
        <v>7</v>
      </c>
      <c r="R2706" t="s">
        <v>59</v>
      </c>
      <c r="S2706" t="s">
        <v>14009</v>
      </c>
      <c r="T2706" t="s">
        <v>14010</v>
      </c>
      <c r="U2706" t="s">
        <v>13951</v>
      </c>
      <c r="V2706" t="s">
        <v>9129</v>
      </c>
      <c r="W2706" t="s">
        <v>9129</v>
      </c>
      <c r="X2706" t="s">
        <v>9072</v>
      </c>
      <c r="Y2706" t="s">
        <v>65</v>
      </c>
      <c r="Z2706" t="s">
        <v>66</v>
      </c>
      <c r="AA2706">
        <v>3</v>
      </c>
      <c r="AB2706" s="1">
        <v>45306</v>
      </c>
      <c r="AC2706" t="s">
        <v>9129</v>
      </c>
      <c r="AD2706" t="s">
        <v>68</v>
      </c>
      <c r="AE2706">
        <v>4</v>
      </c>
      <c r="AF2706" t="s">
        <v>69</v>
      </c>
    </row>
    <row r="2707" spans="1:32" hidden="1" x14ac:dyDescent="0.3">
      <c r="A2707" t="s">
        <v>14011</v>
      </c>
      <c r="B2707" t="s">
        <v>49</v>
      </c>
      <c r="C2707" t="s">
        <v>14012</v>
      </c>
      <c r="D2707" t="s">
        <v>14013</v>
      </c>
      <c r="E2707" t="s">
        <v>9360</v>
      </c>
      <c r="F2707" t="s">
        <v>14014</v>
      </c>
      <c r="G2707" t="s">
        <v>54</v>
      </c>
      <c r="H2707" t="s">
        <v>75</v>
      </c>
      <c r="I2707" t="s">
        <v>76</v>
      </c>
      <c r="J2707" t="s">
        <v>317</v>
      </c>
      <c r="K2707" t="s">
        <v>78</v>
      </c>
      <c r="L2707">
        <v>1</v>
      </c>
      <c r="M2707">
        <v>1</v>
      </c>
      <c r="N2707" s="1">
        <v>45296</v>
      </c>
      <c r="O2707" s="1">
        <v>45327</v>
      </c>
      <c r="P2707" s="1">
        <v>45328</v>
      </c>
      <c r="Q2707">
        <v>16</v>
      </c>
      <c r="R2707" t="s">
        <v>59</v>
      </c>
      <c r="S2707" t="s">
        <v>14015</v>
      </c>
      <c r="T2707" t="s">
        <v>9129</v>
      </c>
      <c r="U2707" t="s">
        <v>13951</v>
      </c>
      <c r="V2707" t="s">
        <v>9129</v>
      </c>
      <c r="W2707" t="s">
        <v>9129</v>
      </c>
      <c r="X2707" t="s">
        <v>9072</v>
      </c>
      <c r="Y2707" t="s">
        <v>65</v>
      </c>
      <c r="Z2707" t="s">
        <v>66</v>
      </c>
      <c r="AA2707">
        <v>21</v>
      </c>
      <c r="AB2707" s="1">
        <v>45306</v>
      </c>
      <c r="AC2707" t="s">
        <v>9129</v>
      </c>
      <c r="AD2707" t="s">
        <v>68</v>
      </c>
      <c r="AE2707">
        <v>4</v>
      </c>
      <c r="AF2707" t="s">
        <v>69</v>
      </c>
    </row>
    <row r="2708" spans="1:32" hidden="1" x14ac:dyDescent="0.3">
      <c r="A2708" t="s">
        <v>9608</v>
      </c>
      <c r="B2708" t="s">
        <v>123</v>
      </c>
      <c r="C2708" t="s">
        <v>14016</v>
      </c>
      <c r="D2708" t="s">
        <v>14017</v>
      </c>
      <c r="E2708" t="s">
        <v>14018</v>
      </c>
      <c r="F2708" t="s">
        <v>14019</v>
      </c>
      <c r="G2708" t="s">
        <v>54</v>
      </c>
      <c r="H2708" t="s">
        <v>86</v>
      </c>
      <c r="I2708" t="s">
        <v>250</v>
      </c>
      <c r="J2708" t="s">
        <v>9532</v>
      </c>
      <c r="K2708" t="s">
        <v>252</v>
      </c>
      <c r="L2708">
        <v>2</v>
      </c>
      <c r="M2708">
        <v>2</v>
      </c>
      <c r="N2708" s="1">
        <v>45296</v>
      </c>
      <c r="O2708" s="1">
        <v>45313</v>
      </c>
      <c r="P2708" s="1">
        <v>45320</v>
      </c>
      <c r="Q2708">
        <v>4</v>
      </c>
      <c r="R2708" t="s">
        <v>59</v>
      </c>
      <c r="S2708" t="s">
        <v>7224</v>
      </c>
      <c r="T2708" t="s">
        <v>9211</v>
      </c>
      <c r="U2708" t="s">
        <v>13951</v>
      </c>
      <c r="V2708" t="s">
        <v>9129</v>
      </c>
      <c r="W2708" t="s">
        <v>9129</v>
      </c>
      <c r="X2708" t="s">
        <v>9072</v>
      </c>
      <c r="Y2708" t="s">
        <v>65</v>
      </c>
      <c r="Z2708" t="s">
        <v>66</v>
      </c>
      <c r="AA2708">
        <v>7</v>
      </c>
      <c r="AB2708" s="1">
        <v>45306</v>
      </c>
      <c r="AC2708" t="s">
        <v>9129</v>
      </c>
      <c r="AD2708" t="s">
        <v>68</v>
      </c>
      <c r="AE2708">
        <v>3</v>
      </c>
      <c r="AF2708" t="s">
        <v>204</v>
      </c>
    </row>
    <row r="2709" spans="1:32" hidden="1" x14ac:dyDescent="0.3">
      <c r="A2709" t="s">
        <v>14020</v>
      </c>
      <c r="B2709" t="s">
        <v>49</v>
      </c>
      <c r="C2709" t="s">
        <v>14021</v>
      </c>
      <c r="D2709" t="s">
        <v>14022</v>
      </c>
      <c r="E2709" t="s">
        <v>14023</v>
      </c>
      <c r="F2709" t="s">
        <v>14024</v>
      </c>
      <c r="G2709" t="s">
        <v>54</v>
      </c>
      <c r="H2709" t="s">
        <v>192</v>
      </c>
      <c r="I2709" t="s">
        <v>193</v>
      </c>
      <c r="J2709" t="s">
        <v>2493</v>
      </c>
      <c r="K2709" t="s">
        <v>195</v>
      </c>
      <c r="L2709">
        <v>1</v>
      </c>
      <c r="M2709">
        <v>1</v>
      </c>
      <c r="N2709" s="1">
        <v>45299</v>
      </c>
      <c r="O2709" s="1">
        <v>45330</v>
      </c>
      <c r="P2709" s="1">
        <v>45331</v>
      </c>
      <c r="Q2709">
        <v>0</v>
      </c>
      <c r="R2709" t="s">
        <v>59</v>
      </c>
      <c r="S2709" t="s">
        <v>164</v>
      </c>
      <c r="T2709" t="s">
        <v>9129</v>
      </c>
      <c r="U2709" t="s">
        <v>13951</v>
      </c>
      <c r="V2709" t="s">
        <v>9129</v>
      </c>
      <c r="W2709" t="s">
        <v>9129</v>
      </c>
      <c r="X2709" t="s">
        <v>9072</v>
      </c>
      <c r="Y2709" t="s">
        <v>92</v>
      </c>
      <c r="Z2709" t="s">
        <v>66</v>
      </c>
      <c r="AA2709">
        <v>24</v>
      </c>
      <c r="AB2709" s="1">
        <v>45306</v>
      </c>
      <c r="AC2709" t="s">
        <v>9129</v>
      </c>
      <c r="AD2709" t="s">
        <v>68</v>
      </c>
      <c r="AE2709">
        <v>1</v>
      </c>
      <c r="AF2709" t="s">
        <v>93</v>
      </c>
    </row>
    <row r="2710" spans="1:32" hidden="1" x14ac:dyDescent="0.3">
      <c r="A2710" t="s">
        <v>9566</v>
      </c>
      <c r="B2710" t="s">
        <v>49</v>
      </c>
      <c r="C2710" t="s">
        <v>14025</v>
      </c>
      <c r="D2710" t="s">
        <v>14026</v>
      </c>
      <c r="E2710" t="s">
        <v>14027</v>
      </c>
      <c r="F2710" t="s">
        <v>14028</v>
      </c>
      <c r="G2710" t="s">
        <v>54</v>
      </c>
      <c r="H2710" t="s">
        <v>86</v>
      </c>
      <c r="I2710" t="s">
        <v>87</v>
      </c>
      <c r="J2710" t="s">
        <v>9302</v>
      </c>
      <c r="K2710" t="s">
        <v>89</v>
      </c>
      <c r="L2710">
        <v>1</v>
      </c>
      <c r="M2710">
        <v>1</v>
      </c>
      <c r="N2710" s="1">
        <v>45299</v>
      </c>
      <c r="O2710" s="1">
        <v>45356</v>
      </c>
      <c r="P2710" s="1">
        <v>45370</v>
      </c>
      <c r="Q2710">
        <v>2</v>
      </c>
      <c r="R2710" t="s">
        <v>59</v>
      </c>
      <c r="S2710" t="s">
        <v>14029</v>
      </c>
      <c r="T2710" t="s">
        <v>9211</v>
      </c>
      <c r="U2710" t="s">
        <v>13951</v>
      </c>
      <c r="V2710" t="s">
        <v>9129</v>
      </c>
      <c r="W2710" t="s">
        <v>9129</v>
      </c>
      <c r="X2710" t="s">
        <v>9072</v>
      </c>
      <c r="Y2710" t="s">
        <v>65</v>
      </c>
      <c r="Z2710" t="s">
        <v>66</v>
      </c>
      <c r="AA2710">
        <v>50</v>
      </c>
      <c r="AB2710" s="1">
        <v>45306</v>
      </c>
      <c r="AC2710" t="s">
        <v>9129</v>
      </c>
      <c r="AD2710" t="s">
        <v>68</v>
      </c>
      <c r="AE2710">
        <v>3</v>
      </c>
      <c r="AF2710" t="s">
        <v>204</v>
      </c>
    </row>
    <row r="2711" spans="1:32" hidden="1" x14ac:dyDescent="0.3">
      <c r="A2711" t="s">
        <v>1552</v>
      </c>
      <c r="B2711" t="s">
        <v>49</v>
      </c>
      <c r="C2711" t="s">
        <v>14030</v>
      </c>
      <c r="D2711" t="s">
        <v>14031</v>
      </c>
      <c r="E2711" t="s">
        <v>14032</v>
      </c>
      <c r="F2711" t="s">
        <v>14033</v>
      </c>
      <c r="G2711" t="s">
        <v>54</v>
      </c>
      <c r="H2711" t="s">
        <v>75</v>
      </c>
      <c r="I2711" t="s">
        <v>76</v>
      </c>
      <c r="J2711" t="s">
        <v>11105</v>
      </c>
      <c r="K2711" t="s">
        <v>78</v>
      </c>
      <c r="L2711">
        <v>1</v>
      </c>
      <c r="M2711">
        <v>1</v>
      </c>
      <c r="N2711" s="1">
        <v>45301</v>
      </c>
      <c r="O2711" s="1">
        <v>45351</v>
      </c>
      <c r="P2711" s="1">
        <v>45352</v>
      </c>
      <c r="Q2711">
        <v>13</v>
      </c>
      <c r="R2711" t="s">
        <v>59</v>
      </c>
      <c r="S2711" t="s">
        <v>1453</v>
      </c>
      <c r="T2711" t="s">
        <v>9211</v>
      </c>
      <c r="U2711" t="s">
        <v>13951</v>
      </c>
      <c r="V2711" t="s">
        <v>9129</v>
      </c>
      <c r="W2711" t="s">
        <v>9129</v>
      </c>
      <c r="X2711" t="s">
        <v>9072</v>
      </c>
      <c r="Y2711" t="s">
        <v>65</v>
      </c>
      <c r="Z2711" t="s">
        <v>66</v>
      </c>
      <c r="AA2711">
        <v>45</v>
      </c>
      <c r="AB2711" s="1">
        <v>45306</v>
      </c>
      <c r="AC2711" t="s">
        <v>9129</v>
      </c>
      <c r="AD2711" t="s">
        <v>68</v>
      </c>
      <c r="AE2711">
        <v>4</v>
      </c>
      <c r="AF2711" t="s">
        <v>69</v>
      </c>
    </row>
    <row r="2712" spans="1:32" hidden="1" x14ac:dyDescent="0.3">
      <c r="A2712" t="s">
        <v>48</v>
      </c>
      <c r="B2712" t="s">
        <v>49</v>
      </c>
      <c r="C2712" t="s">
        <v>14034</v>
      </c>
      <c r="D2712" t="s">
        <v>14035</v>
      </c>
      <c r="E2712" t="s">
        <v>14036</v>
      </c>
      <c r="F2712" t="s">
        <v>14037</v>
      </c>
      <c r="G2712" t="s">
        <v>54</v>
      </c>
      <c r="H2712" t="s">
        <v>55</v>
      </c>
      <c r="I2712" t="s">
        <v>56</v>
      </c>
      <c r="J2712" t="s">
        <v>57</v>
      </c>
      <c r="K2712" t="s">
        <v>58</v>
      </c>
      <c r="L2712">
        <v>1</v>
      </c>
      <c r="M2712">
        <v>1</v>
      </c>
      <c r="N2712" s="1">
        <v>44991</v>
      </c>
      <c r="O2712" s="1">
        <v>45381</v>
      </c>
      <c r="P2712" s="1">
        <v>45382</v>
      </c>
      <c r="Q2712">
        <v>43</v>
      </c>
      <c r="R2712" t="s">
        <v>59</v>
      </c>
      <c r="S2712" t="s">
        <v>60</v>
      </c>
      <c r="T2712" t="s">
        <v>3139</v>
      </c>
      <c r="U2712" t="s">
        <v>14038</v>
      </c>
      <c r="V2712" t="s">
        <v>4756</v>
      </c>
      <c r="W2712" t="s">
        <v>4756</v>
      </c>
      <c r="X2712" t="s">
        <v>9072</v>
      </c>
      <c r="Y2712" t="s">
        <v>65</v>
      </c>
      <c r="Z2712" t="s">
        <v>66</v>
      </c>
      <c r="AA2712">
        <v>75</v>
      </c>
      <c r="AB2712" s="1">
        <v>45306</v>
      </c>
      <c r="AC2712" t="s">
        <v>4756</v>
      </c>
      <c r="AD2712" t="s">
        <v>68</v>
      </c>
      <c r="AE2712">
        <v>4</v>
      </c>
      <c r="AF2712" t="s">
        <v>69</v>
      </c>
    </row>
    <row r="2713" spans="1:32" hidden="1" x14ac:dyDescent="0.3">
      <c r="A2713" t="s">
        <v>14039</v>
      </c>
      <c r="B2713" t="s">
        <v>123</v>
      </c>
      <c r="C2713" t="s">
        <v>14040</v>
      </c>
      <c r="D2713" t="s">
        <v>14041</v>
      </c>
      <c r="E2713" t="s">
        <v>14042</v>
      </c>
      <c r="F2713" t="s">
        <v>14043</v>
      </c>
      <c r="G2713" t="s">
        <v>54</v>
      </c>
      <c r="H2713" t="s">
        <v>143</v>
      </c>
      <c r="I2713" t="s">
        <v>144</v>
      </c>
      <c r="J2713" t="s">
        <v>9120</v>
      </c>
      <c r="K2713" t="s">
        <v>145</v>
      </c>
      <c r="L2713">
        <v>1</v>
      </c>
      <c r="M2713">
        <v>1</v>
      </c>
      <c r="N2713" s="1">
        <v>44993</v>
      </c>
      <c r="O2713" s="1">
        <v>45316</v>
      </c>
      <c r="P2713" s="1">
        <v>45320</v>
      </c>
      <c r="Q2713">
        <v>0</v>
      </c>
      <c r="R2713" t="s">
        <v>59</v>
      </c>
      <c r="S2713" t="s">
        <v>14044</v>
      </c>
      <c r="T2713" t="s">
        <v>14038</v>
      </c>
      <c r="U2713" t="s">
        <v>14038</v>
      </c>
      <c r="V2713" t="s">
        <v>4756</v>
      </c>
      <c r="W2713" t="s">
        <v>4756</v>
      </c>
      <c r="X2713" t="s">
        <v>9072</v>
      </c>
      <c r="Y2713" t="s">
        <v>92</v>
      </c>
      <c r="Z2713" t="s">
        <v>66</v>
      </c>
      <c r="AA2713">
        <v>10</v>
      </c>
      <c r="AB2713" s="1">
        <v>45306</v>
      </c>
      <c r="AC2713" t="s">
        <v>4756</v>
      </c>
      <c r="AD2713" t="s">
        <v>68</v>
      </c>
      <c r="AE2713">
        <v>1</v>
      </c>
      <c r="AF2713" t="s">
        <v>93</v>
      </c>
    </row>
    <row r="2714" spans="1:32" hidden="1" x14ac:dyDescent="0.3">
      <c r="A2714" t="s">
        <v>653</v>
      </c>
      <c r="B2714" t="s">
        <v>461</v>
      </c>
      <c r="C2714" t="s">
        <v>14045</v>
      </c>
      <c r="D2714" t="s">
        <v>14046</v>
      </c>
      <c r="E2714" t="s">
        <v>14047</v>
      </c>
      <c r="F2714" t="s">
        <v>14048</v>
      </c>
      <c r="G2714" t="s">
        <v>54</v>
      </c>
      <c r="H2714" t="s">
        <v>466</v>
      </c>
      <c r="I2714" t="s">
        <v>467</v>
      </c>
      <c r="J2714" t="s">
        <v>658</v>
      </c>
      <c r="K2714" t="s">
        <v>469</v>
      </c>
      <c r="L2714">
        <v>28</v>
      </c>
      <c r="M2714">
        <v>28</v>
      </c>
      <c r="N2714" s="1">
        <v>45177</v>
      </c>
      <c r="O2714" s="1">
        <v>45347</v>
      </c>
      <c r="P2714" s="1">
        <v>45537</v>
      </c>
      <c r="Q2714">
        <v>0</v>
      </c>
      <c r="R2714" t="s">
        <v>59</v>
      </c>
      <c r="S2714" t="s">
        <v>659</v>
      </c>
      <c r="T2714" t="s">
        <v>14038</v>
      </c>
      <c r="U2714" t="s">
        <v>14038</v>
      </c>
      <c r="V2714" t="s">
        <v>4756</v>
      </c>
      <c r="W2714" t="s">
        <v>4756</v>
      </c>
      <c r="X2714" t="s">
        <v>9072</v>
      </c>
      <c r="Y2714" t="s">
        <v>92</v>
      </c>
      <c r="Z2714" t="s">
        <v>66</v>
      </c>
      <c r="AA2714">
        <v>41</v>
      </c>
      <c r="AB2714" s="1">
        <v>45306</v>
      </c>
      <c r="AC2714" t="s">
        <v>4756</v>
      </c>
      <c r="AD2714" t="s">
        <v>68</v>
      </c>
      <c r="AE2714">
        <v>1</v>
      </c>
      <c r="AF2714" t="s">
        <v>93</v>
      </c>
    </row>
    <row r="2715" spans="1:32" hidden="1" x14ac:dyDescent="0.3">
      <c r="A2715" t="s">
        <v>14049</v>
      </c>
      <c r="B2715" t="s">
        <v>49</v>
      </c>
      <c r="C2715" t="s">
        <v>14050</v>
      </c>
      <c r="D2715" t="s">
        <v>14051</v>
      </c>
      <c r="E2715" t="s">
        <v>14052</v>
      </c>
      <c r="F2715" t="s">
        <v>14053</v>
      </c>
      <c r="G2715" t="s">
        <v>54</v>
      </c>
      <c r="H2715" t="s">
        <v>416</v>
      </c>
      <c r="I2715" t="s">
        <v>417</v>
      </c>
      <c r="J2715" t="s">
        <v>514</v>
      </c>
      <c r="K2715" t="s">
        <v>419</v>
      </c>
      <c r="L2715">
        <v>2</v>
      </c>
      <c r="M2715">
        <v>2</v>
      </c>
      <c r="N2715" s="1">
        <v>45222</v>
      </c>
      <c r="O2715" s="1">
        <v>45350</v>
      </c>
      <c r="P2715" s="1">
        <v>45536</v>
      </c>
      <c r="Q2715">
        <v>0</v>
      </c>
      <c r="R2715" t="s">
        <v>59</v>
      </c>
      <c r="S2715" t="s">
        <v>515</v>
      </c>
      <c r="T2715" t="s">
        <v>14038</v>
      </c>
      <c r="U2715" t="s">
        <v>14038</v>
      </c>
      <c r="V2715" t="s">
        <v>4756</v>
      </c>
      <c r="W2715" t="s">
        <v>4756</v>
      </c>
      <c r="X2715" t="s">
        <v>9072</v>
      </c>
      <c r="Y2715" t="s">
        <v>92</v>
      </c>
      <c r="Z2715" t="s">
        <v>66</v>
      </c>
      <c r="AA2715">
        <v>44</v>
      </c>
      <c r="AB2715" s="1">
        <v>45306</v>
      </c>
      <c r="AC2715" t="s">
        <v>4756</v>
      </c>
      <c r="AD2715" t="s">
        <v>68</v>
      </c>
      <c r="AE2715">
        <v>1</v>
      </c>
      <c r="AF2715" t="s">
        <v>93</v>
      </c>
    </row>
    <row r="2716" spans="1:32" hidden="1" x14ac:dyDescent="0.3">
      <c r="A2716" t="s">
        <v>14054</v>
      </c>
      <c r="B2716" t="s">
        <v>49</v>
      </c>
      <c r="C2716" t="s">
        <v>14055</v>
      </c>
      <c r="D2716" t="s">
        <v>14056</v>
      </c>
      <c r="E2716" t="s">
        <v>14057</v>
      </c>
      <c r="F2716" t="s">
        <v>14058</v>
      </c>
      <c r="G2716" t="s">
        <v>54</v>
      </c>
      <c r="H2716" t="s">
        <v>265</v>
      </c>
      <c r="I2716" t="s">
        <v>1606</v>
      </c>
      <c r="J2716" t="s">
        <v>9105</v>
      </c>
      <c r="K2716" t="s">
        <v>1608</v>
      </c>
      <c r="L2716">
        <v>1</v>
      </c>
      <c r="M2716">
        <v>1</v>
      </c>
      <c r="N2716" s="1">
        <v>45225</v>
      </c>
      <c r="O2716" s="1">
        <v>45321</v>
      </c>
      <c r="P2716" s="1">
        <v>45322</v>
      </c>
      <c r="Q2716">
        <v>9</v>
      </c>
      <c r="R2716" t="s">
        <v>59</v>
      </c>
      <c r="S2716" t="s">
        <v>164</v>
      </c>
      <c r="T2716" t="s">
        <v>9095</v>
      </c>
      <c r="U2716" t="s">
        <v>14038</v>
      </c>
      <c r="V2716" t="s">
        <v>4756</v>
      </c>
      <c r="W2716" t="s">
        <v>4756</v>
      </c>
      <c r="X2716" t="s">
        <v>9072</v>
      </c>
      <c r="Y2716" t="s">
        <v>65</v>
      </c>
      <c r="Z2716" t="s">
        <v>66</v>
      </c>
      <c r="AA2716">
        <v>15</v>
      </c>
      <c r="AB2716" s="1">
        <v>45306</v>
      </c>
      <c r="AC2716" t="s">
        <v>4756</v>
      </c>
      <c r="AD2716" t="s">
        <v>68</v>
      </c>
      <c r="AE2716">
        <v>4</v>
      </c>
      <c r="AF2716" t="s">
        <v>69</v>
      </c>
    </row>
    <row r="2717" spans="1:32" hidden="1" x14ac:dyDescent="0.3">
      <c r="A2717" t="s">
        <v>14059</v>
      </c>
      <c r="B2717" t="s">
        <v>123</v>
      </c>
      <c r="C2717" t="s">
        <v>14060</v>
      </c>
      <c r="D2717" t="s">
        <v>14061</v>
      </c>
      <c r="E2717" t="s">
        <v>14062</v>
      </c>
      <c r="F2717" t="s">
        <v>14063</v>
      </c>
      <c r="G2717" t="s">
        <v>54</v>
      </c>
      <c r="H2717" t="s">
        <v>688</v>
      </c>
      <c r="I2717" t="s">
        <v>876</v>
      </c>
      <c r="J2717" t="s">
        <v>5147</v>
      </c>
      <c r="K2717" t="s">
        <v>878</v>
      </c>
      <c r="L2717">
        <v>1</v>
      </c>
      <c r="M2717">
        <v>1</v>
      </c>
      <c r="N2717" s="1">
        <v>45225</v>
      </c>
      <c r="O2717" s="1">
        <v>45322</v>
      </c>
      <c r="P2717" s="1">
        <v>45352</v>
      </c>
      <c r="Q2717">
        <v>0</v>
      </c>
      <c r="R2717" t="s">
        <v>59</v>
      </c>
      <c r="S2717" t="s">
        <v>164</v>
      </c>
      <c r="T2717" t="s">
        <v>1071</v>
      </c>
      <c r="U2717" t="s">
        <v>14038</v>
      </c>
      <c r="V2717" t="s">
        <v>4756</v>
      </c>
      <c r="W2717" t="s">
        <v>4756</v>
      </c>
      <c r="X2717" t="s">
        <v>9072</v>
      </c>
      <c r="Y2717" t="s">
        <v>92</v>
      </c>
      <c r="Z2717" t="s">
        <v>66</v>
      </c>
      <c r="AA2717">
        <v>16</v>
      </c>
      <c r="AB2717" s="1">
        <v>45306</v>
      </c>
      <c r="AC2717" t="s">
        <v>4756</v>
      </c>
      <c r="AD2717" t="s">
        <v>68</v>
      </c>
      <c r="AE2717">
        <v>1</v>
      </c>
      <c r="AF2717" t="s">
        <v>93</v>
      </c>
    </row>
    <row r="2718" spans="1:32" hidden="1" x14ac:dyDescent="0.3">
      <c r="A2718" t="s">
        <v>14064</v>
      </c>
      <c r="B2718" t="s">
        <v>123</v>
      </c>
      <c r="C2718" t="s">
        <v>14065</v>
      </c>
      <c r="D2718" t="s">
        <v>14066</v>
      </c>
      <c r="E2718" t="s">
        <v>14067</v>
      </c>
      <c r="F2718" t="s">
        <v>14068</v>
      </c>
      <c r="G2718" t="s">
        <v>54</v>
      </c>
      <c r="H2718" t="s">
        <v>143</v>
      </c>
      <c r="I2718" t="s">
        <v>144</v>
      </c>
      <c r="J2718" t="s">
        <v>9120</v>
      </c>
      <c r="K2718" t="s">
        <v>145</v>
      </c>
      <c r="L2718">
        <v>1</v>
      </c>
      <c r="M2718">
        <v>1</v>
      </c>
      <c r="N2718" s="1">
        <v>45232</v>
      </c>
      <c r="O2718" s="1">
        <v>45316</v>
      </c>
      <c r="P2718" s="1">
        <v>45320</v>
      </c>
      <c r="Q2718">
        <v>0</v>
      </c>
      <c r="R2718" t="s">
        <v>59</v>
      </c>
      <c r="S2718" t="s">
        <v>14069</v>
      </c>
      <c r="T2718" t="s">
        <v>14070</v>
      </c>
      <c r="U2718" t="s">
        <v>14038</v>
      </c>
      <c r="V2718" t="s">
        <v>4756</v>
      </c>
      <c r="W2718" t="s">
        <v>4756</v>
      </c>
      <c r="X2718" t="s">
        <v>9072</v>
      </c>
      <c r="Y2718" t="s">
        <v>92</v>
      </c>
      <c r="Z2718" t="s">
        <v>66</v>
      </c>
      <c r="AA2718">
        <v>10</v>
      </c>
      <c r="AB2718" s="1">
        <v>45306</v>
      </c>
      <c r="AC2718" t="s">
        <v>4756</v>
      </c>
      <c r="AD2718" t="s">
        <v>68</v>
      </c>
      <c r="AE2718">
        <v>1</v>
      </c>
      <c r="AF2718" t="s">
        <v>93</v>
      </c>
    </row>
    <row r="2719" spans="1:32" hidden="1" x14ac:dyDescent="0.3">
      <c r="A2719" t="s">
        <v>14071</v>
      </c>
      <c r="B2719" t="s">
        <v>49</v>
      </c>
      <c r="C2719" t="s">
        <v>14072</v>
      </c>
      <c r="D2719" t="s">
        <v>14073</v>
      </c>
      <c r="E2719" t="s">
        <v>14074</v>
      </c>
      <c r="F2719" t="s">
        <v>14075</v>
      </c>
      <c r="G2719" t="s">
        <v>54</v>
      </c>
      <c r="H2719" t="s">
        <v>86</v>
      </c>
      <c r="I2719" t="s">
        <v>87</v>
      </c>
      <c r="J2719" t="s">
        <v>88</v>
      </c>
      <c r="K2719" t="s">
        <v>89</v>
      </c>
      <c r="L2719">
        <v>1</v>
      </c>
      <c r="M2719">
        <v>1</v>
      </c>
      <c r="N2719" s="1">
        <v>45243</v>
      </c>
      <c r="O2719" s="1">
        <v>45328</v>
      </c>
      <c r="P2719" s="1">
        <v>45329</v>
      </c>
      <c r="Q2719">
        <v>0</v>
      </c>
      <c r="R2719" t="s">
        <v>59</v>
      </c>
      <c r="S2719" t="s">
        <v>90</v>
      </c>
      <c r="T2719" t="s">
        <v>14038</v>
      </c>
      <c r="U2719" t="s">
        <v>14038</v>
      </c>
      <c r="V2719" t="s">
        <v>4756</v>
      </c>
      <c r="W2719" t="s">
        <v>4756</v>
      </c>
      <c r="X2719" t="s">
        <v>9072</v>
      </c>
      <c r="Y2719" t="s">
        <v>92</v>
      </c>
      <c r="Z2719" t="s">
        <v>66</v>
      </c>
      <c r="AA2719">
        <v>22</v>
      </c>
      <c r="AB2719" s="1">
        <v>45306</v>
      </c>
      <c r="AC2719" t="s">
        <v>4756</v>
      </c>
      <c r="AD2719" t="s">
        <v>68</v>
      </c>
      <c r="AE2719">
        <v>1</v>
      </c>
      <c r="AF2719" t="s">
        <v>93</v>
      </c>
    </row>
    <row r="2720" spans="1:32" hidden="1" x14ac:dyDescent="0.3">
      <c r="A2720" t="s">
        <v>14076</v>
      </c>
      <c r="B2720" t="s">
        <v>49</v>
      </c>
      <c r="C2720" t="s">
        <v>14077</v>
      </c>
      <c r="D2720" t="s">
        <v>14078</v>
      </c>
      <c r="E2720" t="s">
        <v>14079</v>
      </c>
      <c r="F2720" t="s">
        <v>14080</v>
      </c>
      <c r="G2720" t="s">
        <v>54</v>
      </c>
      <c r="H2720" t="s">
        <v>75</v>
      </c>
      <c r="I2720" t="s">
        <v>76</v>
      </c>
      <c r="J2720" t="s">
        <v>1996</v>
      </c>
      <c r="K2720" t="s">
        <v>78</v>
      </c>
      <c r="L2720">
        <v>1</v>
      </c>
      <c r="M2720">
        <v>1</v>
      </c>
      <c r="N2720" s="1">
        <v>45243</v>
      </c>
      <c r="O2720" s="1">
        <v>45309</v>
      </c>
      <c r="P2720" s="1">
        <v>45316</v>
      </c>
      <c r="Q2720">
        <v>5</v>
      </c>
      <c r="R2720" t="s">
        <v>59</v>
      </c>
      <c r="S2720" t="s">
        <v>14081</v>
      </c>
      <c r="T2720" t="s">
        <v>14070</v>
      </c>
      <c r="U2720" t="s">
        <v>14038</v>
      </c>
      <c r="V2720" t="s">
        <v>4756</v>
      </c>
      <c r="W2720" t="s">
        <v>4756</v>
      </c>
      <c r="X2720" t="s">
        <v>9072</v>
      </c>
      <c r="Y2720" t="s">
        <v>65</v>
      </c>
      <c r="Z2720" t="s">
        <v>66</v>
      </c>
      <c r="AA2720">
        <v>3</v>
      </c>
      <c r="AB2720" s="1">
        <v>45306</v>
      </c>
      <c r="AC2720" t="s">
        <v>4756</v>
      </c>
      <c r="AD2720" t="s">
        <v>68</v>
      </c>
      <c r="AE2720">
        <v>4</v>
      </c>
      <c r="AF2720" t="s">
        <v>69</v>
      </c>
    </row>
    <row r="2721" spans="1:32" hidden="1" x14ac:dyDescent="0.3">
      <c r="A2721" t="s">
        <v>14082</v>
      </c>
      <c r="B2721" t="s">
        <v>49</v>
      </c>
      <c r="C2721" t="s">
        <v>14083</v>
      </c>
      <c r="D2721" t="s">
        <v>14084</v>
      </c>
      <c r="E2721" t="s">
        <v>9068</v>
      </c>
      <c r="F2721" t="s">
        <v>14085</v>
      </c>
      <c r="G2721" t="s">
        <v>54</v>
      </c>
      <c r="H2721" t="s">
        <v>86</v>
      </c>
      <c r="I2721" t="s">
        <v>87</v>
      </c>
      <c r="J2721" t="s">
        <v>88</v>
      </c>
      <c r="K2721" t="s">
        <v>89</v>
      </c>
      <c r="L2721">
        <v>1</v>
      </c>
      <c r="M2721">
        <v>1</v>
      </c>
      <c r="N2721" s="1">
        <v>45243</v>
      </c>
      <c r="O2721" s="1">
        <v>45328</v>
      </c>
      <c r="P2721" s="1">
        <v>45329</v>
      </c>
      <c r="Q2721">
        <v>0</v>
      </c>
      <c r="R2721" t="s">
        <v>59</v>
      </c>
      <c r="S2721" t="s">
        <v>90</v>
      </c>
      <c r="T2721" t="s">
        <v>9070</v>
      </c>
      <c r="U2721" t="s">
        <v>14038</v>
      </c>
      <c r="V2721" t="s">
        <v>4756</v>
      </c>
      <c r="W2721" t="s">
        <v>4756</v>
      </c>
      <c r="X2721" t="s">
        <v>9072</v>
      </c>
      <c r="Y2721" t="s">
        <v>92</v>
      </c>
      <c r="Z2721" t="s">
        <v>66</v>
      </c>
      <c r="AA2721">
        <v>22</v>
      </c>
      <c r="AB2721" s="1">
        <v>45306</v>
      </c>
      <c r="AC2721" t="s">
        <v>4756</v>
      </c>
      <c r="AD2721" t="s">
        <v>68</v>
      </c>
      <c r="AE2721">
        <v>1</v>
      </c>
      <c r="AF2721" t="s">
        <v>93</v>
      </c>
    </row>
    <row r="2722" spans="1:32" hidden="1" x14ac:dyDescent="0.3">
      <c r="A2722" t="s">
        <v>4798</v>
      </c>
      <c r="B2722" t="s">
        <v>123</v>
      </c>
      <c r="C2722" t="s">
        <v>14086</v>
      </c>
      <c r="D2722" t="s">
        <v>14087</v>
      </c>
      <c r="E2722" t="s">
        <v>14088</v>
      </c>
      <c r="F2722" t="s">
        <v>14089</v>
      </c>
      <c r="G2722" t="s">
        <v>54</v>
      </c>
      <c r="H2722" t="s">
        <v>143</v>
      </c>
      <c r="I2722" t="s">
        <v>144</v>
      </c>
      <c r="J2722" t="s">
        <v>9120</v>
      </c>
      <c r="K2722" t="s">
        <v>145</v>
      </c>
      <c r="L2722">
        <v>3</v>
      </c>
      <c r="M2722">
        <v>3</v>
      </c>
      <c r="N2722" s="1">
        <v>45254</v>
      </c>
      <c r="O2722" s="1">
        <v>45316</v>
      </c>
      <c r="P2722" s="1">
        <v>45320</v>
      </c>
      <c r="Q2722">
        <v>0</v>
      </c>
      <c r="R2722" t="s">
        <v>59</v>
      </c>
      <c r="S2722" t="s">
        <v>1557</v>
      </c>
      <c r="T2722" t="s">
        <v>9070</v>
      </c>
      <c r="U2722" t="s">
        <v>14038</v>
      </c>
      <c r="V2722" t="s">
        <v>4756</v>
      </c>
      <c r="W2722" t="s">
        <v>4756</v>
      </c>
      <c r="X2722" t="s">
        <v>9072</v>
      </c>
      <c r="Y2722" t="s">
        <v>92</v>
      </c>
      <c r="Z2722" t="s">
        <v>66</v>
      </c>
      <c r="AA2722">
        <v>10</v>
      </c>
      <c r="AB2722" s="1">
        <v>45306</v>
      </c>
      <c r="AC2722" t="s">
        <v>4756</v>
      </c>
      <c r="AD2722" t="s">
        <v>68</v>
      </c>
      <c r="AE2722">
        <v>1</v>
      </c>
      <c r="AF2722" t="s">
        <v>93</v>
      </c>
    </row>
    <row r="2723" spans="1:32" hidden="1" x14ac:dyDescent="0.3">
      <c r="A2723" t="s">
        <v>1533</v>
      </c>
      <c r="B2723" t="s">
        <v>49</v>
      </c>
      <c r="C2723" t="s">
        <v>14090</v>
      </c>
      <c r="D2723" t="s">
        <v>14091</v>
      </c>
      <c r="E2723" t="s">
        <v>1536</v>
      </c>
      <c r="F2723" t="s">
        <v>14092</v>
      </c>
      <c r="G2723" t="s">
        <v>54</v>
      </c>
      <c r="H2723" t="s">
        <v>171</v>
      </c>
      <c r="I2723" t="s">
        <v>172</v>
      </c>
      <c r="J2723" t="s">
        <v>173</v>
      </c>
      <c r="K2723" t="s">
        <v>174</v>
      </c>
      <c r="L2723">
        <v>1</v>
      </c>
      <c r="M2723">
        <v>1</v>
      </c>
      <c r="N2723" s="1">
        <v>45275</v>
      </c>
      <c r="O2723" s="1">
        <v>45322</v>
      </c>
      <c r="P2723" s="1">
        <v>45446</v>
      </c>
      <c r="Q2723">
        <v>0</v>
      </c>
      <c r="R2723" t="s">
        <v>59</v>
      </c>
      <c r="S2723" t="s">
        <v>1538</v>
      </c>
      <c r="T2723" t="s">
        <v>186</v>
      </c>
      <c r="U2723" t="s">
        <v>14038</v>
      </c>
      <c r="V2723" t="s">
        <v>4756</v>
      </c>
      <c r="W2723" t="s">
        <v>4756</v>
      </c>
      <c r="X2723" t="s">
        <v>9072</v>
      </c>
      <c r="Y2723" t="s">
        <v>92</v>
      </c>
      <c r="Z2723" t="s">
        <v>66</v>
      </c>
      <c r="AA2723">
        <v>16</v>
      </c>
      <c r="AB2723" s="1">
        <v>45306</v>
      </c>
      <c r="AC2723" t="s">
        <v>4756</v>
      </c>
      <c r="AD2723" t="s">
        <v>68</v>
      </c>
      <c r="AE2723">
        <v>1</v>
      </c>
      <c r="AF2723" t="s">
        <v>93</v>
      </c>
    </row>
    <row r="2724" spans="1:32" hidden="1" x14ac:dyDescent="0.3">
      <c r="A2724" t="s">
        <v>4289</v>
      </c>
      <c r="B2724" t="s">
        <v>49</v>
      </c>
      <c r="C2724" t="s">
        <v>14093</v>
      </c>
      <c r="D2724" t="s">
        <v>14094</v>
      </c>
      <c r="E2724" t="s">
        <v>14095</v>
      </c>
      <c r="F2724" t="s">
        <v>14096</v>
      </c>
      <c r="G2724" t="s">
        <v>54</v>
      </c>
      <c r="H2724" t="s">
        <v>86</v>
      </c>
      <c r="I2724" t="s">
        <v>87</v>
      </c>
      <c r="J2724" t="s">
        <v>4294</v>
      </c>
      <c r="K2724" t="s">
        <v>89</v>
      </c>
      <c r="L2724">
        <v>1</v>
      </c>
      <c r="M2724">
        <v>1</v>
      </c>
      <c r="N2724" s="1">
        <v>45280</v>
      </c>
      <c r="O2724" s="1">
        <v>45313</v>
      </c>
      <c r="P2724" s="1">
        <v>45320</v>
      </c>
      <c r="Q2724">
        <v>4</v>
      </c>
      <c r="R2724" t="s">
        <v>59</v>
      </c>
      <c r="S2724" t="s">
        <v>164</v>
      </c>
      <c r="T2724" t="s">
        <v>14097</v>
      </c>
      <c r="U2724" t="s">
        <v>14038</v>
      </c>
      <c r="V2724" t="s">
        <v>4756</v>
      </c>
      <c r="W2724" t="s">
        <v>4756</v>
      </c>
      <c r="X2724" t="s">
        <v>9072</v>
      </c>
      <c r="Y2724" t="s">
        <v>65</v>
      </c>
      <c r="Z2724" t="s">
        <v>66</v>
      </c>
      <c r="AA2724">
        <v>7</v>
      </c>
      <c r="AB2724" s="1">
        <v>45306</v>
      </c>
      <c r="AC2724" t="s">
        <v>4756</v>
      </c>
      <c r="AD2724" t="s">
        <v>68</v>
      </c>
      <c r="AE2724">
        <v>3</v>
      </c>
      <c r="AF2724" t="s">
        <v>204</v>
      </c>
    </row>
    <row r="2725" spans="1:32" hidden="1" x14ac:dyDescent="0.3">
      <c r="A2725" t="s">
        <v>11106</v>
      </c>
      <c r="B2725" t="s">
        <v>49</v>
      </c>
      <c r="C2725" t="s">
        <v>14098</v>
      </c>
      <c r="D2725" t="s">
        <v>14099</v>
      </c>
      <c r="E2725" t="s">
        <v>14100</v>
      </c>
      <c r="F2725" t="s">
        <v>14101</v>
      </c>
      <c r="G2725" t="s">
        <v>54</v>
      </c>
      <c r="H2725" t="s">
        <v>75</v>
      </c>
      <c r="I2725" t="s">
        <v>5221</v>
      </c>
      <c r="J2725" t="s">
        <v>398</v>
      </c>
      <c r="K2725" t="s">
        <v>5222</v>
      </c>
      <c r="L2725">
        <v>1</v>
      </c>
      <c r="M2725">
        <v>1</v>
      </c>
      <c r="N2725" s="1">
        <v>45296</v>
      </c>
      <c r="O2725" s="1">
        <v>45330</v>
      </c>
      <c r="P2725" s="1">
        <v>45331</v>
      </c>
      <c r="Q2725">
        <v>4</v>
      </c>
      <c r="R2725" t="s">
        <v>59</v>
      </c>
      <c r="S2725" t="s">
        <v>164</v>
      </c>
      <c r="T2725" t="s">
        <v>9070</v>
      </c>
      <c r="U2725" t="s">
        <v>14038</v>
      </c>
      <c r="V2725" t="s">
        <v>4756</v>
      </c>
      <c r="W2725" t="s">
        <v>4756</v>
      </c>
      <c r="X2725" t="s">
        <v>9072</v>
      </c>
      <c r="Y2725" t="s">
        <v>65</v>
      </c>
      <c r="Z2725" t="s">
        <v>66</v>
      </c>
      <c r="AA2725">
        <v>24</v>
      </c>
      <c r="AB2725" s="1">
        <v>45306</v>
      </c>
      <c r="AC2725" t="s">
        <v>4756</v>
      </c>
      <c r="AD2725" t="s">
        <v>68</v>
      </c>
      <c r="AE2725">
        <v>3</v>
      </c>
      <c r="AF2725" t="s">
        <v>204</v>
      </c>
    </row>
    <row r="2726" spans="1:32" hidden="1" x14ac:dyDescent="0.3">
      <c r="A2726" t="s">
        <v>14102</v>
      </c>
      <c r="B2726" t="s">
        <v>49</v>
      </c>
      <c r="C2726" t="s">
        <v>14103</v>
      </c>
      <c r="D2726" t="s">
        <v>14104</v>
      </c>
      <c r="E2726" t="s">
        <v>14105</v>
      </c>
      <c r="F2726" t="s">
        <v>14106</v>
      </c>
      <c r="G2726" t="s">
        <v>54</v>
      </c>
      <c r="H2726" t="s">
        <v>75</v>
      </c>
      <c r="I2726" t="s">
        <v>76</v>
      </c>
      <c r="J2726" t="s">
        <v>398</v>
      </c>
      <c r="K2726" t="s">
        <v>78</v>
      </c>
      <c r="L2726">
        <v>1</v>
      </c>
      <c r="M2726">
        <v>1</v>
      </c>
      <c r="N2726" s="1">
        <v>45296</v>
      </c>
      <c r="O2726" s="1">
        <v>45332</v>
      </c>
      <c r="P2726" s="1">
        <v>45333</v>
      </c>
      <c r="Q2726">
        <v>5</v>
      </c>
      <c r="R2726" t="s">
        <v>59</v>
      </c>
      <c r="S2726" t="s">
        <v>399</v>
      </c>
      <c r="T2726" t="s">
        <v>14107</v>
      </c>
      <c r="U2726" t="s">
        <v>14038</v>
      </c>
      <c r="V2726" t="s">
        <v>4756</v>
      </c>
      <c r="W2726" t="s">
        <v>4756</v>
      </c>
      <c r="X2726" t="s">
        <v>9072</v>
      </c>
      <c r="Y2726" t="s">
        <v>65</v>
      </c>
      <c r="Z2726" t="s">
        <v>66</v>
      </c>
      <c r="AA2726">
        <v>26</v>
      </c>
      <c r="AB2726" s="1">
        <v>45306</v>
      </c>
      <c r="AC2726" t="s">
        <v>4756</v>
      </c>
      <c r="AD2726" t="s">
        <v>68</v>
      </c>
      <c r="AE2726">
        <v>4</v>
      </c>
      <c r="AF2726" t="s">
        <v>69</v>
      </c>
    </row>
    <row r="2727" spans="1:32" hidden="1" x14ac:dyDescent="0.3">
      <c r="A2727" t="s">
        <v>14108</v>
      </c>
      <c r="B2727" t="s">
        <v>49</v>
      </c>
      <c r="C2727" t="s">
        <v>14109</v>
      </c>
      <c r="D2727" t="s">
        <v>14110</v>
      </c>
      <c r="E2727" t="s">
        <v>1536</v>
      </c>
      <c r="F2727" t="s">
        <v>14092</v>
      </c>
      <c r="G2727" t="s">
        <v>54</v>
      </c>
      <c r="H2727" t="s">
        <v>143</v>
      </c>
      <c r="I2727" t="s">
        <v>670</v>
      </c>
      <c r="J2727" t="s">
        <v>173</v>
      </c>
      <c r="K2727" t="s">
        <v>672</v>
      </c>
      <c r="L2727">
        <v>1</v>
      </c>
      <c r="M2727">
        <v>1</v>
      </c>
      <c r="N2727" s="1">
        <v>45299</v>
      </c>
      <c r="O2727" s="1">
        <v>45322</v>
      </c>
      <c r="P2727" s="1">
        <v>45334</v>
      </c>
      <c r="Q2727">
        <v>0</v>
      </c>
      <c r="R2727" t="s">
        <v>59</v>
      </c>
      <c r="S2727" t="s">
        <v>164</v>
      </c>
      <c r="T2727" t="s">
        <v>186</v>
      </c>
      <c r="U2727" t="s">
        <v>14038</v>
      </c>
      <c r="V2727" t="s">
        <v>4756</v>
      </c>
      <c r="W2727" t="s">
        <v>4756</v>
      </c>
      <c r="X2727" t="s">
        <v>9072</v>
      </c>
      <c r="Y2727" t="s">
        <v>92</v>
      </c>
      <c r="Z2727" t="s">
        <v>66</v>
      </c>
      <c r="AA2727">
        <v>16</v>
      </c>
      <c r="AB2727" s="1">
        <v>45306</v>
      </c>
      <c r="AC2727" t="s">
        <v>4756</v>
      </c>
      <c r="AD2727" t="s">
        <v>68</v>
      </c>
      <c r="AE2727">
        <v>1</v>
      </c>
      <c r="AF2727" t="s">
        <v>93</v>
      </c>
    </row>
    <row r="2728" spans="1:32" hidden="1" x14ac:dyDescent="0.3">
      <c r="A2728" t="s">
        <v>14111</v>
      </c>
      <c r="B2728" t="s">
        <v>49</v>
      </c>
      <c r="C2728" t="s">
        <v>14112</v>
      </c>
      <c r="D2728" t="s">
        <v>14113</v>
      </c>
      <c r="E2728" t="s">
        <v>14114</v>
      </c>
      <c r="F2728" t="s">
        <v>14115</v>
      </c>
      <c r="G2728" t="s">
        <v>54</v>
      </c>
      <c r="H2728" t="s">
        <v>192</v>
      </c>
      <c r="I2728" t="s">
        <v>193</v>
      </c>
      <c r="J2728" t="s">
        <v>162</v>
      </c>
      <c r="K2728" t="s">
        <v>195</v>
      </c>
      <c r="L2728">
        <v>1</v>
      </c>
      <c r="M2728">
        <v>1</v>
      </c>
      <c r="N2728" s="1">
        <v>45299</v>
      </c>
      <c r="O2728" s="1">
        <v>45323</v>
      </c>
      <c r="P2728" s="1">
        <v>45327</v>
      </c>
      <c r="Q2728">
        <v>1</v>
      </c>
      <c r="R2728" t="s">
        <v>59</v>
      </c>
      <c r="S2728" t="s">
        <v>164</v>
      </c>
      <c r="T2728" t="s">
        <v>14038</v>
      </c>
      <c r="U2728" t="s">
        <v>14038</v>
      </c>
      <c r="V2728" t="s">
        <v>4756</v>
      </c>
      <c r="W2728" t="s">
        <v>4756</v>
      </c>
      <c r="X2728" t="s">
        <v>9072</v>
      </c>
      <c r="Y2728" t="s">
        <v>65</v>
      </c>
      <c r="Z2728" t="s">
        <v>66</v>
      </c>
      <c r="AA2728">
        <v>17</v>
      </c>
      <c r="AB2728" s="1">
        <v>45306</v>
      </c>
      <c r="AC2728" t="s">
        <v>4756</v>
      </c>
      <c r="AD2728" t="s">
        <v>68</v>
      </c>
      <c r="AE2728">
        <v>3</v>
      </c>
      <c r="AF2728" t="s">
        <v>204</v>
      </c>
    </row>
    <row r="2729" spans="1:32" hidden="1" x14ac:dyDescent="0.3">
      <c r="A2729" t="s">
        <v>2820</v>
      </c>
      <c r="B2729" t="s">
        <v>49</v>
      </c>
      <c r="C2729" t="s">
        <v>14116</v>
      </c>
      <c r="D2729" t="s">
        <v>14117</v>
      </c>
      <c r="E2729" t="s">
        <v>14118</v>
      </c>
      <c r="F2729" t="s">
        <v>14119</v>
      </c>
      <c r="G2729" t="s">
        <v>54</v>
      </c>
      <c r="H2729" t="s">
        <v>679</v>
      </c>
      <c r="I2729" t="s">
        <v>680</v>
      </c>
      <c r="J2729" t="s">
        <v>10877</v>
      </c>
      <c r="K2729" t="s">
        <v>681</v>
      </c>
      <c r="L2729">
        <v>2</v>
      </c>
      <c r="M2729">
        <v>2</v>
      </c>
      <c r="N2729" s="1">
        <v>45301</v>
      </c>
      <c r="O2729" s="1">
        <v>45322</v>
      </c>
      <c r="P2729" s="1">
        <v>45327</v>
      </c>
      <c r="Q2729">
        <v>1</v>
      </c>
      <c r="R2729" t="s">
        <v>59</v>
      </c>
      <c r="S2729" t="s">
        <v>1389</v>
      </c>
      <c r="T2729" t="s">
        <v>9070</v>
      </c>
      <c r="U2729" t="s">
        <v>14038</v>
      </c>
      <c r="V2729" t="s">
        <v>4756</v>
      </c>
      <c r="W2729" t="s">
        <v>4756</v>
      </c>
      <c r="X2729" t="s">
        <v>9072</v>
      </c>
      <c r="Y2729" t="s">
        <v>65</v>
      </c>
      <c r="Z2729" t="s">
        <v>66</v>
      </c>
      <c r="AA2729">
        <v>16</v>
      </c>
      <c r="AB2729" s="1">
        <v>45306</v>
      </c>
      <c r="AC2729" t="s">
        <v>4756</v>
      </c>
      <c r="AD2729" t="s">
        <v>68</v>
      </c>
      <c r="AE2729">
        <v>3</v>
      </c>
      <c r="AF2729" t="s">
        <v>204</v>
      </c>
    </row>
    <row r="2730" spans="1:32" hidden="1" x14ac:dyDescent="0.3">
      <c r="A2730" t="s">
        <v>14120</v>
      </c>
      <c r="B2730" t="s">
        <v>49</v>
      </c>
      <c r="C2730" t="s">
        <v>14121</v>
      </c>
      <c r="D2730" t="s">
        <v>14122</v>
      </c>
      <c r="E2730" t="s">
        <v>14123</v>
      </c>
      <c r="F2730" t="s">
        <v>14124</v>
      </c>
      <c r="G2730" t="s">
        <v>54</v>
      </c>
      <c r="H2730" t="s">
        <v>220</v>
      </c>
      <c r="I2730" t="s">
        <v>221</v>
      </c>
      <c r="J2730" t="s">
        <v>222</v>
      </c>
      <c r="K2730" t="s">
        <v>223</v>
      </c>
      <c r="L2730">
        <v>1</v>
      </c>
      <c r="M2730">
        <v>1</v>
      </c>
      <c r="N2730" s="1">
        <v>45301</v>
      </c>
      <c r="O2730" s="1">
        <v>45429</v>
      </c>
      <c r="P2730" s="1">
        <v>45516</v>
      </c>
      <c r="Q2730">
        <v>0</v>
      </c>
      <c r="R2730" t="s">
        <v>59</v>
      </c>
      <c r="S2730" t="s">
        <v>224</v>
      </c>
      <c r="T2730" t="s">
        <v>14038</v>
      </c>
      <c r="U2730" t="s">
        <v>14038</v>
      </c>
      <c r="V2730" t="s">
        <v>4756</v>
      </c>
      <c r="W2730" t="s">
        <v>4756</v>
      </c>
      <c r="X2730" t="s">
        <v>9072</v>
      </c>
      <c r="Y2730" t="s">
        <v>92</v>
      </c>
      <c r="Z2730" t="s">
        <v>66</v>
      </c>
      <c r="AA2730">
        <v>123</v>
      </c>
      <c r="AB2730" s="1">
        <v>45306</v>
      </c>
      <c r="AC2730" t="s">
        <v>4756</v>
      </c>
      <c r="AD2730" t="s">
        <v>68</v>
      </c>
      <c r="AE2730">
        <v>1</v>
      </c>
      <c r="AF2730" t="s">
        <v>93</v>
      </c>
    </row>
    <row r="2731" spans="1:32" hidden="1" x14ac:dyDescent="0.3">
      <c r="A2731" t="s">
        <v>14125</v>
      </c>
      <c r="B2731" t="s">
        <v>49</v>
      </c>
      <c r="C2731" t="s">
        <v>14126</v>
      </c>
      <c r="D2731" t="s">
        <v>14127</v>
      </c>
      <c r="E2731" t="s">
        <v>14118</v>
      </c>
      <c r="F2731" t="s">
        <v>14119</v>
      </c>
      <c r="G2731" t="s">
        <v>54</v>
      </c>
      <c r="H2731" t="s">
        <v>86</v>
      </c>
      <c r="I2731" t="s">
        <v>87</v>
      </c>
      <c r="J2731" t="s">
        <v>10877</v>
      </c>
      <c r="K2731" t="s">
        <v>89</v>
      </c>
      <c r="L2731">
        <v>2</v>
      </c>
      <c r="M2731">
        <v>2</v>
      </c>
      <c r="N2731" s="1">
        <v>45301</v>
      </c>
      <c r="O2731" s="1">
        <v>45322</v>
      </c>
      <c r="P2731" s="1">
        <v>45327</v>
      </c>
      <c r="Q2731">
        <v>3</v>
      </c>
      <c r="R2731" t="s">
        <v>59</v>
      </c>
      <c r="S2731" t="s">
        <v>1389</v>
      </c>
      <c r="T2731" t="s">
        <v>9070</v>
      </c>
      <c r="U2731" t="s">
        <v>14038</v>
      </c>
      <c r="V2731" t="s">
        <v>4756</v>
      </c>
      <c r="W2731" t="s">
        <v>4756</v>
      </c>
      <c r="X2731" t="s">
        <v>9072</v>
      </c>
      <c r="Y2731" t="s">
        <v>65</v>
      </c>
      <c r="Z2731" t="s">
        <v>66</v>
      </c>
      <c r="AA2731">
        <v>16</v>
      </c>
      <c r="AB2731" s="1">
        <v>45306</v>
      </c>
      <c r="AC2731" t="s">
        <v>4756</v>
      </c>
      <c r="AD2731" t="s">
        <v>68</v>
      </c>
      <c r="AE2731">
        <v>3</v>
      </c>
      <c r="AF2731" t="s">
        <v>204</v>
      </c>
    </row>
    <row r="2732" spans="1:32" hidden="1" x14ac:dyDescent="0.3">
      <c r="A2732" t="s">
        <v>14128</v>
      </c>
      <c r="B2732" t="s">
        <v>49</v>
      </c>
      <c r="C2732" t="s">
        <v>14129</v>
      </c>
      <c r="D2732" t="s">
        <v>14130</v>
      </c>
      <c r="E2732" t="s">
        <v>14131</v>
      </c>
      <c r="F2732" t="s">
        <v>14132</v>
      </c>
      <c r="G2732" t="s">
        <v>54</v>
      </c>
      <c r="H2732" t="s">
        <v>3290</v>
      </c>
      <c r="I2732" t="s">
        <v>3291</v>
      </c>
      <c r="J2732" t="s">
        <v>14133</v>
      </c>
      <c r="K2732" t="s">
        <v>3293</v>
      </c>
      <c r="L2732">
        <v>1</v>
      </c>
      <c r="M2732">
        <v>1</v>
      </c>
      <c r="N2732" s="1">
        <v>45303</v>
      </c>
      <c r="O2732" s="1">
        <v>45331</v>
      </c>
      <c r="P2732" s="1">
        <v>45474</v>
      </c>
      <c r="Q2732">
        <v>0</v>
      </c>
      <c r="R2732" t="s">
        <v>59</v>
      </c>
      <c r="S2732" t="s">
        <v>14134</v>
      </c>
      <c r="T2732" t="s">
        <v>9071</v>
      </c>
      <c r="U2732" t="s">
        <v>14038</v>
      </c>
      <c r="V2732" t="s">
        <v>4756</v>
      </c>
      <c r="W2732" t="s">
        <v>4756</v>
      </c>
      <c r="X2732" t="s">
        <v>9072</v>
      </c>
      <c r="Y2732" t="s">
        <v>92</v>
      </c>
      <c r="Z2732" t="s">
        <v>66</v>
      </c>
      <c r="AA2732">
        <v>25</v>
      </c>
      <c r="AB2732" s="1">
        <v>45306</v>
      </c>
      <c r="AC2732" t="s">
        <v>4756</v>
      </c>
      <c r="AD2732" t="s">
        <v>68</v>
      </c>
      <c r="AE2732">
        <v>1</v>
      </c>
      <c r="AF2732" t="s">
        <v>93</v>
      </c>
    </row>
    <row r="2733" spans="1:32" hidden="1" x14ac:dyDescent="0.3">
      <c r="A2733" t="s">
        <v>8932</v>
      </c>
      <c r="B2733" t="s">
        <v>123</v>
      </c>
      <c r="C2733" t="s">
        <v>14135</v>
      </c>
      <c r="D2733" t="s">
        <v>14136</v>
      </c>
      <c r="E2733" t="s">
        <v>14137</v>
      </c>
      <c r="F2733" t="s">
        <v>14138</v>
      </c>
      <c r="G2733" t="s">
        <v>54</v>
      </c>
      <c r="H2733" t="s">
        <v>306</v>
      </c>
      <c r="I2733" t="s">
        <v>307</v>
      </c>
      <c r="J2733" t="s">
        <v>4098</v>
      </c>
      <c r="K2733" t="s">
        <v>309</v>
      </c>
      <c r="L2733">
        <v>2</v>
      </c>
      <c r="M2733">
        <v>2</v>
      </c>
      <c r="N2733" s="1">
        <v>45225</v>
      </c>
      <c r="O2733" s="1">
        <v>45310</v>
      </c>
      <c r="P2733" s="1">
        <v>45313</v>
      </c>
      <c r="Q2733">
        <v>0</v>
      </c>
      <c r="R2733" t="s">
        <v>59</v>
      </c>
      <c r="S2733" t="s">
        <v>14139</v>
      </c>
      <c r="T2733" t="s">
        <v>14140</v>
      </c>
      <c r="U2733" t="s">
        <v>14141</v>
      </c>
      <c r="V2733" t="s">
        <v>351</v>
      </c>
      <c r="W2733" t="s">
        <v>4756</v>
      </c>
      <c r="X2733" t="s">
        <v>9072</v>
      </c>
      <c r="Y2733" t="s">
        <v>92</v>
      </c>
      <c r="Z2733" t="s">
        <v>66</v>
      </c>
      <c r="AA2733">
        <v>4</v>
      </c>
      <c r="AB2733" s="1">
        <v>45306</v>
      </c>
      <c r="AC2733" t="s">
        <v>4756</v>
      </c>
      <c r="AD2733" t="s">
        <v>68</v>
      </c>
      <c r="AE2733">
        <v>1</v>
      </c>
      <c r="AF2733" t="s">
        <v>93</v>
      </c>
    </row>
    <row r="2734" spans="1:32" hidden="1" x14ac:dyDescent="0.3">
      <c r="A2734" t="s">
        <v>14142</v>
      </c>
      <c r="B2734" t="s">
        <v>49</v>
      </c>
      <c r="C2734" t="s">
        <v>14143</v>
      </c>
      <c r="D2734" t="s">
        <v>14144</v>
      </c>
      <c r="E2734" t="s">
        <v>14145</v>
      </c>
      <c r="F2734" t="s">
        <v>14146</v>
      </c>
      <c r="G2734" t="s">
        <v>54</v>
      </c>
      <c r="H2734" t="s">
        <v>75</v>
      </c>
      <c r="I2734" t="s">
        <v>76</v>
      </c>
      <c r="J2734" t="s">
        <v>9428</v>
      </c>
      <c r="K2734" t="s">
        <v>78</v>
      </c>
      <c r="L2734">
        <v>1</v>
      </c>
      <c r="M2734">
        <v>1</v>
      </c>
      <c r="N2734" s="1">
        <v>45229</v>
      </c>
      <c r="O2734" s="1">
        <v>45322</v>
      </c>
      <c r="P2734" s="1">
        <v>45323</v>
      </c>
      <c r="Q2734">
        <v>28</v>
      </c>
      <c r="R2734" t="s">
        <v>59</v>
      </c>
      <c r="S2734" t="s">
        <v>399</v>
      </c>
      <c r="T2734" t="s">
        <v>385</v>
      </c>
      <c r="U2734" t="s">
        <v>14141</v>
      </c>
      <c r="V2734" t="s">
        <v>351</v>
      </c>
      <c r="W2734" t="s">
        <v>4756</v>
      </c>
      <c r="X2734" t="s">
        <v>9072</v>
      </c>
      <c r="Y2734" t="s">
        <v>65</v>
      </c>
      <c r="Z2734" t="s">
        <v>66</v>
      </c>
      <c r="AA2734">
        <v>16</v>
      </c>
      <c r="AB2734" s="1">
        <v>45306</v>
      </c>
      <c r="AC2734" t="s">
        <v>4756</v>
      </c>
      <c r="AD2734" t="s">
        <v>68</v>
      </c>
      <c r="AE2734">
        <v>4</v>
      </c>
      <c r="AF2734" t="s">
        <v>69</v>
      </c>
    </row>
    <row r="2735" spans="1:32" hidden="1" x14ac:dyDescent="0.3">
      <c r="A2735" t="s">
        <v>14147</v>
      </c>
      <c r="B2735" t="s">
        <v>49</v>
      </c>
      <c r="C2735" t="s">
        <v>14148</v>
      </c>
      <c r="D2735" t="s">
        <v>14149</v>
      </c>
      <c r="E2735" t="s">
        <v>14150</v>
      </c>
      <c r="F2735" t="s">
        <v>14151</v>
      </c>
      <c r="G2735" t="s">
        <v>54</v>
      </c>
      <c r="H2735" t="s">
        <v>265</v>
      </c>
      <c r="I2735" t="s">
        <v>2250</v>
      </c>
      <c r="J2735" t="s">
        <v>1572</v>
      </c>
      <c r="K2735" t="s">
        <v>2251</v>
      </c>
      <c r="L2735">
        <v>1</v>
      </c>
      <c r="M2735">
        <v>1</v>
      </c>
      <c r="N2735" s="1">
        <v>45231</v>
      </c>
      <c r="O2735" s="1">
        <v>45324</v>
      </c>
      <c r="P2735" s="1">
        <v>45327</v>
      </c>
      <c r="Q2735">
        <v>7</v>
      </c>
      <c r="R2735" t="s">
        <v>59</v>
      </c>
      <c r="S2735" t="s">
        <v>673</v>
      </c>
      <c r="T2735" t="s">
        <v>14141</v>
      </c>
      <c r="U2735" t="s">
        <v>14141</v>
      </c>
      <c r="V2735" t="s">
        <v>351</v>
      </c>
      <c r="W2735" t="s">
        <v>4756</v>
      </c>
      <c r="X2735" t="s">
        <v>9072</v>
      </c>
      <c r="Y2735" t="s">
        <v>65</v>
      </c>
      <c r="Z2735" t="s">
        <v>66</v>
      </c>
      <c r="AA2735">
        <v>18</v>
      </c>
      <c r="AB2735" s="1">
        <v>45306</v>
      </c>
      <c r="AC2735" t="s">
        <v>4756</v>
      </c>
      <c r="AD2735" t="s">
        <v>68</v>
      </c>
      <c r="AE2735">
        <v>4</v>
      </c>
      <c r="AF2735" t="s">
        <v>69</v>
      </c>
    </row>
    <row r="2736" spans="1:32" hidden="1" x14ac:dyDescent="0.3">
      <c r="A2736" t="s">
        <v>14152</v>
      </c>
      <c r="B2736" t="s">
        <v>104</v>
      </c>
      <c r="C2736" t="s">
        <v>14153</v>
      </c>
      <c r="D2736" t="s">
        <v>14154</v>
      </c>
      <c r="E2736" t="s">
        <v>14150</v>
      </c>
      <c r="F2736" t="s">
        <v>14151</v>
      </c>
      <c r="G2736" t="s">
        <v>54</v>
      </c>
      <c r="H2736" t="s">
        <v>265</v>
      </c>
      <c r="I2736" t="s">
        <v>2435</v>
      </c>
      <c r="J2736" t="s">
        <v>1572</v>
      </c>
      <c r="K2736" t="s">
        <v>2436</v>
      </c>
      <c r="L2736">
        <v>1</v>
      </c>
      <c r="M2736">
        <v>1</v>
      </c>
      <c r="N2736" s="1">
        <v>45237</v>
      </c>
      <c r="O2736" s="1">
        <v>45324</v>
      </c>
      <c r="P2736" s="1">
        <v>45327</v>
      </c>
      <c r="Q2736">
        <v>9</v>
      </c>
      <c r="R2736" t="s">
        <v>59</v>
      </c>
      <c r="S2736" t="s">
        <v>673</v>
      </c>
      <c r="T2736" t="s">
        <v>14141</v>
      </c>
      <c r="U2736" t="s">
        <v>14141</v>
      </c>
      <c r="V2736" t="s">
        <v>351</v>
      </c>
      <c r="W2736" t="s">
        <v>4756</v>
      </c>
      <c r="X2736" t="s">
        <v>9072</v>
      </c>
      <c r="Y2736" t="s">
        <v>65</v>
      </c>
      <c r="Z2736" t="s">
        <v>66</v>
      </c>
      <c r="AA2736">
        <v>18</v>
      </c>
      <c r="AB2736" s="1">
        <v>45306</v>
      </c>
      <c r="AC2736" t="s">
        <v>4756</v>
      </c>
      <c r="AD2736" t="s">
        <v>68</v>
      </c>
      <c r="AE2736">
        <v>4</v>
      </c>
      <c r="AF2736" t="s">
        <v>69</v>
      </c>
    </row>
    <row r="2737" spans="1:32" hidden="1" x14ac:dyDescent="0.3">
      <c r="A2737" t="s">
        <v>14155</v>
      </c>
      <c r="B2737" t="s">
        <v>49</v>
      </c>
      <c r="C2737" t="s">
        <v>14156</v>
      </c>
      <c r="D2737" t="s">
        <v>14157</v>
      </c>
      <c r="E2737" t="s">
        <v>14150</v>
      </c>
      <c r="F2737" t="s">
        <v>14151</v>
      </c>
      <c r="G2737" t="s">
        <v>54</v>
      </c>
      <c r="H2737" t="s">
        <v>75</v>
      </c>
      <c r="I2737" t="s">
        <v>76</v>
      </c>
      <c r="J2737" t="s">
        <v>1572</v>
      </c>
      <c r="K2737" t="s">
        <v>78</v>
      </c>
      <c r="L2737">
        <v>1</v>
      </c>
      <c r="M2737">
        <v>1</v>
      </c>
      <c r="N2737" s="1">
        <v>45237</v>
      </c>
      <c r="O2737" s="1">
        <v>45324</v>
      </c>
      <c r="P2737" s="1">
        <v>45327</v>
      </c>
      <c r="Q2737">
        <v>2</v>
      </c>
      <c r="R2737" t="s">
        <v>59</v>
      </c>
      <c r="S2737" t="s">
        <v>673</v>
      </c>
      <c r="T2737" t="s">
        <v>14141</v>
      </c>
      <c r="U2737" t="s">
        <v>14141</v>
      </c>
      <c r="V2737" t="s">
        <v>351</v>
      </c>
      <c r="W2737" t="s">
        <v>4756</v>
      </c>
      <c r="X2737" t="s">
        <v>9072</v>
      </c>
      <c r="Y2737" t="s">
        <v>65</v>
      </c>
      <c r="Z2737" t="s">
        <v>66</v>
      </c>
      <c r="AA2737">
        <v>18</v>
      </c>
      <c r="AB2737" s="1">
        <v>45306</v>
      </c>
      <c r="AC2737" t="s">
        <v>4756</v>
      </c>
      <c r="AD2737" t="s">
        <v>68</v>
      </c>
      <c r="AE2737">
        <v>3</v>
      </c>
      <c r="AF2737" t="s">
        <v>204</v>
      </c>
    </row>
    <row r="2738" spans="1:32" hidden="1" x14ac:dyDescent="0.3">
      <c r="A2738" t="s">
        <v>14158</v>
      </c>
      <c r="B2738" t="s">
        <v>49</v>
      </c>
      <c r="C2738" t="s">
        <v>14159</v>
      </c>
      <c r="D2738" t="s">
        <v>14160</v>
      </c>
      <c r="E2738" t="s">
        <v>14150</v>
      </c>
      <c r="F2738" t="s">
        <v>14151</v>
      </c>
      <c r="G2738" t="s">
        <v>54</v>
      </c>
      <c r="H2738" t="s">
        <v>265</v>
      </c>
      <c r="I2738" t="s">
        <v>383</v>
      </c>
      <c r="J2738" t="s">
        <v>1572</v>
      </c>
      <c r="K2738" t="s">
        <v>384</v>
      </c>
      <c r="L2738">
        <v>1</v>
      </c>
      <c r="M2738">
        <v>1</v>
      </c>
      <c r="N2738" s="1">
        <v>45237</v>
      </c>
      <c r="O2738" s="1">
        <v>45324</v>
      </c>
      <c r="P2738" s="1">
        <v>45327</v>
      </c>
      <c r="Q2738">
        <v>9</v>
      </c>
      <c r="R2738" t="s">
        <v>59</v>
      </c>
      <c r="S2738" t="s">
        <v>673</v>
      </c>
      <c r="T2738" t="s">
        <v>14141</v>
      </c>
      <c r="U2738" t="s">
        <v>14141</v>
      </c>
      <c r="V2738" t="s">
        <v>351</v>
      </c>
      <c r="W2738" t="s">
        <v>4756</v>
      </c>
      <c r="X2738" t="s">
        <v>9072</v>
      </c>
      <c r="Y2738" t="s">
        <v>65</v>
      </c>
      <c r="Z2738" t="s">
        <v>66</v>
      </c>
      <c r="AA2738">
        <v>18</v>
      </c>
      <c r="AB2738" s="1">
        <v>45306</v>
      </c>
      <c r="AC2738" t="s">
        <v>4756</v>
      </c>
      <c r="AD2738" t="s">
        <v>68</v>
      </c>
      <c r="AE2738">
        <v>4</v>
      </c>
      <c r="AF2738" t="s">
        <v>69</v>
      </c>
    </row>
    <row r="2739" spans="1:32" hidden="1" x14ac:dyDescent="0.3">
      <c r="A2739" t="s">
        <v>14161</v>
      </c>
      <c r="B2739" t="s">
        <v>49</v>
      </c>
      <c r="C2739" t="s">
        <v>14162</v>
      </c>
      <c r="D2739" t="s">
        <v>14163</v>
      </c>
      <c r="E2739" t="s">
        <v>14150</v>
      </c>
      <c r="F2739" t="s">
        <v>14151</v>
      </c>
      <c r="G2739" t="s">
        <v>54</v>
      </c>
      <c r="H2739" t="s">
        <v>265</v>
      </c>
      <c r="I2739" t="s">
        <v>1579</v>
      </c>
      <c r="J2739" t="s">
        <v>1572</v>
      </c>
      <c r="K2739" t="s">
        <v>1580</v>
      </c>
      <c r="L2739">
        <v>1</v>
      </c>
      <c r="M2739">
        <v>1</v>
      </c>
      <c r="N2739" s="1">
        <v>45238</v>
      </c>
      <c r="O2739" s="1">
        <v>45324</v>
      </c>
      <c r="P2739" s="1">
        <v>45327</v>
      </c>
      <c r="Q2739">
        <v>10</v>
      </c>
      <c r="R2739" t="s">
        <v>59</v>
      </c>
      <c r="S2739" t="s">
        <v>673</v>
      </c>
      <c r="T2739" t="s">
        <v>14141</v>
      </c>
      <c r="U2739" t="s">
        <v>14141</v>
      </c>
      <c r="V2739" t="s">
        <v>351</v>
      </c>
      <c r="W2739" t="s">
        <v>4756</v>
      </c>
      <c r="X2739" t="s">
        <v>9072</v>
      </c>
      <c r="Y2739" t="s">
        <v>65</v>
      </c>
      <c r="Z2739" t="s">
        <v>66</v>
      </c>
      <c r="AA2739">
        <v>18</v>
      </c>
      <c r="AB2739" s="1">
        <v>45306</v>
      </c>
      <c r="AC2739" t="s">
        <v>4756</v>
      </c>
      <c r="AD2739" t="s">
        <v>68</v>
      </c>
      <c r="AE2739">
        <v>4</v>
      </c>
      <c r="AF2739" t="s">
        <v>69</v>
      </c>
    </row>
    <row r="2740" spans="1:32" hidden="1" x14ac:dyDescent="0.3">
      <c r="A2740" t="s">
        <v>14164</v>
      </c>
      <c r="B2740" t="s">
        <v>49</v>
      </c>
      <c r="C2740" t="s">
        <v>14165</v>
      </c>
      <c r="D2740" t="s">
        <v>14166</v>
      </c>
      <c r="E2740" t="s">
        <v>14167</v>
      </c>
      <c r="F2740" t="s">
        <v>14168</v>
      </c>
      <c r="G2740" t="s">
        <v>54</v>
      </c>
      <c r="H2740" t="s">
        <v>3290</v>
      </c>
      <c r="I2740" t="s">
        <v>3291</v>
      </c>
      <c r="J2740" t="s">
        <v>3731</v>
      </c>
      <c r="K2740" t="s">
        <v>3293</v>
      </c>
      <c r="L2740">
        <v>1</v>
      </c>
      <c r="M2740">
        <v>1</v>
      </c>
      <c r="N2740" s="1">
        <v>45272</v>
      </c>
      <c r="O2740" s="1">
        <v>45342</v>
      </c>
      <c r="P2740" s="1">
        <v>45371</v>
      </c>
      <c r="Q2740">
        <v>4</v>
      </c>
      <c r="R2740" t="s">
        <v>59</v>
      </c>
      <c r="S2740" t="s">
        <v>14169</v>
      </c>
      <c r="T2740" t="s">
        <v>14170</v>
      </c>
      <c r="U2740" t="s">
        <v>14141</v>
      </c>
      <c r="V2740" t="s">
        <v>351</v>
      </c>
      <c r="W2740" t="s">
        <v>4756</v>
      </c>
      <c r="X2740" t="s">
        <v>9072</v>
      </c>
      <c r="Y2740" t="s">
        <v>65</v>
      </c>
      <c r="Z2740" t="s">
        <v>66</v>
      </c>
      <c r="AA2740">
        <v>36</v>
      </c>
      <c r="AB2740" s="1">
        <v>45306</v>
      </c>
      <c r="AC2740" t="s">
        <v>4756</v>
      </c>
      <c r="AD2740" t="s">
        <v>68</v>
      </c>
      <c r="AE2740">
        <v>3</v>
      </c>
      <c r="AF2740" t="s">
        <v>204</v>
      </c>
    </row>
    <row r="2741" spans="1:32" hidden="1" x14ac:dyDescent="0.3">
      <c r="A2741" t="s">
        <v>1150</v>
      </c>
      <c r="B2741" t="s">
        <v>49</v>
      </c>
      <c r="C2741" t="s">
        <v>14171</v>
      </c>
      <c r="D2741" t="s">
        <v>14172</v>
      </c>
      <c r="E2741" t="s">
        <v>14173</v>
      </c>
      <c r="F2741" t="s">
        <v>14174</v>
      </c>
      <c r="G2741" t="s">
        <v>54</v>
      </c>
      <c r="H2741" t="s">
        <v>55</v>
      </c>
      <c r="I2741" t="s">
        <v>56</v>
      </c>
      <c r="J2741" t="s">
        <v>4098</v>
      </c>
      <c r="K2741" t="s">
        <v>58</v>
      </c>
      <c r="L2741">
        <v>3</v>
      </c>
      <c r="M2741">
        <v>3</v>
      </c>
      <c r="N2741" s="1">
        <v>45273</v>
      </c>
      <c r="O2741" s="1">
        <v>45324</v>
      </c>
      <c r="P2741" s="1">
        <v>45349</v>
      </c>
      <c r="Q2741">
        <v>0</v>
      </c>
      <c r="R2741" t="s">
        <v>59</v>
      </c>
      <c r="S2741" t="s">
        <v>14175</v>
      </c>
      <c r="T2741" t="s">
        <v>14176</v>
      </c>
      <c r="U2741" t="s">
        <v>14141</v>
      </c>
      <c r="V2741" t="s">
        <v>351</v>
      </c>
      <c r="W2741" t="s">
        <v>4756</v>
      </c>
      <c r="X2741" t="s">
        <v>9072</v>
      </c>
      <c r="Y2741" t="s">
        <v>92</v>
      </c>
      <c r="Z2741" t="s">
        <v>66</v>
      </c>
      <c r="AA2741">
        <v>18</v>
      </c>
      <c r="AB2741" s="1">
        <v>45306</v>
      </c>
      <c r="AC2741" t="s">
        <v>4756</v>
      </c>
      <c r="AD2741" t="s">
        <v>68</v>
      </c>
      <c r="AE2741">
        <v>1</v>
      </c>
      <c r="AF2741" t="s">
        <v>93</v>
      </c>
    </row>
    <row r="2742" spans="1:32" hidden="1" x14ac:dyDescent="0.3">
      <c r="A2742" t="s">
        <v>14177</v>
      </c>
      <c r="B2742" t="s">
        <v>49</v>
      </c>
      <c r="C2742" t="s">
        <v>14178</v>
      </c>
      <c r="D2742" t="s">
        <v>14179</v>
      </c>
      <c r="E2742" t="s">
        <v>14180</v>
      </c>
      <c r="F2742" t="s">
        <v>14181</v>
      </c>
      <c r="G2742" t="s">
        <v>54</v>
      </c>
      <c r="I2742" t="s">
        <v>3215</v>
      </c>
      <c r="J2742" t="s">
        <v>4098</v>
      </c>
      <c r="K2742" t="s">
        <v>3216</v>
      </c>
      <c r="L2742">
        <v>1</v>
      </c>
      <c r="M2742">
        <v>1</v>
      </c>
      <c r="N2742" s="1">
        <v>45295</v>
      </c>
      <c r="O2742" s="1">
        <v>45373</v>
      </c>
      <c r="P2742" s="1">
        <v>45544</v>
      </c>
      <c r="Q2742">
        <v>0</v>
      </c>
      <c r="R2742" t="s">
        <v>59</v>
      </c>
      <c r="S2742" t="s">
        <v>14182</v>
      </c>
      <c r="T2742" t="s">
        <v>9168</v>
      </c>
      <c r="U2742" t="s">
        <v>14141</v>
      </c>
      <c r="V2742" t="s">
        <v>351</v>
      </c>
      <c r="W2742" t="s">
        <v>4756</v>
      </c>
      <c r="X2742" t="s">
        <v>9072</v>
      </c>
      <c r="Y2742" t="s">
        <v>92</v>
      </c>
      <c r="Z2742" t="s">
        <v>66</v>
      </c>
      <c r="AA2742">
        <v>67</v>
      </c>
      <c r="AB2742" s="1">
        <v>45306</v>
      </c>
      <c r="AC2742" t="s">
        <v>4756</v>
      </c>
      <c r="AD2742" t="s">
        <v>68</v>
      </c>
      <c r="AE2742">
        <v>1</v>
      </c>
      <c r="AF2742" t="s">
        <v>93</v>
      </c>
    </row>
    <row r="2743" spans="1:32" hidden="1" x14ac:dyDescent="0.3">
      <c r="A2743" t="s">
        <v>115</v>
      </c>
      <c r="B2743" t="s">
        <v>49</v>
      </c>
      <c r="C2743" t="s">
        <v>14183</v>
      </c>
      <c r="D2743" t="s">
        <v>14184</v>
      </c>
      <c r="E2743" t="s">
        <v>14185</v>
      </c>
      <c r="F2743" t="s">
        <v>14186</v>
      </c>
      <c r="G2743" t="s">
        <v>54</v>
      </c>
      <c r="H2743" t="s">
        <v>75</v>
      </c>
      <c r="I2743" t="s">
        <v>76</v>
      </c>
      <c r="J2743" t="s">
        <v>10064</v>
      </c>
      <c r="K2743" t="s">
        <v>78</v>
      </c>
      <c r="L2743">
        <v>1</v>
      </c>
      <c r="M2743">
        <v>1</v>
      </c>
      <c r="N2743" s="1">
        <v>45299</v>
      </c>
      <c r="O2743" s="1">
        <v>45317</v>
      </c>
      <c r="P2743" s="1">
        <v>45325</v>
      </c>
      <c r="Q2743">
        <v>1</v>
      </c>
      <c r="R2743" t="s">
        <v>59</v>
      </c>
      <c r="S2743" t="s">
        <v>436</v>
      </c>
      <c r="T2743" t="s">
        <v>10943</v>
      </c>
      <c r="U2743" t="s">
        <v>14141</v>
      </c>
      <c r="V2743" t="s">
        <v>351</v>
      </c>
      <c r="W2743" t="s">
        <v>4756</v>
      </c>
      <c r="X2743" t="s">
        <v>9072</v>
      </c>
      <c r="Y2743" t="s">
        <v>65</v>
      </c>
      <c r="Z2743" t="s">
        <v>66</v>
      </c>
      <c r="AA2743">
        <v>11</v>
      </c>
      <c r="AB2743" s="1">
        <v>45306</v>
      </c>
      <c r="AC2743" t="s">
        <v>4756</v>
      </c>
      <c r="AD2743" t="s">
        <v>68</v>
      </c>
      <c r="AE2743">
        <v>3</v>
      </c>
      <c r="AF2743" t="s">
        <v>204</v>
      </c>
    </row>
    <row r="2744" spans="1:32" hidden="1" x14ac:dyDescent="0.3">
      <c r="A2744" t="s">
        <v>14187</v>
      </c>
      <c r="B2744" t="s">
        <v>49</v>
      </c>
      <c r="C2744" t="s">
        <v>14188</v>
      </c>
      <c r="D2744" t="s">
        <v>14189</v>
      </c>
      <c r="E2744" t="s">
        <v>14145</v>
      </c>
      <c r="F2744" t="s">
        <v>14146</v>
      </c>
      <c r="G2744" t="s">
        <v>54</v>
      </c>
      <c r="H2744" t="s">
        <v>75</v>
      </c>
      <c r="I2744" t="s">
        <v>76</v>
      </c>
      <c r="J2744" t="s">
        <v>9428</v>
      </c>
      <c r="K2744" t="s">
        <v>78</v>
      </c>
      <c r="L2744">
        <v>1</v>
      </c>
      <c r="M2744">
        <v>1</v>
      </c>
      <c r="N2744" s="1">
        <v>45303</v>
      </c>
      <c r="O2744" s="1">
        <v>45322</v>
      </c>
      <c r="P2744" s="1">
        <v>45323</v>
      </c>
      <c r="Q2744">
        <v>0</v>
      </c>
      <c r="R2744" t="s">
        <v>59</v>
      </c>
      <c r="S2744" t="s">
        <v>399</v>
      </c>
      <c r="T2744" t="s">
        <v>385</v>
      </c>
      <c r="U2744" t="s">
        <v>14141</v>
      </c>
      <c r="V2744" t="s">
        <v>351</v>
      </c>
      <c r="W2744" t="s">
        <v>4756</v>
      </c>
      <c r="X2744" t="s">
        <v>9072</v>
      </c>
      <c r="Y2744" t="s">
        <v>65</v>
      </c>
      <c r="Z2744" t="s">
        <v>66</v>
      </c>
      <c r="AA2744">
        <v>16</v>
      </c>
      <c r="AB2744" s="1">
        <v>45306</v>
      </c>
      <c r="AC2744" t="s">
        <v>4756</v>
      </c>
      <c r="AD2744" t="s">
        <v>68</v>
      </c>
      <c r="AE2744">
        <v>2</v>
      </c>
      <c r="AF2744" t="s">
        <v>236</v>
      </c>
    </row>
    <row r="2745" spans="1:32" hidden="1" x14ac:dyDescent="0.3">
      <c r="A2745" t="s">
        <v>1150</v>
      </c>
      <c r="B2745" t="s">
        <v>49</v>
      </c>
      <c r="C2745" t="s">
        <v>14190</v>
      </c>
      <c r="D2745" t="s">
        <v>14191</v>
      </c>
      <c r="E2745" t="s">
        <v>14192</v>
      </c>
      <c r="F2745" t="s">
        <v>14193</v>
      </c>
      <c r="G2745" t="s">
        <v>54</v>
      </c>
      <c r="H2745" t="s">
        <v>55</v>
      </c>
      <c r="I2745" t="s">
        <v>56</v>
      </c>
      <c r="J2745" t="s">
        <v>1252</v>
      </c>
      <c r="K2745" t="s">
        <v>58</v>
      </c>
      <c r="L2745">
        <v>1</v>
      </c>
      <c r="M2745">
        <v>1</v>
      </c>
      <c r="N2745" s="1">
        <v>44971</v>
      </c>
      <c r="O2745" s="1">
        <v>45337</v>
      </c>
      <c r="P2745" s="1">
        <v>45339</v>
      </c>
      <c r="Q2745">
        <v>59</v>
      </c>
      <c r="R2745" t="s">
        <v>59</v>
      </c>
      <c r="S2745" t="s">
        <v>2709</v>
      </c>
      <c r="T2745" t="s">
        <v>9070</v>
      </c>
      <c r="U2745" t="s">
        <v>14194</v>
      </c>
      <c r="V2745" t="s">
        <v>4756</v>
      </c>
      <c r="W2745" t="s">
        <v>4756</v>
      </c>
      <c r="X2745" t="s">
        <v>9072</v>
      </c>
      <c r="Y2745" t="s">
        <v>65</v>
      </c>
      <c r="Z2745" t="s">
        <v>66</v>
      </c>
      <c r="AA2745">
        <v>31</v>
      </c>
      <c r="AB2745" s="1">
        <v>45306</v>
      </c>
      <c r="AC2745" t="s">
        <v>4756</v>
      </c>
      <c r="AD2745" t="s">
        <v>68</v>
      </c>
      <c r="AE2745">
        <v>4</v>
      </c>
      <c r="AF2745" t="s">
        <v>69</v>
      </c>
    </row>
    <row r="2746" spans="1:32" hidden="1" x14ac:dyDescent="0.3">
      <c r="A2746" t="s">
        <v>48</v>
      </c>
      <c r="B2746" t="s">
        <v>49</v>
      </c>
      <c r="C2746" t="s">
        <v>14195</v>
      </c>
      <c r="D2746" t="s">
        <v>14196</v>
      </c>
      <c r="E2746" t="s">
        <v>14197</v>
      </c>
      <c r="F2746" t="s">
        <v>14198</v>
      </c>
      <c r="G2746" t="s">
        <v>54</v>
      </c>
      <c r="H2746" t="s">
        <v>55</v>
      </c>
      <c r="I2746" t="s">
        <v>56</v>
      </c>
      <c r="J2746" t="s">
        <v>57</v>
      </c>
      <c r="K2746" t="s">
        <v>58</v>
      </c>
      <c r="L2746">
        <v>1</v>
      </c>
      <c r="M2746">
        <v>1</v>
      </c>
      <c r="N2746" s="1">
        <v>44995</v>
      </c>
      <c r="O2746" s="1">
        <v>45381</v>
      </c>
      <c r="P2746" s="1">
        <v>45382</v>
      </c>
      <c r="Q2746">
        <v>10</v>
      </c>
      <c r="R2746" t="s">
        <v>59</v>
      </c>
      <c r="S2746" t="s">
        <v>623</v>
      </c>
      <c r="T2746" t="s">
        <v>14199</v>
      </c>
      <c r="U2746" t="s">
        <v>14194</v>
      </c>
      <c r="V2746" t="s">
        <v>4756</v>
      </c>
      <c r="W2746" t="s">
        <v>4756</v>
      </c>
      <c r="X2746" t="s">
        <v>9072</v>
      </c>
      <c r="Y2746" t="s">
        <v>65</v>
      </c>
      <c r="Z2746" t="s">
        <v>66</v>
      </c>
      <c r="AA2746">
        <v>75</v>
      </c>
      <c r="AB2746" s="1">
        <v>45306</v>
      </c>
      <c r="AC2746" t="s">
        <v>4756</v>
      </c>
      <c r="AD2746" t="s">
        <v>68</v>
      </c>
      <c r="AE2746">
        <v>4</v>
      </c>
      <c r="AF2746" t="s">
        <v>69</v>
      </c>
    </row>
    <row r="2747" spans="1:32" hidden="1" x14ac:dyDescent="0.3">
      <c r="A2747" t="s">
        <v>48</v>
      </c>
      <c r="B2747" t="s">
        <v>49</v>
      </c>
      <c r="C2747" t="s">
        <v>14200</v>
      </c>
      <c r="D2747" t="s">
        <v>14201</v>
      </c>
      <c r="E2747" t="s">
        <v>14202</v>
      </c>
      <c r="F2747" t="s">
        <v>14203</v>
      </c>
      <c r="G2747" t="s">
        <v>54</v>
      </c>
      <c r="H2747" t="s">
        <v>55</v>
      </c>
      <c r="I2747" t="s">
        <v>56</v>
      </c>
      <c r="J2747" t="s">
        <v>57</v>
      </c>
      <c r="K2747" t="s">
        <v>58</v>
      </c>
      <c r="L2747">
        <v>1</v>
      </c>
      <c r="M2747">
        <v>1</v>
      </c>
      <c r="N2747" s="1">
        <v>44995</v>
      </c>
      <c r="O2747" s="1">
        <v>45381</v>
      </c>
      <c r="P2747" s="1">
        <v>45382</v>
      </c>
      <c r="Q2747">
        <v>59</v>
      </c>
      <c r="R2747" t="s">
        <v>59</v>
      </c>
      <c r="S2747" t="s">
        <v>623</v>
      </c>
      <c r="T2747" t="s">
        <v>14204</v>
      </c>
      <c r="U2747" t="s">
        <v>14194</v>
      </c>
      <c r="V2747" t="s">
        <v>4756</v>
      </c>
      <c r="W2747" t="s">
        <v>4756</v>
      </c>
      <c r="X2747" t="s">
        <v>9072</v>
      </c>
      <c r="Y2747" t="s">
        <v>65</v>
      </c>
      <c r="Z2747" t="s">
        <v>66</v>
      </c>
      <c r="AA2747">
        <v>75</v>
      </c>
      <c r="AB2747" s="1">
        <v>45306</v>
      </c>
      <c r="AC2747" t="s">
        <v>4756</v>
      </c>
      <c r="AD2747" t="s">
        <v>68</v>
      </c>
      <c r="AE2747">
        <v>4</v>
      </c>
      <c r="AF2747" t="s">
        <v>69</v>
      </c>
    </row>
    <row r="2748" spans="1:32" hidden="1" x14ac:dyDescent="0.3">
      <c r="A2748" t="s">
        <v>48</v>
      </c>
      <c r="B2748" t="s">
        <v>49</v>
      </c>
      <c r="C2748" t="s">
        <v>14205</v>
      </c>
      <c r="D2748" t="s">
        <v>14206</v>
      </c>
      <c r="E2748" t="s">
        <v>14207</v>
      </c>
      <c r="F2748" t="s">
        <v>14208</v>
      </c>
      <c r="G2748" t="s">
        <v>54</v>
      </c>
      <c r="H2748" t="s">
        <v>55</v>
      </c>
      <c r="I2748" t="s">
        <v>56</v>
      </c>
      <c r="J2748" t="s">
        <v>57</v>
      </c>
      <c r="K2748" t="s">
        <v>58</v>
      </c>
      <c r="L2748">
        <v>1</v>
      </c>
      <c r="M2748">
        <v>1</v>
      </c>
      <c r="N2748" s="1">
        <v>45153</v>
      </c>
      <c r="O2748" s="1">
        <v>45442</v>
      </c>
      <c r="P2748" s="1">
        <v>45443</v>
      </c>
      <c r="Q2748">
        <v>46</v>
      </c>
      <c r="R2748" t="s">
        <v>59</v>
      </c>
      <c r="S2748" t="s">
        <v>235</v>
      </c>
      <c r="T2748" t="s">
        <v>14209</v>
      </c>
      <c r="U2748" t="s">
        <v>14194</v>
      </c>
      <c r="V2748" t="s">
        <v>4756</v>
      </c>
      <c r="W2748" t="s">
        <v>4756</v>
      </c>
      <c r="X2748" t="s">
        <v>9072</v>
      </c>
      <c r="Y2748" t="s">
        <v>65</v>
      </c>
      <c r="Z2748" t="s">
        <v>66</v>
      </c>
      <c r="AA2748">
        <v>136</v>
      </c>
      <c r="AB2748" s="1">
        <v>45306</v>
      </c>
      <c r="AC2748" t="s">
        <v>4756</v>
      </c>
      <c r="AD2748" t="s">
        <v>68</v>
      </c>
      <c r="AE2748">
        <v>4</v>
      </c>
      <c r="AF2748" t="s">
        <v>69</v>
      </c>
    </row>
    <row r="2749" spans="1:32" hidden="1" x14ac:dyDescent="0.3">
      <c r="A2749" t="s">
        <v>600</v>
      </c>
      <c r="B2749" t="s">
        <v>123</v>
      </c>
      <c r="C2749" t="s">
        <v>14210</v>
      </c>
      <c r="D2749" t="s">
        <v>14211</v>
      </c>
      <c r="E2749" t="s">
        <v>14212</v>
      </c>
      <c r="F2749" t="s">
        <v>14213</v>
      </c>
      <c r="G2749" t="s">
        <v>54</v>
      </c>
      <c r="H2749" t="s">
        <v>143</v>
      </c>
      <c r="I2749" t="s">
        <v>144</v>
      </c>
      <c r="J2749" t="s">
        <v>9120</v>
      </c>
      <c r="K2749" t="s">
        <v>145</v>
      </c>
      <c r="L2749">
        <v>2</v>
      </c>
      <c r="M2749">
        <v>2</v>
      </c>
      <c r="N2749" s="1">
        <v>45211</v>
      </c>
      <c r="O2749" s="1">
        <v>45316</v>
      </c>
      <c r="P2749" s="1">
        <v>45320</v>
      </c>
      <c r="Q2749">
        <v>0</v>
      </c>
      <c r="R2749" t="s">
        <v>59</v>
      </c>
      <c r="S2749" t="s">
        <v>9872</v>
      </c>
      <c r="T2749" t="s">
        <v>14214</v>
      </c>
      <c r="U2749" t="s">
        <v>14194</v>
      </c>
      <c r="V2749" t="s">
        <v>4756</v>
      </c>
      <c r="W2749" t="s">
        <v>4756</v>
      </c>
      <c r="X2749" t="s">
        <v>9072</v>
      </c>
      <c r="Y2749" t="s">
        <v>92</v>
      </c>
      <c r="Z2749" t="s">
        <v>66</v>
      </c>
      <c r="AA2749">
        <v>10</v>
      </c>
      <c r="AB2749" s="1">
        <v>45306</v>
      </c>
      <c r="AC2749" t="s">
        <v>4756</v>
      </c>
      <c r="AD2749" t="s">
        <v>68</v>
      </c>
      <c r="AE2749">
        <v>1</v>
      </c>
      <c r="AF2749" t="s">
        <v>93</v>
      </c>
    </row>
    <row r="2750" spans="1:32" hidden="1" x14ac:dyDescent="0.3">
      <c r="A2750" t="s">
        <v>14215</v>
      </c>
      <c r="B2750" t="s">
        <v>123</v>
      </c>
      <c r="C2750" t="s">
        <v>14216</v>
      </c>
      <c r="D2750" t="s">
        <v>14217</v>
      </c>
      <c r="E2750" t="s">
        <v>14218</v>
      </c>
      <c r="F2750" t="s">
        <v>14219</v>
      </c>
      <c r="G2750" t="s">
        <v>54</v>
      </c>
      <c r="H2750" t="s">
        <v>688</v>
      </c>
      <c r="I2750" t="s">
        <v>876</v>
      </c>
      <c r="J2750" t="s">
        <v>5147</v>
      </c>
      <c r="K2750" t="s">
        <v>878</v>
      </c>
      <c r="L2750">
        <v>1</v>
      </c>
      <c r="M2750">
        <v>1</v>
      </c>
      <c r="N2750" s="1">
        <v>45238</v>
      </c>
      <c r="O2750" s="1">
        <v>45351</v>
      </c>
      <c r="P2750" s="1">
        <v>45381</v>
      </c>
      <c r="Q2750">
        <v>0</v>
      </c>
      <c r="R2750" t="s">
        <v>59</v>
      </c>
      <c r="S2750" t="s">
        <v>164</v>
      </c>
      <c r="T2750" t="s">
        <v>1071</v>
      </c>
      <c r="U2750" t="s">
        <v>14194</v>
      </c>
      <c r="V2750" t="s">
        <v>4756</v>
      </c>
      <c r="W2750" t="s">
        <v>4756</v>
      </c>
      <c r="X2750" t="s">
        <v>9072</v>
      </c>
      <c r="Y2750" t="s">
        <v>92</v>
      </c>
      <c r="Z2750" t="s">
        <v>66</v>
      </c>
      <c r="AA2750">
        <v>45</v>
      </c>
      <c r="AB2750" s="1">
        <v>45306</v>
      </c>
      <c r="AC2750" t="s">
        <v>4756</v>
      </c>
      <c r="AD2750" t="s">
        <v>68</v>
      </c>
      <c r="AE2750">
        <v>1</v>
      </c>
      <c r="AF2750" t="s">
        <v>93</v>
      </c>
    </row>
    <row r="2751" spans="1:32" hidden="1" x14ac:dyDescent="0.3">
      <c r="A2751" t="s">
        <v>14220</v>
      </c>
      <c r="B2751" t="s">
        <v>49</v>
      </c>
      <c r="C2751" t="s">
        <v>14221</v>
      </c>
      <c r="D2751" t="s">
        <v>14222</v>
      </c>
      <c r="E2751" t="s">
        <v>14223</v>
      </c>
      <c r="F2751" t="s">
        <v>14224</v>
      </c>
      <c r="G2751" t="s">
        <v>54</v>
      </c>
      <c r="H2751" t="s">
        <v>86</v>
      </c>
      <c r="I2751" t="s">
        <v>87</v>
      </c>
      <c r="J2751" t="s">
        <v>88</v>
      </c>
      <c r="K2751" t="s">
        <v>89</v>
      </c>
      <c r="L2751">
        <v>1</v>
      </c>
      <c r="M2751">
        <v>1</v>
      </c>
      <c r="N2751" s="1">
        <v>45243</v>
      </c>
      <c r="O2751" s="1">
        <v>45328</v>
      </c>
      <c r="P2751" s="1">
        <v>45329</v>
      </c>
      <c r="Q2751">
        <v>0</v>
      </c>
      <c r="R2751" t="s">
        <v>59</v>
      </c>
      <c r="S2751" t="s">
        <v>90</v>
      </c>
      <c r="T2751" t="s">
        <v>14225</v>
      </c>
      <c r="U2751" t="s">
        <v>14194</v>
      </c>
      <c r="V2751" t="s">
        <v>4756</v>
      </c>
      <c r="W2751" t="s">
        <v>4756</v>
      </c>
      <c r="X2751" t="s">
        <v>9072</v>
      </c>
      <c r="Y2751" t="s">
        <v>92</v>
      </c>
      <c r="Z2751" t="s">
        <v>66</v>
      </c>
      <c r="AA2751">
        <v>22</v>
      </c>
      <c r="AB2751" s="1">
        <v>45306</v>
      </c>
      <c r="AC2751" t="s">
        <v>4756</v>
      </c>
      <c r="AD2751" t="s">
        <v>68</v>
      </c>
      <c r="AE2751">
        <v>1</v>
      </c>
      <c r="AF2751" t="s">
        <v>93</v>
      </c>
    </row>
    <row r="2752" spans="1:32" hidden="1" x14ac:dyDescent="0.3">
      <c r="A2752" t="s">
        <v>14226</v>
      </c>
      <c r="B2752" t="s">
        <v>49</v>
      </c>
      <c r="C2752" t="s">
        <v>14227</v>
      </c>
      <c r="D2752" t="s">
        <v>14228</v>
      </c>
      <c r="E2752" t="s">
        <v>14223</v>
      </c>
      <c r="F2752" t="s">
        <v>14229</v>
      </c>
      <c r="G2752" t="s">
        <v>54</v>
      </c>
      <c r="H2752" t="s">
        <v>86</v>
      </c>
      <c r="I2752" t="s">
        <v>87</v>
      </c>
      <c r="J2752" t="s">
        <v>88</v>
      </c>
      <c r="K2752" t="s">
        <v>89</v>
      </c>
      <c r="L2752">
        <v>1</v>
      </c>
      <c r="M2752">
        <v>1</v>
      </c>
      <c r="N2752" s="1">
        <v>45243</v>
      </c>
      <c r="O2752" s="1">
        <v>45328</v>
      </c>
      <c r="P2752" s="1">
        <v>45329</v>
      </c>
      <c r="Q2752">
        <v>0</v>
      </c>
      <c r="R2752" t="s">
        <v>59</v>
      </c>
      <c r="S2752" t="s">
        <v>90</v>
      </c>
      <c r="T2752" t="s">
        <v>14225</v>
      </c>
      <c r="U2752" t="s">
        <v>14194</v>
      </c>
      <c r="V2752" t="s">
        <v>4756</v>
      </c>
      <c r="W2752" t="s">
        <v>4756</v>
      </c>
      <c r="X2752" t="s">
        <v>9072</v>
      </c>
      <c r="Y2752" t="s">
        <v>92</v>
      </c>
      <c r="Z2752" t="s">
        <v>66</v>
      </c>
      <c r="AA2752">
        <v>22</v>
      </c>
      <c r="AB2752" s="1">
        <v>45306</v>
      </c>
      <c r="AC2752" t="s">
        <v>4756</v>
      </c>
      <c r="AD2752" t="s">
        <v>68</v>
      </c>
      <c r="AE2752">
        <v>1</v>
      </c>
      <c r="AF2752" t="s">
        <v>93</v>
      </c>
    </row>
    <row r="2753" spans="1:32" hidden="1" x14ac:dyDescent="0.3">
      <c r="A2753" t="s">
        <v>14230</v>
      </c>
      <c r="B2753" t="s">
        <v>49</v>
      </c>
      <c r="C2753" t="s">
        <v>14231</v>
      </c>
      <c r="D2753" t="s">
        <v>14232</v>
      </c>
      <c r="E2753" t="s">
        <v>14223</v>
      </c>
      <c r="F2753" t="s">
        <v>14233</v>
      </c>
      <c r="G2753" t="s">
        <v>54</v>
      </c>
      <c r="H2753" t="s">
        <v>86</v>
      </c>
      <c r="I2753" t="s">
        <v>87</v>
      </c>
      <c r="J2753" t="s">
        <v>88</v>
      </c>
      <c r="K2753" t="s">
        <v>89</v>
      </c>
      <c r="L2753">
        <v>1</v>
      </c>
      <c r="M2753">
        <v>1</v>
      </c>
      <c r="N2753" s="1">
        <v>45243</v>
      </c>
      <c r="O2753" s="1">
        <v>45328</v>
      </c>
      <c r="P2753" s="1">
        <v>45329</v>
      </c>
      <c r="Q2753">
        <v>0</v>
      </c>
      <c r="R2753" t="s">
        <v>59</v>
      </c>
      <c r="S2753" t="s">
        <v>90</v>
      </c>
      <c r="T2753" t="s">
        <v>14225</v>
      </c>
      <c r="U2753" t="s">
        <v>14194</v>
      </c>
      <c r="V2753" t="s">
        <v>4756</v>
      </c>
      <c r="W2753" t="s">
        <v>4756</v>
      </c>
      <c r="X2753" t="s">
        <v>9072</v>
      </c>
      <c r="Y2753" t="s">
        <v>92</v>
      </c>
      <c r="Z2753" t="s">
        <v>66</v>
      </c>
      <c r="AA2753">
        <v>22</v>
      </c>
      <c r="AB2753" s="1">
        <v>45306</v>
      </c>
      <c r="AC2753" t="s">
        <v>4756</v>
      </c>
      <c r="AD2753" t="s">
        <v>68</v>
      </c>
      <c r="AE2753">
        <v>1</v>
      </c>
      <c r="AF2753" t="s">
        <v>93</v>
      </c>
    </row>
    <row r="2754" spans="1:32" hidden="1" x14ac:dyDescent="0.3">
      <c r="A2754" t="s">
        <v>1150</v>
      </c>
      <c r="B2754" t="s">
        <v>49</v>
      </c>
      <c r="C2754" t="s">
        <v>14234</v>
      </c>
      <c r="D2754" t="s">
        <v>14235</v>
      </c>
      <c r="E2754" t="s">
        <v>14236</v>
      </c>
      <c r="F2754" t="s">
        <v>14237</v>
      </c>
      <c r="G2754" t="s">
        <v>54</v>
      </c>
      <c r="H2754" t="s">
        <v>55</v>
      </c>
      <c r="I2754" t="s">
        <v>56</v>
      </c>
      <c r="J2754" t="s">
        <v>1252</v>
      </c>
      <c r="K2754" t="s">
        <v>58</v>
      </c>
      <c r="L2754">
        <v>1</v>
      </c>
      <c r="M2754">
        <v>1</v>
      </c>
      <c r="N2754" s="1">
        <v>45258</v>
      </c>
      <c r="O2754" s="1">
        <v>45332</v>
      </c>
      <c r="P2754" s="1">
        <v>45334</v>
      </c>
      <c r="Q2754">
        <v>16</v>
      </c>
      <c r="R2754" t="s">
        <v>59</v>
      </c>
      <c r="S2754" t="s">
        <v>14238</v>
      </c>
      <c r="T2754" t="s">
        <v>14239</v>
      </c>
      <c r="U2754" t="s">
        <v>14194</v>
      </c>
      <c r="V2754" t="s">
        <v>4756</v>
      </c>
      <c r="W2754" t="s">
        <v>4756</v>
      </c>
      <c r="X2754" t="s">
        <v>9072</v>
      </c>
      <c r="Y2754" t="s">
        <v>65</v>
      </c>
      <c r="Z2754" t="s">
        <v>66</v>
      </c>
      <c r="AA2754">
        <v>26</v>
      </c>
      <c r="AB2754" s="1">
        <v>45306</v>
      </c>
      <c r="AC2754" t="s">
        <v>4756</v>
      </c>
      <c r="AD2754" t="s">
        <v>68</v>
      </c>
      <c r="AE2754">
        <v>4</v>
      </c>
      <c r="AF2754" t="s">
        <v>69</v>
      </c>
    </row>
    <row r="2755" spans="1:32" hidden="1" x14ac:dyDescent="0.3">
      <c r="A2755" t="s">
        <v>14240</v>
      </c>
      <c r="B2755" t="s">
        <v>104</v>
      </c>
      <c r="C2755" t="s">
        <v>14241</v>
      </c>
      <c r="D2755" t="s">
        <v>14242</v>
      </c>
      <c r="E2755" t="s">
        <v>14243</v>
      </c>
      <c r="F2755" t="s">
        <v>14244</v>
      </c>
      <c r="G2755" t="s">
        <v>54</v>
      </c>
      <c r="H2755" t="s">
        <v>109</v>
      </c>
      <c r="I2755" t="s">
        <v>110</v>
      </c>
      <c r="J2755" t="s">
        <v>738</v>
      </c>
      <c r="K2755" t="s">
        <v>112</v>
      </c>
      <c r="L2755">
        <v>1</v>
      </c>
      <c r="M2755">
        <v>1</v>
      </c>
      <c r="N2755" s="1">
        <v>45259</v>
      </c>
      <c r="O2755" s="1">
        <v>45350</v>
      </c>
      <c r="P2755" s="1">
        <v>45537</v>
      </c>
      <c r="Q2755">
        <v>0</v>
      </c>
      <c r="R2755" t="s">
        <v>59</v>
      </c>
      <c r="S2755" t="s">
        <v>14245</v>
      </c>
      <c r="T2755" t="s">
        <v>9070</v>
      </c>
      <c r="U2755" t="s">
        <v>14194</v>
      </c>
      <c r="V2755" t="s">
        <v>4756</v>
      </c>
      <c r="W2755" t="s">
        <v>4756</v>
      </c>
      <c r="X2755" t="s">
        <v>9072</v>
      </c>
      <c r="Y2755" t="s">
        <v>92</v>
      </c>
      <c r="Z2755" t="s">
        <v>66</v>
      </c>
      <c r="AA2755">
        <v>44</v>
      </c>
      <c r="AB2755" s="1">
        <v>45306</v>
      </c>
      <c r="AC2755" t="s">
        <v>4756</v>
      </c>
      <c r="AD2755" t="s">
        <v>68</v>
      </c>
      <c r="AE2755">
        <v>1</v>
      </c>
      <c r="AF2755" t="s">
        <v>93</v>
      </c>
    </row>
    <row r="2756" spans="1:32" hidden="1" x14ac:dyDescent="0.3">
      <c r="A2756" t="s">
        <v>14246</v>
      </c>
      <c r="B2756" t="s">
        <v>461</v>
      </c>
      <c r="C2756" t="s">
        <v>14247</v>
      </c>
      <c r="D2756" t="s">
        <v>14248</v>
      </c>
      <c r="E2756" t="s">
        <v>14243</v>
      </c>
      <c r="F2756" t="s">
        <v>14244</v>
      </c>
      <c r="G2756" t="s">
        <v>54</v>
      </c>
      <c r="H2756" t="s">
        <v>416</v>
      </c>
      <c r="I2756" t="s">
        <v>723</v>
      </c>
      <c r="J2756" t="s">
        <v>14249</v>
      </c>
      <c r="K2756" t="s">
        <v>725</v>
      </c>
      <c r="L2756">
        <v>8</v>
      </c>
      <c r="M2756">
        <v>8</v>
      </c>
      <c r="N2756" s="1">
        <v>45259</v>
      </c>
      <c r="O2756" s="1">
        <v>45350</v>
      </c>
      <c r="P2756" s="1">
        <v>45544</v>
      </c>
      <c r="Q2756">
        <v>0</v>
      </c>
      <c r="R2756" t="s">
        <v>59</v>
      </c>
      <c r="S2756" t="s">
        <v>14245</v>
      </c>
      <c r="T2756" t="s">
        <v>9070</v>
      </c>
      <c r="U2756" t="s">
        <v>14194</v>
      </c>
      <c r="V2756" t="s">
        <v>4756</v>
      </c>
      <c r="W2756" t="s">
        <v>4756</v>
      </c>
      <c r="X2756" t="s">
        <v>9072</v>
      </c>
      <c r="Y2756" t="s">
        <v>92</v>
      </c>
      <c r="Z2756" t="s">
        <v>66</v>
      </c>
      <c r="AA2756">
        <v>44</v>
      </c>
      <c r="AB2756" s="1">
        <v>45306</v>
      </c>
      <c r="AC2756" t="s">
        <v>4756</v>
      </c>
      <c r="AD2756" t="s">
        <v>68</v>
      </c>
      <c r="AE2756">
        <v>1</v>
      </c>
      <c r="AF2756" t="s">
        <v>93</v>
      </c>
    </row>
    <row r="2757" spans="1:32" hidden="1" x14ac:dyDescent="0.3">
      <c r="A2757" t="s">
        <v>14250</v>
      </c>
      <c r="B2757" t="s">
        <v>49</v>
      </c>
      <c r="C2757" t="s">
        <v>14251</v>
      </c>
      <c r="D2757" t="s">
        <v>14252</v>
      </c>
      <c r="E2757" t="s">
        <v>14243</v>
      </c>
      <c r="F2757" t="s">
        <v>14244</v>
      </c>
      <c r="G2757" t="s">
        <v>54</v>
      </c>
      <c r="H2757" t="s">
        <v>1742</v>
      </c>
      <c r="I2757" t="s">
        <v>1743</v>
      </c>
      <c r="J2757" t="s">
        <v>12198</v>
      </c>
      <c r="K2757" t="s">
        <v>1745</v>
      </c>
      <c r="L2757">
        <v>15</v>
      </c>
      <c r="M2757">
        <v>15</v>
      </c>
      <c r="N2757" s="1">
        <v>45259</v>
      </c>
      <c r="O2757" s="1">
        <v>45350</v>
      </c>
      <c r="P2757" s="1">
        <v>45537</v>
      </c>
      <c r="Q2757">
        <v>0</v>
      </c>
      <c r="R2757" t="s">
        <v>59</v>
      </c>
      <c r="S2757" t="s">
        <v>14245</v>
      </c>
      <c r="T2757" t="s">
        <v>9070</v>
      </c>
      <c r="U2757" t="s">
        <v>14194</v>
      </c>
      <c r="V2757" t="s">
        <v>4756</v>
      </c>
      <c r="W2757" t="s">
        <v>4756</v>
      </c>
      <c r="X2757" t="s">
        <v>9072</v>
      </c>
      <c r="Y2757" t="s">
        <v>92</v>
      </c>
      <c r="Z2757" t="s">
        <v>66</v>
      </c>
      <c r="AA2757">
        <v>44</v>
      </c>
      <c r="AB2757" s="1">
        <v>45306</v>
      </c>
      <c r="AC2757" t="s">
        <v>4756</v>
      </c>
      <c r="AD2757" t="s">
        <v>68</v>
      </c>
      <c r="AE2757">
        <v>1</v>
      </c>
      <c r="AF2757" t="s">
        <v>93</v>
      </c>
    </row>
    <row r="2758" spans="1:32" hidden="1" x14ac:dyDescent="0.3">
      <c r="A2758" t="s">
        <v>14253</v>
      </c>
      <c r="B2758" t="s">
        <v>461</v>
      </c>
      <c r="C2758" t="s">
        <v>14254</v>
      </c>
      <c r="D2758" t="s">
        <v>14255</v>
      </c>
      <c r="E2758" t="s">
        <v>14243</v>
      </c>
      <c r="F2758" t="s">
        <v>14244</v>
      </c>
      <c r="G2758" t="s">
        <v>54</v>
      </c>
      <c r="H2758" t="s">
        <v>971</v>
      </c>
      <c r="I2758" t="s">
        <v>1874</v>
      </c>
      <c r="J2758" t="s">
        <v>14256</v>
      </c>
      <c r="K2758" t="s">
        <v>1875</v>
      </c>
      <c r="L2758">
        <v>6</v>
      </c>
      <c r="M2758">
        <v>6</v>
      </c>
      <c r="N2758" s="1">
        <v>45261</v>
      </c>
      <c r="O2758" s="1">
        <v>45350</v>
      </c>
      <c r="P2758" s="1">
        <v>45544</v>
      </c>
      <c r="Q2758">
        <v>0</v>
      </c>
      <c r="R2758" t="s">
        <v>59</v>
      </c>
      <c r="S2758" t="s">
        <v>14245</v>
      </c>
      <c r="T2758" t="s">
        <v>9070</v>
      </c>
      <c r="U2758" t="s">
        <v>14194</v>
      </c>
      <c r="V2758" t="s">
        <v>4756</v>
      </c>
      <c r="W2758" t="s">
        <v>4756</v>
      </c>
      <c r="X2758" t="s">
        <v>9072</v>
      </c>
      <c r="Y2758" t="s">
        <v>92</v>
      </c>
      <c r="Z2758" t="s">
        <v>66</v>
      </c>
      <c r="AA2758">
        <v>44</v>
      </c>
      <c r="AB2758" s="1">
        <v>45306</v>
      </c>
      <c r="AC2758" t="s">
        <v>4756</v>
      </c>
      <c r="AD2758" t="s">
        <v>68</v>
      </c>
      <c r="AE2758">
        <v>1</v>
      </c>
      <c r="AF2758" t="s">
        <v>93</v>
      </c>
    </row>
    <row r="2759" spans="1:32" hidden="1" x14ac:dyDescent="0.3">
      <c r="A2759" t="s">
        <v>1726</v>
      </c>
      <c r="B2759" t="s">
        <v>123</v>
      </c>
      <c r="C2759" t="s">
        <v>14257</v>
      </c>
      <c r="D2759" t="s">
        <v>14258</v>
      </c>
      <c r="E2759" t="s">
        <v>14259</v>
      </c>
      <c r="F2759" t="s">
        <v>14260</v>
      </c>
      <c r="G2759" t="s">
        <v>54</v>
      </c>
      <c r="H2759" t="s">
        <v>86</v>
      </c>
      <c r="I2759" t="s">
        <v>161</v>
      </c>
      <c r="J2759" t="s">
        <v>665</v>
      </c>
      <c r="K2759" t="s">
        <v>163</v>
      </c>
      <c r="L2759">
        <v>1</v>
      </c>
      <c r="M2759">
        <v>1</v>
      </c>
      <c r="N2759" s="1">
        <v>45275</v>
      </c>
      <c r="O2759" s="1">
        <v>45312</v>
      </c>
      <c r="P2759" s="1">
        <v>45320</v>
      </c>
      <c r="Q2759">
        <v>0</v>
      </c>
      <c r="R2759" t="s">
        <v>59</v>
      </c>
      <c r="S2759" t="s">
        <v>666</v>
      </c>
      <c r="T2759" t="s">
        <v>14225</v>
      </c>
      <c r="U2759" t="s">
        <v>14194</v>
      </c>
      <c r="V2759" t="s">
        <v>4756</v>
      </c>
      <c r="W2759" t="s">
        <v>4756</v>
      </c>
      <c r="X2759" t="s">
        <v>9072</v>
      </c>
      <c r="Y2759" t="s">
        <v>92</v>
      </c>
      <c r="Z2759" t="s">
        <v>66</v>
      </c>
      <c r="AA2759">
        <v>6</v>
      </c>
      <c r="AB2759" s="1">
        <v>45306</v>
      </c>
      <c r="AC2759" t="s">
        <v>4756</v>
      </c>
      <c r="AD2759" t="s">
        <v>68</v>
      </c>
      <c r="AE2759">
        <v>1</v>
      </c>
      <c r="AF2759" t="s">
        <v>93</v>
      </c>
    </row>
    <row r="2760" spans="1:32" hidden="1" x14ac:dyDescent="0.3">
      <c r="A2760" t="s">
        <v>14261</v>
      </c>
      <c r="B2760" t="s">
        <v>49</v>
      </c>
      <c r="C2760" t="s">
        <v>14262</v>
      </c>
      <c r="D2760" t="s">
        <v>14263</v>
      </c>
      <c r="E2760" t="s">
        <v>14264</v>
      </c>
      <c r="F2760" t="s">
        <v>14265</v>
      </c>
      <c r="G2760" t="s">
        <v>54</v>
      </c>
      <c r="H2760" t="s">
        <v>406</v>
      </c>
      <c r="I2760" t="s">
        <v>407</v>
      </c>
      <c r="J2760" t="s">
        <v>2141</v>
      </c>
      <c r="K2760" t="s">
        <v>409</v>
      </c>
      <c r="L2760">
        <v>2</v>
      </c>
      <c r="M2760">
        <v>2</v>
      </c>
      <c r="N2760" s="1">
        <v>45280</v>
      </c>
      <c r="O2760" s="1">
        <v>45321</v>
      </c>
      <c r="P2760" s="1">
        <v>45323</v>
      </c>
      <c r="Q2760">
        <v>4</v>
      </c>
      <c r="R2760" t="s">
        <v>59</v>
      </c>
      <c r="S2760" t="s">
        <v>14266</v>
      </c>
      <c r="T2760" t="s">
        <v>14267</v>
      </c>
      <c r="U2760" t="s">
        <v>14194</v>
      </c>
      <c r="V2760" t="s">
        <v>4756</v>
      </c>
      <c r="W2760" t="s">
        <v>4756</v>
      </c>
      <c r="X2760" t="s">
        <v>9072</v>
      </c>
      <c r="Y2760" t="s">
        <v>65</v>
      </c>
      <c r="Z2760" t="s">
        <v>66</v>
      </c>
      <c r="AA2760">
        <v>15</v>
      </c>
      <c r="AB2760" s="1">
        <v>45306</v>
      </c>
      <c r="AC2760" t="s">
        <v>4756</v>
      </c>
      <c r="AD2760" t="s">
        <v>68</v>
      </c>
      <c r="AE2760">
        <v>3</v>
      </c>
      <c r="AF2760" t="s">
        <v>204</v>
      </c>
    </row>
    <row r="2761" spans="1:32" hidden="1" x14ac:dyDescent="0.3">
      <c r="A2761" t="s">
        <v>11386</v>
      </c>
      <c r="B2761" t="s">
        <v>123</v>
      </c>
      <c r="C2761" t="s">
        <v>14268</v>
      </c>
      <c r="D2761" t="s">
        <v>14269</v>
      </c>
      <c r="E2761" t="s">
        <v>14270</v>
      </c>
      <c r="F2761" t="s">
        <v>14271</v>
      </c>
      <c r="G2761" t="s">
        <v>54</v>
      </c>
      <c r="H2761" t="s">
        <v>75</v>
      </c>
      <c r="I2761" t="s">
        <v>895</v>
      </c>
      <c r="J2761" t="s">
        <v>398</v>
      </c>
      <c r="K2761" t="s">
        <v>897</v>
      </c>
      <c r="L2761">
        <v>1</v>
      </c>
      <c r="M2761">
        <v>1</v>
      </c>
      <c r="N2761" s="1">
        <v>45294</v>
      </c>
      <c r="O2761" s="1">
        <v>45316</v>
      </c>
      <c r="P2761" s="1">
        <v>45317</v>
      </c>
      <c r="Q2761">
        <v>15</v>
      </c>
      <c r="R2761" t="s">
        <v>59</v>
      </c>
      <c r="S2761" t="s">
        <v>399</v>
      </c>
      <c r="T2761" t="s">
        <v>9070</v>
      </c>
      <c r="U2761" t="s">
        <v>14194</v>
      </c>
      <c r="V2761" t="s">
        <v>4756</v>
      </c>
      <c r="W2761" t="s">
        <v>4756</v>
      </c>
      <c r="X2761" t="s">
        <v>9072</v>
      </c>
      <c r="Y2761" t="s">
        <v>65</v>
      </c>
      <c r="Z2761" t="s">
        <v>66</v>
      </c>
      <c r="AA2761">
        <v>10</v>
      </c>
      <c r="AB2761" s="1">
        <v>45306</v>
      </c>
      <c r="AC2761" t="s">
        <v>4756</v>
      </c>
      <c r="AD2761" t="s">
        <v>68</v>
      </c>
      <c r="AE2761">
        <v>4</v>
      </c>
      <c r="AF2761" t="s">
        <v>69</v>
      </c>
    </row>
    <row r="2762" spans="1:32" hidden="1" x14ac:dyDescent="0.3">
      <c r="A2762" t="s">
        <v>2265</v>
      </c>
      <c r="B2762" t="s">
        <v>49</v>
      </c>
      <c r="C2762" t="s">
        <v>14272</v>
      </c>
      <c r="D2762" t="s">
        <v>14273</v>
      </c>
      <c r="E2762" t="s">
        <v>14274</v>
      </c>
      <c r="F2762" t="s">
        <v>14275</v>
      </c>
      <c r="G2762" t="s">
        <v>54</v>
      </c>
      <c r="H2762" t="s">
        <v>416</v>
      </c>
      <c r="I2762" t="s">
        <v>417</v>
      </c>
      <c r="J2762" t="s">
        <v>12198</v>
      </c>
      <c r="K2762" t="s">
        <v>419</v>
      </c>
      <c r="L2762">
        <v>1</v>
      </c>
      <c r="M2762">
        <v>1</v>
      </c>
      <c r="N2762" s="1">
        <v>45294</v>
      </c>
      <c r="O2762" s="1">
        <v>45312</v>
      </c>
      <c r="P2762" s="1">
        <v>45320</v>
      </c>
      <c r="Q2762">
        <v>28</v>
      </c>
      <c r="R2762" t="s">
        <v>59</v>
      </c>
      <c r="S2762" t="s">
        <v>14276</v>
      </c>
      <c r="T2762" t="s">
        <v>9070</v>
      </c>
      <c r="U2762" t="s">
        <v>14194</v>
      </c>
      <c r="V2762" t="s">
        <v>4756</v>
      </c>
      <c r="W2762" t="s">
        <v>4756</v>
      </c>
      <c r="X2762" t="s">
        <v>9072</v>
      </c>
      <c r="Y2762" t="s">
        <v>65</v>
      </c>
      <c r="Z2762" t="s">
        <v>66</v>
      </c>
      <c r="AA2762">
        <v>6</v>
      </c>
      <c r="AB2762" s="1">
        <v>45306</v>
      </c>
      <c r="AC2762" t="s">
        <v>4756</v>
      </c>
      <c r="AD2762" t="s">
        <v>68</v>
      </c>
      <c r="AE2762">
        <v>4</v>
      </c>
      <c r="AF2762" t="s">
        <v>69</v>
      </c>
    </row>
    <row r="2763" spans="1:32" hidden="1" x14ac:dyDescent="0.3">
      <c r="A2763" t="s">
        <v>14277</v>
      </c>
      <c r="B2763" t="s">
        <v>49</v>
      </c>
      <c r="C2763" t="s">
        <v>14278</v>
      </c>
      <c r="D2763" t="s">
        <v>14279</v>
      </c>
      <c r="E2763" t="s">
        <v>14280</v>
      </c>
      <c r="F2763" t="s">
        <v>14281</v>
      </c>
      <c r="G2763" t="s">
        <v>54</v>
      </c>
      <c r="H2763" t="s">
        <v>220</v>
      </c>
      <c r="I2763" t="s">
        <v>221</v>
      </c>
      <c r="J2763" t="s">
        <v>222</v>
      </c>
      <c r="K2763" t="s">
        <v>223</v>
      </c>
      <c r="L2763">
        <v>1</v>
      </c>
      <c r="M2763">
        <v>1</v>
      </c>
      <c r="N2763" s="1">
        <v>45301</v>
      </c>
      <c r="O2763" s="1">
        <v>45429</v>
      </c>
      <c r="P2763" s="1">
        <v>45516</v>
      </c>
      <c r="Q2763">
        <v>0</v>
      </c>
      <c r="R2763" t="s">
        <v>59</v>
      </c>
      <c r="S2763" t="s">
        <v>224</v>
      </c>
      <c r="T2763" t="s">
        <v>14225</v>
      </c>
      <c r="U2763" t="s">
        <v>14194</v>
      </c>
      <c r="V2763" t="s">
        <v>4756</v>
      </c>
      <c r="W2763" t="s">
        <v>4756</v>
      </c>
      <c r="X2763" t="s">
        <v>9072</v>
      </c>
      <c r="Y2763" t="s">
        <v>92</v>
      </c>
      <c r="Z2763" t="s">
        <v>66</v>
      </c>
      <c r="AA2763">
        <v>123</v>
      </c>
      <c r="AB2763" s="1">
        <v>45306</v>
      </c>
      <c r="AC2763" t="s">
        <v>4756</v>
      </c>
      <c r="AD2763" t="s">
        <v>68</v>
      </c>
      <c r="AE2763">
        <v>1</v>
      </c>
      <c r="AF2763" t="s">
        <v>93</v>
      </c>
    </row>
    <row r="2764" spans="1:32" hidden="1" x14ac:dyDescent="0.3">
      <c r="A2764" t="s">
        <v>14282</v>
      </c>
      <c r="B2764" t="s">
        <v>49</v>
      </c>
      <c r="C2764" t="s">
        <v>14283</v>
      </c>
      <c r="D2764" t="s">
        <v>14284</v>
      </c>
      <c r="E2764" t="s">
        <v>14285</v>
      </c>
      <c r="F2764" t="s">
        <v>14286</v>
      </c>
      <c r="G2764" t="s">
        <v>54</v>
      </c>
      <c r="H2764" t="s">
        <v>75</v>
      </c>
      <c r="I2764" t="s">
        <v>76</v>
      </c>
      <c r="J2764" t="s">
        <v>14287</v>
      </c>
      <c r="K2764" t="s">
        <v>78</v>
      </c>
      <c r="L2764">
        <v>1</v>
      </c>
      <c r="M2764">
        <v>1</v>
      </c>
      <c r="N2764" s="1">
        <v>45302</v>
      </c>
      <c r="O2764" s="1">
        <v>45322</v>
      </c>
      <c r="P2764" s="1">
        <v>45323</v>
      </c>
      <c r="Q2764">
        <v>1</v>
      </c>
      <c r="R2764" t="s">
        <v>59</v>
      </c>
      <c r="S2764" t="s">
        <v>4890</v>
      </c>
      <c r="T2764" t="s">
        <v>14199</v>
      </c>
      <c r="U2764" t="s">
        <v>14194</v>
      </c>
      <c r="V2764" t="s">
        <v>4756</v>
      </c>
      <c r="W2764" t="s">
        <v>4756</v>
      </c>
      <c r="X2764" t="s">
        <v>9072</v>
      </c>
      <c r="Y2764" t="s">
        <v>65</v>
      </c>
      <c r="Z2764" t="s">
        <v>66</v>
      </c>
      <c r="AA2764">
        <v>16</v>
      </c>
      <c r="AB2764" s="1">
        <v>45306</v>
      </c>
      <c r="AC2764" t="s">
        <v>4756</v>
      </c>
      <c r="AD2764" t="s">
        <v>68</v>
      </c>
      <c r="AE2764">
        <v>3</v>
      </c>
      <c r="AF2764" t="s">
        <v>204</v>
      </c>
    </row>
    <row r="2765" spans="1:32" hidden="1" x14ac:dyDescent="0.3">
      <c r="A2765" t="s">
        <v>14288</v>
      </c>
      <c r="B2765" t="s">
        <v>49</v>
      </c>
      <c r="C2765" t="s">
        <v>14289</v>
      </c>
      <c r="D2765" t="s">
        <v>14290</v>
      </c>
      <c r="E2765" t="s">
        <v>14291</v>
      </c>
      <c r="F2765" t="s">
        <v>14292</v>
      </c>
      <c r="G2765" t="s">
        <v>54</v>
      </c>
      <c r="H2765" t="s">
        <v>1742</v>
      </c>
      <c r="I2765" t="s">
        <v>1743</v>
      </c>
      <c r="J2765" t="s">
        <v>1967</v>
      </c>
      <c r="K2765" t="s">
        <v>1745</v>
      </c>
      <c r="L2765">
        <v>6</v>
      </c>
      <c r="M2765">
        <v>6</v>
      </c>
      <c r="N2765" s="1">
        <v>45303</v>
      </c>
      <c r="O2765" s="1">
        <v>45326</v>
      </c>
      <c r="P2765" s="1">
        <v>45536</v>
      </c>
      <c r="Q2765">
        <v>0</v>
      </c>
      <c r="R2765" t="s">
        <v>59</v>
      </c>
      <c r="S2765" t="s">
        <v>14293</v>
      </c>
      <c r="T2765" t="s">
        <v>14199</v>
      </c>
      <c r="U2765" t="s">
        <v>14194</v>
      </c>
      <c r="V2765" t="s">
        <v>4756</v>
      </c>
      <c r="W2765" t="s">
        <v>4756</v>
      </c>
      <c r="X2765" t="s">
        <v>9072</v>
      </c>
      <c r="Y2765" t="s">
        <v>92</v>
      </c>
      <c r="Z2765" t="s">
        <v>66</v>
      </c>
      <c r="AA2765">
        <v>20</v>
      </c>
      <c r="AB2765" s="1">
        <v>45306</v>
      </c>
      <c r="AC2765" t="s">
        <v>4756</v>
      </c>
      <c r="AD2765" t="s">
        <v>68</v>
      </c>
      <c r="AE2765">
        <v>1</v>
      </c>
      <c r="AF2765" t="s">
        <v>93</v>
      </c>
    </row>
    <row r="2766" spans="1:32" hidden="1" x14ac:dyDescent="0.3">
      <c r="A2766" t="s">
        <v>1690</v>
      </c>
      <c r="B2766" t="s">
        <v>49</v>
      </c>
      <c r="C2766" t="s">
        <v>14294</v>
      </c>
      <c r="D2766" t="s">
        <v>14295</v>
      </c>
      <c r="E2766" t="s">
        <v>14296</v>
      </c>
      <c r="F2766" t="s">
        <v>14297</v>
      </c>
      <c r="G2766" t="s">
        <v>54</v>
      </c>
      <c r="H2766" t="s">
        <v>55</v>
      </c>
      <c r="I2766" t="s">
        <v>56</v>
      </c>
      <c r="J2766" t="s">
        <v>1252</v>
      </c>
      <c r="K2766" t="s">
        <v>58</v>
      </c>
      <c r="L2766">
        <v>2</v>
      </c>
      <c r="M2766">
        <v>2</v>
      </c>
      <c r="N2766" s="1">
        <v>44736</v>
      </c>
      <c r="O2766" s="1">
        <v>45332</v>
      </c>
      <c r="P2766" s="1">
        <v>45334</v>
      </c>
      <c r="Q2766">
        <v>125</v>
      </c>
      <c r="R2766" t="s">
        <v>59</v>
      </c>
      <c r="S2766" t="s">
        <v>14298</v>
      </c>
      <c r="T2766" t="s">
        <v>9211</v>
      </c>
      <c r="U2766" t="s">
        <v>14299</v>
      </c>
      <c r="V2766" t="s">
        <v>9129</v>
      </c>
      <c r="W2766" t="s">
        <v>9129</v>
      </c>
      <c r="X2766" t="s">
        <v>9072</v>
      </c>
      <c r="Y2766" t="s">
        <v>65</v>
      </c>
      <c r="Z2766" t="s">
        <v>66</v>
      </c>
      <c r="AA2766">
        <v>26</v>
      </c>
      <c r="AB2766" s="1">
        <v>45306</v>
      </c>
      <c r="AC2766" t="s">
        <v>9129</v>
      </c>
      <c r="AD2766" t="s">
        <v>68</v>
      </c>
      <c r="AE2766">
        <v>4</v>
      </c>
      <c r="AF2766" t="s">
        <v>69</v>
      </c>
    </row>
    <row r="2767" spans="1:32" hidden="1" x14ac:dyDescent="0.3">
      <c r="A2767" t="s">
        <v>48</v>
      </c>
      <c r="B2767" t="s">
        <v>49</v>
      </c>
      <c r="C2767" t="s">
        <v>14300</v>
      </c>
      <c r="D2767" t="s">
        <v>14301</v>
      </c>
      <c r="E2767" t="s">
        <v>14302</v>
      </c>
      <c r="F2767" t="s">
        <v>14303</v>
      </c>
      <c r="G2767" t="s">
        <v>54</v>
      </c>
      <c r="H2767" t="s">
        <v>55</v>
      </c>
      <c r="I2767" t="s">
        <v>56</v>
      </c>
      <c r="J2767" t="s">
        <v>57</v>
      </c>
      <c r="K2767" t="s">
        <v>58</v>
      </c>
      <c r="L2767">
        <v>1</v>
      </c>
      <c r="M2767">
        <v>1</v>
      </c>
      <c r="N2767" s="1">
        <v>44991</v>
      </c>
      <c r="O2767" s="1">
        <v>45381</v>
      </c>
      <c r="P2767" s="1">
        <v>45382</v>
      </c>
      <c r="Q2767">
        <v>45</v>
      </c>
      <c r="R2767" t="s">
        <v>59</v>
      </c>
      <c r="S2767" t="s">
        <v>60</v>
      </c>
      <c r="T2767" t="s">
        <v>9129</v>
      </c>
      <c r="U2767" t="s">
        <v>14299</v>
      </c>
      <c r="V2767" t="s">
        <v>9129</v>
      </c>
      <c r="W2767" t="s">
        <v>9129</v>
      </c>
      <c r="X2767" t="s">
        <v>9072</v>
      </c>
      <c r="Y2767" t="s">
        <v>65</v>
      </c>
      <c r="Z2767" t="s">
        <v>66</v>
      </c>
      <c r="AA2767">
        <v>75</v>
      </c>
      <c r="AB2767" s="1">
        <v>45306</v>
      </c>
      <c r="AC2767" t="s">
        <v>9129</v>
      </c>
      <c r="AD2767" t="s">
        <v>68</v>
      </c>
      <c r="AE2767">
        <v>4</v>
      </c>
      <c r="AF2767" t="s">
        <v>69</v>
      </c>
    </row>
    <row r="2768" spans="1:32" hidden="1" x14ac:dyDescent="0.3">
      <c r="A2768" t="s">
        <v>48</v>
      </c>
      <c r="B2768" t="s">
        <v>49</v>
      </c>
      <c r="C2768" t="s">
        <v>14304</v>
      </c>
      <c r="D2768" t="s">
        <v>14305</v>
      </c>
      <c r="E2768" t="s">
        <v>14306</v>
      </c>
      <c r="F2768" t="s">
        <v>14307</v>
      </c>
      <c r="G2768" t="s">
        <v>54</v>
      </c>
      <c r="H2768" t="s">
        <v>55</v>
      </c>
      <c r="I2768" t="s">
        <v>56</v>
      </c>
      <c r="J2768" t="s">
        <v>57</v>
      </c>
      <c r="K2768" t="s">
        <v>58</v>
      </c>
      <c r="L2768">
        <v>1</v>
      </c>
      <c r="M2768">
        <v>1</v>
      </c>
      <c r="N2768" s="1">
        <v>45170</v>
      </c>
      <c r="O2768" s="1">
        <v>45442</v>
      </c>
      <c r="P2768" s="1">
        <v>45443</v>
      </c>
      <c r="Q2768">
        <v>32</v>
      </c>
      <c r="R2768" t="s">
        <v>59</v>
      </c>
      <c r="S2768" t="s">
        <v>235</v>
      </c>
      <c r="T2768" t="s">
        <v>9211</v>
      </c>
      <c r="U2768" t="s">
        <v>14299</v>
      </c>
      <c r="V2768" t="s">
        <v>9129</v>
      </c>
      <c r="W2768" t="s">
        <v>9129</v>
      </c>
      <c r="X2768" t="s">
        <v>9072</v>
      </c>
      <c r="Y2768" t="s">
        <v>65</v>
      </c>
      <c r="Z2768" t="s">
        <v>66</v>
      </c>
      <c r="AA2768">
        <v>136</v>
      </c>
      <c r="AB2768" s="1">
        <v>45306</v>
      </c>
      <c r="AC2768" t="s">
        <v>9129</v>
      </c>
      <c r="AD2768" t="s">
        <v>68</v>
      </c>
      <c r="AE2768">
        <v>4</v>
      </c>
      <c r="AF2768" t="s">
        <v>69</v>
      </c>
    </row>
    <row r="2769" spans="1:32" hidden="1" x14ac:dyDescent="0.3">
      <c r="A2769" t="s">
        <v>48</v>
      </c>
      <c r="B2769" t="s">
        <v>49</v>
      </c>
      <c r="C2769" t="s">
        <v>14308</v>
      </c>
      <c r="D2769" t="s">
        <v>14309</v>
      </c>
      <c r="E2769" t="s">
        <v>14306</v>
      </c>
      <c r="F2769" t="s">
        <v>14307</v>
      </c>
      <c r="G2769" t="s">
        <v>54</v>
      </c>
      <c r="H2769" t="s">
        <v>55</v>
      </c>
      <c r="I2769" t="s">
        <v>56</v>
      </c>
      <c r="J2769" t="s">
        <v>57</v>
      </c>
      <c r="K2769" t="s">
        <v>58</v>
      </c>
      <c r="L2769">
        <v>1</v>
      </c>
      <c r="M2769">
        <v>1</v>
      </c>
      <c r="N2769" s="1">
        <v>45176</v>
      </c>
      <c r="O2769" s="1">
        <v>45442</v>
      </c>
      <c r="P2769" s="1">
        <v>45443</v>
      </c>
      <c r="Q2769">
        <v>32</v>
      </c>
      <c r="R2769" t="s">
        <v>59</v>
      </c>
      <c r="S2769" t="s">
        <v>235</v>
      </c>
      <c r="T2769" t="s">
        <v>9211</v>
      </c>
      <c r="U2769" t="s">
        <v>14299</v>
      </c>
      <c r="V2769" t="s">
        <v>9129</v>
      </c>
      <c r="W2769" t="s">
        <v>9129</v>
      </c>
      <c r="X2769" t="s">
        <v>9072</v>
      </c>
      <c r="Y2769" t="s">
        <v>65</v>
      </c>
      <c r="Z2769" t="s">
        <v>66</v>
      </c>
      <c r="AA2769">
        <v>136</v>
      </c>
      <c r="AB2769" s="1">
        <v>45306</v>
      </c>
      <c r="AC2769" t="s">
        <v>9129</v>
      </c>
      <c r="AD2769" t="s">
        <v>68</v>
      </c>
      <c r="AE2769">
        <v>4</v>
      </c>
      <c r="AF2769" t="s">
        <v>69</v>
      </c>
    </row>
    <row r="2770" spans="1:32" hidden="1" x14ac:dyDescent="0.3">
      <c r="A2770" t="s">
        <v>14310</v>
      </c>
      <c r="B2770" t="s">
        <v>123</v>
      </c>
      <c r="C2770" t="s">
        <v>14311</v>
      </c>
      <c r="D2770" t="s">
        <v>14312</v>
      </c>
      <c r="E2770" t="s">
        <v>14313</v>
      </c>
      <c r="F2770" t="s">
        <v>14314</v>
      </c>
      <c r="G2770" t="s">
        <v>54</v>
      </c>
      <c r="H2770" t="s">
        <v>306</v>
      </c>
      <c r="I2770" t="s">
        <v>1477</v>
      </c>
      <c r="J2770" t="s">
        <v>183</v>
      </c>
      <c r="K2770" t="s">
        <v>1478</v>
      </c>
      <c r="L2770">
        <v>1</v>
      </c>
      <c r="M2770">
        <v>1</v>
      </c>
      <c r="N2770" s="1">
        <v>45225</v>
      </c>
      <c r="O2770" s="1">
        <v>45311</v>
      </c>
      <c r="P2770" s="1">
        <v>45318</v>
      </c>
      <c r="Q2770">
        <v>0</v>
      </c>
      <c r="R2770" t="s">
        <v>59</v>
      </c>
      <c r="S2770" t="s">
        <v>14315</v>
      </c>
      <c r="T2770" t="s">
        <v>186</v>
      </c>
      <c r="U2770" t="s">
        <v>14299</v>
      </c>
      <c r="V2770" t="s">
        <v>9129</v>
      </c>
      <c r="W2770" t="s">
        <v>9129</v>
      </c>
      <c r="X2770" t="s">
        <v>9072</v>
      </c>
      <c r="Y2770" t="s">
        <v>92</v>
      </c>
      <c r="Z2770" t="s">
        <v>66</v>
      </c>
      <c r="AA2770">
        <v>5</v>
      </c>
      <c r="AB2770" s="1">
        <v>45306</v>
      </c>
      <c r="AC2770" t="s">
        <v>9129</v>
      </c>
      <c r="AD2770" t="s">
        <v>68</v>
      </c>
      <c r="AE2770">
        <v>1</v>
      </c>
      <c r="AF2770" t="s">
        <v>93</v>
      </c>
    </row>
    <row r="2771" spans="1:32" hidden="1" x14ac:dyDescent="0.3">
      <c r="A2771" t="s">
        <v>13699</v>
      </c>
      <c r="B2771" t="s">
        <v>123</v>
      </c>
      <c r="C2771" t="s">
        <v>14316</v>
      </c>
      <c r="D2771" t="s">
        <v>14317</v>
      </c>
      <c r="E2771" t="s">
        <v>13702</v>
      </c>
      <c r="F2771" t="s">
        <v>14318</v>
      </c>
      <c r="G2771" t="s">
        <v>54</v>
      </c>
      <c r="H2771" t="s">
        <v>86</v>
      </c>
      <c r="I2771" t="s">
        <v>161</v>
      </c>
      <c r="J2771" t="s">
        <v>665</v>
      </c>
      <c r="K2771" t="s">
        <v>163</v>
      </c>
      <c r="L2771">
        <v>1</v>
      </c>
      <c r="M2771">
        <v>1</v>
      </c>
      <c r="N2771" s="1">
        <v>45244</v>
      </c>
      <c r="O2771" s="1">
        <v>45311</v>
      </c>
      <c r="P2771" s="1">
        <v>45312</v>
      </c>
      <c r="Q2771">
        <v>0</v>
      </c>
      <c r="R2771" t="s">
        <v>59</v>
      </c>
      <c r="S2771" t="s">
        <v>164</v>
      </c>
      <c r="T2771" t="s">
        <v>9129</v>
      </c>
      <c r="U2771" t="s">
        <v>14299</v>
      </c>
      <c r="V2771" t="s">
        <v>9129</v>
      </c>
      <c r="W2771" t="s">
        <v>9129</v>
      </c>
      <c r="X2771" t="s">
        <v>9072</v>
      </c>
      <c r="Y2771" t="s">
        <v>92</v>
      </c>
      <c r="Z2771" t="s">
        <v>66</v>
      </c>
      <c r="AA2771">
        <v>5</v>
      </c>
      <c r="AB2771" s="1">
        <v>45306</v>
      </c>
      <c r="AC2771" t="s">
        <v>9129</v>
      </c>
      <c r="AD2771" t="s">
        <v>68</v>
      </c>
      <c r="AE2771">
        <v>1</v>
      </c>
      <c r="AF2771" t="s">
        <v>93</v>
      </c>
    </row>
    <row r="2772" spans="1:32" hidden="1" x14ac:dyDescent="0.3">
      <c r="A2772" t="s">
        <v>14310</v>
      </c>
      <c r="B2772" t="s">
        <v>123</v>
      </c>
      <c r="C2772" t="s">
        <v>14319</v>
      </c>
      <c r="D2772" t="s">
        <v>14320</v>
      </c>
      <c r="E2772" t="s">
        <v>14321</v>
      </c>
      <c r="F2772" t="s">
        <v>14314</v>
      </c>
      <c r="G2772" t="s">
        <v>54</v>
      </c>
      <c r="H2772" t="s">
        <v>306</v>
      </c>
      <c r="I2772" t="s">
        <v>1477</v>
      </c>
      <c r="J2772" t="s">
        <v>183</v>
      </c>
      <c r="K2772" t="s">
        <v>1478</v>
      </c>
      <c r="L2772">
        <v>1</v>
      </c>
      <c r="M2772">
        <v>1</v>
      </c>
      <c r="N2772" s="1">
        <v>45261</v>
      </c>
      <c r="O2772" s="1">
        <v>45333</v>
      </c>
      <c r="P2772" s="1">
        <v>45340</v>
      </c>
      <c r="Q2772">
        <v>0</v>
      </c>
      <c r="R2772" t="s">
        <v>59</v>
      </c>
      <c r="S2772" t="s">
        <v>14315</v>
      </c>
      <c r="T2772" t="s">
        <v>186</v>
      </c>
      <c r="U2772" t="s">
        <v>14299</v>
      </c>
      <c r="V2772" t="s">
        <v>9129</v>
      </c>
      <c r="W2772" t="s">
        <v>9129</v>
      </c>
      <c r="X2772" t="s">
        <v>9072</v>
      </c>
      <c r="Y2772" t="s">
        <v>92</v>
      </c>
      <c r="Z2772" t="s">
        <v>66</v>
      </c>
      <c r="AA2772">
        <v>27</v>
      </c>
      <c r="AB2772" s="1">
        <v>45306</v>
      </c>
      <c r="AC2772" t="s">
        <v>9129</v>
      </c>
      <c r="AD2772" t="s">
        <v>68</v>
      </c>
      <c r="AE2772">
        <v>1</v>
      </c>
      <c r="AF2772" t="s">
        <v>93</v>
      </c>
    </row>
    <row r="2773" spans="1:32" hidden="1" x14ac:dyDescent="0.3">
      <c r="A2773" t="s">
        <v>14322</v>
      </c>
      <c r="B2773" t="s">
        <v>49</v>
      </c>
      <c r="C2773" t="s">
        <v>14323</v>
      </c>
      <c r="D2773" t="s">
        <v>14324</v>
      </c>
      <c r="E2773" t="s">
        <v>9876</v>
      </c>
      <c r="F2773" t="s">
        <v>14325</v>
      </c>
      <c r="G2773" t="s">
        <v>54</v>
      </c>
      <c r="H2773" t="s">
        <v>192</v>
      </c>
      <c r="I2773" t="s">
        <v>193</v>
      </c>
      <c r="J2773" t="s">
        <v>194</v>
      </c>
      <c r="K2773" t="s">
        <v>195</v>
      </c>
      <c r="L2773">
        <v>2</v>
      </c>
      <c r="M2773">
        <v>2</v>
      </c>
      <c r="N2773" s="1">
        <v>45267</v>
      </c>
      <c r="O2773" s="1">
        <v>45473</v>
      </c>
      <c r="P2773" s="1">
        <v>45474</v>
      </c>
      <c r="Q2773">
        <v>56</v>
      </c>
      <c r="R2773" t="s">
        <v>59</v>
      </c>
      <c r="S2773" t="s">
        <v>3210</v>
      </c>
      <c r="T2773" t="s">
        <v>9129</v>
      </c>
      <c r="U2773" t="s">
        <v>14299</v>
      </c>
      <c r="V2773" t="s">
        <v>9129</v>
      </c>
      <c r="W2773" t="s">
        <v>9129</v>
      </c>
      <c r="X2773" t="s">
        <v>9072</v>
      </c>
      <c r="Y2773" t="s">
        <v>65</v>
      </c>
      <c r="Z2773" t="s">
        <v>66</v>
      </c>
      <c r="AA2773">
        <v>167</v>
      </c>
      <c r="AB2773" s="1">
        <v>45306</v>
      </c>
      <c r="AC2773" t="s">
        <v>9129</v>
      </c>
      <c r="AD2773" t="s">
        <v>68</v>
      </c>
      <c r="AE2773">
        <v>4</v>
      </c>
      <c r="AF2773" t="s">
        <v>69</v>
      </c>
    </row>
    <row r="2774" spans="1:32" hidden="1" x14ac:dyDescent="0.3">
      <c r="A2774" t="s">
        <v>1472</v>
      </c>
      <c r="B2774" t="s">
        <v>123</v>
      </c>
      <c r="C2774" t="s">
        <v>14326</v>
      </c>
      <c r="D2774" t="s">
        <v>14327</v>
      </c>
      <c r="E2774" t="s">
        <v>14328</v>
      </c>
      <c r="F2774" t="s">
        <v>14329</v>
      </c>
      <c r="G2774" t="s">
        <v>54</v>
      </c>
      <c r="H2774" t="s">
        <v>306</v>
      </c>
      <c r="I2774" t="s">
        <v>1477</v>
      </c>
      <c r="J2774" t="s">
        <v>183</v>
      </c>
      <c r="K2774" t="s">
        <v>1478</v>
      </c>
      <c r="L2774">
        <v>2</v>
      </c>
      <c r="M2774">
        <v>2</v>
      </c>
      <c r="N2774" s="1">
        <v>45272</v>
      </c>
      <c r="O2774" s="1">
        <v>45331</v>
      </c>
      <c r="P2774" s="1">
        <v>45338</v>
      </c>
      <c r="Q2774">
        <v>0</v>
      </c>
      <c r="R2774" t="s">
        <v>59</v>
      </c>
      <c r="S2774" t="s">
        <v>816</v>
      </c>
      <c r="T2774" t="s">
        <v>186</v>
      </c>
      <c r="U2774" t="s">
        <v>14299</v>
      </c>
      <c r="V2774" t="s">
        <v>9129</v>
      </c>
      <c r="W2774" t="s">
        <v>9129</v>
      </c>
      <c r="X2774" t="s">
        <v>9072</v>
      </c>
      <c r="Y2774" t="s">
        <v>92</v>
      </c>
      <c r="Z2774" t="s">
        <v>66</v>
      </c>
      <c r="AA2774">
        <v>25</v>
      </c>
      <c r="AB2774" s="1">
        <v>45306</v>
      </c>
      <c r="AC2774" t="s">
        <v>9129</v>
      </c>
      <c r="AD2774" t="s">
        <v>68</v>
      </c>
      <c r="AE2774">
        <v>1</v>
      </c>
      <c r="AF2774" t="s">
        <v>93</v>
      </c>
    </row>
    <row r="2775" spans="1:32" hidden="1" x14ac:dyDescent="0.3">
      <c r="A2775" t="s">
        <v>4289</v>
      </c>
      <c r="B2775" t="s">
        <v>49</v>
      </c>
      <c r="C2775" t="s">
        <v>14330</v>
      </c>
      <c r="D2775" t="s">
        <v>14331</v>
      </c>
      <c r="E2775" t="s">
        <v>14332</v>
      </c>
      <c r="F2775" t="s">
        <v>14333</v>
      </c>
      <c r="G2775" t="s">
        <v>54</v>
      </c>
      <c r="H2775" t="s">
        <v>86</v>
      </c>
      <c r="I2775" t="s">
        <v>87</v>
      </c>
      <c r="J2775" t="s">
        <v>4294</v>
      </c>
      <c r="K2775" t="s">
        <v>89</v>
      </c>
      <c r="L2775">
        <v>1</v>
      </c>
      <c r="M2775">
        <v>1</v>
      </c>
      <c r="N2775" s="1">
        <v>45295</v>
      </c>
      <c r="O2775" s="1">
        <v>45309</v>
      </c>
      <c r="P2775" s="1">
        <v>45313</v>
      </c>
      <c r="Q2775">
        <v>5</v>
      </c>
      <c r="R2775" t="s">
        <v>59</v>
      </c>
      <c r="S2775" t="s">
        <v>1253</v>
      </c>
      <c r="T2775" t="s">
        <v>14334</v>
      </c>
      <c r="U2775" t="s">
        <v>14299</v>
      </c>
      <c r="V2775" t="s">
        <v>9129</v>
      </c>
      <c r="W2775" t="s">
        <v>9129</v>
      </c>
      <c r="X2775" t="s">
        <v>9072</v>
      </c>
      <c r="Y2775" t="s">
        <v>65</v>
      </c>
      <c r="Z2775" t="s">
        <v>66</v>
      </c>
      <c r="AA2775">
        <v>3</v>
      </c>
      <c r="AB2775" s="1">
        <v>45306</v>
      </c>
      <c r="AC2775" t="s">
        <v>9129</v>
      </c>
      <c r="AD2775" t="s">
        <v>68</v>
      </c>
      <c r="AE2775">
        <v>4</v>
      </c>
      <c r="AF2775" t="s">
        <v>69</v>
      </c>
    </row>
    <row r="2776" spans="1:32" hidden="1" x14ac:dyDescent="0.3">
      <c r="A2776" t="s">
        <v>10035</v>
      </c>
      <c r="B2776" t="s">
        <v>49</v>
      </c>
      <c r="C2776" t="s">
        <v>14335</v>
      </c>
      <c r="D2776" t="s">
        <v>14336</v>
      </c>
      <c r="E2776" t="s">
        <v>14337</v>
      </c>
      <c r="F2776" t="s">
        <v>14338</v>
      </c>
      <c r="G2776" t="s">
        <v>54</v>
      </c>
      <c r="H2776" t="s">
        <v>86</v>
      </c>
      <c r="I2776" t="s">
        <v>87</v>
      </c>
      <c r="J2776" t="s">
        <v>4294</v>
      </c>
      <c r="K2776" t="s">
        <v>89</v>
      </c>
      <c r="L2776">
        <v>1</v>
      </c>
      <c r="M2776">
        <v>1</v>
      </c>
      <c r="N2776" s="1">
        <v>45295</v>
      </c>
      <c r="O2776" s="1">
        <v>45309</v>
      </c>
      <c r="P2776" s="1">
        <v>45313</v>
      </c>
      <c r="Q2776">
        <v>2</v>
      </c>
      <c r="R2776" t="s">
        <v>59</v>
      </c>
      <c r="S2776" t="s">
        <v>666</v>
      </c>
      <c r="T2776" t="s">
        <v>14339</v>
      </c>
      <c r="U2776" t="s">
        <v>14299</v>
      </c>
      <c r="V2776" t="s">
        <v>9129</v>
      </c>
      <c r="W2776" t="s">
        <v>9129</v>
      </c>
      <c r="X2776" t="s">
        <v>9072</v>
      </c>
      <c r="Y2776" t="s">
        <v>65</v>
      </c>
      <c r="Z2776" t="s">
        <v>66</v>
      </c>
      <c r="AA2776">
        <v>3</v>
      </c>
      <c r="AB2776" s="1">
        <v>45306</v>
      </c>
      <c r="AC2776" t="s">
        <v>9129</v>
      </c>
      <c r="AD2776" t="s">
        <v>68</v>
      </c>
      <c r="AE2776">
        <v>3</v>
      </c>
      <c r="AF2776" t="s">
        <v>204</v>
      </c>
    </row>
    <row r="2777" spans="1:32" hidden="1" x14ac:dyDescent="0.3">
      <c r="A2777" t="s">
        <v>9183</v>
      </c>
      <c r="B2777" t="s">
        <v>123</v>
      </c>
      <c r="C2777" t="s">
        <v>14340</v>
      </c>
      <c r="D2777" t="s">
        <v>14341</v>
      </c>
      <c r="E2777" t="s">
        <v>13025</v>
      </c>
      <c r="F2777" t="s">
        <v>14342</v>
      </c>
      <c r="G2777" t="s">
        <v>54</v>
      </c>
      <c r="H2777" t="s">
        <v>9188</v>
      </c>
      <c r="I2777" t="s">
        <v>9189</v>
      </c>
      <c r="J2777" t="s">
        <v>9190</v>
      </c>
      <c r="K2777" t="s">
        <v>9191</v>
      </c>
      <c r="L2777">
        <v>100</v>
      </c>
      <c r="M2777">
        <v>100</v>
      </c>
      <c r="N2777" s="1">
        <v>45299</v>
      </c>
      <c r="O2777" s="1">
        <v>45381</v>
      </c>
      <c r="P2777" s="1">
        <v>45383</v>
      </c>
      <c r="Q2777">
        <v>0</v>
      </c>
      <c r="R2777" t="s">
        <v>59</v>
      </c>
      <c r="S2777" t="s">
        <v>9192</v>
      </c>
      <c r="T2777" t="s">
        <v>9129</v>
      </c>
      <c r="U2777" t="s">
        <v>14299</v>
      </c>
      <c r="V2777" t="s">
        <v>9129</v>
      </c>
      <c r="W2777" t="s">
        <v>9129</v>
      </c>
      <c r="X2777" t="s">
        <v>9072</v>
      </c>
      <c r="Y2777" t="s">
        <v>92</v>
      </c>
      <c r="Z2777" t="s">
        <v>66</v>
      </c>
      <c r="AA2777">
        <v>75</v>
      </c>
      <c r="AB2777" s="1">
        <v>45306</v>
      </c>
      <c r="AC2777" t="s">
        <v>9129</v>
      </c>
      <c r="AD2777" t="s">
        <v>68</v>
      </c>
      <c r="AE2777">
        <v>1</v>
      </c>
      <c r="AF2777" t="s">
        <v>93</v>
      </c>
    </row>
    <row r="2778" spans="1:32" hidden="1" x14ac:dyDescent="0.3">
      <c r="A2778" t="s">
        <v>14343</v>
      </c>
      <c r="B2778" t="s">
        <v>123</v>
      </c>
      <c r="C2778" t="s">
        <v>14344</v>
      </c>
      <c r="D2778" t="s">
        <v>14345</v>
      </c>
      <c r="E2778" t="s">
        <v>14346</v>
      </c>
      <c r="F2778" t="s">
        <v>14347</v>
      </c>
      <c r="G2778" t="s">
        <v>54</v>
      </c>
      <c r="H2778" t="s">
        <v>2216</v>
      </c>
      <c r="I2778" t="s">
        <v>11651</v>
      </c>
      <c r="J2778" t="s">
        <v>665</v>
      </c>
      <c r="K2778" t="s">
        <v>11653</v>
      </c>
      <c r="L2778">
        <v>1</v>
      </c>
      <c r="M2778">
        <v>1</v>
      </c>
      <c r="N2778" s="1">
        <v>45300</v>
      </c>
      <c r="O2778" s="1">
        <v>45320</v>
      </c>
      <c r="P2778" s="1">
        <v>45321</v>
      </c>
      <c r="Q2778">
        <v>22</v>
      </c>
      <c r="R2778" t="s">
        <v>59</v>
      </c>
      <c r="S2778" t="s">
        <v>2420</v>
      </c>
      <c r="T2778" t="s">
        <v>9211</v>
      </c>
      <c r="U2778" t="s">
        <v>14299</v>
      </c>
      <c r="V2778" t="s">
        <v>9129</v>
      </c>
      <c r="W2778" t="s">
        <v>9129</v>
      </c>
      <c r="X2778" t="s">
        <v>9072</v>
      </c>
      <c r="Y2778" t="s">
        <v>65</v>
      </c>
      <c r="Z2778" t="s">
        <v>66</v>
      </c>
      <c r="AA2778">
        <v>14</v>
      </c>
      <c r="AB2778" s="1">
        <v>45306</v>
      </c>
      <c r="AC2778" t="s">
        <v>9129</v>
      </c>
      <c r="AD2778" t="s">
        <v>68</v>
      </c>
      <c r="AE2778">
        <v>4</v>
      </c>
      <c r="AF2778" t="s">
        <v>69</v>
      </c>
    </row>
    <row r="2779" spans="1:32" hidden="1" x14ac:dyDescent="0.3">
      <c r="A2779" t="s">
        <v>14348</v>
      </c>
      <c r="B2779" t="s">
        <v>123</v>
      </c>
      <c r="C2779" t="s">
        <v>14349</v>
      </c>
      <c r="D2779" t="s">
        <v>14350</v>
      </c>
      <c r="E2779" t="s">
        <v>14351</v>
      </c>
      <c r="F2779" t="s">
        <v>14352</v>
      </c>
      <c r="G2779" t="s">
        <v>54</v>
      </c>
      <c r="H2779" t="s">
        <v>143</v>
      </c>
      <c r="I2779" t="s">
        <v>144</v>
      </c>
      <c r="J2779" t="s">
        <v>202</v>
      </c>
      <c r="K2779" t="s">
        <v>145</v>
      </c>
      <c r="L2779">
        <v>1</v>
      </c>
      <c r="M2779">
        <v>1</v>
      </c>
      <c r="N2779" s="1">
        <v>45303</v>
      </c>
      <c r="O2779" s="1">
        <v>45329</v>
      </c>
      <c r="P2779" s="1">
        <v>45330</v>
      </c>
      <c r="Q2779">
        <v>1</v>
      </c>
      <c r="R2779" t="s">
        <v>59</v>
      </c>
      <c r="S2779" t="s">
        <v>2544</v>
      </c>
      <c r="T2779" t="s">
        <v>9129</v>
      </c>
      <c r="U2779" t="s">
        <v>14299</v>
      </c>
      <c r="V2779" t="s">
        <v>9129</v>
      </c>
      <c r="W2779" t="s">
        <v>9129</v>
      </c>
      <c r="X2779" t="s">
        <v>9072</v>
      </c>
      <c r="Y2779" t="s">
        <v>65</v>
      </c>
      <c r="Z2779" t="s">
        <v>66</v>
      </c>
      <c r="AA2779">
        <v>23</v>
      </c>
      <c r="AB2779" s="1">
        <v>45306</v>
      </c>
      <c r="AC2779" t="s">
        <v>9129</v>
      </c>
      <c r="AD2779" t="s">
        <v>68</v>
      </c>
      <c r="AE2779">
        <v>3</v>
      </c>
      <c r="AF2779" t="s">
        <v>204</v>
      </c>
    </row>
    <row r="2780" spans="1:32" hidden="1" x14ac:dyDescent="0.3">
      <c r="A2780" t="s">
        <v>14353</v>
      </c>
      <c r="B2780" t="s">
        <v>49</v>
      </c>
      <c r="C2780" t="s">
        <v>14354</v>
      </c>
      <c r="D2780" t="s">
        <v>14355</v>
      </c>
      <c r="E2780" t="s">
        <v>14356</v>
      </c>
      <c r="F2780" t="s">
        <v>14357</v>
      </c>
      <c r="G2780" t="s">
        <v>54</v>
      </c>
      <c r="H2780" t="s">
        <v>109</v>
      </c>
      <c r="I2780" t="s">
        <v>1083</v>
      </c>
      <c r="J2780" t="s">
        <v>317</v>
      </c>
      <c r="K2780" t="s">
        <v>1084</v>
      </c>
      <c r="L2780">
        <v>1</v>
      </c>
      <c r="M2780">
        <v>1</v>
      </c>
      <c r="N2780" s="1">
        <v>45303</v>
      </c>
      <c r="O2780" s="1">
        <v>45319</v>
      </c>
      <c r="P2780" s="1">
        <v>45320</v>
      </c>
      <c r="Q2780">
        <v>3</v>
      </c>
      <c r="R2780" t="s">
        <v>59</v>
      </c>
      <c r="S2780" t="s">
        <v>1322</v>
      </c>
      <c r="T2780" t="s">
        <v>9129</v>
      </c>
      <c r="U2780" t="s">
        <v>14299</v>
      </c>
      <c r="V2780" t="s">
        <v>9129</v>
      </c>
      <c r="W2780" t="s">
        <v>9129</v>
      </c>
      <c r="X2780" t="s">
        <v>9072</v>
      </c>
      <c r="Y2780" t="s">
        <v>65</v>
      </c>
      <c r="Z2780" t="s">
        <v>66</v>
      </c>
      <c r="AA2780">
        <v>13</v>
      </c>
      <c r="AB2780" s="1">
        <v>45306</v>
      </c>
      <c r="AC2780" t="s">
        <v>9129</v>
      </c>
      <c r="AD2780" t="s">
        <v>68</v>
      </c>
      <c r="AE2780">
        <v>3</v>
      </c>
      <c r="AF2780" t="s">
        <v>204</v>
      </c>
    </row>
    <row r="2781" spans="1:32" hidden="1" x14ac:dyDescent="0.3">
      <c r="A2781" t="s">
        <v>7955</v>
      </c>
      <c r="B2781" t="s">
        <v>49</v>
      </c>
      <c r="C2781" t="s">
        <v>14358</v>
      </c>
      <c r="D2781" t="s">
        <v>14359</v>
      </c>
      <c r="E2781" t="s">
        <v>14360</v>
      </c>
      <c r="F2781" t="s">
        <v>14361</v>
      </c>
      <c r="G2781" t="s">
        <v>54</v>
      </c>
      <c r="H2781" t="s">
        <v>86</v>
      </c>
      <c r="I2781" t="s">
        <v>87</v>
      </c>
      <c r="J2781" t="s">
        <v>1788</v>
      </c>
      <c r="K2781" t="s">
        <v>89</v>
      </c>
      <c r="L2781">
        <v>1</v>
      </c>
      <c r="M2781">
        <v>1</v>
      </c>
      <c r="N2781" s="1">
        <v>45071</v>
      </c>
      <c r="O2781" s="1">
        <v>45312</v>
      </c>
      <c r="P2781" s="1">
        <v>45323</v>
      </c>
      <c r="Q2781">
        <v>129</v>
      </c>
      <c r="R2781" t="s">
        <v>59</v>
      </c>
      <c r="S2781" t="s">
        <v>702</v>
      </c>
      <c r="T2781" t="s">
        <v>9129</v>
      </c>
      <c r="U2781" t="s">
        <v>14362</v>
      </c>
      <c r="V2781" t="s">
        <v>9129</v>
      </c>
      <c r="W2781" t="s">
        <v>9129</v>
      </c>
      <c r="X2781" t="s">
        <v>9072</v>
      </c>
      <c r="Y2781" t="s">
        <v>65</v>
      </c>
      <c r="Z2781" t="s">
        <v>66</v>
      </c>
      <c r="AA2781">
        <v>6</v>
      </c>
      <c r="AB2781" s="1">
        <v>45306</v>
      </c>
      <c r="AC2781" t="s">
        <v>9129</v>
      </c>
      <c r="AD2781" t="s">
        <v>68</v>
      </c>
      <c r="AE2781">
        <v>4</v>
      </c>
      <c r="AF2781" t="s">
        <v>69</v>
      </c>
    </row>
    <row r="2782" spans="1:32" hidden="1" x14ac:dyDescent="0.3">
      <c r="A2782" t="s">
        <v>801</v>
      </c>
      <c r="B2782" t="s">
        <v>49</v>
      </c>
      <c r="C2782" t="s">
        <v>14363</v>
      </c>
      <c r="D2782" t="s">
        <v>14364</v>
      </c>
      <c r="E2782" t="s">
        <v>14365</v>
      </c>
      <c r="F2782" t="s">
        <v>14366</v>
      </c>
      <c r="G2782" t="s">
        <v>54</v>
      </c>
      <c r="H2782" t="s">
        <v>75</v>
      </c>
      <c r="I2782" t="s">
        <v>76</v>
      </c>
      <c r="J2782" t="s">
        <v>1788</v>
      </c>
      <c r="K2782" t="s">
        <v>78</v>
      </c>
      <c r="L2782">
        <v>1</v>
      </c>
      <c r="M2782">
        <v>1</v>
      </c>
      <c r="N2782" s="1">
        <v>45092</v>
      </c>
      <c r="O2782" s="1">
        <v>45312</v>
      </c>
      <c r="P2782" s="1">
        <v>45323</v>
      </c>
      <c r="Q2782">
        <v>399</v>
      </c>
      <c r="R2782" t="s">
        <v>59</v>
      </c>
      <c r="S2782" t="s">
        <v>1683</v>
      </c>
      <c r="T2782" t="s">
        <v>9211</v>
      </c>
      <c r="U2782" t="s">
        <v>14362</v>
      </c>
      <c r="V2782" t="s">
        <v>9129</v>
      </c>
      <c r="W2782" t="s">
        <v>9129</v>
      </c>
      <c r="X2782" t="s">
        <v>9072</v>
      </c>
      <c r="Y2782" t="s">
        <v>65</v>
      </c>
      <c r="Z2782" t="s">
        <v>66</v>
      </c>
      <c r="AA2782">
        <v>6</v>
      </c>
      <c r="AB2782" s="1">
        <v>45306</v>
      </c>
      <c r="AC2782" t="s">
        <v>9129</v>
      </c>
      <c r="AD2782" t="s">
        <v>68</v>
      </c>
      <c r="AE2782">
        <v>4</v>
      </c>
      <c r="AF2782" t="s">
        <v>69</v>
      </c>
    </row>
    <row r="2783" spans="1:32" hidden="1" x14ac:dyDescent="0.3">
      <c r="A2783" t="s">
        <v>14367</v>
      </c>
      <c r="B2783" t="s">
        <v>49</v>
      </c>
      <c r="C2783" t="s">
        <v>14368</v>
      </c>
      <c r="D2783" t="s">
        <v>14369</v>
      </c>
      <c r="E2783" t="s">
        <v>9233</v>
      </c>
      <c r="F2783" t="s">
        <v>14370</v>
      </c>
      <c r="G2783" t="s">
        <v>54</v>
      </c>
      <c r="H2783" t="s">
        <v>86</v>
      </c>
      <c r="I2783" t="s">
        <v>87</v>
      </c>
      <c r="J2783" t="s">
        <v>88</v>
      </c>
      <c r="K2783" t="s">
        <v>89</v>
      </c>
      <c r="L2783">
        <v>1</v>
      </c>
      <c r="M2783">
        <v>1</v>
      </c>
      <c r="N2783" s="1">
        <v>45124</v>
      </c>
      <c r="O2783" s="1">
        <v>45328</v>
      </c>
      <c r="P2783" s="1">
        <v>45329</v>
      </c>
      <c r="Q2783">
        <v>0</v>
      </c>
      <c r="R2783" t="s">
        <v>59</v>
      </c>
      <c r="S2783" t="s">
        <v>90</v>
      </c>
      <c r="T2783" t="s">
        <v>9129</v>
      </c>
      <c r="U2783" t="s">
        <v>14362</v>
      </c>
      <c r="V2783" t="s">
        <v>9129</v>
      </c>
      <c r="W2783" t="s">
        <v>9129</v>
      </c>
      <c r="X2783" t="s">
        <v>9072</v>
      </c>
      <c r="Y2783" t="s">
        <v>92</v>
      </c>
      <c r="Z2783" t="s">
        <v>66</v>
      </c>
      <c r="AA2783">
        <v>22</v>
      </c>
      <c r="AB2783" s="1">
        <v>45306</v>
      </c>
      <c r="AC2783" t="s">
        <v>9129</v>
      </c>
      <c r="AD2783" t="s">
        <v>68</v>
      </c>
      <c r="AE2783">
        <v>1</v>
      </c>
      <c r="AF2783" t="s">
        <v>93</v>
      </c>
    </row>
    <row r="2784" spans="1:32" hidden="1" x14ac:dyDescent="0.3">
      <c r="A2784" t="s">
        <v>14371</v>
      </c>
      <c r="B2784" t="s">
        <v>49</v>
      </c>
      <c r="C2784" t="s">
        <v>14372</v>
      </c>
      <c r="D2784" t="s">
        <v>14373</v>
      </c>
      <c r="E2784" t="s">
        <v>12292</v>
      </c>
      <c r="F2784" t="s">
        <v>14374</v>
      </c>
      <c r="G2784" t="s">
        <v>54</v>
      </c>
      <c r="H2784" t="s">
        <v>679</v>
      </c>
      <c r="I2784" t="s">
        <v>680</v>
      </c>
      <c r="J2784" t="s">
        <v>317</v>
      </c>
      <c r="K2784" t="s">
        <v>681</v>
      </c>
      <c r="L2784">
        <v>1</v>
      </c>
      <c r="M2784">
        <v>1</v>
      </c>
      <c r="N2784" s="1">
        <v>45247</v>
      </c>
      <c r="O2784" s="1">
        <v>45628</v>
      </c>
      <c r="P2784" s="1">
        <v>45630</v>
      </c>
      <c r="Q2784">
        <v>26</v>
      </c>
      <c r="R2784" t="s">
        <v>59</v>
      </c>
      <c r="S2784" t="s">
        <v>132</v>
      </c>
      <c r="T2784" t="s">
        <v>9129</v>
      </c>
      <c r="U2784" t="s">
        <v>14362</v>
      </c>
      <c r="V2784" t="s">
        <v>9129</v>
      </c>
      <c r="W2784" t="s">
        <v>9129</v>
      </c>
      <c r="X2784" t="s">
        <v>9072</v>
      </c>
      <c r="Y2784" t="s">
        <v>65</v>
      </c>
      <c r="Z2784" t="s">
        <v>66</v>
      </c>
      <c r="AA2784">
        <v>322</v>
      </c>
      <c r="AB2784" s="1">
        <v>45306</v>
      </c>
      <c r="AC2784" t="s">
        <v>9129</v>
      </c>
      <c r="AD2784" t="s">
        <v>68</v>
      </c>
      <c r="AE2784">
        <v>4</v>
      </c>
      <c r="AF2784" t="s">
        <v>69</v>
      </c>
    </row>
    <row r="2785" spans="1:32" hidden="1" x14ac:dyDescent="0.3">
      <c r="A2785" t="s">
        <v>14375</v>
      </c>
      <c r="B2785" t="s">
        <v>49</v>
      </c>
      <c r="C2785" t="s">
        <v>14376</v>
      </c>
      <c r="D2785" t="s">
        <v>14377</v>
      </c>
      <c r="E2785" t="s">
        <v>14378</v>
      </c>
      <c r="F2785" t="s">
        <v>14379</v>
      </c>
      <c r="G2785" t="s">
        <v>54</v>
      </c>
      <c r="H2785" t="s">
        <v>86</v>
      </c>
      <c r="I2785" t="s">
        <v>87</v>
      </c>
      <c r="J2785" t="s">
        <v>1214</v>
      </c>
      <c r="K2785" t="s">
        <v>89</v>
      </c>
      <c r="L2785">
        <v>1</v>
      </c>
      <c r="M2785">
        <v>1</v>
      </c>
      <c r="N2785" s="1">
        <v>45250</v>
      </c>
      <c r="O2785" s="1">
        <v>45311</v>
      </c>
      <c r="P2785" s="1">
        <v>45325</v>
      </c>
      <c r="Q2785">
        <v>27</v>
      </c>
      <c r="R2785" t="s">
        <v>59</v>
      </c>
      <c r="S2785" t="s">
        <v>436</v>
      </c>
      <c r="T2785" t="s">
        <v>14380</v>
      </c>
      <c r="U2785" t="s">
        <v>14362</v>
      </c>
      <c r="V2785" t="s">
        <v>9129</v>
      </c>
      <c r="W2785" t="s">
        <v>9129</v>
      </c>
      <c r="X2785" t="s">
        <v>9072</v>
      </c>
      <c r="Y2785" t="s">
        <v>65</v>
      </c>
      <c r="Z2785" t="s">
        <v>66</v>
      </c>
      <c r="AA2785">
        <v>5</v>
      </c>
      <c r="AB2785" s="1">
        <v>45306</v>
      </c>
      <c r="AC2785" t="s">
        <v>9129</v>
      </c>
      <c r="AD2785" t="s">
        <v>68</v>
      </c>
      <c r="AE2785">
        <v>4</v>
      </c>
      <c r="AF2785" t="s">
        <v>69</v>
      </c>
    </row>
    <row r="2786" spans="1:32" hidden="1" x14ac:dyDescent="0.3">
      <c r="A2786" t="s">
        <v>13993</v>
      </c>
      <c r="B2786" t="s">
        <v>49</v>
      </c>
      <c r="C2786" t="s">
        <v>14381</v>
      </c>
      <c r="D2786" t="s">
        <v>14382</v>
      </c>
      <c r="E2786" t="s">
        <v>13996</v>
      </c>
      <c r="F2786" t="s">
        <v>14383</v>
      </c>
      <c r="G2786" t="s">
        <v>54</v>
      </c>
      <c r="H2786" t="s">
        <v>416</v>
      </c>
      <c r="I2786" t="s">
        <v>417</v>
      </c>
      <c r="J2786" t="s">
        <v>418</v>
      </c>
      <c r="K2786" t="s">
        <v>419</v>
      </c>
      <c r="L2786">
        <v>1</v>
      </c>
      <c r="M2786">
        <v>1</v>
      </c>
      <c r="N2786" s="1">
        <v>45257</v>
      </c>
      <c r="O2786" s="1">
        <v>45322</v>
      </c>
      <c r="P2786" s="1">
        <v>45329</v>
      </c>
      <c r="Q2786">
        <v>0</v>
      </c>
      <c r="R2786" t="s">
        <v>59</v>
      </c>
      <c r="S2786" t="s">
        <v>3591</v>
      </c>
      <c r="T2786" t="s">
        <v>186</v>
      </c>
      <c r="U2786" t="s">
        <v>14362</v>
      </c>
      <c r="V2786" t="s">
        <v>9129</v>
      </c>
      <c r="W2786" t="s">
        <v>9129</v>
      </c>
      <c r="X2786" t="s">
        <v>9072</v>
      </c>
      <c r="Y2786" t="s">
        <v>92</v>
      </c>
      <c r="Z2786" t="s">
        <v>66</v>
      </c>
      <c r="AA2786">
        <v>16</v>
      </c>
      <c r="AB2786" s="1">
        <v>45306</v>
      </c>
      <c r="AC2786" t="s">
        <v>9129</v>
      </c>
      <c r="AD2786" t="s">
        <v>68</v>
      </c>
      <c r="AE2786">
        <v>1</v>
      </c>
      <c r="AF2786" t="s">
        <v>93</v>
      </c>
    </row>
    <row r="2787" spans="1:32" hidden="1" x14ac:dyDescent="0.3">
      <c r="A2787" t="s">
        <v>14384</v>
      </c>
      <c r="B2787" t="s">
        <v>49</v>
      </c>
      <c r="C2787" t="s">
        <v>14385</v>
      </c>
      <c r="D2787" t="s">
        <v>14386</v>
      </c>
      <c r="E2787" t="s">
        <v>14387</v>
      </c>
      <c r="F2787" t="s">
        <v>14388</v>
      </c>
      <c r="G2787" t="s">
        <v>54</v>
      </c>
      <c r="H2787" t="s">
        <v>75</v>
      </c>
      <c r="I2787" t="s">
        <v>76</v>
      </c>
      <c r="J2787" t="s">
        <v>9247</v>
      </c>
      <c r="K2787" t="s">
        <v>78</v>
      </c>
      <c r="L2787">
        <v>1</v>
      </c>
      <c r="M2787">
        <v>1</v>
      </c>
      <c r="N2787" s="1">
        <v>45264</v>
      </c>
      <c r="O2787" s="1">
        <v>45338</v>
      </c>
      <c r="P2787" s="1">
        <v>45341</v>
      </c>
      <c r="Q2787">
        <v>89</v>
      </c>
      <c r="R2787" t="s">
        <v>59</v>
      </c>
      <c r="S2787" t="s">
        <v>14389</v>
      </c>
      <c r="T2787" t="s">
        <v>9129</v>
      </c>
      <c r="U2787" t="s">
        <v>14362</v>
      </c>
      <c r="V2787" t="s">
        <v>9129</v>
      </c>
      <c r="W2787" t="s">
        <v>9129</v>
      </c>
      <c r="X2787" t="s">
        <v>9072</v>
      </c>
      <c r="Y2787" t="s">
        <v>65</v>
      </c>
      <c r="Z2787" t="s">
        <v>66</v>
      </c>
      <c r="AA2787">
        <v>32</v>
      </c>
      <c r="AB2787" s="1">
        <v>45306</v>
      </c>
      <c r="AC2787" t="s">
        <v>9129</v>
      </c>
      <c r="AD2787" t="s">
        <v>68</v>
      </c>
      <c r="AE2787">
        <v>4</v>
      </c>
      <c r="AF2787" t="s">
        <v>69</v>
      </c>
    </row>
    <row r="2788" spans="1:32" hidden="1" x14ac:dyDescent="0.3">
      <c r="A2788" t="s">
        <v>2443</v>
      </c>
      <c r="B2788" t="s">
        <v>461</v>
      </c>
      <c r="C2788" t="s">
        <v>14390</v>
      </c>
      <c r="D2788" t="s">
        <v>14391</v>
      </c>
      <c r="E2788" t="s">
        <v>14392</v>
      </c>
      <c r="F2788" t="s">
        <v>14393</v>
      </c>
      <c r="G2788" t="s">
        <v>54</v>
      </c>
      <c r="H2788" t="s">
        <v>406</v>
      </c>
      <c r="I2788" t="s">
        <v>2448</v>
      </c>
      <c r="J2788" t="s">
        <v>2449</v>
      </c>
      <c r="K2788" t="s">
        <v>2450</v>
      </c>
      <c r="L2788">
        <v>1</v>
      </c>
      <c r="M2788">
        <v>1</v>
      </c>
      <c r="N2788" s="1">
        <v>45266</v>
      </c>
      <c r="O2788" s="1">
        <v>45345</v>
      </c>
      <c r="P2788" s="1">
        <v>45540</v>
      </c>
      <c r="Q2788">
        <v>0</v>
      </c>
      <c r="R2788" t="s">
        <v>59</v>
      </c>
      <c r="S2788" t="s">
        <v>2451</v>
      </c>
      <c r="T2788" t="s">
        <v>9129</v>
      </c>
      <c r="U2788" t="s">
        <v>14362</v>
      </c>
      <c r="V2788" t="s">
        <v>9129</v>
      </c>
      <c r="W2788" t="s">
        <v>9129</v>
      </c>
      <c r="X2788" t="s">
        <v>9072</v>
      </c>
      <c r="Y2788" t="s">
        <v>92</v>
      </c>
      <c r="Z2788" t="s">
        <v>66</v>
      </c>
      <c r="AA2788">
        <v>39</v>
      </c>
      <c r="AB2788" s="1">
        <v>45306</v>
      </c>
      <c r="AC2788" t="s">
        <v>9129</v>
      </c>
      <c r="AD2788" t="s">
        <v>68</v>
      </c>
      <c r="AE2788">
        <v>1</v>
      </c>
      <c r="AF2788" t="s">
        <v>93</v>
      </c>
    </row>
    <row r="2789" spans="1:32" hidden="1" x14ac:dyDescent="0.3">
      <c r="A2789" t="s">
        <v>14394</v>
      </c>
      <c r="B2789" t="s">
        <v>49</v>
      </c>
      <c r="C2789" t="s">
        <v>14395</v>
      </c>
      <c r="D2789" t="s">
        <v>14396</v>
      </c>
      <c r="E2789" t="s">
        <v>12292</v>
      </c>
      <c r="F2789" t="s">
        <v>14374</v>
      </c>
      <c r="G2789" t="s">
        <v>54</v>
      </c>
      <c r="H2789" t="s">
        <v>75</v>
      </c>
      <c r="I2789" t="s">
        <v>76</v>
      </c>
      <c r="J2789" t="s">
        <v>317</v>
      </c>
      <c r="K2789" t="s">
        <v>78</v>
      </c>
      <c r="L2789">
        <v>1</v>
      </c>
      <c r="M2789">
        <v>1</v>
      </c>
      <c r="N2789" s="1">
        <v>45273</v>
      </c>
      <c r="O2789" s="1">
        <v>45322</v>
      </c>
      <c r="P2789" s="1">
        <v>45327</v>
      </c>
      <c r="Q2789">
        <v>37</v>
      </c>
      <c r="R2789" t="s">
        <v>59</v>
      </c>
      <c r="S2789" t="s">
        <v>132</v>
      </c>
      <c r="T2789" t="s">
        <v>9129</v>
      </c>
      <c r="U2789" t="s">
        <v>14362</v>
      </c>
      <c r="V2789" t="s">
        <v>9129</v>
      </c>
      <c r="W2789" t="s">
        <v>9129</v>
      </c>
      <c r="X2789" t="s">
        <v>9072</v>
      </c>
      <c r="Y2789" t="s">
        <v>65</v>
      </c>
      <c r="Z2789" t="s">
        <v>66</v>
      </c>
      <c r="AA2789">
        <v>16</v>
      </c>
      <c r="AB2789" s="1">
        <v>45306</v>
      </c>
      <c r="AC2789" t="s">
        <v>9129</v>
      </c>
      <c r="AD2789" t="s">
        <v>68</v>
      </c>
      <c r="AE2789">
        <v>4</v>
      </c>
      <c r="AF2789" t="s">
        <v>69</v>
      </c>
    </row>
    <row r="2790" spans="1:32" hidden="1" x14ac:dyDescent="0.3">
      <c r="A2790" t="s">
        <v>14397</v>
      </c>
      <c r="B2790" t="s">
        <v>123</v>
      </c>
      <c r="C2790" t="s">
        <v>14398</v>
      </c>
      <c r="D2790" t="s">
        <v>14399</v>
      </c>
      <c r="E2790" t="s">
        <v>14400</v>
      </c>
      <c r="F2790" t="s">
        <v>14401</v>
      </c>
      <c r="G2790" t="s">
        <v>54</v>
      </c>
      <c r="H2790" t="s">
        <v>86</v>
      </c>
      <c r="I2790" t="s">
        <v>250</v>
      </c>
      <c r="J2790" t="s">
        <v>14402</v>
      </c>
      <c r="K2790" t="s">
        <v>252</v>
      </c>
      <c r="L2790">
        <v>1</v>
      </c>
      <c r="M2790">
        <v>1</v>
      </c>
      <c r="N2790" s="1">
        <v>45279</v>
      </c>
      <c r="O2790" s="1">
        <v>45317</v>
      </c>
      <c r="P2790" s="1">
        <v>45320</v>
      </c>
      <c r="Q2790">
        <v>14</v>
      </c>
      <c r="R2790" t="s">
        <v>59</v>
      </c>
      <c r="S2790" t="s">
        <v>14403</v>
      </c>
      <c r="T2790" t="s">
        <v>9129</v>
      </c>
      <c r="U2790" t="s">
        <v>14362</v>
      </c>
      <c r="V2790" t="s">
        <v>9129</v>
      </c>
      <c r="W2790" t="s">
        <v>9129</v>
      </c>
      <c r="X2790" t="s">
        <v>9072</v>
      </c>
      <c r="Y2790" t="s">
        <v>65</v>
      </c>
      <c r="Z2790" t="s">
        <v>66</v>
      </c>
      <c r="AA2790">
        <v>11</v>
      </c>
      <c r="AB2790" s="1">
        <v>45306</v>
      </c>
      <c r="AC2790" t="s">
        <v>9129</v>
      </c>
      <c r="AD2790" t="s">
        <v>68</v>
      </c>
      <c r="AE2790">
        <v>4</v>
      </c>
      <c r="AF2790" t="s">
        <v>69</v>
      </c>
    </row>
    <row r="2791" spans="1:32" hidden="1" x14ac:dyDescent="0.3">
      <c r="A2791" t="s">
        <v>14404</v>
      </c>
      <c r="B2791" t="s">
        <v>461</v>
      </c>
      <c r="C2791" t="s">
        <v>14405</v>
      </c>
      <c r="D2791" t="s">
        <v>14406</v>
      </c>
      <c r="E2791" t="s">
        <v>14407</v>
      </c>
      <c r="F2791" t="s">
        <v>14408</v>
      </c>
      <c r="G2791" t="s">
        <v>54</v>
      </c>
      <c r="H2791" t="s">
        <v>466</v>
      </c>
      <c r="I2791" t="s">
        <v>467</v>
      </c>
      <c r="J2791" t="s">
        <v>468</v>
      </c>
      <c r="K2791" t="s">
        <v>469</v>
      </c>
      <c r="L2791">
        <v>1</v>
      </c>
      <c r="M2791">
        <v>1</v>
      </c>
      <c r="N2791" s="1">
        <v>45279</v>
      </c>
      <c r="O2791" s="1">
        <v>45351</v>
      </c>
      <c r="P2791" s="1">
        <v>45532</v>
      </c>
      <c r="Q2791">
        <v>0</v>
      </c>
      <c r="R2791" t="s">
        <v>59</v>
      </c>
      <c r="S2791" t="s">
        <v>470</v>
      </c>
      <c r="T2791" t="s">
        <v>14409</v>
      </c>
      <c r="U2791" t="s">
        <v>14362</v>
      </c>
      <c r="V2791" t="s">
        <v>9129</v>
      </c>
      <c r="W2791" t="s">
        <v>9129</v>
      </c>
      <c r="X2791" t="s">
        <v>9072</v>
      </c>
      <c r="Y2791" t="s">
        <v>92</v>
      </c>
      <c r="Z2791" t="s">
        <v>66</v>
      </c>
      <c r="AA2791">
        <v>45</v>
      </c>
      <c r="AB2791" s="1">
        <v>45306</v>
      </c>
      <c r="AC2791" t="s">
        <v>9129</v>
      </c>
      <c r="AD2791" t="s">
        <v>68</v>
      </c>
      <c r="AE2791">
        <v>1</v>
      </c>
      <c r="AF2791" t="s">
        <v>93</v>
      </c>
    </row>
    <row r="2792" spans="1:32" hidden="1" x14ac:dyDescent="0.3">
      <c r="A2792" t="s">
        <v>14410</v>
      </c>
      <c r="B2792" t="s">
        <v>49</v>
      </c>
      <c r="C2792" t="s">
        <v>14411</v>
      </c>
      <c r="D2792" t="s">
        <v>14412</v>
      </c>
      <c r="E2792" t="s">
        <v>14413</v>
      </c>
      <c r="F2792" t="s">
        <v>14414</v>
      </c>
      <c r="G2792" t="s">
        <v>54</v>
      </c>
      <c r="H2792" t="s">
        <v>143</v>
      </c>
      <c r="I2792" t="s">
        <v>670</v>
      </c>
      <c r="J2792" t="s">
        <v>11909</v>
      </c>
      <c r="K2792" t="s">
        <v>672</v>
      </c>
      <c r="L2792">
        <v>1</v>
      </c>
      <c r="M2792">
        <v>1</v>
      </c>
      <c r="N2792" s="1">
        <v>45293</v>
      </c>
      <c r="O2792" s="1">
        <v>45317</v>
      </c>
      <c r="P2792" s="1">
        <v>45320</v>
      </c>
      <c r="Q2792">
        <v>0</v>
      </c>
      <c r="R2792" t="s">
        <v>59</v>
      </c>
      <c r="S2792" t="s">
        <v>420</v>
      </c>
      <c r="T2792" t="s">
        <v>9129</v>
      </c>
      <c r="U2792" t="s">
        <v>14362</v>
      </c>
      <c r="V2792" t="s">
        <v>9129</v>
      </c>
      <c r="W2792" t="s">
        <v>9129</v>
      </c>
      <c r="X2792" t="s">
        <v>9072</v>
      </c>
      <c r="Y2792" t="s">
        <v>92</v>
      </c>
      <c r="Z2792" t="s">
        <v>66</v>
      </c>
      <c r="AA2792">
        <v>11</v>
      </c>
      <c r="AB2792" s="1">
        <v>45306</v>
      </c>
      <c r="AC2792" t="s">
        <v>9129</v>
      </c>
      <c r="AD2792" t="s">
        <v>68</v>
      </c>
      <c r="AE2792">
        <v>1</v>
      </c>
      <c r="AF2792" t="s">
        <v>93</v>
      </c>
    </row>
    <row r="2793" spans="1:32" hidden="1" x14ac:dyDescent="0.3">
      <c r="A2793" t="s">
        <v>115</v>
      </c>
      <c r="B2793" t="s">
        <v>49</v>
      </c>
      <c r="C2793" t="s">
        <v>14415</v>
      </c>
      <c r="D2793" t="s">
        <v>14416</v>
      </c>
      <c r="E2793" t="s">
        <v>14417</v>
      </c>
      <c r="F2793" t="s">
        <v>14418</v>
      </c>
      <c r="G2793" t="s">
        <v>54</v>
      </c>
      <c r="H2793" t="s">
        <v>75</v>
      </c>
      <c r="I2793" t="s">
        <v>76</v>
      </c>
      <c r="J2793" t="s">
        <v>1837</v>
      </c>
      <c r="K2793" t="s">
        <v>78</v>
      </c>
      <c r="L2793">
        <v>4</v>
      </c>
      <c r="M2793">
        <v>4</v>
      </c>
      <c r="N2793" s="1">
        <v>45296</v>
      </c>
      <c r="O2793" s="1">
        <v>45317</v>
      </c>
      <c r="P2793" s="1">
        <v>45341</v>
      </c>
      <c r="Q2793">
        <v>35</v>
      </c>
      <c r="R2793" t="s">
        <v>59</v>
      </c>
      <c r="S2793" t="s">
        <v>1838</v>
      </c>
      <c r="T2793" t="s">
        <v>9129</v>
      </c>
      <c r="U2793" t="s">
        <v>14362</v>
      </c>
      <c r="V2793" t="s">
        <v>9129</v>
      </c>
      <c r="W2793" t="s">
        <v>9129</v>
      </c>
      <c r="X2793" t="s">
        <v>9072</v>
      </c>
      <c r="Y2793" t="s">
        <v>65</v>
      </c>
      <c r="Z2793" t="s">
        <v>66</v>
      </c>
      <c r="AA2793">
        <v>11</v>
      </c>
      <c r="AB2793" s="1">
        <v>45306</v>
      </c>
      <c r="AC2793" t="s">
        <v>9129</v>
      </c>
      <c r="AD2793" t="s">
        <v>68</v>
      </c>
      <c r="AE2793">
        <v>4</v>
      </c>
      <c r="AF2793" t="s">
        <v>69</v>
      </c>
    </row>
    <row r="2794" spans="1:32" hidden="1" x14ac:dyDescent="0.3">
      <c r="A2794" t="s">
        <v>9183</v>
      </c>
      <c r="B2794" t="s">
        <v>123</v>
      </c>
      <c r="C2794" t="s">
        <v>14419</v>
      </c>
      <c r="D2794" t="s">
        <v>14420</v>
      </c>
      <c r="E2794" t="s">
        <v>13025</v>
      </c>
      <c r="F2794" t="s">
        <v>14421</v>
      </c>
      <c r="G2794" t="s">
        <v>54</v>
      </c>
      <c r="H2794" t="s">
        <v>9188</v>
      </c>
      <c r="I2794" t="s">
        <v>9189</v>
      </c>
      <c r="J2794" t="s">
        <v>9190</v>
      </c>
      <c r="K2794" t="s">
        <v>9191</v>
      </c>
      <c r="L2794">
        <v>100</v>
      </c>
      <c r="M2794">
        <v>100</v>
      </c>
      <c r="N2794" s="1">
        <v>45299</v>
      </c>
      <c r="O2794" s="1">
        <v>45381</v>
      </c>
      <c r="P2794" s="1">
        <v>45383</v>
      </c>
      <c r="Q2794">
        <v>0</v>
      </c>
      <c r="R2794" t="s">
        <v>59</v>
      </c>
      <c r="S2794" t="s">
        <v>9192</v>
      </c>
      <c r="T2794" t="s">
        <v>9129</v>
      </c>
      <c r="U2794" t="s">
        <v>14362</v>
      </c>
      <c r="V2794" t="s">
        <v>9129</v>
      </c>
      <c r="W2794" t="s">
        <v>9129</v>
      </c>
      <c r="X2794" t="s">
        <v>9072</v>
      </c>
      <c r="Y2794" t="s">
        <v>92</v>
      </c>
      <c r="Z2794" t="s">
        <v>66</v>
      </c>
      <c r="AA2794">
        <v>75</v>
      </c>
      <c r="AB2794" s="1">
        <v>45306</v>
      </c>
      <c r="AC2794" t="s">
        <v>9129</v>
      </c>
      <c r="AD2794" t="s">
        <v>68</v>
      </c>
      <c r="AE2794">
        <v>1</v>
      </c>
      <c r="AF2794" t="s">
        <v>93</v>
      </c>
    </row>
    <row r="2795" spans="1:32" hidden="1" x14ac:dyDescent="0.3">
      <c r="A2795" t="s">
        <v>115</v>
      </c>
      <c r="B2795" t="s">
        <v>49</v>
      </c>
      <c r="C2795" t="s">
        <v>14422</v>
      </c>
      <c r="D2795" t="s">
        <v>14423</v>
      </c>
      <c r="E2795" t="s">
        <v>14424</v>
      </c>
      <c r="F2795" t="s">
        <v>14425</v>
      </c>
      <c r="G2795" t="s">
        <v>54</v>
      </c>
      <c r="H2795" t="s">
        <v>75</v>
      </c>
      <c r="I2795" t="s">
        <v>76</v>
      </c>
      <c r="J2795" t="s">
        <v>12941</v>
      </c>
      <c r="K2795" t="s">
        <v>78</v>
      </c>
      <c r="L2795">
        <v>1</v>
      </c>
      <c r="M2795">
        <v>1</v>
      </c>
      <c r="N2795" s="1">
        <v>45301</v>
      </c>
      <c r="O2795" s="1">
        <v>45352</v>
      </c>
      <c r="P2795" s="1">
        <v>45366</v>
      </c>
      <c r="Q2795">
        <v>23</v>
      </c>
      <c r="R2795" t="s">
        <v>59</v>
      </c>
      <c r="S2795" t="s">
        <v>420</v>
      </c>
      <c r="T2795" t="s">
        <v>9211</v>
      </c>
      <c r="U2795" t="s">
        <v>14362</v>
      </c>
      <c r="V2795" t="s">
        <v>9129</v>
      </c>
      <c r="W2795" t="s">
        <v>9129</v>
      </c>
      <c r="X2795" t="s">
        <v>9072</v>
      </c>
      <c r="Y2795" t="s">
        <v>65</v>
      </c>
      <c r="Z2795" t="s">
        <v>66</v>
      </c>
      <c r="AA2795">
        <v>46</v>
      </c>
      <c r="AB2795" s="1">
        <v>45306</v>
      </c>
      <c r="AC2795" t="s">
        <v>9129</v>
      </c>
      <c r="AD2795" t="s">
        <v>68</v>
      </c>
      <c r="AE2795">
        <v>4</v>
      </c>
      <c r="AF2795" t="s">
        <v>69</v>
      </c>
    </row>
    <row r="2796" spans="1:32" hidden="1" x14ac:dyDescent="0.3">
      <c r="A2796" t="s">
        <v>48</v>
      </c>
      <c r="B2796" t="s">
        <v>49</v>
      </c>
      <c r="C2796" t="s">
        <v>14426</v>
      </c>
      <c r="D2796" t="s">
        <v>14427</v>
      </c>
      <c r="E2796" t="s">
        <v>14428</v>
      </c>
      <c r="F2796" t="s">
        <v>14429</v>
      </c>
      <c r="G2796" t="s">
        <v>54</v>
      </c>
      <c r="H2796" t="s">
        <v>55</v>
      </c>
      <c r="I2796" t="s">
        <v>56</v>
      </c>
      <c r="J2796" t="s">
        <v>57</v>
      </c>
      <c r="K2796" t="s">
        <v>58</v>
      </c>
      <c r="L2796">
        <v>1</v>
      </c>
      <c r="M2796">
        <v>1</v>
      </c>
      <c r="N2796" s="1">
        <v>45302</v>
      </c>
      <c r="O2796" s="1">
        <v>45382</v>
      </c>
      <c r="P2796" s="1">
        <v>45443</v>
      </c>
      <c r="Q2796">
        <v>14</v>
      </c>
      <c r="R2796" t="s">
        <v>59</v>
      </c>
      <c r="S2796" t="s">
        <v>235</v>
      </c>
      <c r="T2796" t="s">
        <v>9211</v>
      </c>
      <c r="U2796" t="s">
        <v>14362</v>
      </c>
      <c r="V2796" t="s">
        <v>9129</v>
      </c>
      <c r="W2796" t="s">
        <v>9129</v>
      </c>
      <c r="X2796" t="s">
        <v>9072</v>
      </c>
      <c r="Y2796" t="s">
        <v>65</v>
      </c>
      <c r="Z2796" t="s">
        <v>66</v>
      </c>
      <c r="AA2796">
        <v>76</v>
      </c>
      <c r="AB2796" s="1">
        <v>45306</v>
      </c>
      <c r="AC2796" t="s">
        <v>9129</v>
      </c>
      <c r="AD2796" t="s">
        <v>68</v>
      </c>
      <c r="AE2796">
        <v>4</v>
      </c>
      <c r="AF2796" t="s">
        <v>69</v>
      </c>
    </row>
    <row r="2797" spans="1:32" hidden="1" x14ac:dyDescent="0.3">
      <c r="A2797" t="s">
        <v>14430</v>
      </c>
      <c r="B2797" t="s">
        <v>123</v>
      </c>
      <c r="C2797" t="s">
        <v>14431</v>
      </c>
      <c r="D2797" t="s">
        <v>14432</v>
      </c>
      <c r="E2797" t="s">
        <v>14433</v>
      </c>
      <c r="F2797" t="s">
        <v>14434</v>
      </c>
      <c r="G2797" t="s">
        <v>54</v>
      </c>
      <c r="H2797" t="s">
        <v>109</v>
      </c>
      <c r="I2797" t="s">
        <v>1238</v>
      </c>
      <c r="J2797" t="s">
        <v>738</v>
      </c>
      <c r="K2797" t="s">
        <v>1240</v>
      </c>
      <c r="L2797">
        <v>1</v>
      </c>
      <c r="M2797">
        <v>1</v>
      </c>
      <c r="N2797" s="1">
        <v>45302</v>
      </c>
      <c r="O2797" s="1">
        <v>45327</v>
      </c>
      <c r="P2797" s="1">
        <v>45369</v>
      </c>
      <c r="Q2797">
        <v>0</v>
      </c>
      <c r="R2797" t="s">
        <v>59</v>
      </c>
      <c r="S2797" t="s">
        <v>14435</v>
      </c>
      <c r="T2797" t="s">
        <v>9129</v>
      </c>
      <c r="U2797" t="s">
        <v>14362</v>
      </c>
      <c r="V2797" t="s">
        <v>9129</v>
      </c>
      <c r="W2797" t="s">
        <v>9129</v>
      </c>
      <c r="X2797" t="s">
        <v>9072</v>
      </c>
      <c r="Y2797" t="s">
        <v>92</v>
      </c>
      <c r="Z2797" t="s">
        <v>66</v>
      </c>
      <c r="AA2797">
        <v>21</v>
      </c>
      <c r="AB2797" s="1">
        <v>45306</v>
      </c>
      <c r="AC2797" t="s">
        <v>9129</v>
      </c>
      <c r="AD2797" t="s">
        <v>68</v>
      </c>
      <c r="AE2797">
        <v>1</v>
      </c>
      <c r="AF2797" t="s">
        <v>93</v>
      </c>
    </row>
    <row r="2798" spans="1:32" hidden="1" x14ac:dyDescent="0.3">
      <c r="A2798" t="s">
        <v>1426</v>
      </c>
      <c r="B2798" t="s">
        <v>123</v>
      </c>
      <c r="C2798" t="s">
        <v>14436</v>
      </c>
      <c r="D2798" t="s">
        <v>14437</v>
      </c>
      <c r="E2798" t="s">
        <v>14438</v>
      </c>
      <c r="F2798" t="s">
        <v>14439</v>
      </c>
      <c r="G2798" t="s">
        <v>54</v>
      </c>
      <c r="H2798" t="s">
        <v>109</v>
      </c>
      <c r="I2798" t="s">
        <v>1238</v>
      </c>
      <c r="J2798" t="s">
        <v>2384</v>
      </c>
      <c r="K2798" t="s">
        <v>1240</v>
      </c>
      <c r="L2798">
        <v>1</v>
      </c>
      <c r="M2798">
        <v>1</v>
      </c>
      <c r="N2798" s="1">
        <v>45303</v>
      </c>
      <c r="O2798" s="1">
        <v>45323</v>
      </c>
      <c r="P2798" s="1">
        <v>45324</v>
      </c>
      <c r="Q2798">
        <v>0</v>
      </c>
      <c r="R2798" t="s">
        <v>59</v>
      </c>
      <c r="S2798" t="s">
        <v>14440</v>
      </c>
      <c r="T2798" t="s">
        <v>14441</v>
      </c>
      <c r="U2798" t="s">
        <v>14362</v>
      </c>
      <c r="V2798" t="s">
        <v>9129</v>
      </c>
      <c r="W2798" t="s">
        <v>9129</v>
      </c>
      <c r="X2798" t="s">
        <v>9072</v>
      </c>
      <c r="Y2798" t="s">
        <v>92</v>
      </c>
      <c r="Z2798" t="s">
        <v>66</v>
      </c>
      <c r="AA2798">
        <v>17</v>
      </c>
      <c r="AB2798" s="1">
        <v>45306</v>
      </c>
      <c r="AC2798" t="s">
        <v>9129</v>
      </c>
      <c r="AD2798" t="s">
        <v>68</v>
      </c>
      <c r="AE2798">
        <v>1</v>
      </c>
      <c r="AF2798" t="s">
        <v>93</v>
      </c>
    </row>
    <row r="2799" spans="1:32" hidden="1" x14ac:dyDescent="0.3">
      <c r="A2799" t="s">
        <v>14442</v>
      </c>
      <c r="B2799" t="s">
        <v>49</v>
      </c>
      <c r="C2799" t="s">
        <v>14443</v>
      </c>
      <c r="D2799" t="s">
        <v>14444</v>
      </c>
      <c r="E2799" t="s">
        <v>14445</v>
      </c>
      <c r="F2799" t="s">
        <v>14446</v>
      </c>
      <c r="G2799" t="s">
        <v>54</v>
      </c>
      <c r="H2799" t="s">
        <v>75</v>
      </c>
      <c r="I2799" t="s">
        <v>76</v>
      </c>
      <c r="J2799" t="s">
        <v>14447</v>
      </c>
      <c r="K2799" t="s">
        <v>78</v>
      </c>
      <c r="L2799">
        <v>1</v>
      </c>
      <c r="M2799">
        <v>1</v>
      </c>
      <c r="N2799" s="1">
        <v>45303</v>
      </c>
      <c r="O2799" s="1">
        <v>45351</v>
      </c>
      <c r="P2799" s="1">
        <v>45355</v>
      </c>
      <c r="Q2799">
        <v>0</v>
      </c>
      <c r="R2799" t="s">
        <v>59</v>
      </c>
      <c r="S2799" t="s">
        <v>9888</v>
      </c>
      <c r="T2799" t="s">
        <v>9129</v>
      </c>
      <c r="U2799" t="s">
        <v>14362</v>
      </c>
      <c r="V2799" t="s">
        <v>9129</v>
      </c>
      <c r="W2799" t="s">
        <v>9129</v>
      </c>
      <c r="X2799" t="s">
        <v>9072</v>
      </c>
      <c r="Y2799" t="s">
        <v>92</v>
      </c>
      <c r="Z2799" t="s">
        <v>66</v>
      </c>
      <c r="AA2799">
        <v>45</v>
      </c>
      <c r="AB2799" s="1">
        <v>45306</v>
      </c>
      <c r="AC2799" t="s">
        <v>9129</v>
      </c>
      <c r="AD2799" t="s">
        <v>68</v>
      </c>
      <c r="AE2799">
        <v>1</v>
      </c>
      <c r="AF2799" t="s">
        <v>93</v>
      </c>
    </row>
    <row r="2800" spans="1:32" hidden="1" x14ac:dyDescent="0.3">
      <c r="A2800" t="s">
        <v>48</v>
      </c>
      <c r="B2800" t="s">
        <v>49</v>
      </c>
      <c r="C2800" t="s">
        <v>14448</v>
      </c>
      <c r="D2800" t="s">
        <v>14449</v>
      </c>
      <c r="E2800" t="s">
        <v>14450</v>
      </c>
      <c r="F2800" t="s">
        <v>14451</v>
      </c>
      <c r="G2800" t="s">
        <v>54</v>
      </c>
      <c r="H2800" t="s">
        <v>55</v>
      </c>
      <c r="I2800" t="s">
        <v>56</v>
      </c>
      <c r="J2800" t="s">
        <v>57</v>
      </c>
      <c r="K2800" t="s">
        <v>58</v>
      </c>
      <c r="L2800">
        <v>1</v>
      </c>
      <c r="M2800">
        <v>1</v>
      </c>
      <c r="N2800" s="1">
        <v>44995</v>
      </c>
      <c r="O2800" s="1">
        <v>45381</v>
      </c>
      <c r="P2800" s="1">
        <v>45382</v>
      </c>
      <c r="Q2800">
        <v>142</v>
      </c>
      <c r="R2800" t="s">
        <v>59</v>
      </c>
      <c r="S2800" t="s">
        <v>623</v>
      </c>
      <c r="T2800" t="s">
        <v>14452</v>
      </c>
      <c r="U2800" t="s">
        <v>14453</v>
      </c>
      <c r="V2800" t="s">
        <v>9129</v>
      </c>
      <c r="W2800" t="s">
        <v>9129</v>
      </c>
      <c r="X2800" t="s">
        <v>9072</v>
      </c>
      <c r="Y2800" t="s">
        <v>65</v>
      </c>
      <c r="Z2800" t="s">
        <v>66</v>
      </c>
      <c r="AA2800">
        <v>75</v>
      </c>
      <c r="AB2800" s="1">
        <v>45306</v>
      </c>
      <c r="AC2800" t="s">
        <v>9129</v>
      </c>
      <c r="AD2800" t="s">
        <v>68</v>
      </c>
      <c r="AE2800">
        <v>4</v>
      </c>
      <c r="AF2800" t="s">
        <v>69</v>
      </c>
    </row>
    <row r="2801" spans="1:32" hidden="1" x14ac:dyDescent="0.3">
      <c r="A2801" t="s">
        <v>6065</v>
      </c>
      <c r="B2801" t="s">
        <v>123</v>
      </c>
      <c r="C2801" t="s">
        <v>14454</v>
      </c>
      <c r="D2801" t="s">
        <v>14455</v>
      </c>
      <c r="E2801" t="s">
        <v>14456</v>
      </c>
      <c r="F2801" t="s">
        <v>14457</v>
      </c>
      <c r="G2801" t="s">
        <v>54</v>
      </c>
      <c r="H2801" t="s">
        <v>688</v>
      </c>
      <c r="I2801" t="s">
        <v>876</v>
      </c>
      <c r="J2801" t="s">
        <v>3781</v>
      </c>
      <c r="K2801" t="s">
        <v>878</v>
      </c>
      <c r="L2801">
        <v>2</v>
      </c>
      <c r="M2801">
        <v>2</v>
      </c>
      <c r="N2801" s="1">
        <v>45196</v>
      </c>
      <c r="O2801" s="1">
        <v>45441</v>
      </c>
      <c r="P2801" s="1">
        <v>45473</v>
      </c>
      <c r="Q2801">
        <v>24</v>
      </c>
      <c r="R2801" t="s">
        <v>59</v>
      </c>
      <c r="S2801" t="s">
        <v>14458</v>
      </c>
      <c r="T2801" t="s">
        <v>14459</v>
      </c>
      <c r="U2801" t="s">
        <v>14453</v>
      </c>
      <c r="V2801" t="s">
        <v>9129</v>
      </c>
      <c r="W2801" t="s">
        <v>9129</v>
      </c>
      <c r="X2801" t="s">
        <v>9072</v>
      </c>
      <c r="Y2801" t="s">
        <v>65</v>
      </c>
      <c r="Z2801" t="s">
        <v>66</v>
      </c>
      <c r="AA2801">
        <v>135</v>
      </c>
      <c r="AB2801" s="1">
        <v>45306</v>
      </c>
      <c r="AC2801" t="s">
        <v>9129</v>
      </c>
      <c r="AD2801" t="s">
        <v>68</v>
      </c>
      <c r="AE2801">
        <v>4</v>
      </c>
      <c r="AF2801" t="s">
        <v>69</v>
      </c>
    </row>
    <row r="2802" spans="1:32" hidden="1" x14ac:dyDescent="0.3">
      <c r="A2802" t="s">
        <v>2296</v>
      </c>
      <c r="B2802" t="s">
        <v>123</v>
      </c>
      <c r="C2802" t="s">
        <v>14460</v>
      </c>
      <c r="D2802" t="s">
        <v>14461</v>
      </c>
      <c r="E2802" t="s">
        <v>14462</v>
      </c>
      <c r="F2802" t="s">
        <v>14463</v>
      </c>
      <c r="G2802" t="s">
        <v>54</v>
      </c>
      <c r="H2802" t="s">
        <v>86</v>
      </c>
      <c r="I2802" t="s">
        <v>250</v>
      </c>
      <c r="J2802" t="s">
        <v>9125</v>
      </c>
      <c r="K2802" t="s">
        <v>252</v>
      </c>
      <c r="L2802">
        <v>1</v>
      </c>
      <c r="M2802">
        <v>1</v>
      </c>
      <c r="N2802" s="1">
        <v>45216</v>
      </c>
      <c r="O2802" s="1">
        <v>45321</v>
      </c>
      <c r="P2802" s="1">
        <v>45323</v>
      </c>
      <c r="Q2802">
        <v>52</v>
      </c>
      <c r="R2802" t="s">
        <v>59</v>
      </c>
      <c r="S2802" t="s">
        <v>436</v>
      </c>
      <c r="T2802" t="s">
        <v>14464</v>
      </c>
      <c r="U2802" t="s">
        <v>14453</v>
      </c>
      <c r="V2802" t="s">
        <v>9129</v>
      </c>
      <c r="W2802" t="s">
        <v>9129</v>
      </c>
      <c r="X2802" t="s">
        <v>9072</v>
      </c>
      <c r="Y2802" t="s">
        <v>65</v>
      </c>
      <c r="Z2802" t="s">
        <v>66</v>
      </c>
      <c r="AA2802">
        <v>15</v>
      </c>
      <c r="AB2802" s="1">
        <v>45306</v>
      </c>
      <c r="AC2802" t="s">
        <v>9129</v>
      </c>
      <c r="AD2802" t="s">
        <v>68</v>
      </c>
      <c r="AE2802">
        <v>4</v>
      </c>
      <c r="AF2802" t="s">
        <v>69</v>
      </c>
    </row>
    <row r="2803" spans="1:32" hidden="1" x14ac:dyDescent="0.3">
      <c r="A2803" t="s">
        <v>1472</v>
      </c>
      <c r="B2803" t="s">
        <v>123</v>
      </c>
      <c r="C2803" t="s">
        <v>14465</v>
      </c>
      <c r="D2803" t="s">
        <v>14466</v>
      </c>
      <c r="E2803" t="s">
        <v>14467</v>
      </c>
      <c r="F2803" t="s">
        <v>14468</v>
      </c>
      <c r="G2803" t="s">
        <v>54</v>
      </c>
      <c r="H2803" t="s">
        <v>306</v>
      </c>
      <c r="I2803" t="s">
        <v>1477</v>
      </c>
      <c r="J2803" t="s">
        <v>183</v>
      </c>
      <c r="K2803" t="s">
        <v>1478</v>
      </c>
      <c r="L2803">
        <v>1</v>
      </c>
      <c r="M2803">
        <v>1</v>
      </c>
      <c r="N2803" s="1">
        <v>45243</v>
      </c>
      <c r="O2803" s="1">
        <v>45333</v>
      </c>
      <c r="P2803" s="1">
        <v>45340</v>
      </c>
      <c r="Q2803">
        <v>0</v>
      </c>
      <c r="R2803" t="s">
        <v>59</v>
      </c>
      <c r="S2803" t="s">
        <v>816</v>
      </c>
      <c r="T2803" t="s">
        <v>186</v>
      </c>
      <c r="U2803" t="s">
        <v>14453</v>
      </c>
      <c r="V2803" t="s">
        <v>9129</v>
      </c>
      <c r="W2803" t="s">
        <v>9129</v>
      </c>
      <c r="X2803" t="s">
        <v>9072</v>
      </c>
      <c r="Y2803" t="s">
        <v>92</v>
      </c>
      <c r="Z2803" t="s">
        <v>66</v>
      </c>
      <c r="AA2803">
        <v>27</v>
      </c>
      <c r="AB2803" s="1">
        <v>45306</v>
      </c>
      <c r="AC2803" t="s">
        <v>9129</v>
      </c>
      <c r="AD2803" t="s">
        <v>68</v>
      </c>
      <c r="AE2803">
        <v>1</v>
      </c>
      <c r="AF2803" t="s">
        <v>93</v>
      </c>
    </row>
    <row r="2804" spans="1:32" hidden="1" x14ac:dyDescent="0.3">
      <c r="A2804" t="s">
        <v>14469</v>
      </c>
      <c r="B2804" t="s">
        <v>49</v>
      </c>
      <c r="C2804" t="s">
        <v>14470</v>
      </c>
      <c r="D2804" t="s">
        <v>14471</v>
      </c>
      <c r="E2804" t="s">
        <v>14472</v>
      </c>
      <c r="F2804" t="s">
        <v>14473</v>
      </c>
      <c r="G2804" t="s">
        <v>54</v>
      </c>
      <c r="H2804" t="s">
        <v>86</v>
      </c>
      <c r="I2804" t="s">
        <v>87</v>
      </c>
      <c r="J2804" t="s">
        <v>88</v>
      </c>
      <c r="K2804" t="s">
        <v>89</v>
      </c>
      <c r="L2804">
        <v>1</v>
      </c>
      <c r="M2804">
        <v>1</v>
      </c>
      <c r="N2804" s="1">
        <v>45243</v>
      </c>
      <c r="O2804" s="1">
        <v>45328</v>
      </c>
      <c r="P2804" s="1">
        <v>45329</v>
      </c>
      <c r="Q2804">
        <v>0</v>
      </c>
      <c r="R2804" t="s">
        <v>59</v>
      </c>
      <c r="S2804" t="s">
        <v>102</v>
      </c>
      <c r="T2804" t="s">
        <v>14474</v>
      </c>
      <c r="U2804" t="s">
        <v>14453</v>
      </c>
      <c r="V2804" t="s">
        <v>9129</v>
      </c>
      <c r="W2804" t="s">
        <v>9129</v>
      </c>
      <c r="X2804" t="s">
        <v>9072</v>
      </c>
      <c r="Y2804" t="s">
        <v>92</v>
      </c>
      <c r="Z2804" t="s">
        <v>66</v>
      </c>
      <c r="AA2804">
        <v>22</v>
      </c>
      <c r="AB2804" s="1">
        <v>45306</v>
      </c>
      <c r="AC2804" t="s">
        <v>9129</v>
      </c>
      <c r="AD2804" t="s">
        <v>68</v>
      </c>
      <c r="AE2804">
        <v>1</v>
      </c>
      <c r="AF2804" t="s">
        <v>93</v>
      </c>
    </row>
    <row r="2805" spans="1:32" hidden="1" x14ac:dyDescent="0.3">
      <c r="A2805" t="s">
        <v>10329</v>
      </c>
      <c r="B2805" t="s">
        <v>49</v>
      </c>
      <c r="C2805" t="s">
        <v>14475</v>
      </c>
      <c r="D2805" t="s">
        <v>14476</v>
      </c>
      <c r="E2805" t="s">
        <v>14477</v>
      </c>
      <c r="F2805" t="s">
        <v>14478</v>
      </c>
      <c r="G2805" t="s">
        <v>54</v>
      </c>
      <c r="H2805" t="s">
        <v>75</v>
      </c>
      <c r="I2805" t="s">
        <v>5221</v>
      </c>
      <c r="J2805" t="s">
        <v>9247</v>
      </c>
      <c r="K2805" t="s">
        <v>5222</v>
      </c>
      <c r="L2805">
        <v>1</v>
      </c>
      <c r="M2805">
        <v>1</v>
      </c>
      <c r="N2805" s="1">
        <v>45247</v>
      </c>
      <c r="O2805" s="1">
        <v>45338</v>
      </c>
      <c r="P2805" s="1">
        <v>45341</v>
      </c>
      <c r="Q2805">
        <v>29</v>
      </c>
      <c r="R2805" t="s">
        <v>59</v>
      </c>
      <c r="S2805" t="s">
        <v>14479</v>
      </c>
      <c r="T2805" t="s">
        <v>385</v>
      </c>
      <c r="U2805" t="s">
        <v>14453</v>
      </c>
      <c r="V2805" t="s">
        <v>9129</v>
      </c>
      <c r="W2805" t="s">
        <v>9129</v>
      </c>
      <c r="X2805" t="s">
        <v>9072</v>
      </c>
      <c r="Y2805" t="s">
        <v>65</v>
      </c>
      <c r="Z2805" t="s">
        <v>66</v>
      </c>
      <c r="AA2805">
        <v>32</v>
      </c>
      <c r="AB2805" s="1">
        <v>45306</v>
      </c>
      <c r="AC2805" t="s">
        <v>9129</v>
      </c>
      <c r="AD2805" t="s">
        <v>68</v>
      </c>
      <c r="AE2805">
        <v>4</v>
      </c>
      <c r="AF2805" t="s">
        <v>69</v>
      </c>
    </row>
    <row r="2806" spans="1:32" hidden="1" x14ac:dyDescent="0.3">
      <c r="A2806" t="s">
        <v>14480</v>
      </c>
      <c r="B2806" t="s">
        <v>123</v>
      </c>
      <c r="C2806" t="s">
        <v>14481</v>
      </c>
      <c r="D2806" t="s">
        <v>14482</v>
      </c>
      <c r="E2806" t="s">
        <v>14483</v>
      </c>
      <c r="F2806" t="s">
        <v>14484</v>
      </c>
      <c r="G2806" t="s">
        <v>54</v>
      </c>
      <c r="H2806" t="s">
        <v>359</v>
      </c>
      <c r="I2806" t="s">
        <v>7049</v>
      </c>
      <c r="J2806" t="s">
        <v>14485</v>
      </c>
      <c r="K2806" t="s">
        <v>7050</v>
      </c>
      <c r="L2806">
        <v>8</v>
      </c>
      <c r="M2806">
        <v>8</v>
      </c>
      <c r="N2806" s="1">
        <v>45271</v>
      </c>
      <c r="O2806" s="1">
        <v>45365</v>
      </c>
      <c r="P2806" s="1">
        <v>45389</v>
      </c>
      <c r="Q2806">
        <v>0</v>
      </c>
      <c r="R2806" t="s">
        <v>59</v>
      </c>
      <c r="S2806" t="s">
        <v>14486</v>
      </c>
      <c r="T2806" t="s">
        <v>385</v>
      </c>
      <c r="U2806" t="s">
        <v>14453</v>
      </c>
      <c r="V2806" t="s">
        <v>9129</v>
      </c>
      <c r="W2806" t="s">
        <v>9129</v>
      </c>
      <c r="X2806" t="s">
        <v>9072</v>
      </c>
      <c r="Y2806" t="s">
        <v>92</v>
      </c>
      <c r="Z2806" t="s">
        <v>66</v>
      </c>
      <c r="AA2806">
        <v>59</v>
      </c>
      <c r="AB2806" s="1">
        <v>45306</v>
      </c>
      <c r="AC2806" t="s">
        <v>9129</v>
      </c>
      <c r="AD2806" t="s">
        <v>68</v>
      </c>
      <c r="AE2806">
        <v>1</v>
      </c>
      <c r="AF2806" t="s">
        <v>93</v>
      </c>
    </row>
    <row r="2807" spans="1:32" hidden="1" x14ac:dyDescent="0.3">
      <c r="A2807" t="s">
        <v>14487</v>
      </c>
      <c r="B2807" t="s">
        <v>49</v>
      </c>
      <c r="C2807" t="s">
        <v>14488</v>
      </c>
      <c r="D2807" t="s">
        <v>14489</v>
      </c>
      <c r="E2807" t="s">
        <v>14490</v>
      </c>
      <c r="F2807" t="s">
        <v>14491</v>
      </c>
      <c r="G2807" t="s">
        <v>54</v>
      </c>
      <c r="H2807" t="s">
        <v>75</v>
      </c>
      <c r="I2807" t="s">
        <v>76</v>
      </c>
      <c r="J2807" t="s">
        <v>14402</v>
      </c>
      <c r="K2807" t="s">
        <v>78</v>
      </c>
      <c r="L2807">
        <v>1</v>
      </c>
      <c r="M2807">
        <v>1</v>
      </c>
      <c r="N2807" s="1">
        <v>45278</v>
      </c>
      <c r="O2807" s="1">
        <v>45317</v>
      </c>
      <c r="P2807" s="1">
        <v>45320</v>
      </c>
      <c r="Q2807">
        <v>28</v>
      </c>
      <c r="R2807" t="s">
        <v>59</v>
      </c>
      <c r="S2807" t="s">
        <v>6371</v>
      </c>
      <c r="T2807" t="s">
        <v>385</v>
      </c>
      <c r="U2807" t="s">
        <v>14453</v>
      </c>
      <c r="V2807" t="s">
        <v>9129</v>
      </c>
      <c r="W2807" t="s">
        <v>9129</v>
      </c>
      <c r="X2807" t="s">
        <v>9072</v>
      </c>
      <c r="Y2807" t="s">
        <v>65</v>
      </c>
      <c r="Z2807" t="s">
        <v>66</v>
      </c>
      <c r="AA2807">
        <v>11</v>
      </c>
      <c r="AB2807" s="1">
        <v>45306</v>
      </c>
      <c r="AC2807" t="s">
        <v>9129</v>
      </c>
      <c r="AD2807" t="s">
        <v>68</v>
      </c>
      <c r="AE2807">
        <v>4</v>
      </c>
      <c r="AF2807" t="s">
        <v>69</v>
      </c>
    </row>
    <row r="2808" spans="1:32" hidden="1" x14ac:dyDescent="0.3">
      <c r="A2808" t="s">
        <v>811</v>
      </c>
      <c r="B2808" t="s">
        <v>123</v>
      </c>
      <c r="C2808" t="s">
        <v>14492</v>
      </c>
      <c r="D2808" t="s">
        <v>14493</v>
      </c>
      <c r="E2808" t="s">
        <v>14494</v>
      </c>
      <c r="F2808" t="s">
        <v>14495</v>
      </c>
      <c r="G2808" t="s">
        <v>54</v>
      </c>
      <c r="H2808" t="s">
        <v>181</v>
      </c>
      <c r="I2808" t="s">
        <v>182</v>
      </c>
      <c r="J2808" t="s">
        <v>183</v>
      </c>
      <c r="K2808" t="s">
        <v>184</v>
      </c>
      <c r="L2808">
        <v>1</v>
      </c>
      <c r="M2808">
        <v>1</v>
      </c>
      <c r="N2808" s="1">
        <v>45294</v>
      </c>
      <c r="O2808" s="1">
        <v>45321</v>
      </c>
      <c r="P2808" s="1">
        <v>45328</v>
      </c>
      <c r="Q2808">
        <v>0</v>
      </c>
      <c r="R2808" t="s">
        <v>59</v>
      </c>
      <c r="S2808" t="s">
        <v>816</v>
      </c>
      <c r="T2808" t="s">
        <v>186</v>
      </c>
      <c r="U2808" t="s">
        <v>14453</v>
      </c>
      <c r="V2808" t="s">
        <v>9129</v>
      </c>
      <c r="W2808" t="s">
        <v>9129</v>
      </c>
      <c r="X2808" t="s">
        <v>9072</v>
      </c>
      <c r="Y2808" t="s">
        <v>92</v>
      </c>
      <c r="Z2808" t="s">
        <v>66</v>
      </c>
      <c r="AA2808">
        <v>15</v>
      </c>
      <c r="AB2808" s="1">
        <v>45306</v>
      </c>
      <c r="AC2808" t="s">
        <v>9129</v>
      </c>
      <c r="AD2808" t="s">
        <v>68</v>
      </c>
      <c r="AE2808">
        <v>1</v>
      </c>
      <c r="AF2808" t="s">
        <v>93</v>
      </c>
    </row>
    <row r="2809" spans="1:32" hidden="1" x14ac:dyDescent="0.3">
      <c r="A2809" t="s">
        <v>14496</v>
      </c>
      <c r="B2809" t="s">
        <v>49</v>
      </c>
      <c r="C2809" t="s">
        <v>14497</v>
      </c>
      <c r="D2809" t="s">
        <v>14498</v>
      </c>
      <c r="E2809" t="s">
        <v>14499</v>
      </c>
      <c r="F2809" t="s">
        <v>14500</v>
      </c>
      <c r="G2809" t="s">
        <v>54</v>
      </c>
      <c r="H2809" t="s">
        <v>416</v>
      </c>
      <c r="I2809" t="s">
        <v>2390</v>
      </c>
      <c r="J2809" t="s">
        <v>5974</v>
      </c>
      <c r="K2809" t="s">
        <v>2391</v>
      </c>
      <c r="L2809">
        <v>1</v>
      </c>
      <c r="M2809">
        <v>1</v>
      </c>
      <c r="N2809" s="1">
        <v>45294</v>
      </c>
      <c r="O2809" s="1">
        <v>45317</v>
      </c>
      <c r="P2809" s="1">
        <v>45320</v>
      </c>
      <c r="Q2809">
        <v>19</v>
      </c>
      <c r="R2809" t="s">
        <v>59</v>
      </c>
      <c r="S2809" t="s">
        <v>14501</v>
      </c>
      <c r="T2809" t="s">
        <v>14502</v>
      </c>
      <c r="U2809" t="s">
        <v>14453</v>
      </c>
      <c r="V2809" t="s">
        <v>9129</v>
      </c>
      <c r="W2809" t="s">
        <v>9129</v>
      </c>
      <c r="X2809" t="s">
        <v>9072</v>
      </c>
      <c r="Y2809" t="s">
        <v>65</v>
      </c>
      <c r="Z2809" t="s">
        <v>66</v>
      </c>
      <c r="AA2809">
        <v>11</v>
      </c>
      <c r="AB2809" s="1">
        <v>45306</v>
      </c>
      <c r="AC2809" t="s">
        <v>9129</v>
      </c>
      <c r="AD2809" t="s">
        <v>68</v>
      </c>
      <c r="AE2809">
        <v>4</v>
      </c>
      <c r="AF2809" t="s">
        <v>69</v>
      </c>
    </row>
    <row r="2810" spans="1:32" hidden="1" x14ac:dyDescent="0.3">
      <c r="A2810" t="s">
        <v>2073</v>
      </c>
      <c r="B2810" t="s">
        <v>49</v>
      </c>
      <c r="C2810" t="s">
        <v>14503</v>
      </c>
      <c r="D2810" t="s">
        <v>14504</v>
      </c>
      <c r="E2810" t="s">
        <v>14505</v>
      </c>
      <c r="F2810" t="s">
        <v>14506</v>
      </c>
      <c r="G2810" t="s">
        <v>54</v>
      </c>
      <c r="H2810" t="s">
        <v>679</v>
      </c>
      <c r="I2810" t="s">
        <v>680</v>
      </c>
      <c r="J2810" t="s">
        <v>12500</v>
      </c>
      <c r="K2810" t="s">
        <v>681</v>
      </c>
      <c r="L2810">
        <v>1</v>
      </c>
      <c r="M2810">
        <v>1</v>
      </c>
      <c r="N2810" s="1">
        <v>45295</v>
      </c>
      <c r="O2810" s="1">
        <v>45317</v>
      </c>
      <c r="P2810" s="1">
        <v>45348</v>
      </c>
      <c r="Q2810">
        <v>7</v>
      </c>
      <c r="R2810" t="s">
        <v>59</v>
      </c>
      <c r="S2810" t="s">
        <v>14507</v>
      </c>
      <c r="T2810" t="s">
        <v>14502</v>
      </c>
      <c r="U2810" t="s">
        <v>14453</v>
      </c>
      <c r="V2810" t="s">
        <v>9129</v>
      </c>
      <c r="W2810" t="s">
        <v>9129</v>
      </c>
      <c r="X2810" t="s">
        <v>9072</v>
      </c>
      <c r="Y2810" t="s">
        <v>65</v>
      </c>
      <c r="Z2810" t="s">
        <v>66</v>
      </c>
      <c r="AA2810">
        <v>11</v>
      </c>
      <c r="AB2810" s="1">
        <v>45306</v>
      </c>
      <c r="AC2810" t="s">
        <v>9129</v>
      </c>
      <c r="AD2810" t="s">
        <v>68</v>
      </c>
      <c r="AE2810">
        <v>4</v>
      </c>
      <c r="AF2810" t="s">
        <v>69</v>
      </c>
    </row>
    <row r="2811" spans="1:32" hidden="1" x14ac:dyDescent="0.3">
      <c r="A2811" t="s">
        <v>10339</v>
      </c>
      <c r="B2811" t="s">
        <v>49</v>
      </c>
      <c r="C2811" t="s">
        <v>14508</v>
      </c>
      <c r="D2811" t="s">
        <v>14509</v>
      </c>
      <c r="E2811" t="s">
        <v>14510</v>
      </c>
      <c r="F2811" t="s">
        <v>14511</v>
      </c>
      <c r="G2811" t="s">
        <v>54</v>
      </c>
      <c r="H2811" t="s">
        <v>679</v>
      </c>
      <c r="I2811" t="s">
        <v>680</v>
      </c>
      <c r="J2811" t="s">
        <v>12500</v>
      </c>
      <c r="K2811" t="s">
        <v>681</v>
      </c>
      <c r="L2811">
        <v>2</v>
      </c>
      <c r="M2811">
        <v>2</v>
      </c>
      <c r="N2811" s="1">
        <v>45301</v>
      </c>
      <c r="O2811" s="1">
        <v>45322</v>
      </c>
      <c r="P2811" s="1">
        <v>45329</v>
      </c>
      <c r="Q2811">
        <v>3</v>
      </c>
      <c r="R2811" t="s">
        <v>59</v>
      </c>
      <c r="S2811" t="s">
        <v>14512</v>
      </c>
      <c r="T2811" t="s">
        <v>14502</v>
      </c>
      <c r="U2811" t="s">
        <v>14453</v>
      </c>
      <c r="V2811" t="s">
        <v>9129</v>
      </c>
      <c r="W2811" t="s">
        <v>9129</v>
      </c>
      <c r="X2811" t="s">
        <v>9072</v>
      </c>
      <c r="Y2811" t="s">
        <v>65</v>
      </c>
      <c r="Z2811" t="s">
        <v>66</v>
      </c>
      <c r="AA2811">
        <v>16</v>
      </c>
      <c r="AB2811" s="1">
        <v>45306</v>
      </c>
      <c r="AC2811" t="s">
        <v>9129</v>
      </c>
      <c r="AD2811" t="s">
        <v>68</v>
      </c>
      <c r="AE2811">
        <v>3</v>
      </c>
      <c r="AF2811" t="s">
        <v>204</v>
      </c>
    </row>
    <row r="2812" spans="1:32" hidden="1" x14ac:dyDescent="0.3">
      <c r="A2812" t="s">
        <v>1086</v>
      </c>
      <c r="B2812" t="s">
        <v>49</v>
      </c>
      <c r="C2812" t="s">
        <v>14513</v>
      </c>
      <c r="D2812" t="s">
        <v>14514</v>
      </c>
      <c r="E2812" t="s">
        <v>14515</v>
      </c>
      <c r="F2812" t="s">
        <v>14500</v>
      </c>
      <c r="G2812" t="s">
        <v>54</v>
      </c>
      <c r="H2812" t="s">
        <v>75</v>
      </c>
      <c r="I2812" t="s">
        <v>76</v>
      </c>
      <c r="J2812" t="s">
        <v>5974</v>
      </c>
      <c r="K2812" t="s">
        <v>78</v>
      </c>
      <c r="L2812">
        <v>3</v>
      </c>
      <c r="M2812">
        <v>3</v>
      </c>
      <c r="N2812" s="1">
        <v>45303</v>
      </c>
      <c r="O2812" s="1">
        <v>45317</v>
      </c>
      <c r="P2812" s="1">
        <v>45320</v>
      </c>
      <c r="Q2812">
        <v>3</v>
      </c>
      <c r="R2812" t="s">
        <v>59</v>
      </c>
      <c r="S2812" t="s">
        <v>3190</v>
      </c>
      <c r="T2812" t="s">
        <v>14464</v>
      </c>
      <c r="U2812" t="s">
        <v>14453</v>
      </c>
      <c r="V2812" t="s">
        <v>9129</v>
      </c>
      <c r="W2812" t="s">
        <v>9129</v>
      </c>
      <c r="X2812" t="s">
        <v>9072</v>
      </c>
      <c r="Y2812" t="s">
        <v>65</v>
      </c>
      <c r="Z2812" t="s">
        <v>66</v>
      </c>
      <c r="AA2812">
        <v>11</v>
      </c>
      <c r="AB2812" s="1">
        <v>45306</v>
      </c>
      <c r="AC2812" t="s">
        <v>9129</v>
      </c>
      <c r="AD2812" t="s">
        <v>68</v>
      </c>
      <c r="AE2812">
        <v>3</v>
      </c>
      <c r="AF2812" t="s">
        <v>204</v>
      </c>
    </row>
    <row r="2813" spans="1:32" hidden="1" x14ac:dyDescent="0.3">
      <c r="A2813" t="s">
        <v>14516</v>
      </c>
      <c r="B2813" t="s">
        <v>49</v>
      </c>
      <c r="C2813" t="s">
        <v>14517</v>
      </c>
      <c r="D2813" t="s">
        <v>14518</v>
      </c>
      <c r="E2813" t="s">
        <v>14519</v>
      </c>
      <c r="F2813" t="s">
        <v>14520</v>
      </c>
      <c r="G2813" t="s">
        <v>54</v>
      </c>
      <c r="H2813" t="s">
        <v>75</v>
      </c>
      <c r="I2813" t="s">
        <v>76</v>
      </c>
      <c r="J2813" t="s">
        <v>13717</v>
      </c>
      <c r="K2813" t="s">
        <v>78</v>
      </c>
      <c r="L2813">
        <v>2</v>
      </c>
      <c r="M2813">
        <v>2</v>
      </c>
      <c r="N2813" s="1">
        <v>45303</v>
      </c>
      <c r="O2813" s="1">
        <v>45317</v>
      </c>
      <c r="P2813" s="1">
        <v>45335</v>
      </c>
      <c r="Q2813">
        <v>3</v>
      </c>
      <c r="R2813" t="s">
        <v>59</v>
      </c>
      <c r="S2813" t="s">
        <v>399</v>
      </c>
      <c r="T2813" t="s">
        <v>14464</v>
      </c>
      <c r="U2813" t="s">
        <v>14453</v>
      </c>
      <c r="V2813" t="s">
        <v>9129</v>
      </c>
      <c r="W2813" t="s">
        <v>9129</v>
      </c>
      <c r="X2813" t="s">
        <v>9072</v>
      </c>
      <c r="Y2813" t="s">
        <v>65</v>
      </c>
      <c r="Z2813" t="s">
        <v>66</v>
      </c>
      <c r="AA2813">
        <v>11</v>
      </c>
      <c r="AB2813" s="1">
        <v>45306</v>
      </c>
      <c r="AC2813" t="s">
        <v>9129</v>
      </c>
      <c r="AD2813" t="s">
        <v>68</v>
      </c>
      <c r="AE2813">
        <v>3</v>
      </c>
      <c r="AF2813" t="s">
        <v>204</v>
      </c>
    </row>
    <row r="2814" spans="1:32" hidden="1" x14ac:dyDescent="0.3">
      <c r="A2814" t="s">
        <v>48</v>
      </c>
      <c r="B2814" t="s">
        <v>49</v>
      </c>
      <c r="C2814" t="s">
        <v>14521</v>
      </c>
      <c r="D2814" t="s">
        <v>14522</v>
      </c>
      <c r="E2814" t="s">
        <v>14523</v>
      </c>
      <c r="F2814" t="s">
        <v>14524</v>
      </c>
      <c r="G2814" t="s">
        <v>54</v>
      </c>
      <c r="H2814" t="s">
        <v>55</v>
      </c>
      <c r="I2814" t="s">
        <v>56</v>
      </c>
      <c r="J2814" t="s">
        <v>57</v>
      </c>
      <c r="K2814" t="s">
        <v>58</v>
      </c>
      <c r="L2814">
        <v>1</v>
      </c>
      <c r="M2814">
        <v>1</v>
      </c>
      <c r="N2814" s="1">
        <v>44986</v>
      </c>
      <c r="O2814" s="1">
        <v>45381</v>
      </c>
      <c r="P2814" s="1">
        <v>45382</v>
      </c>
      <c r="Q2814">
        <v>68</v>
      </c>
      <c r="R2814" t="s">
        <v>59</v>
      </c>
      <c r="S2814" t="s">
        <v>60</v>
      </c>
      <c r="T2814" t="s">
        <v>14525</v>
      </c>
      <c r="U2814" t="s">
        <v>14526</v>
      </c>
      <c r="V2814" t="s">
        <v>9129</v>
      </c>
      <c r="W2814" t="s">
        <v>9129</v>
      </c>
      <c r="X2814" t="s">
        <v>9072</v>
      </c>
      <c r="Y2814" t="s">
        <v>65</v>
      </c>
      <c r="Z2814" t="s">
        <v>66</v>
      </c>
      <c r="AA2814">
        <v>75</v>
      </c>
      <c r="AB2814" s="1">
        <v>45306</v>
      </c>
      <c r="AC2814" t="s">
        <v>9129</v>
      </c>
      <c r="AD2814" t="s">
        <v>68</v>
      </c>
      <c r="AE2814">
        <v>4</v>
      </c>
      <c r="AF2814" t="s">
        <v>69</v>
      </c>
    </row>
    <row r="2815" spans="1:32" hidden="1" x14ac:dyDescent="0.3">
      <c r="A2815" t="s">
        <v>48</v>
      </c>
      <c r="B2815" t="s">
        <v>49</v>
      </c>
      <c r="C2815" t="s">
        <v>14527</v>
      </c>
      <c r="D2815" t="s">
        <v>14528</v>
      </c>
      <c r="E2815" t="s">
        <v>14529</v>
      </c>
      <c r="F2815" t="s">
        <v>14530</v>
      </c>
      <c r="G2815" t="s">
        <v>54</v>
      </c>
      <c r="H2815" t="s">
        <v>55</v>
      </c>
      <c r="I2815" t="s">
        <v>56</v>
      </c>
      <c r="J2815" t="s">
        <v>57</v>
      </c>
      <c r="K2815" t="s">
        <v>58</v>
      </c>
      <c r="L2815">
        <v>1</v>
      </c>
      <c r="M2815">
        <v>1</v>
      </c>
      <c r="N2815" s="1">
        <v>44991</v>
      </c>
      <c r="O2815" s="1">
        <v>45381</v>
      </c>
      <c r="P2815" s="1">
        <v>45382</v>
      </c>
      <c r="Q2815">
        <v>50</v>
      </c>
      <c r="R2815" t="s">
        <v>59</v>
      </c>
      <c r="S2815" t="s">
        <v>60</v>
      </c>
      <c r="T2815" t="s">
        <v>14525</v>
      </c>
      <c r="U2815" t="s">
        <v>14526</v>
      </c>
      <c r="V2815" t="s">
        <v>9129</v>
      </c>
      <c r="W2815" t="s">
        <v>9129</v>
      </c>
      <c r="X2815" t="s">
        <v>9072</v>
      </c>
      <c r="Y2815" t="s">
        <v>65</v>
      </c>
      <c r="Z2815" t="s">
        <v>66</v>
      </c>
      <c r="AA2815">
        <v>75</v>
      </c>
      <c r="AB2815" s="1">
        <v>45306</v>
      </c>
      <c r="AC2815" t="s">
        <v>9129</v>
      </c>
      <c r="AD2815" t="s">
        <v>68</v>
      </c>
      <c r="AE2815">
        <v>4</v>
      </c>
      <c r="AF2815" t="s">
        <v>69</v>
      </c>
    </row>
    <row r="2816" spans="1:32" hidden="1" x14ac:dyDescent="0.3">
      <c r="A2816" t="s">
        <v>6133</v>
      </c>
      <c r="B2816" t="s">
        <v>123</v>
      </c>
      <c r="C2816" t="s">
        <v>14531</v>
      </c>
      <c r="D2816" t="s">
        <v>14532</v>
      </c>
      <c r="E2816" t="s">
        <v>13379</v>
      </c>
      <c r="F2816" t="s">
        <v>14533</v>
      </c>
      <c r="G2816" t="s">
        <v>54</v>
      </c>
      <c r="H2816" t="s">
        <v>866</v>
      </c>
      <c r="I2816" t="s">
        <v>6138</v>
      </c>
      <c r="J2816" t="s">
        <v>183</v>
      </c>
      <c r="K2816" t="s">
        <v>6139</v>
      </c>
      <c r="L2816">
        <v>1</v>
      </c>
      <c r="M2816">
        <v>1</v>
      </c>
      <c r="N2816" s="1">
        <v>45155</v>
      </c>
      <c r="O2816" s="1">
        <v>45335</v>
      </c>
      <c r="P2816" s="1">
        <v>45342</v>
      </c>
      <c r="Q2816">
        <v>0</v>
      </c>
      <c r="R2816" t="s">
        <v>59</v>
      </c>
      <c r="S2816" t="s">
        <v>6140</v>
      </c>
      <c r="T2816" t="s">
        <v>186</v>
      </c>
      <c r="U2816" t="s">
        <v>14526</v>
      </c>
      <c r="V2816" t="s">
        <v>9129</v>
      </c>
      <c r="W2816" t="s">
        <v>9129</v>
      </c>
      <c r="X2816" t="s">
        <v>9072</v>
      </c>
      <c r="Y2816" t="s">
        <v>92</v>
      </c>
      <c r="Z2816" t="s">
        <v>66</v>
      </c>
      <c r="AA2816">
        <v>29</v>
      </c>
      <c r="AB2816" s="1">
        <v>45306</v>
      </c>
      <c r="AC2816" t="s">
        <v>9129</v>
      </c>
      <c r="AD2816" t="s">
        <v>68</v>
      </c>
      <c r="AE2816">
        <v>1</v>
      </c>
      <c r="AF2816" t="s">
        <v>93</v>
      </c>
    </row>
    <row r="2817" spans="1:32" hidden="1" x14ac:dyDescent="0.3">
      <c r="A2817" t="s">
        <v>14534</v>
      </c>
      <c r="B2817" t="s">
        <v>49</v>
      </c>
      <c r="C2817" t="s">
        <v>14535</v>
      </c>
      <c r="D2817" t="s">
        <v>14536</v>
      </c>
      <c r="E2817" t="s">
        <v>14537</v>
      </c>
      <c r="F2817" t="s">
        <v>14538</v>
      </c>
      <c r="G2817" t="s">
        <v>54</v>
      </c>
      <c r="H2817" t="s">
        <v>86</v>
      </c>
      <c r="I2817" t="s">
        <v>87</v>
      </c>
      <c r="J2817" t="s">
        <v>1214</v>
      </c>
      <c r="K2817" t="s">
        <v>89</v>
      </c>
      <c r="L2817">
        <v>1</v>
      </c>
      <c r="M2817">
        <v>1</v>
      </c>
      <c r="N2817" s="1">
        <v>45175</v>
      </c>
      <c r="O2817" s="1">
        <v>45309</v>
      </c>
      <c r="P2817" s="1">
        <v>45316</v>
      </c>
      <c r="Q2817">
        <v>3</v>
      </c>
      <c r="R2817" t="s">
        <v>59</v>
      </c>
      <c r="S2817" t="s">
        <v>436</v>
      </c>
      <c r="T2817" t="s">
        <v>14525</v>
      </c>
      <c r="U2817" t="s">
        <v>14526</v>
      </c>
      <c r="V2817" t="s">
        <v>9129</v>
      </c>
      <c r="W2817" t="s">
        <v>9129</v>
      </c>
      <c r="X2817" t="s">
        <v>9072</v>
      </c>
      <c r="Y2817" t="s">
        <v>65</v>
      </c>
      <c r="Z2817" t="s">
        <v>66</v>
      </c>
      <c r="AA2817">
        <v>3</v>
      </c>
      <c r="AB2817" s="1">
        <v>45306</v>
      </c>
      <c r="AC2817" t="s">
        <v>9129</v>
      </c>
      <c r="AD2817" t="s">
        <v>68</v>
      </c>
      <c r="AE2817">
        <v>3</v>
      </c>
      <c r="AF2817" t="s">
        <v>204</v>
      </c>
    </row>
    <row r="2818" spans="1:32" hidden="1" x14ac:dyDescent="0.3">
      <c r="A2818" t="s">
        <v>48</v>
      </c>
      <c r="B2818" t="s">
        <v>49</v>
      </c>
      <c r="C2818" t="s">
        <v>14539</v>
      </c>
      <c r="D2818" t="s">
        <v>14540</v>
      </c>
      <c r="E2818" t="s">
        <v>14541</v>
      </c>
      <c r="F2818" t="s">
        <v>14542</v>
      </c>
      <c r="G2818" t="s">
        <v>54</v>
      </c>
      <c r="H2818" t="s">
        <v>55</v>
      </c>
      <c r="I2818" t="s">
        <v>56</v>
      </c>
      <c r="J2818" t="s">
        <v>57</v>
      </c>
      <c r="K2818" t="s">
        <v>58</v>
      </c>
      <c r="L2818">
        <v>1</v>
      </c>
      <c r="M2818">
        <v>1</v>
      </c>
      <c r="N2818" s="1">
        <v>45196</v>
      </c>
      <c r="O2818" s="1">
        <v>45442</v>
      </c>
      <c r="P2818" s="1">
        <v>45443</v>
      </c>
      <c r="Q2818">
        <v>17</v>
      </c>
      <c r="R2818" t="s">
        <v>59</v>
      </c>
      <c r="S2818" t="s">
        <v>623</v>
      </c>
      <c r="T2818" t="s">
        <v>14543</v>
      </c>
      <c r="U2818" t="s">
        <v>14526</v>
      </c>
      <c r="V2818" t="s">
        <v>9129</v>
      </c>
      <c r="W2818" t="s">
        <v>9129</v>
      </c>
      <c r="X2818" t="s">
        <v>9072</v>
      </c>
      <c r="Y2818" t="s">
        <v>65</v>
      </c>
      <c r="Z2818" t="s">
        <v>66</v>
      </c>
      <c r="AA2818">
        <v>136</v>
      </c>
      <c r="AB2818" s="1">
        <v>45306</v>
      </c>
      <c r="AC2818" t="s">
        <v>9129</v>
      </c>
      <c r="AD2818" t="s">
        <v>68</v>
      </c>
      <c r="AE2818">
        <v>4</v>
      </c>
      <c r="AF2818" t="s">
        <v>69</v>
      </c>
    </row>
    <row r="2819" spans="1:32" hidden="1" x14ac:dyDescent="0.3">
      <c r="A2819" t="s">
        <v>6065</v>
      </c>
      <c r="B2819" t="s">
        <v>123</v>
      </c>
      <c r="C2819" t="s">
        <v>14544</v>
      </c>
      <c r="D2819" t="s">
        <v>14545</v>
      </c>
      <c r="E2819" t="s">
        <v>14546</v>
      </c>
      <c r="F2819" t="s">
        <v>14547</v>
      </c>
      <c r="G2819" t="s">
        <v>54</v>
      </c>
      <c r="H2819" t="s">
        <v>688</v>
      </c>
      <c r="I2819" t="s">
        <v>876</v>
      </c>
      <c r="J2819" t="s">
        <v>3781</v>
      </c>
      <c r="K2819" t="s">
        <v>878</v>
      </c>
      <c r="L2819">
        <v>3</v>
      </c>
      <c r="M2819">
        <v>3</v>
      </c>
      <c r="N2819" s="1">
        <v>45202</v>
      </c>
      <c r="O2819" s="1">
        <v>45441</v>
      </c>
      <c r="P2819" s="1">
        <v>45473</v>
      </c>
      <c r="Q2819">
        <v>8</v>
      </c>
      <c r="R2819" t="s">
        <v>59</v>
      </c>
      <c r="S2819" t="s">
        <v>164</v>
      </c>
      <c r="T2819" t="s">
        <v>9211</v>
      </c>
      <c r="U2819" t="s">
        <v>14526</v>
      </c>
      <c r="V2819" t="s">
        <v>9129</v>
      </c>
      <c r="W2819" t="s">
        <v>9129</v>
      </c>
      <c r="X2819" t="s">
        <v>9072</v>
      </c>
      <c r="Y2819" t="s">
        <v>65</v>
      </c>
      <c r="Z2819" t="s">
        <v>66</v>
      </c>
      <c r="AA2819">
        <v>135</v>
      </c>
      <c r="AB2819" s="1">
        <v>45306</v>
      </c>
      <c r="AC2819" t="s">
        <v>9129</v>
      </c>
      <c r="AD2819" t="s">
        <v>68</v>
      </c>
      <c r="AE2819">
        <v>4</v>
      </c>
      <c r="AF2819" t="s">
        <v>69</v>
      </c>
    </row>
    <row r="2820" spans="1:32" hidden="1" x14ac:dyDescent="0.3">
      <c r="A2820" t="s">
        <v>14548</v>
      </c>
      <c r="B2820" t="s">
        <v>49</v>
      </c>
      <c r="C2820" t="s">
        <v>14549</v>
      </c>
      <c r="D2820" t="s">
        <v>14550</v>
      </c>
      <c r="E2820" t="s">
        <v>14551</v>
      </c>
      <c r="F2820" t="s">
        <v>14552</v>
      </c>
      <c r="G2820" t="s">
        <v>54</v>
      </c>
      <c r="H2820" t="s">
        <v>86</v>
      </c>
      <c r="I2820" t="s">
        <v>87</v>
      </c>
      <c r="J2820" t="s">
        <v>88</v>
      </c>
      <c r="K2820" t="s">
        <v>89</v>
      </c>
      <c r="L2820">
        <v>1</v>
      </c>
      <c r="M2820">
        <v>1</v>
      </c>
      <c r="N2820" s="1">
        <v>45208</v>
      </c>
      <c r="O2820" s="1">
        <v>45328</v>
      </c>
      <c r="P2820" s="1">
        <v>45329</v>
      </c>
      <c r="Q2820">
        <v>0</v>
      </c>
      <c r="R2820" t="s">
        <v>59</v>
      </c>
      <c r="S2820" t="s">
        <v>90</v>
      </c>
      <c r="T2820" t="s">
        <v>14553</v>
      </c>
      <c r="U2820" t="s">
        <v>14526</v>
      </c>
      <c r="V2820" t="s">
        <v>9129</v>
      </c>
      <c r="W2820" t="s">
        <v>9129</v>
      </c>
      <c r="X2820" t="s">
        <v>9072</v>
      </c>
      <c r="Y2820" t="s">
        <v>92</v>
      </c>
      <c r="Z2820" t="s">
        <v>66</v>
      </c>
      <c r="AA2820">
        <v>22</v>
      </c>
      <c r="AB2820" s="1">
        <v>45306</v>
      </c>
      <c r="AC2820" t="s">
        <v>9129</v>
      </c>
      <c r="AD2820" t="s">
        <v>68</v>
      </c>
      <c r="AE2820">
        <v>1</v>
      </c>
      <c r="AF2820" t="s">
        <v>93</v>
      </c>
    </row>
    <row r="2821" spans="1:32" hidden="1" x14ac:dyDescent="0.3">
      <c r="A2821" t="s">
        <v>48</v>
      </c>
      <c r="B2821" t="s">
        <v>49</v>
      </c>
      <c r="C2821" t="s">
        <v>14554</v>
      </c>
      <c r="D2821" t="s">
        <v>14555</v>
      </c>
      <c r="E2821" t="s">
        <v>14541</v>
      </c>
      <c r="F2821" t="s">
        <v>14542</v>
      </c>
      <c r="G2821" t="s">
        <v>54</v>
      </c>
      <c r="H2821" t="s">
        <v>55</v>
      </c>
      <c r="I2821" t="s">
        <v>56</v>
      </c>
      <c r="J2821" t="s">
        <v>57</v>
      </c>
      <c r="K2821" t="s">
        <v>58</v>
      </c>
      <c r="L2821">
        <v>1</v>
      </c>
      <c r="M2821">
        <v>1</v>
      </c>
      <c r="N2821" s="1">
        <v>45212</v>
      </c>
      <c r="O2821" s="1">
        <v>45442</v>
      </c>
      <c r="P2821" s="1">
        <v>45443</v>
      </c>
      <c r="Q2821">
        <v>13</v>
      </c>
      <c r="R2821" t="s">
        <v>59</v>
      </c>
      <c r="S2821" t="s">
        <v>623</v>
      </c>
      <c r="T2821" t="s">
        <v>14543</v>
      </c>
      <c r="U2821" t="s">
        <v>14526</v>
      </c>
      <c r="V2821" t="s">
        <v>9129</v>
      </c>
      <c r="W2821" t="s">
        <v>9129</v>
      </c>
      <c r="X2821" t="s">
        <v>9072</v>
      </c>
      <c r="Y2821" t="s">
        <v>65</v>
      </c>
      <c r="Z2821" t="s">
        <v>66</v>
      </c>
      <c r="AA2821">
        <v>136</v>
      </c>
      <c r="AB2821" s="1">
        <v>45306</v>
      </c>
      <c r="AC2821" t="s">
        <v>9129</v>
      </c>
      <c r="AD2821" t="s">
        <v>68</v>
      </c>
      <c r="AE2821">
        <v>4</v>
      </c>
      <c r="AF2821" t="s">
        <v>69</v>
      </c>
    </row>
    <row r="2822" spans="1:32" hidden="1" x14ac:dyDescent="0.3">
      <c r="A2822" t="s">
        <v>14556</v>
      </c>
      <c r="B2822" t="s">
        <v>49</v>
      </c>
      <c r="C2822" t="s">
        <v>14557</v>
      </c>
      <c r="D2822" t="s">
        <v>14558</v>
      </c>
      <c r="E2822" t="s">
        <v>14559</v>
      </c>
      <c r="F2822" t="s">
        <v>14560</v>
      </c>
      <c r="G2822" t="s">
        <v>54</v>
      </c>
      <c r="H2822" t="s">
        <v>75</v>
      </c>
      <c r="I2822" t="s">
        <v>76</v>
      </c>
      <c r="J2822" t="s">
        <v>13760</v>
      </c>
      <c r="K2822" t="s">
        <v>78</v>
      </c>
      <c r="L2822">
        <v>1</v>
      </c>
      <c r="M2822">
        <v>1</v>
      </c>
      <c r="N2822" s="1">
        <v>45251</v>
      </c>
      <c r="O2822" s="1">
        <v>45307</v>
      </c>
      <c r="P2822" s="1">
        <v>45314</v>
      </c>
      <c r="Q2822">
        <v>22</v>
      </c>
      <c r="R2822" t="s">
        <v>59</v>
      </c>
      <c r="S2822" t="s">
        <v>2600</v>
      </c>
      <c r="T2822" t="s">
        <v>14561</v>
      </c>
      <c r="U2822" t="s">
        <v>14526</v>
      </c>
      <c r="V2822" t="s">
        <v>9129</v>
      </c>
      <c r="W2822" t="s">
        <v>9129</v>
      </c>
      <c r="X2822" t="s">
        <v>9072</v>
      </c>
      <c r="Y2822" t="s">
        <v>65</v>
      </c>
      <c r="Z2822" t="s">
        <v>66</v>
      </c>
      <c r="AA2822">
        <v>1</v>
      </c>
      <c r="AB2822" s="1">
        <v>45306</v>
      </c>
      <c r="AC2822" t="s">
        <v>9129</v>
      </c>
      <c r="AD2822" t="s">
        <v>68</v>
      </c>
      <c r="AE2822">
        <v>4</v>
      </c>
      <c r="AF2822" t="s">
        <v>69</v>
      </c>
    </row>
    <row r="2823" spans="1:32" hidden="1" x14ac:dyDescent="0.3">
      <c r="A2823" t="s">
        <v>12616</v>
      </c>
      <c r="B2823" t="s">
        <v>49</v>
      </c>
      <c r="C2823" t="s">
        <v>14562</v>
      </c>
      <c r="D2823" t="s">
        <v>14563</v>
      </c>
      <c r="E2823" t="s">
        <v>14564</v>
      </c>
      <c r="F2823" t="s">
        <v>14565</v>
      </c>
      <c r="G2823" t="s">
        <v>54</v>
      </c>
      <c r="H2823" t="s">
        <v>86</v>
      </c>
      <c r="I2823" t="s">
        <v>87</v>
      </c>
      <c r="J2823" t="s">
        <v>13760</v>
      </c>
      <c r="K2823" t="s">
        <v>89</v>
      </c>
      <c r="L2823">
        <v>1</v>
      </c>
      <c r="M2823">
        <v>1</v>
      </c>
      <c r="N2823" s="1">
        <v>45252</v>
      </c>
      <c r="O2823" s="1">
        <v>45307</v>
      </c>
      <c r="P2823" s="1">
        <v>45314</v>
      </c>
      <c r="Q2823">
        <v>7</v>
      </c>
      <c r="R2823" t="s">
        <v>59</v>
      </c>
      <c r="S2823" t="s">
        <v>14566</v>
      </c>
      <c r="T2823" t="s">
        <v>14561</v>
      </c>
      <c r="U2823" t="s">
        <v>14526</v>
      </c>
      <c r="V2823" t="s">
        <v>9129</v>
      </c>
      <c r="W2823" t="s">
        <v>9129</v>
      </c>
      <c r="X2823" t="s">
        <v>9072</v>
      </c>
      <c r="Y2823" t="s">
        <v>65</v>
      </c>
      <c r="Z2823" t="s">
        <v>66</v>
      </c>
      <c r="AA2823">
        <v>1</v>
      </c>
      <c r="AB2823" s="1">
        <v>45306</v>
      </c>
      <c r="AC2823" t="s">
        <v>9129</v>
      </c>
      <c r="AD2823" t="s">
        <v>68</v>
      </c>
      <c r="AE2823">
        <v>4</v>
      </c>
      <c r="AF2823" t="s">
        <v>69</v>
      </c>
    </row>
    <row r="2824" spans="1:32" hidden="1" x14ac:dyDescent="0.3">
      <c r="A2824" t="s">
        <v>6133</v>
      </c>
      <c r="B2824" t="s">
        <v>123</v>
      </c>
      <c r="C2824" t="s">
        <v>14567</v>
      </c>
      <c r="D2824" t="s">
        <v>14568</v>
      </c>
      <c r="E2824" t="s">
        <v>14569</v>
      </c>
      <c r="F2824" t="s">
        <v>14533</v>
      </c>
      <c r="G2824" t="s">
        <v>54</v>
      </c>
      <c r="H2824" t="s">
        <v>866</v>
      </c>
      <c r="I2824" t="s">
        <v>6138</v>
      </c>
      <c r="J2824" t="s">
        <v>183</v>
      </c>
      <c r="K2824" t="s">
        <v>6139</v>
      </c>
      <c r="L2824">
        <v>1</v>
      </c>
      <c r="M2824">
        <v>1</v>
      </c>
      <c r="N2824" s="1">
        <v>45260</v>
      </c>
      <c r="O2824" s="1">
        <v>45333</v>
      </c>
      <c r="P2824" s="1">
        <v>45340</v>
      </c>
      <c r="Q2824">
        <v>0</v>
      </c>
      <c r="R2824" t="s">
        <v>59</v>
      </c>
      <c r="S2824" t="s">
        <v>6140</v>
      </c>
      <c r="T2824" t="s">
        <v>186</v>
      </c>
      <c r="U2824" t="s">
        <v>14526</v>
      </c>
      <c r="V2824" t="s">
        <v>9129</v>
      </c>
      <c r="W2824" t="s">
        <v>9129</v>
      </c>
      <c r="X2824" t="s">
        <v>9072</v>
      </c>
      <c r="Y2824" t="s">
        <v>92</v>
      </c>
      <c r="Z2824" t="s">
        <v>66</v>
      </c>
      <c r="AA2824">
        <v>27</v>
      </c>
      <c r="AB2824" s="1">
        <v>45306</v>
      </c>
      <c r="AC2824" t="s">
        <v>9129</v>
      </c>
      <c r="AD2824" t="s">
        <v>68</v>
      </c>
      <c r="AE2824">
        <v>1</v>
      </c>
      <c r="AF2824" t="s">
        <v>93</v>
      </c>
    </row>
    <row r="2825" spans="1:32" hidden="1" x14ac:dyDescent="0.3">
      <c r="A2825" t="s">
        <v>14570</v>
      </c>
      <c r="B2825" t="s">
        <v>123</v>
      </c>
      <c r="C2825" t="s">
        <v>14571</v>
      </c>
      <c r="D2825" t="s">
        <v>14572</v>
      </c>
      <c r="E2825" t="s">
        <v>14573</v>
      </c>
      <c r="F2825" t="s">
        <v>14574</v>
      </c>
      <c r="G2825" t="s">
        <v>54</v>
      </c>
      <c r="H2825" t="s">
        <v>181</v>
      </c>
      <c r="I2825" t="s">
        <v>14575</v>
      </c>
      <c r="J2825" t="s">
        <v>1665</v>
      </c>
      <c r="K2825" t="s">
        <v>14576</v>
      </c>
      <c r="L2825">
        <v>1</v>
      </c>
      <c r="M2825">
        <v>1</v>
      </c>
      <c r="N2825" s="1">
        <v>45267</v>
      </c>
      <c r="O2825" s="1">
        <v>45322</v>
      </c>
      <c r="P2825" s="1">
        <v>45323</v>
      </c>
      <c r="Q2825">
        <v>1</v>
      </c>
      <c r="R2825" t="s">
        <v>59</v>
      </c>
      <c r="S2825" t="s">
        <v>979</v>
      </c>
      <c r="T2825" t="s">
        <v>14525</v>
      </c>
      <c r="U2825" t="s">
        <v>14526</v>
      </c>
      <c r="V2825" t="s">
        <v>9129</v>
      </c>
      <c r="W2825" t="s">
        <v>9129</v>
      </c>
      <c r="X2825" t="s">
        <v>9072</v>
      </c>
      <c r="Y2825" t="s">
        <v>65</v>
      </c>
      <c r="Z2825" t="s">
        <v>66</v>
      </c>
      <c r="AA2825">
        <v>16</v>
      </c>
      <c r="AB2825" s="1">
        <v>45306</v>
      </c>
      <c r="AC2825" t="s">
        <v>9129</v>
      </c>
      <c r="AD2825" t="s">
        <v>68</v>
      </c>
      <c r="AE2825">
        <v>3</v>
      </c>
      <c r="AF2825" t="s">
        <v>204</v>
      </c>
    </row>
    <row r="2826" spans="1:32" hidden="1" x14ac:dyDescent="0.3">
      <c r="A2826" t="s">
        <v>13699</v>
      </c>
      <c r="B2826" t="s">
        <v>123</v>
      </c>
      <c r="C2826" t="s">
        <v>14577</v>
      </c>
      <c r="D2826" t="s">
        <v>14578</v>
      </c>
      <c r="E2826" t="s">
        <v>14579</v>
      </c>
      <c r="F2826" t="s">
        <v>14580</v>
      </c>
      <c r="G2826" t="s">
        <v>54</v>
      </c>
      <c r="H2826" t="s">
        <v>86</v>
      </c>
      <c r="I2826" t="s">
        <v>161</v>
      </c>
      <c r="J2826" t="s">
        <v>665</v>
      </c>
      <c r="K2826" t="s">
        <v>163</v>
      </c>
      <c r="L2826">
        <v>1</v>
      </c>
      <c r="M2826">
        <v>1</v>
      </c>
      <c r="N2826" s="1">
        <v>45273</v>
      </c>
      <c r="O2826" s="1">
        <v>45315</v>
      </c>
      <c r="P2826" s="1">
        <v>45316</v>
      </c>
      <c r="Q2826">
        <v>12</v>
      </c>
      <c r="R2826" t="s">
        <v>59</v>
      </c>
      <c r="S2826" t="s">
        <v>164</v>
      </c>
      <c r="T2826" t="s">
        <v>14561</v>
      </c>
      <c r="U2826" t="s">
        <v>14526</v>
      </c>
      <c r="V2826" t="s">
        <v>9129</v>
      </c>
      <c r="W2826" t="s">
        <v>9129</v>
      </c>
      <c r="X2826" t="s">
        <v>9072</v>
      </c>
      <c r="Y2826" t="s">
        <v>65</v>
      </c>
      <c r="Z2826" t="s">
        <v>66</v>
      </c>
      <c r="AA2826">
        <v>9</v>
      </c>
      <c r="AB2826" s="1">
        <v>45306</v>
      </c>
      <c r="AC2826" t="s">
        <v>9129</v>
      </c>
      <c r="AD2826" t="s">
        <v>68</v>
      </c>
      <c r="AE2826">
        <v>4</v>
      </c>
      <c r="AF2826" t="s">
        <v>69</v>
      </c>
    </row>
    <row r="2827" spans="1:32" hidden="1" x14ac:dyDescent="0.3">
      <c r="A2827" t="s">
        <v>14581</v>
      </c>
      <c r="B2827" t="s">
        <v>49</v>
      </c>
      <c r="C2827" t="s">
        <v>14582</v>
      </c>
      <c r="D2827" t="s">
        <v>14583</v>
      </c>
      <c r="E2827" t="s">
        <v>14584</v>
      </c>
      <c r="F2827" t="s">
        <v>14585</v>
      </c>
      <c r="G2827" t="s">
        <v>54</v>
      </c>
      <c r="H2827" t="s">
        <v>86</v>
      </c>
      <c r="I2827" t="s">
        <v>87</v>
      </c>
      <c r="J2827" t="s">
        <v>10291</v>
      </c>
      <c r="K2827" t="s">
        <v>89</v>
      </c>
      <c r="L2827">
        <v>2</v>
      </c>
      <c r="M2827">
        <v>2</v>
      </c>
      <c r="N2827" s="1">
        <v>45278</v>
      </c>
      <c r="O2827" s="1">
        <v>45322</v>
      </c>
      <c r="P2827" s="1">
        <v>45327</v>
      </c>
      <c r="Q2827">
        <v>0</v>
      </c>
      <c r="R2827" t="s">
        <v>59</v>
      </c>
      <c r="S2827" t="s">
        <v>673</v>
      </c>
      <c r="T2827" t="s">
        <v>14586</v>
      </c>
      <c r="U2827" t="s">
        <v>14526</v>
      </c>
      <c r="V2827" t="s">
        <v>9129</v>
      </c>
      <c r="W2827" t="s">
        <v>9129</v>
      </c>
      <c r="X2827" t="s">
        <v>9072</v>
      </c>
      <c r="Y2827" t="s">
        <v>92</v>
      </c>
      <c r="Z2827" t="s">
        <v>66</v>
      </c>
      <c r="AA2827">
        <v>16</v>
      </c>
      <c r="AB2827" s="1">
        <v>45306</v>
      </c>
      <c r="AC2827" t="s">
        <v>9129</v>
      </c>
      <c r="AD2827" t="s">
        <v>68</v>
      </c>
      <c r="AE2827">
        <v>1</v>
      </c>
      <c r="AF2827" t="s">
        <v>93</v>
      </c>
    </row>
    <row r="2828" spans="1:32" hidden="1" x14ac:dyDescent="0.3">
      <c r="A2828" t="s">
        <v>14587</v>
      </c>
      <c r="B2828" t="s">
        <v>49</v>
      </c>
      <c r="C2828" t="s">
        <v>14588</v>
      </c>
      <c r="D2828" t="s">
        <v>14589</v>
      </c>
      <c r="E2828" t="s">
        <v>14590</v>
      </c>
      <c r="F2828" t="s">
        <v>14591</v>
      </c>
      <c r="G2828" t="s">
        <v>54</v>
      </c>
      <c r="I2828" t="s">
        <v>1165</v>
      </c>
      <c r="J2828" t="s">
        <v>1166</v>
      </c>
      <c r="K2828" t="s">
        <v>1167</v>
      </c>
      <c r="L2828">
        <v>1</v>
      </c>
      <c r="M2828">
        <v>1</v>
      </c>
      <c r="N2828" s="1">
        <v>45282</v>
      </c>
      <c r="O2828" s="1">
        <v>45313</v>
      </c>
      <c r="P2828" s="1">
        <v>45327</v>
      </c>
      <c r="Q2828">
        <v>0</v>
      </c>
      <c r="R2828" t="s">
        <v>59</v>
      </c>
      <c r="S2828" t="s">
        <v>3474</v>
      </c>
      <c r="T2828" t="s">
        <v>14561</v>
      </c>
      <c r="U2828" t="s">
        <v>14526</v>
      </c>
      <c r="V2828" t="s">
        <v>9129</v>
      </c>
      <c r="W2828" t="s">
        <v>9129</v>
      </c>
      <c r="X2828" t="s">
        <v>9072</v>
      </c>
      <c r="Y2828" t="s">
        <v>92</v>
      </c>
      <c r="Z2828" t="s">
        <v>66</v>
      </c>
      <c r="AA2828">
        <v>7</v>
      </c>
      <c r="AB2828" s="1">
        <v>45306</v>
      </c>
      <c r="AC2828" t="s">
        <v>9129</v>
      </c>
      <c r="AD2828" t="s">
        <v>68</v>
      </c>
      <c r="AE2828">
        <v>1</v>
      </c>
      <c r="AF2828" t="s">
        <v>93</v>
      </c>
    </row>
    <row r="2829" spans="1:32" hidden="1" x14ac:dyDescent="0.3">
      <c r="A2829" t="s">
        <v>14592</v>
      </c>
      <c r="B2829" t="s">
        <v>49</v>
      </c>
      <c r="C2829" t="s">
        <v>14593</v>
      </c>
      <c r="D2829" t="s">
        <v>14594</v>
      </c>
      <c r="E2829" t="s">
        <v>14595</v>
      </c>
      <c r="F2829" t="s">
        <v>14596</v>
      </c>
      <c r="G2829" t="s">
        <v>54</v>
      </c>
      <c r="I2829" t="s">
        <v>1165</v>
      </c>
      <c r="J2829" t="s">
        <v>1166</v>
      </c>
      <c r="K2829" t="s">
        <v>1167</v>
      </c>
      <c r="L2829">
        <v>1</v>
      </c>
      <c r="M2829">
        <v>1</v>
      </c>
      <c r="N2829" s="1">
        <v>45296</v>
      </c>
      <c r="O2829" s="1">
        <v>45327</v>
      </c>
      <c r="P2829" s="1">
        <v>45341</v>
      </c>
      <c r="Q2829">
        <v>0</v>
      </c>
      <c r="R2829" t="s">
        <v>59</v>
      </c>
      <c r="S2829" t="s">
        <v>1038</v>
      </c>
      <c r="T2829" t="s">
        <v>14597</v>
      </c>
      <c r="U2829" t="s">
        <v>14526</v>
      </c>
      <c r="V2829" t="s">
        <v>9129</v>
      </c>
      <c r="W2829" t="s">
        <v>9129</v>
      </c>
      <c r="X2829" t="s">
        <v>9072</v>
      </c>
      <c r="Y2829" t="s">
        <v>92</v>
      </c>
      <c r="Z2829" t="s">
        <v>66</v>
      </c>
      <c r="AA2829">
        <v>21</v>
      </c>
      <c r="AB2829" s="1">
        <v>45306</v>
      </c>
      <c r="AC2829" t="s">
        <v>9129</v>
      </c>
      <c r="AD2829" t="s">
        <v>68</v>
      </c>
      <c r="AE2829">
        <v>1</v>
      </c>
      <c r="AF2829" t="s">
        <v>93</v>
      </c>
    </row>
    <row r="2830" spans="1:32" hidden="1" x14ac:dyDescent="0.3">
      <c r="A2830" t="s">
        <v>14598</v>
      </c>
      <c r="B2830" t="s">
        <v>123</v>
      </c>
      <c r="C2830" t="s">
        <v>14599</v>
      </c>
      <c r="D2830" t="s">
        <v>14600</v>
      </c>
      <c r="E2830" t="s">
        <v>14601</v>
      </c>
      <c r="F2830" t="s">
        <v>14602</v>
      </c>
      <c r="G2830" t="s">
        <v>54</v>
      </c>
      <c r="H2830" t="s">
        <v>86</v>
      </c>
      <c r="I2830" t="s">
        <v>250</v>
      </c>
      <c r="J2830" t="s">
        <v>1437</v>
      </c>
      <c r="K2830" t="s">
        <v>252</v>
      </c>
      <c r="L2830">
        <v>2</v>
      </c>
      <c r="M2830">
        <v>2</v>
      </c>
      <c r="N2830" s="1">
        <v>45300</v>
      </c>
      <c r="O2830" s="1">
        <v>45322</v>
      </c>
      <c r="P2830" s="1">
        <v>45334</v>
      </c>
      <c r="Q2830">
        <v>0</v>
      </c>
      <c r="R2830" t="s">
        <v>59</v>
      </c>
      <c r="S2830" t="s">
        <v>14603</v>
      </c>
      <c r="T2830" t="s">
        <v>1071</v>
      </c>
      <c r="U2830" t="s">
        <v>14526</v>
      </c>
      <c r="V2830" t="s">
        <v>9129</v>
      </c>
      <c r="W2830" t="s">
        <v>9129</v>
      </c>
      <c r="X2830" t="s">
        <v>9072</v>
      </c>
      <c r="Y2830" t="s">
        <v>92</v>
      </c>
      <c r="Z2830" t="s">
        <v>66</v>
      </c>
      <c r="AA2830">
        <v>16</v>
      </c>
      <c r="AB2830" s="1">
        <v>45306</v>
      </c>
      <c r="AC2830" t="s">
        <v>9129</v>
      </c>
      <c r="AD2830" t="s">
        <v>68</v>
      </c>
      <c r="AE2830">
        <v>1</v>
      </c>
      <c r="AF2830" t="s">
        <v>93</v>
      </c>
    </row>
    <row r="2831" spans="1:32" hidden="1" x14ac:dyDescent="0.3">
      <c r="A2831" t="s">
        <v>14604</v>
      </c>
      <c r="B2831" t="s">
        <v>49</v>
      </c>
      <c r="C2831" t="s">
        <v>14605</v>
      </c>
      <c r="D2831" t="s">
        <v>14606</v>
      </c>
      <c r="E2831" t="s">
        <v>14607</v>
      </c>
      <c r="F2831" t="s">
        <v>14608</v>
      </c>
      <c r="G2831" t="s">
        <v>54</v>
      </c>
      <c r="H2831" t="s">
        <v>857</v>
      </c>
      <c r="I2831" t="s">
        <v>14609</v>
      </c>
      <c r="J2831" t="s">
        <v>10799</v>
      </c>
      <c r="K2831" t="s">
        <v>14610</v>
      </c>
      <c r="L2831">
        <v>1</v>
      </c>
      <c r="M2831">
        <v>1</v>
      </c>
      <c r="N2831" s="1">
        <v>45301</v>
      </c>
      <c r="O2831" s="1">
        <v>45314</v>
      </c>
      <c r="P2831" s="1">
        <v>45327</v>
      </c>
      <c r="Q2831">
        <v>0</v>
      </c>
      <c r="R2831" t="s">
        <v>59</v>
      </c>
      <c r="S2831" t="s">
        <v>14611</v>
      </c>
      <c r="T2831" t="s">
        <v>14553</v>
      </c>
      <c r="U2831" t="s">
        <v>14526</v>
      </c>
      <c r="V2831" t="s">
        <v>9129</v>
      </c>
      <c r="W2831" t="s">
        <v>9129</v>
      </c>
      <c r="X2831" t="s">
        <v>9072</v>
      </c>
      <c r="Y2831" t="s">
        <v>92</v>
      </c>
      <c r="Z2831" t="s">
        <v>66</v>
      </c>
      <c r="AA2831">
        <v>8</v>
      </c>
      <c r="AB2831" s="1">
        <v>45306</v>
      </c>
      <c r="AC2831" t="s">
        <v>9129</v>
      </c>
      <c r="AD2831" t="s">
        <v>68</v>
      </c>
      <c r="AE2831">
        <v>1</v>
      </c>
      <c r="AF2831" t="s">
        <v>93</v>
      </c>
    </row>
    <row r="2832" spans="1:32" hidden="1" x14ac:dyDescent="0.3">
      <c r="A2832" t="s">
        <v>14612</v>
      </c>
      <c r="B2832" t="s">
        <v>49</v>
      </c>
      <c r="C2832" t="s">
        <v>14613</v>
      </c>
      <c r="D2832" t="s">
        <v>14614</v>
      </c>
      <c r="E2832" t="s">
        <v>9312</v>
      </c>
      <c r="F2832" t="s">
        <v>14615</v>
      </c>
      <c r="G2832" t="s">
        <v>54</v>
      </c>
      <c r="H2832" t="s">
        <v>86</v>
      </c>
      <c r="I2832" t="s">
        <v>87</v>
      </c>
      <c r="J2832" t="s">
        <v>1437</v>
      </c>
      <c r="K2832" t="s">
        <v>89</v>
      </c>
      <c r="L2832">
        <v>2</v>
      </c>
      <c r="M2832">
        <v>2</v>
      </c>
      <c r="N2832" s="1">
        <v>45301</v>
      </c>
      <c r="O2832" s="1">
        <v>45322</v>
      </c>
      <c r="P2832" s="1">
        <v>45334</v>
      </c>
      <c r="Q2832">
        <v>0</v>
      </c>
      <c r="R2832" t="s">
        <v>59</v>
      </c>
      <c r="S2832" t="s">
        <v>9410</v>
      </c>
      <c r="T2832" t="s">
        <v>1071</v>
      </c>
      <c r="U2832" t="s">
        <v>14526</v>
      </c>
      <c r="V2832" t="s">
        <v>9129</v>
      </c>
      <c r="W2832" t="s">
        <v>9129</v>
      </c>
      <c r="X2832" t="s">
        <v>9072</v>
      </c>
      <c r="Y2832" t="s">
        <v>92</v>
      </c>
      <c r="Z2832" t="s">
        <v>66</v>
      </c>
      <c r="AA2832">
        <v>16</v>
      </c>
      <c r="AB2832" s="1">
        <v>45306</v>
      </c>
      <c r="AC2832" t="s">
        <v>9129</v>
      </c>
      <c r="AD2832" t="s">
        <v>68</v>
      </c>
      <c r="AE2832">
        <v>1</v>
      </c>
      <c r="AF2832" t="s">
        <v>93</v>
      </c>
    </row>
    <row r="2833" spans="1:32" hidden="1" x14ac:dyDescent="0.3">
      <c r="A2833" t="s">
        <v>6133</v>
      </c>
      <c r="B2833" t="s">
        <v>123</v>
      </c>
      <c r="C2833" t="s">
        <v>14616</v>
      </c>
      <c r="D2833" t="s">
        <v>14617</v>
      </c>
      <c r="E2833" t="s">
        <v>14618</v>
      </c>
      <c r="F2833" t="s">
        <v>14619</v>
      </c>
      <c r="G2833" t="s">
        <v>54</v>
      </c>
      <c r="H2833" t="s">
        <v>866</v>
      </c>
      <c r="I2833" t="s">
        <v>6138</v>
      </c>
      <c r="J2833" t="s">
        <v>183</v>
      </c>
      <c r="K2833" t="s">
        <v>6139</v>
      </c>
      <c r="L2833">
        <v>1</v>
      </c>
      <c r="M2833">
        <v>1</v>
      </c>
      <c r="N2833" s="1">
        <v>45303</v>
      </c>
      <c r="O2833" s="1">
        <v>45331</v>
      </c>
      <c r="P2833" s="1">
        <v>45338</v>
      </c>
      <c r="Q2833">
        <v>0</v>
      </c>
      <c r="R2833" t="s">
        <v>59</v>
      </c>
      <c r="S2833" t="s">
        <v>6140</v>
      </c>
      <c r="T2833" t="s">
        <v>186</v>
      </c>
      <c r="U2833" t="s">
        <v>14526</v>
      </c>
      <c r="V2833" t="s">
        <v>9129</v>
      </c>
      <c r="W2833" t="s">
        <v>9129</v>
      </c>
      <c r="X2833" t="s">
        <v>9072</v>
      </c>
      <c r="Y2833" t="s">
        <v>92</v>
      </c>
      <c r="Z2833" t="s">
        <v>66</v>
      </c>
      <c r="AA2833">
        <v>25</v>
      </c>
      <c r="AB2833" s="1">
        <v>45306</v>
      </c>
      <c r="AC2833" t="s">
        <v>9129</v>
      </c>
      <c r="AD2833" t="s">
        <v>68</v>
      </c>
      <c r="AE2833">
        <v>1</v>
      </c>
      <c r="AF2833" t="s">
        <v>93</v>
      </c>
    </row>
    <row r="2834" spans="1:32" hidden="1" x14ac:dyDescent="0.3">
      <c r="A2834" t="s">
        <v>14620</v>
      </c>
      <c r="B2834" t="s">
        <v>49</v>
      </c>
      <c r="C2834" t="s">
        <v>14621</v>
      </c>
      <c r="D2834" t="s">
        <v>14622</v>
      </c>
      <c r="E2834" t="s">
        <v>14623</v>
      </c>
      <c r="F2834" t="s">
        <v>14624</v>
      </c>
      <c r="G2834" t="s">
        <v>54</v>
      </c>
      <c r="H2834" t="s">
        <v>416</v>
      </c>
      <c r="I2834" t="s">
        <v>2390</v>
      </c>
      <c r="J2834" t="s">
        <v>14625</v>
      </c>
      <c r="K2834" t="s">
        <v>2391</v>
      </c>
      <c r="L2834">
        <v>1</v>
      </c>
      <c r="M2834">
        <v>1</v>
      </c>
      <c r="N2834" s="1">
        <v>45303</v>
      </c>
      <c r="O2834" s="1">
        <v>45316</v>
      </c>
      <c r="P2834" s="1">
        <v>45317</v>
      </c>
      <c r="Q2834">
        <v>0</v>
      </c>
      <c r="R2834" t="s">
        <v>59</v>
      </c>
      <c r="S2834" t="s">
        <v>1297</v>
      </c>
      <c r="T2834" t="s">
        <v>13744</v>
      </c>
      <c r="U2834" t="s">
        <v>14526</v>
      </c>
      <c r="V2834" t="s">
        <v>9129</v>
      </c>
      <c r="W2834" t="s">
        <v>9129</v>
      </c>
      <c r="X2834" t="s">
        <v>9072</v>
      </c>
      <c r="Y2834" t="s">
        <v>65</v>
      </c>
      <c r="Z2834" t="s">
        <v>66</v>
      </c>
      <c r="AA2834">
        <v>10</v>
      </c>
      <c r="AB2834" s="1">
        <v>45306</v>
      </c>
      <c r="AC2834" t="s">
        <v>9129</v>
      </c>
      <c r="AD2834" t="s">
        <v>68</v>
      </c>
      <c r="AE2834">
        <v>2</v>
      </c>
      <c r="AF2834" t="s">
        <v>236</v>
      </c>
    </row>
    <row r="2835" spans="1:32" hidden="1" x14ac:dyDescent="0.3">
      <c r="A2835" t="s">
        <v>6133</v>
      </c>
      <c r="B2835" t="s">
        <v>123</v>
      </c>
      <c r="C2835" t="s">
        <v>14626</v>
      </c>
      <c r="D2835" t="s">
        <v>14627</v>
      </c>
      <c r="E2835" t="s">
        <v>14618</v>
      </c>
      <c r="F2835" t="s">
        <v>14619</v>
      </c>
      <c r="G2835" t="s">
        <v>54</v>
      </c>
      <c r="H2835" t="s">
        <v>866</v>
      </c>
      <c r="I2835" t="s">
        <v>6138</v>
      </c>
      <c r="J2835" t="s">
        <v>183</v>
      </c>
      <c r="K2835" t="s">
        <v>6139</v>
      </c>
      <c r="L2835">
        <v>1</v>
      </c>
      <c r="M2835">
        <v>1</v>
      </c>
      <c r="N2835" s="1">
        <v>45303</v>
      </c>
      <c r="O2835" s="1">
        <v>45331</v>
      </c>
      <c r="P2835" s="1">
        <v>45338</v>
      </c>
      <c r="Q2835">
        <v>0</v>
      </c>
      <c r="R2835" t="s">
        <v>59</v>
      </c>
      <c r="S2835" t="s">
        <v>6140</v>
      </c>
      <c r="T2835" t="s">
        <v>186</v>
      </c>
      <c r="U2835" t="s">
        <v>14526</v>
      </c>
      <c r="V2835" t="s">
        <v>9129</v>
      </c>
      <c r="W2835" t="s">
        <v>9129</v>
      </c>
      <c r="X2835" t="s">
        <v>9072</v>
      </c>
      <c r="Y2835" t="s">
        <v>92</v>
      </c>
      <c r="Z2835" t="s">
        <v>66</v>
      </c>
      <c r="AA2835">
        <v>25</v>
      </c>
      <c r="AB2835" s="1">
        <v>45306</v>
      </c>
      <c r="AC2835" t="s">
        <v>9129</v>
      </c>
      <c r="AD2835" t="s">
        <v>68</v>
      </c>
      <c r="AE2835">
        <v>1</v>
      </c>
      <c r="AF2835" t="s">
        <v>93</v>
      </c>
    </row>
    <row r="2836" spans="1:32" hidden="1" x14ac:dyDescent="0.3">
      <c r="A2836" t="s">
        <v>14628</v>
      </c>
      <c r="B2836" t="s">
        <v>49</v>
      </c>
      <c r="C2836" t="s">
        <v>14629</v>
      </c>
      <c r="D2836" t="s">
        <v>14630</v>
      </c>
      <c r="E2836" t="s">
        <v>14623</v>
      </c>
      <c r="F2836" t="s">
        <v>14624</v>
      </c>
      <c r="G2836" t="s">
        <v>54</v>
      </c>
      <c r="H2836" t="s">
        <v>416</v>
      </c>
      <c r="I2836" t="s">
        <v>2390</v>
      </c>
      <c r="J2836" t="s">
        <v>14625</v>
      </c>
      <c r="K2836" t="s">
        <v>2391</v>
      </c>
      <c r="L2836">
        <v>1</v>
      </c>
      <c r="M2836">
        <v>1</v>
      </c>
      <c r="N2836" s="1">
        <v>45303</v>
      </c>
      <c r="O2836" s="1">
        <v>45316</v>
      </c>
      <c r="P2836" s="1">
        <v>45317</v>
      </c>
      <c r="Q2836">
        <v>2</v>
      </c>
      <c r="R2836" t="s">
        <v>59</v>
      </c>
      <c r="S2836" t="s">
        <v>1015</v>
      </c>
      <c r="T2836" t="s">
        <v>13744</v>
      </c>
      <c r="U2836" t="s">
        <v>14526</v>
      </c>
      <c r="V2836" t="s">
        <v>9129</v>
      </c>
      <c r="W2836" t="s">
        <v>9129</v>
      </c>
      <c r="X2836" t="s">
        <v>9072</v>
      </c>
      <c r="Y2836" t="s">
        <v>65</v>
      </c>
      <c r="Z2836" t="s">
        <v>66</v>
      </c>
      <c r="AA2836">
        <v>10</v>
      </c>
      <c r="AB2836" s="1">
        <v>45306</v>
      </c>
      <c r="AC2836" t="s">
        <v>9129</v>
      </c>
      <c r="AD2836" t="s">
        <v>68</v>
      </c>
      <c r="AE2836">
        <v>3</v>
      </c>
      <c r="AF2836" t="s">
        <v>204</v>
      </c>
    </row>
    <row r="2837" spans="1:32" hidden="1" x14ac:dyDescent="0.3">
      <c r="A2837" t="s">
        <v>378</v>
      </c>
      <c r="B2837" t="s">
        <v>49</v>
      </c>
      <c r="C2837" t="s">
        <v>14631</v>
      </c>
      <c r="D2837" t="s">
        <v>14632</v>
      </c>
      <c r="E2837" t="s">
        <v>381</v>
      </c>
      <c r="F2837" t="s">
        <v>14633</v>
      </c>
      <c r="G2837" t="s">
        <v>54</v>
      </c>
      <c r="H2837" t="s">
        <v>265</v>
      </c>
      <c r="I2837" t="s">
        <v>383</v>
      </c>
      <c r="J2837" t="s">
        <v>194</v>
      </c>
      <c r="K2837" t="s">
        <v>384</v>
      </c>
      <c r="L2837">
        <v>1</v>
      </c>
      <c r="M2837">
        <v>1</v>
      </c>
      <c r="N2837" s="1">
        <v>45251</v>
      </c>
      <c r="O2837" s="1">
        <v>45642</v>
      </c>
      <c r="P2837" s="1">
        <v>45646</v>
      </c>
      <c r="Q2837">
        <v>56</v>
      </c>
      <c r="R2837" t="s">
        <v>59</v>
      </c>
      <c r="S2837" t="s">
        <v>164</v>
      </c>
      <c r="T2837" t="s">
        <v>385</v>
      </c>
      <c r="U2837" t="s">
        <v>14634</v>
      </c>
      <c r="V2837" t="s">
        <v>351</v>
      </c>
      <c r="W2837" t="s">
        <v>4756</v>
      </c>
      <c r="X2837" t="s">
        <v>9072</v>
      </c>
      <c r="Y2837" t="s">
        <v>65</v>
      </c>
      <c r="Z2837" t="s">
        <v>66</v>
      </c>
      <c r="AA2837">
        <v>336</v>
      </c>
      <c r="AB2837" s="1">
        <v>45306</v>
      </c>
      <c r="AC2837" t="s">
        <v>4756</v>
      </c>
      <c r="AD2837" t="s">
        <v>68</v>
      </c>
      <c r="AE2837">
        <v>4</v>
      </c>
      <c r="AF2837" t="s">
        <v>69</v>
      </c>
    </row>
    <row r="2838" spans="1:32" hidden="1" x14ac:dyDescent="0.3">
      <c r="A2838" t="s">
        <v>536</v>
      </c>
      <c r="B2838" t="s">
        <v>123</v>
      </c>
      <c r="C2838" t="s">
        <v>14635</v>
      </c>
      <c r="D2838" t="s">
        <v>14636</v>
      </c>
      <c r="E2838" t="s">
        <v>14637</v>
      </c>
      <c r="F2838" t="s">
        <v>14638</v>
      </c>
      <c r="G2838" t="s">
        <v>54</v>
      </c>
      <c r="H2838" t="s">
        <v>86</v>
      </c>
      <c r="I2838" t="s">
        <v>161</v>
      </c>
      <c r="J2838" t="s">
        <v>391</v>
      </c>
      <c r="K2838" t="s">
        <v>163</v>
      </c>
      <c r="L2838">
        <v>1</v>
      </c>
      <c r="M2838">
        <v>1</v>
      </c>
      <c r="N2838" s="1">
        <v>45264</v>
      </c>
      <c r="O2838" s="1">
        <v>45326</v>
      </c>
      <c r="P2838" s="1">
        <v>45327</v>
      </c>
      <c r="Q2838">
        <v>0</v>
      </c>
      <c r="R2838" t="s">
        <v>59</v>
      </c>
      <c r="S2838" t="s">
        <v>399</v>
      </c>
      <c r="T2838" t="s">
        <v>186</v>
      </c>
      <c r="U2838" t="s">
        <v>14634</v>
      </c>
      <c r="V2838" t="s">
        <v>351</v>
      </c>
      <c r="W2838" t="s">
        <v>4756</v>
      </c>
      <c r="X2838" t="s">
        <v>9072</v>
      </c>
      <c r="Y2838" t="s">
        <v>92</v>
      </c>
      <c r="Z2838" t="s">
        <v>66</v>
      </c>
      <c r="AA2838">
        <v>20</v>
      </c>
      <c r="AB2838" s="1">
        <v>45306</v>
      </c>
      <c r="AC2838" t="s">
        <v>4756</v>
      </c>
      <c r="AD2838" t="s">
        <v>68</v>
      </c>
      <c r="AE2838">
        <v>1</v>
      </c>
      <c r="AF2838" t="s">
        <v>93</v>
      </c>
    </row>
    <row r="2839" spans="1:32" hidden="1" x14ac:dyDescent="0.3">
      <c r="A2839" t="s">
        <v>14639</v>
      </c>
      <c r="B2839" t="s">
        <v>104</v>
      </c>
      <c r="C2839" t="s">
        <v>14640</v>
      </c>
      <c r="D2839" t="s">
        <v>14641</v>
      </c>
      <c r="E2839" t="s">
        <v>14642</v>
      </c>
      <c r="F2839" t="s">
        <v>14643</v>
      </c>
      <c r="G2839" t="s">
        <v>54</v>
      </c>
      <c r="I2839" t="s">
        <v>9091</v>
      </c>
      <c r="J2839" t="s">
        <v>9092</v>
      </c>
      <c r="K2839" t="s">
        <v>9093</v>
      </c>
      <c r="L2839">
        <v>1</v>
      </c>
      <c r="M2839">
        <v>1</v>
      </c>
      <c r="N2839" s="1">
        <v>45265</v>
      </c>
      <c r="O2839" s="1">
        <v>45311</v>
      </c>
      <c r="P2839" s="1">
        <v>45318</v>
      </c>
      <c r="Q2839">
        <v>27</v>
      </c>
      <c r="R2839" t="s">
        <v>59</v>
      </c>
      <c r="S2839" t="s">
        <v>14644</v>
      </c>
      <c r="T2839" t="s">
        <v>14645</v>
      </c>
      <c r="U2839" t="s">
        <v>14634</v>
      </c>
      <c r="V2839" t="s">
        <v>351</v>
      </c>
      <c r="W2839" t="s">
        <v>4756</v>
      </c>
      <c r="X2839" t="s">
        <v>9072</v>
      </c>
      <c r="Y2839" t="s">
        <v>65</v>
      </c>
      <c r="Z2839" t="s">
        <v>66</v>
      </c>
      <c r="AA2839">
        <v>5</v>
      </c>
      <c r="AB2839" s="1">
        <v>45306</v>
      </c>
      <c r="AC2839" t="s">
        <v>4756</v>
      </c>
      <c r="AD2839" t="s">
        <v>68</v>
      </c>
      <c r="AE2839">
        <v>4</v>
      </c>
      <c r="AF2839" t="s">
        <v>69</v>
      </c>
    </row>
    <row r="2840" spans="1:32" hidden="1" x14ac:dyDescent="0.3">
      <c r="A2840" t="s">
        <v>14646</v>
      </c>
      <c r="B2840" t="s">
        <v>123</v>
      </c>
      <c r="C2840" t="s">
        <v>14647</v>
      </c>
      <c r="D2840" t="s">
        <v>14648</v>
      </c>
      <c r="E2840" t="s">
        <v>14649</v>
      </c>
      <c r="F2840" t="s">
        <v>14650</v>
      </c>
      <c r="G2840" t="s">
        <v>54</v>
      </c>
      <c r="H2840" t="s">
        <v>688</v>
      </c>
      <c r="I2840" t="s">
        <v>876</v>
      </c>
      <c r="J2840" t="s">
        <v>9996</v>
      </c>
      <c r="K2840" t="s">
        <v>878</v>
      </c>
      <c r="L2840">
        <v>1</v>
      </c>
      <c r="M2840">
        <v>1</v>
      </c>
      <c r="N2840" s="1">
        <v>45273</v>
      </c>
      <c r="O2840" s="1">
        <v>45322</v>
      </c>
      <c r="P2840" s="1">
        <v>45323</v>
      </c>
      <c r="Q2840">
        <v>9</v>
      </c>
      <c r="R2840" t="s">
        <v>59</v>
      </c>
      <c r="S2840" t="s">
        <v>164</v>
      </c>
      <c r="T2840" t="s">
        <v>14651</v>
      </c>
      <c r="U2840" t="s">
        <v>14634</v>
      </c>
      <c r="V2840" t="s">
        <v>351</v>
      </c>
      <c r="W2840" t="s">
        <v>4756</v>
      </c>
      <c r="X2840" t="s">
        <v>9072</v>
      </c>
      <c r="Y2840" t="s">
        <v>65</v>
      </c>
      <c r="Z2840" t="s">
        <v>66</v>
      </c>
      <c r="AA2840">
        <v>16</v>
      </c>
      <c r="AB2840" s="1">
        <v>45306</v>
      </c>
      <c r="AC2840" t="s">
        <v>4756</v>
      </c>
      <c r="AD2840" t="s">
        <v>68</v>
      </c>
      <c r="AE2840">
        <v>4</v>
      </c>
      <c r="AF2840" t="s">
        <v>69</v>
      </c>
    </row>
    <row r="2841" spans="1:32" hidden="1" x14ac:dyDescent="0.3">
      <c r="A2841" t="s">
        <v>14652</v>
      </c>
      <c r="B2841" t="s">
        <v>123</v>
      </c>
      <c r="C2841" t="s">
        <v>14653</v>
      </c>
      <c r="D2841" t="s">
        <v>14654</v>
      </c>
      <c r="E2841" t="s">
        <v>14655</v>
      </c>
      <c r="F2841" t="s">
        <v>14656</v>
      </c>
      <c r="G2841" t="s">
        <v>54</v>
      </c>
      <c r="H2841" t="s">
        <v>688</v>
      </c>
      <c r="I2841" t="s">
        <v>876</v>
      </c>
      <c r="J2841" t="s">
        <v>10607</v>
      </c>
      <c r="K2841" t="s">
        <v>878</v>
      </c>
      <c r="L2841">
        <v>1</v>
      </c>
      <c r="M2841">
        <v>1</v>
      </c>
      <c r="N2841" s="1">
        <v>45296</v>
      </c>
      <c r="O2841" s="1">
        <v>45351</v>
      </c>
      <c r="P2841" s="1">
        <v>45356</v>
      </c>
      <c r="Q2841">
        <v>4</v>
      </c>
      <c r="R2841" t="s">
        <v>59</v>
      </c>
      <c r="S2841" t="s">
        <v>164</v>
      </c>
      <c r="T2841" t="s">
        <v>14645</v>
      </c>
      <c r="U2841" t="s">
        <v>14634</v>
      </c>
      <c r="V2841" t="s">
        <v>351</v>
      </c>
      <c r="W2841" t="s">
        <v>4756</v>
      </c>
      <c r="X2841" t="s">
        <v>9072</v>
      </c>
      <c r="Y2841" t="s">
        <v>65</v>
      </c>
      <c r="Z2841" t="s">
        <v>66</v>
      </c>
      <c r="AA2841">
        <v>45</v>
      </c>
      <c r="AB2841" s="1">
        <v>45306</v>
      </c>
      <c r="AC2841" t="s">
        <v>4756</v>
      </c>
      <c r="AD2841" t="s">
        <v>68</v>
      </c>
      <c r="AE2841">
        <v>3</v>
      </c>
      <c r="AF2841" t="s">
        <v>204</v>
      </c>
    </row>
    <row r="2842" spans="1:32" hidden="1" x14ac:dyDescent="0.3">
      <c r="A2842" t="s">
        <v>14657</v>
      </c>
      <c r="B2842" t="s">
        <v>49</v>
      </c>
      <c r="C2842" t="s">
        <v>14658</v>
      </c>
      <c r="D2842" t="s">
        <v>14659</v>
      </c>
      <c r="E2842" t="s">
        <v>14660</v>
      </c>
      <c r="F2842" t="s">
        <v>14661</v>
      </c>
      <c r="G2842" t="s">
        <v>54</v>
      </c>
      <c r="H2842" t="s">
        <v>220</v>
      </c>
      <c r="I2842" t="s">
        <v>221</v>
      </c>
      <c r="J2842" t="s">
        <v>222</v>
      </c>
      <c r="K2842" t="s">
        <v>223</v>
      </c>
      <c r="L2842">
        <v>1</v>
      </c>
      <c r="M2842">
        <v>1</v>
      </c>
      <c r="N2842" s="1">
        <v>45300</v>
      </c>
      <c r="O2842" s="1">
        <v>45429</v>
      </c>
      <c r="P2842" s="1">
        <v>45516</v>
      </c>
      <c r="Q2842">
        <v>0</v>
      </c>
      <c r="R2842" t="s">
        <v>59</v>
      </c>
      <c r="S2842" t="s">
        <v>224</v>
      </c>
      <c r="T2842" t="s">
        <v>14662</v>
      </c>
      <c r="U2842" t="s">
        <v>14634</v>
      </c>
      <c r="V2842" t="s">
        <v>351</v>
      </c>
      <c r="W2842" t="s">
        <v>4756</v>
      </c>
      <c r="X2842" t="s">
        <v>9072</v>
      </c>
      <c r="Y2842" t="s">
        <v>92</v>
      </c>
      <c r="Z2842" t="s">
        <v>66</v>
      </c>
      <c r="AA2842">
        <v>123</v>
      </c>
      <c r="AB2842" s="1">
        <v>45306</v>
      </c>
      <c r="AC2842" t="s">
        <v>4756</v>
      </c>
      <c r="AD2842" t="s">
        <v>68</v>
      </c>
      <c r="AE2842">
        <v>1</v>
      </c>
      <c r="AF2842" t="s">
        <v>93</v>
      </c>
    </row>
    <row r="2843" spans="1:32" hidden="1" x14ac:dyDescent="0.3">
      <c r="A2843" t="s">
        <v>5565</v>
      </c>
      <c r="B2843" t="s">
        <v>461</v>
      </c>
      <c r="C2843" t="s">
        <v>14663</v>
      </c>
      <c r="D2843" t="s">
        <v>14664</v>
      </c>
      <c r="E2843" t="s">
        <v>14665</v>
      </c>
      <c r="F2843" t="s">
        <v>14666</v>
      </c>
      <c r="G2843" t="s">
        <v>54</v>
      </c>
      <c r="H2843" t="s">
        <v>265</v>
      </c>
      <c r="I2843" t="s">
        <v>5570</v>
      </c>
      <c r="J2843" t="s">
        <v>528</v>
      </c>
      <c r="K2843" t="s">
        <v>5571</v>
      </c>
      <c r="L2843">
        <v>1</v>
      </c>
      <c r="M2843">
        <v>1</v>
      </c>
      <c r="N2843" s="1">
        <v>45254</v>
      </c>
      <c r="O2843" s="1">
        <v>45322</v>
      </c>
      <c r="P2843" s="1">
        <v>45536</v>
      </c>
      <c r="Q2843">
        <v>0</v>
      </c>
      <c r="R2843" t="s">
        <v>59</v>
      </c>
      <c r="S2843" t="s">
        <v>5572</v>
      </c>
      <c r="T2843" t="s">
        <v>14667</v>
      </c>
      <c r="U2843" t="s">
        <v>14668</v>
      </c>
      <c r="V2843" t="s">
        <v>4756</v>
      </c>
      <c r="W2843" t="s">
        <v>4756</v>
      </c>
      <c r="X2843" t="s">
        <v>9072</v>
      </c>
      <c r="Y2843" t="s">
        <v>92</v>
      </c>
      <c r="Z2843" t="s">
        <v>66</v>
      </c>
      <c r="AA2843">
        <v>16</v>
      </c>
      <c r="AB2843" s="1">
        <v>45306</v>
      </c>
      <c r="AC2843" t="s">
        <v>4756</v>
      </c>
      <c r="AD2843" t="s">
        <v>68</v>
      </c>
      <c r="AE2843">
        <v>1</v>
      </c>
      <c r="AF2843" t="s">
        <v>93</v>
      </c>
    </row>
    <row r="2844" spans="1:32" hidden="1" x14ac:dyDescent="0.3">
      <c r="A2844" t="s">
        <v>14669</v>
      </c>
      <c r="B2844" t="s">
        <v>123</v>
      </c>
      <c r="C2844" t="s">
        <v>14670</v>
      </c>
      <c r="D2844" t="s">
        <v>14671</v>
      </c>
      <c r="E2844" t="s">
        <v>14672</v>
      </c>
      <c r="F2844" t="s">
        <v>14673</v>
      </c>
      <c r="G2844" t="s">
        <v>54</v>
      </c>
      <c r="H2844" t="s">
        <v>306</v>
      </c>
      <c r="I2844" t="s">
        <v>14674</v>
      </c>
      <c r="J2844" t="s">
        <v>10691</v>
      </c>
      <c r="K2844" t="s">
        <v>14675</v>
      </c>
      <c r="L2844">
        <v>1</v>
      </c>
      <c r="M2844">
        <v>1</v>
      </c>
      <c r="N2844" s="1">
        <v>45259</v>
      </c>
      <c r="O2844" s="1">
        <v>45313</v>
      </c>
      <c r="P2844" s="1">
        <v>45314</v>
      </c>
      <c r="Q2844">
        <v>3</v>
      </c>
      <c r="R2844" t="s">
        <v>59</v>
      </c>
      <c r="S2844" t="s">
        <v>14676</v>
      </c>
      <c r="T2844" t="s">
        <v>14677</v>
      </c>
      <c r="U2844" t="s">
        <v>14668</v>
      </c>
      <c r="V2844" t="s">
        <v>4756</v>
      </c>
      <c r="W2844" t="s">
        <v>4756</v>
      </c>
      <c r="X2844" t="s">
        <v>9072</v>
      </c>
      <c r="Y2844" t="s">
        <v>65</v>
      </c>
      <c r="Z2844" t="s">
        <v>66</v>
      </c>
      <c r="AA2844">
        <v>7</v>
      </c>
      <c r="AB2844" s="1">
        <v>45306</v>
      </c>
      <c r="AC2844" t="s">
        <v>4756</v>
      </c>
      <c r="AD2844" t="s">
        <v>68</v>
      </c>
      <c r="AE2844">
        <v>3</v>
      </c>
      <c r="AF2844" t="s">
        <v>204</v>
      </c>
    </row>
    <row r="2845" spans="1:32" hidden="1" x14ac:dyDescent="0.3">
      <c r="A2845" t="s">
        <v>7422</v>
      </c>
      <c r="B2845" t="s">
        <v>49</v>
      </c>
      <c r="C2845" t="s">
        <v>14678</v>
      </c>
      <c r="D2845" t="s">
        <v>14679</v>
      </c>
      <c r="E2845" t="s">
        <v>14680</v>
      </c>
      <c r="F2845" t="s">
        <v>14681</v>
      </c>
      <c r="G2845" t="s">
        <v>54</v>
      </c>
      <c r="H2845" t="s">
        <v>569</v>
      </c>
      <c r="I2845" t="s">
        <v>7427</v>
      </c>
      <c r="J2845" t="s">
        <v>7428</v>
      </c>
      <c r="K2845" t="s">
        <v>7429</v>
      </c>
      <c r="L2845">
        <v>3</v>
      </c>
      <c r="M2845">
        <v>3</v>
      </c>
      <c r="N2845" s="1">
        <v>45296</v>
      </c>
      <c r="O2845" s="1">
        <v>45324</v>
      </c>
      <c r="P2845" s="1">
        <v>45352</v>
      </c>
      <c r="Q2845">
        <v>1</v>
      </c>
      <c r="R2845" t="s">
        <v>59</v>
      </c>
      <c r="S2845" t="s">
        <v>7430</v>
      </c>
      <c r="T2845" t="s">
        <v>14682</v>
      </c>
      <c r="U2845" t="s">
        <v>14668</v>
      </c>
      <c r="V2845" t="s">
        <v>4756</v>
      </c>
      <c r="W2845" t="s">
        <v>4756</v>
      </c>
      <c r="X2845" t="s">
        <v>9072</v>
      </c>
      <c r="Y2845" t="s">
        <v>65</v>
      </c>
      <c r="Z2845" t="s">
        <v>66</v>
      </c>
      <c r="AA2845">
        <v>18</v>
      </c>
      <c r="AB2845" s="1">
        <v>45306</v>
      </c>
      <c r="AC2845" t="s">
        <v>4756</v>
      </c>
      <c r="AD2845" t="s">
        <v>68</v>
      </c>
      <c r="AE2845">
        <v>3</v>
      </c>
      <c r="AF2845" t="s">
        <v>204</v>
      </c>
    </row>
    <row r="2846" spans="1:32" hidden="1" x14ac:dyDescent="0.3">
      <c r="A2846" t="s">
        <v>8836</v>
      </c>
      <c r="B2846" t="s">
        <v>49</v>
      </c>
      <c r="C2846" t="s">
        <v>14683</v>
      </c>
      <c r="D2846" t="s">
        <v>14684</v>
      </c>
      <c r="E2846" t="s">
        <v>14685</v>
      </c>
      <c r="F2846" t="s">
        <v>14686</v>
      </c>
      <c r="G2846" t="s">
        <v>54</v>
      </c>
      <c r="H2846" t="s">
        <v>109</v>
      </c>
      <c r="I2846" t="s">
        <v>1083</v>
      </c>
      <c r="J2846" t="s">
        <v>13238</v>
      </c>
      <c r="K2846" t="s">
        <v>1084</v>
      </c>
      <c r="L2846">
        <v>2</v>
      </c>
      <c r="M2846">
        <v>2</v>
      </c>
      <c r="N2846" s="1">
        <v>45300</v>
      </c>
      <c r="O2846" s="1">
        <v>45317</v>
      </c>
      <c r="P2846" s="1">
        <v>45334</v>
      </c>
      <c r="Q2846">
        <v>7</v>
      </c>
      <c r="R2846" t="s">
        <v>59</v>
      </c>
      <c r="S2846" t="s">
        <v>14687</v>
      </c>
      <c r="T2846" t="s">
        <v>14688</v>
      </c>
      <c r="U2846" t="s">
        <v>14668</v>
      </c>
      <c r="V2846" t="s">
        <v>4756</v>
      </c>
      <c r="W2846" t="s">
        <v>4756</v>
      </c>
      <c r="X2846" t="s">
        <v>9072</v>
      </c>
      <c r="Y2846" t="s">
        <v>65</v>
      </c>
      <c r="Z2846" t="s">
        <v>66</v>
      </c>
      <c r="AA2846">
        <v>11</v>
      </c>
      <c r="AB2846" s="1">
        <v>45306</v>
      </c>
      <c r="AC2846" t="s">
        <v>4756</v>
      </c>
      <c r="AD2846" t="s">
        <v>68</v>
      </c>
      <c r="AE2846">
        <v>4</v>
      </c>
      <c r="AF2846" t="s">
        <v>69</v>
      </c>
    </row>
    <row r="2847" spans="1:32" hidden="1" x14ac:dyDescent="0.3">
      <c r="A2847" t="s">
        <v>48</v>
      </c>
      <c r="B2847" t="s">
        <v>49</v>
      </c>
      <c r="C2847" t="s">
        <v>14689</v>
      </c>
      <c r="D2847" t="s">
        <v>14690</v>
      </c>
      <c r="E2847" t="s">
        <v>14691</v>
      </c>
      <c r="F2847" t="s">
        <v>14692</v>
      </c>
      <c r="G2847" t="s">
        <v>54</v>
      </c>
      <c r="H2847" t="s">
        <v>55</v>
      </c>
      <c r="I2847" t="s">
        <v>56</v>
      </c>
      <c r="J2847" t="s">
        <v>57</v>
      </c>
      <c r="K2847" t="s">
        <v>58</v>
      </c>
      <c r="L2847">
        <v>1</v>
      </c>
      <c r="M2847">
        <v>1</v>
      </c>
      <c r="N2847" s="1">
        <v>45012</v>
      </c>
      <c r="O2847" s="1">
        <v>45442</v>
      </c>
      <c r="P2847" s="1">
        <v>45443</v>
      </c>
      <c r="Q2847">
        <v>7</v>
      </c>
      <c r="R2847" t="s">
        <v>59</v>
      </c>
      <c r="S2847" t="s">
        <v>623</v>
      </c>
      <c r="T2847" t="s">
        <v>10081</v>
      </c>
      <c r="U2847" t="s">
        <v>14693</v>
      </c>
      <c r="V2847" t="s">
        <v>4756</v>
      </c>
      <c r="W2847" t="s">
        <v>4756</v>
      </c>
      <c r="X2847" t="s">
        <v>9072</v>
      </c>
      <c r="Y2847" t="s">
        <v>65</v>
      </c>
      <c r="Z2847" t="s">
        <v>66</v>
      </c>
      <c r="AA2847">
        <v>136</v>
      </c>
      <c r="AB2847" s="1">
        <v>45306</v>
      </c>
      <c r="AC2847" t="s">
        <v>4756</v>
      </c>
      <c r="AD2847" t="s">
        <v>68</v>
      </c>
      <c r="AE2847">
        <v>4</v>
      </c>
      <c r="AF2847" t="s">
        <v>69</v>
      </c>
    </row>
    <row r="2848" spans="1:32" hidden="1" x14ac:dyDescent="0.3">
      <c r="A2848" t="s">
        <v>14694</v>
      </c>
      <c r="B2848" t="s">
        <v>49</v>
      </c>
      <c r="C2848" t="s">
        <v>14695</v>
      </c>
      <c r="D2848" t="s">
        <v>14696</v>
      </c>
      <c r="E2848" t="s">
        <v>14697</v>
      </c>
      <c r="F2848" t="s">
        <v>14698</v>
      </c>
      <c r="G2848" t="s">
        <v>54</v>
      </c>
      <c r="H2848" t="s">
        <v>86</v>
      </c>
      <c r="I2848" t="s">
        <v>87</v>
      </c>
      <c r="J2848" t="s">
        <v>88</v>
      </c>
      <c r="K2848" t="s">
        <v>89</v>
      </c>
      <c r="L2848">
        <v>1</v>
      </c>
      <c r="M2848">
        <v>1</v>
      </c>
      <c r="N2848" s="1">
        <v>45069</v>
      </c>
      <c r="O2848" s="1">
        <v>45328</v>
      </c>
      <c r="P2848" s="1">
        <v>45329</v>
      </c>
      <c r="Q2848">
        <v>0</v>
      </c>
      <c r="R2848" t="s">
        <v>59</v>
      </c>
      <c r="S2848" t="s">
        <v>102</v>
      </c>
      <c r="T2848" t="s">
        <v>14693</v>
      </c>
      <c r="U2848" t="s">
        <v>14693</v>
      </c>
      <c r="V2848" t="s">
        <v>4756</v>
      </c>
      <c r="W2848" t="s">
        <v>4756</v>
      </c>
      <c r="X2848" t="s">
        <v>9072</v>
      </c>
      <c r="Y2848" t="s">
        <v>92</v>
      </c>
      <c r="Z2848" t="s">
        <v>66</v>
      </c>
      <c r="AA2848">
        <v>22</v>
      </c>
      <c r="AB2848" s="1">
        <v>45306</v>
      </c>
      <c r="AC2848" t="s">
        <v>4756</v>
      </c>
      <c r="AD2848" t="s">
        <v>68</v>
      </c>
      <c r="AE2848">
        <v>1</v>
      </c>
      <c r="AF2848" t="s">
        <v>93</v>
      </c>
    </row>
    <row r="2849" spans="1:32" hidden="1" x14ac:dyDescent="0.3">
      <c r="A2849" t="s">
        <v>14699</v>
      </c>
      <c r="B2849" t="s">
        <v>49</v>
      </c>
      <c r="C2849" t="s">
        <v>14700</v>
      </c>
      <c r="D2849" t="s">
        <v>14701</v>
      </c>
      <c r="E2849" t="s">
        <v>14697</v>
      </c>
      <c r="F2849" t="s">
        <v>14702</v>
      </c>
      <c r="G2849" t="s">
        <v>54</v>
      </c>
      <c r="H2849" t="s">
        <v>86</v>
      </c>
      <c r="I2849" t="s">
        <v>87</v>
      </c>
      <c r="J2849" t="s">
        <v>88</v>
      </c>
      <c r="K2849" t="s">
        <v>89</v>
      </c>
      <c r="L2849">
        <v>1</v>
      </c>
      <c r="M2849">
        <v>1</v>
      </c>
      <c r="N2849" s="1">
        <v>45089</v>
      </c>
      <c r="O2849" s="1">
        <v>45328</v>
      </c>
      <c r="P2849" s="1">
        <v>45329</v>
      </c>
      <c r="Q2849">
        <v>0</v>
      </c>
      <c r="R2849" t="s">
        <v>59</v>
      </c>
      <c r="S2849" t="s">
        <v>90</v>
      </c>
      <c r="T2849" t="s">
        <v>14693</v>
      </c>
      <c r="U2849" t="s">
        <v>14693</v>
      </c>
      <c r="V2849" t="s">
        <v>4756</v>
      </c>
      <c r="W2849" t="s">
        <v>4756</v>
      </c>
      <c r="X2849" t="s">
        <v>9072</v>
      </c>
      <c r="Y2849" t="s">
        <v>92</v>
      </c>
      <c r="Z2849" t="s">
        <v>66</v>
      </c>
      <c r="AA2849">
        <v>22</v>
      </c>
      <c r="AB2849" s="1">
        <v>45306</v>
      </c>
      <c r="AC2849" t="s">
        <v>4756</v>
      </c>
      <c r="AD2849" t="s">
        <v>68</v>
      </c>
      <c r="AE2849">
        <v>1</v>
      </c>
      <c r="AF2849" t="s">
        <v>93</v>
      </c>
    </row>
    <row r="2850" spans="1:32" hidden="1" x14ac:dyDescent="0.3">
      <c r="A2850" t="s">
        <v>1150</v>
      </c>
      <c r="B2850" t="s">
        <v>49</v>
      </c>
      <c r="C2850" t="s">
        <v>14703</v>
      </c>
      <c r="D2850" t="s">
        <v>14704</v>
      </c>
      <c r="E2850" t="s">
        <v>14705</v>
      </c>
      <c r="F2850" t="s">
        <v>14706</v>
      </c>
      <c r="G2850" t="s">
        <v>54</v>
      </c>
      <c r="H2850" t="s">
        <v>55</v>
      </c>
      <c r="I2850" t="s">
        <v>56</v>
      </c>
      <c r="J2850" t="s">
        <v>1252</v>
      </c>
      <c r="K2850" t="s">
        <v>58</v>
      </c>
      <c r="L2850">
        <v>1</v>
      </c>
      <c r="M2850">
        <v>1</v>
      </c>
      <c r="N2850" s="1">
        <v>45134</v>
      </c>
      <c r="O2850" s="1">
        <v>45311</v>
      </c>
      <c r="P2850" s="1">
        <v>45313</v>
      </c>
      <c r="Q2850">
        <v>9</v>
      </c>
      <c r="R2850" t="s">
        <v>59</v>
      </c>
      <c r="S2850" t="s">
        <v>14707</v>
      </c>
      <c r="T2850" t="s">
        <v>14693</v>
      </c>
      <c r="U2850" t="s">
        <v>14693</v>
      </c>
      <c r="V2850" t="s">
        <v>4756</v>
      </c>
      <c r="W2850" t="s">
        <v>4756</v>
      </c>
      <c r="X2850" t="s">
        <v>9072</v>
      </c>
      <c r="Y2850" t="s">
        <v>65</v>
      </c>
      <c r="Z2850" t="s">
        <v>66</v>
      </c>
      <c r="AA2850">
        <v>5</v>
      </c>
      <c r="AB2850" s="1">
        <v>45306</v>
      </c>
      <c r="AC2850" t="s">
        <v>4756</v>
      </c>
      <c r="AD2850" t="s">
        <v>68</v>
      </c>
      <c r="AE2850">
        <v>4</v>
      </c>
      <c r="AF2850" t="s">
        <v>69</v>
      </c>
    </row>
    <row r="2851" spans="1:32" hidden="1" x14ac:dyDescent="0.3">
      <c r="A2851" t="s">
        <v>14708</v>
      </c>
      <c r="B2851" t="s">
        <v>123</v>
      </c>
      <c r="C2851" t="s">
        <v>14709</v>
      </c>
      <c r="D2851" t="s">
        <v>14710</v>
      </c>
      <c r="E2851" t="s">
        <v>14711</v>
      </c>
      <c r="F2851" t="s">
        <v>14712</v>
      </c>
      <c r="G2851" t="s">
        <v>54</v>
      </c>
      <c r="H2851" t="s">
        <v>86</v>
      </c>
      <c r="I2851" t="s">
        <v>250</v>
      </c>
      <c r="J2851" t="s">
        <v>9120</v>
      </c>
      <c r="K2851" t="s">
        <v>252</v>
      </c>
      <c r="L2851">
        <v>1</v>
      </c>
      <c r="M2851">
        <v>1</v>
      </c>
      <c r="N2851" s="1">
        <v>45210</v>
      </c>
      <c r="O2851" s="1">
        <v>45316</v>
      </c>
      <c r="P2851" s="1">
        <v>45320</v>
      </c>
      <c r="Q2851">
        <v>0</v>
      </c>
      <c r="R2851" t="s">
        <v>59</v>
      </c>
      <c r="S2851" t="s">
        <v>3923</v>
      </c>
      <c r="T2851" t="s">
        <v>9095</v>
      </c>
      <c r="U2851" t="s">
        <v>14693</v>
      </c>
      <c r="V2851" t="s">
        <v>4756</v>
      </c>
      <c r="W2851" t="s">
        <v>4756</v>
      </c>
      <c r="X2851" t="s">
        <v>9072</v>
      </c>
      <c r="Y2851" t="s">
        <v>92</v>
      </c>
      <c r="Z2851" t="s">
        <v>66</v>
      </c>
      <c r="AA2851">
        <v>10</v>
      </c>
      <c r="AB2851" s="1">
        <v>45306</v>
      </c>
      <c r="AC2851" t="s">
        <v>4756</v>
      </c>
      <c r="AD2851" t="s">
        <v>68</v>
      </c>
      <c r="AE2851">
        <v>1</v>
      </c>
      <c r="AF2851" t="s">
        <v>93</v>
      </c>
    </row>
    <row r="2852" spans="1:32" hidden="1" x14ac:dyDescent="0.3">
      <c r="A2852" t="s">
        <v>14713</v>
      </c>
      <c r="B2852" t="s">
        <v>49</v>
      </c>
      <c r="C2852" t="s">
        <v>14714</v>
      </c>
      <c r="D2852" t="s">
        <v>14715</v>
      </c>
      <c r="E2852" t="s">
        <v>14711</v>
      </c>
      <c r="F2852" t="s">
        <v>14712</v>
      </c>
      <c r="G2852" t="s">
        <v>54</v>
      </c>
      <c r="H2852" t="s">
        <v>86</v>
      </c>
      <c r="I2852" t="s">
        <v>87</v>
      </c>
      <c r="J2852" t="s">
        <v>9120</v>
      </c>
      <c r="K2852" t="s">
        <v>89</v>
      </c>
      <c r="L2852">
        <v>1</v>
      </c>
      <c r="M2852">
        <v>1</v>
      </c>
      <c r="N2852" s="1">
        <v>45210</v>
      </c>
      <c r="O2852" s="1">
        <v>45316</v>
      </c>
      <c r="P2852" s="1">
        <v>45320</v>
      </c>
      <c r="Q2852">
        <v>0</v>
      </c>
      <c r="R2852" t="s">
        <v>59</v>
      </c>
      <c r="S2852" t="s">
        <v>14716</v>
      </c>
      <c r="T2852" t="s">
        <v>9095</v>
      </c>
      <c r="U2852" t="s">
        <v>14693</v>
      </c>
      <c r="V2852" t="s">
        <v>4756</v>
      </c>
      <c r="W2852" t="s">
        <v>4756</v>
      </c>
      <c r="X2852" t="s">
        <v>9072</v>
      </c>
      <c r="Y2852" t="s">
        <v>92</v>
      </c>
      <c r="Z2852" t="s">
        <v>66</v>
      </c>
      <c r="AA2852">
        <v>10</v>
      </c>
      <c r="AB2852" s="1">
        <v>45306</v>
      </c>
      <c r="AC2852" t="s">
        <v>4756</v>
      </c>
      <c r="AD2852" t="s">
        <v>68</v>
      </c>
      <c r="AE2852">
        <v>1</v>
      </c>
      <c r="AF2852" t="s">
        <v>93</v>
      </c>
    </row>
    <row r="2853" spans="1:32" hidden="1" x14ac:dyDescent="0.3">
      <c r="A2853" t="s">
        <v>683</v>
      </c>
      <c r="B2853" t="s">
        <v>123</v>
      </c>
      <c r="C2853" t="s">
        <v>14717</v>
      </c>
      <c r="D2853" t="s">
        <v>14718</v>
      </c>
      <c r="E2853" t="s">
        <v>14719</v>
      </c>
      <c r="F2853" t="s">
        <v>14720</v>
      </c>
      <c r="G2853" t="s">
        <v>54</v>
      </c>
      <c r="H2853" t="s">
        <v>688</v>
      </c>
      <c r="I2853" t="s">
        <v>689</v>
      </c>
      <c r="J2853" t="s">
        <v>690</v>
      </c>
      <c r="K2853" t="s">
        <v>691</v>
      </c>
      <c r="L2853">
        <v>1</v>
      </c>
      <c r="M2853">
        <v>1</v>
      </c>
      <c r="N2853" s="1">
        <v>45211</v>
      </c>
      <c r="O2853" s="1">
        <v>45381</v>
      </c>
      <c r="P2853" s="1">
        <v>45412</v>
      </c>
      <c r="Q2853">
        <v>36</v>
      </c>
      <c r="R2853" t="s">
        <v>59</v>
      </c>
      <c r="S2853" t="s">
        <v>692</v>
      </c>
      <c r="T2853" t="s">
        <v>14721</v>
      </c>
      <c r="U2853" t="s">
        <v>14693</v>
      </c>
      <c r="V2853" t="s">
        <v>4756</v>
      </c>
      <c r="W2853" t="s">
        <v>4756</v>
      </c>
      <c r="X2853" t="s">
        <v>9072</v>
      </c>
      <c r="Y2853" t="s">
        <v>65</v>
      </c>
      <c r="Z2853" t="s">
        <v>66</v>
      </c>
      <c r="AA2853">
        <v>75</v>
      </c>
      <c r="AB2853" s="1">
        <v>45306</v>
      </c>
      <c r="AC2853" t="s">
        <v>4756</v>
      </c>
      <c r="AD2853" t="s">
        <v>68</v>
      </c>
      <c r="AE2853">
        <v>4</v>
      </c>
      <c r="AF2853" t="s">
        <v>69</v>
      </c>
    </row>
    <row r="2854" spans="1:32" hidden="1" x14ac:dyDescent="0.3">
      <c r="A2854" t="s">
        <v>14310</v>
      </c>
      <c r="B2854" t="s">
        <v>123</v>
      </c>
      <c r="C2854" t="s">
        <v>14722</v>
      </c>
      <c r="D2854" t="s">
        <v>14723</v>
      </c>
      <c r="E2854" t="s">
        <v>14724</v>
      </c>
      <c r="F2854" t="s">
        <v>14725</v>
      </c>
      <c r="G2854" t="s">
        <v>54</v>
      </c>
      <c r="H2854" t="s">
        <v>306</v>
      </c>
      <c r="I2854" t="s">
        <v>1477</v>
      </c>
      <c r="J2854" t="s">
        <v>183</v>
      </c>
      <c r="K2854" t="s">
        <v>1478</v>
      </c>
      <c r="L2854">
        <v>1</v>
      </c>
      <c r="M2854">
        <v>1</v>
      </c>
      <c r="N2854" s="1">
        <v>45222</v>
      </c>
      <c r="O2854" s="1">
        <v>45311</v>
      </c>
      <c r="P2854" s="1">
        <v>45318</v>
      </c>
      <c r="Q2854">
        <v>0</v>
      </c>
      <c r="R2854" t="s">
        <v>59</v>
      </c>
      <c r="S2854" t="s">
        <v>14726</v>
      </c>
      <c r="T2854" t="s">
        <v>186</v>
      </c>
      <c r="U2854" t="s">
        <v>14693</v>
      </c>
      <c r="V2854" t="s">
        <v>4756</v>
      </c>
      <c r="W2854" t="s">
        <v>4756</v>
      </c>
      <c r="X2854" t="s">
        <v>9072</v>
      </c>
      <c r="Y2854" t="s">
        <v>92</v>
      </c>
      <c r="Z2854" t="s">
        <v>66</v>
      </c>
      <c r="AA2854">
        <v>5</v>
      </c>
      <c r="AB2854" s="1">
        <v>45306</v>
      </c>
      <c r="AC2854" t="s">
        <v>4756</v>
      </c>
      <c r="AD2854" t="s">
        <v>68</v>
      </c>
      <c r="AE2854">
        <v>1</v>
      </c>
      <c r="AF2854" t="s">
        <v>93</v>
      </c>
    </row>
    <row r="2855" spans="1:32" hidden="1" x14ac:dyDescent="0.3">
      <c r="A2855" t="s">
        <v>811</v>
      </c>
      <c r="B2855" t="s">
        <v>123</v>
      </c>
      <c r="C2855" t="s">
        <v>14727</v>
      </c>
      <c r="D2855" t="s">
        <v>14728</v>
      </c>
      <c r="E2855" t="s">
        <v>14729</v>
      </c>
      <c r="F2855" t="s">
        <v>14730</v>
      </c>
      <c r="G2855" t="s">
        <v>54</v>
      </c>
      <c r="H2855" t="s">
        <v>181</v>
      </c>
      <c r="I2855" t="s">
        <v>182</v>
      </c>
      <c r="J2855" t="s">
        <v>183</v>
      </c>
      <c r="K2855" t="s">
        <v>184</v>
      </c>
      <c r="L2855">
        <v>1</v>
      </c>
      <c r="M2855">
        <v>1</v>
      </c>
      <c r="N2855" s="1">
        <v>45243</v>
      </c>
      <c r="O2855" s="1">
        <v>45333</v>
      </c>
      <c r="P2855" s="1">
        <v>45340</v>
      </c>
      <c r="Q2855">
        <v>0</v>
      </c>
      <c r="R2855" t="s">
        <v>59</v>
      </c>
      <c r="S2855" t="s">
        <v>816</v>
      </c>
      <c r="T2855" t="s">
        <v>186</v>
      </c>
      <c r="U2855" t="s">
        <v>14693</v>
      </c>
      <c r="V2855" t="s">
        <v>4756</v>
      </c>
      <c r="W2855" t="s">
        <v>4756</v>
      </c>
      <c r="X2855" t="s">
        <v>9072</v>
      </c>
      <c r="Y2855" t="s">
        <v>92</v>
      </c>
      <c r="Z2855" t="s">
        <v>66</v>
      </c>
      <c r="AA2855">
        <v>27</v>
      </c>
      <c r="AB2855" s="1">
        <v>45306</v>
      </c>
      <c r="AC2855" t="s">
        <v>4756</v>
      </c>
      <c r="AD2855" t="s">
        <v>68</v>
      </c>
      <c r="AE2855">
        <v>1</v>
      </c>
      <c r="AF2855" t="s">
        <v>93</v>
      </c>
    </row>
    <row r="2856" spans="1:32" hidden="1" x14ac:dyDescent="0.3">
      <c r="A2856" t="s">
        <v>1472</v>
      </c>
      <c r="B2856" t="s">
        <v>123</v>
      </c>
      <c r="C2856" t="s">
        <v>14731</v>
      </c>
      <c r="D2856" t="s">
        <v>14732</v>
      </c>
      <c r="E2856" t="s">
        <v>14733</v>
      </c>
      <c r="F2856" t="s">
        <v>14734</v>
      </c>
      <c r="G2856" t="s">
        <v>54</v>
      </c>
      <c r="H2856" t="s">
        <v>306</v>
      </c>
      <c r="I2856" t="s">
        <v>1477</v>
      </c>
      <c r="J2856" t="s">
        <v>183</v>
      </c>
      <c r="K2856" t="s">
        <v>1478</v>
      </c>
      <c r="L2856">
        <v>1</v>
      </c>
      <c r="M2856">
        <v>1</v>
      </c>
      <c r="N2856" s="1">
        <v>45258</v>
      </c>
      <c r="O2856" s="1">
        <v>45330</v>
      </c>
      <c r="P2856" s="1">
        <v>45337</v>
      </c>
      <c r="Q2856">
        <v>0</v>
      </c>
      <c r="R2856" t="s">
        <v>59</v>
      </c>
      <c r="S2856" t="s">
        <v>816</v>
      </c>
      <c r="T2856" t="s">
        <v>186</v>
      </c>
      <c r="U2856" t="s">
        <v>14693</v>
      </c>
      <c r="V2856" t="s">
        <v>4756</v>
      </c>
      <c r="W2856" t="s">
        <v>4756</v>
      </c>
      <c r="X2856" t="s">
        <v>9072</v>
      </c>
      <c r="Y2856" t="s">
        <v>92</v>
      </c>
      <c r="Z2856" t="s">
        <v>66</v>
      </c>
      <c r="AA2856">
        <v>24</v>
      </c>
      <c r="AB2856" s="1">
        <v>45306</v>
      </c>
      <c r="AC2856" t="s">
        <v>4756</v>
      </c>
      <c r="AD2856" t="s">
        <v>68</v>
      </c>
      <c r="AE2856">
        <v>1</v>
      </c>
      <c r="AF2856" t="s">
        <v>93</v>
      </c>
    </row>
    <row r="2857" spans="1:32" hidden="1" x14ac:dyDescent="0.3">
      <c r="A2857" t="s">
        <v>14735</v>
      </c>
      <c r="B2857" t="s">
        <v>49</v>
      </c>
      <c r="C2857" t="s">
        <v>14736</v>
      </c>
      <c r="D2857" t="s">
        <v>14737</v>
      </c>
      <c r="E2857" t="s">
        <v>14738</v>
      </c>
      <c r="F2857" t="s">
        <v>14739</v>
      </c>
      <c r="G2857" t="s">
        <v>54</v>
      </c>
      <c r="I2857" t="s">
        <v>152</v>
      </c>
      <c r="J2857" t="s">
        <v>14740</v>
      </c>
      <c r="K2857" t="s">
        <v>153</v>
      </c>
      <c r="L2857">
        <v>1</v>
      </c>
      <c r="M2857">
        <v>1</v>
      </c>
      <c r="N2857" s="1">
        <v>45278</v>
      </c>
      <c r="O2857" s="1">
        <v>45323</v>
      </c>
      <c r="P2857" s="1">
        <v>45330</v>
      </c>
      <c r="Q2857">
        <v>20</v>
      </c>
      <c r="R2857" t="s">
        <v>59</v>
      </c>
      <c r="S2857" t="s">
        <v>14741</v>
      </c>
      <c r="T2857" t="s">
        <v>14693</v>
      </c>
      <c r="U2857" t="s">
        <v>14693</v>
      </c>
      <c r="V2857" t="s">
        <v>4756</v>
      </c>
      <c r="W2857" t="s">
        <v>4756</v>
      </c>
      <c r="X2857" t="s">
        <v>9072</v>
      </c>
      <c r="Y2857" t="s">
        <v>65</v>
      </c>
      <c r="Z2857" t="s">
        <v>66</v>
      </c>
      <c r="AA2857">
        <v>17</v>
      </c>
      <c r="AB2857" s="1">
        <v>45306</v>
      </c>
      <c r="AC2857" t="s">
        <v>4756</v>
      </c>
      <c r="AD2857" t="s">
        <v>68</v>
      </c>
      <c r="AE2857">
        <v>4</v>
      </c>
      <c r="AF2857" t="s">
        <v>69</v>
      </c>
    </row>
    <row r="2858" spans="1:32" hidden="1" x14ac:dyDescent="0.3">
      <c r="A2858" t="s">
        <v>10492</v>
      </c>
      <c r="B2858" t="s">
        <v>104</v>
      </c>
      <c r="C2858" t="s">
        <v>14742</v>
      </c>
      <c r="D2858" t="s">
        <v>14743</v>
      </c>
      <c r="E2858" t="s">
        <v>14744</v>
      </c>
      <c r="F2858" t="s">
        <v>14745</v>
      </c>
      <c r="G2858" t="s">
        <v>54</v>
      </c>
      <c r="H2858" t="s">
        <v>822</v>
      </c>
      <c r="I2858" t="s">
        <v>5692</v>
      </c>
      <c r="J2858" t="s">
        <v>10497</v>
      </c>
      <c r="K2858" t="s">
        <v>5693</v>
      </c>
      <c r="L2858">
        <v>1</v>
      </c>
      <c r="M2858">
        <v>1</v>
      </c>
      <c r="N2858" s="1">
        <v>45281</v>
      </c>
      <c r="O2858" s="1">
        <v>45351</v>
      </c>
      <c r="P2858" s="1">
        <v>45544</v>
      </c>
      <c r="Q2858">
        <v>0</v>
      </c>
      <c r="R2858" t="s">
        <v>59</v>
      </c>
      <c r="S2858" t="s">
        <v>10498</v>
      </c>
      <c r="T2858" t="s">
        <v>9070</v>
      </c>
      <c r="U2858" t="s">
        <v>14693</v>
      </c>
      <c r="V2858" t="s">
        <v>4756</v>
      </c>
      <c r="W2858" t="s">
        <v>4756</v>
      </c>
      <c r="X2858" t="s">
        <v>9072</v>
      </c>
      <c r="Y2858" t="s">
        <v>92</v>
      </c>
      <c r="Z2858" t="s">
        <v>66</v>
      </c>
      <c r="AA2858">
        <v>45</v>
      </c>
      <c r="AB2858" s="1">
        <v>45306</v>
      </c>
      <c r="AC2858" t="s">
        <v>4756</v>
      </c>
      <c r="AD2858" t="s">
        <v>68</v>
      </c>
      <c r="AE2858">
        <v>1</v>
      </c>
      <c r="AF2858" t="s">
        <v>93</v>
      </c>
    </row>
    <row r="2859" spans="1:32" hidden="1" x14ac:dyDescent="0.3">
      <c r="A2859" t="s">
        <v>3791</v>
      </c>
      <c r="B2859" t="s">
        <v>49</v>
      </c>
      <c r="C2859" t="s">
        <v>14746</v>
      </c>
      <c r="D2859" t="s">
        <v>14747</v>
      </c>
      <c r="E2859" t="s">
        <v>14748</v>
      </c>
      <c r="F2859" t="s">
        <v>14749</v>
      </c>
      <c r="G2859" t="s">
        <v>54</v>
      </c>
      <c r="H2859" t="s">
        <v>3796</v>
      </c>
      <c r="I2859" t="s">
        <v>3797</v>
      </c>
      <c r="J2859" t="s">
        <v>3798</v>
      </c>
      <c r="K2859" t="s">
        <v>3799</v>
      </c>
      <c r="L2859">
        <v>1</v>
      </c>
      <c r="M2859">
        <v>1</v>
      </c>
      <c r="N2859" s="1">
        <v>45293</v>
      </c>
      <c r="O2859" s="1">
        <v>45324</v>
      </c>
      <c r="P2859" s="1">
        <v>45325</v>
      </c>
      <c r="Q2859">
        <v>0</v>
      </c>
      <c r="R2859" t="s">
        <v>59</v>
      </c>
      <c r="S2859" t="s">
        <v>3800</v>
      </c>
      <c r="T2859" t="s">
        <v>14693</v>
      </c>
      <c r="U2859" t="s">
        <v>14693</v>
      </c>
      <c r="V2859" t="s">
        <v>4756</v>
      </c>
      <c r="W2859" t="s">
        <v>4756</v>
      </c>
      <c r="X2859" t="s">
        <v>9072</v>
      </c>
      <c r="Y2859" t="s">
        <v>92</v>
      </c>
      <c r="Z2859" t="s">
        <v>66</v>
      </c>
      <c r="AA2859">
        <v>18</v>
      </c>
      <c r="AB2859" s="1">
        <v>45306</v>
      </c>
      <c r="AC2859" t="s">
        <v>4756</v>
      </c>
      <c r="AD2859" t="s">
        <v>68</v>
      </c>
      <c r="AE2859">
        <v>1</v>
      </c>
      <c r="AF2859" t="s">
        <v>93</v>
      </c>
    </row>
    <row r="2860" spans="1:32" hidden="1" x14ac:dyDescent="0.3">
      <c r="A2860" t="s">
        <v>115</v>
      </c>
      <c r="B2860" t="s">
        <v>49</v>
      </c>
      <c r="C2860" t="s">
        <v>14750</v>
      </c>
      <c r="D2860" t="s">
        <v>14751</v>
      </c>
      <c r="E2860" t="s">
        <v>14752</v>
      </c>
      <c r="F2860" t="s">
        <v>14753</v>
      </c>
      <c r="G2860" t="s">
        <v>54</v>
      </c>
      <c r="H2860" t="s">
        <v>75</v>
      </c>
      <c r="I2860" t="s">
        <v>76</v>
      </c>
      <c r="J2860" t="s">
        <v>14754</v>
      </c>
      <c r="K2860" t="s">
        <v>78</v>
      </c>
      <c r="L2860">
        <v>1</v>
      </c>
      <c r="M2860">
        <v>1</v>
      </c>
      <c r="N2860" s="1">
        <v>45294</v>
      </c>
      <c r="O2860" s="1">
        <v>45325</v>
      </c>
      <c r="P2860" s="1">
        <v>45341</v>
      </c>
      <c r="Q2860">
        <v>5</v>
      </c>
      <c r="R2860" t="s">
        <v>59</v>
      </c>
      <c r="S2860" t="s">
        <v>2991</v>
      </c>
      <c r="T2860" t="s">
        <v>14755</v>
      </c>
      <c r="U2860" t="s">
        <v>14693</v>
      </c>
      <c r="V2860" t="s">
        <v>4756</v>
      </c>
      <c r="W2860" t="s">
        <v>4756</v>
      </c>
      <c r="X2860" t="s">
        <v>9072</v>
      </c>
      <c r="Y2860" t="s">
        <v>65</v>
      </c>
      <c r="Z2860" t="s">
        <v>66</v>
      </c>
      <c r="AA2860">
        <v>19</v>
      </c>
      <c r="AB2860" s="1">
        <v>45306</v>
      </c>
      <c r="AC2860" t="s">
        <v>4756</v>
      </c>
      <c r="AD2860" t="s">
        <v>68</v>
      </c>
      <c r="AE2860">
        <v>4</v>
      </c>
      <c r="AF2860" t="s">
        <v>69</v>
      </c>
    </row>
    <row r="2861" spans="1:32" hidden="1" x14ac:dyDescent="0.3">
      <c r="A2861" t="s">
        <v>1150</v>
      </c>
      <c r="B2861" t="s">
        <v>49</v>
      </c>
      <c r="C2861" t="s">
        <v>14756</v>
      </c>
      <c r="D2861" t="s">
        <v>14757</v>
      </c>
      <c r="E2861" t="s">
        <v>14705</v>
      </c>
      <c r="F2861" t="s">
        <v>14758</v>
      </c>
      <c r="G2861" t="s">
        <v>54</v>
      </c>
      <c r="H2861" t="s">
        <v>55</v>
      </c>
      <c r="I2861" t="s">
        <v>56</v>
      </c>
      <c r="J2861" t="s">
        <v>1252</v>
      </c>
      <c r="K2861" t="s">
        <v>58</v>
      </c>
      <c r="L2861">
        <v>1</v>
      </c>
      <c r="M2861">
        <v>1</v>
      </c>
      <c r="N2861" s="1">
        <v>45295</v>
      </c>
      <c r="O2861" s="1">
        <v>45332</v>
      </c>
      <c r="P2861" s="1">
        <v>45334</v>
      </c>
      <c r="Q2861">
        <v>2</v>
      </c>
      <c r="R2861" t="s">
        <v>59</v>
      </c>
      <c r="S2861" t="s">
        <v>10086</v>
      </c>
      <c r="T2861" t="s">
        <v>14693</v>
      </c>
      <c r="U2861" t="s">
        <v>14693</v>
      </c>
      <c r="V2861" t="s">
        <v>4756</v>
      </c>
      <c r="W2861" t="s">
        <v>4756</v>
      </c>
      <c r="X2861" t="s">
        <v>9072</v>
      </c>
      <c r="Y2861" t="s">
        <v>65</v>
      </c>
      <c r="Z2861" t="s">
        <v>66</v>
      </c>
      <c r="AA2861">
        <v>26</v>
      </c>
      <c r="AB2861" s="1">
        <v>45306</v>
      </c>
      <c r="AC2861" t="s">
        <v>4756</v>
      </c>
      <c r="AD2861" t="s">
        <v>68</v>
      </c>
      <c r="AE2861">
        <v>3</v>
      </c>
      <c r="AF2861" t="s">
        <v>204</v>
      </c>
    </row>
    <row r="2862" spans="1:32" hidden="1" x14ac:dyDescent="0.3">
      <c r="A2862" t="s">
        <v>14759</v>
      </c>
      <c r="B2862" t="s">
        <v>123</v>
      </c>
      <c r="C2862" t="s">
        <v>14760</v>
      </c>
      <c r="D2862" t="s">
        <v>14761</v>
      </c>
      <c r="E2862" t="s">
        <v>14762</v>
      </c>
      <c r="F2862" t="s">
        <v>14763</v>
      </c>
      <c r="G2862" t="s">
        <v>54</v>
      </c>
      <c r="H2862" t="s">
        <v>866</v>
      </c>
      <c r="I2862" t="s">
        <v>6138</v>
      </c>
      <c r="J2862" t="s">
        <v>9452</v>
      </c>
      <c r="K2862" t="s">
        <v>6139</v>
      </c>
      <c r="L2862">
        <v>1</v>
      </c>
      <c r="M2862">
        <v>1</v>
      </c>
      <c r="N2862" s="1">
        <v>45296</v>
      </c>
      <c r="O2862" s="1">
        <v>45351</v>
      </c>
      <c r="P2862" s="1">
        <v>45355</v>
      </c>
      <c r="Q2862">
        <v>0</v>
      </c>
      <c r="R2862" t="s">
        <v>59</v>
      </c>
      <c r="S2862" t="s">
        <v>14764</v>
      </c>
      <c r="T2862" t="s">
        <v>14765</v>
      </c>
      <c r="U2862" t="s">
        <v>14693</v>
      </c>
      <c r="V2862" t="s">
        <v>4756</v>
      </c>
      <c r="W2862" t="s">
        <v>4756</v>
      </c>
      <c r="X2862" t="s">
        <v>9072</v>
      </c>
      <c r="Y2862" t="s">
        <v>65</v>
      </c>
      <c r="Z2862" t="s">
        <v>66</v>
      </c>
      <c r="AA2862">
        <v>45</v>
      </c>
      <c r="AB2862" s="1">
        <v>45306</v>
      </c>
      <c r="AC2862" t="s">
        <v>4756</v>
      </c>
      <c r="AD2862" t="s">
        <v>68</v>
      </c>
      <c r="AE2862">
        <v>2</v>
      </c>
      <c r="AF2862" t="s">
        <v>236</v>
      </c>
    </row>
    <row r="2863" spans="1:32" hidden="1" x14ac:dyDescent="0.3">
      <c r="A2863" t="s">
        <v>14766</v>
      </c>
      <c r="B2863" t="s">
        <v>49</v>
      </c>
      <c r="C2863" t="s">
        <v>14767</v>
      </c>
      <c r="D2863" t="s">
        <v>14768</v>
      </c>
      <c r="E2863" t="s">
        <v>14769</v>
      </c>
      <c r="F2863" t="s">
        <v>14770</v>
      </c>
      <c r="G2863" t="s">
        <v>54</v>
      </c>
      <c r="H2863" t="s">
        <v>75</v>
      </c>
      <c r="I2863" t="s">
        <v>76</v>
      </c>
      <c r="J2863" t="s">
        <v>12787</v>
      </c>
      <c r="K2863" t="s">
        <v>78</v>
      </c>
      <c r="L2863">
        <v>1</v>
      </c>
      <c r="M2863">
        <v>1</v>
      </c>
      <c r="N2863" s="1">
        <v>45303</v>
      </c>
      <c r="O2863" s="1">
        <v>45341</v>
      </c>
      <c r="P2863" s="1">
        <v>45350</v>
      </c>
      <c r="Q2863">
        <v>0</v>
      </c>
      <c r="R2863" t="s">
        <v>59</v>
      </c>
      <c r="S2863" t="s">
        <v>14771</v>
      </c>
      <c r="T2863" t="s">
        <v>14772</v>
      </c>
      <c r="U2863" t="s">
        <v>14693</v>
      </c>
      <c r="V2863" t="s">
        <v>4756</v>
      </c>
      <c r="W2863" t="s">
        <v>4756</v>
      </c>
      <c r="X2863" t="s">
        <v>9072</v>
      </c>
      <c r="Y2863" t="s">
        <v>92</v>
      </c>
      <c r="Z2863" t="s">
        <v>66</v>
      </c>
      <c r="AA2863">
        <v>35</v>
      </c>
      <c r="AB2863" s="1">
        <v>45306</v>
      </c>
      <c r="AC2863" t="s">
        <v>4756</v>
      </c>
      <c r="AD2863" t="s">
        <v>68</v>
      </c>
      <c r="AE2863">
        <v>1</v>
      </c>
      <c r="AF2863" t="s">
        <v>93</v>
      </c>
    </row>
    <row r="2864" spans="1:32" hidden="1" x14ac:dyDescent="0.3">
      <c r="A2864" t="s">
        <v>48</v>
      </c>
      <c r="B2864" t="s">
        <v>49</v>
      </c>
      <c r="C2864" t="s">
        <v>14773</v>
      </c>
      <c r="D2864" t="s">
        <v>14774</v>
      </c>
      <c r="E2864" t="s">
        <v>14775</v>
      </c>
      <c r="F2864" t="s">
        <v>14776</v>
      </c>
      <c r="G2864" t="s">
        <v>54</v>
      </c>
      <c r="H2864" t="s">
        <v>55</v>
      </c>
      <c r="I2864" t="s">
        <v>56</v>
      </c>
      <c r="J2864" t="s">
        <v>57</v>
      </c>
      <c r="K2864" t="s">
        <v>58</v>
      </c>
      <c r="L2864">
        <v>1</v>
      </c>
      <c r="M2864">
        <v>1</v>
      </c>
      <c r="N2864" s="1">
        <v>44992</v>
      </c>
      <c r="O2864" s="1">
        <v>45381</v>
      </c>
      <c r="P2864" s="1">
        <v>45382</v>
      </c>
      <c r="Q2864">
        <v>65</v>
      </c>
      <c r="R2864" t="s">
        <v>59</v>
      </c>
      <c r="S2864" t="s">
        <v>60</v>
      </c>
      <c r="T2864" t="s">
        <v>14777</v>
      </c>
      <c r="U2864" t="s">
        <v>14778</v>
      </c>
      <c r="V2864" t="s">
        <v>351</v>
      </c>
      <c r="W2864" t="s">
        <v>4756</v>
      </c>
      <c r="X2864" t="s">
        <v>9072</v>
      </c>
      <c r="Y2864" t="s">
        <v>65</v>
      </c>
      <c r="Z2864" t="s">
        <v>66</v>
      </c>
      <c r="AA2864">
        <v>75</v>
      </c>
      <c r="AB2864" s="1">
        <v>45306</v>
      </c>
      <c r="AC2864" t="s">
        <v>4756</v>
      </c>
      <c r="AD2864" t="s">
        <v>68</v>
      </c>
      <c r="AE2864">
        <v>4</v>
      </c>
      <c r="AF2864" t="s">
        <v>69</v>
      </c>
    </row>
    <row r="2865" spans="1:32" hidden="1" x14ac:dyDescent="0.3">
      <c r="A2865" t="s">
        <v>48</v>
      </c>
      <c r="B2865" t="s">
        <v>49</v>
      </c>
      <c r="C2865" t="s">
        <v>14779</v>
      </c>
      <c r="D2865" t="s">
        <v>14780</v>
      </c>
      <c r="E2865" t="s">
        <v>14781</v>
      </c>
      <c r="F2865" t="s">
        <v>14782</v>
      </c>
      <c r="G2865" t="s">
        <v>54</v>
      </c>
      <c r="H2865" t="s">
        <v>55</v>
      </c>
      <c r="I2865" t="s">
        <v>56</v>
      </c>
      <c r="J2865" t="s">
        <v>57</v>
      </c>
      <c r="K2865" t="s">
        <v>58</v>
      </c>
      <c r="L2865">
        <v>1</v>
      </c>
      <c r="M2865">
        <v>1</v>
      </c>
      <c r="N2865" s="1">
        <v>45070</v>
      </c>
      <c r="O2865" s="1">
        <v>45442</v>
      </c>
      <c r="P2865" s="1">
        <v>45443</v>
      </c>
      <c r="Q2865">
        <v>53</v>
      </c>
      <c r="R2865" t="s">
        <v>59</v>
      </c>
      <c r="S2865" t="s">
        <v>623</v>
      </c>
      <c r="T2865" t="s">
        <v>14783</v>
      </c>
      <c r="U2865" t="s">
        <v>14778</v>
      </c>
      <c r="V2865" t="s">
        <v>351</v>
      </c>
      <c r="W2865" t="s">
        <v>4756</v>
      </c>
      <c r="X2865" t="s">
        <v>9072</v>
      </c>
      <c r="Y2865" t="s">
        <v>65</v>
      </c>
      <c r="Z2865" t="s">
        <v>66</v>
      </c>
      <c r="AA2865">
        <v>136</v>
      </c>
      <c r="AB2865" s="1">
        <v>45306</v>
      </c>
      <c r="AC2865" t="s">
        <v>4756</v>
      </c>
      <c r="AD2865" t="s">
        <v>68</v>
      </c>
      <c r="AE2865">
        <v>4</v>
      </c>
      <c r="AF2865" t="s">
        <v>69</v>
      </c>
    </row>
    <row r="2866" spans="1:32" hidden="1" x14ac:dyDescent="0.3">
      <c r="A2866" t="s">
        <v>115</v>
      </c>
      <c r="B2866" t="s">
        <v>49</v>
      </c>
      <c r="C2866" t="s">
        <v>14784</v>
      </c>
      <c r="D2866" t="s">
        <v>14785</v>
      </c>
      <c r="E2866" t="s">
        <v>14786</v>
      </c>
      <c r="F2866" t="s">
        <v>14787</v>
      </c>
      <c r="G2866" t="s">
        <v>54</v>
      </c>
      <c r="H2866" t="s">
        <v>75</v>
      </c>
      <c r="I2866" t="s">
        <v>76</v>
      </c>
      <c r="J2866" t="s">
        <v>9247</v>
      </c>
      <c r="K2866" t="s">
        <v>78</v>
      </c>
      <c r="L2866">
        <v>1</v>
      </c>
      <c r="M2866">
        <v>1</v>
      </c>
      <c r="N2866" s="1">
        <v>45188</v>
      </c>
      <c r="O2866" s="1">
        <v>45338</v>
      </c>
      <c r="P2866" s="1">
        <v>45341</v>
      </c>
      <c r="Q2866">
        <v>22</v>
      </c>
      <c r="R2866" t="s">
        <v>59</v>
      </c>
      <c r="S2866" t="s">
        <v>436</v>
      </c>
      <c r="T2866" t="s">
        <v>14783</v>
      </c>
      <c r="U2866" t="s">
        <v>14778</v>
      </c>
      <c r="V2866" t="s">
        <v>351</v>
      </c>
      <c r="W2866" t="s">
        <v>4756</v>
      </c>
      <c r="X2866" t="s">
        <v>9072</v>
      </c>
      <c r="Y2866" t="s">
        <v>65</v>
      </c>
      <c r="Z2866" t="s">
        <v>66</v>
      </c>
      <c r="AA2866">
        <v>32</v>
      </c>
      <c r="AB2866" s="1">
        <v>45306</v>
      </c>
      <c r="AC2866" t="s">
        <v>4756</v>
      </c>
      <c r="AD2866" t="s">
        <v>68</v>
      </c>
      <c r="AE2866">
        <v>4</v>
      </c>
      <c r="AF2866" t="s">
        <v>69</v>
      </c>
    </row>
    <row r="2867" spans="1:32" hidden="1" x14ac:dyDescent="0.3">
      <c r="A2867" t="s">
        <v>811</v>
      </c>
      <c r="B2867" t="s">
        <v>123</v>
      </c>
      <c r="C2867" t="s">
        <v>14788</v>
      </c>
      <c r="D2867" t="s">
        <v>14789</v>
      </c>
      <c r="E2867" t="s">
        <v>14790</v>
      </c>
      <c r="F2867" t="s">
        <v>14791</v>
      </c>
      <c r="G2867" t="s">
        <v>54</v>
      </c>
      <c r="H2867" t="s">
        <v>181</v>
      </c>
      <c r="I2867" t="s">
        <v>182</v>
      </c>
      <c r="J2867" t="s">
        <v>183</v>
      </c>
      <c r="K2867" t="s">
        <v>184</v>
      </c>
      <c r="L2867">
        <v>1</v>
      </c>
      <c r="M2867">
        <v>1</v>
      </c>
      <c r="N2867" s="1">
        <v>45259</v>
      </c>
      <c r="O2867" s="1">
        <v>45332</v>
      </c>
      <c r="P2867" s="1">
        <v>45339</v>
      </c>
      <c r="Q2867">
        <v>0</v>
      </c>
      <c r="R2867" t="s">
        <v>59</v>
      </c>
      <c r="S2867" t="s">
        <v>816</v>
      </c>
      <c r="T2867" t="s">
        <v>186</v>
      </c>
      <c r="U2867" t="s">
        <v>14778</v>
      </c>
      <c r="V2867" t="s">
        <v>351</v>
      </c>
      <c r="W2867" t="s">
        <v>4756</v>
      </c>
      <c r="X2867" t="s">
        <v>9072</v>
      </c>
      <c r="Y2867" t="s">
        <v>92</v>
      </c>
      <c r="Z2867" t="s">
        <v>66</v>
      </c>
      <c r="AA2867">
        <v>26</v>
      </c>
      <c r="AB2867" s="1">
        <v>45306</v>
      </c>
      <c r="AC2867" t="s">
        <v>4756</v>
      </c>
      <c r="AD2867" t="s">
        <v>68</v>
      </c>
      <c r="AE2867">
        <v>1</v>
      </c>
      <c r="AF2867" t="s">
        <v>93</v>
      </c>
    </row>
    <row r="2868" spans="1:32" hidden="1" x14ac:dyDescent="0.3">
      <c r="A2868" t="s">
        <v>14792</v>
      </c>
      <c r="B2868" t="s">
        <v>49</v>
      </c>
      <c r="C2868" t="s">
        <v>14793</v>
      </c>
      <c r="D2868" t="s">
        <v>14794</v>
      </c>
      <c r="E2868" t="s">
        <v>14795</v>
      </c>
      <c r="F2868" t="s">
        <v>14796</v>
      </c>
      <c r="G2868" t="s">
        <v>54</v>
      </c>
      <c r="H2868" t="s">
        <v>75</v>
      </c>
      <c r="I2868" t="s">
        <v>76</v>
      </c>
      <c r="J2868" t="s">
        <v>665</v>
      </c>
      <c r="K2868" t="s">
        <v>78</v>
      </c>
      <c r="L2868">
        <v>1</v>
      </c>
      <c r="M2868">
        <v>1</v>
      </c>
      <c r="N2868" s="1">
        <v>45261</v>
      </c>
      <c r="O2868" s="1">
        <v>45312</v>
      </c>
      <c r="P2868" s="1">
        <v>45317</v>
      </c>
      <c r="Q2868">
        <v>0</v>
      </c>
      <c r="R2868" t="s">
        <v>59</v>
      </c>
      <c r="S2868" t="s">
        <v>14797</v>
      </c>
      <c r="T2868" t="s">
        <v>9168</v>
      </c>
      <c r="U2868" t="s">
        <v>14778</v>
      </c>
      <c r="V2868" t="s">
        <v>351</v>
      </c>
      <c r="W2868" t="s">
        <v>4756</v>
      </c>
      <c r="X2868" t="s">
        <v>9072</v>
      </c>
      <c r="Y2868" t="s">
        <v>92</v>
      </c>
      <c r="Z2868" t="s">
        <v>66</v>
      </c>
      <c r="AA2868">
        <v>6</v>
      </c>
      <c r="AB2868" s="1">
        <v>45306</v>
      </c>
      <c r="AC2868" t="s">
        <v>4756</v>
      </c>
      <c r="AD2868" t="s">
        <v>68</v>
      </c>
      <c r="AE2868">
        <v>1</v>
      </c>
      <c r="AF2868" t="s">
        <v>93</v>
      </c>
    </row>
    <row r="2869" spans="1:32" hidden="1" x14ac:dyDescent="0.3">
      <c r="A2869" t="s">
        <v>3783</v>
      </c>
      <c r="B2869" t="s">
        <v>123</v>
      </c>
      <c r="C2869" t="s">
        <v>14798</v>
      </c>
      <c r="D2869" t="s">
        <v>14799</v>
      </c>
      <c r="E2869" t="s">
        <v>14800</v>
      </c>
      <c r="F2869" t="s">
        <v>14801</v>
      </c>
      <c r="G2869" t="s">
        <v>54</v>
      </c>
      <c r="H2869" t="s">
        <v>688</v>
      </c>
      <c r="I2869" t="s">
        <v>876</v>
      </c>
      <c r="J2869" t="s">
        <v>3781</v>
      </c>
      <c r="K2869" t="s">
        <v>878</v>
      </c>
      <c r="L2869">
        <v>10</v>
      </c>
      <c r="M2869">
        <v>10</v>
      </c>
      <c r="N2869" s="1">
        <v>45264</v>
      </c>
      <c r="O2869" s="1">
        <v>45323</v>
      </c>
      <c r="P2869" s="1">
        <v>45324</v>
      </c>
      <c r="Q2869">
        <v>14</v>
      </c>
      <c r="R2869" t="s">
        <v>59</v>
      </c>
      <c r="S2869" t="s">
        <v>164</v>
      </c>
      <c r="T2869" t="s">
        <v>14802</v>
      </c>
      <c r="U2869" t="s">
        <v>14778</v>
      </c>
      <c r="V2869" t="s">
        <v>351</v>
      </c>
      <c r="W2869" t="s">
        <v>4756</v>
      </c>
      <c r="X2869" t="s">
        <v>9072</v>
      </c>
      <c r="Y2869" t="s">
        <v>65</v>
      </c>
      <c r="Z2869" t="s">
        <v>66</v>
      </c>
      <c r="AA2869">
        <v>17</v>
      </c>
      <c r="AB2869" s="1">
        <v>45306</v>
      </c>
      <c r="AC2869" t="s">
        <v>4756</v>
      </c>
      <c r="AD2869" t="s">
        <v>68</v>
      </c>
      <c r="AE2869">
        <v>4</v>
      </c>
      <c r="AF2869" t="s">
        <v>69</v>
      </c>
    </row>
    <row r="2870" spans="1:32" hidden="1" x14ac:dyDescent="0.3">
      <c r="A2870" t="s">
        <v>14803</v>
      </c>
      <c r="B2870" t="s">
        <v>123</v>
      </c>
      <c r="C2870" t="s">
        <v>14804</v>
      </c>
      <c r="D2870" t="s">
        <v>14805</v>
      </c>
      <c r="E2870" t="s">
        <v>14806</v>
      </c>
      <c r="F2870" t="s">
        <v>14807</v>
      </c>
      <c r="G2870" t="s">
        <v>54</v>
      </c>
      <c r="H2870" t="s">
        <v>688</v>
      </c>
      <c r="I2870" t="s">
        <v>876</v>
      </c>
      <c r="J2870" t="s">
        <v>9996</v>
      </c>
      <c r="K2870" t="s">
        <v>878</v>
      </c>
      <c r="L2870">
        <v>1</v>
      </c>
      <c r="M2870">
        <v>1</v>
      </c>
      <c r="N2870" s="1">
        <v>45268</v>
      </c>
      <c r="O2870" s="1">
        <v>45322</v>
      </c>
      <c r="P2870" s="1">
        <v>45323</v>
      </c>
      <c r="Q2870">
        <v>11</v>
      </c>
      <c r="R2870" t="s">
        <v>59</v>
      </c>
      <c r="S2870" t="s">
        <v>164</v>
      </c>
      <c r="T2870" t="s">
        <v>14808</v>
      </c>
      <c r="U2870" t="s">
        <v>14778</v>
      </c>
      <c r="V2870" t="s">
        <v>351</v>
      </c>
      <c r="W2870" t="s">
        <v>4756</v>
      </c>
      <c r="X2870" t="s">
        <v>9072</v>
      </c>
      <c r="Y2870" t="s">
        <v>65</v>
      </c>
      <c r="Z2870" t="s">
        <v>66</v>
      </c>
      <c r="AA2870">
        <v>16</v>
      </c>
      <c r="AB2870" s="1">
        <v>45306</v>
      </c>
      <c r="AC2870" t="s">
        <v>4756</v>
      </c>
      <c r="AD2870" t="s">
        <v>68</v>
      </c>
      <c r="AE2870">
        <v>4</v>
      </c>
      <c r="AF2870" t="s">
        <v>69</v>
      </c>
    </row>
    <row r="2871" spans="1:32" hidden="1" x14ac:dyDescent="0.3">
      <c r="A2871" t="s">
        <v>14809</v>
      </c>
      <c r="B2871" t="s">
        <v>49</v>
      </c>
      <c r="C2871" t="s">
        <v>14810</v>
      </c>
      <c r="D2871" t="s">
        <v>14811</v>
      </c>
      <c r="E2871" t="s">
        <v>14786</v>
      </c>
      <c r="F2871" t="s">
        <v>14812</v>
      </c>
      <c r="G2871" t="s">
        <v>54</v>
      </c>
      <c r="H2871" t="s">
        <v>75</v>
      </c>
      <c r="I2871" t="s">
        <v>76</v>
      </c>
      <c r="J2871" t="s">
        <v>398</v>
      </c>
      <c r="K2871" t="s">
        <v>78</v>
      </c>
      <c r="L2871">
        <v>1</v>
      </c>
      <c r="M2871">
        <v>1</v>
      </c>
      <c r="N2871" s="1">
        <v>45271</v>
      </c>
      <c r="O2871" s="1">
        <v>45311</v>
      </c>
      <c r="P2871" s="1">
        <v>45312</v>
      </c>
      <c r="Q2871">
        <v>10</v>
      </c>
      <c r="R2871" t="s">
        <v>59</v>
      </c>
      <c r="S2871" t="s">
        <v>436</v>
      </c>
      <c r="T2871" t="s">
        <v>14783</v>
      </c>
      <c r="U2871" t="s">
        <v>14778</v>
      </c>
      <c r="V2871" t="s">
        <v>351</v>
      </c>
      <c r="W2871" t="s">
        <v>4756</v>
      </c>
      <c r="X2871" t="s">
        <v>9072</v>
      </c>
      <c r="Y2871" t="s">
        <v>65</v>
      </c>
      <c r="Z2871" t="s">
        <v>66</v>
      </c>
      <c r="AA2871">
        <v>5</v>
      </c>
      <c r="AB2871" s="1">
        <v>45306</v>
      </c>
      <c r="AC2871" t="s">
        <v>4756</v>
      </c>
      <c r="AD2871" t="s">
        <v>68</v>
      </c>
      <c r="AE2871">
        <v>4</v>
      </c>
      <c r="AF2871" t="s">
        <v>69</v>
      </c>
    </row>
    <row r="2872" spans="1:32" hidden="1" x14ac:dyDescent="0.3">
      <c r="A2872" t="s">
        <v>14813</v>
      </c>
      <c r="B2872" t="s">
        <v>123</v>
      </c>
      <c r="C2872" t="s">
        <v>14814</v>
      </c>
      <c r="D2872" t="s">
        <v>14815</v>
      </c>
      <c r="E2872" t="s">
        <v>14816</v>
      </c>
      <c r="F2872" t="s">
        <v>14817</v>
      </c>
      <c r="G2872" t="s">
        <v>54</v>
      </c>
      <c r="H2872" t="s">
        <v>143</v>
      </c>
      <c r="I2872" t="s">
        <v>144</v>
      </c>
      <c r="J2872" t="s">
        <v>194</v>
      </c>
      <c r="K2872" t="s">
        <v>145</v>
      </c>
      <c r="L2872">
        <v>1</v>
      </c>
      <c r="M2872">
        <v>1</v>
      </c>
      <c r="N2872" s="1">
        <v>45272</v>
      </c>
      <c r="O2872" s="1">
        <v>45412</v>
      </c>
      <c r="P2872" s="1">
        <v>45413</v>
      </c>
      <c r="Q2872">
        <v>23</v>
      </c>
      <c r="R2872" t="s">
        <v>59</v>
      </c>
      <c r="S2872" t="s">
        <v>3210</v>
      </c>
      <c r="T2872" t="s">
        <v>14777</v>
      </c>
      <c r="U2872" t="s">
        <v>14778</v>
      </c>
      <c r="V2872" t="s">
        <v>351</v>
      </c>
      <c r="W2872" t="s">
        <v>4756</v>
      </c>
      <c r="X2872" t="s">
        <v>9072</v>
      </c>
      <c r="Y2872" t="s">
        <v>65</v>
      </c>
      <c r="Z2872" t="s">
        <v>66</v>
      </c>
      <c r="AA2872">
        <v>106</v>
      </c>
      <c r="AB2872" s="1">
        <v>45306</v>
      </c>
      <c r="AC2872" t="s">
        <v>4756</v>
      </c>
      <c r="AD2872" t="s">
        <v>68</v>
      </c>
      <c r="AE2872">
        <v>4</v>
      </c>
      <c r="AF2872" t="s">
        <v>69</v>
      </c>
    </row>
    <row r="2873" spans="1:32" hidden="1" x14ac:dyDescent="0.3">
      <c r="A2873" t="s">
        <v>14818</v>
      </c>
      <c r="B2873" t="s">
        <v>49</v>
      </c>
      <c r="C2873" t="s">
        <v>14819</v>
      </c>
      <c r="D2873" t="s">
        <v>14820</v>
      </c>
      <c r="E2873" t="s">
        <v>14821</v>
      </c>
      <c r="F2873" t="s">
        <v>14822</v>
      </c>
      <c r="G2873" t="s">
        <v>54</v>
      </c>
      <c r="H2873" t="s">
        <v>75</v>
      </c>
      <c r="I2873" t="s">
        <v>76</v>
      </c>
      <c r="J2873" t="s">
        <v>398</v>
      </c>
      <c r="K2873" t="s">
        <v>78</v>
      </c>
      <c r="L2873">
        <v>1</v>
      </c>
      <c r="M2873">
        <v>1</v>
      </c>
      <c r="N2873" s="1">
        <v>45281</v>
      </c>
      <c r="O2873" s="1">
        <v>45311</v>
      </c>
      <c r="P2873" s="1">
        <v>45312</v>
      </c>
      <c r="Q2873">
        <v>21</v>
      </c>
      <c r="R2873" t="s">
        <v>59</v>
      </c>
      <c r="S2873" t="s">
        <v>399</v>
      </c>
      <c r="T2873" t="s">
        <v>385</v>
      </c>
      <c r="U2873" t="s">
        <v>14778</v>
      </c>
      <c r="V2873" t="s">
        <v>351</v>
      </c>
      <c r="W2873" t="s">
        <v>4756</v>
      </c>
      <c r="X2873" t="s">
        <v>9072</v>
      </c>
      <c r="Y2873" t="s">
        <v>65</v>
      </c>
      <c r="Z2873" t="s">
        <v>66</v>
      </c>
      <c r="AA2873">
        <v>5</v>
      </c>
      <c r="AB2873" s="1">
        <v>45306</v>
      </c>
      <c r="AC2873" t="s">
        <v>4756</v>
      </c>
      <c r="AD2873" t="s">
        <v>68</v>
      </c>
      <c r="AE2873">
        <v>4</v>
      </c>
      <c r="AF2873" t="s">
        <v>69</v>
      </c>
    </row>
    <row r="2874" spans="1:32" hidden="1" x14ac:dyDescent="0.3">
      <c r="A2874" t="s">
        <v>1063</v>
      </c>
      <c r="B2874" t="s">
        <v>49</v>
      </c>
      <c r="C2874" t="s">
        <v>14823</v>
      </c>
      <c r="D2874" t="s">
        <v>14824</v>
      </c>
      <c r="E2874" t="s">
        <v>14825</v>
      </c>
      <c r="F2874" t="s">
        <v>14826</v>
      </c>
      <c r="G2874" t="s">
        <v>54</v>
      </c>
      <c r="H2874" t="s">
        <v>306</v>
      </c>
      <c r="I2874" t="s">
        <v>1068</v>
      </c>
      <c r="J2874" t="s">
        <v>476</v>
      </c>
      <c r="K2874" t="s">
        <v>1069</v>
      </c>
      <c r="L2874">
        <v>1</v>
      </c>
      <c r="M2874">
        <v>1</v>
      </c>
      <c r="N2874" s="1">
        <v>45282</v>
      </c>
      <c r="O2874" s="1">
        <v>45382</v>
      </c>
      <c r="P2874" s="1">
        <v>45383</v>
      </c>
      <c r="Q2874">
        <v>5</v>
      </c>
      <c r="R2874" t="s">
        <v>59</v>
      </c>
      <c r="S2874" t="s">
        <v>1070</v>
      </c>
      <c r="T2874" t="s">
        <v>14783</v>
      </c>
      <c r="U2874" t="s">
        <v>14778</v>
      </c>
      <c r="V2874" t="s">
        <v>351</v>
      </c>
      <c r="W2874" t="s">
        <v>4756</v>
      </c>
      <c r="X2874" t="s">
        <v>9072</v>
      </c>
      <c r="Y2874" t="s">
        <v>65</v>
      </c>
      <c r="Z2874" t="s">
        <v>66</v>
      </c>
      <c r="AA2874">
        <v>76</v>
      </c>
      <c r="AB2874" s="1">
        <v>45306</v>
      </c>
      <c r="AC2874" t="s">
        <v>4756</v>
      </c>
      <c r="AD2874" t="s">
        <v>68</v>
      </c>
      <c r="AE2874">
        <v>4</v>
      </c>
      <c r="AF2874" t="s">
        <v>69</v>
      </c>
    </row>
    <row r="2875" spans="1:32" hidden="1" x14ac:dyDescent="0.3">
      <c r="A2875" t="s">
        <v>10620</v>
      </c>
      <c r="B2875" t="s">
        <v>123</v>
      </c>
      <c r="C2875" t="s">
        <v>14827</v>
      </c>
      <c r="D2875" t="s">
        <v>14828</v>
      </c>
      <c r="E2875" t="s">
        <v>14829</v>
      </c>
      <c r="F2875" t="s">
        <v>14830</v>
      </c>
      <c r="G2875" t="s">
        <v>54</v>
      </c>
      <c r="H2875" t="s">
        <v>406</v>
      </c>
      <c r="I2875" t="s">
        <v>1290</v>
      </c>
      <c r="J2875" t="s">
        <v>2659</v>
      </c>
      <c r="K2875" t="s">
        <v>1291</v>
      </c>
      <c r="L2875">
        <v>1</v>
      </c>
      <c r="M2875">
        <v>1</v>
      </c>
      <c r="N2875" s="1">
        <v>45296</v>
      </c>
      <c r="O2875" s="1">
        <v>45323</v>
      </c>
      <c r="P2875" s="1">
        <v>45341</v>
      </c>
      <c r="Q2875">
        <v>0</v>
      </c>
      <c r="R2875" t="s">
        <v>59</v>
      </c>
      <c r="S2875" t="s">
        <v>1015</v>
      </c>
      <c r="T2875" t="s">
        <v>14831</v>
      </c>
      <c r="U2875" t="s">
        <v>14778</v>
      </c>
      <c r="V2875" t="s">
        <v>351</v>
      </c>
      <c r="W2875" t="s">
        <v>4756</v>
      </c>
      <c r="X2875" t="s">
        <v>9072</v>
      </c>
      <c r="Y2875" t="s">
        <v>92</v>
      </c>
      <c r="Z2875" t="s">
        <v>66</v>
      </c>
      <c r="AA2875">
        <v>17</v>
      </c>
      <c r="AB2875" s="1">
        <v>45306</v>
      </c>
      <c r="AC2875" t="s">
        <v>4756</v>
      </c>
      <c r="AD2875" t="s">
        <v>68</v>
      </c>
      <c r="AE2875">
        <v>1</v>
      </c>
      <c r="AF2875" t="s">
        <v>93</v>
      </c>
    </row>
    <row r="2876" spans="1:32" hidden="1" x14ac:dyDescent="0.3">
      <c r="A2876" t="s">
        <v>14832</v>
      </c>
      <c r="B2876" t="s">
        <v>123</v>
      </c>
      <c r="C2876" t="s">
        <v>14833</v>
      </c>
      <c r="D2876" t="s">
        <v>14834</v>
      </c>
      <c r="E2876" t="s">
        <v>14829</v>
      </c>
      <c r="F2876" t="s">
        <v>14830</v>
      </c>
      <c r="G2876" t="s">
        <v>54</v>
      </c>
      <c r="H2876" t="s">
        <v>143</v>
      </c>
      <c r="I2876" t="s">
        <v>144</v>
      </c>
      <c r="J2876" t="s">
        <v>2659</v>
      </c>
      <c r="K2876" t="s">
        <v>145</v>
      </c>
      <c r="L2876">
        <v>1</v>
      </c>
      <c r="M2876">
        <v>1</v>
      </c>
      <c r="N2876" s="1">
        <v>45296</v>
      </c>
      <c r="O2876" s="1">
        <v>45323</v>
      </c>
      <c r="P2876" s="1">
        <v>45341</v>
      </c>
      <c r="Q2876">
        <v>0</v>
      </c>
      <c r="R2876" t="s">
        <v>59</v>
      </c>
      <c r="S2876" t="s">
        <v>1015</v>
      </c>
      <c r="T2876" t="s">
        <v>14831</v>
      </c>
      <c r="U2876" t="s">
        <v>14778</v>
      </c>
      <c r="V2876" t="s">
        <v>351</v>
      </c>
      <c r="W2876" t="s">
        <v>4756</v>
      </c>
      <c r="X2876" t="s">
        <v>9072</v>
      </c>
      <c r="Y2876" t="s">
        <v>92</v>
      </c>
      <c r="Z2876" t="s">
        <v>66</v>
      </c>
      <c r="AA2876">
        <v>17</v>
      </c>
      <c r="AB2876" s="1">
        <v>45306</v>
      </c>
      <c r="AC2876" t="s">
        <v>4756</v>
      </c>
      <c r="AD2876" t="s">
        <v>68</v>
      </c>
      <c r="AE2876">
        <v>1</v>
      </c>
      <c r="AF2876" t="s">
        <v>93</v>
      </c>
    </row>
    <row r="2877" spans="1:32" hidden="1" x14ac:dyDescent="0.3">
      <c r="A2877" t="s">
        <v>14835</v>
      </c>
      <c r="B2877" t="s">
        <v>49</v>
      </c>
      <c r="C2877" t="s">
        <v>14836</v>
      </c>
      <c r="D2877" t="s">
        <v>14837</v>
      </c>
      <c r="E2877" t="s">
        <v>14838</v>
      </c>
      <c r="F2877" t="s">
        <v>14839</v>
      </c>
      <c r="G2877" t="s">
        <v>54</v>
      </c>
      <c r="H2877" t="s">
        <v>220</v>
      </c>
      <c r="I2877" t="s">
        <v>221</v>
      </c>
      <c r="J2877" t="s">
        <v>222</v>
      </c>
      <c r="K2877" t="s">
        <v>223</v>
      </c>
      <c r="L2877">
        <v>1</v>
      </c>
      <c r="M2877">
        <v>1</v>
      </c>
      <c r="N2877" s="1">
        <v>45300</v>
      </c>
      <c r="O2877" s="1">
        <v>45429</v>
      </c>
      <c r="P2877" s="1">
        <v>45516</v>
      </c>
      <c r="Q2877">
        <v>0</v>
      </c>
      <c r="R2877" t="s">
        <v>59</v>
      </c>
      <c r="S2877" t="s">
        <v>224</v>
      </c>
      <c r="T2877" t="s">
        <v>14783</v>
      </c>
      <c r="U2877" t="s">
        <v>14778</v>
      </c>
      <c r="V2877" t="s">
        <v>351</v>
      </c>
      <c r="W2877" t="s">
        <v>4756</v>
      </c>
      <c r="X2877" t="s">
        <v>9072</v>
      </c>
      <c r="Y2877" t="s">
        <v>92</v>
      </c>
      <c r="Z2877" t="s">
        <v>66</v>
      </c>
      <c r="AA2877">
        <v>123</v>
      </c>
      <c r="AB2877" s="1">
        <v>45306</v>
      </c>
      <c r="AC2877" t="s">
        <v>4756</v>
      </c>
      <c r="AD2877" t="s">
        <v>68</v>
      </c>
      <c r="AE2877">
        <v>1</v>
      </c>
      <c r="AF2877" t="s">
        <v>93</v>
      </c>
    </row>
    <row r="2878" spans="1:32" hidden="1" x14ac:dyDescent="0.3">
      <c r="A2878" t="s">
        <v>14840</v>
      </c>
      <c r="B2878" t="s">
        <v>49</v>
      </c>
      <c r="C2878" t="s">
        <v>14841</v>
      </c>
      <c r="D2878" t="s">
        <v>14842</v>
      </c>
      <c r="E2878" t="s">
        <v>14843</v>
      </c>
      <c r="F2878" t="s">
        <v>14844</v>
      </c>
      <c r="G2878" t="s">
        <v>54</v>
      </c>
      <c r="H2878" t="s">
        <v>679</v>
      </c>
      <c r="I2878" t="s">
        <v>680</v>
      </c>
      <c r="J2878" t="s">
        <v>9491</v>
      </c>
      <c r="K2878" t="s">
        <v>681</v>
      </c>
      <c r="L2878">
        <v>1</v>
      </c>
      <c r="M2878">
        <v>1</v>
      </c>
      <c r="N2878" s="1">
        <v>45301</v>
      </c>
      <c r="O2878" s="1">
        <v>45321</v>
      </c>
      <c r="P2878" s="1">
        <v>45327</v>
      </c>
      <c r="Q2878">
        <v>4</v>
      </c>
      <c r="R2878" t="s">
        <v>59</v>
      </c>
      <c r="S2878" t="s">
        <v>132</v>
      </c>
      <c r="T2878" t="s">
        <v>14845</v>
      </c>
      <c r="U2878" t="s">
        <v>14778</v>
      </c>
      <c r="V2878" t="s">
        <v>351</v>
      </c>
      <c r="W2878" t="s">
        <v>4756</v>
      </c>
      <c r="X2878" t="s">
        <v>9072</v>
      </c>
      <c r="Y2878" t="s">
        <v>65</v>
      </c>
      <c r="Z2878" t="s">
        <v>66</v>
      </c>
      <c r="AA2878">
        <v>15</v>
      </c>
      <c r="AB2878" s="1">
        <v>45306</v>
      </c>
      <c r="AC2878" t="s">
        <v>4756</v>
      </c>
      <c r="AD2878" t="s">
        <v>68</v>
      </c>
      <c r="AE2878">
        <v>3</v>
      </c>
      <c r="AF2878" t="s">
        <v>204</v>
      </c>
    </row>
    <row r="2879" spans="1:32" hidden="1" x14ac:dyDescent="0.3">
      <c r="A2879" t="s">
        <v>14846</v>
      </c>
      <c r="B2879" t="s">
        <v>49</v>
      </c>
      <c r="C2879" t="s">
        <v>14847</v>
      </c>
      <c r="D2879" t="s">
        <v>14848</v>
      </c>
      <c r="E2879" t="s">
        <v>14849</v>
      </c>
      <c r="F2879" t="s">
        <v>14850</v>
      </c>
      <c r="G2879" t="s">
        <v>54</v>
      </c>
      <c r="H2879" t="s">
        <v>688</v>
      </c>
      <c r="I2879" t="s">
        <v>4636</v>
      </c>
      <c r="J2879" t="s">
        <v>11730</v>
      </c>
      <c r="K2879" t="s">
        <v>4637</v>
      </c>
      <c r="L2879">
        <v>1</v>
      </c>
      <c r="M2879">
        <v>1</v>
      </c>
      <c r="N2879" s="1">
        <v>45302</v>
      </c>
      <c r="O2879" s="1">
        <v>45323</v>
      </c>
      <c r="P2879" s="1">
        <v>45327</v>
      </c>
      <c r="Q2879">
        <v>0</v>
      </c>
      <c r="R2879" t="s">
        <v>59</v>
      </c>
      <c r="S2879" t="s">
        <v>436</v>
      </c>
      <c r="T2879" t="s">
        <v>14851</v>
      </c>
      <c r="U2879" t="s">
        <v>14778</v>
      </c>
      <c r="V2879" t="s">
        <v>351</v>
      </c>
      <c r="W2879" t="s">
        <v>4756</v>
      </c>
      <c r="X2879" t="s">
        <v>9072</v>
      </c>
      <c r="Y2879" t="s">
        <v>65</v>
      </c>
      <c r="Z2879" t="s">
        <v>66</v>
      </c>
      <c r="AA2879">
        <v>17</v>
      </c>
      <c r="AB2879" s="1">
        <v>45306</v>
      </c>
      <c r="AC2879" t="s">
        <v>4756</v>
      </c>
      <c r="AD2879" t="s">
        <v>68</v>
      </c>
      <c r="AE2879">
        <v>2</v>
      </c>
      <c r="AF2879" t="s">
        <v>236</v>
      </c>
    </row>
    <row r="2880" spans="1:32" hidden="1" x14ac:dyDescent="0.3">
      <c r="A2880" t="s">
        <v>48</v>
      </c>
      <c r="B2880" t="s">
        <v>49</v>
      </c>
      <c r="C2880" t="s">
        <v>14852</v>
      </c>
      <c r="D2880" t="s">
        <v>14853</v>
      </c>
      <c r="E2880" t="s">
        <v>14854</v>
      </c>
      <c r="F2880" t="s">
        <v>14855</v>
      </c>
      <c r="G2880" t="s">
        <v>54</v>
      </c>
      <c r="H2880" t="s">
        <v>55</v>
      </c>
      <c r="I2880" t="s">
        <v>56</v>
      </c>
      <c r="J2880" t="s">
        <v>57</v>
      </c>
      <c r="K2880" t="s">
        <v>58</v>
      </c>
      <c r="L2880">
        <v>1</v>
      </c>
      <c r="M2880">
        <v>1</v>
      </c>
      <c r="N2880" s="1">
        <v>45120</v>
      </c>
      <c r="O2880" s="1">
        <v>45442</v>
      </c>
      <c r="P2880" s="1">
        <v>45443</v>
      </c>
      <c r="Q2880">
        <v>90</v>
      </c>
      <c r="R2880" t="s">
        <v>59</v>
      </c>
      <c r="S2880" t="s">
        <v>235</v>
      </c>
      <c r="T2880" t="s">
        <v>9211</v>
      </c>
      <c r="U2880" t="s">
        <v>14856</v>
      </c>
      <c r="V2880" t="s">
        <v>9129</v>
      </c>
      <c r="W2880" t="s">
        <v>9129</v>
      </c>
      <c r="X2880" t="s">
        <v>9072</v>
      </c>
      <c r="Y2880" t="s">
        <v>65</v>
      </c>
      <c r="Z2880" t="s">
        <v>66</v>
      </c>
      <c r="AA2880">
        <v>136</v>
      </c>
      <c r="AB2880" s="1">
        <v>45306</v>
      </c>
      <c r="AC2880" t="s">
        <v>9129</v>
      </c>
      <c r="AD2880" t="s">
        <v>68</v>
      </c>
      <c r="AE2880">
        <v>4</v>
      </c>
      <c r="AF2880" t="s">
        <v>69</v>
      </c>
    </row>
    <row r="2881" spans="1:32" hidden="1" x14ac:dyDescent="0.3">
      <c r="A2881" t="s">
        <v>1472</v>
      </c>
      <c r="B2881" t="s">
        <v>123</v>
      </c>
      <c r="C2881" t="s">
        <v>14857</v>
      </c>
      <c r="D2881" t="s">
        <v>14858</v>
      </c>
      <c r="E2881" t="s">
        <v>14859</v>
      </c>
      <c r="F2881" t="s">
        <v>14860</v>
      </c>
      <c r="G2881" t="s">
        <v>54</v>
      </c>
      <c r="H2881" t="s">
        <v>306</v>
      </c>
      <c r="I2881" t="s">
        <v>1477</v>
      </c>
      <c r="J2881" t="s">
        <v>183</v>
      </c>
      <c r="K2881" t="s">
        <v>1478</v>
      </c>
      <c r="L2881">
        <v>1</v>
      </c>
      <c r="M2881">
        <v>1</v>
      </c>
      <c r="N2881" s="1">
        <v>45160</v>
      </c>
      <c r="O2881" s="1">
        <v>45330</v>
      </c>
      <c r="P2881" s="1">
        <v>45337</v>
      </c>
      <c r="Q2881">
        <v>0</v>
      </c>
      <c r="R2881" t="s">
        <v>59</v>
      </c>
      <c r="S2881" t="s">
        <v>816</v>
      </c>
      <c r="T2881" t="s">
        <v>186</v>
      </c>
      <c r="U2881" t="s">
        <v>14856</v>
      </c>
      <c r="V2881" t="s">
        <v>9129</v>
      </c>
      <c r="W2881" t="s">
        <v>9129</v>
      </c>
      <c r="X2881" t="s">
        <v>9072</v>
      </c>
      <c r="Y2881" t="s">
        <v>92</v>
      </c>
      <c r="Z2881" t="s">
        <v>66</v>
      </c>
      <c r="AA2881">
        <v>24</v>
      </c>
      <c r="AB2881" s="1">
        <v>45306</v>
      </c>
      <c r="AC2881" t="s">
        <v>9129</v>
      </c>
      <c r="AD2881" t="s">
        <v>68</v>
      </c>
      <c r="AE2881">
        <v>1</v>
      </c>
      <c r="AF2881" t="s">
        <v>93</v>
      </c>
    </row>
    <row r="2882" spans="1:32" hidden="1" x14ac:dyDescent="0.3">
      <c r="A2882" t="s">
        <v>2181</v>
      </c>
      <c r="B2882" t="s">
        <v>123</v>
      </c>
      <c r="C2882" t="s">
        <v>14861</v>
      </c>
      <c r="D2882" t="s">
        <v>14862</v>
      </c>
      <c r="E2882" t="s">
        <v>9394</v>
      </c>
      <c r="F2882" t="s">
        <v>14863</v>
      </c>
      <c r="G2882" t="s">
        <v>54</v>
      </c>
      <c r="H2882" t="s">
        <v>1118</v>
      </c>
      <c r="I2882" t="s">
        <v>1119</v>
      </c>
      <c r="J2882" t="s">
        <v>1120</v>
      </c>
      <c r="K2882" t="s">
        <v>1121</v>
      </c>
      <c r="L2882">
        <v>1</v>
      </c>
      <c r="M2882">
        <v>1</v>
      </c>
      <c r="N2882" s="1">
        <v>45215</v>
      </c>
      <c r="O2882" s="1">
        <v>45320</v>
      </c>
      <c r="P2882" s="1">
        <v>45323</v>
      </c>
      <c r="Q2882">
        <v>59</v>
      </c>
      <c r="R2882" t="s">
        <v>59</v>
      </c>
      <c r="S2882" t="s">
        <v>979</v>
      </c>
      <c r="T2882" t="s">
        <v>9129</v>
      </c>
      <c r="U2882" t="s">
        <v>14856</v>
      </c>
      <c r="V2882" t="s">
        <v>9129</v>
      </c>
      <c r="W2882" t="s">
        <v>9129</v>
      </c>
      <c r="X2882" t="s">
        <v>9072</v>
      </c>
      <c r="Y2882" t="s">
        <v>65</v>
      </c>
      <c r="Z2882" t="s">
        <v>66</v>
      </c>
      <c r="AA2882">
        <v>14</v>
      </c>
      <c r="AB2882" s="1">
        <v>45306</v>
      </c>
      <c r="AC2882" t="s">
        <v>9129</v>
      </c>
      <c r="AD2882" t="s">
        <v>68</v>
      </c>
      <c r="AE2882">
        <v>4</v>
      </c>
      <c r="AF2882" t="s">
        <v>69</v>
      </c>
    </row>
    <row r="2883" spans="1:32" hidden="1" x14ac:dyDescent="0.3">
      <c r="A2883" t="s">
        <v>1113</v>
      </c>
      <c r="B2883" t="s">
        <v>123</v>
      </c>
      <c r="C2883" t="s">
        <v>14864</v>
      </c>
      <c r="D2883" t="s">
        <v>14865</v>
      </c>
      <c r="E2883" t="s">
        <v>14866</v>
      </c>
      <c r="F2883" t="s">
        <v>14867</v>
      </c>
      <c r="G2883" t="s">
        <v>54</v>
      </c>
      <c r="H2883" t="s">
        <v>1118</v>
      </c>
      <c r="I2883" t="s">
        <v>1119</v>
      </c>
      <c r="J2883" t="s">
        <v>6400</v>
      </c>
      <c r="K2883" t="s">
        <v>1121</v>
      </c>
      <c r="L2883">
        <v>1</v>
      </c>
      <c r="M2883">
        <v>1</v>
      </c>
      <c r="N2883" s="1">
        <v>45216</v>
      </c>
      <c r="O2883" s="1">
        <v>45320</v>
      </c>
      <c r="P2883" s="1">
        <v>45323</v>
      </c>
      <c r="Q2883">
        <v>45</v>
      </c>
      <c r="R2883" t="s">
        <v>59</v>
      </c>
      <c r="S2883" t="s">
        <v>2186</v>
      </c>
      <c r="T2883" t="s">
        <v>14868</v>
      </c>
      <c r="U2883" t="s">
        <v>14856</v>
      </c>
      <c r="V2883" t="s">
        <v>9129</v>
      </c>
      <c r="W2883" t="s">
        <v>9129</v>
      </c>
      <c r="X2883" t="s">
        <v>9072</v>
      </c>
      <c r="Y2883" t="s">
        <v>65</v>
      </c>
      <c r="Z2883" t="s">
        <v>66</v>
      </c>
      <c r="AA2883">
        <v>14</v>
      </c>
      <c r="AB2883" s="1">
        <v>45306</v>
      </c>
      <c r="AC2883" t="s">
        <v>9129</v>
      </c>
      <c r="AD2883" t="s">
        <v>68</v>
      </c>
      <c r="AE2883">
        <v>4</v>
      </c>
      <c r="AF2883" t="s">
        <v>69</v>
      </c>
    </row>
    <row r="2884" spans="1:32" hidden="1" x14ac:dyDescent="0.3">
      <c r="A2884" t="s">
        <v>14869</v>
      </c>
      <c r="B2884" t="s">
        <v>49</v>
      </c>
      <c r="C2884" t="s">
        <v>14870</v>
      </c>
      <c r="D2884" t="s">
        <v>14871</v>
      </c>
      <c r="E2884" t="s">
        <v>14872</v>
      </c>
      <c r="F2884" t="s">
        <v>14873</v>
      </c>
      <c r="G2884" t="s">
        <v>54</v>
      </c>
      <c r="H2884" t="s">
        <v>75</v>
      </c>
      <c r="I2884" t="s">
        <v>76</v>
      </c>
      <c r="J2884" t="s">
        <v>9247</v>
      </c>
      <c r="K2884" t="s">
        <v>78</v>
      </c>
      <c r="L2884">
        <v>1</v>
      </c>
      <c r="M2884">
        <v>1</v>
      </c>
      <c r="N2884" s="1">
        <v>45217</v>
      </c>
      <c r="O2884" s="1">
        <v>45338</v>
      </c>
      <c r="P2884" s="1">
        <v>45341</v>
      </c>
      <c r="Q2884">
        <v>122</v>
      </c>
      <c r="R2884" t="s">
        <v>59</v>
      </c>
      <c r="S2884" t="s">
        <v>14874</v>
      </c>
      <c r="T2884" t="s">
        <v>9211</v>
      </c>
      <c r="U2884" t="s">
        <v>14856</v>
      </c>
      <c r="V2884" t="s">
        <v>9129</v>
      </c>
      <c r="W2884" t="s">
        <v>9129</v>
      </c>
      <c r="X2884" t="s">
        <v>9072</v>
      </c>
      <c r="Y2884" t="s">
        <v>65</v>
      </c>
      <c r="Z2884" t="s">
        <v>66</v>
      </c>
      <c r="AA2884">
        <v>32</v>
      </c>
      <c r="AB2884" s="1">
        <v>45306</v>
      </c>
      <c r="AC2884" t="s">
        <v>9129</v>
      </c>
      <c r="AD2884" t="s">
        <v>68</v>
      </c>
      <c r="AE2884">
        <v>4</v>
      </c>
      <c r="AF2884" t="s">
        <v>69</v>
      </c>
    </row>
    <row r="2885" spans="1:32" hidden="1" x14ac:dyDescent="0.3">
      <c r="A2885" t="s">
        <v>14875</v>
      </c>
      <c r="B2885" t="s">
        <v>461</v>
      </c>
      <c r="C2885" t="s">
        <v>14876</v>
      </c>
      <c r="D2885" t="s">
        <v>14877</v>
      </c>
      <c r="E2885" t="s">
        <v>11858</v>
      </c>
      <c r="F2885" t="s">
        <v>14878</v>
      </c>
      <c r="G2885" t="s">
        <v>54</v>
      </c>
      <c r="H2885" t="s">
        <v>416</v>
      </c>
      <c r="I2885" t="s">
        <v>723</v>
      </c>
      <c r="J2885" t="s">
        <v>724</v>
      </c>
      <c r="K2885" t="s">
        <v>725</v>
      </c>
      <c r="L2885">
        <v>4</v>
      </c>
      <c r="M2885">
        <v>4</v>
      </c>
      <c r="N2885" s="1">
        <v>45222</v>
      </c>
      <c r="O2885" s="1">
        <v>45350</v>
      </c>
      <c r="P2885" s="1">
        <v>45536</v>
      </c>
      <c r="Q2885">
        <v>0</v>
      </c>
      <c r="R2885" t="s">
        <v>59</v>
      </c>
      <c r="S2885" t="s">
        <v>10115</v>
      </c>
      <c r="T2885" t="s">
        <v>9129</v>
      </c>
      <c r="U2885" t="s">
        <v>14856</v>
      </c>
      <c r="V2885" t="s">
        <v>9129</v>
      </c>
      <c r="W2885" t="s">
        <v>9129</v>
      </c>
      <c r="X2885" t="s">
        <v>9072</v>
      </c>
      <c r="Y2885" t="s">
        <v>92</v>
      </c>
      <c r="Z2885" t="s">
        <v>66</v>
      </c>
      <c r="AA2885">
        <v>44</v>
      </c>
      <c r="AB2885" s="1">
        <v>45306</v>
      </c>
      <c r="AC2885" t="s">
        <v>9129</v>
      </c>
      <c r="AD2885" t="s">
        <v>68</v>
      </c>
      <c r="AE2885">
        <v>1</v>
      </c>
      <c r="AF2885" t="s">
        <v>93</v>
      </c>
    </row>
    <row r="2886" spans="1:32" hidden="1" x14ac:dyDescent="0.3">
      <c r="A2886" t="s">
        <v>14879</v>
      </c>
      <c r="B2886" t="s">
        <v>104</v>
      </c>
      <c r="C2886" t="s">
        <v>14880</v>
      </c>
      <c r="D2886" t="s">
        <v>14881</v>
      </c>
      <c r="E2886" t="s">
        <v>11858</v>
      </c>
      <c r="F2886" t="s">
        <v>14878</v>
      </c>
      <c r="G2886" t="s">
        <v>54</v>
      </c>
      <c r="H2886" t="s">
        <v>416</v>
      </c>
      <c r="I2886" t="s">
        <v>2018</v>
      </c>
      <c r="J2886" t="s">
        <v>11136</v>
      </c>
      <c r="K2886" t="s">
        <v>2020</v>
      </c>
      <c r="L2886">
        <v>5</v>
      </c>
      <c r="M2886">
        <v>5</v>
      </c>
      <c r="N2886" s="1">
        <v>45222</v>
      </c>
      <c r="O2886" s="1">
        <v>45350</v>
      </c>
      <c r="P2886" s="1">
        <v>45536</v>
      </c>
      <c r="Q2886">
        <v>0</v>
      </c>
      <c r="R2886" t="s">
        <v>59</v>
      </c>
      <c r="S2886" t="s">
        <v>11860</v>
      </c>
      <c r="T2886" t="s">
        <v>9129</v>
      </c>
      <c r="U2886" t="s">
        <v>14856</v>
      </c>
      <c r="V2886" t="s">
        <v>9129</v>
      </c>
      <c r="W2886" t="s">
        <v>9129</v>
      </c>
      <c r="X2886" t="s">
        <v>9072</v>
      </c>
      <c r="Y2886" t="s">
        <v>92</v>
      </c>
      <c r="Z2886" t="s">
        <v>66</v>
      </c>
      <c r="AA2886">
        <v>44</v>
      </c>
      <c r="AB2886" s="1">
        <v>45306</v>
      </c>
      <c r="AC2886" t="s">
        <v>9129</v>
      </c>
      <c r="AD2886" t="s">
        <v>68</v>
      </c>
      <c r="AE2886">
        <v>1</v>
      </c>
      <c r="AF2886" t="s">
        <v>93</v>
      </c>
    </row>
    <row r="2887" spans="1:32" hidden="1" x14ac:dyDescent="0.3">
      <c r="A2887" t="s">
        <v>14882</v>
      </c>
      <c r="B2887" t="s">
        <v>461</v>
      </c>
      <c r="C2887" t="s">
        <v>14883</v>
      </c>
      <c r="D2887" t="s">
        <v>14884</v>
      </c>
      <c r="E2887" t="s">
        <v>11858</v>
      </c>
      <c r="F2887" t="s">
        <v>14878</v>
      </c>
      <c r="G2887" t="s">
        <v>54</v>
      </c>
      <c r="H2887" t="s">
        <v>416</v>
      </c>
      <c r="I2887" t="s">
        <v>723</v>
      </c>
      <c r="J2887" t="s">
        <v>724</v>
      </c>
      <c r="K2887" t="s">
        <v>725</v>
      </c>
      <c r="L2887">
        <v>2</v>
      </c>
      <c r="M2887">
        <v>2</v>
      </c>
      <c r="N2887" s="1">
        <v>45222</v>
      </c>
      <c r="O2887" s="1">
        <v>45350</v>
      </c>
      <c r="P2887" s="1">
        <v>45536</v>
      </c>
      <c r="Q2887">
        <v>0</v>
      </c>
      <c r="R2887" t="s">
        <v>59</v>
      </c>
      <c r="S2887" t="s">
        <v>10115</v>
      </c>
      <c r="T2887" t="s">
        <v>9129</v>
      </c>
      <c r="U2887" t="s">
        <v>14856</v>
      </c>
      <c r="V2887" t="s">
        <v>9129</v>
      </c>
      <c r="W2887" t="s">
        <v>9129</v>
      </c>
      <c r="X2887" t="s">
        <v>9072</v>
      </c>
      <c r="Y2887" t="s">
        <v>92</v>
      </c>
      <c r="Z2887" t="s">
        <v>66</v>
      </c>
      <c r="AA2887">
        <v>44</v>
      </c>
      <c r="AB2887" s="1">
        <v>45306</v>
      </c>
      <c r="AC2887" t="s">
        <v>9129</v>
      </c>
      <c r="AD2887" t="s">
        <v>68</v>
      </c>
      <c r="AE2887">
        <v>1</v>
      </c>
      <c r="AF2887" t="s">
        <v>93</v>
      </c>
    </row>
    <row r="2888" spans="1:32" hidden="1" x14ac:dyDescent="0.3">
      <c r="A2888" t="s">
        <v>1690</v>
      </c>
      <c r="B2888" t="s">
        <v>49</v>
      </c>
      <c r="C2888" t="s">
        <v>14885</v>
      </c>
      <c r="D2888" t="s">
        <v>14886</v>
      </c>
      <c r="E2888" t="s">
        <v>9305</v>
      </c>
      <c r="F2888" t="s">
        <v>14887</v>
      </c>
      <c r="G2888" t="s">
        <v>54</v>
      </c>
      <c r="H2888" t="s">
        <v>55</v>
      </c>
      <c r="I2888" t="s">
        <v>56</v>
      </c>
      <c r="J2888" t="s">
        <v>9307</v>
      </c>
      <c r="K2888" t="s">
        <v>58</v>
      </c>
      <c r="L2888">
        <v>3</v>
      </c>
      <c r="M2888">
        <v>3</v>
      </c>
      <c r="N2888" s="1">
        <v>45237</v>
      </c>
      <c r="O2888" s="1">
        <v>45322</v>
      </c>
      <c r="P2888" s="1">
        <v>45324</v>
      </c>
      <c r="Q2888">
        <v>47</v>
      </c>
      <c r="R2888" t="s">
        <v>59</v>
      </c>
      <c r="S2888" t="s">
        <v>9308</v>
      </c>
      <c r="T2888" t="s">
        <v>9129</v>
      </c>
      <c r="U2888" t="s">
        <v>14856</v>
      </c>
      <c r="V2888" t="s">
        <v>9129</v>
      </c>
      <c r="W2888" t="s">
        <v>9129</v>
      </c>
      <c r="X2888" t="s">
        <v>9072</v>
      </c>
      <c r="Y2888" t="s">
        <v>65</v>
      </c>
      <c r="Z2888" t="s">
        <v>66</v>
      </c>
      <c r="AA2888">
        <v>16</v>
      </c>
      <c r="AB2888" s="1">
        <v>45306</v>
      </c>
      <c r="AC2888" t="s">
        <v>9129</v>
      </c>
      <c r="AD2888" t="s">
        <v>68</v>
      </c>
      <c r="AE2888">
        <v>4</v>
      </c>
      <c r="AF2888" t="s">
        <v>69</v>
      </c>
    </row>
    <row r="2889" spans="1:32" hidden="1" x14ac:dyDescent="0.3">
      <c r="A2889" t="s">
        <v>14888</v>
      </c>
      <c r="B2889" t="s">
        <v>123</v>
      </c>
      <c r="C2889" t="s">
        <v>14889</v>
      </c>
      <c r="D2889" t="s">
        <v>14890</v>
      </c>
      <c r="E2889" t="s">
        <v>14891</v>
      </c>
      <c r="F2889" t="s">
        <v>14892</v>
      </c>
      <c r="G2889" t="s">
        <v>54</v>
      </c>
      <c r="H2889" t="s">
        <v>109</v>
      </c>
      <c r="I2889" t="s">
        <v>1238</v>
      </c>
      <c r="J2889" t="s">
        <v>9280</v>
      </c>
      <c r="K2889" t="s">
        <v>1240</v>
      </c>
      <c r="L2889">
        <v>2</v>
      </c>
      <c r="M2889">
        <v>2</v>
      </c>
      <c r="N2889" s="1">
        <v>45239</v>
      </c>
      <c r="O2889" s="1">
        <v>45319</v>
      </c>
      <c r="P2889" s="1">
        <v>45342</v>
      </c>
      <c r="Q2889">
        <v>70</v>
      </c>
      <c r="R2889" t="s">
        <v>59</v>
      </c>
      <c r="S2889" t="s">
        <v>666</v>
      </c>
      <c r="T2889" t="s">
        <v>9211</v>
      </c>
      <c r="U2889" t="s">
        <v>14856</v>
      </c>
      <c r="V2889" t="s">
        <v>9129</v>
      </c>
      <c r="W2889" t="s">
        <v>9129</v>
      </c>
      <c r="X2889" t="s">
        <v>9072</v>
      </c>
      <c r="Y2889" t="s">
        <v>65</v>
      </c>
      <c r="Z2889" t="s">
        <v>66</v>
      </c>
      <c r="AA2889">
        <v>13</v>
      </c>
      <c r="AB2889" s="1">
        <v>45306</v>
      </c>
      <c r="AC2889" t="s">
        <v>9129</v>
      </c>
      <c r="AD2889" t="s">
        <v>68</v>
      </c>
      <c r="AE2889">
        <v>4</v>
      </c>
      <c r="AF2889" t="s">
        <v>69</v>
      </c>
    </row>
    <row r="2890" spans="1:32" hidden="1" x14ac:dyDescent="0.3">
      <c r="A2890" t="s">
        <v>288</v>
      </c>
      <c r="B2890" t="s">
        <v>123</v>
      </c>
      <c r="C2890" t="s">
        <v>14893</v>
      </c>
      <c r="D2890" t="s">
        <v>14894</v>
      </c>
      <c r="E2890" t="s">
        <v>14895</v>
      </c>
      <c r="F2890" t="s">
        <v>14896</v>
      </c>
      <c r="G2890" t="s">
        <v>54</v>
      </c>
      <c r="H2890" t="s">
        <v>86</v>
      </c>
      <c r="I2890" t="s">
        <v>250</v>
      </c>
      <c r="J2890" t="s">
        <v>9302</v>
      </c>
      <c r="K2890" t="s">
        <v>252</v>
      </c>
      <c r="L2890">
        <v>1</v>
      </c>
      <c r="M2890">
        <v>1</v>
      </c>
      <c r="N2890" s="1">
        <v>45252</v>
      </c>
      <c r="O2890" s="1">
        <v>45323</v>
      </c>
      <c r="P2890" s="1">
        <v>45337</v>
      </c>
      <c r="Q2890">
        <v>25</v>
      </c>
      <c r="R2890" t="s">
        <v>59</v>
      </c>
      <c r="S2890" t="s">
        <v>14897</v>
      </c>
      <c r="T2890" t="s">
        <v>1071</v>
      </c>
      <c r="U2890" t="s">
        <v>14856</v>
      </c>
      <c r="V2890" t="s">
        <v>9129</v>
      </c>
      <c r="W2890" t="s">
        <v>9129</v>
      </c>
      <c r="X2890" t="s">
        <v>9072</v>
      </c>
      <c r="Y2890" t="s">
        <v>65</v>
      </c>
      <c r="Z2890" t="s">
        <v>66</v>
      </c>
      <c r="AA2890">
        <v>17</v>
      </c>
      <c r="AB2890" s="1">
        <v>45306</v>
      </c>
      <c r="AC2890" t="s">
        <v>9129</v>
      </c>
      <c r="AD2890" t="s">
        <v>68</v>
      </c>
      <c r="AE2890">
        <v>4</v>
      </c>
      <c r="AF2890" t="s">
        <v>69</v>
      </c>
    </row>
    <row r="2891" spans="1:32" hidden="1" x14ac:dyDescent="0.3">
      <c r="A2891" t="s">
        <v>9566</v>
      </c>
      <c r="B2891" t="s">
        <v>49</v>
      </c>
      <c r="C2891" t="s">
        <v>14898</v>
      </c>
      <c r="D2891" t="s">
        <v>14899</v>
      </c>
      <c r="E2891" t="s">
        <v>14900</v>
      </c>
      <c r="F2891" t="s">
        <v>14901</v>
      </c>
      <c r="G2891" t="s">
        <v>54</v>
      </c>
      <c r="H2891" t="s">
        <v>86</v>
      </c>
      <c r="I2891" t="s">
        <v>87</v>
      </c>
      <c r="J2891" t="s">
        <v>14902</v>
      </c>
      <c r="K2891" t="s">
        <v>89</v>
      </c>
      <c r="L2891">
        <v>1</v>
      </c>
      <c r="M2891">
        <v>1</v>
      </c>
      <c r="N2891" s="1">
        <v>45254</v>
      </c>
      <c r="O2891" s="1">
        <v>45315</v>
      </c>
      <c r="P2891" s="1">
        <v>45329</v>
      </c>
      <c r="Q2891">
        <v>7</v>
      </c>
      <c r="R2891" t="s">
        <v>59</v>
      </c>
      <c r="S2891" t="s">
        <v>14903</v>
      </c>
      <c r="T2891" t="s">
        <v>9129</v>
      </c>
      <c r="U2891" t="s">
        <v>14856</v>
      </c>
      <c r="V2891" t="s">
        <v>9129</v>
      </c>
      <c r="W2891" t="s">
        <v>9129</v>
      </c>
      <c r="X2891" t="s">
        <v>9072</v>
      </c>
      <c r="Y2891" t="s">
        <v>65</v>
      </c>
      <c r="Z2891" t="s">
        <v>66</v>
      </c>
      <c r="AA2891">
        <v>9</v>
      </c>
      <c r="AB2891" s="1">
        <v>45306</v>
      </c>
      <c r="AC2891" t="s">
        <v>9129</v>
      </c>
      <c r="AD2891" t="s">
        <v>68</v>
      </c>
      <c r="AE2891">
        <v>4</v>
      </c>
      <c r="AF2891" t="s">
        <v>69</v>
      </c>
    </row>
    <row r="2892" spans="1:32" hidden="1" x14ac:dyDescent="0.3">
      <c r="A2892" t="s">
        <v>14904</v>
      </c>
      <c r="B2892" t="s">
        <v>461</v>
      </c>
      <c r="C2892" t="s">
        <v>14905</v>
      </c>
      <c r="D2892" t="s">
        <v>14906</v>
      </c>
      <c r="E2892" t="s">
        <v>14907</v>
      </c>
      <c r="F2892" t="s">
        <v>14908</v>
      </c>
      <c r="G2892" t="s">
        <v>54</v>
      </c>
      <c r="H2892" t="s">
        <v>822</v>
      </c>
      <c r="I2892" t="s">
        <v>832</v>
      </c>
      <c r="J2892" t="s">
        <v>10369</v>
      </c>
      <c r="K2892" t="s">
        <v>834</v>
      </c>
      <c r="L2892">
        <v>5</v>
      </c>
      <c r="M2892">
        <v>5</v>
      </c>
      <c r="N2892" s="1">
        <v>45257</v>
      </c>
      <c r="O2892" s="1">
        <v>45380</v>
      </c>
      <c r="P2892" s="1">
        <v>45474</v>
      </c>
      <c r="Q2892">
        <v>107</v>
      </c>
      <c r="R2892" t="s">
        <v>59</v>
      </c>
      <c r="S2892" t="s">
        <v>14909</v>
      </c>
      <c r="T2892" t="s">
        <v>14910</v>
      </c>
      <c r="U2892" t="s">
        <v>14856</v>
      </c>
      <c r="V2892" t="s">
        <v>9129</v>
      </c>
      <c r="W2892" t="s">
        <v>9129</v>
      </c>
      <c r="X2892" t="s">
        <v>9072</v>
      </c>
      <c r="Y2892" t="s">
        <v>65</v>
      </c>
      <c r="Z2892" t="s">
        <v>66</v>
      </c>
      <c r="AA2892">
        <v>74</v>
      </c>
      <c r="AB2892" s="1">
        <v>45306</v>
      </c>
      <c r="AC2892" t="s">
        <v>9129</v>
      </c>
      <c r="AD2892" t="s">
        <v>68</v>
      </c>
      <c r="AE2892">
        <v>4</v>
      </c>
      <c r="AF2892" t="s">
        <v>69</v>
      </c>
    </row>
    <row r="2893" spans="1:32" hidden="1" x14ac:dyDescent="0.3">
      <c r="A2893" t="s">
        <v>933</v>
      </c>
      <c r="B2893" t="s">
        <v>461</v>
      </c>
      <c r="C2893" t="s">
        <v>14911</v>
      </c>
      <c r="D2893" t="s">
        <v>14912</v>
      </c>
      <c r="E2893" t="s">
        <v>14913</v>
      </c>
      <c r="F2893" t="s">
        <v>14914</v>
      </c>
      <c r="G2893" t="s">
        <v>54</v>
      </c>
      <c r="H2893" t="s">
        <v>109</v>
      </c>
      <c r="I2893" t="s">
        <v>744</v>
      </c>
      <c r="J2893" t="s">
        <v>938</v>
      </c>
      <c r="K2893" t="s">
        <v>745</v>
      </c>
      <c r="L2893">
        <v>60</v>
      </c>
      <c r="M2893">
        <v>60</v>
      </c>
      <c r="N2893" s="1">
        <v>45265</v>
      </c>
      <c r="O2893" s="1">
        <v>45322</v>
      </c>
      <c r="P2893" s="1">
        <v>45540</v>
      </c>
      <c r="Q2893">
        <v>0</v>
      </c>
      <c r="R2893" t="s">
        <v>59</v>
      </c>
      <c r="S2893" t="s">
        <v>939</v>
      </c>
      <c r="T2893" t="s">
        <v>9129</v>
      </c>
      <c r="U2893" t="s">
        <v>14856</v>
      </c>
      <c r="V2893" t="s">
        <v>9129</v>
      </c>
      <c r="W2893" t="s">
        <v>9129</v>
      </c>
      <c r="X2893" t="s">
        <v>9072</v>
      </c>
      <c r="Y2893" t="s">
        <v>92</v>
      </c>
      <c r="Z2893" t="s">
        <v>66</v>
      </c>
      <c r="AA2893">
        <v>16</v>
      </c>
      <c r="AB2893" s="1">
        <v>45306</v>
      </c>
      <c r="AC2893" t="s">
        <v>9129</v>
      </c>
      <c r="AD2893" t="s">
        <v>68</v>
      </c>
      <c r="AE2893">
        <v>1</v>
      </c>
      <c r="AF2893" t="s">
        <v>93</v>
      </c>
    </row>
    <row r="2894" spans="1:32" hidden="1" x14ac:dyDescent="0.3">
      <c r="A2894" t="s">
        <v>9566</v>
      </c>
      <c r="B2894" t="s">
        <v>49</v>
      </c>
      <c r="C2894" t="s">
        <v>14915</v>
      </c>
      <c r="D2894" t="s">
        <v>14916</v>
      </c>
      <c r="E2894" t="s">
        <v>14900</v>
      </c>
      <c r="F2894" t="s">
        <v>14901</v>
      </c>
      <c r="G2894" t="s">
        <v>54</v>
      </c>
      <c r="H2894" t="s">
        <v>86</v>
      </c>
      <c r="I2894" t="s">
        <v>87</v>
      </c>
      <c r="J2894" t="s">
        <v>9302</v>
      </c>
      <c r="K2894" t="s">
        <v>89</v>
      </c>
      <c r="L2894">
        <v>1</v>
      </c>
      <c r="M2894">
        <v>1</v>
      </c>
      <c r="N2894" s="1">
        <v>45274</v>
      </c>
      <c r="O2894" s="1">
        <v>45335</v>
      </c>
      <c r="P2894" s="1">
        <v>45349</v>
      </c>
      <c r="Q2894">
        <v>4</v>
      </c>
      <c r="R2894" t="s">
        <v>59</v>
      </c>
      <c r="S2894" t="s">
        <v>14917</v>
      </c>
      <c r="T2894" t="s">
        <v>9129</v>
      </c>
      <c r="U2894" t="s">
        <v>14856</v>
      </c>
      <c r="V2894" t="s">
        <v>9129</v>
      </c>
      <c r="W2894" t="s">
        <v>9129</v>
      </c>
      <c r="X2894" t="s">
        <v>9072</v>
      </c>
      <c r="Y2894" t="s">
        <v>65</v>
      </c>
      <c r="Z2894" t="s">
        <v>66</v>
      </c>
      <c r="AA2894">
        <v>29</v>
      </c>
      <c r="AB2894" s="1">
        <v>45306</v>
      </c>
      <c r="AC2894" t="s">
        <v>9129</v>
      </c>
      <c r="AD2894" t="s">
        <v>68</v>
      </c>
      <c r="AE2894">
        <v>3</v>
      </c>
      <c r="AF2894" t="s">
        <v>204</v>
      </c>
    </row>
    <row r="2895" spans="1:32" hidden="1" x14ac:dyDescent="0.3">
      <c r="A2895" t="s">
        <v>5441</v>
      </c>
      <c r="B2895" t="s">
        <v>49</v>
      </c>
      <c r="C2895" t="s">
        <v>14918</v>
      </c>
      <c r="D2895" t="s">
        <v>14919</v>
      </c>
      <c r="E2895" t="s">
        <v>14920</v>
      </c>
      <c r="F2895" t="s">
        <v>14921</v>
      </c>
      <c r="G2895" t="s">
        <v>54</v>
      </c>
      <c r="H2895" t="s">
        <v>75</v>
      </c>
      <c r="I2895" t="s">
        <v>76</v>
      </c>
      <c r="J2895" t="s">
        <v>9167</v>
      </c>
      <c r="K2895" t="s">
        <v>78</v>
      </c>
      <c r="L2895">
        <v>1</v>
      </c>
      <c r="M2895">
        <v>1</v>
      </c>
      <c r="N2895" s="1">
        <v>45279</v>
      </c>
      <c r="O2895" s="1">
        <v>45320</v>
      </c>
      <c r="P2895" s="1">
        <v>45321</v>
      </c>
      <c r="Q2895">
        <v>25</v>
      </c>
      <c r="R2895" t="s">
        <v>59</v>
      </c>
      <c r="S2895" t="s">
        <v>399</v>
      </c>
      <c r="T2895" t="s">
        <v>9129</v>
      </c>
      <c r="U2895" t="s">
        <v>14856</v>
      </c>
      <c r="V2895" t="s">
        <v>9129</v>
      </c>
      <c r="W2895" t="s">
        <v>9129</v>
      </c>
      <c r="X2895" t="s">
        <v>9072</v>
      </c>
      <c r="Y2895" t="s">
        <v>65</v>
      </c>
      <c r="Z2895" t="s">
        <v>66</v>
      </c>
      <c r="AA2895">
        <v>14</v>
      </c>
      <c r="AB2895" s="1">
        <v>45306</v>
      </c>
      <c r="AC2895" t="s">
        <v>9129</v>
      </c>
      <c r="AD2895" t="s">
        <v>68</v>
      </c>
      <c r="AE2895">
        <v>4</v>
      </c>
      <c r="AF2895" t="s">
        <v>69</v>
      </c>
    </row>
    <row r="2896" spans="1:32" hidden="1" x14ac:dyDescent="0.3">
      <c r="A2896" t="s">
        <v>14922</v>
      </c>
      <c r="B2896" t="s">
        <v>49</v>
      </c>
      <c r="C2896" t="s">
        <v>14923</v>
      </c>
      <c r="D2896" t="s">
        <v>14924</v>
      </c>
      <c r="E2896" t="s">
        <v>14925</v>
      </c>
      <c r="F2896" t="s">
        <v>14926</v>
      </c>
      <c r="G2896" t="s">
        <v>54</v>
      </c>
      <c r="H2896" t="s">
        <v>75</v>
      </c>
      <c r="I2896" t="s">
        <v>76</v>
      </c>
      <c r="J2896" t="s">
        <v>9247</v>
      </c>
      <c r="K2896" t="s">
        <v>78</v>
      </c>
      <c r="L2896">
        <v>2</v>
      </c>
      <c r="M2896">
        <v>2</v>
      </c>
      <c r="N2896" s="1">
        <v>45279</v>
      </c>
      <c r="O2896" s="1">
        <v>45338</v>
      </c>
      <c r="P2896" s="1">
        <v>45341</v>
      </c>
      <c r="Q2896">
        <v>18</v>
      </c>
      <c r="R2896" t="s">
        <v>59</v>
      </c>
      <c r="S2896" t="s">
        <v>14927</v>
      </c>
      <c r="T2896" t="s">
        <v>9211</v>
      </c>
      <c r="U2896" t="s">
        <v>14856</v>
      </c>
      <c r="V2896" t="s">
        <v>9129</v>
      </c>
      <c r="W2896" t="s">
        <v>9129</v>
      </c>
      <c r="X2896" t="s">
        <v>9072</v>
      </c>
      <c r="Y2896" t="s">
        <v>65</v>
      </c>
      <c r="Z2896" t="s">
        <v>66</v>
      </c>
      <c r="AA2896">
        <v>32</v>
      </c>
      <c r="AB2896" s="1">
        <v>45306</v>
      </c>
      <c r="AC2896" t="s">
        <v>9129</v>
      </c>
      <c r="AD2896" t="s">
        <v>68</v>
      </c>
      <c r="AE2896">
        <v>4</v>
      </c>
      <c r="AF2896" t="s">
        <v>69</v>
      </c>
    </row>
    <row r="2897" spans="1:32" hidden="1" x14ac:dyDescent="0.3">
      <c r="A2897" t="s">
        <v>14928</v>
      </c>
      <c r="B2897" t="s">
        <v>461</v>
      </c>
      <c r="C2897" t="s">
        <v>14929</v>
      </c>
      <c r="D2897" t="s">
        <v>14930</v>
      </c>
      <c r="E2897" t="s">
        <v>14907</v>
      </c>
      <c r="F2897" t="s">
        <v>14908</v>
      </c>
      <c r="G2897" t="s">
        <v>54</v>
      </c>
      <c r="H2897" t="s">
        <v>857</v>
      </c>
      <c r="I2897" t="s">
        <v>858</v>
      </c>
      <c r="J2897" t="s">
        <v>14931</v>
      </c>
      <c r="K2897" t="s">
        <v>860</v>
      </c>
      <c r="L2897">
        <v>2</v>
      </c>
      <c r="M2897">
        <v>2</v>
      </c>
      <c r="N2897" s="1">
        <v>45279</v>
      </c>
      <c r="O2897" s="1">
        <v>45380</v>
      </c>
      <c r="P2897" s="1">
        <v>45474</v>
      </c>
      <c r="Q2897">
        <v>112</v>
      </c>
      <c r="R2897" t="s">
        <v>59</v>
      </c>
      <c r="S2897" t="s">
        <v>14909</v>
      </c>
      <c r="T2897" t="s">
        <v>14910</v>
      </c>
      <c r="U2897" t="s">
        <v>14856</v>
      </c>
      <c r="V2897" t="s">
        <v>9129</v>
      </c>
      <c r="W2897" t="s">
        <v>9129</v>
      </c>
      <c r="X2897" t="s">
        <v>9072</v>
      </c>
      <c r="Y2897" t="s">
        <v>65</v>
      </c>
      <c r="Z2897" t="s">
        <v>66</v>
      </c>
      <c r="AA2897">
        <v>74</v>
      </c>
      <c r="AB2897" s="1">
        <v>45306</v>
      </c>
      <c r="AC2897" t="s">
        <v>9129</v>
      </c>
      <c r="AD2897" t="s">
        <v>68</v>
      </c>
      <c r="AE2897">
        <v>4</v>
      </c>
      <c r="AF2897" t="s">
        <v>69</v>
      </c>
    </row>
    <row r="2898" spans="1:32" hidden="1" x14ac:dyDescent="0.3">
      <c r="A2898" t="s">
        <v>14932</v>
      </c>
      <c r="B2898" t="s">
        <v>461</v>
      </c>
      <c r="C2898" t="s">
        <v>14933</v>
      </c>
      <c r="D2898" t="s">
        <v>14934</v>
      </c>
      <c r="E2898" t="s">
        <v>14935</v>
      </c>
      <c r="F2898" t="s">
        <v>14936</v>
      </c>
      <c r="G2898" t="s">
        <v>54</v>
      </c>
      <c r="H2898" t="s">
        <v>822</v>
      </c>
      <c r="I2898" t="s">
        <v>832</v>
      </c>
      <c r="J2898" t="s">
        <v>9180</v>
      </c>
      <c r="K2898" t="s">
        <v>834</v>
      </c>
      <c r="L2898">
        <v>2</v>
      </c>
      <c r="M2898">
        <v>2</v>
      </c>
      <c r="N2898" s="1">
        <v>45294</v>
      </c>
      <c r="O2898" s="1">
        <v>45473</v>
      </c>
      <c r="P2898" s="1">
        <v>45531</v>
      </c>
      <c r="Q2898">
        <v>35</v>
      </c>
      <c r="R2898" t="s">
        <v>59</v>
      </c>
      <c r="S2898" t="s">
        <v>6982</v>
      </c>
      <c r="T2898" t="s">
        <v>9129</v>
      </c>
      <c r="U2898" t="s">
        <v>14856</v>
      </c>
      <c r="V2898" t="s">
        <v>9129</v>
      </c>
      <c r="W2898" t="s">
        <v>9129</v>
      </c>
      <c r="X2898" t="s">
        <v>9072</v>
      </c>
      <c r="Y2898" t="s">
        <v>65</v>
      </c>
      <c r="Z2898" t="s">
        <v>66</v>
      </c>
      <c r="AA2898">
        <v>167</v>
      </c>
      <c r="AB2898" s="1">
        <v>45306</v>
      </c>
      <c r="AC2898" t="s">
        <v>9129</v>
      </c>
      <c r="AD2898" t="s">
        <v>68</v>
      </c>
      <c r="AE2898">
        <v>4</v>
      </c>
      <c r="AF2898" t="s">
        <v>69</v>
      </c>
    </row>
    <row r="2899" spans="1:32" hidden="1" x14ac:dyDescent="0.3">
      <c r="A2899" t="s">
        <v>14937</v>
      </c>
      <c r="B2899" t="s">
        <v>49</v>
      </c>
      <c r="C2899" t="s">
        <v>14938</v>
      </c>
      <c r="D2899" t="s">
        <v>14939</v>
      </c>
      <c r="E2899" t="s">
        <v>14940</v>
      </c>
      <c r="F2899" t="s">
        <v>14941</v>
      </c>
      <c r="G2899" t="s">
        <v>54</v>
      </c>
      <c r="H2899" t="s">
        <v>416</v>
      </c>
      <c r="I2899" t="s">
        <v>417</v>
      </c>
      <c r="J2899" t="s">
        <v>14942</v>
      </c>
      <c r="K2899" t="s">
        <v>419</v>
      </c>
      <c r="L2899">
        <v>1</v>
      </c>
      <c r="M2899">
        <v>1</v>
      </c>
      <c r="N2899" s="1">
        <v>45294</v>
      </c>
      <c r="O2899" s="1">
        <v>45317</v>
      </c>
      <c r="P2899" s="1">
        <v>45327</v>
      </c>
      <c r="Q2899">
        <v>0</v>
      </c>
      <c r="R2899" t="s">
        <v>59</v>
      </c>
      <c r="S2899" t="s">
        <v>1316</v>
      </c>
      <c r="T2899" t="s">
        <v>9129</v>
      </c>
      <c r="U2899" t="s">
        <v>14856</v>
      </c>
      <c r="V2899" t="s">
        <v>9129</v>
      </c>
      <c r="W2899" t="s">
        <v>9129</v>
      </c>
      <c r="X2899" t="s">
        <v>9072</v>
      </c>
      <c r="Y2899" t="s">
        <v>92</v>
      </c>
      <c r="Z2899" t="s">
        <v>66</v>
      </c>
      <c r="AA2899">
        <v>11</v>
      </c>
      <c r="AB2899" s="1">
        <v>45306</v>
      </c>
      <c r="AC2899" t="s">
        <v>9129</v>
      </c>
      <c r="AD2899" t="s">
        <v>68</v>
      </c>
      <c r="AE2899">
        <v>1</v>
      </c>
      <c r="AF2899" t="s">
        <v>93</v>
      </c>
    </row>
    <row r="2900" spans="1:32" hidden="1" x14ac:dyDescent="0.3">
      <c r="A2900" t="s">
        <v>9183</v>
      </c>
      <c r="B2900" t="s">
        <v>123</v>
      </c>
      <c r="C2900" t="s">
        <v>14943</v>
      </c>
      <c r="D2900" t="s">
        <v>14944</v>
      </c>
      <c r="E2900" t="s">
        <v>13025</v>
      </c>
      <c r="F2900" t="s">
        <v>14945</v>
      </c>
      <c r="G2900" t="s">
        <v>54</v>
      </c>
      <c r="H2900" t="s">
        <v>9188</v>
      </c>
      <c r="I2900" t="s">
        <v>9189</v>
      </c>
      <c r="J2900" t="s">
        <v>9190</v>
      </c>
      <c r="K2900" t="s">
        <v>9191</v>
      </c>
      <c r="L2900">
        <v>100</v>
      </c>
      <c r="M2900">
        <v>100</v>
      </c>
      <c r="N2900" s="1">
        <v>45299</v>
      </c>
      <c r="O2900" s="1">
        <v>45536</v>
      </c>
      <c r="P2900" s="1">
        <v>45545</v>
      </c>
      <c r="Q2900">
        <v>0</v>
      </c>
      <c r="R2900" t="s">
        <v>59</v>
      </c>
      <c r="S2900" t="s">
        <v>9192</v>
      </c>
      <c r="T2900" t="s">
        <v>9129</v>
      </c>
      <c r="U2900" t="s">
        <v>14856</v>
      </c>
      <c r="V2900" t="s">
        <v>9129</v>
      </c>
      <c r="W2900" t="s">
        <v>9129</v>
      </c>
      <c r="X2900" t="s">
        <v>9072</v>
      </c>
      <c r="Y2900" t="s">
        <v>92</v>
      </c>
      <c r="Z2900" t="s">
        <v>66</v>
      </c>
      <c r="AA2900">
        <v>230</v>
      </c>
      <c r="AB2900" s="1">
        <v>45306</v>
      </c>
      <c r="AC2900" t="s">
        <v>9129</v>
      </c>
      <c r="AD2900" t="s">
        <v>68</v>
      </c>
      <c r="AE2900">
        <v>1</v>
      </c>
      <c r="AF2900" t="s">
        <v>93</v>
      </c>
    </row>
    <row r="2901" spans="1:32" hidden="1" x14ac:dyDescent="0.3">
      <c r="A2901" t="s">
        <v>14946</v>
      </c>
      <c r="B2901" t="s">
        <v>49</v>
      </c>
      <c r="C2901" t="s">
        <v>14947</v>
      </c>
      <c r="D2901" t="s">
        <v>14948</v>
      </c>
      <c r="E2901" t="s">
        <v>14949</v>
      </c>
      <c r="F2901" t="s">
        <v>14941</v>
      </c>
      <c r="G2901" t="s">
        <v>54</v>
      </c>
      <c r="H2901" t="s">
        <v>75</v>
      </c>
      <c r="I2901" t="s">
        <v>76</v>
      </c>
      <c r="J2901" t="s">
        <v>868</v>
      </c>
      <c r="K2901" t="s">
        <v>78</v>
      </c>
      <c r="L2901">
        <v>1</v>
      </c>
      <c r="M2901">
        <v>1</v>
      </c>
      <c r="N2901" s="1">
        <v>45299</v>
      </c>
      <c r="O2901" s="1">
        <v>45322</v>
      </c>
      <c r="P2901" s="1">
        <v>45332</v>
      </c>
      <c r="Q2901">
        <v>27</v>
      </c>
      <c r="R2901" t="s">
        <v>59</v>
      </c>
      <c r="S2901" t="s">
        <v>14950</v>
      </c>
      <c r="T2901" t="s">
        <v>9129</v>
      </c>
      <c r="U2901" t="s">
        <v>14856</v>
      </c>
      <c r="V2901" t="s">
        <v>9129</v>
      </c>
      <c r="W2901" t="s">
        <v>9129</v>
      </c>
      <c r="X2901" t="s">
        <v>9072</v>
      </c>
      <c r="Y2901" t="s">
        <v>65</v>
      </c>
      <c r="Z2901" t="s">
        <v>66</v>
      </c>
      <c r="AA2901">
        <v>16</v>
      </c>
      <c r="AB2901" s="1">
        <v>45306</v>
      </c>
      <c r="AC2901" t="s">
        <v>9129</v>
      </c>
      <c r="AD2901" t="s">
        <v>68</v>
      </c>
      <c r="AE2901">
        <v>4</v>
      </c>
      <c r="AF2901" t="s">
        <v>69</v>
      </c>
    </row>
    <row r="2902" spans="1:32" hidden="1" x14ac:dyDescent="0.3">
      <c r="A2902" t="s">
        <v>9162</v>
      </c>
      <c r="B2902" t="s">
        <v>123</v>
      </c>
      <c r="C2902" t="s">
        <v>14951</v>
      </c>
      <c r="D2902" t="s">
        <v>14952</v>
      </c>
      <c r="E2902" t="s">
        <v>14920</v>
      </c>
      <c r="F2902" t="s">
        <v>14921</v>
      </c>
      <c r="G2902" t="s">
        <v>54</v>
      </c>
      <c r="H2902" t="s">
        <v>86</v>
      </c>
      <c r="I2902" t="s">
        <v>161</v>
      </c>
      <c r="J2902" t="s">
        <v>9167</v>
      </c>
      <c r="K2902" t="s">
        <v>163</v>
      </c>
      <c r="L2902">
        <v>2</v>
      </c>
      <c r="M2902">
        <v>2</v>
      </c>
      <c r="N2902" s="1">
        <v>45300</v>
      </c>
      <c r="O2902" s="1">
        <v>45320</v>
      </c>
      <c r="P2902" s="1">
        <v>45321</v>
      </c>
      <c r="Q2902">
        <v>12</v>
      </c>
      <c r="R2902" t="s">
        <v>59</v>
      </c>
      <c r="S2902" t="s">
        <v>399</v>
      </c>
      <c r="T2902" t="s">
        <v>9129</v>
      </c>
      <c r="U2902" t="s">
        <v>14856</v>
      </c>
      <c r="V2902" t="s">
        <v>9129</v>
      </c>
      <c r="W2902" t="s">
        <v>9129</v>
      </c>
      <c r="X2902" t="s">
        <v>9072</v>
      </c>
      <c r="Y2902" t="s">
        <v>65</v>
      </c>
      <c r="Z2902" t="s">
        <v>66</v>
      </c>
      <c r="AA2902">
        <v>14</v>
      </c>
      <c r="AB2902" s="1">
        <v>45306</v>
      </c>
      <c r="AC2902" t="s">
        <v>9129</v>
      </c>
      <c r="AD2902" t="s">
        <v>68</v>
      </c>
      <c r="AE2902">
        <v>4</v>
      </c>
      <c r="AF2902" t="s">
        <v>69</v>
      </c>
    </row>
    <row r="2903" spans="1:32" hidden="1" x14ac:dyDescent="0.3">
      <c r="A2903" t="s">
        <v>14953</v>
      </c>
      <c r="B2903" t="s">
        <v>49</v>
      </c>
      <c r="C2903" t="s">
        <v>14954</v>
      </c>
      <c r="D2903" t="s">
        <v>14955</v>
      </c>
      <c r="E2903" t="s">
        <v>14956</v>
      </c>
      <c r="F2903" t="s">
        <v>14957</v>
      </c>
      <c r="G2903" t="s">
        <v>54</v>
      </c>
      <c r="H2903" t="s">
        <v>75</v>
      </c>
      <c r="I2903" t="s">
        <v>76</v>
      </c>
      <c r="J2903" t="s">
        <v>10799</v>
      </c>
      <c r="K2903" t="s">
        <v>78</v>
      </c>
      <c r="L2903">
        <v>5</v>
      </c>
      <c r="M2903">
        <v>5</v>
      </c>
      <c r="N2903" s="1">
        <v>45302</v>
      </c>
      <c r="O2903" s="1">
        <v>45320</v>
      </c>
      <c r="P2903" s="1">
        <v>45324</v>
      </c>
      <c r="Q2903">
        <v>0</v>
      </c>
      <c r="R2903" t="s">
        <v>59</v>
      </c>
      <c r="S2903" t="s">
        <v>1316</v>
      </c>
      <c r="T2903" t="s">
        <v>10800</v>
      </c>
      <c r="U2903" t="s">
        <v>14856</v>
      </c>
      <c r="V2903" t="s">
        <v>9129</v>
      </c>
      <c r="W2903" t="s">
        <v>9129</v>
      </c>
      <c r="X2903" t="s">
        <v>9072</v>
      </c>
      <c r="Y2903" t="s">
        <v>92</v>
      </c>
      <c r="Z2903" t="s">
        <v>66</v>
      </c>
      <c r="AA2903">
        <v>14</v>
      </c>
      <c r="AB2903" s="1">
        <v>45306</v>
      </c>
      <c r="AC2903" t="s">
        <v>9129</v>
      </c>
      <c r="AD2903" t="s">
        <v>68</v>
      </c>
      <c r="AE2903">
        <v>1</v>
      </c>
      <c r="AF2903" t="s">
        <v>93</v>
      </c>
    </row>
    <row r="2904" spans="1:32" hidden="1" x14ac:dyDescent="0.3">
      <c r="A2904" t="s">
        <v>14958</v>
      </c>
      <c r="B2904" t="s">
        <v>49</v>
      </c>
      <c r="C2904" t="s">
        <v>14959</v>
      </c>
      <c r="D2904" t="s">
        <v>14960</v>
      </c>
      <c r="E2904" t="s">
        <v>14961</v>
      </c>
      <c r="F2904" t="s">
        <v>14962</v>
      </c>
      <c r="G2904" t="s">
        <v>54</v>
      </c>
      <c r="H2904" t="s">
        <v>569</v>
      </c>
      <c r="I2904" t="s">
        <v>570</v>
      </c>
      <c r="J2904" t="s">
        <v>571</v>
      </c>
      <c r="K2904" t="s">
        <v>572</v>
      </c>
      <c r="L2904">
        <v>1</v>
      </c>
      <c r="M2904">
        <v>1</v>
      </c>
      <c r="N2904" s="1">
        <v>45302</v>
      </c>
      <c r="O2904" s="1">
        <v>45382</v>
      </c>
      <c r="P2904" s="1">
        <v>45412</v>
      </c>
      <c r="Q2904">
        <v>8</v>
      </c>
      <c r="R2904" t="s">
        <v>59</v>
      </c>
      <c r="S2904" t="s">
        <v>14963</v>
      </c>
      <c r="T2904" t="s">
        <v>9211</v>
      </c>
      <c r="U2904" t="s">
        <v>14856</v>
      </c>
      <c r="V2904" t="s">
        <v>9129</v>
      </c>
      <c r="W2904" t="s">
        <v>9129</v>
      </c>
      <c r="X2904" t="s">
        <v>9072</v>
      </c>
      <c r="Y2904" t="s">
        <v>65</v>
      </c>
      <c r="Z2904" t="s">
        <v>66</v>
      </c>
      <c r="AA2904">
        <v>76</v>
      </c>
      <c r="AB2904" s="1">
        <v>45306</v>
      </c>
      <c r="AC2904" t="s">
        <v>9129</v>
      </c>
      <c r="AD2904" t="s">
        <v>68</v>
      </c>
      <c r="AE2904">
        <v>4</v>
      </c>
      <c r="AF2904" t="s">
        <v>69</v>
      </c>
    </row>
    <row r="2905" spans="1:32" hidden="1" x14ac:dyDescent="0.3">
      <c r="A2905" t="s">
        <v>14964</v>
      </c>
      <c r="B2905" t="s">
        <v>104</v>
      </c>
      <c r="C2905" t="s">
        <v>14965</v>
      </c>
      <c r="D2905" t="s">
        <v>14966</v>
      </c>
      <c r="E2905" t="s">
        <v>14967</v>
      </c>
      <c r="F2905" t="s">
        <v>14968</v>
      </c>
      <c r="G2905" t="s">
        <v>54</v>
      </c>
      <c r="H2905" t="s">
        <v>822</v>
      </c>
      <c r="I2905" t="s">
        <v>5692</v>
      </c>
      <c r="J2905" t="s">
        <v>9180</v>
      </c>
      <c r="K2905" t="s">
        <v>5693</v>
      </c>
      <c r="L2905">
        <v>1</v>
      </c>
      <c r="M2905">
        <v>1</v>
      </c>
      <c r="N2905" s="1">
        <v>45303</v>
      </c>
      <c r="O2905" s="1">
        <v>45382</v>
      </c>
      <c r="P2905" s="1">
        <v>45505</v>
      </c>
      <c r="Q2905">
        <v>0</v>
      </c>
      <c r="R2905" t="s">
        <v>59</v>
      </c>
      <c r="S2905" t="s">
        <v>14969</v>
      </c>
      <c r="T2905" t="s">
        <v>9129</v>
      </c>
      <c r="U2905" t="s">
        <v>14856</v>
      </c>
      <c r="V2905" t="s">
        <v>9129</v>
      </c>
      <c r="W2905" t="s">
        <v>9129</v>
      </c>
      <c r="X2905" t="s">
        <v>9072</v>
      </c>
      <c r="Y2905" t="s">
        <v>92</v>
      </c>
      <c r="Z2905" t="s">
        <v>66</v>
      </c>
      <c r="AA2905">
        <v>76</v>
      </c>
      <c r="AB2905" s="1">
        <v>45306</v>
      </c>
      <c r="AC2905" t="s">
        <v>9129</v>
      </c>
      <c r="AD2905" t="s">
        <v>68</v>
      </c>
      <c r="AE2905">
        <v>1</v>
      </c>
      <c r="AF2905" t="s">
        <v>93</v>
      </c>
    </row>
    <row r="2906" spans="1:32" hidden="1" x14ac:dyDescent="0.3">
      <c r="A2906" t="s">
        <v>1150</v>
      </c>
      <c r="B2906" t="s">
        <v>49</v>
      </c>
      <c r="C2906" t="s">
        <v>14970</v>
      </c>
      <c r="D2906" t="s">
        <v>14971</v>
      </c>
      <c r="E2906" t="s">
        <v>14972</v>
      </c>
      <c r="F2906" t="s">
        <v>14973</v>
      </c>
      <c r="G2906" t="s">
        <v>54</v>
      </c>
      <c r="H2906" t="s">
        <v>55</v>
      </c>
      <c r="I2906" t="s">
        <v>56</v>
      </c>
      <c r="J2906" t="s">
        <v>1252</v>
      </c>
      <c r="K2906" t="s">
        <v>58</v>
      </c>
      <c r="L2906">
        <v>1</v>
      </c>
      <c r="M2906">
        <v>1</v>
      </c>
      <c r="N2906" s="1">
        <v>45121</v>
      </c>
      <c r="O2906" s="1">
        <v>45332</v>
      </c>
      <c r="P2906" s="1">
        <v>45334</v>
      </c>
      <c r="Q2906">
        <v>22</v>
      </c>
      <c r="R2906" t="s">
        <v>59</v>
      </c>
      <c r="S2906" t="s">
        <v>1038</v>
      </c>
      <c r="T2906" t="s">
        <v>5102</v>
      </c>
      <c r="U2906" t="s">
        <v>5102</v>
      </c>
      <c r="V2906" t="s">
        <v>351</v>
      </c>
      <c r="W2906" t="s">
        <v>4756</v>
      </c>
      <c r="X2906" t="s">
        <v>9072</v>
      </c>
      <c r="Y2906" t="s">
        <v>65</v>
      </c>
      <c r="Z2906" t="s">
        <v>66</v>
      </c>
      <c r="AA2906">
        <v>26</v>
      </c>
      <c r="AB2906" s="1">
        <v>45306</v>
      </c>
      <c r="AC2906" t="s">
        <v>1792</v>
      </c>
      <c r="AD2906" t="s">
        <v>68</v>
      </c>
      <c r="AE2906">
        <v>4</v>
      </c>
      <c r="AF2906" t="s">
        <v>69</v>
      </c>
    </row>
    <row r="2907" spans="1:32" hidden="1" x14ac:dyDescent="0.3">
      <c r="A2907" t="s">
        <v>14974</v>
      </c>
      <c r="B2907" t="s">
        <v>104</v>
      </c>
      <c r="C2907" t="s">
        <v>14975</v>
      </c>
      <c r="D2907" t="s">
        <v>14976</v>
      </c>
      <c r="E2907" t="s">
        <v>14977</v>
      </c>
      <c r="F2907" t="s">
        <v>14978</v>
      </c>
      <c r="G2907" t="s">
        <v>54</v>
      </c>
      <c r="H2907" t="s">
        <v>109</v>
      </c>
      <c r="I2907" t="s">
        <v>110</v>
      </c>
      <c r="J2907" t="s">
        <v>6054</v>
      </c>
      <c r="K2907" t="s">
        <v>112</v>
      </c>
      <c r="L2907">
        <v>1</v>
      </c>
      <c r="M2907">
        <v>1</v>
      </c>
      <c r="N2907" s="1">
        <v>45188</v>
      </c>
      <c r="O2907" s="1">
        <v>45320</v>
      </c>
      <c r="P2907" s="1">
        <v>45327</v>
      </c>
      <c r="Q2907">
        <v>0</v>
      </c>
      <c r="R2907" t="s">
        <v>59</v>
      </c>
      <c r="S2907" t="s">
        <v>1015</v>
      </c>
      <c r="T2907" t="s">
        <v>2614</v>
      </c>
      <c r="U2907" t="s">
        <v>5102</v>
      </c>
      <c r="V2907" t="s">
        <v>351</v>
      </c>
      <c r="W2907" t="s">
        <v>4756</v>
      </c>
      <c r="X2907" t="s">
        <v>9072</v>
      </c>
      <c r="Y2907" t="s">
        <v>92</v>
      </c>
      <c r="Z2907" t="s">
        <v>66</v>
      </c>
      <c r="AA2907">
        <v>14</v>
      </c>
      <c r="AB2907" s="1">
        <v>45306</v>
      </c>
      <c r="AC2907" t="s">
        <v>1792</v>
      </c>
      <c r="AD2907" t="s">
        <v>68</v>
      </c>
      <c r="AE2907">
        <v>1</v>
      </c>
      <c r="AF2907" t="s">
        <v>93</v>
      </c>
    </row>
    <row r="2908" spans="1:32" hidden="1" x14ac:dyDescent="0.3">
      <c r="A2908" t="s">
        <v>14979</v>
      </c>
      <c r="B2908" t="s">
        <v>461</v>
      </c>
      <c r="C2908" t="s">
        <v>14980</v>
      </c>
      <c r="D2908" t="s">
        <v>14981</v>
      </c>
      <c r="E2908" t="s">
        <v>14982</v>
      </c>
      <c r="F2908" t="s">
        <v>14983</v>
      </c>
      <c r="G2908" t="s">
        <v>54</v>
      </c>
      <c r="H2908" t="s">
        <v>884</v>
      </c>
      <c r="I2908" t="s">
        <v>6980</v>
      </c>
      <c r="J2908" t="s">
        <v>4537</v>
      </c>
      <c r="K2908" t="s">
        <v>6981</v>
      </c>
      <c r="L2908">
        <v>6</v>
      </c>
      <c r="M2908">
        <v>6</v>
      </c>
      <c r="N2908" s="1">
        <v>45205</v>
      </c>
      <c r="O2908" s="1">
        <v>45313</v>
      </c>
      <c r="P2908" s="1">
        <v>45537</v>
      </c>
      <c r="Q2908">
        <v>0</v>
      </c>
      <c r="R2908" t="s">
        <v>59</v>
      </c>
      <c r="S2908" t="s">
        <v>14984</v>
      </c>
      <c r="T2908" t="s">
        <v>1792</v>
      </c>
      <c r="U2908" t="s">
        <v>5102</v>
      </c>
      <c r="V2908" t="s">
        <v>351</v>
      </c>
      <c r="W2908" t="s">
        <v>4756</v>
      </c>
      <c r="X2908" t="s">
        <v>9072</v>
      </c>
      <c r="Y2908" t="s">
        <v>92</v>
      </c>
      <c r="Z2908" t="s">
        <v>66</v>
      </c>
      <c r="AA2908">
        <v>7</v>
      </c>
      <c r="AB2908" s="1">
        <v>45306</v>
      </c>
      <c r="AC2908" t="s">
        <v>1792</v>
      </c>
      <c r="AD2908" t="s">
        <v>68</v>
      </c>
      <c r="AE2908">
        <v>1</v>
      </c>
      <c r="AF2908" t="s">
        <v>93</v>
      </c>
    </row>
    <row r="2909" spans="1:32" hidden="1" x14ac:dyDescent="0.3">
      <c r="A2909" t="s">
        <v>14985</v>
      </c>
      <c r="B2909" t="s">
        <v>49</v>
      </c>
      <c r="C2909" t="s">
        <v>14986</v>
      </c>
      <c r="D2909" t="s">
        <v>14987</v>
      </c>
      <c r="E2909" t="s">
        <v>14988</v>
      </c>
      <c r="F2909" t="s">
        <v>14989</v>
      </c>
      <c r="G2909" t="s">
        <v>54</v>
      </c>
      <c r="H2909" t="s">
        <v>688</v>
      </c>
      <c r="I2909" t="s">
        <v>6029</v>
      </c>
      <c r="J2909" t="s">
        <v>2599</v>
      </c>
      <c r="K2909" t="s">
        <v>6030</v>
      </c>
      <c r="L2909">
        <v>1</v>
      </c>
      <c r="M2909">
        <v>1</v>
      </c>
      <c r="N2909" s="1">
        <v>45205</v>
      </c>
      <c r="O2909" s="1">
        <v>45311</v>
      </c>
      <c r="P2909" s="1">
        <v>45317</v>
      </c>
      <c r="Q2909">
        <v>2</v>
      </c>
      <c r="R2909" t="s">
        <v>59</v>
      </c>
      <c r="S2909" t="s">
        <v>8136</v>
      </c>
      <c r="T2909" t="s">
        <v>1792</v>
      </c>
      <c r="U2909" t="s">
        <v>5102</v>
      </c>
      <c r="V2909" t="s">
        <v>351</v>
      </c>
      <c r="W2909" t="s">
        <v>4756</v>
      </c>
      <c r="X2909" t="s">
        <v>9072</v>
      </c>
      <c r="Y2909" t="s">
        <v>65</v>
      </c>
      <c r="Z2909" t="s">
        <v>66</v>
      </c>
      <c r="AA2909">
        <v>5</v>
      </c>
      <c r="AB2909" s="1">
        <v>45306</v>
      </c>
      <c r="AC2909" t="s">
        <v>1792</v>
      </c>
      <c r="AD2909" t="s">
        <v>68</v>
      </c>
      <c r="AE2909">
        <v>3</v>
      </c>
      <c r="AF2909" t="s">
        <v>204</v>
      </c>
    </row>
    <row r="2910" spans="1:32" hidden="1" x14ac:dyDescent="0.3">
      <c r="A2910" t="s">
        <v>6065</v>
      </c>
      <c r="B2910" t="s">
        <v>123</v>
      </c>
      <c r="C2910" t="s">
        <v>14990</v>
      </c>
      <c r="D2910" t="s">
        <v>14991</v>
      </c>
      <c r="E2910" t="s">
        <v>14988</v>
      </c>
      <c r="F2910" t="s">
        <v>14989</v>
      </c>
      <c r="G2910" t="s">
        <v>54</v>
      </c>
      <c r="H2910" t="s">
        <v>688</v>
      </c>
      <c r="I2910" t="s">
        <v>876</v>
      </c>
      <c r="J2910" t="s">
        <v>2599</v>
      </c>
      <c r="K2910" t="s">
        <v>878</v>
      </c>
      <c r="L2910">
        <v>1</v>
      </c>
      <c r="M2910">
        <v>1</v>
      </c>
      <c r="N2910" s="1">
        <v>45205</v>
      </c>
      <c r="O2910" s="1">
        <v>45311</v>
      </c>
      <c r="P2910" s="1">
        <v>45317</v>
      </c>
      <c r="Q2910">
        <v>14</v>
      </c>
      <c r="R2910" t="s">
        <v>59</v>
      </c>
      <c r="S2910" t="s">
        <v>2600</v>
      </c>
      <c r="T2910" t="s">
        <v>1792</v>
      </c>
      <c r="U2910" t="s">
        <v>5102</v>
      </c>
      <c r="V2910" t="s">
        <v>351</v>
      </c>
      <c r="W2910" t="s">
        <v>4756</v>
      </c>
      <c r="X2910" t="s">
        <v>9072</v>
      </c>
      <c r="Y2910" t="s">
        <v>65</v>
      </c>
      <c r="Z2910" t="s">
        <v>66</v>
      </c>
      <c r="AA2910">
        <v>5</v>
      </c>
      <c r="AB2910" s="1">
        <v>45306</v>
      </c>
      <c r="AC2910" t="s">
        <v>1792</v>
      </c>
      <c r="AD2910" t="s">
        <v>68</v>
      </c>
      <c r="AE2910">
        <v>4</v>
      </c>
      <c r="AF2910" t="s">
        <v>69</v>
      </c>
    </row>
    <row r="2911" spans="1:32" hidden="1" x14ac:dyDescent="0.3">
      <c r="A2911" t="s">
        <v>14992</v>
      </c>
      <c r="B2911" t="s">
        <v>461</v>
      </c>
      <c r="C2911" t="s">
        <v>14993</v>
      </c>
      <c r="D2911" t="s">
        <v>14994</v>
      </c>
      <c r="E2911" t="s">
        <v>14982</v>
      </c>
      <c r="F2911" t="s">
        <v>14983</v>
      </c>
      <c r="G2911" t="s">
        <v>54</v>
      </c>
      <c r="H2911" t="s">
        <v>466</v>
      </c>
      <c r="I2911" t="s">
        <v>467</v>
      </c>
      <c r="J2911" t="s">
        <v>4537</v>
      </c>
      <c r="K2911" t="s">
        <v>469</v>
      </c>
      <c r="L2911">
        <v>7</v>
      </c>
      <c r="M2911">
        <v>7</v>
      </c>
      <c r="N2911" s="1">
        <v>45205</v>
      </c>
      <c r="O2911" s="1">
        <v>45313</v>
      </c>
      <c r="P2911" s="1">
        <v>45537</v>
      </c>
      <c r="Q2911">
        <v>0</v>
      </c>
      <c r="R2911" t="s">
        <v>59</v>
      </c>
      <c r="S2911" t="s">
        <v>14995</v>
      </c>
      <c r="T2911" t="s">
        <v>1792</v>
      </c>
      <c r="U2911" t="s">
        <v>5102</v>
      </c>
      <c r="V2911" t="s">
        <v>351</v>
      </c>
      <c r="W2911" t="s">
        <v>4756</v>
      </c>
      <c r="X2911" t="s">
        <v>9072</v>
      </c>
      <c r="Y2911" t="s">
        <v>92</v>
      </c>
      <c r="Z2911" t="s">
        <v>66</v>
      </c>
      <c r="AA2911">
        <v>7</v>
      </c>
      <c r="AB2911" s="1">
        <v>45306</v>
      </c>
      <c r="AC2911" t="s">
        <v>1792</v>
      </c>
      <c r="AD2911" t="s">
        <v>68</v>
      </c>
      <c r="AE2911">
        <v>1</v>
      </c>
      <c r="AF2911" t="s">
        <v>93</v>
      </c>
    </row>
    <row r="2912" spans="1:32" hidden="1" x14ac:dyDescent="0.3">
      <c r="A2912" t="s">
        <v>14996</v>
      </c>
      <c r="B2912" t="s">
        <v>461</v>
      </c>
      <c r="C2912" t="s">
        <v>14997</v>
      </c>
      <c r="D2912" t="s">
        <v>14998</v>
      </c>
      <c r="E2912" t="s">
        <v>14982</v>
      </c>
      <c r="F2912" t="s">
        <v>14983</v>
      </c>
      <c r="G2912" t="s">
        <v>54</v>
      </c>
      <c r="H2912" t="s">
        <v>884</v>
      </c>
      <c r="I2912" t="s">
        <v>6980</v>
      </c>
      <c r="J2912" t="s">
        <v>4537</v>
      </c>
      <c r="K2912" t="s">
        <v>6981</v>
      </c>
      <c r="L2912">
        <v>1</v>
      </c>
      <c r="M2912">
        <v>1</v>
      </c>
      <c r="N2912" s="1">
        <v>45210</v>
      </c>
      <c r="O2912" s="1">
        <v>45313</v>
      </c>
      <c r="P2912" s="1">
        <v>45537</v>
      </c>
      <c r="Q2912">
        <v>0</v>
      </c>
      <c r="R2912" t="s">
        <v>59</v>
      </c>
      <c r="S2912" t="s">
        <v>14999</v>
      </c>
      <c r="T2912" t="s">
        <v>1792</v>
      </c>
      <c r="U2912" t="s">
        <v>5102</v>
      </c>
      <c r="V2912" t="s">
        <v>351</v>
      </c>
      <c r="W2912" t="s">
        <v>4756</v>
      </c>
      <c r="X2912" t="s">
        <v>9072</v>
      </c>
      <c r="Y2912" t="s">
        <v>92</v>
      </c>
      <c r="Z2912" t="s">
        <v>66</v>
      </c>
      <c r="AA2912">
        <v>7</v>
      </c>
      <c r="AB2912" s="1">
        <v>45306</v>
      </c>
      <c r="AC2912" t="s">
        <v>1792</v>
      </c>
      <c r="AD2912" t="s">
        <v>68</v>
      </c>
      <c r="AE2912">
        <v>1</v>
      </c>
      <c r="AF2912" t="s">
        <v>93</v>
      </c>
    </row>
    <row r="2913" spans="1:32" hidden="1" x14ac:dyDescent="0.3">
      <c r="A2913" t="s">
        <v>15000</v>
      </c>
      <c r="B2913" t="s">
        <v>461</v>
      </c>
      <c r="C2913" t="s">
        <v>15001</v>
      </c>
      <c r="D2913" t="s">
        <v>15002</v>
      </c>
      <c r="E2913" t="s">
        <v>14982</v>
      </c>
      <c r="F2913" t="s">
        <v>14983</v>
      </c>
      <c r="G2913" t="s">
        <v>54</v>
      </c>
      <c r="H2913" t="s">
        <v>416</v>
      </c>
      <c r="I2913" t="s">
        <v>723</v>
      </c>
      <c r="J2913" t="s">
        <v>14249</v>
      </c>
      <c r="K2913" t="s">
        <v>725</v>
      </c>
      <c r="L2913">
        <v>3</v>
      </c>
      <c r="M2913">
        <v>3</v>
      </c>
      <c r="N2913" s="1">
        <v>45211</v>
      </c>
      <c r="O2913" s="1">
        <v>45313</v>
      </c>
      <c r="P2913" s="1">
        <v>45537</v>
      </c>
      <c r="Q2913">
        <v>0</v>
      </c>
      <c r="R2913" t="s">
        <v>59</v>
      </c>
      <c r="S2913" t="s">
        <v>15003</v>
      </c>
      <c r="T2913" t="s">
        <v>1792</v>
      </c>
      <c r="U2913" t="s">
        <v>5102</v>
      </c>
      <c r="V2913" t="s">
        <v>351</v>
      </c>
      <c r="W2913" t="s">
        <v>4756</v>
      </c>
      <c r="X2913" t="s">
        <v>9072</v>
      </c>
      <c r="Y2913" t="s">
        <v>92</v>
      </c>
      <c r="Z2913" t="s">
        <v>66</v>
      </c>
      <c r="AA2913">
        <v>7</v>
      </c>
      <c r="AB2913" s="1">
        <v>45306</v>
      </c>
      <c r="AC2913" t="s">
        <v>1792</v>
      </c>
      <c r="AD2913" t="s">
        <v>68</v>
      </c>
      <c r="AE2913">
        <v>1</v>
      </c>
      <c r="AF2913" t="s">
        <v>93</v>
      </c>
    </row>
    <row r="2914" spans="1:32" hidden="1" x14ac:dyDescent="0.3">
      <c r="A2914" t="s">
        <v>15004</v>
      </c>
      <c r="B2914" t="s">
        <v>49</v>
      </c>
      <c r="C2914" t="s">
        <v>15005</v>
      </c>
      <c r="D2914" t="s">
        <v>15006</v>
      </c>
      <c r="E2914" t="s">
        <v>14982</v>
      </c>
      <c r="F2914" t="s">
        <v>14983</v>
      </c>
      <c r="G2914" t="s">
        <v>54</v>
      </c>
      <c r="H2914" t="s">
        <v>265</v>
      </c>
      <c r="I2914" t="s">
        <v>10751</v>
      </c>
      <c r="J2914" t="s">
        <v>1120</v>
      </c>
      <c r="K2914" t="s">
        <v>10752</v>
      </c>
      <c r="L2914">
        <v>2</v>
      </c>
      <c r="M2914">
        <v>2</v>
      </c>
      <c r="N2914" s="1">
        <v>45211</v>
      </c>
      <c r="O2914" s="1">
        <v>45313</v>
      </c>
      <c r="P2914" s="1">
        <v>45537</v>
      </c>
      <c r="Q2914">
        <v>0</v>
      </c>
      <c r="R2914" t="s">
        <v>59</v>
      </c>
      <c r="S2914" t="s">
        <v>15007</v>
      </c>
      <c r="T2914" t="s">
        <v>1792</v>
      </c>
      <c r="U2914" t="s">
        <v>5102</v>
      </c>
      <c r="V2914" t="s">
        <v>351</v>
      </c>
      <c r="W2914" t="s">
        <v>4756</v>
      </c>
      <c r="X2914" t="s">
        <v>9072</v>
      </c>
      <c r="Y2914" t="s">
        <v>92</v>
      </c>
      <c r="Z2914" t="s">
        <v>66</v>
      </c>
      <c r="AA2914">
        <v>7</v>
      </c>
      <c r="AB2914" s="1">
        <v>45306</v>
      </c>
      <c r="AC2914" t="s">
        <v>1792</v>
      </c>
      <c r="AD2914" t="s">
        <v>68</v>
      </c>
      <c r="AE2914">
        <v>1</v>
      </c>
      <c r="AF2914" t="s">
        <v>93</v>
      </c>
    </row>
    <row r="2915" spans="1:32" hidden="1" x14ac:dyDescent="0.3">
      <c r="A2915" t="s">
        <v>15008</v>
      </c>
      <c r="B2915" t="s">
        <v>461</v>
      </c>
      <c r="C2915" t="s">
        <v>15009</v>
      </c>
      <c r="D2915" t="s">
        <v>15010</v>
      </c>
      <c r="E2915" t="s">
        <v>14982</v>
      </c>
      <c r="F2915" t="s">
        <v>14983</v>
      </c>
      <c r="G2915" t="s">
        <v>54</v>
      </c>
      <c r="H2915" t="s">
        <v>416</v>
      </c>
      <c r="I2915" t="s">
        <v>723</v>
      </c>
      <c r="J2915" t="s">
        <v>14249</v>
      </c>
      <c r="K2915" t="s">
        <v>725</v>
      </c>
      <c r="L2915">
        <v>1</v>
      </c>
      <c r="M2915">
        <v>1</v>
      </c>
      <c r="N2915" s="1">
        <v>45211</v>
      </c>
      <c r="O2915" s="1">
        <v>45313</v>
      </c>
      <c r="P2915" s="1">
        <v>45537</v>
      </c>
      <c r="Q2915">
        <v>0</v>
      </c>
      <c r="R2915" t="s">
        <v>59</v>
      </c>
      <c r="S2915" t="s">
        <v>15011</v>
      </c>
      <c r="T2915" t="s">
        <v>1792</v>
      </c>
      <c r="U2915" t="s">
        <v>5102</v>
      </c>
      <c r="V2915" t="s">
        <v>351</v>
      </c>
      <c r="W2915" t="s">
        <v>4756</v>
      </c>
      <c r="X2915" t="s">
        <v>9072</v>
      </c>
      <c r="Y2915" t="s">
        <v>92</v>
      </c>
      <c r="Z2915" t="s">
        <v>66</v>
      </c>
      <c r="AA2915">
        <v>7</v>
      </c>
      <c r="AB2915" s="1">
        <v>45306</v>
      </c>
      <c r="AC2915" t="s">
        <v>1792</v>
      </c>
      <c r="AD2915" t="s">
        <v>68</v>
      </c>
      <c r="AE2915">
        <v>1</v>
      </c>
      <c r="AF2915" t="s">
        <v>93</v>
      </c>
    </row>
    <row r="2916" spans="1:32" hidden="1" x14ac:dyDescent="0.3">
      <c r="A2916" t="s">
        <v>15012</v>
      </c>
      <c r="B2916" t="s">
        <v>461</v>
      </c>
      <c r="C2916" t="s">
        <v>15013</v>
      </c>
      <c r="D2916" t="s">
        <v>15014</v>
      </c>
      <c r="E2916" t="s">
        <v>14982</v>
      </c>
      <c r="F2916" t="s">
        <v>14983</v>
      </c>
      <c r="G2916" t="s">
        <v>54</v>
      </c>
      <c r="H2916" t="s">
        <v>971</v>
      </c>
      <c r="I2916" t="s">
        <v>1874</v>
      </c>
      <c r="J2916" t="s">
        <v>4537</v>
      </c>
      <c r="K2916" t="s">
        <v>1875</v>
      </c>
      <c r="L2916">
        <v>4</v>
      </c>
      <c r="M2916">
        <v>4</v>
      </c>
      <c r="N2916" s="1">
        <v>45211</v>
      </c>
      <c r="O2916" s="1">
        <v>45313</v>
      </c>
      <c r="P2916" s="1">
        <v>45537</v>
      </c>
      <c r="Q2916">
        <v>0</v>
      </c>
      <c r="R2916" t="s">
        <v>59</v>
      </c>
      <c r="S2916" t="s">
        <v>15015</v>
      </c>
      <c r="T2916" t="s">
        <v>1792</v>
      </c>
      <c r="U2916" t="s">
        <v>5102</v>
      </c>
      <c r="V2916" t="s">
        <v>351</v>
      </c>
      <c r="W2916" t="s">
        <v>4756</v>
      </c>
      <c r="X2916" t="s">
        <v>9072</v>
      </c>
      <c r="Y2916" t="s">
        <v>92</v>
      </c>
      <c r="Z2916" t="s">
        <v>66</v>
      </c>
      <c r="AA2916">
        <v>7</v>
      </c>
      <c r="AB2916" s="1">
        <v>45306</v>
      </c>
      <c r="AC2916" t="s">
        <v>1792</v>
      </c>
      <c r="AD2916" t="s">
        <v>68</v>
      </c>
      <c r="AE2916">
        <v>1</v>
      </c>
      <c r="AF2916" t="s">
        <v>93</v>
      </c>
    </row>
    <row r="2917" spans="1:32" hidden="1" x14ac:dyDescent="0.3">
      <c r="A2917" t="s">
        <v>15016</v>
      </c>
      <c r="B2917" t="s">
        <v>49</v>
      </c>
      <c r="C2917" t="s">
        <v>15017</v>
      </c>
      <c r="D2917" t="s">
        <v>15018</v>
      </c>
      <c r="E2917" t="s">
        <v>14982</v>
      </c>
      <c r="F2917" t="s">
        <v>14983</v>
      </c>
      <c r="G2917" t="s">
        <v>54</v>
      </c>
      <c r="H2917" t="s">
        <v>416</v>
      </c>
      <c r="I2917" t="s">
        <v>1752</v>
      </c>
      <c r="J2917" t="s">
        <v>1111</v>
      </c>
      <c r="K2917" t="s">
        <v>1753</v>
      </c>
      <c r="L2917">
        <v>2</v>
      </c>
      <c r="M2917">
        <v>2</v>
      </c>
      <c r="N2917" s="1">
        <v>45218</v>
      </c>
      <c r="O2917" s="1">
        <v>45313</v>
      </c>
      <c r="P2917" s="1">
        <v>45537</v>
      </c>
      <c r="Q2917">
        <v>0</v>
      </c>
      <c r="R2917" t="s">
        <v>59</v>
      </c>
      <c r="S2917" t="s">
        <v>15019</v>
      </c>
      <c r="T2917" t="s">
        <v>1792</v>
      </c>
      <c r="U2917" t="s">
        <v>5102</v>
      </c>
      <c r="V2917" t="s">
        <v>351</v>
      </c>
      <c r="W2917" t="s">
        <v>4756</v>
      </c>
      <c r="X2917" t="s">
        <v>9072</v>
      </c>
      <c r="Y2917" t="s">
        <v>92</v>
      </c>
      <c r="Z2917" t="s">
        <v>66</v>
      </c>
      <c r="AA2917">
        <v>7</v>
      </c>
      <c r="AB2917" s="1">
        <v>45306</v>
      </c>
      <c r="AC2917" t="s">
        <v>1792</v>
      </c>
      <c r="AD2917" t="s">
        <v>68</v>
      </c>
      <c r="AE2917">
        <v>1</v>
      </c>
      <c r="AF2917" t="s">
        <v>93</v>
      </c>
    </row>
    <row r="2918" spans="1:32" hidden="1" x14ac:dyDescent="0.3">
      <c r="A2918" t="s">
        <v>15020</v>
      </c>
      <c r="B2918" t="s">
        <v>49</v>
      </c>
      <c r="C2918" t="s">
        <v>15021</v>
      </c>
      <c r="D2918" t="s">
        <v>15022</v>
      </c>
      <c r="E2918" t="s">
        <v>15023</v>
      </c>
      <c r="F2918" t="s">
        <v>15024</v>
      </c>
      <c r="G2918" t="s">
        <v>54</v>
      </c>
      <c r="H2918" t="s">
        <v>416</v>
      </c>
      <c r="I2918" t="s">
        <v>417</v>
      </c>
      <c r="J2918" t="s">
        <v>514</v>
      </c>
      <c r="K2918" t="s">
        <v>419</v>
      </c>
      <c r="L2918">
        <v>2</v>
      </c>
      <c r="M2918">
        <v>2</v>
      </c>
      <c r="N2918" s="1">
        <v>45222</v>
      </c>
      <c r="O2918" s="1">
        <v>45350</v>
      </c>
      <c r="P2918" s="1">
        <v>45536</v>
      </c>
      <c r="Q2918">
        <v>0</v>
      </c>
      <c r="R2918" t="s">
        <v>59</v>
      </c>
      <c r="S2918" t="s">
        <v>515</v>
      </c>
      <c r="T2918" t="s">
        <v>5102</v>
      </c>
      <c r="U2918" t="s">
        <v>5102</v>
      </c>
      <c r="V2918" t="s">
        <v>351</v>
      </c>
      <c r="W2918" t="s">
        <v>4756</v>
      </c>
      <c r="X2918" t="s">
        <v>9072</v>
      </c>
      <c r="Y2918" t="s">
        <v>92</v>
      </c>
      <c r="Z2918" t="s">
        <v>66</v>
      </c>
      <c r="AA2918">
        <v>44</v>
      </c>
      <c r="AB2918" s="1">
        <v>45306</v>
      </c>
      <c r="AC2918" t="s">
        <v>1792</v>
      </c>
      <c r="AD2918" t="s">
        <v>68</v>
      </c>
      <c r="AE2918">
        <v>1</v>
      </c>
      <c r="AF2918" t="s">
        <v>93</v>
      </c>
    </row>
    <row r="2919" spans="1:32" hidden="1" x14ac:dyDescent="0.3">
      <c r="A2919" t="s">
        <v>15025</v>
      </c>
      <c r="B2919" t="s">
        <v>49</v>
      </c>
      <c r="C2919" t="s">
        <v>15026</v>
      </c>
      <c r="D2919" t="s">
        <v>15027</v>
      </c>
      <c r="E2919" t="s">
        <v>11977</v>
      </c>
      <c r="F2919" t="s">
        <v>15028</v>
      </c>
      <c r="G2919" t="s">
        <v>54</v>
      </c>
      <c r="H2919" t="s">
        <v>86</v>
      </c>
      <c r="I2919" t="s">
        <v>87</v>
      </c>
      <c r="J2919" t="s">
        <v>88</v>
      </c>
      <c r="K2919" t="s">
        <v>89</v>
      </c>
      <c r="L2919">
        <v>1</v>
      </c>
      <c r="M2919">
        <v>1</v>
      </c>
      <c r="N2919" s="1">
        <v>45243</v>
      </c>
      <c r="O2919" s="1">
        <v>45328</v>
      </c>
      <c r="P2919" s="1">
        <v>45329</v>
      </c>
      <c r="Q2919">
        <v>0</v>
      </c>
      <c r="R2919" t="s">
        <v>59</v>
      </c>
      <c r="S2919" t="s">
        <v>102</v>
      </c>
      <c r="T2919" t="s">
        <v>1792</v>
      </c>
      <c r="U2919" t="s">
        <v>5102</v>
      </c>
      <c r="V2919" t="s">
        <v>351</v>
      </c>
      <c r="W2919" t="s">
        <v>4756</v>
      </c>
      <c r="X2919" t="s">
        <v>9072</v>
      </c>
      <c r="Y2919" t="s">
        <v>92</v>
      </c>
      <c r="Z2919" t="s">
        <v>66</v>
      </c>
      <c r="AA2919">
        <v>22</v>
      </c>
      <c r="AB2919" s="1">
        <v>45306</v>
      </c>
      <c r="AC2919" t="s">
        <v>1792</v>
      </c>
      <c r="AD2919" t="s">
        <v>68</v>
      </c>
      <c r="AE2919">
        <v>1</v>
      </c>
      <c r="AF2919" t="s">
        <v>93</v>
      </c>
    </row>
    <row r="2920" spans="1:32" hidden="1" x14ac:dyDescent="0.3">
      <c r="A2920" t="s">
        <v>1150</v>
      </c>
      <c r="B2920" t="s">
        <v>49</v>
      </c>
      <c r="C2920" t="s">
        <v>15029</v>
      </c>
      <c r="D2920" t="s">
        <v>15030</v>
      </c>
      <c r="E2920" t="s">
        <v>15031</v>
      </c>
      <c r="F2920" t="s">
        <v>15032</v>
      </c>
      <c r="G2920" t="s">
        <v>54</v>
      </c>
      <c r="H2920" t="s">
        <v>55</v>
      </c>
      <c r="I2920" t="s">
        <v>56</v>
      </c>
      <c r="J2920" t="s">
        <v>1252</v>
      </c>
      <c r="K2920" t="s">
        <v>58</v>
      </c>
      <c r="L2920">
        <v>1</v>
      </c>
      <c r="M2920">
        <v>1</v>
      </c>
      <c r="N2920" s="1">
        <v>45265</v>
      </c>
      <c r="O2920" s="1">
        <v>45334</v>
      </c>
      <c r="P2920" s="1">
        <v>45335</v>
      </c>
      <c r="Q2920">
        <v>10</v>
      </c>
      <c r="R2920" t="s">
        <v>59</v>
      </c>
      <c r="S2920" t="s">
        <v>15033</v>
      </c>
      <c r="T2920" t="s">
        <v>15034</v>
      </c>
      <c r="U2920" t="s">
        <v>5102</v>
      </c>
      <c r="V2920" t="s">
        <v>351</v>
      </c>
      <c r="W2920" t="s">
        <v>4756</v>
      </c>
      <c r="X2920" t="s">
        <v>9072</v>
      </c>
      <c r="Y2920" t="s">
        <v>65</v>
      </c>
      <c r="Z2920" t="s">
        <v>66</v>
      </c>
      <c r="AA2920">
        <v>28</v>
      </c>
      <c r="AB2920" s="1">
        <v>45306</v>
      </c>
      <c r="AC2920" t="s">
        <v>1792</v>
      </c>
      <c r="AD2920" t="s">
        <v>68</v>
      </c>
      <c r="AE2920">
        <v>4</v>
      </c>
      <c r="AF2920" t="s">
        <v>69</v>
      </c>
    </row>
    <row r="2921" spans="1:32" hidden="1" x14ac:dyDescent="0.3">
      <c r="A2921" t="s">
        <v>15035</v>
      </c>
      <c r="B2921" t="s">
        <v>461</v>
      </c>
      <c r="C2921" t="s">
        <v>15036</v>
      </c>
      <c r="D2921" t="s">
        <v>15037</v>
      </c>
      <c r="E2921" t="s">
        <v>15038</v>
      </c>
      <c r="F2921" t="s">
        <v>15039</v>
      </c>
      <c r="G2921" t="s">
        <v>54</v>
      </c>
      <c r="H2921" t="s">
        <v>822</v>
      </c>
      <c r="I2921" t="s">
        <v>832</v>
      </c>
      <c r="J2921" t="s">
        <v>9180</v>
      </c>
      <c r="K2921" t="s">
        <v>834</v>
      </c>
      <c r="L2921">
        <v>3</v>
      </c>
      <c r="M2921">
        <v>3</v>
      </c>
      <c r="N2921" s="1">
        <v>45280</v>
      </c>
      <c r="O2921" s="1">
        <v>45351</v>
      </c>
      <c r="P2921" s="1">
        <v>45537</v>
      </c>
      <c r="Q2921">
        <v>0</v>
      </c>
      <c r="R2921" t="s">
        <v>59</v>
      </c>
      <c r="S2921" t="s">
        <v>470</v>
      </c>
      <c r="T2921" t="s">
        <v>5102</v>
      </c>
      <c r="U2921" t="s">
        <v>5102</v>
      </c>
      <c r="V2921" t="s">
        <v>351</v>
      </c>
      <c r="W2921" t="s">
        <v>4756</v>
      </c>
      <c r="X2921" t="s">
        <v>9072</v>
      </c>
      <c r="Y2921" t="s">
        <v>92</v>
      </c>
      <c r="Z2921" t="s">
        <v>66</v>
      </c>
      <c r="AA2921">
        <v>45</v>
      </c>
      <c r="AB2921" s="1">
        <v>45306</v>
      </c>
      <c r="AC2921" t="s">
        <v>1792</v>
      </c>
      <c r="AD2921" t="s">
        <v>68</v>
      </c>
      <c r="AE2921">
        <v>1</v>
      </c>
      <c r="AF2921" t="s">
        <v>93</v>
      </c>
    </row>
    <row r="2922" spans="1:32" hidden="1" x14ac:dyDescent="0.3">
      <c r="A2922" t="s">
        <v>48</v>
      </c>
      <c r="B2922" t="s">
        <v>49</v>
      </c>
      <c r="C2922" t="s">
        <v>15040</v>
      </c>
      <c r="D2922" t="s">
        <v>15041</v>
      </c>
      <c r="E2922" t="s">
        <v>15042</v>
      </c>
      <c r="F2922" t="s">
        <v>15043</v>
      </c>
      <c r="G2922" t="s">
        <v>54</v>
      </c>
      <c r="H2922" t="s">
        <v>55</v>
      </c>
      <c r="I2922" t="s">
        <v>56</v>
      </c>
      <c r="J2922" t="s">
        <v>57</v>
      </c>
      <c r="K2922" t="s">
        <v>58</v>
      </c>
      <c r="L2922">
        <v>1</v>
      </c>
      <c r="M2922">
        <v>1</v>
      </c>
      <c r="N2922" s="1">
        <v>44979</v>
      </c>
      <c r="O2922" s="1">
        <v>45381</v>
      </c>
      <c r="P2922" s="1">
        <v>45382</v>
      </c>
      <c r="Q2922">
        <v>55</v>
      </c>
      <c r="R2922" t="s">
        <v>59</v>
      </c>
      <c r="S2922" t="s">
        <v>60</v>
      </c>
      <c r="T2922" t="s">
        <v>15044</v>
      </c>
      <c r="U2922" t="s">
        <v>15045</v>
      </c>
      <c r="V2922" t="s">
        <v>9129</v>
      </c>
      <c r="W2922" t="s">
        <v>9129</v>
      </c>
      <c r="X2922" t="s">
        <v>9072</v>
      </c>
      <c r="Y2922" t="s">
        <v>65</v>
      </c>
      <c r="Z2922" t="s">
        <v>66</v>
      </c>
      <c r="AA2922">
        <v>75</v>
      </c>
      <c r="AB2922" s="1">
        <v>45306</v>
      </c>
      <c r="AC2922" t="s">
        <v>9129</v>
      </c>
      <c r="AD2922" t="s">
        <v>68</v>
      </c>
      <c r="AE2922">
        <v>4</v>
      </c>
      <c r="AF2922" t="s">
        <v>69</v>
      </c>
    </row>
    <row r="2923" spans="1:32" hidden="1" x14ac:dyDescent="0.3">
      <c r="A2923" t="s">
        <v>48</v>
      </c>
      <c r="B2923" t="s">
        <v>49</v>
      </c>
      <c r="C2923" t="s">
        <v>15046</v>
      </c>
      <c r="D2923" t="s">
        <v>15047</v>
      </c>
      <c r="E2923" t="s">
        <v>15048</v>
      </c>
      <c r="F2923" t="s">
        <v>15049</v>
      </c>
      <c r="G2923" t="s">
        <v>54</v>
      </c>
      <c r="H2923" t="s">
        <v>55</v>
      </c>
      <c r="I2923" t="s">
        <v>56</v>
      </c>
      <c r="J2923" t="s">
        <v>57</v>
      </c>
      <c r="K2923" t="s">
        <v>58</v>
      </c>
      <c r="L2923">
        <v>1</v>
      </c>
      <c r="M2923">
        <v>1</v>
      </c>
      <c r="N2923" s="1">
        <v>44991</v>
      </c>
      <c r="O2923" s="1">
        <v>45381</v>
      </c>
      <c r="P2923" s="1">
        <v>45382</v>
      </c>
      <c r="Q2923">
        <v>17</v>
      </c>
      <c r="R2923" t="s">
        <v>59</v>
      </c>
      <c r="S2923" t="s">
        <v>60</v>
      </c>
      <c r="T2923" t="s">
        <v>15050</v>
      </c>
      <c r="U2923" t="s">
        <v>15045</v>
      </c>
      <c r="V2923" t="s">
        <v>9129</v>
      </c>
      <c r="W2923" t="s">
        <v>9129</v>
      </c>
      <c r="X2923" t="s">
        <v>9072</v>
      </c>
      <c r="Y2923" t="s">
        <v>65</v>
      </c>
      <c r="Z2923" t="s">
        <v>66</v>
      </c>
      <c r="AA2923">
        <v>75</v>
      </c>
      <c r="AB2923" s="1">
        <v>45306</v>
      </c>
      <c r="AC2923" t="s">
        <v>9129</v>
      </c>
      <c r="AD2923" t="s">
        <v>68</v>
      </c>
      <c r="AE2923">
        <v>4</v>
      </c>
      <c r="AF2923" t="s">
        <v>69</v>
      </c>
    </row>
    <row r="2924" spans="1:32" hidden="1" x14ac:dyDescent="0.3">
      <c r="A2924" t="s">
        <v>48</v>
      </c>
      <c r="B2924" t="s">
        <v>49</v>
      </c>
      <c r="C2924" t="s">
        <v>15051</v>
      </c>
      <c r="D2924" t="s">
        <v>15052</v>
      </c>
      <c r="E2924" t="s">
        <v>15053</v>
      </c>
      <c r="F2924" t="s">
        <v>15054</v>
      </c>
      <c r="G2924" t="s">
        <v>54</v>
      </c>
      <c r="H2924" t="s">
        <v>55</v>
      </c>
      <c r="I2924" t="s">
        <v>56</v>
      </c>
      <c r="J2924" t="s">
        <v>57</v>
      </c>
      <c r="K2924" t="s">
        <v>58</v>
      </c>
      <c r="L2924">
        <v>1</v>
      </c>
      <c r="M2924">
        <v>1</v>
      </c>
      <c r="N2924" s="1">
        <v>44995</v>
      </c>
      <c r="O2924" s="1">
        <v>45381</v>
      </c>
      <c r="P2924" s="1">
        <v>45382</v>
      </c>
      <c r="Q2924">
        <v>46</v>
      </c>
      <c r="R2924" t="s">
        <v>59</v>
      </c>
      <c r="S2924" t="s">
        <v>623</v>
      </c>
      <c r="T2924" t="s">
        <v>15055</v>
      </c>
      <c r="U2924" t="s">
        <v>15045</v>
      </c>
      <c r="V2924" t="s">
        <v>9129</v>
      </c>
      <c r="W2924" t="s">
        <v>9129</v>
      </c>
      <c r="X2924" t="s">
        <v>9072</v>
      </c>
      <c r="Y2924" t="s">
        <v>65</v>
      </c>
      <c r="Z2924" t="s">
        <v>66</v>
      </c>
      <c r="AA2924">
        <v>75</v>
      </c>
      <c r="AB2924" s="1">
        <v>45306</v>
      </c>
      <c r="AC2924" t="s">
        <v>9129</v>
      </c>
      <c r="AD2924" t="s">
        <v>68</v>
      </c>
      <c r="AE2924">
        <v>4</v>
      </c>
      <c r="AF2924" t="s">
        <v>69</v>
      </c>
    </row>
    <row r="2925" spans="1:32" hidden="1" x14ac:dyDescent="0.3">
      <c r="A2925" t="s">
        <v>15056</v>
      </c>
      <c r="B2925" t="s">
        <v>49</v>
      </c>
      <c r="C2925" t="s">
        <v>15057</v>
      </c>
      <c r="D2925" t="s">
        <v>15058</v>
      </c>
      <c r="E2925" t="s">
        <v>15059</v>
      </c>
      <c r="F2925" t="s">
        <v>15060</v>
      </c>
      <c r="G2925" t="s">
        <v>54</v>
      </c>
      <c r="H2925" t="s">
        <v>86</v>
      </c>
      <c r="I2925" t="s">
        <v>87</v>
      </c>
      <c r="J2925" t="s">
        <v>88</v>
      </c>
      <c r="K2925" t="s">
        <v>89</v>
      </c>
      <c r="L2925">
        <v>1</v>
      </c>
      <c r="M2925">
        <v>1</v>
      </c>
      <c r="N2925" s="1">
        <v>45069</v>
      </c>
      <c r="O2925" s="1">
        <v>45328</v>
      </c>
      <c r="P2925" s="1">
        <v>45329</v>
      </c>
      <c r="Q2925">
        <v>0</v>
      </c>
      <c r="R2925" t="s">
        <v>59</v>
      </c>
      <c r="S2925" t="s">
        <v>102</v>
      </c>
      <c r="T2925" t="s">
        <v>15045</v>
      </c>
      <c r="U2925" t="s">
        <v>15045</v>
      </c>
      <c r="V2925" t="s">
        <v>9129</v>
      </c>
      <c r="W2925" t="s">
        <v>9129</v>
      </c>
      <c r="X2925" t="s">
        <v>9072</v>
      </c>
      <c r="Y2925" t="s">
        <v>92</v>
      </c>
      <c r="Z2925" t="s">
        <v>66</v>
      </c>
      <c r="AA2925">
        <v>22</v>
      </c>
      <c r="AB2925" s="1">
        <v>45306</v>
      </c>
      <c r="AC2925" t="s">
        <v>9129</v>
      </c>
      <c r="AD2925" t="s">
        <v>68</v>
      </c>
      <c r="AE2925">
        <v>1</v>
      </c>
      <c r="AF2925" t="s">
        <v>93</v>
      </c>
    </row>
    <row r="2926" spans="1:32" hidden="1" x14ac:dyDescent="0.3">
      <c r="A2926" t="s">
        <v>48</v>
      </c>
      <c r="B2926" t="s">
        <v>49</v>
      </c>
      <c r="C2926" t="s">
        <v>15061</v>
      </c>
      <c r="D2926" t="s">
        <v>15062</v>
      </c>
      <c r="E2926" t="s">
        <v>15063</v>
      </c>
      <c r="F2926" t="s">
        <v>15064</v>
      </c>
      <c r="G2926" t="s">
        <v>54</v>
      </c>
      <c r="H2926" t="s">
        <v>55</v>
      </c>
      <c r="I2926" t="s">
        <v>56</v>
      </c>
      <c r="J2926" t="s">
        <v>57</v>
      </c>
      <c r="K2926" t="s">
        <v>58</v>
      </c>
      <c r="L2926">
        <v>1</v>
      </c>
      <c r="M2926">
        <v>1</v>
      </c>
      <c r="N2926" s="1">
        <v>45089</v>
      </c>
      <c r="O2926" s="1">
        <v>45442</v>
      </c>
      <c r="P2926" s="1">
        <v>45443</v>
      </c>
      <c r="Q2926">
        <v>28</v>
      </c>
      <c r="R2926" t="s">
        <v>59</v>
      </c>
      <c r="S2926" t="s">
        <v>623</v>
      </c>
      <c r="T2926" t="s">
        <v>15065</v>
      </c>
      <c r="U2926" t="s">
        <v>15045</v>
      </c>
      <c r="V2926" t="s">
        <v>9129</v>
      </c>
      <c r="W2926" t="s">
        <v>9129</v>
      </c>
      <c r="X2926" t="s">
        <v>9072</v>
      </c>
      <c r="Y2926" t="s">
        <v>65</v>
      </c>
      <c r="Z2926" t="s">
        <v>66</v>
      </c>
      <c r="AA2926">
        <v>136</v>
      </c>
      <c r="AB2926" s="1">
        <v>45306</v>
      </c>
      <c r="AC2926" t="s">
        <v>9129</v>
      </c>
      <c r="AD2926" t="s">
        <v>68</v>
      </c>
      <c r="AE2926">
        <v>4</v>
      </c>
      <c r="AF2926" t="s">
        <v>69</v>
      </c>
    </row>
    <row r="2927" spans="1:32" hidden="1" x14ac:dyDescent="0.3">
      <c r="A2927" t="s">
        <v>48</v>
      </c>
      <c r="B2927" t="s">
        <v>49</v>
      </c>
      <c r="C2927" t="s">
        <v>15066</v>
      </c>
      <c r="D2927" t="s">
        <v>15067</v>
      </c>
      <c r="E2927" t="s">
        <v>15068</v>
      </c>
      <c r="F2927" t="s">
        <v>15069</v>
      </c>
      <c r="G2927" t="s">
        <v>54</v>
      </c>
      <c r="H2927" t="s">
        <v>55</v>
      </c>
      <c r="I2927" t="s">
        <v>56</v>
      </c>
      <c r="J2927" t="s">
        <v>57</v>
      </c>
      <c r="K2927" t="s">
        <v>58</v>
      </c>
      <c r="L2927">
        <v>1</v>
      </c>
      <c r="M2927">
        <v>1</v>
      </c>
      <c r="N2927" s="1">
        <v>45121</v>
      </c>
      <c r="O2927" s="1">
        <v>45442</v>
      </c>
      <c r="P2927" s="1">
        <v>45443</v>
      </c>
      <c r="Q2927">
        <v>32</v>
      </c>
      <c r="R2927" t="s">
        <v>59</v>
      </c>
      <c r="S2927" t="s">
        <v>235</v>
      </c>
      <c r="T2927" t="s">
        <v>15045</v>
      </c>
      <c r="U2927" t="s">
        <v>15045</v>
      </c>
      <c r="V2927" t="s">
        <v>9129</v>
      </c>
      <c r="W2927" t="s">
        <v>9129</v>
      </c>
      <c r="X2927" t="s">
        <v>9072</v>
      </c>
      <c r="Y2927" t="s">
        <v>65</v>
      </c>
      <c r="Z2927" t="s">
        <v>66</v>
      </c>
      <c r="AA2927">
        <v>136</v>
      </c>
      <c r="AB2927" s="1">
        <v>45306</v>
      </c>
      <c r="AC2927" t="s">
        <v>9129</v>
      </c>
      <c r="AD2927" t="s">
        <v>68</v>
      </c>
      <c r="AE2927">
        <v>4</v>
      </c>
      <c r="AF2927" t="s">
        <v>69</v>
      </c>
    </row>
    <row r="2928" spans="1:32" hidden="1" x14ac:dyDescent="0.3">
      <c r="A2928" t="s">
        <v>48</v>
      </c>
      <c r="B2928" t="s">
        <v>49</v>
      </c>
      <c r="C2928" t="s">
        <v>15070</v>
      </c>
      <c r="D2928" t="s">
        <v>15071</v>
      </c>
      <c r="E2928" t="s">
        <v>15042</v>
      </c>
      <c r="F2928" t="s">
        <v>15043</v>
      </c>
      <c r="G2928" t="s">
        <v>54</v>
      </c>
      <c r="H2928" t="s">
        <v>55</v>
      </c>
      <c r="I2928" t="s">
        <v>56</v>
      </c>
      <c r="J2928" t="s">
        <v>57</v>
      </c>
      <c r="K2928" t="s">
        <v>58</v>
      </c>
      <c r="L2928">
        <v>1</v>
      </c>
      <c r="M2928">
        <v>1</v>
      </c>
      <c r="N2928" s="1">
        <v>45124</v>
      </c>
      <c r="O2928" s="1">
        <v>45442</v>
      </c>
      <c r="P2928" s="1">
        <v>45443</v>
      </c>
      <c r="Q2928">
        <v>35</v>
      </c>
      <c r="R2928" t="s">
        <v>59</v>
      </c>
      <c r="S2928" t="s">
        <v>235</v>
      </c>
      <c r="T2928" t="s">
        <v>15044</v>
      </c>
      <c r="U2928" t="s">
        <v>15045</v>
      </c>
      <c r="V2928" t="s">
        <v>9129</v>
      </c>
      <c r="W2928" t="s">
        <v>9129</v>
      </c>
      <c r="X2928" t="s">
        <v>9072</v>
      </c>
      <c r="Y2928" t="s">
        <v>65</v>
      </c>
      <c r="Z2928" t="s">
        <v>66</v>
      </c>
      <c r="AA2928">
        <v>136</v>
      </c>
      <c r="AB2928" s="1">
        <v>45306</v>
      </c>
      <c r="AC2928" t="s">
        <v>9129</v>
      </c>
      <c r="AD2928" t="s">
        <v>68</v>
      </c>
      <c r="AE2928">
        <v>4</v>
      </c>
      <c r="AF2928" t="s">
        <v>69</v>
      </c>
    </row>
    <row r="2929" spans="1:32" hidden="1" x14ac:dyDescent="0.3">
      <c r="A2929" t="s">
        <v>1150</v>
      </c>
      <c r="B2929" t="s">
        <v>49</v>
      </c>
      <c r="C2929" t="s">
        <v>15072</v>
      </c>
      <c r="D2929" t="s">
        <v>15073</v>
      </c>
      <c r="E2929" t="s">
        <v>15074</v>
      </c>
      <c r="F2929" t="s">
        <v>15075</v>
      </c>
      <c r="G2929" t="s">
        <v>54</v>
      </c>
      <c r="H2929" t="s">
        <v>55</v>
      </c>
      <c r="I2929" t="s">
        <v>56</v>
      </c>
      <c r="J2929" t="s">
        <v>1252</v>
      </c>
      <c r="K2929" t="s">
        <v>58</v>
      </c>
      <c r="L2929">
        <v>1</v>
      </c>
      <c r="M2929">
        <v>1</v>
      </c>
      <c r="N2929" s="1">
        <v>45147</v>
      </c>
      <c r="O2929" s="1">
        <v>45334</v>
      </c>
      <c r="P2929" s="1">
        <v>45335</v>
      </c>
      <c r="Q2929">
        <v>24</v>
      </c>
      <c r="R2929" t="s">
        <v>59</v>
      </c>
      <c r="S2929" t="s">
        <v>15076</v>
      </c>
      <c r="T2929" t="s">
        <v>15077</v>
      </c>
      <c r="U2929" t="s">
        <v>15045</v>
      </c>
      <c r="V2929" t="s">
        <v>9129</v>
      </c>
      <c r="W2929" t="s">
        <v>9129</v>
      </c>
      <c r="X2929" t="s">
        <v>9072</v>
      </c>
      <c r="Y2929" t="s">
        <v>65</v>
      </c>
      <c r="Z2929" t="s">
        <v>66</v>
      </c>
      <c r="AA2929">
        <v>28</v>
      </c>
      <c r="AB2929" s="1">
        <v>45306</v>
      </c>
      <c r="AC2929" t="s">
        <v>9129</v>
      </c>
      <c r="AD2929" t="s">
        <v>68</v>
      </c>
      <c r="AE2929">
        <v>4</v>
      </c>
      <c r="AF2929" t="s">
        <v>69</v>
      </c>
    </row>
    <row r="2930" spans="1:32" hidden="1" x14ac:dyDescent="0.3">
      <c r="A2930" t="s">
        <v>1150</v>
      </c>
      <c r="B2930" t="s">
        <v>49</v>
      </c>
      <c r="C2930" t="s">
        <v>15078</v>
      </c>
      <c r="D2930" t="s">
        <v>15079</v>
      </c>
      <c r="E2930" t="s">
        <v>15080</v>
      </c>
      <c r="F2930" t="s">
        <v>15081</v>
      </c>
      <c r="G2930" t="s">
        <v>54</v>
      </c>
      <c r="H2930" t="s">
        <v>55</v>
      </c>
      <c r="I2930" t="s">
        <v>56</v>
      </c>
      <c r="J2930" t="s">
        <v>1252</v>
      </c>
      <c r="K2930" t="s">
        <v>58</v>
      </c>
      <c r="L2930">
        <v>1</v>
      </c>
      <c r="M2930">
        <v>1</v>
      </c>
      <c r="N2930" s="1">
        <v>45155</v>
      </c>
      <c r="O2930" s="1">
        <v>45311</v>
      </c>
      <c r="P2930" s="1">
        <v>45312</v>
      </c>
      <c r="Q2930">
        <v>32</v>
      </c>
      <c r="R2930" t="s">
        <v>59</v>
      </c>
      <c r="S2930" t="s">
        <v>15082</v>
      </c>
      <c r="T2930" t="s">
        <v>15065</v>
      </c>
      <c r="U2930" t="s">
        <v>15045</v>
      </c>
      <c r="V2930" t="s">
        <v>9129</v>
      </c>
      <c r="W2930" t="s">
        <v>9129</v>
      </c>
      <c r="X2930" t="s">
        <v>9072</v>
      </c>
      <c r="Y2930" t="s">
        <v>65</v>
      </c>
      <c r="Z2930" t="s">
        <v>66</v>
      </c>
      <c r="AA2930">
        <v>5</v>
      </c>
      <c r="AB2930" s="1">
        <v>45306</v>
      </c>
      <c r="AC2930" t="s">
        <v>9129</v>
      </c>
      <c r="AD2930" t="s">
        <v>68</v>
      </c>
      <c r="AE2930">
        <v>4</v>
      </c>
      <c r="AF2930" t="s">
        <v>69</v>
      </c>
    </row>
    <row r="2931" spans="1:32" hidden="1" x14ac:dyDescent="0.3">
      <c r="A2931" t="s">
        <v>9816</v>
      </c>
      <c r="B2931" t="s">
        <v>123</v>
      </c>
      <c r="C2931" t="s">
        <v>15083</v>
      </c>
      <c r="D2931" t="s">
        <v>15084</v>
      </c>
      <c r="E2931" t="s">
        <v>15085</v>
      </c>
      <c r="F2931" t="s">
        <v>15086</v>
      </c>
      <c r="G2931" t="s">
        <v>54</v>
      </c>
      <c r="H2931" t="s">
        <v>406</v>
      </c>
      <c r="I2931" t="s">
        <v>1290</v>
      </c>
      <c r="J2931" t="s">
        <v>9821</v>
      </c>
      <c r="K2931" t="s">
        <v>1291</v>
      </c>
      <c r="L2931">
        <v>1</v>
      </c>
      <c r="M2931">
        <v>1</v>
      </c>
      <c r="N2931" s="1">
        <v>45160</v>
      </c>
      <c r="O2931" s="1">
        <v>45322</v>
      </c>
      <c r="P2931" s="1">
        <v>45327</v>
      </c>
      <c r="Q2931">
        <v>60</v>
      </c>
      <c r="R2931" t="s">
        <v>59</v>
      </c>
      <c r="S2931" t="s">
        <v>15087</v>
      </c>
      <c r="T2931" t="s">
        <v>11540</v>
      </c>
      <c r="U2931" t="s">
        <v>15045</v>
      </c>
      <c r="V2931" t="s">
        <v>9129</v>
      </c>
      <c r="W2931" t="s">
        <v>9129</v>
      </c>
      <c r="X2931" t="s">
        <v>9072</v>
      </c>
      <c r="Y2931" t="s">
        <v>65</v>
      </c>
      <c r="Z2931" t="s">
        <v>66</v>
      </c>
      <c r="AA2931">
        <v>16</v>
      </c>
      <c r="AB2931" s="1">
        <v>45306</v>
      </c>
      <c r="AC2931" t="s">
        <v>9129</v>
      </c>
      <c r="AD2931" t="s">
        <v>68</v>
      </c>
      <c r="AE2931">
        <v>4</v>
      </c>
      <c r="AF2931" t="s">
        <v>69</v>
      </c>
    </row>
    <row r="2932" spans="1:32" hidden="1" x14ac:dyDescent="0.3">
      <c r="A2932" t="s">
        <v>653</v>
      </c>
      <c r="B2932" t="s">
        <v>461</v>
      </c>
      <c r="C2932" t="s">
        <v>15088</v>
      </c>
      <c r="D2932" t="s">
        <v>15089</v>
      </c>
      <c r="E2932" t="s">
        <v>15090</v>
      </c>
      <c r="F2932" t="s">
        <v>15091</v>
      </c>
      <c r="G2932" t="s">
        <v>54</v>
      </c>
      <c r="H2932" t="s">
        <v>466</v>
      </c>
      <c r="I2932" t="s">
        <v>467</v>
      </c>
      <c r="J2932" t="s">
        <v>658</v>
      </c>
      <c r="K2932" t="s">
        <v>469</v>
      </c>
      <c r="L2932">
        <v>28</v>
      </c>
      <c r="M2932">
        <v>28</v>
      </c>
      <c r="N2932" s="1">
        <v>45177</v>
      </c>
      <c r="O2932" s="1">
        <v>45347</v>
      </c>
      <c r="P2932" s="1">
        <v>45537</v>
      </c>
      <c r="Q2932">
        <v>0</v>
      </c>
      <c r="R2932" t="s">
        <v>59</v>
      </c>
      <c r="S2932" t="s">
        <v>659</v>
      </c>
      <c r="T2932" t="s">
        <v>15045</v>
      </c>
      <c r="U2932" t="s">
        <v>15045</v>
      </c>
      <c r="V2932" t="s">
        <v>9129</v>
      </c>
      <c r="W2932" t="s">
        <v>9129</v>
      </c>
      <c r="X2932" t="s">
        <v>9072</v>
      </c>
      <c r="Y2932" t="s">
        <v>92</v>
      </c>
      <c r="Z2932" t="s">
        <v>66</v>
      </c>
      <c r="AA2932">
        <v>41</v>
      </c>
      <c r="AB2932" s="1">
        <v>45306</v>
      </c>
      <c r="AC2932" t="s">
        <v>9129</v>
      </c>
      <c r="AD2932" t="s">
        <v>68</v>
      </c>
      <c r="AE2932">
        <v>1</v>
      </c>
      <c r="AF2932" t="s">
        <v>93</v>
      </c>
    </row>
    <row r="2933" spans="1:32" hidden="1" x14ac:dyDescent="0.3">
      <c r="A2933" t="s">
        <v>15092</v>
      </c>
      <c r="B2933" t="s">
        <v>49</v>
      </c>
      <c r="C2933" t="s">
        <v>15093</v>
      </c>
      <c r="D2933" t="s">
        <v>15094</v>
      </c>
      <c r="E2933" t="s">
        <v>15095</v>
      </c>
      <c r="F2933" t="s">
        <v>15096</v>
      </c>
      <c r="G2933" t="s">
        <v>54</v>
      </c>
      <c r="H2933" t="s">
        <v>86</v>
      </c>
      <c r="I2933" t="s">
        <v>87</v>
      </c>
      <c r="J2933" t="s">
        <v>88</v>
      </c>
      <c r="K2933" t="s">
        <v>89</v>
      </c>
      <c r="L2933">
        <v>1</v>
      </c>
      <c r="M2933">
        <v>1</v>
      </c>
      <c r="N2933" s="1">
        <v>45240</v>
      </c>
      <c r="O2933" s="1">
        <v>45328</v>
      </c>
      <c r="P2933" s="1">
        <v>45329</v>
      </c>
      <c r="Q2933">
        <v>0</v>
      </c>
      <c r="R2933" t="s">
        <v>59</v>
      </c>
      <c r="S2933" t="s">
        <v>102</v>
      </c>
      <c r="T2933" t="s">
        <v>15077</v>
      </c>
      <c r="U2933" t="s">
        <v>15045</v>
      </c>
      <c r="V2933" t="s">
        <v>9129</v>
      </c>
      <c r="W2933" t="s">
        <v>9129</v>
      </c>
      <c r="X2933" t="s">
        <v>9072</v>
      </c>
      <c r="Y2933" t="s">
        <v>92</v>
      </c>
      <c r="Z2933" t="s">
        <v>66</v>
      </c>
      <c r="AA2933">
        <v>22</v>
      </c>
      <c r="AB2933" s="1">
        <v>45306</v>
      </c>
      <c r="AC2933" t="s">
        <v>9129</v>
      </c>
      <c r="AD2933" t="s">
        <v>68</v>
      </c>
      <c r="AE2933">
        <v>1</v>
      </c>
      <c r="AF2933" t="s">
        <v>93</v>
      </c>
    </row>
    <row r="2934" spans="1:32" hidden="1" x14ac:dyDescent="0.3">
      <c r="A2934" t="s">
        <v>15097</v>
      </c>
      <c r="B2934" t="s">
        <v>49</v>
      </c>
      <c r="C2934" t="s">
        <v>15098</v>
      </c>
      <c r="D2934" t="s">
        <v>15099</v>
      </c>
      <c r="E2934" t="s">
        <v>15100</v>
      </c>
      <c r="F2934" t="s">
        <v>15101</v>
      </c>
      <c r="G2934" t="s">
        <v>54</v>
      </c>
      <c r="H2934" t="s">
        <v>220</v>
      </c>
      <c r="I2934" t="s">
        <v>221</v>
      </c>
      <c r="J2934" t="s">
        <v>222</v>
      </c>
      <c r="K2934" t="s">
        <v>223</v>
      </c>
      <c r="L2934">
        <v>1</v>
      </c>
      <c r="M2934">
        <v>1</v>
      </c>
      <c r="N2934" s="1">
        <v>45251</v>
      </c>
      <c r="O2934" s="1">
        <v>45429</v>
      </c>
      <c r="P2934" s="1">
        <v>45516</v>
      </c>
      <c r="Q2934">
        <v>0</v>
      </c>
      <c r="R2934" t="s">
        <v>59</v>
      </c>
      <c r="S2934" t="s">
        <v>224</v>
      </c>
      <c r="T2934" t="s">
        <v>15045</v>
      </c>
      <c r="U2934" t="s">
        <v>15045</v>
      </c>
      <c r="V2934" t="s">
        <v>9129</v>
      </c>
      <c r="W2934" t="s">
        <v>9129</v>
      </c>
      <c r="X2934" t="s">
        <v>9072</v>
      </c>
      <c r="Y2934" t="s">
        <v>92</v>
      </c>
      <c r="Z2934" t="s">
        <v>66</v>
      </c>
      <c r="AA2934">
        <v>123</v>
      </c>
      <c r="AB2934" s="1">
        <v>45306</v>
      </c>
      <c r="AC2934" t="s">
        <v>9129</v>
      </c>
      <c r="AD2934" t="s">
        <v>68</v>
      </c>
      <c r="AE2934">
        <v>1</v>
      </c>
      <c r="AF2934" t="s">
        <v>93</v>
      </c>
    </row>
    <row r="2935" spans="1:32" hidden="1" x14ac:dyDescent="0.3">
      <c r="A2935" t="s">
        <v>15102</v>
      </c>
      <c r="B2935" t="s">
        <v>49</v>
      </c>
      <c r="C2935" t="s">
        <v>15103</v>
      </c>
      <c r="D2935" t="s">
        <v>15104</v>
      </c>
      <c r="E2935" t="s">
        <v>15105</v>
      </c>
      <c r="F2935" t="s">
        <v>15106</v>
      </c>
      <c r="G2935" t="s">
        <v>54</v>
      </c>
      <c r="H2935" t="s">
        <v>171</v>
      </c>
      <c r="I2935" t="s">
        <v>172</v>
      </c>
      <c r="J2935" t="s">
        <v>194</v>
      </c>
      <c r="K2935" t="s">
        <v>174</v>
      </c>
      <c r="L2935">
        <v>1</v>
      </c>
      <c r="M2935">
        <v>1</v>
      </c>
      <c r="N2935" s="1">
        <v>45280</v>
      </c>
      <c r="O2935" s="1">
        <v>45443</v>
      </c>
      <c r="P2935" s="1">
        <v>45444</v>
      </c>
      <c r="Q2935">
        <v>13</v>
      </c>
      <c r="R2935" t="s">
        <v>59</v>
      </c>
      <c r="S2935" t="s">
        <v>673</v>
      </c>
      <c r="T2935" t="s">
        <v>11540</v>
      </c>
      <c r="U2935" t="s">
        <v>15045</v>
      </c>
      <c r="V2935" t="s">
        <v>9129</v>
      </c>
      <c r="W2935" t="s">
        <v>9129</v>
      </c>
      <c r="X2935" t="s">
        <v>9072</v>
      </c>
      <c r="Y2935" t="s">
        <v>65</v>
      </c>
      <c r="Z2935" t="s">
        <v>66</v>
      </c>
      <c r="AA2935">
        <v>137</v>
      </c>
      <c r="AB2935" s="1">
        <v>45306</v>
      </c>
      <c r="AC2935" t="s">
        <v>9129</v>
      </c>
      <c r="AD2935" t="s">
        <v>68</v>
      </c>
      <c r="AE2935">
        <v>4</v>
      </c>
      <c r="AF2935" t="s">
        <v>69</v>
      </c>
    </row>
    <row r="2936" spans="1:32" hidden="1" x14ac:dyDescent="0.3">
      <c r="A2936" t="s">
        <v>3410</v>
      </c>
      <c r="B2936" t="s">
        <v>49</v>
      </c>
      <c r="C2936" t="s">
        <v>15107</v>
      </c>
      <c r="D2936" t="s">
        <v>15108</v>
      </c>
      <c r="E2936" t="s">
        <v>15109</v>
      </c>
      <c r="F2936" t="s">
        <v>15110</v>
      </c>
      <c r="G2936" t="s">
        <v>54</v>
      </c>
      <c r="H2936" t="s">
        <v>75</v>
      </c>
      <c r="I2936" t="s">
        <v>76</v>
      </c>
      <c r="J2936" t="s">
        <v>15111</v>
      </c>
      <c r="K2936" t="s">
        <v>78</v>
      </c>
      <c r="L2936">
        <v>1</v>
      </c>
      <c r="M2936">
        <v>1</v>
      </c>
      <c r="N2936" s="1">
        <v>45293</v>
      </c>
      <c r="O2936" s="1">
        <v>45352</v>
      </c>
      <c r="P2936" s="1">
        <v>45353</v>
      </c>
      <c r="Q2936">
        <v>16</v>
      </c>
      <c r="R2936" t="s">
        <v>59</v>
      </c>
      <c r="S2936" t="s">
        <v>15112</v>
      </c>
      <c r="T2936" t="s">
        <v>15044</v>
      </c>
      <c r="U2936" t="s">
        <v>15045</v>
      </c>
      <c r="V2936" t="s">
        <v>9129</v>
      </c>
      <c r="W2936" t="s">
        <v>9129</v>
      </c>
      <c r="X2936" t="s">
        <v>9072</v>
      </c>
      <c r="Y2936" t="s">
        <v>65</v>
      </c>
      <c r="Z2936" t="s">
        <v>66</v>
      </c>
      <c r="AA2936">
        <v>46</v>
      </c>
      <c r="AB2936" s="1">
        <v>45306</v>
      </c>
      <c r="AC2936" t="s">
        <v>9129</v>
      </c>
      <c r="AD2936" t="s">
        <v>68</v>
      </c>
      <c r="AE2936">
        <v>4</v>
      </c>
      <c r="AF2936" t="s">
        <v>69</v>
      </c>
    </row>
    <row r="2937" spans="1:32" hidden="1" x14ac:dyDescent="0.3">
      <c r="A2937" t="s">
        <v>15113</v>
      </c>
      <c r="B2937" t="s">
        <v>49</v>
      </c>
      <c r="C2937" t="s">
        <v>15114</v>
      </c>
      <c r="D2937" t="s">
        <v>15115</v>
      </c>
      <c r="E2937" t="s">
        <v>15116</v>
      </c>
      <c r="F2937" t="s">
        <v>15117</v>
      </c>
      <c r="G2937" t="s">
        <v>54</v>
      </c>
      <c r="H2937" t="s">
        <v>75</v>
      </c>
      <c r="I2937" t="s">
        <v>76</v>
      </c>
      <c r="J2937" t="s">
        <v>5229</v>
      </c>
      <c r="K2937" t="s">
        <v>78</v>
      </c>
      <c r="L2937">
        <v>1</v>
      </c>
      <c r="M2937">
        <v>1</v>
      </c>
      <c r="N2937" s="1">
        <v>45300</v>
      </c>
      <c r="O2937" s="1">
        <v>45322</v>
      </c>
      <c r="P2937" s="1">
        <v>45325</v>
      </c>
      <c r="Q2937">
        <v>5</v>
      </c>
      <c r="R2937" t="s">
        <v>59</v>
      </c>
      <c r="S2937" t="s">
        <v>15118</v>
      </c>
      <c r="T2937" t="s">
        <v>15045</v>
      </c>
      <c r="U2937" t="s">
        <v>15045</v>
      </c>
      <c r="V2937" t="s">
        <v>9129</v>
      </c>
      <c r="W2937" t="s">
        <v>9129</v>
      </c>
      <c r="X2937" t="s">
        <v>9072</v>
      </c>
      <c r="Y2937" t="s">
        <v>65</v>
      </c>
      <c r="Z2937" t="s">
        <v>66</v>
      </c>
      <c r="AA2937">
        <v>16</v>
      </c>
      <c r="AB2937" s="1">
        <v>45306</v>
      </c>
      <c r="AC2937" t="s">
        <v>9129</v>
      </c>
      <c r="AD2937" t="s">
        <v>68</v>
      </c>
      <c r="AE2937">
        <v>4</v>
      </c>
      <c r="AF2937" t="s">
        <v>69</v>
      </c>
    </row>
    <row r="2938" spans="1:32" hidden="1" x14ac:dyDescent="0.3">
      <c r="A2938" t="s">
        <v>48</v>
      </c>
      <c r="B2938" t="s">
        <v>49</v>
      </c>
      <c r="C2938" t="s">
        <v>15119</v>
      </c>
      <c r="D2938" t="s">
        <v>15120</v>
      </c>
      <c r="E2938" t="s">
        <v>15121</v>
      </c>
      <c r="F2938" t="s">
        <v>15122</v>
      </c>
      <c r="G2938" t="s">
        <v>54</v>
      </c>
      <c r="H2938" t="s">
        <v>55</v>
      </c>
      <c r="I2938" t="s">
        <v>56</v>
      </c>
      <c r="J2938" t="s">
        <v>57</v>
      </c>
      <c r="K2938" t="s">
        <v>58</v>
      </c>
      <c r="L2938">
        <v>1</v>
      </c>
      <c r="M2938">
        <v>1</v>
      </c>
      <c r="N2938" s="1">
        <v>44991</v>
      </c>
      <c r="O2938" s="1">
        <v>45381</v>
      </c>
      <c r="P2938" s="1">
        <v>45382</v>
      </c>
      <c r="Q2938">
        <v>30</v>
      </c>
      <c r="R2938" t="s">
        <v>59</v>
      </c>
      <c r="S2938" t="s">
        <v>60</v>
      </c>
      <c r="T2938" t="s">
        <v>15123</v>
      </c>
      <c r="U2938" t="s">
        <v>15124</v>
      </c>
      <c r="V2938" t="s">
        <v>4756</v>
      </c>
      <c r="W2938" t="s">
        <v>4756</v>
      </c>
      <c r="X2938" t="s">
        <v>9072</v>
      </c>
      <c r="Y2938" t="s">
        <v>65</v>
      </c>
      <c r="Z2938" t="s">
        <v>66</v>
      </c>
      <c r="AA2938">
        <v>75</v>
      </c>
      <c r="AB2938" s="1">
        <v>45306</v>
      </c>
      <c r="AC2938" t="s">
        <v>4756</v>
      </c>
      <c r="AD2938" t="s">
        <v>68</v>
      </c>
      <c r="AE2938">
        <v>4</v>
      </c>
      <c r="AF2938" t="s">
        <v>69</v>
      </c>
    </row>
    <row r="2939" spans="1:32" hidden="1" x14ac:dyDescent="0.3">
      <c r="A2939" t="s">
        <v>4798</v>
      </c>
      <c r="B2939" t="s">
        <v>49</v>
      </c>
      <c r="C2939" t="s">
        <v>15125</v>
      </c>
      <c r="D2939" t="s">
        <v>15126</v>
      </c>
      <c r="E2939" t="s">
        <v>15127</v>
      </c>
      <c r="F2939" t="s">
        <v>15128</v>
      </c>
      <c r="G2939" t="s">
        <v>54</v>
      </c>
      <c r="H2939" t="s">
        <v>143</v>
      </c>
      <c r="I2939" t="s">
        <v>670</v>
      </c>
      <c r="J2939" t="s">
        <v>9120</v>
      </c>
      <c r="K2939" t="s">
        <v>672</v>
      </c>
      <c r="L2939">
        <v>1</v>
      </c>
      <c r="M2939">
        <v>1</v>
      </c>
      <c r="N2939" s="1">
        <v>45232</v>
      </c>
      <c r="O2939" s="1">
        <v>45316</v>
      </c>
      <c r="P2939" s="1">
        <v>45320</v>
      </c>
      <c r="Q2939">
        <v>0</v>
      </c>
      <c r="R2939" t="s">
        <v>59</v>
      </c>
      <c r="S2939" t="s">
        <v>15129</v>
      </c>
      <c r="T2939" t="s">
        <v>15130</v>
      </c>
      <c r="U2939" t="s">
        <v>15124</v>
      </c>
      <c r="V2939" t="s">
        <v>4756</v>
      </c>
      <c r="W2939" t="s">
        <v>4756</v>
      </c>
      <c r="X2939" t="s">
        <v>9072</v>
      </c>
      <c r="Y2939" t="s">
        <v>92</v>
      </c>
      <c r="Z2939" t="s">
        <v>66</v>
      </c>
      <c r="AA2939">
        <v>10</v>
      </c>
      <c r="AB2939" s="1">
        <v>45306</v>
      </c>
      <c r="AC2939" t="s">
        <v>4756</v>
      </c>
      <c r="AD2939" t="s">
        <v>68</v>
      </c>
      <c r="AE2939">
        <v>1</v>
      </c>
      <c r="AF2939" t="s">
        <v>93</v>
      </c>
    </row>
    <row r="2940" spans="1:32" hidden="1" x14ac:dyDescent="0.3">
      <c r="A2940" t="s">
        <v>14215</v>
      </c>
      <c r="B2940" t="s">
        <v>123</v>
      </c>
      <c r="C2940" t="s">
        <v>15131</v>
      </c>
      <c r="D2940" t="s">
        <v>15132</v>
      </c>
      <c r="E2940" t="s">
        <v>15133</v>
      </c>
      <c r="F2940" t="s">
        <v>15134</v>
      </c>
      <c r="G2940" t="s">
        <v>54</v>
      </c>
      <c r="H2940" t="s">
        <v>688</v>
      </c>
      <c r="I2940" t="s">
        <v>876</v>
      </c>
      <c r="J2940" t="s">
        <v>5147</v>
      </c>
      <c r="K2940" t="s">
        <v>878</v>
      </c>
      <c r="L2940">
        <v>1</v>
      </c>
      <c r="M2940">
        <v>1</v>
      </c>
      <c r="N2940" s="1">
        <v>45238</v>
      </c>
      <c r="O2940" s="1">
        <v>45351</v>
      </c>
      <c r="P2940" s="1">
        <v>45381</v>
      </c>
      <c r="Q2940">
        <v>0</v>
      </c>
      <c r="R2940" t="s">
        <v>59</v>
      </c>
      <c r="S2940" t="s">
        <v>164</v>
      </c>
      <c r="T2940" t="s">
        <v>1071</v>
      </c>
      <c r="U2940" t="s">
        <v>15124</v>
      </c>
      <c r="V2940" t="s">
        <v>4756</v>
      </c>
      <c r="W2940" t="s">
        <v>4756</v>
      </c>
      <c r="X2940" t="s">
        <v>9072</v>
      </c>
      <c r="Y2940" t="s">
        <v>92</v>
      </c>
      <c r="Z2940" t="s">
        <v>66</v>
      </c>
      <c r="AA2940">
        <v>45</v>
      </c>
      <c r="AB2940" s="1">
        <v>45306</v>
      </c>
      <c r="AC2940" t="s">
        <v>4756</v>
      </c>
      <c r="AD2940" t="s">
        <v>68</v>
      </c>
      <c r="AE2940">
        <v>1</v>
      </c>
      <c r="AF2940" t="s">
        <v>93</v>
      </c>
    </row>
    <row r="2941" spans="1:32" hidden="1" x14ac:dyDescent="0.3">
      <c r="A2941" t="s">
        <v>14215</v>
      </c>
      <c r="B2941" t="s">
        <v>123</v>
      </c>
      <c r="C2941" t="s">
        <v>15135</v>
      </c>
      <c r="D2941" t="s">
        <v>15136</v>
      </c>
      <c r="E2941" t="s">
        <v>15133</v>
      </c>
      <c r="F2941" t="s">
        <v>15134</v>
      </c>
      <c r="G2941" t="s">
        <v>54</v>
      </c>
      <c r="H2941" t="s">
        <v>688</v>
      </c>
      <c r="I2941" t="s">
        <v>876</v>
      </c>
      <c r="J2941" t="s">
        <v>5147</v>
      </c>
      <c r="K2941" t="s">
        <v>878</v>
      </c>
      <c r="L2941">
        <v>1</v>
      </c>
      <c r="M2941">
        <v>1</v>
      </c>
      <c r="N2941" s="1">
        <v>45238</v>
      </c>
      <c r="O2941" s="1">
        <v>45351</v>
      </c>
      <c r="P2941" s="1">
        <v>45381</v>
      </c>
      <c r="Q2941">
        <v>0</v>
      </c>
      <c r="R2941" t="s">
        <v>59</v>
      </c>
      <c r="S2941" t="s">
        <v>164</v>
      </c>
      <c r="T2941" t="s">
        <v>1071</v>
      </c>
      <c r="U2941" t="s">
        <v>15124</v>
      </c>
      <c r="V2941" t="s">
        <v>4756</v>
      </c>
      <c r="W2941" t="s">
        <v>4756</v>
      </c>
      <c r="X2941" t="s">
        <v>9072</v>
      </c>
      <c r="Y2941" t="s">
        <v>92</v>
      </c>
      <c r="Z2941" t="s">
        <v>66</v>
      </c>
      <c r="AA2941">
        <v>45</v>
      </c>
      <c r="AB2941" s="1">
        <v>45306</v>
      </c>
      <c r="AC2941" t="s">
        <v>4756</v>
      </c>
      <c r="AD2941" t="s">
        <v>68</v>
      </c>
      <c r="AE2941">
        <v>1</v>
      </c>
      <c r="AF2941" t="s">
        <v>93</v>
      </c>
    </row>
    <row r="2942" spans="1:32" hidden="1" x14ac:dyDescent="0.3">
      <c r="A2942" t="s">
        <v>600</v>
      </c>
      <c r="B2942" t="s">
        <v>123</v>
      </c>
      <c r="C2942" t="s">
        <v>15137</v>
      </c>
      <c r="D2942" t="s">
        <v>15138</v>
      </c>
      <c r="E2942" t="s">
        <v>15139</v>
      </c>
      <c r="F2942" t="s">
        <v>15140</v>
      </c>
      <c r="G2942" t="s">
        <v>54</v>
      </c>
      <c r="H2942" t="s">
        <v>143</v>
      </c>
      <c r="I2942" t="s">
        <v>144</v>
      </c>
      <c r="J2942" t="s">
        <v>9105</v>
      </c>
      <c r="K2942" t="s">
        <v>145</v>
      </c>
      <c r="L2942">
        <v>1</v>
      </c>
      <c r="M2942">
        <v>1</v>
      </c>
      <c r="N2942" s="1">
        <v>45261</v>
      </c>
      <c r="O2942" s="1">
        <v>45322</v>
      </c>
      <c r="P2942" s="1">
        <v>45336</v>
      </c>
      <c r="Q2942">
        <v>10</v>
      </c>
      <c r="R2942" t="s">
        <v>59</v>
      </c>
      <c r="S2942" t="s">
        <v>15141</v>
      </c>
      <c r="T2942" t="s">
        <v>15142</v>
      </c>
      <c r="U2942" t="s">
        <v>15124</v>
      </c>
      <c r="V2942" t="s">
        <v>4756</v>
      </c>
      <c r="W2942" t="s">
        <v>4756</v>
      </c>
      <c r="X2942" t="s">
        <v>9072</v>
      </c>
      <c r="Y2942" t="s">
        <v>65</v>
      </c>
      <c r="Z2942" t="s">
        <v>66</v>
      </c>
      <c r="AA2942">
        <v>16</v>
      </c>
      <c r="AB2942" s="1">
        <v>45306</v>
      </c>
      <c r="AC2942" t="s">
        <v>4756</v>
      </c>
      <c r="AD2942" t="s">
        <v>68</v>
      </c>
      <c r="AE2942">
        <v>4</v>
      </c>
      <c r="AF2942" t="s">
        <v>69</v>
      </c>
    </row>
    <row r="2943" spans="1:32" hidden="1" x14ac:dyDescent="0.3">
      <c r="A2943" t="s">
        <v>15143</v>
      </c>
      <c r="B2943" t="s">
        <v>123</v>
      </c>
      <c r="C2943" t="s">
        <v>15144</v>
      </c>
      <c r="D2943" t="s">
        <v>15145</v>
      </c>
      <c r="E2943" t="s">
        <v>15146</v>
      </c>
      <c r="F2943" t="s">
        <v>15147</v>
      </c>
      <c r="G2943" t="s">
        <v>54</v>
      </c>
      <c r="H2943" t="s">
        <v>866</v>
      </c>
      <c r="I2943" t="s">
        <v>6138</v>
      </c>
      <c r="J2943" t="s">
        <v>12144</v>
      </c>
      <c r="K2943" t="s">
        <v>6139</v>
      </c>
      <c r="L2943">
        <v>1</v>
      </c>
      <c r="M2943">
        <v>1</v>
      </c>
      <c r="N2943" s="1">
        <v>45266</v>
      </c>
      <c r="O2943" s="1">
        <v>45322</v>
      </c>
      <c r="P2943" s="1">
        <v>45383</v>
      </c>
      <c r="Q2943">
        <v>1</v>
      </c>
      <c r="R2943" t="s">
        <v>59</v>
      </c>
      <c r="S2943" t="s">
        <v>15148</v>
      </c>
      <c r="T2943" t="s">
        <v>15149</v>
      </c>
      <c r="U2943" t="s">
        <v>15124</v>
      </c>
      <c r="V2943" t="s">
        <v>4756</v>
      </c>
      <c r="W2943" t="s">
        <v>4756</v>
      </c>
      <c r="X2943" t="s">
        <v>9072</v>
      </c>
      <c r="Y2943" t="s">
        <v>65</v>
      </c>
      <c r="Z2943" t="s">
        <v>66</v>
      </c>
      <c r="AA2943">
        <v>16</v>
      </c>
      <c r="AB2943" s="1">
        <v>45306</v>
      </c>
      <c r="AC2943" t="s">
        <v>4756</v>
      </c>
      <c r="AD2943" t="s">
        <v>68</v>
      </c>
      <c r="AE2943">
        <v>3</v>
      </c>
      <c r="AF2943" t="s">
        <v>204</v>
      </c>
    </row>
    <row r="2944" spans="1:32" hidden="1" x14ac:dyDescent="0.3">
      <c r="A2944" t="s">
        <v>15150</v>
      </c>
      <c r="B2944" t="s">
        <v>104</v>
      </c>
      <c r="C2944" t="s">
        <v>15151</v>
      </c>
      <c r="D2944" t="s">
        <v>15152</v>
      </c>
      <c r="E2944" t="s">
        <v>15153</v>
      </c>
      <c r="F2944" t="s">
        <v>15154</v>
      </c>
      <c r="G2944" t="s">
        <v>54</v>
      </c>
      <c r="H2944" t="s">
        <v>416</v>
      </c>
      <c r="I2944" t="s">
        <v>945</v>
      </c>
      <c r="J2944" t="s">
        <v>514</v>
      </c>
      <c r="K2944" t="s">
        <v>946</v>
      </c>
      <c r="L2944">
        <v>1</v>
      </c>
      <c r="M2944">
        <v>1</v>
      </c>
      <c r="N2944" s="1">
        <v>45275</v>
      </c>
      <c r="O2944" s="1">
        <v>45321</v>
      </c>
      <c r="P2944" s="1">
        <v>45327</v>
      </c>
      <c r="Q2944">
        <v>0</v>
      </c>
      <c r="R2944" t="s">
        <v>59</v>
      </c>
      <c r="S2944" t="s">
        <v>4538</v>
      </c>
      <c r="T2944" t="s">
        <v>9070</v>
      </c>
      <c r="U2944" t="s">
        <v>15124</v>
      </c>
      <c r="V2944" t="s">
        <v>4756</v>
      </c>
      <c r="W2944" t="s">
        <v>4756</v>
      </c>
      <c r="X2944" t="s">
        <v>9072</v>
      </c>
      <c r="Y2944" t="s">
        <v>92</v>
      </c>
      <c r="Z2944" t="s">
        <v>66</v>
      </c>
      <c r="AA2944">
        <v>15</v>
      </c>
      <c r="AB2944" s="1">
        <v>45306</v>
      </c>
      <c r="AC2944" t="s">
        <v>4756</v>
      </c>
      <c r="AD2944" t="s">
        <v>68</v>
      </c>
      <c r="AE2944">
        <v>1</v>
      </c>
      <c r="AF2944" t="s">
        <v>93</v>
      </c>
    </row>
    <row r="2945" spans="1:32" hidden="1" x14ac:dyDescent="0.3">
      <c r="A2945" t="s">
        <v>115</v>
      </c>
      <c r="B2945" t="s">
        <v>49</v>
      </c>
      <c r="C2945" t="s">
        <v>15155</v>
      </c>
      <c r="D2945" t="s">
        <v>15156</v>
      </c>
      <c r="E2945" t="s">
        <v>15157</v>
      </c>
      <c r="F2945" t="s">
        <v>15158</v>
      </c>
      <c r="G2945" t="s">
        <v>54</v>
      </c>
      <c r="H2945" t="s">
        <v>75</v>
      </c>
      <c r="I2945" t="s">
        <v>76</v>
      </c>
      <c r="J2945" t="s">
        <v>9105</v>
      </c>
      <c r="K2945" t="s">
        <v>78</v>
      </c>
      <c r="L2945">
        <v>1</v>
      </c>
      <c r="M2945">
        <v>1</v>
      </c>
      <c r="N2945" s="1">
        <v>45293</v>
      </c>
      <c r="O2945" s="1">
        <v>45327</v>
      </c>
      <c r="P2945" s="1">
        <v>45334</v>
      </c>
      <c r="Q2945">
        <v>6</v>
      </c>
      <c r="R2945" t="s">
        <v>59</v>
      </c>
      <c r="S2945" t="s">
        <v>707</v>
      </c>
      <c r="T2945" t="s">
        <v>15123</v>
      </c>
      <c r="U2945" t="s">
        <v>15124</v>
      </c>
      <c r="V2945" t="s">
        <v>4756</v>
      </c>
      <c r="W2945" t="s">
        <v>4756</v>
      </c>
      <c r="X2945" t="s">
        <v>9072</v>
      </c>
      <c r="Y2945" t="s">
        <v>65</v>
      </c>
      <c r="Z2945" t="s">
        <v>66</v>
      </c>
      <c r="AA2945">
        <v>21</v>
      </c>
      <c r="AB2945" s="1">
        <v>45306</v>
      </c>
      <c r="AC2945" t="s">
        <v>4756</v>
      </c>
      <c r="AD2945" t="s">
        <v>68</v>
      </c>
      <c r="AE2945">
        <v>4</v>
      </c>
      <c r="AF2945" t="s">
        <v>69</v>
      </c>
    </row>
    <row r="2946" spans="1:32" hidden="1" x14ac:dyDescent="0.3">
      <c r="A2946" t="s">
        <v>15159</v>
      </c>
      <c r="B2946" t="s">
        <v>49</v>
      </c>
      <c r="C2946" t="s">
        <v>15160</v>
      </c>
      <c r="D2946" t="s">
        <v>15161</v>
      </c>
      <c r="E2946" t="s">
        <v>15162</v>
      </c>
      <c r="F2946" t="s">
        <v>15163</v>
      </c>
      <c r="G2946" t="s">
        <v>54</v>
      </c>
      <c r="H2946" t="s">
        <v>75</v>
      </c>
      <c r="I2946" t="s">
        <v>76</v>
      </c>
      <c r="J2946" t="s">
        <v>15164</v>
      </c>
      <c r="K2946" t="s">
        <v>78</v>
      </c>
      <c r="L2946">
        <v>1</v>
      </c>
      <c r="M2946">
        <v>1</v>
      </c>
      <c r="N2946" s="1">
        <v>45299</v>
      </c>
      <c r="O2946" s="1">
        <v>45320</v>
      </c>
      <c r="P2946" s="1">
        <v>45341</v>
      </c>
      <c r="Q2946">
        <v>9</v>
      </c>
      <c r="R2946" t="s">
        <v>59</v>
      </c>
      <c r="S2946" t="s">
        <v>15165</v>
      </c>
      <c r="T2946" t="s">
        <v>15130</v>
      </c>
      <c r="U2946" t="s">
        <v>15124</v>
      </c>
      <c r="V2946" t="s">
        <v>4756</v>
      </c>
      <c r="W2946" t="s">
        <v>4756</v>
      </c>
      <c r="X2946" t="s">
        <v>9072</v>
      </c>
      <c r="Y2946" t="s">
        <v>65</v>
      </c>
      <c r="Z2946" t="s">
        <v>66</v>
      </c>
      <c r="AA2946">
        <v>14</v>
      </c>
      <c r="AB2946" s="1">
        <v>45306</v>
      </c>
      <c r="AC2946" t="s">
        <v>4756</v>
      </c>
      <c r="AD2946" t="s">
        <v>68</v>
      </c>
      <c r="AE2946">
        <v>4</v>
      </c>
      <c r="AF2946" t="s">
        <v>69</v>
      </c>
    </row>
    <row r="2947" spans="1:32" hidden="1" x14ac:dyDescent="0.3">
      <c r="A2947" t="s">
        <v>15166</v>
      </c>
      <c r="B2947" t="s">
        <v>49</v>
      </c>
      <c r="C2947" t="s">
        <v>15167</v>
      </c>
      <c r="D2947" t="s">
        <v>15168</v>
      </c>
      <c r="E2947" t="s">
        <v>15169</v>
      </c>
      <c r="F2947" t="s">
        <v>15128</v>
      </c>
      <c r="G2947" t="s">
        <v>54</v>
      </c>
      <c r="H2947" t="s">
        <v>220</v>
      </c>
      <c r="I2947" t="s">
        <v>221</v>
      </c>
      <c r="J2947" t="s">
        <v>222</v>
      </c>
      <c r="K2947" t="s">
        <v>223</v>
      </c>
      <c r="L2947">
        <v>1</v>
      </c>
      <c r="M2947">
        <v>1</v>
      </c>
      <c r="N2947" s="1">
        <v>45301</v>
      </c>
      <c r="O2947" s="1">
        <v>45429</v>
      </c>
      <c r="P2947" s="1">
        <v>45516</v>
      </c>
      <c r="Q2947">
        <v>0</v>
      </c>
      <c r="R2947" t="s">
        <v>59</v>
      </c>
      <c r="S2947" t="s">
        <v>224</v>
      </c>
      <c r="T2947" t="s">
        <v>15130</v>
      </c>
      <c r="U2947" t="s">
        <v>15124</v>
      </c>
      <c r="V2947" t="s">
        <v>4756</v>
      </c>
      <c r="W2947" t="s">
        <v>4756</v>
      </c>
      <c r="X2947" t="s">
        <v>9072</v>
      </c>
      <c r="Y2947" t="s">
        <v>92</v>
      </c>
      <c r="Z2947" t="s">
        <v>66</v>
      </c>
      <c r="AA2947">
        <v>123</v>
      </c>
      <c r="AB2947" s="1">
        <v>45306</v>
      </c>
      <c r="AC2947" t="s">
        <v>4756</v>
      </c>
      <c r="AD2947" t="s">
        <v>68</v>
      </c>
      <c r="AE2947">
        <v>1</v>
      </c>
      <c r="AF2947" t="s">
        <v>93</v>
      </c>
    </row>
    <row r="2948" spans="1:32" hidden="1" x14ac:dyDescent="0.3">
      <c r="A2948" t="s">
        <v>15170</v>
      </c>
      <c r="B2948" t="s">
        <v>49</v>
      </c>
      <c r="C2948" t="s">
        <v>15171</v>
      </c>
      <c r="D2948" t="s">
        <v>15172</v>
      </c>
      <c r="E2948" t="s">
        <v>15173</v>
      </c>
      <c r="F2948" t="s">
        <v>15174</v>
      </c>
      <c r="G2948" t="s">
        <v>54</v>
      </c>
      <c r="H2948" t="s">
        <v>220</v>
      </c>
      <c r="I2948" t="s">
        <v>221</v>
      </c>
      <c r="J2948" t="s">
        <v>222</v>
      </c>
      <c r="K2948" t="s">
        <v>223</v>
      </c>
      <c r="L2948">
        <v>1</v>
      </c>
      <c r="M2948">
        <v>1</v>
      </c>
      <c r="N2948" s="1">
        <v>45301</v>
      </c>
      <c r="O2948" s="1">
        <v>45429</v>
      </c>
      <c r="P2948" s="1">
        <v>45516</v>
      </c>
      <c r="Q2948">
        <v>0</v>
      </c>
      <c r="R2948" t="s">
        <v>59</v>
      </c>
      <c r="S2948" t="s">
        <v>224</v>
      </c>
      <c r="T2948" t="s">
        <v>15175</v>
      </c>
      <c r="U2948" t="s">
        <v>15124</v>
      </c>
      <c r="V2948" t="s">
        <v>4756</v>
      </c>
      <c r="W2948" t="s">
        <v>4756</v>
      </c>
      <c r="X2948" t="s">
        <v>9072</v>
      </c>
      <c r="Y2948" t="s">
        <v>92</v>
      </c>
      <c r="Z2948" t="s">
        <v>66</v>
      </c>
      <c r="AA2948">
        <v>123</v>
      </c>
      <c r="AB2948" s="1">
        <v>45306</v>
      </c>
      <c r="AC2948" t="s">
        <v>4756</v>
      </c>
      <c r="AD2948" t="s">
        <v>68</v>
      </c>
      <c r="AE2948">
        <v>1</v>
      </c>
      <c r="AF2948" t="s">
        <v>93</v>
      </c>
    </row>
    <row r="2949" spans="1:32" hidden="1" x14ac:dyDescent="0.3">
      <c r="A2949" t="s">
        <v>15176</v>
      </c>
      <c r="B2949" t="s">
        <v>49</v>
      </c>
      <c r="C2949" t="s">
        <v>15177</v>
      </c>
      <c r="D2949" t="s">
        <v>15178</v>
      </c>
      <c r="E2949" t="s">
        <v>15179</v>
      </c>
      <c r="F2949" t="s">
        <v>15180</v>
      </c>
      <c r="G2949" t="s">
        <v>54</v>
      </c>
      <c r="H2949" t="s">
        <v>171</v>
      </c>
      <c r="I2949" t="s">
        <v>15181</v>
      </c>
      <c r="J2949" t="s">
        <v>7820</v>
      </c>
      <c r="K2949" t="s">
        <v>15182</v>
      </c>
      <c r="L2949">
        <v>1</v>
      </c>
      <c r="M2949">
        <v>1</v>
      </c>
      <c r="N2949" s="1">
        <v>45082</v>
      </c>
      <c r="O2949" s="1">
        <v>45343</v>
      </c>
      <c r="P2949" s="1">
        <v>45344</v>
      </c>
      <c r="Q2949">
        <v>20</v>
      </c>
      <c r="R2949" t="s">
        <v>59</v>
      </c>
      <c r="S2949" t="s">
        <v>164</v>
      </c>
      <c r="T2949" t="s">
        <v>15183</v>
      </c>
      <c r="U2949" t="s">
        <v>15184</v>
      </c>
      <c r="V2949" t="s">
        <v>351</v>
      </c>
      <c r="W2949" t="s">
        <v>4756</v>
      </c>
      <c r="X2949" t="s">
        <v>9072</v>
      </c>
      <c r="Y2949" t="s">
        <v>65</v>
      </c>
      <c r="Z2949" t="s">
        <v>66</v>
      </c>
      <c r="AA2949">
        <v>37</v>
      </c>
      <c r="AB2949" s="1">
        <v>45306</v>
      </c>
      <c r="AC2949" t="s">
        <v>4756</v>
      </c>
      <c r="AD2949" t="s">
        <v>68</v>
      </c>
      <c r="AE2949">
        <v>4</v>
      </c>
      <c r="AF2949" t="s">
        <v>69</v>
      </c>
    </row>
    <row r="2950" spans="1:32" hidden="1" x14ac:dyDescent="0.3">
      <c r="A2950" t="s">
        <v>1086</v>
      </c>
      <c r="B2950" t="s">
        <v>49</v>
      </c>
      <c r="C2950" t="s">
        <v>15185</v>
      </c>
      <c r="D2950" t="s">
        <v>15186</v>
      </c>
      <c r="E2950" t="s">
        <v>15187</v>
      </c>
      <c r="F2950" t="s">
        <v>15188</v>
      </c>
      <c r="G2950" t="s">
        <v>54</v>
      </c>
      <c r="H2950" t="s">
        <v>75</v>
      </c>
      <c r="I2950" t="s">
        <v>76</v>
      </c>
      <c r="J2950" t="s">
        <v>4098</v>
      </c>
      <c r="K2950" t="s">
        <v>78</v>
      </c>
      <c r="L2950">
        <v>1</v>
      </c>
      <c r="M2950">
        <v>1</v>
      </c>
      <c r="N2950" s="1">
        <v>45240</v>
      </c>
      <c r="O2950" s="1">
        <v>45310</v>
      </c>
      <c r="P2950" s="1">
        <v>45324</v>
      </c>
      <c r="Q2950">
        <v>0</v>
      </c>
      <c r="R2950" t="s">
        <v>59</v>
      </c>
      <c r="S2950" t="s">
        <v>870</v>
      </c>
      <c r="T2950" t="s">
        <v>9168</v>
      </c>
      <c r="U2950" t="s">
        <v>15184</v>
      </c>
      <c r="V2950" t="s">
        <v>351</v>
      </c>
      <c r="W2950" t="s">
        <v>4756</v>
      </c>
      <c r="X2950" t="s">
        <v>9072</v>
      </c>
      <c r="Y2950" t="s">
        <v>92</v>
      </c>
      <c r="Z2950" t="s">
        <v>66</v>
      </c>
      <c r="AA2950">
        <v>4</v>
      </c>
      <c r="AB2950" s="1">
        <v>45306</v>
      </c>
      <c r="AC2950" t="s">
        <v>4756</v>
      </c>
      <c r="AD2950" t="s">
        <v>68</v>
      </c>
      <c r="AE2950">
        <v>1</v>
      </c>
      <c r="AF2950" t="s">
        <v>93</v>
      </c>
    </row>
    <row r="2951" spans="1:32" hidden="1" x14ac:dyDescent="0.3">
      <c r="A2951" t="s">
        <v>536</v>
      </c>
      <c r="B2951" t="s">
        <v>123</v>
      </c>
      <c r="C2951" t="s">
        <v>15189</v>
      </c>
      <c r="D2951" t="s">
        <v>15190</v>
      </c>
      <c r="E2951" t="s">
        <v>389</v>
      </c>
      <c r="F2951" t="s">
        <v>15191</v>
      </c>
      <c r="G2951" t="s">
        <v>54</v>
      </c>
      <c r="H2951" t="s">
        <v>86</v>
      </c>
      <c r="I2951" t="s">
        <v>161</v>
      </c>
      <c r="J2951" t="s">
        <v>391</v>
      </c>
      <c r="K2951" t="s">
        <v>163</v>
      </c>
      <c r="L2951">
        <v>1</v>
      </c>
      <c r="M2951">
        <v>1</v>
      </c>
      <c r="N2951" s="1">
        <v>45293</v>
      </c>
      <c r="O2951" s="1">
        <v>45326</v>
      </c>
      <c r="P2951" s="1">
        <v>45327</v>
      </c>
      <c r="Q2951">
        <v>0</v>
      </c>
      <c r="R2951" t="s">
        <v>59</v>
      </c>
      <c r="S2951" t="s">
        <v>392</v>
      </c>
      <c r="T2951" t="s">
        <v>186</v>
      </c>
      <c r="U2951" t="s">
        <v>15184</v>
      </c>
      <c r="V2951" t="s">
        <v>351</v>
      </c>
      <c r="W2951" t="s">
        <v>4756</v>
      </c>
      <c r="X2951" t="s">
        <v>9072</v>
      </c>
      <c r="Y2951" t="s">
        <v>92</v>
      </c>
      <c r="Z2951" t="s">
        <v>66</v>
      </c>
      <c r="AA2951">
        <v>20</v>
      </c>
      <c r="AB2951" s="1">
        <v>45306</v>
      </c>
      <c r="AC2951" t="s">
        <v>4756</v>
      </c>
      <c r="AD2951" t="s">
        <v>68</v>
      </c>
      <c r="AE2951">
        <v>1</v>
      </c>
      <c r="AF2951" t="s">
        <v>93</v>
      </c>
    </row>
    <row r="2952" spans="1:32" hidden="1" x14ac:dyDescent="0.3">
      <c r="A2952" t="s">
        <v>15192</v>
      </c>
      <c r="B2952" t="s">
        <v>49</v>
      </c>
      <c r="C2952" t="s">
        <v>15193</v>
      </c>
      <c r="D2952" t="s">
        <v>15194</v>
      </c>
      <c r="E2952" t="s">
        <v>15195</v>
      </c>
      <c r="F2952" t="s">
        <v>15196</v>
      </c>
      <c r="G2952" t="s">
        <v>54</v>
      </c>
      <c r="H2952" t="s">
        <v>109</v>
      </c>
      <c r="I2952" t="s">
        <v>1083</v>
      </c>
      <c r="J2952" t="s">
        <v>4098</v>
      </c>
      <c r="K2952" t="s">
        <v>1084</v>
      </c>
      <c r="L2952">
        <v>2</v>
      </c>
      <c r="M2952">
        <v>2</v>
      </c>
      <c r="N2952" s="1">
        <v>45293</v>
      </c>
      <c r="O2952" s="1">
        <v>45320</v>
      </c>
      <c r="P2952" s="1">
        <v>45341</v>
      </c>
      <c r="Q2952">
        <v>5</v>
      </c>
      <c r="R2952" t="s">
        <v>59</v>
      </c>
      <c r="S2952" t="s">
        <v>15197</v>
      </c>
      <c r="T2952" t="s">
        <v>15198</v>
      </c>
      <c r="U2952" t="s">
        <v>15184</v>
      </c>
      <c r="V2952" t="s">
        <v>351</v>
      </c>
      <c r="W2952" t="s">
        <v>4756</v>
      </c>
      <c r="X2952" t="s">
        <v>9072</v>
      </c>
      <c r="Y2952" t="s">
        <v>65</v>
      </c>
      <c r="Z2952" t="s">
        <v>66</v>
      </c>
      <c r="AA2952">
        <v>14</v>
      </c>
      <c r="AB2952" s="1">
        <v>45306</v>
      </c>
      <c r="AC2952" t="s">
        <v>4756</v>
      </c>
      <c r="AD2952" t="s">
        <v>68</v>
      </c>
      <c r="AE2952">
        <v>4</v>
      </c>
      <c r="AF2952" t="s">
        <v>69</v>
      </c>
    </row>
    <row r="2953" spans="1:32" hidden="1" x14ac:dyDescent="0.3">
      <c r="A2953" t="s">
        <v>15199</v>
      </c>
      <c r="B2953" t="s">
        <v>49</v>
      </c>
      <c r="C2953" t="s">
        <v>15200</v>
      </c>
      <c r="D2953" t="s">
        <v>15201</v>
      </c>
      <c r="E2953" t="s">
        <v>15195</v>
      </c>
      <c r="F2953" t="s">
        <v>15196</v>
      </c>
      <c r="G2953" t="s">
        <v>54</v>
      </c>
      <c r="H2953" t="s">
        <v>75</v>
      </c>
      <c r="I2953" t="s">
        <v>76</v>
      </c>
      <c r="J2953" t="s">
        <v>4098</v>
      </c>
      <c r="K2953" t="s">
        <v>78</v>
      </c>
      <c r="L2953">
        <v>1</v>
      </c>
      <c r="M2953">
        <v>1</v>
      </c>
      <c r="N2953" s="1">
        <v>45293</v>
      </c>
      <c r="O2953" s="1">
        <v>45320</v>
      </c>
      <c r="P2953" s="1">
        <v>45344</v>
      </c>
      <c r="Q2953">
        <v>2</v>
      </c>
      <c r="R2953" t="s">
        <v>59</v>
      </c>
      <c r="S2953" t="s">
        <v>15202</v>
      </c>
      <c r="T2953" t="s">
        <v>15198</v>
      </c>
      <c r="U2953" t="s">
        <v>15184</v>
      </c>
      <c r="V2953" t="s">
        <v>351</v>
      </c>
      <c r="W2953" t="s">
        <v>4756</v>
      </c>
      <c r="X2953" t="s">
        <v>9072</v>
      </c>
      <c r="Y2953" t="s">
        <v>65</v>
      </c>
      <c r="Z2953" t="s">
        <v>66</v>
      </c>
      <c r="AA2953">
        <v>14</v>
      </c>
      <c r="AB2953" s="1">
        <v>45306</v>
      </c>
      <c r="AC2953" t="s">
        <v>4756</v>
      </c>
      <c r="AD2953" t="s">
        <v>68</v>
      </c>
      <c r="AE2953">
        <v>3</v>
      </c>
      <c r="AF2953" t="s">
        <v>204</v>
      </c>
    </row>
    <row r="2954" spans="1:32" hidden="1" x14ac:dyDescent="0.3">
      <c r="A2954" t="s">
        <v>811</v>
      </c>
      <c r="B2954" t="s">
        <v>123</v>
      </c>
      <c r="C2954" t="s">
        <v>15203</v>
      </c>
      <c r="D2954" t="s">
        <v>15204</v>
      </c>
      <c r="E2954" t="s">
        <v>15205</v>
      </c>
      <c r="F2954" t="s">
        <v>15206</v>
      </c>
      <c r="G2954" t="s">
        <v>54</v>
      </c>
      <c r="H2954" t="s">
        <v>181</v>
      </c>
      <c r="I2954" t="s">
        <v>182</v>
      </c>
      <c r="J2954" t="s">
        <v>183</v>
      </c>
      <c r="K2954" t="s">
        <v>184</v>
      </c>
      <c r="L2954">
        <v>1</v>
      </c>
      <c r="M2954">
        <v>1</v>
      </c>
      <c r="N2954" s="1">
        <v>45295</v>
      </c>
      <c r="O2954" s="1">
        <v>45309</v>
      </c>
      <c r="P2954" s="1">
        <v>45316</v>
      </c>
      <c r="Q2954">
        <v>0</v>
      </c>
      <c r="R2954" t="s">
        <v>59</v>
      </c>
      <c r="S2954" t="s">
        <v>816</v>
      </c>
      <c r="T2954" t="s">
        <v>186</v>
      </c>
      <c r="U2954" t="s">
        <v>15184</v>
      </c>
      <c r="V2954" t="s">
        <v>351</v>
      </c>
      <c r="W2954" t="s">
        <v>4756</v>
      </c>
      <c r="X2954" t="s">
        <v>9072</v>
      </c>
      <c r="Y2954" t="s">
        <v>92</v>
      </c>
      <c r="Z2954" t="s">
        <v>66</v>
      </c>
      <c r="AA2954">
        <v>3</v>
      </c>
      <c r="AB2954" s="1">
        <v>45306</v>
      </c>
      <c r="AC2954" t="s">
        <v>4756</v>
      </c>
      <c r="AD2954" t="s">
        <v>68</v>
      </c>
      <c r="AE2954">
        <v>1</v>
      </c>
      <c r="AF2954" t="s">
        <v>93</v>
      </c>
    </row>
    <row r="2955" spans="1:32" hidden="1" x14ac:dyDescent="0.3">
      <c r="A2955" t="s">
        <v>11523</v>
      </c>
      <c r="B2955" t="s">
        <v>123</v>
      </c>
      <c r="C2955" t="s">
        <v>15207</v>
      </c>
      <c r="D2955" t="s">
        <v>15208</v>
      </c>
      <c r="E2955" t="s">
        <v>13102</v>
      </c>
      <c r="F2955" t="s">
        <v>15209</v>
      </c>
      <c r="G2955" t="s">
        <v>54</v>
      </c>
      <c r="H2955" t="s">
        <v>569</v>
      </c>
      <c r="I2955" t="s">
        <v>2550</v>
      </c>
      <c r="J2955" t="s">
        <v>9497</v>
      </c>
      <c r="K2955" t="s">
        <v>2551</v>
      </c>
      <c r="L2955">
        <v>1</v>
      </c>
      <c r="M2955">
        <v>1</v>
      </c>
      <c r="N2955" s="1">
        <v>45299</v>
      </c>
      <c r="O2955" s="1">
        <v>45319</v>
      </c>
      <c r="P2955" s="1">
        <v>45323</v>
      </c>
      <c r="Q2955">
        <v>0</v>
      </c>
      <c r="R2955" t="s">
        <v>59</v>
      </c>
      <c r="S2955" t="s">
        <v>11528</v>
      </c>
      <c r="T2955" t="s">
        <v>385</v>
      </c>
      <c r="U2955" t="s">
        <v>15184</v>
      </c>
      <c r="V2955" t="s">
        <v>351</v>
      </c>
      <c r="W2955" t="s">
        <v>4756</v>
      </c>
      <c r="X2955" t="s">
        <v>9072</v>
      </c>
      <c r="Y2955" t="s">
        <v>92</v>
      </c>
      <c r="Z2955" t="s">
        <v>66</v>
      </c>
      <c r="AA2955">
        <v>13</v>
      </c>
      <c r="AB2955" s="1">
        <v>45306</v>
      </c>
      <c r="AC2955" t="s">
        <v>4756</v>
      </c>
      <c r="AD2955" t="s">
        <v>68</v>
      </c>
      <c r="AE2955">
        <v>1</v>
      </c>
      <c r="AF2955" t="s">
        <v>93</v>
      </c>
    </row>
    <row r="2956" spans="1:32" hidden="1" x14ac:dyDescent="0.3">
      <c r="A2956" t="s">
        <v>15210</v>
      </c>
      <c r="B2956" t="s">
        <v>49</v>
      </c>
      <c r="C2956" t="s">
        <v>15211</v>
      </c>
      <c r="D2956" t="s">
        <v>15212</v>
      </c>
      <c r="E2956" t="s">
        <v>15213</v>
      </c>
      <c r="F2956" t="s">
        <v>15214</v>
      </c>
      <c r="G2956" t="s">
        <v>54</v>
      </c>
      <c r="H2956" t="s">
        <v>75</v>
      </c>
      <c r="I2956" t="s">
        <v>76</v>
      </c>
      <c r="J2956" t="s">
        <v>9105</v>
      </c>
      <c r="K2956" t="s">
        <v>78</v>
      </c>
      <c r="L2956">
        <v>1</v>
      </c>
      <c r="M2956">
        <v>1</v>
      </c>
      <c r="N2956" s="1">
        <v>45197</v>
      </c>
      <c r="O2956" s="1">
        <v>45321</v>
      </c>
      <c r="P2956" s="1">
        <v>45322</v>
      </c>
      <c r="Q2956">
        <v>35</v>
      </c>
      <c r="R2956" t="s">
        <v>59</v>
      </c>
      <c r="S2956" t="s">
        <v>399</v>
      </c>
      <c r="T2956" t="s">
        <v>9070</v>
      </c>
      <c r="U2956" t="s">
        <v>15215</v>
      </c>
      <c r="V2956" t="s">
        <v>4756</v>
      </c>
      <c r="W2956" t="s">
        <v>4756</v>
      </c>
      <c r="X2956" t="s">
        <v>9072</v>
      </c>
      <c r="Y2956" t="s">
        <v>65</v>
      </c>
      <c r="Z2956" t="s">
        <v>66</v>
      </c>
      <c r="AA2956">
        <v>15</v>
      </c>
      <c r="AB2956" s="1">
        <v>45306</v>
      </c>
      <c r="AC2956" t="s">
        <v>4756</v>
      </c>
      <c r="AD2956" t="s">
        <v>68</v>
      </c>
      <c r="AE2956">
        <v>4</v>
      </c>
      <c r="AF2956" t="s">
        <v>69</v>
      </c>
    </row>
    <row r="2957" spans="1:32" hidden="1" x14ac:dyDescent="0.3">
      <c r="A2957" t="s">
        <v>15216</v>
      </c>
      <c r="B2957" t="s">
        <v>49</v>
      </c>
      <c r="C2957" t="s">
        <v>15217</v>
      </c>
      <c r="D2957" t="s">
        <v>15218</v>
      </c>
      <c r="E2957" t="s">
        <v>15219</v>
      </c>
      <c r="F2957" t="s">
        <v>15220</v>
      </c>
      <c r="G2957" t="s">
        <v>54</v>
      </c>
      <c r="H2957" t="s">
        <v>75</v>
      </c>
      <c r="I2957" t="s">
        <v>76</v>
      </c>
      <c r="J2957" t="s">
        <v>9105</v>
      </c>
      <c r="K2957" t="s">
        <v>78</v>
      </c>
      <c r="L2957">
        <v>1</v>
      </c>
      <c r="M2957">
        <v>1</v>
      </c>
      <c r="N2957" s="1">
        <v>45238</v>
      </c>
      <c r="O2957" s="1">
        <v>45321</v>
      </c>
      <c r="P2957" s="1">
        <v>45322</v>
      </c>
      <c r="Q2957">
        <v>9</v>
      </c>
      <c r="R2957" t="s">
        <v>59</v>
      </c>
      <c r="S2957" t="s">
        <v>3210</v>
      </c>
      <c r="T2957" t="s">
        <v>9070</v>
      </c>
      <c r="U2957" t="s">
        <v>15215</v>
      </c>
      <c r="V2957" t="s">
        <v>4756</v>
      </c>
      <c r="W2957" t="s">
        <v>4756</v>
      </c>
      <c r="X2957" t="s">
        <v>9072</v>
      </c>
      <c r="Y2957" t="s">
        <v>65</v>
      </c>
      <c r="Z2957" t="s">
        <v>66</v>
      </c>
      <c r="AA2957">
        <v>15</v>
      </c>
      <c r="AB2957" s="1">
        <v>45306</v>
      </c>
      <c r="AC2957" t="s">
        <v>4756</v>
      </c>
      <c r="AD2957" t="s">
        <v>68</v>
      </c>
      <c r="AE2957">
        <v>4</v>
      </c>
      <c r="AF2957" t="s">
        <v>69</v>
      </c>
    </row>
    <row r="2958" spans="1:32" hidden="1" x14ac:dyDescent="0.3">
      <c r="A2958" t="s">
        <v>15221</v>
      </c>
      <c r="B2958" t="s">
        <v>49</v>
      </c>
      <c r="C2958" t="s">
        <v>15222</v>
      </c>
      <c r="D2958" t="s">
        <v>15223</v>
      </c>
      <c r="E2958" t="s">
        <v>15224</v>
      </c>
      <c r="F2958" t="s">
        <v>15225</v>
      </c>
      <c r="G2958" t="s">
        <v>54</v>
      </c>
      <c r="H2958" t="s">
        <v>75</v>
      </c>
      <c r="I2958" t="s">
        <v>76</v>
      </c>
      <c r="J2958" t="s">
        <v>9105</v>
      </c>
      <c r="K2958" t="s">
        <v>78</v>
      </c>
      <c r="L2958">
        <v>1</v>
      </c>
      <c r="M2958">
        <v>1</v>
      </c>
      <c r="N2958" s="1">
        <v>45251</v>
      </c>
      <c r="O2958" s="1">
        <v>45321</v>
      </c>
      <c r="P2958" s="1">
        <v>45322</v>
      </c>
      <c r="Q2958">
        <v>10</v>
      </c>
      <c r="R2958" t="s">
        <v>59</v>
      </c>
      <c r="S2958" t="s">
        <v>15226</v>
      </c>
      <c r="T2958" t="s">
        <v>15227</v>
      </c>
      <c r="U2958" t="s">
        <v>15215</v>
      </c>
      <c r="V2958" t="s">
        <v>4756</v>
      </c>
      <c r="W2958" t="s">
        <v>4756</v>
      </c>
      <c r="X2958" t="s">
        <v>9072</v>
      </c>
      <c r="Y2958" t="s">
        <v>65</v>
      </c>
      <c r="Z2958" t="s">
        <v>66</v>
      </c>
      <c r="AA2958">
        <v>15</v>
      </c>
      <c r="AB2958" s="1">
        <v>45306</v>
      </c>
      <c r="AC2958" t="s">
        <v>4756</v>
      </c>
      <c r="AD2958" t="s">
        <v>68</v>
      </c>
      <c r="AE2958">
        <v>4</v>
      </c>
      <c r="AF2958" t="s">
        <v>69</v>
      </c>
    </row>
    <row r="2959" spans="1:32" hidden="1" x14ac:dyDescent="0.3">
      <c r="A2959" t="s">
        <v>3665</v>
      </c>
      <c r="B2959" t="s">
        <v>49</v>
      </c>
      <c r="C2959" t="s">
        <v>15228</v>
      </c>
      <c r="D2959" t="s">
        <v>15229</v>
      </c>
      <c r="E2959" t="s">
        <v>15230</v>
      </c>
      <c r="F2959" t="s">
        <v>15231</v>
      </c>
      <c r="G2959" t="s">
        <v>54</v>
      </c>
      <c r="H2959" t="s">
        <v>75</v>
      </c>
      <c r="I2959" t="s">
        <v>76</v>
      </c>
      <c r="J2959" t="s">
        <v>14402</v>
      </c>
      <c r="K2959" t="s">
        <v>78</v>
      </c>
      <c r="L2959">
        <v>1</v>
      </c>
      <c r="M2959">
        <v>1</v>
      </c>
      <c r="N2959" s="1">
        <v>45273</v>
      </c>
      <c r="O2959" s="1">
        <v>45317</v>
      </c>
      <c r="P2959" s="1">
        <v>45320</v>
      </c>
      <c r="Q2959">
        <v>7</v>
      </c>
      <c r="R2959" t="s">
        <v>59</v>
      </c>
      <c r="S2959" t="s">
        <v>15232</v>
      </c>
      <c r="T2959" t="s">
        <v>9095</v>
      </c>
      <c r="U2959" t="s">
        <v>15215</v>
      </c>
      <c r="V2959" t="s">
        <v>4756</v>
      </c>
      <c r="W2959" t="s">
        <v>4756</v>
      </c>
      <c r="X2959" t="s">
        <v>9072</v>
      </c>
      <c r="Y2959" t="s">
        <v>65</v>
      </c>
      <c r="Z2959" t="s">
        <v>66</v>
      </c>
      <c r="AA2959">
        <v>11</v>
      </c>
      <c r="AB2959" s="1">
        <v>45306</v>
      </c>
      <c r="AC2959" t="s">
        <v>4756</v>
      </c>
      <c r="AD2959" t="s">
        <v>68</v>
      </c>
      <c r="AE2959">
        <v>4</v>
      </c>
      <c r="AF2959" t="s">
        <v>69</v>
      </c>
    </row>
    <row r="2960" spans="1:32" hidden="1" x14ac:dyDescent="0.3">
      <c r="A2960" t="s">
        <v>15233</v>
      </c>
      <c r="B2960" t="s">
        <v>123</v>
      </c>
      <c r="C2960" t="s">
        <v>15234</v>
      </c>
      <c r="D2960" t="s">
        <v>15235</v>
      </c>
      <c r="E2960" t="s">
        <v>15236</v>
      </c>
      <c r="F2960" t="s">
        <v>15237</v>
      </c>
      <c r="G2960" t="s">
        <v>54</v>
      </c>
      <c r="H2960" t="s">
        <v>143</v>
      </c>
      <c r="I2960" t="s">
        <v>144</v>
      </c>
      <c r="J2960" t="s">
        <v>9120</v>
      </c>
      <c r="K2960" t="s">
        <v>145</v>
      </c>
      <c r="L2960">
        <v>1</v>
      </c>
      <c r="M2960">
        <v>1</v>
      </c>
      <c r="N2960" s="1">
        <v>45274</v>
      </c>
      <c r="O2960" s="1">
        <v>45316</v>
      </c>
      <c r="P2960" s="1">
        <v>45320</v>
      </c>
      <c r="Q2960">
        <v>0</v>
      </c>
      <c r="R2960" t="s">
        <v>59</v>
      </c>
      <c r="S2960" t="s">
        <v>436</v>
      </c>
      <c r="T2960" t="s">
        <v>15238</v>
      </c>
      <c r="U2960" t="s">
        <v>15215</v>
      </c>
      <c r="V2960" t="s">
        <v>4756</v>
      </c>
      <c r="W2960" t="s">
        <v>4756</v>
      </c>
      <c r="X2960" t="s">
        <v>9072</v>
      </c>
      <c r="Y2960" t="s">
        <v>92</v>
      </c>
      <c r="Z2960" t="s">
        <v>66</v>
      </c>
      <c r="AA2960">
        <v>10</v>
      </c>
      <c r="AB2960" s="1">
        <v>45306</v>
      </c>
      <c r="AC2960" t="s">
        <v>4756</v>
      </c>
      <c r="AD2960" t="s">
        <v>68</v>
      </c>
      <c r="AE2960">
        <v>1</v>
      </c>
      <c r="AF2960" t="s">
        <v>93</v>
      </c>
    </row>
    <row r="2961" spans="1:32" hidden="1" x14ac:dyDescent="0.3">
      <c r="A2961" t="s">
        <v>15239</v>
      </c>
      <c r="B2961" t="s">
        <v>49</v>
      </c>
      <c r="C2961" t="s">
        <v>15240</v>
      </c>
      <c r="D2961" t="s">
        <v>15241</v>
      </c>
      <c r="E2961" t="s">
        <v>15242</v>
      </c>
      <c r="F2961" t="s">
        <v>15243</v>
      </c>
      <c r="G2961" t="s">
        <v>54</v>
      </c>
      <c r="H2961" t="s">
        <v>86</v>
      </c>
      <c r="I2961" t="s">
        <v>87</v>
      </c>
      <c r="J2961" t="s">
        <v>15164</v>
      </c>
      <c r="K2961" t="s">
        <v>89</v>
      </c>
      <c r="L2961">
        <v>1</v>
      </c>
      <c r="M2961">
        <v>1</v>
      </c>
      <c r="N2961" s="1">
        <v>45294</v>
      </c>
      <c r="O2961" s="1">
        <v>45313</v>
      </c>
      <c r="P2961" s="1">
        <v>45327</v>
      </c>
      <c r="Q2961">
        <v>17</v>
      </c>
      <c r="R2961" t="s">
        <v>59</v>
      </c>
      <c r="S2961" t="s">
        <v>8456</v>
      </c>
      <c r="T2961" t="s">
        <v>15244</v>
      </c>
      <c r="U2961" t="s">
        <v>15215</v>
      </c>
      <c r="V2961" t="s">
        <v>4756</v>
      </c>
      <c r="W2961" t="s">
        <v>4756</v>
      </c>
      <c r="X2961" t="s">
        <v>9072</v>
      </c>
      <c r="Y2961" t="s">
        <v>65</v>
      </c>
      <c r="Z2961" t="s">
        <v>66</v>
      </c>
      <c r="AA2961">
        <v>7</v>
      </c>
      <c r="AB2961" s="1">
        <v>45306</v>
      </c>
      <c r="AC2961" t="s">
        <v>4756</v>
      </c>
      <c r="AD2961" t="s">
        <v>68</v>
      </c>
      <c r="AE2961">
        <v>4</v>
      </c>
      <c r="AF2961" t="s">
        <v>69</v>
      </c>
    </row>
    <row r="2962" spans="1:32" hidden="1" x14ac:dyDescent="0.3">
      <c r="A2962" t="s">
        <v>15245</v>
      </c>
      <c r="B2962" t="s">
        <v>104</v>
      </c>
      <c r="C2962" t="s">
        <v>15246</v>
      </c>
      <c r="D2962" t="s">
        <v>15247</v>
      </c>
      <c r="E2962" t="s">
        <v>15248</v>
      </c>
      <c r="F2962" t="s">
        <v>15249</v>
      </c>
      <c r="G2962" t="s">
        <v>54</v>
      </c>
      <c r="H2962" t="s">
        <v>679</v>
      </c>
      <c r="I2962" t="s">
        <v>15250</v>
      </c>
      <c r="J2962" t="s">
        <v>10877</v>
      </c>
      <c r="K2962" t="s">
        <v>15251</v>
      </c>
      <c r="L2962">
        <v>2</v>
      </c>
      <c r="M2962">
        <v>2</v>
      </c>
      <c r="N2962" s="1">
        <v>45299</v>
      </c>
      <c r="O2962" s="1">
        <v>45322</v>
      </c>
      <c r="P2962" s="1">
        <v>45327</v>
      </c>
      <c r="Q2962">
        <v>2</v>
      </c>
      <c r="R2962" t="s">
        <v>59</v>
      </c>
      <c r="S2962" t="s">
        <v>164</v>
      </c>
      <c r="T2962" t="s">
        <v>15227</v>
      </c>
      <c r="U2962" t="s">
        <v>15215</v>
      </c>
      <c r="V2962" t="s">
        <v>4756</v>
      </c>
      <c r="W2962" t="s">
        <v>4756</v>
      </c>
      <c r="X2962" t="s">
        <v>9072</v>
      </c>
      <c r="Y2962" t="s">
        <v>65</v>
      </c>
      <c r="Z2962" t="s">
        <v>66</v>
      </c>
      <c r="AA2962">
        <v>16</v>
      </c>
      <c r="AB2962" s="1">
        <v>45306</v>
      </c>
      <c r="AC2962" t="s">
        <v>4756</v>
      </c>
      <c r="AD2962" t="s">
        <v>68</v>
      </c>
      <c r="AE2962">
        <v>3</v>
      </c>
      <c r="AF2962" t="s">
        <v>204</v>
      </c>
    </row>
    <row r="2963" spans="1:32" hidden="1" x14ac:dyDescent="0.3">
      <c r="A2963" t="s">
        <v>1150</v>
      </c>
      <c r="B2963" t="s">
        <v>49</v>
      </c>
      <c r="C2963" t="s">
        <v>15252</v>
      </c>
      <c r="D2963" t="s">
        <v>15253</v>
      </c>
      <c r="E2963" t="s">
        <v>15254</v>
      </c>
      <c r="F2963" t="s">
        <v>15255</v>
      </c>
      <c r="G2963" t="s">
        <v>54</v>
      </c>
      <c r="H2963" t="s">
        <v>55</v>
      </c>
      <c r="I2963" t="s">
        <v>56</v>
      </c>
      <c r="J2963" t="s">
        <v>1252</v>
      </c>
      <c r="K2963" t="s">
        <v>58</v>
      </c>
      <c r="L2963">
        <v>1</v>
      </c>
      <c r="M2963">
        <v>1</v>
      </c>
      <c r="N2963" s="1">
        <v>45299</v>
      </c>
      <c r="O2963" s="1">
        <v>45332</v>
      </c>
      <c r="P2963" s="1">
        <v>45334</v>
      </c>
      <c r="Q2963">
        <v>5</v>
      </c>
      <c r="R2963" t="s">
        <v>59</v>
      </c>
      <c r="S2963" t="s">
        <v>2852</v>
      </c>
      <c r="T2963" t="s">
        <v>15256</v>
      </c>
      <c r="U2963" t="s">
        <v>15215</v>
      </c>
      <c r="V2963" t="s">
        <v>4756</v>
      </c>
      <c r="W2963" t="s">
        <v>4756</v>
      </c>
      <c r="X2963" t="s">
        <v>9072</v>
      </c>
      <c r="Y2963" t="s">
        <v>65</v>
      </c>
      <c r="Z2963" t="s">
        <v>66</v>
      </c>
      <c r="AA2963">
        <v>26</v>
      </c>
      <c r="AB2963" s="1">
        <v>45306</v>
      </c>
      <c r="AC2963" t="s">
        <v>4756</v>
      </c>
      <c r="AD2963" t="s">
        <v>68</v>
      </c>
      <c r="AE2963">
        <v>4</v>
      </c>
      <c r="AF2963" t="s">
        <v>69</v>
      </c>
    </row>
    <row r="2964" spans="1:32" hidden="1" x14ac:dyDescent="0.3">
      <c r="A2964" t="s">
        <v>15257</v>
      </c>
      <c r="B2964" t="s">
        <v>123</v>
      </c>
      <c r="C2964" t="s">
        <v>15258</v>
      </c>
      <c r="D2964" t="s">
        <v>15259</v>
      </c>
      <c r="E2964" t="s">
        <v>15260</v>
      </c>
      <c r="F2964" t="s">
        <v>15261</v>
      </c>
      <c r="G2964" t="s">
        <v>54</v>
      </c>
      <c r="H2964" t="s">
        <v>306</v>
      </c>
      <c r="I2964" t="s">
        <v>1477</v>
      </c>
      <c r="J2964" t="s">
        <v>476</v>
      </c>
      <c r="K2964" t="s">
        <v>1478</v>
      </c>
      <c r="L2964">
        <v>2</v>
      </c>
      <c r="M2964">
        <v>2</v>
      </c>
      <c r="N2964" s="1">
        <v>45300</v>
      </c>
      <c r="O2964" s="1">
        <v>45352</v>
      </c>
      <c r="P2964" s="1">
        <v>45383</v>
      </c>
      <c r="Q2964">
        <v>1</v>
      </c>
      <c r="R2964" t="s">
        <v>59</v>
      </c>
      <c r="S2964" t="s">
        <v>979</v>
      </c>
      <c r="T2964" t="s">
        <v>15244</v>
      </c>
      <c r="U2964" t="s">
        <v>15215</v>
      </c>
      <c r="V2964" t="s">
        <v>4756</v>
      </c>
      <c r="W2964" t="s">
        <v>4756</v>
      </c>
      <c r="X2964" t="s">
        <v>9072</v>
      </c>
      <c r="Y2964" t="s">
        <v>65</v>
      </c>
      <c r="Z2964" t="s">
        <v>66</v>
      </c>
      <c r="AA2964">
        <v>46</v>
      </c>
      <c r="AB2964" s="1">
        <v>45306</v>
      </c>
      <c r="AC2964" t="s">
        <v>4756</v>
      </c>
      <c r="AD2964" t="s">
        <v>68</v>
      </c>
      <c r="AE2964">
        <v>3</v>
      </c>
      <c r="AF2964" t="s">
        <v>204</v>
      </c>
    </row>
    <row r="2965" spans="1:32" hidden="1" x14ac:dyDescent="0.3">
      <c r="A2965" t="s">
        <v>2318</v>
      </c>
      <c r="B2965" t="s">
        <v>123</v>
      </c>
      <c r="C2965" t="s">
        <v>15262</v>
      </c>
      <c r="D2965" t="s">
        <v>15263</v>
      </c>
      <c r="E2965" t="s">
        <v>15260</v>
      </c>
      <c r="F2965" t="s">
        <v>15261</v>
      </c>
      <c r="G2965" t="s">
        <v>54</v>
      </c>
      <c r="H2965" t="s">
        <v>306</v>
      </c>
      <c r="I2965" t="s">
        <v>307</v>
      </c>
      <c r="J2965" t="s">
        <v>476</v>
      </c>
      <c r="K2965" t="s">
        <v>309</v>
      </c>
      <c r="L2965">
        <v>2</v>
      </c>
      <c r="M2965">
        <v>2</v>
      </c>
      <c r="N2965" s="1">
        <v>45300</v>
      </c>
      <c r="O2965" s="1">
        <v>45352</v>
      </c>
      <c r="P2965" s="1">
        <v>45383</v>
      </c>
      <c r="Q2965">
        <v>0</v>
      </c>
      <c r="R2965" t="s">
        <v>59</v>
      </c>
      <c r="S2965" t="s">
        <v>979</v>
      </c>
      <c r="T2965" t="s">
        <v>15244</v>
      </c>
      <c r="U2965" t="s">
        <v>15215</v>
      </c>
      <c r="V2965" t="s">
        <v>4756</v>
      </c>
      <c r="W2965" t="s">
        <v>4756</v>
      </c>
      <c r="X2965" t="s">
        <v>9072</v>
      </c>
      <c r="Y2965" t="s">
        <v>65</v>
      </c>
      <c r="Z2965" t="s">
        <v>66</v>
      </c>
      <c r="AA2965">
        <v>46</v>
      </c>
      <c r="AB2965" s="1">
        <v>45306</v>
      </c>
      <c r="AC2965" t="s">
        <v>4756</v>
      </c>
      <c r="AD2965" t="s">
        <v>68</v>
      </c>
      <c r="AE2965">
        <v>2</v>
      </c>
      <c r="AF2965" t="s">
        <v>236</v>
      </c>
    </row>
    <row r="2966" spans="1:32" hidden="1" x14ac:dyDescent="0.3">
      <c r="A2966" t="s">
        <v>15264</v>
      </c>
      <c r="B2966" t="s">
        <v>49</v>
      </c>
      <c r="C2966" t="s">
        <v>15265</v>
      </c>
      <c r="D2966" t="s">
        <v>15266</v>
      </c>
      <c r="E2966" t="s">
        <v>15267</v>
      </c>
      <c r="F2966" t="s">
        <v>15268</v>
      </c>
      <c r="G2966" t="s">
        <v>54</v>
      </c>
      <c r="H2966" t="s">
        <v>86</v>
      </c>
      <c r="I2966" t="s">
        <v>87</v>
      </c>
      <c r="J2966" t="s">
        <v>88</v>
      </c>
      <c r="K2966" t="s">
        <v>89</v>
      </c>
      <c r="L2966">
        <v>1</v>
      </c>
      <c r="M2966">
        <v>1</v>
      </c>
      <c r="N2966" s="1">
        <v>45069</v>
      </c>
      <c r="O2966" s="1">
        <v>45328</v>
      </c>
      <c r="P2966" s="1">
        <v>45329</v>
      </c>
      <c r="Q2966">
        <v>0</v>
      </c>
      <c r="R2966" t="s">
        <v>59</v>
      </c>
      <c r="S2966" t="s">
        <v>102</v>
      </c>
      <c r="T2966" t="s">
        <v>15269</v>
      </c>
      <c r="U2966" t="s">
        <v>15270</v>
      </c>
      <c r="V2966" t="s">
        <v>351</v>
      </c>
      <c r="W2966" t="s">
        <v>4756</v>
      </c>
      <c r="X2966" t="s">
        <v>9072</v>
      </c>
      <c r="Y2966" t="s">
        <v>92</v>
      </c>
      <c r="Z2966" t="s">
        <v>66</v>
      </c>
      <c r="AA2966">
        <v>22</v>
      </c>
      <c r="AB2966" s="1">
        <v>45306</v>
      </c>
      <c r="AC2966" t="s">
        <v>4756</v>
      </c>
      <c r="AD2966" t="s">
        <v>68</v>
      </c>
      <c r="AE2966">
        <v>1</v>
      </c>
      <c r="AF2966" t="s">
        <v>93</v>
      </c>
    </row>
    <row r="2967" spans="1:32" hidden="1" x14ac:dyDescent="0.3">
      <c r="A2967" t="s">
        <v>15271</v>
      </c>
      <c r="B2967" t="s">
        <v>49</v>
      </c>
      <c r="C2967" t="s">
        <v>15272</v>
      </c>
      <c r="D2967" t="s">
        <v>15273</v>
      </c>
      <c r="E2967" t="s">
        <v>15274</v>
      </c>
      <c r="F2967" t="s">
        <v>15275</v>
      </c>
      <c r="G2967" t="s">
        <v>54</v>
      </c>
      <c r="H2967" t="s">
        <v>75</v>
      </c>
      <c r="I2967" t="s">
        <v>76</v>
      </c>
      <c r="J2967" t="s">
        <v>9247</v>
      </c>
      <c r="K2967" t="s">
        <v>78</v>
      </c>
      <c r="L2967">
        <v>1</v>
      </c>
      <c r="M2967">
        <v>1</v>
      </c>
      <c r="N2967" s="1">
        <v>45189</v>
      </c>
      <c r="O2967" s="1">
        <v>45338</v>
      </c>
      <c r="P2967" s="1">
        <v>45341</v>
      </c>
      <c r="Q2967">
        <v>19</v>
      </c>
      <c r="R2967" t="s">
        <v>59</v>
      </c>
      <c r="S2967" t="s">
        <v>673</v>
      </c>
      <c r="T2967" t="s">
        <v>385</v>
      </c>
      <c r="U2967" t="s">
        <v>15270</v>
      </c>
      <c r="V2967" t="s">
        <v>351</v>
      </c>
      <c r="W2967" t="s">
        <v>4756</v>
      </c>
      <c r="X2967" t="s">
        <v>9072</v>
      </c>
      <c r="Y2967" t="s">
        <v>65</v>
      </c>
      <c r="Z2967" t="s">
        <v>66</v>
      </c>
      <c r="AA2967">
        <v>32</v>
      </c>
      <c r="AB2967" s="1">
        <v>45306</v>
      </c>
      <c r="AC2967" t="s">
        <v>4756</v>
      </c>
      <c r="AD2967" t="s">
        <v>68</v>
      </c>
      <c r="AE2967">
        <v>4</v>
      </c>
      <c r="AF2967" t="s">
        <v>69</v>
      </c>
    </row>
    <row r="2968" spans="1:32" hidden="1" x14ac:dyDescent="0.3">
      <c r="A2968" t="s">
        <v>15276</v>
      </c>
      <c r="B2968" t="s">
        <v>49</v>
      </c>
      <c r="C2968" t="s">
        <v>15277</v>
      </c>
      <c r="D2968" t="s">
        <v>15278</v>
      </c>
      <c r="E2968" t="s">
        <v>15267</v>
      </c>
      <c r="F2968" t="s">
        <v>15279</v>
      </c>
      <c r="G2968" t="s">
        <v>54</v>
      </c>
      <c r="H2968" t="s">
        <v>86</v>
      </c>
      <c r="I2968" t="s">
        <v>87</v>
      </c>
      <c r="J2968" t="s">
        <v>88</v>
      </c>
      <c r="K2968" t="s">
        <v>89</v>
      </c>
      <c r="L2968">
        <v>1</v>
      </c>
      <c r="M2968">
        <v>1</v>
      </c>
      <c r="N2968" s="1">
        <v>45240</v>
      </c>
      <c r="O2968" s="1">
        <v>45328</v>
      </c>
      <c r="P2968" s="1">
        <v>45329</v>
      </c>
      <c r="Q2968">
        <v>0</v>
      </c>
      <c r="R2968" t="s">
        <v>59</v>
      </c>
      <c r="S2968" t="s">
        <v>102</v>
      </c>
      <c r="T2968" t="s">
        <v>15269</v>
      </c>
      <c r="U2968" t="s">
        <v>15270</v>
      </c>
      <c r="V2968" t="s">
        <v>351</v>
      </c>
      <c r="W2968" t="s">
        <v>4756</v>
      </c>
      <c r="X2968" t="s">
        <v>9072</v>
      </c>
      <c r="Y2968" t="s">
        <v>92</v>
      </c>
      <c r="Z2968" t="s">
        <v>66</v>
      </c>
      <c r="AA2968">
        <v>22</v>
      </c>
      <c r="AB2968" s="1">
        <v>45306</v>
      </c>
      <c r="AC2968" t="s">
        <v>4756</v>
      </c>
      <c r="AD2968" t="s">
        <v>68</v>
      </c>
      <c r="AE2968">
        <v>1</v>
      </c>
      <c r="AF2968" t="s">
        <v>93</v>
      </c>
    </row>
    <row r="2969" spans="1:32" hidden="1" x14ac:dyDescent="0.3">
      <c r="A2969" t="s">
        <v>15280</v>
      </c>
      <c r="B2969" t="s">
        <v>123</v>
      </c>
      <c r="C2969" t="s">
        <v>15281</v>
      </c>
      <c r="D2969" t="s">
        <v>15282</v>
      </c>
      <c r="E2969" t="s">
        <v>15283</v>
      </c>
      <c r="F2969" t="s">
        <v>15284</v>
      </c>
      <c r="G2969" t="s">
        <v>54</v>
      </c>
      <c r="H2969" t="s">
        <v>306</v>
      </c>
      <c r="I2969" t="s">
        <v>1477</v>
      </c>
      <c r="J2969" t="s">
        <v>9125</v>
      </c>
      <c r="K2969" t="s">
        <v>1478</v>
      </c>
      <c r="L2969">
        <v>1</v>
      </c>
      <c r="M2969">
        <v>1</v>
      </c>
      <c r="N2969" s="1">
        <v>45258</v>
      </c>
      <c r="O2969" s="1">
        <v>45321</v>
      </c>
      <c r="P2969" s="1">
        <v>45323</v>
      </c>
      <c r="Q2969">
        <v>7</v>
      </c>
      <c r="R2969" t="s">
        <v>59</v>
      </c>
      <c r="S2969" t="s">
        <v>15285</v>
      </c>
      <c r="T2969" t="s">
        <v>15286</v>
      </c>
      <c r="U2969" t="s">
        <v>15270</v>
      </c>
      <c r="V2969" t="s">
        <v>351</v>
      </c>
      <c r="W2969" t="s">
        <v>4756</v>
      </c>
      <c r="X2969" t="s">
        <v>9072</v>
      </c>
      <c r="Y2969" t="s">
        <v>65</v>
      </c>
      <c r="Z2969" t="s">
        <v>66</v>
      </c>
      <c r="AA2969">
        <v>15</v>
      </c>
      <c r="AB2969" s="1">
        <v>45306</v>
      </c>
      <c r="AC2969" t="s">
        <v>4756</v>
      </c>
      <c r="AD2969" t="s">
        <v>68</v>
      </c>
      <c r="AE2969">
        <v>4</v>
      </c>
      <c r="AF2969" t="s">
        <v>69</v>
      </c>
    </row>
    <row r="2970" spans="1:32" hidden="1" x14ac:dyDescent="0.3">
      <c r="A2970" t="s">
        <v>282</v>
      </c>
      <c r="B2970" t="s">
        <v>49</v>
      </c>
      <c r="C2970" t="s">
        <v>15287</v>
      </c>
      <c r="D2970" t="s">
        <v>15288</v>
      </c>
      <c r="E2970" t="s">
        <v>15289</v>
      </c>
      <c r="F2970" t="s">
        <v>15290</v>
      </c>
      <c r="G2970" t="s">
        <v>54</v>
      </c>
      <c r="H2970" t="s">
        <v>86</v>
      </c>
      <c r="I2970" t="s">
        <v>87</v>
      </c>
      <c r="J2970" t="s">
        <v>9578</v>
      </c>
      <c r="K2970" t="s">
        <v>89</v>
      </c>
      <c r="L2970">
        <v>2</v>
      </c>
      <c r="M2970">
        <v>2</v>
      </c>
      <c r="N2970" s="1">
        <v>45273</v>
      </c>
      <c r="O2970" s="1">
        <v>45323</v>
      </c>
      <c r="P2970" s="1">
        <v>45324</v>
      </c>
      <c r="Q2970">
        <v>10</v>
      </c>
      <c r="R2970" t="s">
        <v>59</v>
      </c>
      <c r="S2970" t="s">
        <v>979</v>
      </c>
      <c r="T2970" t="s">
        <v>15291</v>
      </c>
      <c r="U2970" t="s">
        <v>15270</v>
      </c>
      <c r="V2970" t="s">
        <v>351</v>
      </c>
      <c r="W2970" t="s">
        <v>4756</v>
      </c>
      <c r="X2970" t="s">
        <v>9072</v>
      </c>
      <c r="Y2970" t="s">
        <v>65</v>
      </c>
      <c r="Z2970" t="s">
        <v>66</v>
      </c>
      <c r="AA2970">
        <v>17</v>
      </c>
      <c r="AB2970" s="1">
        <v>45306</v>
      </c>
      <c r="AC2970" t="s">
        <v>4756</v>
      </c>
      <c r="AD2970" t="s">
        <v>68</v>
      </c>
      <c r="AE2970">
        <v>4</v>
      </c>
      <c r="AF2970" t="s">
        <v>69</v>
      </c>
    </row>
    <row r="2971" spans="1:32" hidden="1" x14ac:dyDescent="0.3">
      <c r="A2971" t="s">
        <v>1533</v>
      </c>
      <c r="B2971" t="s">
        <v>49</v>
      </c>
      <c r="C2971" t="s">
        <v>15292</v>
      </c>
      <c r="D2971" t="s">
        <v>15293</v>
      </c>
      <c r="E2971" t="s">
        <v>1536</v>
      </c>
      <c r="F2971" t="s">
        <v>15294</v>
      </c>
      <c r="G2971" t="s">
        <v>54</v>
      </c>
      <c r="H2971" t="s">
        <v>171</v>
      </c>
      <c r="I2971" t="s">
        <v>172</v>
      </c>
      <c r="J2971" t="s">
        <v>173</v>
      </c>
      <c r="K2971" t="s">
        <v>174</v>
      </c>
      <c r="L2971">
        <v>1</v>
      </c>
      <c r="M2971">
        <v>1</v>
      </c>
      <c r="N2971" s="1">
        <v>45274</v>
      </c>
      <c r="O2971" s="1">
        <v>45322</v>
      </c>
      <c r="P2971" s="1">
        <v>45446</v>
      </c>
      <c r="Q2971">
        <v>0</v>
      </c>
      <c r="R2971" t="s">
        <v>59</v>
      </c>
      <c r="S2971" t="s">
        <v>1538</v>
      </c>
      <c r="T2971" t="s">
        <v>186</v>
      </c>
      <c r="U2971" t="s">
        <v>15270</v>
      </c>
      <c r="V2971" t="s">
        <v>351</v>
      </c>
      <c r="W2971" t="s">
        <v>4756</v>
      </c>
      <c r="X2971" t="s">
        <v>9072</v>
      </c>
      <c r="Y2971" t="s">
        <v>92</v>
      </c>
      <c r="Z2971" t="s">
        <v>66</v>
      </c>
      <c r="AA2971">
        <v>16</v>
      </c>
      <c r="AB2971" s="1">
        <v>45306</v>
      </c>
      <c r="AC2971" t="s">
        <v>4756</v>
      </c>
      <c r="AD2971" t="s">
        <v>68</v>
      </c>
      <c r="AE2971">
        <v>1</v>
      </c>
      <c r="AF2971" t="s">
        <v>93</v>
      </c>
    </row>
    <row r="2972" spans="1:32" hidden="1" x14ac:dyDescent="0.3">
      <c r="A2972" t="s">
        <v>1533</v>
      </c>
      <c r="B2972" t="s">
        <v>49</v>
      </c>
      <c r="C2972" t="s">
        <v>15295</v>
      </c>
      <c r="D2972" t="s">
        <v>15296</v>
      </c>
      <c r="E2972" t="s">
        <v>1536</v>
      </c>
      <c r="F2972" t="s">
        <v>15297</v>
      </c>
      <c r="G2972" t="s">
        <v>54</v>
      </c>
      <c r="H2972" t="s">
        <v>171</v>
      </c>
      <c r="I2972" t="s">
        <v>172</v>
      </c>
      <c r="J2972" t="s">
        <v>173</v>
      </c>
      <c r="K2972" t="s">
        <v>174</v>
      </c>
      <c r="L2972">
        <v>1</v>
      </c>
      <c r="M2972">
        <v>1</v>
      </c>
      <c r="N2972" s="1">
        <v>45274</v>
      </c>
      <c r="O2972" s="1">
        <v>45322</v>
      </c>
      <c r="P2972" s="1">
        <v>45446</v>
      </c>
      <c r="Q2972">
        <v>0</v>
      </c>
      <c r="R2972" t="s">
        <v>59</v>
      </c>
      <c r="S2972" t="s">
        <v>1538</v>
      </c>
      <c r="T2972" t="s">
        <v>186</v>
      </c>
      <c r="U2972" t="s">
        <v>15270</v>
      </c>
      <c r="V2972" t="s">
        <v>351</v>
      </c>
      <c r="W2972" t="s">
        <v>4756</v>
      </c>
      <c r="X2972" t="s">
        <v>9072</v>
      </c>
      <c r="Y2972" t="s">
        <v>92</v>
      </c>
      <c r="Z2972" t="s">
        <v>66</v>
      </c>
      <c r="AA2972">
        <v>16</v>
      </c>
      <c r="AB2972" s="1">
        <v>45306</v>
      </c>
      <c r="AC2972" t="s">
        <v>4756</v>
      </c>
      <c r="AD2972" t="s">
        <v>68</v>
      </c>
      <c r="AE2972">
        <v>1</v>
      </c>
      <c r="AF2972" t="s">
        <v>93</v>
      </c>
    </row>
    <row r="2973" spans="1:32" hidden="1" x14ac:dyDescent="0.3">
      <c r="A2973" t="s">
        <v>1063</v>
      </c>
      <c r="B2973" t="s">
        <v>49</v>
      </c>
      <c r="C2973" t="s">
        <v>15298</v>
      </c>
      <c r="D2973" t="s">
        <v>15299</v>
      </c>
      <c r="E2973" t="s">
        <v>1066</v>
      </c>
      <c r="F2973" t="s">
        <v>15300</v>
      </c>
      <c r="G2973" t="s">
        <v>54</v>
      </c>
      <c r="H2973" t="s">
        <v>306</v>
      </c>
      <c r="I2973" t="s">
        <v>1068</v>
      </c>
      <c r="J2973" t="s">
        <v>476</v>
      </c>
      <c r="K2973" t="s">
        <v>1069</v>
      </c>
      <c r="L2973">
        <v>1</v>
      </c>
      <c r="M2973">
        <v>1</v>
      </c>
      <c r="N2973" s="1">
        <v>45282</v>
      </c>
      <c r="O2973" s="1">
        <v>45382</v>
      </c>
      <c r="P2973" s="1">
        <v>45383</v>
      </c>
      <c r="Q2973">
        <v>4</v>
      </c>
      <c r="R2973" t="s">
        <v>59</v>
      </c>
      <c r="S2973" t="s">
        <v>1070</v>
      </c>
      <c r="T2973" t="s">
        <v>1071</v>
      </c>
      <c r="U2973" t="s">
        <v>15270</v>
      </c>
      <c r="V2973" t="s">
        <v>351</v>
      </c>
      <c r="W2973" t="s">
        <v>4756</v>
      </c>
      <c r="X2973" t="s">
        <v>9072</v>
      </c>
      <c r="Y2973" t="s">
        <v>65</v>
      </c>
      <c r="Z2973" t="s">
        <v>66</v>
      </c>
      <c r="AA2973">
        <v>76</v>
      </c>
      <c r="AB2973" s="1">
        <v>45306</v>
      </c>
      <c r="AC2973" t="s">
        <v>4756</v>
      </c>
      <c r="AD2973" t="s">
        <v>68</v>
      </c>
      <c r="AE2973">
        <v>3</v>
      </c>
      <c r="AF2973" t="s">
        <v>204</v>
      </c>
    </row>
    <row r="2974" spans="1:32" hidden="1" x14ac:dyDescent="0.3">
      <c r="A2974" t="s">
        <v>5908</v>
      </c>
      <c r="B2974" t="s">
        <v>123</v>
      </c>
      <c r="C2974" t="s">
        <v>15301</v>
      </c>
      <c r="D2974" t="s">
        <v>15302</v>
      </c>
      <c r="E2974" t="s">
        <v>15303</v>
      </c>
      <c r="F2974" t="s">
        <v>15304</v>
      </c>
      <c r="G2974" t="s">
        <v>54</v>
      </c>
      <c r="H2974" t="s">
        <v>86</v>
      </c>
      <c r="I2974" t="s">
        <v>250</v>
      </c>
      <c r="J2974" t="s">
        <v>9578</v>
      </c>
      <c r="K2974" t="s">
        <v>252</v>
      </c>
      <c r="L2974">
        <v>2</v>
      </c>
      <c r="M2974">
        <v>2</v>
      </c>
      <c r="N2974" s="1">
        <v>45293</v>
      </c>
      <c r="O2974" s="1">
        <v>45382</v>
      </c>
      <c r="P2974" s="1">
        <v>45383</v>
      </c>
      <c r="Q2974">
        <v>2</v>
      </c>
      <c r="R2974" t="s">
        <v>59</v>
      </c>
      <c r="S2974" t="s">
        <v>164</v>
      </c>
      <c r="T2974" t="s">
        <v>15305</v>
      </c>
      <c r="U2974" t="s">
        <v>15270</v>
      </c>
      <c r="V2974" t="s">
        <v>351</v>
      </c>
      <c r="W2974" t="s">
        <v>4756</v>
      </c>
      <c r="X2974" t="s">
        <v>9072</v>
      </c>
      <c r="Y2974" t="s">
        <v>65</v>
      </c>
      <c r="Z2974" t="s">
        <v>66</v>
      </c>
      <c r="AA2974">
        <v>76</v>
      </c>
      <c r="AB2974" s="1">
        <v>45306</v>
      </c>
      <c r="AC2974" t="s">
        <v>4756</v>
      </c>
      <c r="AD2974" t="s">
        <v>68</v>
      </c>
      <c r="AE2974">
        <v>3</v>
      </c>
      <c r="AF2974" t="s">
        <v>204</v>
      </c>
    </row>
    <row r="2975" spans="1:32" hidden="1" x14ac:dyDescent="0.3">
      <c r="A2975" t="s">
        <v>15306</v>
      </c>
      <c r="B2975" t="s">
        <v>49</v>
      </c>
      <c r="C2975" t="s">
        <v>15307</v>
      </c>
      <c r="D2975" t="s">
        <v>15308</v>
      </c>
      <c r="E2975" t="s">
        <v>15309</v>
      </c>
      <c r="F2975" t="s">
        <v>15310</v>
      </c>
      <c r="G2975" t="s">
        <v>54</v>
      </c>
      <c r="H2975" t="s">
        <v>171</v>
      </c>
      <c r="I2975" t="s">
        <v>172</v>
      </c>
      <c r="J2975" t="s">
        <v>173</v>
      </c>
      <c r="K2975" t="s">
        <v>174</v>
      </c>
      <c r="L2975">
        <v>2</v>
      </c>
      <c r="M2975">
        <v>2</v>
      </c>
      <c r="N2975" s="1">
        <v>45295</v>
      </c>
      <c r="O2975" s="1">
        <v>45520</v>
      </c>
      <c r="P2975" s="1">
        <v>45530</v>
      </c>
      <c r="Q2975">
        <v>0</v>
      </c>
      <c r="R2975" t="s">
        <v>59</v>
      </c>
      <c r="S2975" t="s">
        <v>13477</v>
      </c>
      <c r="T2975" t="s">
        <v>186</v>
      </c>
      <c r="U2975" t="s">
        <v>15270</v>
      </c>
      <c r="V2975" t="s">
        <v>351</v>
      </c>
      <c r="W2975" t="s">
        <v>4756</v>
      </c>
      <c r="X2975" t="s">
        <v>9072</v>
      </c>
      <c r="Y2975" t="s">
        <v>92</v>
      </c>
      <c r="Z2975" t="s">
        <v>66</v>
      </c>
      <c r="AA2975">
        <v>214</v>
      </c>
      <c r="AB2975" s="1">
        <v>45306</v>
      </c>
      <c r="AC2975" t="s">
        <v>4756</v>
      </c>
      <c r="AD2975" t="s">
        <v>68</v>
      </c>
      <c r="AE2975">
        <v>1</v>
      </c>
      <c r="AF2975" t="s">
        <v>93</v>
      </c>
    </row>
    <row r="2976" spans="1:32" hidden="1" x14ac:dyDescent="0.3">
      <c r="A2976" t="s">
        <v>15311</v>
      </c>
      <c r="B2976" t="s">
        <v>49</v>
      </c>
      <c r="C2976" t="s">
        <v>15312</v>
      </c>
      <c r="D2976" t="s">
        <v>15313</v>
      </c>
      <c r="E2976" t="s">
        <v>15314</v>
      </c>
      <c r="F2976" t="s">
        <v>15315</v>
      </c>
      <c r="G2976" t="s">
        <v>54</v>
      </c>
      <c r="H2976" t="s">
        <v>86</v>
      </c>
      <c r="I2976" t="s">
        <v>87</v>
      </c>
      <c r="J2976" t="s">
        <v>9578</v>
      </c>
      <c r="K2976" t="s">
        <v>89</v>
      </c>
      <c r="L2976">
        <v>2</v>
      </c>
      <c r="M2976">
        <v>2</v>
      </c>
      <c r="N2976" s="1">
        <v>45296</v>
      </c>
      <c r="O2976" s="1">
        <v>45352</v>
      </c>
      <c r="P2976" s="1">
        <v>45353</v>
      </c>
      <c r="Q2976">
        <v>1</v>
      </c>
      <c r="R2976" t="s">
        <v>59</v>
      </c>
      <c r="S2976" t="s">
        <v>164</v>
      </c>
      <c r="T2976" t="s">
        <v>15316</v>
      </c>
      <c r="U2976" t="s">
        <v>15270</v>
      </c>
      <c r="V2976" t="s">
        <v>351</v>
      </c>
      <c r="W2976" t="s">
        <v>4756</v>
      </c>
      <c r="X2976" t="s">
        <v>9072</v>
      </c>
      <c r="Y2976" t="s">
        <v>65</v>
      </c>
      <c r="Z2976" t="s">
        <v>66</v>
      </c>
      <c r="AA2976">
        <v>46</v>
      </c>
      <c r="AB2976" s="1">
        <v>45306</v>
      </c>
      <c r="AC2976" t="s">
        <v>4756</v>
      </c>
      <c r="AD2976" t="s">
        <v>68</v>
      </c>
      <c r="AE2976">
        <v>3</v>
      </c>
      <c r="AF2976" t="s">
        <v>204</v>
      </c>
    </row>
    <row r="2977" spans="1:32" hidden="1" x14ac:dyDescent="0.3">
      <c r="A2977" t="s">
        <v>1150</v>
      </c>
      <c r="B2977" t="s">
        <v>49</v>
      </c>
      <c r="C2977" t="s">
        <v>15317</v>
      </c>
      <c r="D2977" t="s">
        <v>15318</v>
      </c>
      <c r="E2977" t="s">
        <v>15319</v>
      </c>
      <c r="F2977" t="s">
        <v>15320</v>
      </c>
      <c r="G2977" t="s">
        <v>54</v>
      </c>
      <c r="H2977" t="s">
        <v>55</v>
      </c>
      <c r="I2977" t="s">
        <v>56</v>
      </c>
      <c r="J2977" t="s">
        <v>1252</v>
      </c>
      <c r="K2977" t="s">
        <v>58</v>
      </c>
      <c r="L2977">
        <v>1</v>
      </c>
      <c r="M2977">
        <v>1</v>
      </c>
      <c r="N2977" s="1">
        <v>45296</v>
      </c>
      <c r="O2977" s="1">
        <v>45332</v>
      </c>
      <c r="P2977" s="1">
        <v>45335</v>
      </c>
      <c r="Q2977">
        <v>8</v>
      </c>
      <c r="R2977" t="s">
        <v>59</v>
      </c>
      <c r="S2977" t="s">
        <v>979</v>
      </c>
      <c r="T2977" t="s">
        <v>15316</v>
      </c>
      <c r="U2977" t="s">
        <v>15270</v>
      </c>
      <c r="V2977" t="s">
        <v>351</v>
      </c>
      <c r="W2977" t="s">
        <v>4756</v>
      </c>
      <c r="X2977" t="s">
        <v>9072</v>
      </c>
      <c r="Y2977" t="s">
        <v>65</v>
      </c>
      <c r="Z2977" t="s">
        <v>66</v>
      </c>
      <c r="AA2977">
        <v>26</v>
      </c>
      <c r="AB2977" s="1">
        <v>45306</v>
      </c>
      <c r="AC2977" t="s">
        <v>4756</v>
      </c>
      <c r="AD2977" t="s">
        <v>68</v>
      </c>
      <c r="AE2977">
        <v>4</v>
      </c>
      <c r="AF2977" t="s">
        <v>69</v>
      </c>
    </row>
    <row r="2978" spans="1:32" hidden="1" x14ac:dyDescent="0.3">
      <c r="A2978" t="s">
        <v>15321</v>
      </c>
      <c r="B2978" t="s">
        <v>49</v>
      </c>
      <c r="C2978" t="s">
        <v>15322</v>
      </c>
      <c r="D2978" t="s">
        <v>15323</v>
      </c>
      <c r="E2978" t="s">
        <v>15324</v>
      </c>
      <c r="F2978" t="s">
        <v>15325</v>
      </c>
      <c r="G2978" t="s">
        <v>54</v>
      </c>
      <c r="H2978" t="s">
        <v>75</v>
      </c>
      <c r="I2978" t="s">
        <v>76</v>
      </c>
      <c r="J2978" t="s">
        <v>9247</v>
      </c>
      <c r="K2978" t="s">
        <v>78</v>
      </c>
      <c r="L2978">
        <v>1</v>
      </c>
      <c r="M2978">
        <v>1</v>
      </c>
      <c r="N2978" s="1">
        <v>45296</v>
      </c>
      <c r="O2978" s="1">
        <v>45338</v>
      </c>
      <c r="P2978" s="1">
        <v>45341</v>
      </c>
      <c r="Q2978">
        <v>10</v>
      </c>
      <c r="R2978" t="s">
        <v>59</v>
      </c>
      <c r="S2978" t="s">
        <v>1168</v>
      </c>
      <c r="T2978" t="s">
        <v>385</v>
      </c>
      <c r="U2978" t="s">
        <v>15270</v>
      </c>
      <c r="V2978" t="s">
        <v>351</v>
      </c>
      <c r="W2978" t="s">
        <v>4756</v>
      </c>
      <c r="X2978" t="s">
        <v>9072</v>
      </c>
      <c r="Y2978" t="s">
        <v>65</v>
      </c>
      <c r="Z2978" t="s">
        <v>66</v>
      </c>
      <c r="AA2978">
        <v>32</v>
      </c>
      <c r="AB2978" s="1">
        <v>45306</v>
      </c>
      <c r="AC2978" t="s">
        <v>4756</v>
      </c>
      <c r="AD2978" t="s">
        <v>68</v>
      </c>
      <c r="AE2978">
        <v>4</v>
      </c>
      <c r="AF2978" t="s">
        <v>69</v>
      </c>
    </row>
    <row r="2979" spans="1:32" hidden="1" x14ac:dyDescent="0.3">
      <c r="A2979" t="s">
        <v>48</v>
      </c>
      <c r="B2979" t="s">
        <v>49</v>
      </c>
      <c r="C2979" t="s">
        <v>15326</v>
      </c>
      <c r="D2979" t="s">
        <v>15327</v>
      </c>
      <c r="E2979" t="s">
        <v>15328</v>
      </c>
      <c r="F2979" t="s">
        <v>15329</v>
      </c>
      <c r="G2979" t="s">
        <v>54</v>
      </c>
      <c r="H2979" t="s">
        <v>55</v>
      </c>
      <c r="I2979" t="s">
        <v>56</v>
      </c>
      <c r="J2979" t="s">
        <v>57</v>
      </c>
      <c r="K2979" t="s">
        <v>58</v>
      </c>
      <c r="L2979">
        <v>1</v>
      </c>
      <c r="M2979">
        <v>1</v>
      </c>
      <c r="N2979" s="1">
        <v>45301</v>
      </c>
      <c r="O2979" s="1">
        <v>45382</v>
      </c>
      <c r="P2979" s="1">
        <v>45443</v>
      </c>
      <c r="Q2979">
        <v>6</v>
      </c>
      <c r="R2979" t="s">
        <v>59</v>
      </c>
      <c r="S2979" t="s">
        <v>623</v>
      </c>
      <c r="T2979" t="s">
        <v>15291</v>
      </c>
      <c r="U2979" t="s">
        <v>15270</v>
      </c>
      <c r="V2979" t="s">
        <v>351</v>
      </c>
      <c r="W2979" t="s">
        <v>4756</v>
      </c>
      <c r="X2979" t="s">
        <v>9072</v>
      </c>
      <c r="Y2979" t="s">
        <v>65</v>
      </c>
      <c r="Z2979" t="s">
        <v>66</v>
      </c>
      <c r="AA2979">
        <v>76</v>
      </c>
      <c r="AB2979" s="1">
        <v>45306</v>
      </c>
      <c r="AC2979" t="s">
        <v>4756</v>
      </c>
      <c r="AD2979" t="s">
        <v>68</v>
      </c>
      <c r="AE2979">
        <v>4</v>
      </c>
      <c r="AF2979" t="s">
        <v>69</v>
      </c>
    </row>
    <row r="2980" spans="1:32" hidden="1" x14ac:dyDescent="0.3">
      <c r="A2980" t="s">
        <v>15330</v>
      </c>
      <c r="B2980" t="s">
        <v>104</v>
      </c>
      <c r="C2980" t="s">
        <v>15331</v>
      </c>
      <c r="D2980" t="s">
        <v>15332</v>
      </c>
      <c r="E2980" t="s">
        <v>15333</v>
      </c>
      <c r="F2980" t="s">
        <v>15334</v>
      </c>
      <c r="G2980" t="s">
        <v>54</v>
      </c>
      <c r="H2980" t="s">
        <v>822</v>
      </c>
      <c r="I2980" t="s">
        <v>12453</v>
      </c>
      <c r="J2980" t="s">
        <v>5686</v>
      </c>
      <c r="K2980" t="s">
        <v>12454</v>
      </c>
      <c r="L2980">
        <v>2</v>
      </c>
      <c r="M2980">
        <v>2</v>
      </c>
      <c r="N2980" s="1">
        <v>45301</v>
      </c>
      <c r="O2980" s="1">
        <v>45351</v>
      </c>
      <c r="P2980" s="1">
        <v>45352</v>
      </c>
      <c r="Q2980">
        <v>0</v>
      </c>
      <c r="R2980" t="s">
        <v>59</v>
      </c>
      <c r="S2980" t="s">
        <v>164</v>
      </c>
      <c r="T2980" t="s">
        <v>15316</v>
      </c>
      <c r="U2980" t="s">
        <v>15270</v>
      </c>
      <c r="V2980" t="s">
        <v>351</v>
      </c>
      <c r="W2980" t="s">
        <v>4756</v>
      </c>
      <c r="X2980" t="s">
        <v>9072</v>
      </c>
      <c r="Y2980" t="s">
        <v>92</v>
      </c>
      <c r="Z2980" t="s">
        <v>66</v>
      </c>
      <c r="AA2980">
        <v>45</v>
      </c>
      <c r="AB2980" s="1">
        <v>45306</v>
      </c>
      <c r="AC2980" t="s">
        <v>4756</v>
      </c>
      <c r="AD2980" t="s">
        <v>68</v>
      </c>
      <c r="AE2980">
        <v>1</v>
      </c>
      <c r="AF2980" t="s">
        <v>93</v>
      </c>
    </row>
    <row r="2981" spans="1:32" hidden="1" x14ac:dyDescent="0.3">
      <c r="A2981" t="s">
        <v>166</v>
      </c>
      <c r="B2981" t="s">
        <v>49</v>
      </c>
      <c r="C2981" t="s">
        <v>15335</v>
      </c>
      <c r="D2981" t="s">
        <v>15336</v>
      </c>
      <c r="E2981" t="s">
        <v>15337</v>
      </c>
      <c r="F2981" t="s">
        <v>15338</v>
      </c>
      <c r="G2981" t="s">
        <v>54</v>
      </c>
      <c r="H2981" t="s">
        <v>171</v>
      </c>
      <c r="I2981" t="s">
        <v>172</v>
      </c>
      <c r="J2981" t="s">
        <v>173</v>
      </c>
      <c r="K2981" t="s">
        <v>174</v>
      </c>
      <c r="L2981">
        <v>2</v>
      </c>
      <c r="M2981">
        <v>2</v>
      </c>
      <c r="N2981" s="1">
        <v>45302</v>
      </c>
      <c r="O2981" s="1">
        <v>45351</v>
      </c>
      <c r="P2981" s="1">
        <v>45474</v>
      </c>
      <c r="Q2981">
        <v>0</v>
      </c>
      <c r="R2981" t="s">
        <v>59</v>
      </c>
      <c r="S2981" t="s">
        <v>9748</v>
      </c>
      <c r="T2981" t="s">
        <v>15339</v>
      </c>
      <c r="U2981" t="s">
        <v>15270</v>
      </c>
      <c r="V2981" t="s">
        <v>351</v>
      </c>
      <c r="W2981" t="s">
        <v>4756</v>
      </c>
      <c r="X2981" t="s">
        <v>9072</v>
      </c>
      <c r="Y2981" t="s">
        <v>92</v>
      </c>
      <c r="Z2981" t="s">
        <v>66</v>
      </c>
      <c r="AA2981">
        <v>45</v>
      </c>
      <c r="AB2981" s="1">
        <v>45306</v>
      </c>
      <c r="AC2981" t="s">
        <v>4756</v>
      </c>
      <c r="AD2981" t="s">
        <v>68</v>
      </c>
      <c r="AE2981">
        <v>1</v>
      </c>
      <c r="AF2981" t="s">
        <v>93</v>
      </c>
    </row>
    <row r="2982" spans="1:32" hidden="1" x14ac:dyDescent="0.3">
      <c r="A2982" t="s">
        <v>15340</v>
      </c>
      <c r="B2982" t="s">
        <v>49</v>
      </c>
      <c r="C2982" t="s">
        <v>15341</v>
      </c>
      <c r="D2982" t="s">
        <v>15342</v>
      </c>
      <c r="E2982" t="s">
        <v>15343</v>
      </c>
      <c r="F2982" t="s">
        <v>15344</v>
      </c>
      <c r="G2982" t="s">
        <v>54</v>
      </c>
      <c r="H2982" t="s">
        <v>75</v>
      </c>
      <c r="I2982" t="s">
        <v>76</v>
      </c>
      <c r="J2982" t="s">
        <v>9491</v>
      </c>
      <c r="K2982" t="s">
        <v>78</v>
      </c>
      <c r="L2982">
        <v>1</v>
      </c>
      <c r="M2982">
        <v>1</v>
      </c>
      <c r="N2982" s="1">
        <v>45302</v>
      </c>
      <c r="O2982" s="1">
        <v>45319</v>
      </c>
      <c r="P2982" s="1">
        <v>45366</v>
      </c>
      <c r="Q2982">
        <v>0</v>
      </c>
      <c r="R2982" t="s">
        <v>59</v>
      </c>
      <c r="S2982" t="s">
        <v>15345</v>
      </c>
      <c r="T2982" t="s">
        <v>385</v>
      </c>
      <c r="U2982" t="s">
        <v>15270</v>
      </c>
      <c r="V2982" t="s">
        <v>351</v>
      </c>
      <c r="W2982" t="s">
        <v>4756</v>
      </c>
      <c r="X2982" t="s">
        <v>9072</v>
      </c>
      <c r="Y2982" t="s">
        <v>92</v>
      </c>
      <c r="Z2982" t="s">
        <v>66</v>
      </c>
      <c r="AA2982">
        <v>13</v>
      </c>
      <c r="AB2982" s="1">
        <v>45306</v>
      </c>
      <c r="AC2982" t="s">
        <v>4756</v>
      </c>
      <c r="AD2982" t="s">
        <v>68</v>
      </c>
      <c r="AE2982">
        <v>1</v>
      </c>
      <c r="AF2982" t="s">
        <v>93</v>
      </c>
    </row>
    <row r="2983" spans="1:32" hidden="1" x14ac:dyDescent="0.3">
      <c r="A2983" t="s">
        <v>48</v>
      </c>
      <c r="B2983" t="s">
        <v>49</v>
      </c>
      <c r="C2983" t="s">
        <v>15346</v>
      </c>
      <c r="D2983" t="s">
        <v>15347</v>
      </c>
      <c r="E2983" t="s">
        <v>15348</v>
      </c>
      <c r="F2983" t="s">
        <v>15349</v>
      </c>
      <c r="G2983" t="s">
        <v>54</v>
      </c>
      <c r="H2983" t="s">
        <v>55</v>
      </c>
      <c r="I2983" t="s">
        <v>56</v>
      </c>
      <c r="J2983" t="s">
        <v>57</v>
      </c>
      <c r="K2983" t="s">
        <v>58</v>
      </c>
      <c r="L2983">
        <v>1</v>
      </c>
      <c r="M2983">
        <v>1</v>
      </c>
      <c r="N2983" s="1">
        <v>44991</v>
      </c>
      <c r="O2983" s="1">
        <v>45381</v>
      </c>
      <c r="P2983" s="1">
        <v>45382</v>
      </c>
      <c r="Q2983">
        <v>17</v>
      </c>
      <c r="R2983" t="s">
        <v>59</v>
      </c>
      <c r="S2983" t="s">
        <v>60</v>
      </c>
      <c r="T2983" t="s">
        <v>14765</v>
      </c>
      <c r="U2983" t="s">
        <v>15350</v>
      </c>
      <c r="V2983" t="s">
        <v>4756</v>
      </c>
      <c r="W2983" t="s">
        <v>4756</v>
      </c>
      <c r="X2983" t="s">
        <v>9072</v>
      </c>
      <c r="Y2983" t="s">
        <v>65</v>
      </c>
      <c r="Z2983" t="s">
        <v>66</v>
      </c>
      <c r="AA2983">
        <v>75</v>
      </c>
      <c r="AB2983" s="1">
        <v>45306</v>
      </c>
      <c r="AC2983" t="s">
        <v>4756</v>
      </c>
      <c r="AD2983" t="s">
        <v>68</v>
      </c>
      <c r="AE2983">
        <v>4</v>
      </c>
      <c r="AF2983" t="s">
        <v>69</v>
      </c>
    </row>
    <row r="2984" spans="1:32" hidden="1" x14ac:dyDescent="0.3">
      <c r="A2984" t="s">
        <v>15351</v>
      </c>
      <c r="B2984" t="s">
        <v>104</v>
      </c>
      <c r="C2984" t="s">
        <v>15352</v>
      </c>
      <c r="D2984" t="s">
        <v>15353</v>
      </c>
      <c r="E2984" t="s">
        <v>15354</v>
      </c>
      <c r="F2984" t="s">
        <v>15355</v>
      </c>
      <c r="G2984" t="s">
        <v>54</v>
      </c>
      <c r="H2984" t="s">
        <v>416</v>
      </c>
      <c r="I2984" t="s">
        <v>15356</v>
      </c>
      <c r="J2984" t="s">
        <v>1002</v>
      </c>
      <c r="K2984" t="s">
        <v>15357</v>
      </c>
      <c r="L2984">
        <v>1</v>
      </c>
      <c r="M2984">
        <v>1</v>
      </c>
      <c r="N2984" s="1">
        <v>45223</v>
      </c>
      <c r="O2984" s="1">
        <v>45320</v>
      </c>
      <c r="P2984" s="1">
        <v>45327</v>
      </c>
      <c r="Q2984">
        <v>20</v>
      </c>
      <c r="R2984" t="s">
        <v>59</v>
      </c>
      <c r="S2984" t="s">
        <v>740</v>
      </c>
      <c r="T2984" t="s">
        <v>15358</v>
      </c>
      <c r="U2984" t="s">
        <v>15350</v>
      </c>
      <c r="V2984" t="s">
        <v>4756</v>
      </c>
      <c r="W2984" t="s">
        <v>4756</v>
      </c>
      <c r="X2984" t="s">
        <v>9072</v>
      </c>
      <c r="Y2984" t="s">
        <v>65</v>
      </c>
      <c r="Z2984" t="s">
        <v>66</v>
      </c>
      <c r="AA2984">
        <v>14</v>
      </c>
      <c r="AB2984" s="1">
        <v>45306</v>
      </c>
      <c r="AC2984" t="s">
        <v>4756</v>
      </c>
      <c r="AD2984" t="s">
        <v>68</v>
      </c>
      <c r="AE2984">
        <v>4</v>
      </c>
      <c r="AF2984" t="s">
        <v>69</v>
      </c>
    </row>
    <row r="2985" spans="1:32" hidden="1" x14ac:dyDescent="0.3">
      <c r="A2985" t="s">
        <v>15359</v>
      </c>
      <c r="B2985" t="s">
        <v>49</v>
      </c>
      <c r="C2985" t="s">
        <v>15360</v>
      </c>
      <c r="D2985" t="s">
        <v>15361</v>
      </c>
      <c r="E2985" t="s">
        <v>15362</v>
      </c>
      <c r="F2985" t="s">
        <v>15363</v>
      </c>
      <c r="G2985" t="s">
        <v>54</v>
      </c>
      <c r="H2985" t="s">
        <v>546</v>
      </c>
      <c r="I2985" t="s">
        <v>547</v>
      </c>
      <c r="J2985" t="s">
        <v>12198</v>
      </c>
      <c r="K2985" t="s">
        <v>549</v>
      </c>
      <c r="L2985">
        <v>1</v>
      </c>
      <c r="M2985">
        <v>1</v>
      </c>
      <c r="N2985" s="1">
        <v>45258</v>
      </c>
      <c r="O2985" s="1">
        <v>45350</v>
      </c>
      <c r="P2985" s="1">
        <v>45536</v>
      </c>
      <c r="Q2985">
        <v>0</v>
      </c>
      <c r="R2985" t="s">
        <v>59</v>
      </c>
      <c r="S2985" t="s">
        <v>6346</v>
      </c>
      <c r="T2985" t="s">
        <v>9070</v>
      </c>
      <c r="U2985" t="s">
        <v>15350</v>
      </c>
      <c r="V2985" t="s">
        <v>4756</v>
      </c>
      <c r="W2985" t="s">
        <v>4756</v>
      </c>
      <c r="X2985" t="s">
        <v>9072</v>
      </c>
      <c r="Y2985" t="s">
        <v>92</v>
      </c>
      <c r="Z2985" t="s">
        <v>66</v>
      </c>
      <c r="AA2985">
        <v>44</v>
      </c>
      <c r="AB2985" s="1">
        <v>45306</v>
      </c>
      <c r="AC2985" t="s">
        <v>4756</v>
      </c>
      <c r="AD2985" t="s">
        <v>68</v>
      </c>
      <c r="AE2985">
        <v>1</v>
      </c>
      <c r="AF2985" t="s">
        <v>93</v>
      </c>
    </row>
    <row r="2986" spans="1:32" hidden="1" x14ac:dyDescent="0.3">
      <c r="A2986" t="s">
        <v>15364</v>
      </c>
      <c r="B2986" t="s">
        <v>49</v>
      </c>
      <c r="C2986" t="s">
        <v>15365</v>
      </c>
      <c r="D2986" t="s">
        <v>15366</v>
      </c>
      <c r="E2986" t="s">
        <v>15367</v>
      </c>
      <c r="F2986" t="s">
        <v>15368</v>
      </c>
      <c r="G2986" t="s">
        <v>54</v>
      </c>
      <c r="H2986" t="s">
        <v>822</v>
      </c>
      <c r="I2986" t="s">
        <v>2776</v>
      </c>
      <c r="J2986" t="s">
        <v>2651</v>
      </c>
      <c r="K2986" t="s">
        <v>2778</v>
      </c>
      <c r="L2986">
        <v>1</v>
      </c>
      <c r="M2986">
        <v>1</v>
      </c>
      <c r="N2986" s="1">
        <v>45266</v>
      </c>
      <c r="O2986" s="1">
        <v>45323</v>
      </c>
      <c r="P2986" s="1">
        <v>45411</v>
      </c>
      <c r="Q2986">
        <v>21</v>
      </c>
      <c r="R2986" t="s">
        <v>59</v>
      </c>
      <c r="S2986" t="s">
        <v>1754</v>
      </c>
      <c r="T2986" t="s">
        <v>9070</v>
      </c>
      <c r="U2986" t="s">
        <v>15350</v>
      </c>
      <c r="V2986" t="s">
        <v>4756</v>
      </c>
      <c r="W2986" t="s">
        <v>4756</v>
      </c>
      <c r="X2986" t="s">
        <v>9072</v>
      </c>
      <c r="Y2986" t="s">
        <v>65</v>
      </c>
      <c r="Z2986" t="s">
        <v>66</v>
      </c>
      <c r="AA2986">
        <v>17</v>
      </c>
      <c r="AB2986" s="1">
        <v>45306</v>
      </c>
      <c r="AC2986" t="s">
        <v>4756</v>
      </c>
      <c r="AD2986" t="s">
        <v>68</v>
      </c>
      <c r="AE2986">
        <v>4</v>
      </c>
      <c r="AF2986" t="s">
        <v>69</v>
      </c>
    </row>
    <row r="2987" spans="1:32" hidden="1" x14ac:dyDescent="0.3">
      <c r="A2987" t="s">
        <v>15369</v>
      </c>
      <c r="B2987" t="s">
        <v>104</v>
      </c>
      <c r="C2987" t="s">
        <v>15370</v>
      </c>
      <c r="D2987" t="s">
        <v>15371</v>
      </c>
      <c r="E2987" t="s">
        <v>15372</v>
      </c>
      <c r="F2987" t="s">
        <v>15373</v>
      </c>
      <c r="G2987" t="s">
        <v>54</v>
      </c>
      <c r="H2987" t="s">
        <v>857</v>
      </c>
      <c r="I2987" t="s">
        <v>5685</v>
      </c>
      <c r="J2987" t="s">
        <v>14287</v>
      </c>
      <c r="K2987" t="s">
        <v>5687</v>
      </c>
      <c r="L2987">
        <v>1</v>
      </c>
      <c r="M2987">
        <v>1</v>
      </c>
      <c r="N2987" s="1">
        <v>45268</v>
      </c>
      <c r="O2987" s="1">
        <v>45351</v>
      </c>
      <c r="P2987" s="1">
        <v>45537</v>
      </c>
      <c r="Q2987">
        <v>0</v>
      </c>
      <c r="R2987" t="s">
        <v>59</v>
      </c>
      <c r="S2987" t="s">
        <v>6804</v>
      </c>
      <c r="T2987" t="s">
        <v>15374</v>
      </c>
      <c r="U2987" t="s">
        <v>15350</v>
      </c>
      <c r="V2987" t="s">
        <v>4756</v>
      </c>
      <c r="W2987" t="s">
        <v>4756</v>
      </c>
      <c r="X2987" t="s">
        <v>9072</v>
      </c>
      <c r="Y2987" t="s">
        <v>92</v>
      </c>
      <c r="Z2987" t="s">
        <v>66</v>
      </c>
      <c r="AA2987">
        <v>45</v>
      </c>
      <c r="AB2987" s="1">
        <v>45306</v>
      </c>
      <c r="AC2987" t="s">
        <v>4756</v>
      </c>
      <c r="AD2987" t="s">
        <v>68</v>
      </c>
      <c r="AE2987">
        <v>1</v>
      </c>
      <c r="AF2987" t="s">
        <v>93</v>
      </c>
    </row>
    <row r="2988" spans="1:32" hidden="1" x14ac:dyDescent="0.3">
      <c r="A2988" t="s">
        <v>3483</v>
      </c>
      <c r="B2988" t="s">
        <v>123</v>
      </c>
      <c r="C2988" t="s">
        <v>15375</v>
      </c>
      <c r="D2988" t="s">
        <v>15376</v>
      </c>
      <c r="E2988" t="s">
        <v>15377</v>
      </c>
      <c r="F2988" t="s">
        <v>15378</v>
      </c>
      <c r="G2988" t="s">
        <v>54</v>
      </c>
      <c r="H2988" t="s">
        <v>143</v>
      </c>
      <c r="I2988" t="s">
        <v>144</v>
      </c>
      <c r="J2988" t="s">
        <v>2519</v>
      </c>
      <c r="K2988" t="s">
        <v>145</v>
      </c>
      <c r="L2988">
        <v>1</v>
      </c>
      <c r="M2988">
        <v>1</v>
      </c>
      <c r="N2988" s="1">
        <v>45273</v>
      </c>
      <c r="O2988" s="1">
        <v>45327</v>
      </c>
      <c r="P2988" s="1">
        <v>45328</v>
      </c>
      <c r="Q2988">
        <v>4</v>
      </c>
      <c r="R2988" t="s">
        <v>59</v>
      </c>
      <c r="S2988" t="s">
        <v>15379</v>
      </c>
      <c r="T2988" t="s">
        <v>15380</v>
      </c>
      <c r="U2988" t="s">
        <v>15350</v>
      </c>
      <c r="V2988" t="s">
        <v>4756</v>
      </c>
      <c r="W2988" t="s">
        <v>4756</v>
      </c>
      <c r="X2988" t="s">
        <v>9072</v>
      </c>
      <c r="Y2988" t="s">
        <v>65</v>
      </c>
      <c r="Z2988" t="s">
        <v>66</v>
      </c>
      <c r="AA2988">
        <v>21</v>
      </c>
      <c r="AB2988" s="1">
        <v>45306</v>
      </c>
      <c r="AC2988" t="s">
        <v>4756</v>
      </c>
      <c r="AD2988" t="s">
        <v>68</v>
      </c>
      <c r="AE2988">
        <v>3</v>
      </c>
      <c r="AF2988" t="s">
        <v>204</v>
      </c>
    </row>
    <row r="2989" spans="1:32" hidden="1" x14ac:dyDescent="0.3">
      <c r="A2989" t="s">
        <v>3410</v>
      </c>
      <c r="B2989" t="s">
        <v>49</v>
      </c>
      <c r="C2989" t="s">
        <v>15381</v>
      </c>
      <c r="D2989" t="s">
        <v>15382</v>
      </c>
      <c r="E2989" t="s">
        <v>15383</v>
      </c>
      <c r="F2989" t="s">
        <v>15384</v>
      </c>
      <c r="G2989" t="s">
        <v>54</v>
      </c>
      <c r="H2989" t="s">
        <v>75</v>
      </c>
      <c r="I2989" t="s">
        <v>76</v>
      </c>
      <c r="J2989" t="s">
        <v>15111</v>
      </c>
      <c r="K2989" t="s">
        <v>78</v>
      </c>
      <c r="L2989">
        <v>1</v>
      </c>
      <c r="M2989">
        <v>1</v>
      </c>
      <c r="N2989" s="1">
        <v>45273</v>
      </c>
      <c r="O2989" s="1">
        <v>45321</v>
      </c>
      <c r="P2989" s="1">
        <v>45323</v>
      </c>
      <c r="Q2989">
        <v>9</v>
      </c>
      <c r="R2989" t="s">
        <v>59</v>
      </c>
      <c r="S2989" t="s">
        <v>1463</v>
      </c>
      <c r="T2989" t="s">
        <v>15385</v>
      </c>
      <c r="U2989" t="s">
        <v>15350</v>
      </c>
      <c r="V2989" t="s">
        <v>4756</v>
      </c>
      <c r="W2989" t="s">
        <v>4756</v>
      </c>
      <c r="X2989" t="s">
        <v>9072</v>
      </c>
      <c r="Y2989" t="s">
        <v>65</v>
      </c>
      <c r="Z2989" t="s">
        <v>66</v>
      </c>
      <c r="AA2989">
        <v>15</v>
      </c>
      <c r="AB2989" s="1">
        <v>45306</v>
      </c>
      <c r="AC2989" t="s">
        <v>4756</v>
      </c>
      <c r="AD2989" t="s">
        <v>68</v>
      </c>
      <c r="AE2989">
        <v>4</v>
      </c>
      <c r="AF2989" t="s">
        <v>69</v>
      </c>
    </row>
    <row r="2990" spans="1:32" hidden="1" x14ac:dyDescent="0.3">
      <c r="A2990" t="s">
        <v>12207</v>
      </c>
      <c r="B2990" t="s">
        <v>49</v>
      </c>
      <c r="C2990" t="s">
        <v>15386</v>
      </c>
      <c r="D2990" t="s">
        <v>15387</v>
      </c>
      <c r="E2990" t="s">
        <v>15388</v>
      </c>
      <c r="F2990" t="s">
        <v>15389</v>
      </c>
      <c r="G2990" t="s">
        <v>54</v>
      </c>
      <c r="H2990" t="s">
        <v>416</v>
      </c>
      <c r="I2990" t="s">
        <v>417</v>
      </c>
      <c r="J2990" t="s">
        <v>514</v>
      </c>
      <c r="K2990" t="s">
        <v>419</v>
      </c>
      <c r="L2990">
        <v>1</v>
      </c>
      <c r="M2990">
        <v>1</v>
      </c>
      <c r="N2990" s="1">
        <v>45274</v>
      </c>
      <c r="O2990" s="1">
        <v>45313</v>
      </c>
      <c r="P2990" s="1">
        <v>45320</v>
      </c>
      <c r="Q2990">
        <v>0</v>
      </c>
      <c r="R2990" t="s">
        <v>59</v>
      </c>
      <c r="S2990" t="s">
        <v>1863</v>
      </c>
      <c r="T2990" t="s">
        <v>9070</v>
      </c>
      <c r="U2990" t="s">
        <v>15350</v>
      </c>
      <c r="V2990" t="s">
        <v>4756</v>
      </c>
      <c r="W2990" t="s">
        <v>4756</v>
      </c>
      <c r="X2990" t="s">
        <v>9072</v>
      </c>
      <c r="Y2990" t="s">
        <v>92</v>
      </c>
      <c r="Z2990" t="s">
        <v>66</v>
      </c>
      <c r="AA2990">
        <v>7</v>
      </c>
      <c r="AB2990" s="1">
        <v>45306</v>
      </c>
      <c r="AC2990" t="s">
        <v>4756</v>
      </c>
      <c r="AD2990" t="s">
        <v>68</v>
      </c>
      <c r="AE2990">
        <v>1</v>
      </c>
      <c r="AF2990" t="s">
        <v>93</v>
      </c>
    </row>
    <row r="2991" spans="1:32" hidden="1" x14ac:dyDescent="0.3">
      <c r="A2991" t="s">
        <v>15390</v>
      </c>
      <c r="B2991" t="s">
        <v>104</v>
      </c>
      <c r="C2991" t="s">
        <v>15391</v>
      </c>
      <c r="D2991" t="s">
        <v>15392</v>
      </c>
      <c r="E2991" t="s">
        <v>15372</v>
      </c>
      <c r="F2991" t="s">
        <v>15373</v>
      </c>
      <c r="G2991" t="s">
        <v>54</v>
      </c>
      <c r="H2991" t="s">
        <v>265</v>
      </c>
      <c r="I2991" t="s">
        <v>5594</v>
      </c>
      <c r="J2991" t="s">
        <v>308</v>
      </c>
      <c r="K2991" t="s">
        <v>5595</v>
      </c>
      <c r="L2991">
        <v>1</v>
      </c>
      <c r="M2991">
        <v>1</v>
      </c>
      <c r="N2991" s="1">
        <v>45275</v>
      </c>
      <c r="O2991" s="1">
        <v>45351</v>
      </c>
      <c r="P2991" s="1">
        <v>45537</v>
      </c>
      <c r="Q2991">
        <v>0</v>
      </c>
      <c r="R2991" t="s">
        <v>59</v>
      </c>
      <c r="S2991" t="s">
        <v>15393</v>
      </c>
      <c r="T2991" t="s">
        <v>15374</v>
      </c>
      <c r="U2991" t="s">
        <v>15350</v>
      </c>
      <c r="V2991" t="s">
        <v>4756</v>
      </c>
      <c r="W2991" t="s">
        <v>4756</v>
      </c>
      <c r="X2991" t="s">
        <v>9072</v>
      </c>
      <c r="Y2991" t="s">
        <v>92</v>
      </c>
      <c r="Z2991" t="s">
        <v>66</v>
      </c>
      <c r="AA2991">
        <v>45</v>
      </c>
      <c r="AB2991" s="1">
        <v>45306</v>
      </c>
      <c r="AC2991" t="s">
        <v>4756</v>
      </c>
      <c r="AD2991" t="s">
        <v>68</v>
      </c>
      <c r="AE2991">
        <v>1</v>
      </c>
      <c r="AF2991" t="s">
        <v>93</v>
      </c>
    </row>
    <row r="2992" spans="1:32" hidden="1" x14ac:dyDescent="0.3">
      <c r="A2992" t="s">
        <v>1690</v>
      </c>
      <c r="B2992" t="s">
        <v>49</v>
      </c>
      <c r="C2992" t="s">
        <v>15394</v>
      </c>
      <c r="D2992" t="s">
        <v>15395</v>
      </c>
      <c r="E2992" t="s">
        <v>15396</v>
      </c>
      <c r="F2992" t="s">
        <v>15397</v>
      </c>
      <c r="G2992" t="s">
        <v>54</v>
      </c>
      <c r="H2992" t="s">
        <v>55</v>
      </c>
      <c r="I2992" t="s">
        <v>56</v>
      </c>
      <c r="J2992" t="s">
        <v>1252</v>
      </c>
      <c r="K2992" t="s">
        <v>58</v>
      </c>
      <c r="L2992">
        <v>1</v>
      </c>
      <c r="M2992">
        <v>1</v>
      </c>
      <c r="N2992" s="1">
        <v>45295</v>
      </c>
      <c r="O2992" s="1">
        <v>45313</v>
      </c>
      <c r="P2992" s="1">
        <v>45314</v>
      </c>
      <c r="Q2992">
        <v>4</v>
      </c>
      <c r="R2992" t="s">
        <v>59</v>
      </c>
      <c r="S2992" t="s">
        <v>164</v>
      </c>
      <c r="T2992" t="s">
        <v>15398</v>
      </c>
      <c r="U2992" t="s">
        <v>15350</v>
      </c>
      <c r="V2992" t="s">
        <v>4756</v>
      </c>
      <c r="W2992" t="s">
        <v>4756</v>
      </c>
      <c r="X2992" t="s">
        <v>9072</v>
      </c>
      <c r="Y2992" t="s">
        <v>65</v>
      </c>
      <c r="Z2992" t="s">
        <v>66</v>
      </c>
      <c r="AA2992">
        <v>7</v>
      </c>
      <c r="AB2992" s="1">
        <v>45306</v>
      </c>
      <c r="AC2992" t="s">
        <v>4756</v>
      </c>
      <c r="AD2992" t="s">
        <v>68</v>
      </c>
      <c r="AE2992">
        <v>3</v>
      </c>
      <c r="AF2992" t="s">
        <v>204</v>
      </c>
    </row>
    <row r="2993" spans="1:32" hidden="1" x14ac:dyDescent="0.3">
      <c r="A2993" t="s">
        <v>115</v>
      </c>
      <c r="B2993" t="s">
        <v>49</v>
      </c>
      <c r="C2993" t="s">
        <v>15399</v>
      </c>
      <c r="D2993" t="s">
        <v>15400</v>
      </c>
      <c r="E2993" t="s">
        <v>15401</v>
      </c>
      <c r="F2993" t="s">
        <v>15402</v>
      </c>
      <c r="G2993" t="s">
        <v>54</v>
      </c>
      <c r="H2993" t="s">
        <v>75</v>
      </c>
      <c r="I2993" t="s">
        <v>76</v>
      </c>
      <c r="J2993" t="s">
        <v>398</v>
      </c>
      <c r="K2993" t="s">
        <v>78</v>
      </c>
      <c r="L2993">
        <v>1</v>
      </c>
      <c r="M2993">
        <v>1</v>
      </c>
      <c r="N2993" s="1">
        <v>45296</v>
      </c>
      <c r="O2993" s="1">
        <v>45332</v>
      </c>
      <c r="P2993" s="1">
        <v>45333</v>
      </c>
      <c r="Q2993">
        <v>4</v>
      </c>
      <c r="R2993" t="s">
        <v>59</v>
      </c>
      <c r="S2993" t="s">
        <v>399</v>
      </c>
      <c r="T2993" t="s">
        <v>15403</v>
      </c>
      <c r="U2993" t="s">
        <v>15350</v>
      </c>
      <c r="V2993" t="s">
        <v>4756</v>
      </c>
      <c r="W2993" t="s">
        <v>4756</v>
      </c>
      <c r="X2993" t="s">
        <v>9072</v>
      </c>
      <c r="Y2993" t="s">
        <v>65</v>
      </c>
      <c r="Z2993" t="s">
        <v>66</v>
      </c>
      <c r="AA2993">
        <v>26</v>
      </c>
      <c r="AB2993" s="1">
        <v>45306</v>
      </c>
      <c r="AC2993" t="s">
        <v>4756</v>
      </c>
      <c r="AD2993" t="s">
        <v>68</v>
      </c>
      <c r="AE2993">
        <v>3</v>
      </c>
      <c r="AF2993" t="s">
        <v>204</v>
      </c>
    </row>
    <row r="2994" spans="1:32" hidden="1" x14ac:dyDescent="0.3">
      <c r="A2994" t="s">
        <v>166</v>
      </c>
      <c r="B2994" t="s">
        <v>49</v>
      </c>
      <c r="C2994" t="s">
        <v>15404</v>
      </c>
      <c r="D2994" t="s">
        <v>15405</v>
      </c>
      <c r="E2994" t="s">
        <v>15406</v>
      </c>
      <c r="F2994" t="s">
        <v>15407</v>
      </c>
      <c r="G2994" t="s">
        <v>54</v>
      </c>
      <c r="H2994" t="s">
        <v>171</v>
      </c>
      <c r="I2994" t="s">
        <v>172</v>
      </c>
      <c r="J2994" t="s">
        <v>173</v>
      </c>
      <c r="K2994" t="s">
        <v>174</v>
      </c>
      <c r="L2994">
        <v>2</v>
      </c>
      <c r="M2994">
        <v>2</v>
      </c>
      <c r="N2994" s="1">
        <v>45302</v>
      </c>
      <c r="O2994" s="1">
        <v>45351</v>
      </c>
      <c r="P2994" s="1">
        <v>45474</v>
      </c>
      <c r="Q2994">
        <v>0</v>
      </c>
      <c r="R2994" t="s">
        <v>59</v>
      </c>
      <c r="S2994" t="s">
        <v>9748</v>
      </c>
      <c r="T2994" t="s">
        <v>9070</v>
      </c>
      <c r="U2994" t="s">
        <v>15350</v>
      </c>
      <c r="V2994" t="s">
        <v>4756</v>
      </c>
      <c r="W2994" t="s">
        <v>4756</v>
      </c>
      <c r="X2994" t="s">
        <v>9072</v>
      </c>
      <c r="Y2994" t="s">
        <v>92</v>
      </c>
      <c r="Z2994" t="s">
        <v>66</v>
      </c>
      <c r="AA2994">
        <v>45</v>
      </c>
      <c r="AB2994" s="1">
        <v>45306</v>
      </c>
      <c r="AC2994" t="s">
        <v>4756</v>
      </c>
      <c r="AD2994" t="s">
        <v>68</v>
      </c>
      <c r="AE2994">
        <v>1</v>
      </c>
      <c r="AF2994" t="s">
        <v>93</v>
      </c>
    </row>
    <row r="2995" spans="1:32" hidden="1" x14ac:dyDescent="0.3">
      <c r="A2995" t="s">
        <v>15408</v>
      </c>
      <c r="B2995" t="s">
        <v>49</v>
      </c>
      <c r="C2995" t="s">
        <v>15409</v>
      </c>
      <c r="D2995" t="s">
        <v>15410</v>
      </c>
      <c r="E2995" t="s">
        <v>9233</v>
      </c>
      <c r="F2995" t="s">
        <v>15411</v>
      </c>
      <c r="G2995" t="s">
        <v>54</v>
      </c>
      <c r="H2995" t="s">
        <v>86</v>
      </c>
      <c r="I2995" t="s">
        <v>87</v>
      </c>
      <c r="J2995" t="s">
        <v>88</v>
      </c>
      <c r="K2995" t="s">
        <v>89</v>
      </c>
      <c r="L2995">
        <v>1</v>
      </c>
      <c r="M2995">
        <v>1</v>
      </c>
      <c r="N2995" s="1">
        <v>45124</v>
      </c>
      <c r="O2995" s="1">
        <v>45328</v>
      </c>
      <c r="P2995" s="1">
        <v>45329</v>
      </c>
      <c r="Q2995">
        <v>0</v>
      </c>
      <c r="R2995" t="s">
        <v>59</v>
      </c>
      <c r="S2995" t="s">
        <v>102</v>
      </c>
      <c r="T2995" t="s">
        <v>9129</v>
      </c>
      <c r="U2995" t="s">
        <v>15412</v>
      </c>
      <c r="V2995" t="s">
        <v>9129</v>
      </c>
      <c r="W2995" t="s">
        <v>9129</v>
      </c>
      <c r="X2995" t="s">
        <v>9072</v>
      </c>
      <c r="Y2995" t="s">
        <v>92</v>
      </c>
      <c r="Z2995" t="s">
        <v>66</v>
      </c>
      <c r="AA2995">
        <v>22</v>
      </c>
      <c r="AB2995" s="1">
        <v>45306</v>
      </c>
      <c r="AC2995" t="s">
        <v>9129</v>
      </c>
      <c r="AD2995" t="s">
        <v>68</v>
      </c>
      <c r="AE2995">
        <v>1</v>
      </c>
      <c r="AF2995" t="s">
        <v>93</v>
      </c>
    </row>
    <row r="2996" spans="1:32" hidden="1" x14ac:dyDescent="0.3">
      <c r="A2996" t="s">
        <v>15413</v>
      </c>
      <c r="B2996" t="s">
        <v>49</v>
      </c>
      <c r="C2996" t="s">
        <v>15414</v>
      </c>
      <c r="D2996" t="s">
        <v>15415</v>
      </c>
      <c r="E2996" t="s">
        <v>9233</v>
      </c>
      <c r="F2996" t="s">
        <v>15416</v>
      </c>
      <c r="G2996" t="s">
        <v>54</v>
      </c>
      <c r="H2996" t="s">
        <v>86</v>
      </c>
      <c r="I2996" t="s">
        <v>87</v>
      </c>
      <c r="J2996" t="s">
        <v>88</v>
      </c>
      <c r="K2996" t="s">
        <v>89</v>
      </c>
      <c r="L2996">
        <v>1</v>
      </c>
      <c r="M2996">
        <v>1</v>
      </c>
      <c r="N2996" s="1">
        <v>45124</v>
      </c>
      <c r="O2996" s="1">
        <v>45328</v>
      </c>
      <c r="P2996" s="1">
        <v>45329</v>
      </c>
      <c r="Q2996">
        <v>0</v>
      </c>
      <c r="R2996" t="s">
        <v>59</v>
      </c>
      <c r="S2996" t="s">
        <v>102</v>
      </c>
      <c r="T2996" t="s">
        <v>9129</v>
      </c>
      <c r="U2996" t="s">
        <v>15412</v>
      </c>
      <c r="V2996" t="s">
        <v>9129</v>
      </c>
      <c r="W2996" t="s">
        <v>9129</v>
      </c>
      <c r="X2996" t="s">
        <v>9072</v>
      </c>
      <c r="Y2996" t="s">
        <v>92</v>
      </c>
      <c r="Z2996" t="s">
        <v>66</v>
      </c>
      <c r="AA2996">
        <v>22</v>
      </c>
      <c r="AB2996" s="1">
        <v>45306</v>
      </c>
      <c r="AC2996" t="s">
        <v>9129</v>
      </c>
      <c r="AD2996" t="s">
        <v>68</v>
      </c>
      <c r="AE2996">
        <v>1</v>
      </c>
      <c r="AF2996" t="s">
        <v>93</v>
      </c>
    </row>
    <row r="2997" spans="1:32" hidden="1" x14ac:dyDescent="0.3">
      <c r="A2997" t="s">
        <v>6065</v>
      </c>
      <c r="B2997" t="s">
        <v>123</v>
      </c>
      <c r="C2997" t="s">
        <v>15417</v>
      </c>
      <c r="D2997" t="s">
        <v>15418</v>
      </c>
      <c r="E2997" t="s">
        <v>15419</v>
      </c>
      <c r="F2997" t="s">
        <v>15420</v>
      </c>
      <c r="G2997" t="s">
        <v>54</v>
      </c>
      <c r="H2997" t="s">
        <v>688</v>
      </c>
      <c r="I2997" t="s">
        <v>876</v>
      </c>
      <c r="J2997" t="s">
        <v>3781</v>
      </c>
      <c r="K2997" t="s">
        <v>878</v>
      </c>
      <c r="L2997">
        <v>4</v>
      </c>
      <c r="M2997">
        <v>4</v>
      </c>
      <c r="N2997" s="1">
        <v>45180</v>
      </c>
      <c r="O2997" s="1">
        <v>45442</v>
      </c>
      <c r="P2997" s="1">
        <v>45444</v>
      </c>
      <c r="Q2997">
        <v>56</v>
      </c>
      <c r="R2997" t="s">
        <v>59</v>
      </c>
      <c r="S2997" t="s">
        <v>164</v>
      </c>
      <c r="T2997" t="s">
        <v>9211</v>
      </c>
      <c r="U2997" t="s">
        <v>15412</v>
      </c>
      <c r="V2997" t="s">
        <v>9129</v>
      </c>
      <c r="W2997" t="s">
        <v>9129</v>
      </c>
      <c r="X2997" t="s">
        <v>9072</v>
      </c>
      <c r="Y2997" t="s">
        <v>65</v>
      </c>
      <c r="Z2997" t="s">
        <v>66</v>
      </c>
      <c r="AA2997">
        <v>136</v>
      </c>
      <c r="AB2997" s="1">
        <v>45306</v>
      </c>
      <c r="AC2997" t="s">
        <v>9129</v>
      </c>
      <c r="AD2997" t="s">
        <v>68</v>
      </c>
      <c r="AE2997">
        <v>4</v>
      </c>
      <c r="AF2997" t="s">
        <v>69</v>
      </c>
    </row>
    <row r="2998" spans="1:32" hidden="1" x14ac:dyDescent="0.3">
      <c r="A2998" t="s">
        <v>15421</v>
      </c>
      <c r="B2998" t="s">
        <v>49</v>
      </c>
      <c r="C2998" t="s">
        <v>15422</v>
      </c>
      <c r="D2998" t="s">
        <v>15423</v>
      </c>
      <c r="E2998" t="s">
        <v>15424</v>
      </c>
      <c r="F2998" t="s">
        <v>15425</v>
      </c>
      <c r="G2998" t="s">
        <v>54</v>
      </c>
      <c r="H2998" t="s">
        <v>416</v>
      </c>
      <c r="I2998" t="s">
        <v>417</v>
      </c>
      <c r="J2998" t="s">
        <v>15426</v>
      </c>
      <c r="K2998" t="s">
        <v>419</v>
      </c>
      <c r="L2998">
        <v>8</v>
      </c>
      <c r="M2998">
        <v>8</v>
      </c>
      <c r="N2998" s="1">
        <v>45195</v>
      </c>
      <c r="O2998" s="1">
        <v>45352</v>
      </c>
      <c r="P2998" s="1">
        <v>45551</v>
      </c>
      <c r="Q2998">
        <v>0</v>
      </c>
      <c r="R2998" t="s">
        <v>59</v>
      </c>
      <c r="S2998" t="s">
        <v>15427</v>
      </c>
      <c r="T2998" t="s">
        <v>9211</v>
      </c>
      <c r="U2998" t="s">
        <v>15412</v>
      </c>
      <c r="V2998" t="s">
        <v>9129</v>
      </c>
      <c r="W2998" t="s">
        <v>9129</v>
      </c>
      <c r="X2998" t="s">
        <v>9072</v>
      </c>
      <c r="Y2998" t="s">
        <v>92</v>
      </c>
      <c r="Z2998" t="s">
        <v>66</v>
      </c>
      <c r="AA2998">
        <v>46</v>
      </c>
      <c r="AB2998" s="1">
        <v>45306</v>
      </c>
      <c r="AC2998" t="s">
        <v>9129</v>
      </c>
      <c r="AD2998" t="s">
        <v>68</v>
      </c>
      <c r="AE2998">
        <v>1</v>
      </c>
      <c r="AF2998" t="s">
        <v>93</v>
      </c>
    </row>
    <row r="2999" spans="1:32" hidden="1" x14ac:dyDescent="0.3">
      <c r="A2999" t="s">
        <v>15428</v>
      </c>
      <c r="B2999" t="s">
        <v>461</v>
      </c>
      <c r="C2999" t="s">
        <v>15429</v>
      </c>
      <c r="D2999" t="s">
        <v>15430</v>
      </c>
      <c r="E2999" t="s">
        <v>15431</v>
      </c>
      <c r="F2999" t="s">
        <v>15432</v>
      </c>
      <c r="G2999" t="s">
        <v>54</v>
      </c>
      <c r="H2999" t="s">
        <v>822</v>
      </c>
      <c r="I2999" t="s">
        <v>832</v>
      </c>
      <c r="J2999" t="s">
        <v>9180</v>
      </c>
      <c r="K2999" t="s">
        <v>834</v>
      </c>
      <c r="L2999">
        <v>2</v>
      </c>
      <c r="M2999">
        <v>2</v>
      </c>
      <c r="N2999" s="1">
        <v>45239</v>
      </c>
      <c r="O2999" s="1">
        <v>45352</v>
      </c>
      <c r="P2999" s="1">
        <v>45383</v>
      </c>
      <c r="Q2999">
        <v>212</v>
      </c>
      <c r="R2999" t="s">
        <v>59</v>
      </c>
      <c r="S2999" t="s">
        <v>15433</v>
      </c>
      <c r="T2999" t="s">
        <v>9211</v>
      </c>
      <c r="U2999" t="s">
        <v>15412</v>
      </c>
      <c r="V2999" t="s">
        <v>9129</v>
      </c>
      <c r="W2999" t="s">
        <v>9129</v>
      </c>
      <c r="X2999" t="s">
        <v>9072</v>
      </c>
      <c r="Y2999" t="s">
        <v>65</v>
      </c>
      <c r="Z2999" t="s">
        <v>66</v>
      </c>
      <c r="AA2999">
        <v>46</v>
      </c>
      <c r="AB2999" s="1">
        <v>45306</v>
      </c>
      <c r="AC2999" t="s">
        <v>9129</v>
      </c>
      <c r="AD2999" t="s">
        <v>68</v>
      </c>
      <c r="AE2999">
        <v>4</v>
      </c>
      <c r="AF2999" t="s">
        <v>69</v>
      </c>
    </row>
    <row r="3000" spans="1:32" hidden="1" x14ac:dyDescent="0.3">
      <c r="A3000" t="s">
        <v>10050</v>
      </c>
      <c r="B3000" t="s">
        <v>123</v>
      </c>
      <c r="C3000" t="s">
        <v>15434</v>
      </c>
      <c r="D3000" t="s">
        <v>15435</v>
      </c>
      <c r="E3000" t="s">
        <v>15436</v>
      </c>
      <c r="F3000" t="s">
        <v>15437</v>
      </c>
      <c r="G3000" t="s">
        <v>54</v>
      </c>
      <c r="H3000" t="s">
        <v>75</v>
      </c>
      <c r="I3000" t="s">
        <v>895</v>
      </c>
      <c r="J3000" t="s">
        <v>9428</v>
      </c>
      <c r="K3000" t="s">
        <v>897</v>
      </c>
      <c r="L3000">
        <v>1</v>
      </c>
      <c r="M3000">
        <v>1</v>
      </c>
      <c r="N3000" s="1">
        <v>45251</v>
      </c>
      <c r="O3000" s="1">
        <v>45322</v>
      </c>
      <c r="P3000" s="1">
        <v>45323</v>
      </c>
      <c r="Q3000">
        <v>39</v>
      </c>
      <c r="R3000" t="s">
        <v>59</v>
      </c>
      <c r="S3000" t="s">
        <v>15438</v>
      </c>
      <c r="T3000" t="s">
        <v>9129</v>
      </c>
      <c r="U3000" t="s">
        <v>15412</v>
      </c>
      <c r="V3000" t="s">
        <v>9129</v>
      </c>
      <c r="W3000" t="s">
        <v>9129</v>
      </c>
      <c r="X3000" t="s">
        <v>9072</v>
      </c>
      <c r="Y3000" t="s">
        <v>65</v>
      </c>
      <c r="Z3000" t="s">
        <v>66</v>
      </c>
      <c r="AA3000">
        <v>16</v>
      </c>
      <c r="AB3000" s="1">
        <v>45306</v>
      </c>
      <c r="AC3000" t="s">
        <v>9129</v>
      </c>
      <c r="AD3000" t="s">
        <v>68</v>
      </c>
      <c r="AE3000">
        <v>4</v>
      </c>
      <c r="AF3000" t="s">
        <v>69</v>
      </c>
    </row>
    <row r="3001" spans="1:32" hidden="1" x14ac:dyDescent="0.3">
      <c r="A3001" t="s">
        <v>15439</v>
      </c>
      <c r="B3001" t="s">
        <v>461</v>
      </c>
      <c r="C3001" t="s">
        <v>15440</v>
      </c>
      <c r="D3001" t="s">
        <v>15441</v>
      </c>
      <c r="E3001" t="s">
        <v>15424</v>
      </c>
      <c r="F3001" t="s">
        <v>15425</v>
      </c>
      <c r="G3001" t="s">
        <v>54</v>
      </c>
      <c r="H3001" t="s">
        <v>6763</v>
      </c>
      <c r="I3001" t="s">
        <v>11233</v>
      </c>
      <c r="J3001" t="s">
        <v>9180</v>
      </c>
      <c r="K3001" t="s">
        <v>11234</v>
      </c>
      <c r="L3001">
        <v>3</v>
      </c>
      <c r="M3001">
        <v>3</v>
      </c>
      <c r="N3001" s="1">
        <v>45252</v>
      </c>
      <c r="O3001" s="1">
        <v>45352</v>
      </c>
      <c r="P3001" s="1">
        <v>45551</v>
      </c>
      <c r="Q3001">
        <v>0</v>
      </c>
      <c r="R3001" t="s">
        <v>59</v>
      </c>
      <c r="S3001" t="s">
        <v>15427</v>
      </c>
      <c r="T3001" t="s">
        <v>9211</v>
      </c>
      <c r="U3001" t="s">
        <v>15412</v>
      </c>
      <c r="V3001" t="s">
        <v>9129</v>
      </c>
      <c r="W3001" t="s">
        <v>9129</v>
      </c>
      <c r="X3001" t="s">
        <v>9072</v>
      </c>
      <c r="Y3001" t="s">
        <v>92</v>
      </c>
      <c r="Z3001" t="s">
        <v>66</v>
      </c>
      <c r="AA3001">
        <v>46</v>
      </c>
      <c r="AB3001" s="1">
        <v>45306</v>
      </c>
      <c r="AC3001" t="s">
        <v>9129</v>
      </c>
      <c r="AD3001" t="s">
        <v>68</v>
      </c>
      <c r="AE3001">
        <v>1</v>
      </c>
      <c r="AF3001" t="s">
        <v>93</v>
      </c>
    </row>
    <row r="3002" spans="1:32" hidden="1" x14ac:dyDescent="0.3">
      <c r="A3002" t="s">
        <v>15442</v>
      </c>
      <c r="B3002" t="s">
        <v>49</v>
      </c>
      <c r="C3002" t="s">
        <v>15443</v>
      </c>
      <c r="D3002" t="s">
        <v>15444</v>
      </c>
      <c r="E3002" t="s">
        <v>15445</v>
      </c>
      <c r="F3002" t="s">
        <v>15446</v>
      </c>
      <c r="G3002" t="s">
        <v>54</v>
      </c>
      <c r="H3002" t="s">
        <v>416</v>
      </c>
      <c r="I3002" t="s">
        <v>1752</v>
      </c>
      <c r="J3002" t="s">
        <v>1111</v>
      </c>
      <c r="K3002" t="s">
        <v>1753</v>
      </c>
      <c r="L3002">
        <v>1</v>
      </c>
      <c r="M3002">
        <v>1</v>
      </c>
      <c r="N3002" s="1">
        <v>45253</v>
      </c>
      <c r="O3002" s="1">
        <v>45320</v>
      </c>
      <c r="P3002" s="1">
        <v>45327</v>
      </c>
      <c r="Q3002">
        <v>205</v>
      </c>
      <c r="R3002" t="s">
        <v>59</v>
      </c>
      <c r="S3002" t="s">
        <v>1838</v>
      </c>
      <c r="T3002" t="s">
        <v>9129</v>
      </c>
      <c r="U3002" t="s">
        <v>15412</v>
      </c>
      <c r="V3002" t="s">
        <v>9129</v>
      </c>
      <c r="W3002" t="s">
        <v>9129</v>
      </c>
      <c r="X3002" t="s">
        <v>9072</v>
      </c>
      <c r="Y3002" t="s">
        <v>65</v>
      </c>
      <c r="Z3002" t="s">
        <v>66</v>
      </c>
      <c r="AA3002">
        <v>14</v>
      </c>
      <c r="AB3002" s="1">
        <v>45306</v>
      </c>
      <c r="AC3002" t="s">
        <v>9129</v>
      </c>
      <c r="AD3002" t="s">
        <v>68</v>
      </c>
      <c r="AE3002">
        <v>4</v>
      </c>
      <c r="AF3002" t="s">
        <v>69</v>
      </c>
    </row>
    <row r="3003" spans="1:32" hidden="1" x14ac:dyDescent="0.3">
      <c r="A3003" t="s">
        <v>9292</v>
      </c>
      <c r="B3003" t="s">
        <v>49</v>
      </c>
      <c r="C3003" t="s">
        <v>15447</v>
      </c>
      <c r="D3003" t="s">
        <v>15448</v>
      </c>
      <c r="E3003" t="s">
        <v>15449</v>
      </c>
      <c r="F3003" t="s">
        <v>15450</v>
      </c>
      <c r="G3003" t="s">
        <v>54</v>
      </c>
      <c r="H3003" t="s">
        <v>86</v>
      </c>
      <c r="I3003" t="s">
        <v>578</v>
      </c>
      <c r="J3003" t="s">
        <v>9167</v>
      </c>
      <c r="K3003" t="s">
        <v>580</v>
      </c>
      <c r="L3003">
        <v>1</v>
      </c>
      <c r="M3003">
        <v>1</v>
      </c>
      <c r="N3003" s="1">
        <v>45265</v>
      </c>
      <c r="O3003" s="1">
        <v>45320</v>
      </c>
      <c r="P3003" s="1">
        <v>45321</v>
      </c>
      <c r="Q3003">
        <v>44</v>
      </c>
      <c r="R3003" t="s">
        <v>59</v>
      </c>
      <c r="S3003" t="s">
        <v>399</v>
      </c>
      <c r="T3003" t="s">
        <v>9129</v>
      </c>
      <c r="U3003" t="s">
        <v>15412</v>
      </c>
      <c r="V3003" t="s">
        <v>9129</v>
      </c>
      <c r="W3003" t="s">
        <v>9129</v>
      </c>
      <c r="X3003" t="s">
        <v>9072</v>
      </c>
      <c r="Y3003" t="s">
        <v>65</v>
      </c>
      <c r="Z3003" t="s">
        <v>66</v>
      </c>
      <c r="AA3003">
        <v>14</v>
      </c>
      <c r="AB3003" s="1">
        <v>45306</v>
      </c>
      <c r="AC3003" t="s">
        <v>9129</v>
      </c>
      <c r="AD3003" t="s">
        <v>68</v>
      </c>
      <c r="AE3003">
        <v>4</v>
      </c>
      <c r="AF3003" t="s">
        <v>69</v>
      </c>
    </row>
    <row r="3004" spans="1:32" hidden="1" x14ac:dyDescent="0.3">
      <c r="A3004" t="s">
        <v>9292</v>
      </c>
      <c r="B3004" t="s">
        <v>49</v>
      </c>
      <c r="C3004" t="s">
        <v>15451</v>
      </c>
      <c r="D3004" t="s">
        <v>15452</v>
      </c>
      <c r="E3004" t="s">
        <v>15453</v>
      </c>
      <c r="F3004" t="s">
        <v>15454</v>
      </c>
      <c r="G3004" t="s">
        <v>54</v>
      </c>
      <c r="H3004" t="s">
        <v>86</v>
      </c>
      <c r="I3004" t="s">
        <v>578</v>
      </c>
      <c r="J3004" t="s">
        <v>9167</v>
      </c>
      <c r="K3004" t="s">
        <v>580</v>
      </c>
      <c r="L3004">
        <v>1</v>
      </c>
      <c r="M3004">
        <v>1</v>
      </c>
      <c r="N3004" s="1">
        <v>45271</v>
      </c>
      <c r="O3004" s="1">
        <v>45320</v>
      </c>
      <c r="P3004" s="1">
        <v>45321</v>
      </c>
      <c r="Q3004">
        <v>51</v>
      </c>
      <c r="R3004" t="s">
        <v>59</v>
      </c>
      <c r="S3004" t="s">
        <v>399</v>
      </c>
      <c r="T3004" t="s">
        <v>9129</v>
      </c>
      <c r="U3004" t="s">
        <v>15412</v>
      </c>
      <c r="V3004" t="s">
        <v>9129</v>
      </c>
      <c r="W3004" t="s">
        <v>9129</v>
      </c>
      <c r="X3004" t="s">
        <v>9072</v>
      </c>
      <c r="Y3004" t="s">
        <v>65</v>
      </c>
      <c r="Z3004" t="s">
        <v>66</v>
      </c>
      <c r="AA3004">
        <v>14</v>
      </c>
      <c r="AB3004" s="1">
        <v>45306</v>
      </c>
      <c r="AC3004" t="s">
        <v>9129</v>
      </c>
      <c r="AD3004" t="s">
        <v>68</v>
      </c>
      <c r="AE3004">
        <v>4</v>
      </c>
      <c r="AF3004" t="s">
        <v>69</v>
      </c>
    </row>
    <row r="3005" spans="1:32" hidden="1" x14ac:dyDescent="0.3">
      <c r="A3005" t="s">
        <v>15455</v>
      </c>
      <c r="B3005" t="s">
        <v>49</v>
      </c>
      <c r="C3005" t="s">
        <v>15456</v>
      </c>
      <c r="D3005" t="s">
        <v>15457</v>
      </c>
      <c r="E3005" t="s">
        <v>15458</v>
      </c>
      <c r="F3005" t="s">
        <v>15459</v>
      </c>
      <c r="G3005" t="s">
        <v>54</v>
      </c>
      <c r="H3005" t="s">
        <v>416</v>
      </c>
      <c r="I3005" t="s">
        <v>1752</v>
      </c>
      <c r="J3005" t="s">
        <v>15460</v>
      </c>
      <c r="K3005" t="s">
        <v>1753</v>
      </c>
      <c r="L3005">
        <v>1</v>
      </c>
      <c r="M3005">
        <v>1</v>
      </c>
      <c r="N3005" s="1">
        <v>45272</v>
      </c>
      <c r="O3005" s="1">
        <v>45312</v>
      </c>
      <c r="P3005" s="1">
        <v>45320</v>
      </c>
      <c r="Q3005">
        <v>44</v>
      </c>
      <c r="R3005" t="s">
        <v>59</v>
      </c>
      <c r="S3005" t="s">
        <v>2841</v>
      </c>
      <c r="T3005" t="s">
        <v>9129</v>
      </c>
      <c r="U3005" t="s">
        <v>15412</v>
      </c>
      <c r="V3005" t="s">
        <v>9129</v>
      </c>
      <c r="W3005" t="s">
        <v>9129</v>
      </c>
      <c r="X3005" t="s">
        <v>9072</v>
      </c>
      <c r="Y3005" t="s">
        <v>65</v>
      </c>
      <c r="Z3005" t="s">
        <v>66</v>
      </c>
      <c r="AA3005">
        <v>6</v>
      </c>
      <c r="AB3005" s="1">
        <v>45306</v>
      </c>
      <c r="AC3005" t="s">
        <v>9129</v>
      </c>
      <c r="AD3005" t="s">
        <v>68</v>
      </c>
      <c r="AE3005">
        <v>4</v>
      </c>
      <c r="AF3005" t="s">
        <v>69</v>
      </c>
    </row>
    <row r="3006" spans="1:32" hidden="1" x14ac:dyDescent="0.3">
      <c r="A3006" t="s">
        <v>15461</v>
      </c>
      <c r="B3006" t="s">
        <v>49</v>
      </c>
      <c r="C3006" t="s">
        <v>15462</v>
      </c>
      <c r="D3006" t="s">
        <v>15463</v>
      </c>
      <c r="E3006" t="s">
        <v>15458</v>
      </c>
      <c r="F3006" t="s">
        <v>15459</v>
      </c>
      <c r="G3006" t="s">
        <v>54</v>
      </c>
      <c r="H3006" t="s">
        <v>75</v>
      </c>
      <c r="I3006" t="s">
        <v>76</v>
      </c>
      <c r="J3006" t="s">
        <v>15460</v>
      </c>
      <c r="K3006" t="s">
        <v>78</v>
      </c>
      <c r="L3006">
        <v>2</v>
      </c>
      <c r="M3006">
        <v>2</v>
      </c>
      <c r="N3006" s="1">
        <v>45272</v>
      </c>
      <c r="O3006" s="1">
        <v>45312</v>
      </c>
      <c r="P3006" s="1">
        <v>45320</v>
      </c>
      <c r="Q3006">
        <v>36</v>
      </c>
      <c r="R3006" t="s">
        <v>59</v>
      </c>
      <c r="S3006" t="s">
        <v>2841</v>
      </c>
      <c r="T3006" t="s">
        <v>9129</v>
      </c>
      <c r="U3006" t="s">
        <v>15412</v>
      </c>
      <c r="V3006" t="s">
        <v>9129</v>
      </c>
      <c r="W3006" t="s">
        <v>9129</v>
      </c>
      <c r="X3006" t="s">
        <v>9072</v>
      </c>
      <c r="Y3006" t="s">
        <v>65</v>
      </c>
      <c r="Z3006" t="s">
        <v>66</v>
      </c>
      <c r="AA3006">
        <v>6</v>
      </c>
      <c r="AB3006" s="1">
        <v>45306</v>
      </c>
      <c r="AC3006" t="s">
        <v>9129</v>
      </c>
      <c r="AD3006" t="s">
        <v>68</v>
      </c>
      <c r="AE3006">
        <v>4</v>
      </c>
      <c r="AF3006" t="s">
        <v>69</v>
      </c>
    </row>
    <row r="3007" spans="1:32" hidden="1" x14ac:dyDescent="0.3">
      <c r="A3007" t="s">
        <v>15464</v>
      </c>
      <c r="B3007" t="s">
        <v>104</v>
      </c>
      <c r="C3007" t="s">
        <v>15465</v>
      </c>
      <c r="D3007" t="s">
        <v>15466</v>
      </c>
      <c r="E3007" t="s">
        <v>15467</v>
      </c>
      <c r="F3007" t="s">
        <v>15468</v>
      </c>
      <c r="G3007" t="s">
        <v>54</v>
      </c>
      <c r="H3007" t="s">
        <v>1118</v>
      </c>
      <c r="I3007" t="s">
        <v>4510</v>
      </c>
      <c r="J3007" t="s">
        <v>1050</v>
      </c>
      <c r="K3007" t="s">
        <v>4511</v>
      </c>
      <c r="L3007">
        <v>3</v>
      </c>
      <c r="M3007">
        <v>3</v>
      </c>
      <c r="N3007" s="1">
        <v>45278</v>
      </c>
      <c r="O3007" s="1">
        <v>45321</v>
      </c>
      <c r="P3007" s="1">
        <v>45323</v>
      </c>
      <c r="Q3007">
        <v>115</v>
      </c>
      <c r="R3007" t="s">
        <v>59</v>
      </c>
      <c r="S3007" t="s">
        <v>15469</v>
      </c>
      <c r="T3007" t="s">
        <v>9211</v>
      </c>
      <c r="U3007" t="s">
        <v>15412</v>
      </c>
      <c r="V3007" t="s">
        <v>9129</v>
      </c>
      <c r="W3007" t="s">
        <v>9129</v>
      </c>
      <c r="X3007" t="s">
        <v>9072</v>
      </c>
      <c r="Y3007" t="s">
        <v>65</v>
      </c>
      <c r="Z3007" t="s">
        <v>66</v>
      </c>
      <c r="AA3007">
        <v>15</v>
      </c>
      <c r="AB3007" s="1">
        <v>45306</v>
      </c>
      <c r="AC3007" t="s">
        <v>9129</v>
      </c>
      <c r="AD3007" t="s">
        <v>68</v>
      </c>
      <c r="AE3007">
        <v>4</v>
      </c>
      <c r="AF3007" t="s">
        <v>69</v>
      </c>
    </row>
    <row r="3008" spans="1:32" hidden="1" x14ac:dyDescent="0.3">
      <c r="A3008" t="s">
        <v>9292</v>
      </c>
      <c r="B3008" t="s">
        <v>49</v>
      </c>
      <c r="C3008" t="s">
        <v>15470</v>
      </c>
      <c r="D3008" t="s">
        <v>15471</v>
      </c>
      <c r="E3008" t="s">
        <v>15472</v>
      </c>
      <c r="F3008" t="s">
        <v>15473</v>
      </c>
      <c r="G3008" t="s">
        <v>54</v>
      </c>
      <c r="H3008" t="s">
        <v>86</v>
      </c>
      <c r="I3008" t="s">
        <v>578</v>
      </c>
      <c r="J3008" t="s">
        <v>9167</v>
      </c>
      <c r="K3008" t="s">
        <v>580</v>
      </c>
      <c r="L3008">
        <v>1</v>
      </c>
      <c r="M3008">
        <v>1</v>
      </c>
      <c r="N3008" s="1">
        <v>45280</v>
      </c>
      <c r="O3008" s="1">
        <v>45320</v>
      </c>
      <c r="P3008" s="1">
        <v>45321</v>
      </c>
      <c r="Q3008">
        <v>50</v>
      </c>
      <c r="R3008" t="s">
        <v>59</v>
      </c>
      <c r="S3008" t="s">
        <v>2295</v>
      </c>
      <c r="T3008" t="s">
        <v>9129</v>
      </c>
      <c r="U3008" t="s">
        <v>15412</v>
      </c>
      <c r="V3008" t="s">
        <v>9129</v>
      </c>
      <c r="W3008" t="s">
        <v>9129</v>
      </c>
      <c r="X3008" t="s">
        <v>9072</v>
      </c>
      <c r="Y3008" t="s">
        <v>65</v>
      </c>
      <c r="Z3008" t="s">
        <v>66</v>
      </c>
      <c r="AA3008">
        <v>14</v>
      </c>
      <c r="AB3008" s="1">
        <v>45306</v>
      </c>
      <c r="AC3008" t="s">
        <v>9129</v>
      </c>
      <c r="AD3008" t="s">
        <v>68</v>
      </c>
      <c r="AE3008">
        <v>4</v>
      </c>
      <c r="AF3008" t="s">
        <v>69</v>
      </c>
    </row>
    <row r="3009" spans="1:32" hidden="1" x14ac:dyDescent="0.3">
      <c r="A3009" t="s">
        <v>15474</v>
      </c>
      <c r="B3009" t="s">
        <v>104</v>
      </c>
      <c r="C3009" t="s">
        <v>15475</v>
      </c>
      <c r="D3009" t="s">
        <v>15476</v>
      </c>
      <c r="E3009" t="s">
        <v>15458</v>
      </c>
      <c r="F3009" t="s">
        <v>15459</v>
      </c>
      <c r="G3009" t="s">
        <v>54</v>
      </c>
      <c r="H3009" t="s">
        <v>1971</v>
      </c>
      <c r="I3009" t="s">
        <v>2049</v>
      </c>
      <c r="J3009" t="s">
        <v>15460</v>
      </c>
      <c r="K3009" t="s">
        <v>2051</v>
      </c>
      <c r="L3009">
        <v>1</v>
      </c>
      <c r="M3009">
        <v>1</v>
      </c>
      <c r="N3009" s="1">
        <v>45293</v>
      </c>
      <c r="O3009" s="1">
        <v>45317</v>
      </c>
      <c r="P3009" s="1">
        <v>45327</v>
      </c>
      <c r="Q3009">
        <v>24</v>
      </c>
      <c r="R3009" t="s">
        <v>59</v>
      </c>
      <c r="S3009" t="s">
        <v>15477</v>
      </c>
      <c r="T3009" t="s">
        <v>9129</v>
      </c>
      <c r="U3009" t="s">
        <v>15412</v>
      </c>
      <c r="V3009" t="s">
        <v>9129</v>
      </c>
      <c r="W3009" t="s">
        <v>9129</v>
      </c>
      <c r="X3009" t="s">
        <v>9072</v>
      </c>
      <c r="Y3009" t="s">
        <v>65</v>
      </c>
      <c r="Z3009" t="s">
        <v>66</v>
      </c>
      <c r="AA3009">
        <v>11</v>
      </c>
      <c r="AB3009" s="1">
        <v>45306</v>
      </c>
      <c r="AC3009" t="s">
        <v>9129</v>
      </c>
      <c r="AD3009" t="s">
        <v>68</v>
      </c>
      <c r="AE3009">
        <v>4</v>
      </c>
      <c r="AF3009" t="s">
        <v>69</v>
      </c>
    </row>
    <row r="3010" spans="1:32" hidden="1" x14ac:dyDescent="0.3">
      <c r="A3010" t="s">
        <v>15478</v>
      </c>
      <c r="B3010" t="s">
        <v>49</v>
      </c>
      <c r="C3010" t="s">
        <v>15479</v>
      </c>
      <c r="D3010" t="s">
        <v>15480</v>
      </c>
      <c r="E3010" t="s">
        <v>14413</v>
      </c>
      <c r="F3010" t="s">
        <v>15481</v>
      </c>
      <c r="G3010" t="s">
        <v>54</v>
      </c>
      <c r="H3010" t="s">
        <v>143</v>
      </c>
      <c r="I3010" t="s">
        <v>670</v>
      </c>
      <c r="J3010" t="s">
        <v>11909</v>
      </c>
      <c r="K3010" t="s">
        <v>672</v>
      </c>
      <c r="L3010">
        <v>1</v>
      </c>
      <c r="M3010">
        <v>1</v>
      </c>
      <c r="N3010" s="1">
        <v>45293</v>
      </c>
      <c r="O3010" s="1">
        <v>45317</v>
      </c>
      <c r="P3010" s="1">
        <v>45320</v>
      </c>
      <c r="Q3010">
        <v>0</v>
      </c>
      <c r="R3010" t="s">
        <v>59</v>
      </c>
      <c r="S3010" t="s">
        <v>420</v>
      </c>
      <c r="T3010" t="s">
        <v>9129</v>
      </c>
      <c r="U3010" t="s">
        <v>15412</v>
      </c>
      <c r="V3010" t="s">
        <v>9129</v>
      </c>
      <c r="W3010" t="s">
        <v>9129</v>
      </c>
      <c r="X3010" t="s">
        <v>9072</v>
      </c>
      <c r="Y3010" t="s">
        <v>92</v>
      </c>
      <c r="Z3010" t="s">
        <v>66</v>
      </c>
      <c r="AA3010">
        <v>11</v>
      </c>
      <c r="AB3010" s="1">
        <v>45306</v>
      </c>
      <c r="AC3010" t="s">
        <v>9129</v>
      </c>
      <c r="AD3010" t="s">
        <v>68</v>
      </c>
      <c r="AE3010">
        <v>1</v>
      </c>
      <c r="AF3010" t="s">
        <v>93</v>
      </c>
    </row>
    <row r="3011" spans="1:32" hidden="1" x14ac:dyDescent="0.3">
      <c r="A3011" t="s">
        <v>15482</v>
      </c>
      <c r="B3011" t="s">
        <v>49</v>
      </c>
      <c r="C3011" t="s">
        <v>15483</v>
      </c>
      <c r="D3011" t="s">
        <v>15484</v>
      </c>
      <c r="E3011" t="s">
        <v>15485</v>
      </c>
      <c r="F3011" t="s">
        <v>15459</v>
      </c>
      <c r="G3011" t="s">
        <v>54</v>
      </c>
      <c r="H3011" t="s">
        <v>75</v>
      </c>
      <c r="I3011" t="s">
        <v>5221</v>
      </c>
      <c r="J3011" t="s">
        <v>15460</v>
      </c>
      <c r="K3011" t="s">
        <v>5222</v>
      </c>
      <c r="L3011">
        <v>2</v>
      </c>
      <c r="M3011">
        <v>2</v>
      </c>
      <c r="N3011" s="1">
        <v>45293</v>
      </c>
      <c r="O3011" s="1">
        <v>45317</v>
      </c>
      <c r="P3011" s="1">
        <v>45327</v>
      </c>
      <c r="Q3011">
        <v>5</v>
      </c>
      <c r="R3011" t="s">
        <v>59</v>
      </c>
      <c r="S3011" t="s">
        <v>3591</v>
      </c>
      <c r="T3011" t="s">
        <v>9129</v>
      </c>
      <c r="U3011" t="s">
        <v>15412</v>
      </c>
      <c r="V3011" t="s">
        <v>9129</v>
      </c>
      <c r="W3011" t="s">
        <v>9129</v>
      </c>
      <c r="X3011" t="s">
        <v>9072</v>
      </c>
      <c r="Y3011" t="s">
        <v>65</v>
      </c>
      <c r="Z3011" t="s">
        <v>66</v>
      </c>
      <c r="AA3011">
        <v>11</v>
      </c>
      <c r="AB3011" s="1">
        <v>45306</v>
      </c>
      <c r="AC3011" t="s">
        <v>9129</v>
      </c>
      <c r="AD3011" t="s">
        <v>68</v>
      </c>
      <c r="AE3011">
        <v>4</v>
      </c>
      <c r="AF3011" t="s">
        <v>69</v>
      </c>
    </row>
    <row r="3012" spans="1:32" hidden="1" x14ac:dyDescent="0.3">
      <c r="A3012" t="s">
        <v>15486</v>
      </c>
      <c r="B3012" t="s">
        <v>49</v>
      </c>
      <c r="C3012" t="s">
        <v>15487</v>
      </c>
      <c r="D3012" t="s">
        <v>15488</v>
      </c>
      <c r="E3012" t="s">
        <v>15489</v>
      </c>
      <c r="F3012" t="s">
        <v>15490</v>
      </c>
      <c r="G3012" t="s">
        <v>54</v>
      </c>
      <c r="H3012" t="s">
        <v>546</v>
      </c>
      <c r="I3012" t="s">
        <v>547</v>
      </c>
      <c r="J3012" t="s">
        <v>14447</v>
      </c>
      <c r="K3012" t="s">
        <v>549</v>
      </c>
      <c r="L3012">
        <v>1</v>
      </c>
      <c r="M3012">
        <v>1</v>
      </c>
      <c r="N3012" s="1">
        <v>45295</v>
      </c>
      <c r="O3012" s="1">
        <v>45351</v>
      </c>
      <c r="P3012" s="1">
        <v>45537</v>
      </c>
      <c r="Q3012">
        <v>0</v>
      </c>
      <c r="R3012" t="s">
        <v>59</v>
      </c>
      <c r="S3012" t="s">
        <v>15491</v>
      </c>
      <c r="T3012" t="s">
        <v>9129</v>
      </c>
      <c r="U3012" t="s">
        <v>15412</v>
      </c>
      <c r="V3012" t="s">
        <v>9129</v>
      </c>
      <c r="W3012" t="s">
        <v>9129</v>
      </c>
      <c r="X3012" t="s">
        <v>9072</v>
      </c>
      <c r="Y3012" t="s">
        <v>92</v>
      </c>
      <c r="Z3012" t="s">
        <v>66</v>
      </c>
      <c r="AA3012">
        <v>45</v>
      </c>
      <c r="AB3012" s="1">
        <v>45306</v>
      </c>
      <c r="AC3012" t="s">
        <v>9129</v>
      </c>
      <c r="AD3012" t="s">
        <v>68</v>
      </c>
      <c r="AE3012">
        <v>1</v>
      </c>
      <c r="AF3012" t="s">
        <v>93</v>
      </c>
    </row>
    <row r="3013" spans="1:32" hidden="1" x14ac:dyDescent="0.3">
      <c r="A3013" t="s">
        <v>10035</v>
      </c>
      <c r="B3013" t="s">
        <v>49</v>
      </c>
      <c r="C3013" t="s">
        <v>15492</v>
      </c>
      <c r="D3013" t="s">
        <v>15493</v>
      </c>
      <c r="E3013" t="s">
        <v>15494</v>
      </c>
      <c r="F3013" t="s">
        <v>15495</v>
      </c>
      <c r="G3013" t="s">
        <v>54</v>
      </c>
      <c r="H3013" t="s">
        <v>86</v>
      </c>
      <c r="I3013" t="s">
        <v>87</v>
      </c>
      <c r="J3013" t="s">
        <v>4294</v>
      </c>
      <c r="K3013" t="s">
        <v>89</v>
      </c>
      <c r="L3013">
        <v>1</v>
      </c>
      <c r="M3013">
        <v>1</v>
      </c>
      <c r="N3013" s="1">
        <v>45295</v>
      </c>
      <c r="O3013" s="1">
        <v>45309</v>
      </c>
      <c r="P3013" s="1">
        <v>45313</v>
      </c>
      <c r="Q3013">
        <v>12</v>
      </c>
      <c r="R3013" t="s">
        <v>59</v>
      </c>
      <c r="S3013" t="s">
        <v>15496</v>
      </c>
      <c r="T3013" t="s">
        <v>9211</v>
      </c>
      <c r="U3013" t="s">
        <v>15412</v>
      </c>
      <c r="V3013" t="s">
        <v>9129</v>
      </c>
      <c r="W3013" t="s">
        <v>9129</v>
      </c>
      <c r="X3013" t="s">
        <v>9072</v>
      </c>
      <c r="Y3013" t="s">
        <v>65</v>
      </c>
      <c r="Z3013" t="s">
        <v>66</v>
      </c>
      <c r="AA3013">
        <v>3</v>
      </c>
      <c r="AB3013" s="1">
        <v>45306</v>
      </c>
      <c r="AC3013" t="s">
        <v>9129</v>
      </c>
      <c r="AD3013" t="s">
        <v>68</v>
      </c>
      <c r="AE3013">
        <v>4</v>
      </c>
      <c r="AF3013" t="s">
        <v>69</v>
      </c>
    </row>
    <row r="3014" spans="1:32" hidden="1" x14ac:dyDescent="0.3">
      <c r="A3014" t="s">
        <v>15497</v>
      </c>
      <c r="B3014" t="s">
        <v>104</v>
      </c>
      <c r="C3014" t="s">
        <v>15498</v>
      </c>
      <c r="D3014" t="s">
        <v>15499</v>
      </c>
      <c r="E3014" t="s">
        <v>15500</v>
      </c>
      <c r="F3014" t="s">
        <v>15501</v>
      </c>
      <c r="G3014" t="s">
        <v>54</v>
      </c>
      <c r="H3014" t="s">
        <v>109</v>
      </c>
      <c r="I3014" t="s">
        <v>110</v>
      </c>
      <c r="J3014" t="s">
        <v>1996</v>
      </c>
      <c r="K3014" t="s">
        <v>112</v>
      </c>
      <c r="L3014">
        <v>10</v>
      </c>
      <c r="M3014">
        <v>10</v>
      </c>
      <c r="N3014" s="1">
        <v>45296</v>
      </c>
      <c r="O3014" s="1">
        <v>45327</v>
      </c>
      <c r="P3014" s="1">
        <v>45544</v>
      </c>
      <c r="Q3014">
        <v>185</v>
      </c>
      <c r="R3014" t="s">
        <v>59</v>
      </c>
      <c r="S3014" t="s">
        <v>15502</v>
      </c>
      <c r="T3014" t="s">
        <v>9129</v>
      </c>
      <c r="U3014" t="s">
        <v>15412</v>
      </c>
      <c r="V3014" t="s">
        <v>9129</v>
      </c>
      <c r="W3014" t="s">
        <v>9129</v>
      </c>
      <c r="X3014" t="s">
        <v>9072</v>
      </c>
      <c r="Y3014" t="s">
        <v>65</v>
      </c>
      <c r="Z3014" t="s">
        <v>66</v>
      </c>
      <c r="AA3014">
        <v>21</v>
      </c>
      <c r="AB3014" s="1">
        <v>45306</v>
      </c>
      <c r="AC3014" t="s">
        <v>9129</v>
      </c>
      <c r="AD3014" t="s">
        <v>68</v>
      </c>
      <c r="AE3014">
        <v>4</v>
      </c>
      <c r="AF3014" t="s">
        <v>69</v>
      </c>
    </row>
    <row r="3015" spans="1:32" hidden="1" x14ac:dyDescent="0.3">
      <c r="A3015" t="s">
        <v>14620</v>
      </c>
      <c r="B3015" t="s">
        <v>49</v>
      </c>
      <c r="C3015" t="s">
        <v>15503</v>
      </c>
      <c r="D3015" t="s">
        <v>15504</v>
      </c>
      <c r="E3015" t="s">
        <v>15505</v>
      </c>
      <c r="F3015" t="s">
        <v>15506</v>
      </c>
      <c r="G3015" t="s">
        <v>54</v>
      </c>
      <c r="H3015" t="s">
        <v>416</v>
      </c>
      <c r="I3015" t="s">
        <v>2390</v>
      </c>
      <c r="J3015" t="s">
        <v>14625</v>
      </c>
      <c r="K3015" t="s">
        <v>2391</v>
      </c>
      <c r="L3015">
        <v>1</v>
      </c>
      <c r="M3015">
        <v>1</v>
      </c>
      <c r="N3015" s="1">
        <v>45299</v>
      </c>
      <c r="O3015" s="1">
        <v>45330</v>
      </c>
      <c r="P3015" s="1">
        <v>45331</v>
      </c>
      <c r="Q3015">
        <v>12</v>
      </c>
      <c r="R3015" t="s">
        <v>59</v>
      </c>
      <c r="S3015" t="s">
        <v>898</v>
      </c>
      <c r="T3015" t="s">
        <v>9129</v>
      </c>
      <c r="U3015" t="s">
        <v>15412</v>
      </c>
      <c r="V3015" t="s">
        <v>9129</v>
      </c>
      <c r="W3015" t="s">
        <v>9129</v>
      </c>
      <c r="X3015" t="s">
        <v>9072</v>
      </c>
      <c r="Y3015" t="s">
        <v>65</v>
      </c>
      <c r="Z3015" t="s">
        <v>66</v>
      </c>
      <c r="AA3015">
        <v>24</v>
      </c>
      <c r="AB3015" s="1">
        <v>45306</v>
      </c>
      <c r="AC3015" t="s">
        <v>9129</v>
      </c>
      <c r="AD3015" t="s">
        <v>68</v>
      </c>
      <c r="AE3015">
        <v>4</v>
      </c>
      <c r="AF3015" t="s">
        <v>69</v>
      </c>
    </row>
    <row r="3016" spans="1:32" hidden="1" x14ac:dyDescent="0.3">
      <c r="A3016" t="s">
        <v>15507</v>
      </c>
      <c r="B3016" t="s">
        <v>123</v>
      </c>
      <c r="C3016" t="s">
        <v>15508</v>
      </c>
      <c r="D3016" t="s">
        <v>15509</v>
      </c>
      <c r="E3016" t="s">
        <v>15510</v>
      </c>
      <c r="F3016" t="s">
        <v>15511</v>
      </c>
      <c r="G3016" t="s">
        <v>54</v>
      </c>
      <c r="H3016" t="s">
        <v>306</v>
      </c>
      <c r="I3016" t="s">
        <v>307</v>
      </c>
      <c r="J3016" t="s">
        <v>10799</v>
      </c>
      <c r="K3016" t="s">
        <v>309</v>
      </c>
      <c r="L3016">
        <v>2</v>
      </c>
      <c r="M3016">
        <v>2</v>
      </c>
      <c r="N3016" s="1">
        <v>45299</v>
      </c>
      <c r="O3016" s="1">
        <v>45322</v>
      </c>
      <c r="P3016" s="1">
        <v>45350</v>
      </c>
      <c r="Q3016">
        <v>0</v>
      </c>
      <c r="R3016" t="s">
        <v>59</v>
      </c>
      <c r="S3016" t="s">
        <v>15512</v>
      </c>
      <c r="T3016" t="s">
        <v>9129</v>
      </c>
      <c r="U3016" t="s">
        <v>15412</v>
      </c>
      <c r="V3016" t="s">
        <v>9129</v>
      </c>
      <c r="W3016" t="s">
        <v>9129</v>
      </c>
      <c r="X3016" t="s">
        <v>9072</v>
      </c>
      <c r="Y3016" t="s">
        <v>92</v>
      </c>
      <c r="Z3016" t="s">
        <v>66</v>
      </c>
      <c r="AA3016">
        <v>16</v>
      </c>
      <c r="AB3016" s="1">
        <v>45306</v>
      </c>
      <c r="AC3016" t="s">
        <v>9129</v>
      </c>
      <c r="AD3016" t="s">
        <v>68</v>
      </c>
      <c r="AE3016">
        <v>1</v>
      </c>
      <c r="AF3016" t="s">
        <v>93</v>
      </c>
    </row>
    <row r="3017" spans="1:32" hidden="1" x14ac:dyDescent="0.3">
      <c r="A3017" t="s">
        <v>15513</v>
      </c>
      <c r="B3017" t="s">
        <v>49</v>
      </c>
      <c r="C3017" t="s">
        <v>15514</v>
      </c>
      <c r="D3017" t="s">
        <v>15515</v>
      </c>
      <c r="E3017" t="s">
        <v>15516</v>
      </c>
      <c r="F3017" t="s">
        <v>15517</v>
      </c>
      <c r="G3017" t="s">
        <v>54</v>
      </c>
      <c r="H3017" t="s">
        <v>109</v>
      </c>
      <c r="I3017" t="s">
        <v>1083</v>
      </c>
      <c r="J3017" t="s">
        <v>1996</v>
      </c>
      <c r="K3017" t="s">
        <v>1084</v>
      </c>
      <c r="L3017">
        <v>3</v>
      </c>
      <c r="M3017">
        <v>3</v>
      </c>
      <c r="N3017" s="1">
        <v>45301</v>
      </c>
      <c r="O3017" s="1">
        <v>45331</v>
      </c>
      <c r="P3017" s="1">
        <v>45355</v>
      </c>
      <c r="Q3017">
        <v>26</v>
      </c>
      <c r="R3017" t="s">
        <v>59</v>
      </c>
      <c r="S3017" t="s">
        <v>15518</v>
      </c>
      <c r="T3017" t="s">
        <v>9129</v>
      </c>
      <c r="U3017" t="s">
        <v>15412</v>
      </c>
      <c r="V3017" t="s">
        <v>9129</v>
      </c>
      <c r="W3017" t="s">
        <v>9129</v>
      </c>
      <c r="X3017" t="s">
        <v>9072</v>
      </c>
      <c r="Y3017" t="s">
        <v>65</v>
      </c>
      <c r="Z3017" t="s">
        <v>66</v>
      </c>
      <c r="AA3017">
        <v>25</v>
      </c>
      <c r="AB3017" s="1">
        <v>45306</v>
      </c>
      <c r="AC3017" t="s">
        <v>9129</v>
      </c>
      <c r="AD3017" t="s">
        <v>68</v>
      </c>
      <c r="AE3017">
        <v>4</v>
      </c>
      <c r="AF3017" t="s">
        <v>69</v>
      </c>
    </row>
    <row r="3018" spans="1:32" hidden="1" x14ac:dyDescent="0.3">
      <c r="A3018" t="s">
        <v>15519</v>
      </c>
      <c r="B3018" t="s">
        <v>49</v>
      </c>
      <c r="C3018" t="s">
        <v>15520</v>
      </c>
      <c r="D3018" t="s">
        <v>15521</v>
      </c>
      <c r="E3018" t="s">
        <v>15522</v>
      </c>
      <c r="F3018" t="s">
        <v>15523</v>
      </c>
      <c r="G3018" t="s">
        <v>54</v>
      </c>
      <c r="H3018" t="s">
        <v>588</v>
      </c>
      <c r="I3018" t="s">
        <v>589</v>
      </c>
      <c r="J3018" t="s">
        <v>590</v>
      </c>
      <c r="K3018" t="s">
        <v>591</v>
      </c>
      <c r="L3018">
        <v>1</v>
      </c>
      <c r="M3018">
        <v>1</v>
      </c>
      <c r="N3018" s="1">
        <v>45301</v>
      </c>
      <c r="O3018" s="1">
        <v>45322</v>
      </c>
      <c r="P3018" s="1">
        <v>45327</v>
      </c>
      <c r="Q3018">
        <v>0</v>
      </c>
      <c r="R3018" t="s">
        <v>59</v>
      </c>
      <c r="S3018" t="s">
        <v>592</v>
      </c>
      <c r="T3018" t="s">
        <v>9129</v>
      </c>
      <c r="U3018" t="s">
        <v>15412</v>
      </c>
      <c r="V3018" t="s">
        <v>9129</v>
      </c>
      <c r="W3018" t="s">
        <v>9129</v>
      </c>
      <c r="X3018" t="s">
        <v>9072</v>
      </c>
      <c r="Y3018" t="s">
        <v>92</v>
      </c>
      <c r="Z3018" t="s">
        <v>66</v>
      </c>
      <c r="AA3018">
        <v>16</v>
      </c>
      <c r="AB3018" s="1">
        <v>45306</v>
      </c>
      <c r="AC3018" t="s">
        <v>9129</v>
      </c>
      <c r="AD3018" t="s">
        <v>68</v>
      </c>
      <c r="AE3018">
        <v>1</v>
      </c>
      <c r="AF3018" t="s">
        <v>93</v>
      </c>
    </row>
    <row r="3019" spans="1:32" hidden="1" x14ac:dyDescent="0.3">
      <c r="A3019" t="s">
        <v>15524</v>
      </c>
      <c r="B3019" t="s">
        <v>461</v>
      </c>
      <c r="C3019" t="s">
        <v>15525</v>
      </c>
      <c r="D3019" t="s">
        <v>15526</v>
      </c>
      <c r="E3019" t="s">
        <v>15527</v>
      </c>
      <c r="F3019" t="s">
        <v>15511</v>
      </c>
      <c r="G3019" t="s">
        <v>54</v>
      </c>
      <c r="H3019" t="s">
        <v>992</v>
      </c>
      <c r="I3019" t="s">
        <v>1354</v>
      </c>
      <c r="J3019" t="s">
        <v>1355</v>
      </c>
      <c r="K3019" t="s">
        <v>1356</v>
      </c>
      <c r="L3019">
        <v>4</v>
      </c>
      <c r="M3019">
        <v>4</v>
      </c>
      <c r="N3019" s="1">
        <v>45303</v>
      </c>
      <c r="O3019" s="1">
        <v>45333</v>
      </c>
      <c r="P3019" s="1">
        <v>45593</v>
      </c>
      <c r="Q3019">
        <v>0</v>
      </c>
      <c r="R3019" t="s">
        <v>59</v>
      </c>
      <c r="S3019" t="s">
        <v>1357</v>
      </c>
      <c r="T3019" t="s">
        <v>9129</v>
      </c>
      <c r="U3019" t="s">
        <v>15412</v>
      </c>
      <c r="V3019" t="s">
        <v>9129</v>
      </c>
      <c r="W3019" t="s">
        <v>9129</v>
      </c>
      <c r="X3019" t="s">
        <v>9072</v>
      </c>
      <c r="Y3019" t="s">
        <v>92</v>
      </c>
      <c r="Z3019" t="s">
        <v>66</v>
      </c>
      <c r="AA3019">
        <v>27</v>
      </c>
      <c r="AB3019" s="1">
        <v>45306</v>
      </c>
      <c r="AC3019" t="s">
        <v>9129</v>
      </c>
      <c r="AD3019" t="s">
        <v>68</v>
      </c>
      <c r="AE3019">
        <v>1</v>
      </c>
      <c r="AF3019" t="s">
        <v>93</v>
      </c>
    </row>
    <row r="3020" spans="1:32" hidden="1" x14ac:dyDescent="0.3">
      <c r="A3020" t="s">
        <v>15528</v>
      </c>
      <c r="B3020" t="s">
        <v>461</v>
      </c>
      <c r="C3020" t="s">
        <v>15529</v>
      </c>
      <c r="D3020" t="s">
        <v>15530</v>
      </c>
      <c r="E3020" t="s">
        <v>15527</v>
      </c>
      <c r="F3020" t="s">
        <v>15511</v>
      </c>
      <c r="G3020" t="s">
        <v>54</v>
      </c>
      <c r="H3020" t="s">
        <v>992</v>
      </c>
      <c r="I3020" t="s">
        <v>1354</v>
      </c>
      <c r="J3020" t="s">
        <v>1355</v>
      </c>
      <c r="K3020" t="s">
        <v>1356</v>
      </c>
      <c r="L3020">
        <v>4</v>
      </c>
      <c r="M3020">
        <v>4</v>
      </c>
      <c r="N3020" s="1">
        <v>45303</v>
      </c>
      <c r="O3020" s="1">
        <v>45333</v>
      </c>
      <c r="P3020" s="1">
        <v>45593</v>
      </c>
      <c r="Q3020">
        <v>0</v>
      </c>
      <c r="R3020" t="s">
        <v>59</v>
      </c>
      <c r="S3020" t="s">
        <v>1357</v>
      </c>
      <c r="T3020" t="s">
        <v>9129</v>
      </c>
      <c r="U3020" t="s">
        <v>15412</v>
      </c>
      <c r="V3020" t="s">
        <v>9129</v>
      </c>
      <c r="W3020" t="s">
        <v>9129</v>
      </c>
      <c r="X3020" t="s">
        <v>9072</v>
      </c>
      <c r="Y3020" t="s">
        <v>92</v>
      </c>
      <c r="Z3020" t="s">
        <v>66</v>
      </c>
      <c r="AA3020">
        <v>27</v>
      </c>
      <c r="AB3020" s="1">
        <v>45306</v>
      </c>
      <c r="AC3020" t="s">
        <v>9129</v>
      </c>
      <c r="AD3020" t="s">
        <v>68</v>
      </c>
      <c r="AE3020">
        <v>1</v>
      </c>
      <c r="AF3020" t="s">
        <v>93</v>
      </c>
    </row>
    <row r="3021" spans="1:32" hidden="1" x14ac:dyDescent="0.3">
      <c r="A3021" t="s">
        <v>15531</v>
      </c>
      <c r="B3021" t="s">
        <v>461</v>
      </c>
      <c r="C3021" t="s">
        <v>15532</v>
      </c>
      <c r="D3021" t="s">
        <v>15533</v>
      </c>
      <c r="E3021" t="s">
        <v>15527</v>
      </c>
      <c r="F3021" t="s">
        <v>15511</v>
      </c>
      <c r="G3021" t="s">
        <v>54</v>
      </c>
      <c r="H3021" t="s">
        <v>992</v>
      </c>
      <c r="I3021" t="s">
        <v>1354</v>
      </c>
      <c r="J3021" t="s">
        <v>1355</v>
      </c>
      <c r="K3021" t="s">
        <v>1356</v>
      </c>
      <c r="L3021">
        <v>5</v>
      </c>
      <c r="M3021">
        <v>5</v>
      </c>
      <c r="N3021" s="1">
        <v>45303</v>
      </c>
      <c r="O3021" s="1">
        <v>45333</v>
      </c>
      <c r="P3021" s="1">
        <v>45593</v>
      </c>
      <c r="Q3021">
        <v>0</v>
      </c>
      <c r="R3021" t="s">
        <v>59</v>
      </c>
      <c r="S3021" t="s">
        <v>1357</v>
      </c>
      <c r="T3021" t="s">
        <v>9129</v>
      </c>
      <c r="U3021" t="s">
        <v>15412</v>
      </c>
      <c r="V3021" t="s">
        <v>9129</v>
      </c>
      <c r="W3021" t="s">
        <v>9129</v>
      </c>
      <c r="X3021" t="s">
        <v>9072</v>
      </c>
      <c r="Y3021" t="s">
        <v>92</v>
      </c>
      <c r="Z3021" t="s">
        <v>66</v>
      </c>
      <c r="AA3021">
        <v>27</v>
      </c>
      <c r="AB3021" s="1">
        <v>45306</v>
      </c>
      <c r="AC3021" t="s">
        <v>9129</v>
      </c>
      <c r="AD3021" t="s">
        <v>68</v>
      </c>
      <c r="AE3021">
        <v>1</v>
      </c>
      <c r="AF3021" t="s">
        <v>93</v>
      </c>
    </row>
    <row r="3022" spans="1:32" hidden="1" x14ac:dyDescent="0.3">
      <c r="A3022" t="s">
        <v>1150</v>
      </c>
      <c r="B3022" t="s">
        <v>49</v>
      </c>
      <c r="C3022" t="s">
        <v>15534</v>
      </c>
      <c r="D3022" t="s">
        <v>15535</v>
      </c>
      <c r="E3022" t="s">
        <v>15536</v>
      </c>
      <c r="F3022" t="s">
        <v>15537</v>
      </c>
      <c r="G3022" t="s">
        <v>54</v>
      </c>
      <c r="H3022" t="s">
        <v>55</v>
      </c>
      <c r="I3022" t="s">
        <v>56</v>
      </c>
      <c r="J3022" t="s">
        <v>1252</v>
      </c>
      <c r="K3022" t="s">
        <v>58</v>
      </c>
      <c r="L3022">
        <v>1</v>
      </c>
      <c r="M3022">
        <v>1</v>
      </c>
      <c r="N3022" s="1">
        <v>44784</v>
      </c>
      <c r="O3022" s="1">
        <v>45332</v>
      </c>
      <c r="P3022" s="1">
        <v>45334</v>
      </c>
      <c r="Q3022">
        <v>35</v>
      </c>
      <c r="R3022" t="s">
        <v>59</v>
      </c>
      <c r="S3022" t="s">
        <v>15538</v>
      </c>
      <c r="T3022" t="s">
        <v>15539</v>
      </c>
      <c r="U3022" t="s">
        <v>15539</v>
      </c>
      <c r="V3022" t="s">
        <v>4756</v>
      </c>
      <c r="W3022" t="s">
        <v>4756</v>
      </c>
      <c r="X3022" t="s">
        <v>9072</v>
      </c>
      <c r="Y3022" t="s">
        <v>65</v>
      </c>
      <c r="Z3022" t="s">
        <v>66</v>
      </c>
      <c r="AA3022">
        <v>26</v>
      </c>
      <c r="AB3022" s="1">
        <v>45306</v>
      </c>
      <c r="AC3022" t="s">
        <v>4756</v>
      </c>
      <c r="AD3022" t="s">
        <v>68</v>
      </c>
      <c r="AE3022">
        <v>4</v>
      </c>
      <c r="AF3022" t="s">
        <v>69</v>
      </c>
    </row>
    <row r="3023" spans="1:32" hidden="1" x14ac:dyDescent="0.3">
      <c r="A3023" t="s">
        <v>48</v>
      </c>
      <c r="B3023" t="s">
        <v>49</v>
      </c>
      <c r="C3023" t="s">
        <v>15540</v>
      </c>
      <c r="D3023" t="s">
        <v>15541</v>
      </c>
      <c r="E3023" t="s">
        <v>15542</v>
      </c>
      <c r="F3023" t="s">
        <v>15543</v>
      </c>
      <c r="G3023" t="s">
        <v>54</v>
      </c>
      <c r="H3023" t="s">
        <v>55</v>
      </c>
      <c r="I3023" t="s">
        <v>56</v>
      </c>
      <c r="J3023" t="s">
        <v>57</v>
      </c>
      <c r="K3023" t="s">
        <v>58</v>
      </c>
      <c r="L3023">
        <v>1</v>
      </c>
      <c r="M3023">
        <v>1</v>
      </c>
      <c r="N3023" s="1">
        <v>44991</v>
      </c>
      <c r="O3023" s="1">
        <v>45381</v>
      </c>
      <c r="P3023" s="1">
        <v>45382</v>
      </c>
      <c r="Q3023">
        <v>15</v>
      </c>
      <c r="R3023" t="s">
        <v>59</v>
      </c>
      <c r="S3023" t="s">
        <v>60</v>
      </c>
      <c r="T3023" t="s">
        <v>15544</v>
      </c>
      <c r="U3023" t="s">
        <v>15539</v>
      </c>
      <c r="V3023" t="s">
        <v>4756</v>
      </c>
      <c r="W3023" t="s">
        <v>4756</v>
      </c>
      <c r="X3023" t="s">
        <v>9072</v>
      </c>
      <c r="Y3023" t="s">
        <v>65</v>
      </c>
      <c r="Z3023" t="s">
        <v>66</v>
      </c>
      <c r="AA3023">
        <v>75</v>
      </c>
      <c r="AB3023" s="1">
        <v>45306</v>
      </c>
      <c r="AC3023" t="s">
        <v>4756</v>
      </c>
      <c r="AD3023" t="s">
        <v>68</v>
      </c>
      <c r="AE3023">
        <v>4</v>
      </c>
      <c r="AF3023" t="s">
        <v>69</v>
      </c>
    </row>
    <row r="3024" spans="1:32" hidden="1" x14ac:dyDescent="0.3">
      <c r="A3024" t="s">
        <v>1150</v>
      </c>
      <c r="B3024" t="s">
        <v>49</v>
      </c>
      <c r="C3024" t="s">
        <v>15545</v>
      </c>
      <c r="D3024" t="s">
        <v>15546</v>
      </c>
      <c r="E3024" t="s">
        <v>15547</v>
      </c>
      <c r="F3024" t="s">
        <v>15548</v>
      </c>
      <c r="G3024" t="s">
        <v>54</v>
      </c>
      <c r="H3024" t="s">
        <v>55</v>
      </c>
      <c r="I3024" t="s">
        <v>56</v>
      </c>
      <c r="J3024" t="s">
        <v>1252</v>
      </c>
      <c r="K3024" t="s">
        <v>58</v>
      </c>
      <c r="L3024">
        <v>1</v>
      </c>
      <c r="M3024">
        <v>1</v>
      </c>
      <c r="N3024" s="1">
        <v>45058</v>
      </c>
      <c r="O3024" s="1">
        <v>45332</v>
      </c>
      <c r="P3024" s="1">
        <v>45334</v>
      </c>
      <c r="Q3024">
        <v>15</v>
      </c>
      <c r="R3024" t="s">
        <v>59</v>
      </c>
      <c r="S3024" t="s">
        <v>8456</v>
      </c>
      <c r="T3024" t="s">
        <v>15539</v>
      </c>
      <c r="U3024" t="s">
        <v>15539</v>
      </c>
      <c r="V3024" t="s">
        <v>4756</v>
      </c>
      <c r="W3024" t="s">
        <v>4756</v>
      </c>
      <c r="X3024" t="s">
        <v>9072</v>
      </c>
      <c r="Y3024" t="s">
        <v>65</v>
      </c>
      <c r="Z3024" t="s">
        <v>66</v>
      </c>
      <c r="AA3024">
        <v>26</v>
      </c>
      <c r="AB3024" s="1">
        <v>45306</v>
      </c>
      <c r="AC3024" t="s">
        <v>4756</v>
      </c>
      <c r="AD3024" t="s">
        <v>68</v>
      </c>
      <c r="AE3024">
        <v>4</v>
      </c>
      <c r="AF3024" t="s">
        <v>69</v>
      </c>
    </row>
    <row r="3025" spans="1:32" hidden="1" x14ac:dyDescent="0.3">
      <c r="A3025" t="s">
        <v>5597</v>
      </c>
      <c r="B3025" t="s">
        <v>49</v>
      </c>
      <c r="C3025" t="s">
        <v>15549</v>
      </c>
      <c r="D3025" t="s">
        <v>15550</v>
      </c>
      <c r="E3025" t="s">
        <v>15551</v>
      </c>
      <c r="F3025" t="s">
        <v>15552</v>
      </c>
      <c r="G3025" t="s">
        <v>54</v>
      </c>
      <c r="H3025" t="s">
        <v>75</v>
      </c>
      <c r="I3025" t="s">
        <v>76</v>
      </c>
      <c r="J3025" t="s">
        <v>183</v>
      </c>
      <c r="K3025" t="s">
        <v>78</v>
      </c>
      <c r="L3025">
        <v>1</v>
      </c>
      <c r="M3025">
        <v>1</v>
      </c>
      <c r="N3025" s="1">
        <v>45208</v>
      </c>
      <c r="O3025" s="1">
        <v>45325</v>
      </c>
      <c r="P3025" s="1">
        <v>45332</v>
      </c>
      <c r="Q3025">
        <v>0</v>
      </c>
      <c r="R3025" t="s">
        <v>59</v>
      </c>
      <c r="S3025" t="s">
        <v>15553</v>
      </c>
      <c r="T3025" t="s">
        <v>186</v>
      </c>
      <c r="U3025" t="s">
        <v>15539</v>
      </c>
      <c r="V3025" t="s">
        <v>4756</v>
      </c>
      <c r="W3025" t="s">
        <v>4756</v>
      </c>
      <c r="X3025" t="s">
        <v>9072</v>
      </c>
      <c r="Y3025" t="s">
        <v>92</v>
      </c>
      <c r="Z3025" t="s">
        <v>66</v>
      </c>
      <c r="AA3025">
        <v>19</v>
      </c>
      <c r="AB3025" s="1">
        <v>45306</v>
      </c>
      <c r="AC3025" t="s">
        <v>4756</v>
      </c>
      <c r="AD3025" t="s">
        <v>68</v>
      </c>
      <c r="AE3025">
        <v>1</v>
      </c>
      <c r="AF3025" t="s">
        <v>93</v>
      </c>
    </row>
    <row r="3026" spans="1:32" hidden="1" x14ac:dyDescent="0.3">
      <c r="A3026" t="s">
        <v>1690</v>
      </c>
      <c r="B3026" t="s">
        <v>49</v>
      </c>
      <c r="C3026" t="s">
        <v>15554</v>
      </c>
      <c r="D3026" t="s">
        <v>15555</v>
      </c>
      <c r="E3026" t="s">
        <v>15556</v>
      </c>
      <c r="F3026" t="s">
        <v>15557</v>
      </c>
      <c r="G3026" t="s">
        <v>54</v>
      </c>
      <c r="H3026" t="s">
        <v>55</v>
      </c>
      <c r="I3026" t="s">
        <v>56</v>
      </c>
      <c r="J3026" t="s">
        <v>9307</v>
      </c>
      <c r="K3026" t="s">
        <v>58</v>
      </c>
      <c r="L3026">
        <v>3</v>
      </c>
      <c r="M3026">
        <v>3</v>
      </c>
      <c r="N3026" s="1">
        <v>45237</v>
      </c>
      <c r="O3026" s="1">
        <v>45322</v>
      </c>
      <c r="P3026" s="1">
        <v>45324</v>
      </c>
      <c r="Q3026">
        <v>8</v>
      </c>
      <c r="R3026" t="s">
        <v>59</v>
      </c>
      <c r="S3026" t="s">
        <v>9308</v>
      </c>
      <c r="T3026" t="s">
        <v>15539</v>
      </c>
      <c r="U3026" t="s">
        <v>15539</v>
      </c>
      <c r="V3026" t="s">
        <v>4756</v>
      </c>
      <c r="W3026" t="s">
        <v>4756</v>
      </c>
      <c r="X3026" t="s">
        <v>9072</v>
      </c>
      <c r="Y3026" t="s">
        <v>65</v>
      </c>
      <c r="Z3026" t="s">
        <v>66</v>
      </c>
      <c r="AA3026">
        <v>16</v>
      </c>
      <c r="AB3026" s="1">
        <v>45306</v>
      </c>
      <c r="AC3026" t="s">
        <v>4756</v>
      </c>
      <c r="AD3026" t="s">
        <v>68</v>
      </c>
      <c r="AE3026">
        <v>4</v>
      </c>
      <c r="AF3026" t="s">
        <v>69</v>
      </c>
    </row>
    <row r="3027" spans="1:32" hidden="1" x14ac:dyDescent="0.3">
      <c r="A3027" t="s">
        <v>15558</v>
      </c>
      <c r="B3027" t="s">
        <v>49</v>
      </c>
      <c r="C3027" t="s">
        <v>15559</v>
      </c>
      <c r="D3027" t="s">
        <v>15560</v>
      </c>
      <c r="E3027" t="s">
        <v>15561</v>
      </c>
      <c r="F3027" t="s">
        <v>15562</v>
      </c>
      <c r="G3027" t="s">
        <v>54</v>
      </c>
      <c r="H3027" t="s">
        <v>86</v>
      </c>
      <c r="I3027" t="s">
        <v>87</v>
      </c>
      <c r="J3027" t="s">
        <v>88</v>
      </c>
      <c r="K3027" t="s">
        <v>89</v>
      </c>
      <c r="L3027">
        <v>1</v>
      </c>
      <c r="M3027">
        <v>1</v>
      </c>
      <c r="N3027" s="1">
        <v>45243</v>
      </c>
      <c r="O3027" s="1">
        <v>45328</v>
      </c>
      <c r="P3027" s="1">
        <v>45329</v>
      </c>
      <c r="Q3027">
        <v>0</v>
      </c>
      <c r="R3027" t="s">
        <v>59</v>
      </c>
      <c r="S3027" t="s">
        <v>102</v>
      </c>
      <c r="T3027" t="s">
        <v>15539</v>
      </c>
      <c r="U3027" t="s">
        <v>15539</v>
      </c>
      <c r="V3027" t="s">
        <v>4756</v>
      </c>
      <c r="W3027" t="s">
        <v>4756</v>
      </c>
      <c r="X3027" t="s">
        <v>9072</v>
      </c>
      <c r="Y3027" t="s">
        <v>92</v>
      </c>
      <c r="Z3027" t="s">
        <v>66</v>
      </c>
      <c r="AA3027">
        <v>22</v>
      </c>
      <c r="AB3027" s="1">
        <v>45306</v>
      </c>
      <c r="AC3027" t="s">
        <v>4756</v>
      </c>
      <c r="AD3027" t="s">
        <v>68</v>
      </c>
      <c r="AE3027">
        <v>1</v>
      </c>
      <c r="AF3027" t="s">
        <v>93</v>
      </c>
    </row>
    <row r="3028" spans="1:32" hidden="1" x14ac:dyDescent="0.3">
      <c r="A3028" t="s">
        <v>13688</v>
      </c>
      <c r="B3028" t="s">
        <v>49</v>
      </c>
      <c r="C3028" t="s">
        <v>15563</v>
      </c>
      <c r="D3028" t="s">
        <v>15564</v>
      </c>
      <c r="E3028" t="s">
        <v>15565</v>
      </c>
      <c r="F3028" t="s">
        <v>15566</v>
      </c>
      <c r="G3028" t="s">
        <v>54</v>
      </c>
      <c r="H3028" t="s">
        <v>171</v>
      </c>
      <c r="I3028" t="s">
        <v>172</v>
      </c>
      <c r="J3028" t="s">
        <v>7820</v>
      </c>
      <c r="K3028" t="s">
        <v>174</v>
      </c>
      <c r="L3028">
        <v>1</v>
      </c>
      <c r="M3028">
        <v>1</v>
      </c>
      <c r="N3028" s="1">
        <v>45247</v>
      </c>
      <c r="O3028" s="1">
        <v>45337</v>
      </c>
      <c r="P3028" s="1">
        <v>45338</v>
      </c>
      <c r="Q3028">
        <v>5</v>
      </c>
      <c r="R3028" t="s">
        <v>59</v>
      </c>
      <c r="S3028" t="s">
        <v>15567</v>
      </c>
      <c r="T3028" t="s">
        <v>15568</v>
      </c>
      <c r="U3028" t="s">
        <v>15539</v>
      </c>
      <c r="V3028" t="s">
        <v>4756</v>
      </c>
      <c r="W3028" t="s">
        <v>4756</v>
      </c>
      <c r="X3028" t="s">
        <v>9072</v>
      </c>
      <c r="Y3028" t="s">
        <v>65</v>
      </c>
      <c r="Z3028" t="s">
        <v>66</v>
      </c>
      <c r="AA3028">
        <v>31</v>
      </c>
      <c r="AB3028" s="1">
        <v>45306</v>
      </c>
      <c r="AC3028" t="s">
        <v>4756</v>
      </c>
      <c r="AD3028" t="s">
        <v>68</v>
      </c>
      <c r="AE3028">
        <v>4</v>
      </c>
      <c r="AF3028" t="s">
        <v>69</v>
      </c>
    </row>
    <row r="3029" spans="1:32" hidden="1" x14ac:dyDescent="0.3">
      <c r="A3029" t="s">
        <v>15569</v>
      </c>
      <c r="B3029" t="s">
        <v>49</v>
      </c>
      <c r="C3029" t="s">
        <v>15570</v>
      </c>
      <c r="D3029" t="s">
        <v>15571</v>
      </c>
      <c r="E3029" t="s">
        <v>15572</v>
      </c>
      <c r="F3029" t="s">
        <v>15573</v>
      </c>
      <c r="G3029" t="s">
        <v>54</v>
      </c>
      <c r="H3029" t="s">
        <v>75</v>
      </c>
      <c r="I3029" t="s">
        <v>76</v>
      </c>
      <c r="J3029" t="s">
        <v>9120</v>
      </c>
      <c r="K3029" t="s">
        <v>78</v>
      </c>
      <c r="L3029">
        <v>1</v>
      </c>
      <c r="M3029">
        <v>1</v>
      </c>
      <c r="N3029" s="1">
        <v>45247</v>
      </c>
      <c r="O3029" s="1">
        <v>45316</v>
      </c>
      <c r="P3029" s="1">
        <v>45320</v>
      </c>
      <c r="Q3029">
        <v>0</v>
      </c>
      <c r="R3029" t="s">
        <v>59</v>
      </c>
      <c r="S3029" t="s">
        <v>15574</v>
      </c>
      <c r="T3029" t="s">
        <v>9070</v>
      </c>
      <c r="U3029" t="s">
        <v>15539</v>
      </c>
      <c r="V3029" t="s">
        <v>4756</v>
      </c>
      <c r="W3029" t="s">
        <v>4756</v>
      </c>
      <c r="X3029" t="s">
        <v>9072</v>
      </c>
      <c r="Y3029" t="s">
        <v>92</v>
      </c>
      <c r="Z3029" t="s">
        <v>66</v>
      </c>
      <c r="AA3029">
        <v>10</v>
      </c>
      <c r="AB3029" s="1">
        <v>45306</v>
      </c>
      <c r="AC3029" t="s">
        <v>4756</v>
      </c>
      <c r="AD3029" t="s">
        <v>68</v>
      </c>
      <c r="AE3029">
        <v>1</v>
      </c>
      <c r="AF3029" t="s">
        <v>93</v>
      </c>
    </row>
    <row r="3030" spans="1:32" hidden="1" x14ac:dyDescent="0.3">
      <c r="A3030" t="s">
        <v>15575</v>
      </c>
      <c r="B3030" t="s">
        <v>123</v>
      </c>
      <c r="C3030" t="s">
        <v>15576</v>
      </c>
      <c r="D3030" t="s">
        <v>15577</v>
      </c>
      <c r="E3030" t="s">
        <v>15578</v>
      </c>
      <c r="F3030" t="s">
        <v>15579</v>
      </c>
      <c r="G3030" t="s">
        <v>54</v>
      </c>
      <c r="H3030" t="s">
        <v>688</v>
      </c>
      <c r="I3030" t="s">
        <v>876</v>
      </c>
      <c r="J3030" t="s">
        <v>9599</v>
      </c>
      <c r="K3030" t="s">
        <v>878</v>
      </c>
      <c r="L3030">
        <v>1</v>
      </c>
      <c r="M3030">
        <v>1</v>
      </c>
      <c r="N3030" s="1">
        <v>45254</v>
      </c>
      <c r="O3030" s="1">
        <v>45320</v>
      </c>
      <c r="P3030" s="1">
        <v>45334</v>
      </c>
      <c r="Q3030">
        <v>8</v>
      </c>
      <c r="R3030" t="s">
        <v>59</v>
      </c>
      <c r="S3030" t="s">
        <v>164</v>
      </c>
      <c r="T3030" t="s">
        <v>15544</v>
      </c>
      <c r="U3030" t="s">
        <v>15539</v>
      </c>
      <c r="V3030" t="s">
        <v>4756</v>
      </c>
      <c r="W3030" t="s">
        <v>4756</v>
      </c>
      <c r="X3030" t="s">
        <v>9072</v>
      </c>
      <c r="Y3030" t="s">
        <v>65</v>
      </c>
      <c r="Z3030" t="s">
        <v>66</v>
      </c>
      <c r="AA3030">
        <v>14</v>
      </c>
      <c r="AB3030" s="1">
        <v>45306</v>
      </c>
      <c r="AC3030" t="s">
        <v>4756</v>
      </c>
      <c r="AD3030" t="s">
        <v>68</v>
      </c>
      <c r="AE3030">
        <v>4</v>
      </c>
      <c r="AF3030" t="s">
        <v>69</v>
      </c>
    </row>
    <row r="3031" spans="1:32" hidden="1" x14ac:dyDescent="0.3">
      <c r="A3031" t="s">
        <v>15580</v>
      </c>
      <c r="B3031" t="s">
        <v>49</v>
      </c>
      <c r="C3031" t="s">
        <v>15581</v>
      </c>
      <c r="D3031" t="s">
        <v>15582</v>
      </c>
      <c r="E3031" t="s">
        <v>10853</v>
      </c>
      <c r="F3031" t="s">
        <v>15583</v>
      </c>
      <c r="G3031" t="s">
        <v>54</v>
      </c>
      <c r="H3031" t="s">
        <v>192</v>
      </c>
      <c r="I3031" t="s">
        <v>193</v>
      </c>
      <c r="J3031" t="s">
        <v>1920</v>
      </c>
      <c r="K3031" t="s">
        <v>195</v>
      </c>
      <c r="L3031">
        <v>1</v>
      </c>
      <c r="M3031">
        <v>1</v>
      </c>
      <c r="N3031" s="1">
        <v>45265</v>
      </c>
      <c r="O3031" s="1">
        <v>45322</v>
      </c>
      <c r="P3031" s="1">
        <v>45341</v>
      </c>
      <c r="Q3031">
        <v>0</v>
      </c>
      <c r="R3031" t="s">
        <v>59</v>
      </c>
      <c r="S3031" t="s">
        <v>673</v>
      </c>
      <c r="T3031" t="s">
        <v>9070</v>
      </c>
      <c r="U3031" t="s">
        <v>15539</v>
      </c>
      <c r="V3031" t="s">
        <v>4756</v>
      </c>
      <c r="W3031" t="s">
        <v>4756</v>
      </c>
      <c r="X3031" t="s">
        <v>9072</v>
      </c>
      <c r="Y3031" t="s">
        <v>92</v>
      </c>
      <c r="Z3031" t="s">
        <v>66</v>
      </c>
      <c r="AA3031">
        <v>16</v>
      </c>
      <c r="AB3031" s="1">
        <v>45306</v>
      </c>
      <c r="AC3031" t="s">
        <v>4756</v>
      </c>
      <c r="AD3031" t="s">
        <v>68</v>
      </c>
      <c r="AE3031">
        <v>1</v>
      </c>
      <c r="AF3031" t="s">
        <v>93</v>
      </c>
    </row>
    <row r="3032" spans="1:32" hidden="1" x14ac:dyDescent="0.3">
      <c r="A3032" t="s">
        <v>1150</v>
      </c>
      <c r="B3032" t="s">
        <v>49</v>
      </c>
      <c r="C3032" t="s">
        <v>15584</v>
      </c>
      <c r="D3032" t="s">
        <v>15585</v>
      </c>
      <c r="E3032" t="s">
        <v>15547</v>
      </c>
      <c r="F3032" t="s">
        <v>15586</v>
      </c>
      <c r="G3032" t="s">
        <v>54</v>
      </c>
      <c r="H3032" t="s">
        <v>55</v>
      </c>
      <c r="I3032" t="s">
        <v>56</v>
      </c>
      <c r="J3032" t="s">
        <v>1252</v>
      </c>
      <c r="K3032" t="s">
        <v>58</v>
      </c>
      <c r="L3032">
        <v>1</v>
      </c>
      <c r="M3032">
        <v>1</v>
      </c>
      <c r="N3032" s="1">
        <v>45272</v>
      </c>
      <c r="O3032" s="1">
        <v>45337</v>
      </c>
      <c r="P3032" s="1">
        <v>45339</v>
      </c>
      <c r="Q3032">
        <v>4</v>
      </c>
      <c r="R3032" t="s">
        <v>59</v>
      </c>
      <c r="S3032" t="s">
        <v>1253</v>
      </c>
      <c r="T3032" t="s">
        <v>15539</v>
      </c>
      <c r="U3032" t="s">
        <v>15539</v>
      </c>
      <c r="V3032" t="s">
        <v>4756</v>
      </c>
      <c r="W3032" t="s">
        <v>4756</v>
      </c>
      <c r="X3032" t="s">
        <v>9072</v>
      </c>
      <c r="Y3032" t="s">
        <v>65</v>
      </c>
      <c r="Z3032" t="s">
        <v>66</v>
      </c>
      <c r="AA3032">
        <v>31</v>
      </c>
      <c r="AB3032" s="1">
        <v>45306</v>
      </c>
      <c r="AC3032" t="s">
        <v>4756</v>
      </c>
      <c r="AD3032" t="s">
        <v>68</v>
      </c>
      <c r="AE3032">
        <v>3</v>
      </c>
      <c r="AF3032" t="s">
        <v>204</v>
      </c>
    </row>
    <row r="3033" spans="1:32" hidden="1" x14ac:dyDescent="0.3">
      <c r="A3033" t="s">
        <v>1150</v>
      </c>
      <c r="B3033" t="s">
        <v>49</v>
      </c>
      <c r="C3033" t="s">
        <v>15587</v>
      </c>
      <c r="D3033" t="s">
        <v>15588</v>
      </c>
      <c r="E3033" t="s">
        <v>15547</v>
      </c>
      <c r="F3033" t="s">
        <v>15589</v>
      </c>
      <c r="G3033" t="s">
        <v>54</v>
      </c>
      <c r="H3033" t="s">
        <v>55</v>
      </c>
      <c r="I3033" t="s">
        <v>56</v>
      </c>
      <c r="J3033" t="s">
        <v>1252</v>
      </c>
      <c r="K3033" t="s">
        <v>58</v>
      </c>
      <c r="L3033">
        <v>1</v>
      </c>
      <c r="M3033">
        <v>1</v>
      </c>
      <c r="N3033" s="1">
        <v>45279</v>
      </c>
      <c r="O3033" s="1">
        <v>45311</v>
      </c>
      <c r="P3033" s="1">
        <v>45312</v>
      </c>
      <c r="Q3033">
        <v>4</v>
      </c>
      <c r="R3033" t="s">
        <v>59</v>
      </c>
      <c r="S3033" t="s">
        <v>1253</v>
      </c>
      <c r="T3033" t="s">
        <v>15539</v>
      </c>
      <c r="U3033" t="s">
        <v>15539</v>
      </c>
      <c r="V3033" t="s">
        <v>4756</v>
      </c>
      <c r="W3033" t="s">
        <v>4756</v>
      </c>
      <c r="X3033" t="s">
        <v>9072</v>
      </c>
      <c r="Y3033" t="s">
        <v>65</v>
      </c>
      <c r="Z3033" t="s">
        <v>66</v>
      </c>
      <c r="AA3033">
        <v>5</v>
      </c>
      <c r="AB3033" s="1">
        <v>45306</v>
      </c>
      <c r="AC3033" t="s">
        <v>4756</v>
      </c>
      <c r="AD3033" t="s">
        <v>68</v>
      </c>
      <c r="AE3033">
        <v>3</v>
      </c>
      <c r="AF3033" t="s">
        <v>204</v>
      </c>
    </row>
    <row r="3034" spans="1:32" hidden="1" x14ac:dyDescent="0.3">
      <c r="A3034" t="s">
        <v>15590</v>
      </c>
      <c r="B3034" t="s">
        <v>123</v>
      </c>
      <c r="C3034" t="s">
        <v>15591</v>
      </c>
      <c r="D3034" t="s">
        <v>15592</v>
      </c>
      <c r="E3034" t="s">
        <v>10853</v>
      </c>
      <c r="F3034" t="s">
        <v>15583</v>
      </c>
      <c r="G3034" t="s">
        <v>54</v>
      </c>
      <c r="H3034" t="s">
        <v>1918</v>
      </c>
      <c r="I3034" t="s">
        <v>1919</v>
      </c>
      <c r="J3034" t="s">
        <v>1920</v>
      </c>
      <c r="K3034" t="s">
        <v>1921</v>
      </c>
      <c r="L3034">
        <v>1</v>
      </c>
      <c r="M3034">
        <v>1</v>
      </c>
      <c r="N3034" s="1">
        <v>45303</v>
      </c>
      <c r="O3034" s="1">
        <v>45382</v>
      </c>
      <c r="P3034" s="1">
        <v>45390</v>
      </c>
      <c r="Q3034">
        <v>0</v>
      </c>
      <c r="R3034" t="s">
        <v>59</v>
      </c>
      <c r="S3034" t="s">
        <v>673</v>
      </c>
      <c r="T3034" t="s">
        <v>9070</v>
      </c>
      <c r="U3034" t="s">
        <v>15539</v>
      </c>
      <c r="V3034" t="s">
        <v>4756</v>
      </c>
      <c r="W3034" t="s">
        <v>4756</v>
      </c>
      <c r="X3034" t="s">
        <v>9072</v>
      </c>
      <c r="Y3034" t="s">
        <v>92</v>
      </c>
      <c r="Z3034" t="s">
        <v>66</v>
      </c>
      <c r="AA3034">
        <v>76</v>
      </c>
      <c r="AB3034" s="1">
        <v>45306</v>
      </c>
      <c r="AC3034" t="s">
        <v>4756</v>
      </c>
      <c r="AD3034" t="s">
        <v>68</v>
      </c>
      <c r="AE3034">
        <v>1</v>
      </c>
      <c r="AF3034" t="s">
        <v>93</v>
      </c>
    </row>
    <row r="3035" spans="1:32" hidden="1" x14ac:dyDescent="0.3">
      <c r="A3035" t="s">
        <v>15593</v>
      </c>
      <c r="B3035" t="s">
        <v>49</v>
      </c>
      <c r="C3035" t="s">
        <v>15594</v>
      </c>
      <c r="D3035" t="s">
        <v>15595</v>
      </c>
      <c r="E3035" t="s">
        <v>15596</v>
      </c>
      <c r="F3035" t="s">
        <v>15597</v>
      </c>
      <c r="G3035" t="s">
        <v>54</v>
      </c>
      <c r="H3035" t="s">
        <v>822</v>
      </c>
      <c r="I3035" t="s">
        <v>15598</v>
      </c>
      <c r="J3035" t="s">
        <v>9419</v>
      </c>
      <c r="K3035" t="s">
        <v>15599</v>
      </c>
      <c r="L3035">
        <v>4</v>
      </c>
      <c r="M3035">
        <v>4</v>
      </c>
      <c r="N3035" s="1">
        <v>44839</v>
      </c>
      <c r="O3035" s="1">
        <v>45326</v>
      </c>
      <c r="P3035" s="1">
        <v>45341</v>
      </c>
      <c r="Q3035">
        <v>162</v>
      </c>
      <c r="R3035" t="s">
        <v>59</v>
      </c>
      <c r="S3035" t="s">
        <v>1038</v>
      </c>
      <c r="T3035" t="s">
        <v>9168</v>
      </c>
      <c r="U3035" t="s">
        <v>15600</v>
      </c>
      <c r="V3035" t="s">
        <v>351</v>
      </c>
      <c r="W3035" t="s">
        <v>4756</v>
      </c>
      <c r="X3035" t="s">
        <v>9072</v>
      </c>
      <c r="Y3035" t="s">
        <v>65</v>
      </c>
      <c r="Z3035" t="s">
        <v>66</v>
      </c>
      <c r="AA3035">
        <v>20</v>
      </c>
      <c r="AB3035" s="1">
        <v>45306</v>
      </c>
      <c r="AC3035" t="s">
        <v>1792</v>
      </c>
      <c r="AD3035" t="s">
        <v>68</v>
      </c>
      <c r="AE3035">
        <v>4</v>
      </c>
      <c r="AF3035" t="s">
        <v>69</v>
      </c>
    </row>
    <row r="3036" spans="1:32" hidden="1" x14ac:dyDescent="0.3">
      <c r="A3036" t="s">
        <v>15601</v>
      </c>
      <c r="B3036" t="s">
        <v>49</v>
      </c>
      <c r="C3036" t="s">
        <v>15602</v>
      </c>
      <c r="D3036" t="s">
        <v>15603</v>
      </c>
      <c r="E3036" t="s">
        <v>15604</v>
      </c>
      <c r="F3036" t="s">
        <v>15605</v>
      </c>
      <c r="G3036" t="s">
        <v>54</v>
      </c>
      <c r="H3036" t="s">
        <v>1742</v>
      </c>
      <c r="I3036" t="s">
        <v>1743</v>
      </c>
      <c r="J3036" t="s">
        <v>9419</v>
      </c>
      <c r="K3036" t="s">
        <v>1745</v>
      </c>
      <c r="L3036">
        <v>1</v>
      </c>
      <c r="M3036">
        <v>1</v>
      </c>
      <c r="N3036" s="1">
        <v>44908</v>
      </c>
      <c r="O3036" s="1">
        <v>45326</v>
      </c>
      <c r="P3036" s="1">
        <v>45341</v>
      </c>
      <c r="Q3036">
        <v>50</v>
      </c>
      <c r="R3036" t="s">
        <v>59</v>
      </c>
      <c r="S3036" t="s">
        <v>15606</v>
      </c>
      <c r="T3036" t="s">
        <v>9168</v>
      </c>
      <c r="U3036" t="s">
        <v>15600</v>
      </c>
      <c r="V3036" t="s">
        <v>351</v>
      </c>
      <c r="W3036" t="s">
        <v>4756</v>
      </c>
      <c r="X3036" t="s">
        <v>9072</v>
      </c>
      <c r="Y3036" t="s">
        <v>65</v>
      </c>
      <c r="Z3036" t="s">
        <v>66</v>
      </c>
      <c r="AA3036">
        <v>20</v>
      </c>
      <c r="AB3036" s="1">
        <v>45306</v>
      </c>
      <c r="AC3036" t="s">
        <v>1792</v>
      </c>
      <c r="AD3036" t="s">
        <v>68</v>
      </c>
      <c r="AE3036">
        <v>4</v>
      </c>
      <c r="AF3036" t="s">
        <v>69</v>
      </c>
    </row>
    <row r="3037" spans="1:32" hidden="1" x14ac:dyDescent="0.3">
      <c r="A3037" t="s">
        <v>15607</v>
      </c>
      <c r="B3037" t="s">
        <v>123</v>
      </c>
      <c r="C3037" t="s">
        <v>15608</v>
      </c>
      <c r="D3037" t="s">
        <v>15609</v>
      </c>
      <c r="E3037" t="s">
        <v>15610</v>
      </c>
      <c r="F3037" t="s">
        <v>15611</v>
      </c>
      <c r="G3037" t="s">
        <v>54</v>
      </c>
      <c r="H3037" t="s">
        <v>866</v>
      </c>
      <c r="I3037" t="s">
        <v>867</v>
      </c>
      <c r="J3037" t="s">
        <v>183</v>
      </c>
      <c r="K3037" t="s">
        <v>869</v>
      </c>
      <c r="L3037">
        <v>1</v>
      </c>
      <c r="M3037">
        <v>1</v>
      </c>
      <c r="N3037" s="1">
        <v>44959</v>
      </c>
      <c r="O3037" s="1">
        <v>45312</v>
      </c>
      <c r="P3037" s="1">
        <v>45319</v>
      </c>
      <c r="Q3037">
        <v>0</v>
      </c>
      <c r="R3037" t="s">
        <v>59</v>
      </c>
      <c r="S3037" t="s">
        <v>15612</v>
      </c>
      <c r="T3037" t="s">
        <v>15613</v>
      </c>
      <c r="U3037" t="s">
        <v>15600</v>
      </c>
      <c r="V3037" t="s">
        <v>351</v>
      </c>
      <c r="W3037" t="s">
        <v>4756</v>
      </c>
      <c r="X3037" t="s">
        <v>9072</v>
      </c>
      <c r="Y3037" t="s">
        <v>92</v>
      </c>
      <c r="Z3037" t="s">
        <v>66</v>
      </c>
      <c r="AA3037">
        <v>6</v>
      </c>
      <c r="AB3037" s="1">
        <v>45306</v>
      </c>
      <c r="AC3037" t="s">
        <v>1792</v>
      </c>
      <c r="AD3037" t="s">
        <v>68</v>
      </c>
      <c r="AE3037">
        <v>1</v>
      </c>
      <c r="AF3037" t="s">
        <v>93</v>
      </c>
    </row>
    <row r="3038" spans="1:32" hidden="1" x14ac:dyDescent="0.3">
      <c r="A3038" t="s">
        <v>1438</v>
      </c>
      <c r="B3038" t="s">
        <v>49</v>
      </c>
      <c r="C3038" t="s">
        <v>15614</v>
      </c>
      <c r="D3038" t="s">
        <v>15615</v>
      </c>
      <c r="E3038" t="s">
        <v>15616</v>
      </c>
      <c r="F3038" t="s">
        <v>15617</v>
      </c>
      <c r="G3038" t="s">
        <v>54</v>
      </c>
      <c r="H3038" t="s">
        <v>109</v>
      </c>
      <c r="I3038" t="s">
        <v>1083</v>
      </c>
      <c r="J3038" t="s">
        <v>9419</v>
      </c>
      <c r="K3038" t="s">
        <v>1084</v>
      </c>
      <c r="L3038">
        <v>1</v>
      </c>
      <c r="M3038">
        <v>1</v>
      </c>
      <c r="N3038" s="1">
        <v>45005</v>
      </c>
      <c r="O3038" s="1">
        <v>45326</v>
      </c>
      <c r="P3038" s="1">
        <v>45341</v>
      </c>
      <c r="Q3038">
        <v>71</v>
      </c>
      <c r="R3038" t="s">
        <v>59</v>
      </c>
      <c r="S3038" t="s">
        <v>1825</v>
      </c>
      <c r="T3038" t="s">
        <v>1792</v>
      </c>
      <c r="U3038" t="s">
        <v>15600</v>
      </c>
      <c r="V3038" t="s">
        <v>351</v>
      </c>
      <c r="W3038" t="s">
        <v>4756</v>
      </c>
      <c r="X3038" t="s">
        <v>9072</v>
      </c>
      <c r="Y3038" t="s">
        <v>65</v>
      </c>
      <c r="Z3038" t="s">
        <v>66</v>
      </c>
      <c r="AA3038">
        <v>20</v>
      </c>
      <c r="AB3038" s="1">
        <v>45306</v>
      </c>
      <c r="AC3038" t="s">
        <v>1792</v>
      </c>
      <c r="AD3038" t="s">
        <v>68</v>
      </c>
      <c r="AE3038">
        <v>4</v>
      </c>
      <c r="AF3038" t="s">
        <v>69</v>
      </c>
    </row>
    <row r="3039" spans="1:32" hidden="1" x14ac:dyDescent="0.3">
      <c r="A3039" t="s">
        <v>115</v>
      </c>
      <c r="B3039" t="s">
        <v>49</v>
      </c>
      <c r="C3039" t="s">
        <v>15618</v>
      </c>
      <c r="D3039" t="s">
        <v>15619</v>
      </c>
      <c r="E3039" t="s">
        <v>15620</v>
      </c>
      <c r="F3039" t="s">
        <v>15621</v>
      </c>
      <c r="G3039" t="s">
        <v>54</v>
      </c>
      <c r="H3039" t="s">
        <v>75</v>
      </c>
      <c r="I3039" t="s">
        <v>76</v>
      </c>
      <c r="J3039" t="s">
        <v>202</v>
      </c>
      <c r="K3039" t="s">
        <v>78</v>
      </c>
      <c r="L3039">
        <v>1</v>
      </c>
      <c r="M3039">
        <v>1</v>
      </c>
      <c r="N3039" s="1">
        <v>45133</v>
      </c>
      <c r="O3039" s="1">
        <v>45311</v>
      </c>
      <c r="P3039" s="1">
        <v>45312</v>
      </c>
      <c r="Q3039">
        <v>32</v>
      </c>
      <c r="R3039" t="s">
        <v>59</v>
      </c>
      <c r="S3039" t="s">
        <v>6813</v>
      </c>
      <c r="T3039" t="s">
        <v>15622</v>
      </c>
      <c r="U3039" t="s">
        <v>15600</v>
      </c>
      <c r="V3039" t="s">
        <v>351</v>
      </c>
      <c r="W3039" t="s">
        <v>4756</v>
      </c>
      <c r="X3039" t="s">
        <v>9072</v>
      </c>
      <c r="Y3039" t="s">
        <v>65</v>
      </c>
      <c r="Z3039" t="s">
        <v>66</v>
      </c>
      <c r="AA3039">
        <v>5</v>
      </c>
      <c r="AB3039" s="1">
        <v>45306</v>
      </c>
      <c r="AC3039" t="s">
        <v>1792</v>
      </c>
      <c r="AD3039" t="s">
        <v>68</v>
      </c>
      <c r="AE3039">
        <v>4</v>
      </c>
      <c r="AF3039" t="s">
        <v>69</v>
      </c>
    </row>
    <row r="3040" spans="1:32" hidden="1" x14ac:dyDescent="0.3">
      <c r="A3040" t="s">
        <v>1690</v>
      </c>
      <c r="B3040" t="s">
        <v>49</v>
      </c>
      <c r="C3040" t="s">
        <v>15623</v>
      </c>
      <c r="D3040" t="s">
        <v>15624</v>
      </c>
      <c r="E3040" t="s">
        <v>15625</v>
      </c>
      <c r="F3040" t="s">
        <v>15626</v>
      </c>
      <c r="G3040" t="s">
        <v>54</v>
      </c>
      <c r="H3040" t="s">
        <v>55</v>
      </c>
      <c r="I3040" t="s">
        <v>56</v>
      </c>
      <c r="J3040" t="s">
        <v>1252</v>
      </c>
      <c r="K3040" t="s">
        <v>58</v>
      </c>
      <c r="L3040">
        <v>1</v>
      </c>
      <c r="M3040">
        <v>1</v>
      </c>
      <c r="N3040" s="1">
        <v>45146</v>
      </c>
      <c r="O3040" s="1">
        <v>45332</v>
      </c>
      <c r="P3040" s="1">
        <v>45334</v>
      </c>
      <c r="Q3040">
        <v>21</v>
      </c>
      <c r="R3040" t="s">
        <v>59</v>
      </c>
      <c r="S3040" t="s">
        <v>164</v>
      </c>
      <c r="T3040" t="s">
        <v>385</v>
      </c>
      <c r="U3040" t="s">
        <v>15600</v>
      </c>
      <c r="V3040" t="s">
        <v>351</v>
      </c>
      <c r="W3040" t="s">
        <v>4756</v>
      </c>
      <c r="X3040" t="s">
        <v>9072</v>
      </c>
      <c r="Y3040" t="s">
        <v>65</v>
      </c>
      <c r="Z3040" t="s">
        <v>66</v>
      </c>
      <c r="AA3040">
        <v>26</v>
      </c>
      <c r="AB3040" s="1">
        <v>45306</v>
      </c>
      <c r="AC3040" t="s">
        <v>1792</v>
      </c>
      <c r="AD3040" t="s">
        <v>68</v>
      </c>
      <c r="AE3040">
        <v>4</v>
      </c>
      <c r="AF3040" t="s">
        <v>69</v>
      </c>
    </row>
    <row r="3041" spans="1:32" hidden="1" x14ac:dyDescent="0.3">
      <c r="A3041" t="s">
        <v>15627</v>
      </c>
      <c r="B3041" t="s">
        <v>49</v>
      </c>
      <c r="C3041" t="s">
        <v>15628</v>
      </c>
      <c r="D3041" t="s">
        <v>15629</v>
      </c>
      <c r="E3041" t="s">
        <v>15630</v>
      </c>
      <c r="F3041" t="s">
        <v>15631</v>
      </c>
      <c r="G3041" t="s">
        <v>54</v>
      </c>
      <c r="H3041" t="s">
        <v>75</v>
      </c>
      <c r="I3041" t="s">
        <v>76</v>
      </c>
      <c r="J3041" t="s">
        <v>9247</v>
      </c>
      <c r="K3041" t="s">
        <v>78</v>
      </c>
      <c r="L3041">
        <v>1</v>
      </c>
      <c r="M3041">
        <v>1</v>
      </c>
      <c r="N3041" s="1">
        <v>45188</v>
      </c>
      <c r="O3041" s="1">
        <v>45338</v>
      </c>
      <c r="P3041" s="1">
        <v>45341</v>
      </c>
      <c r="Q3041">
        <v>7</v>
      </c>
      <c r="R3041" t="s">
        <v>59</v>
      </c>
      <c r="S3041" t="s">
        <v>15632</v>
      </c>
      <c r="T3041" t="s">
        <v>15633</v>
      </c>
      <c r="U3041" t="s">
        <v>15600</v>
      </c>
      <c r="V3041" t="s">
        <v>351</v>
      </c>
      <c r="W3041" t="s">
        <v>4756</v>
      </c>
      <c r="X3041" t="s">
        <v>9072</v>
      </c>
      <c r="Y3041" t="s">
        <v>65</v>
      </c>
      <c r="Z3041" t="s">
        <v>66</v>
      </c>
      <c r="AA3041">
        <v>32</v>
      </c>
      <c r="AB3041" s="1">
        <v>45306</v>
      </c>
      <c r="AC3041" t="s">
        <v>1792</v>
      </c>
      <c r="AD3041" t="s">
        <v>68</v>
      </c>
      <c r="AE3041">
        <v>4</v>
      </c>
      <c r="AF3041" t="s">
        <v>69</v>
      </c>
    </row>
    <row r="3042" spans="1:32" hidden="1" x14ac:dyDescent="0.3">
      <c r="A3042" t="s">
        <v>15634</v>
      </c>
      <c r="B3042" t="s">
        <v>49</v>
      </c>
      <c r="C3042" t="s">
        <v>15635</v>
      </c>
      <c r="D3042" t="s">
        <v>15636</v>
      </c>
      <c r="E3042" t="s">
        <v>15630</v>
      </c>
      <c r="F3042" t="s">
        <v>15631</v>
      </c>
      <c r="G3042" t="s">
        <v>54</v>
      </c>
      <c r="H3042" t="s">
        <v>75</v>
      </c>
      <c r="I3042" t="s">
        <v>76</v>
      </c>
      <c r="J3042" t="s">
        <v>9247</v>
      </c>
      <c r="K3042" t="s">
        <v>78</v>
      </c>
      <c r="L3042">
        <v>1</v>
      </c>
      <c r="M3042">
        <v>1</v>
      </c>
      <c r="N3042" s="1">
        <v>45209</v>
      </c>
      <c r="O3042" s="1">
        <v>45338</v>
      </c>
      <c r="P3042" s="1">
        <v>45341</v>
      </c>
      <c r="Q3042">
        <v>8</v>
      </c>
      <c r="R3042" t="s">
        <v>59</v>
      </c>
      <c r="S3042" t="s">
        <v>164</v>
      </c>
      <c r="T3042" t="s">
        <v>15633</v>
      </c>
      <c r="U3042" t="s">
        <v>15600</v>
      </c>
      <c r="V3042" t="s">
        <v>351</v>
      </c>
      <c r="W3042" t="s">
        <v>4756</v>
      </c>
      <c r="X3042" t="s">
        <v>9072</v>
      </c>
      <c r="Y3042" t="s">
        <v>65</v>
      </c>
      <c r="Z3042" t="s">
        <v>66</v>
      </c>
      <c r="AA3042">
        <v>32</v>
      </c>
      <c r="AB3042" s="1">
        <v>45306</v>
      </c>
      <c r="AC3042" t="s">
        <v>1792</v>
      </c>
      <c r="AD3042" t="s">
        <v>68</v>
      </c>
      <c r="AE3042">
        <v>4</v>
      </c>
      <c r="AF3042" t="s">
        <v>69</v>
      </c>
    </row>
    <row r="3043" spans="1:32" hidden="1" x14ac:dyDescent="0.3">
      <c r="A3043" t="s">
        <v>8267</v>
      </c>
      <c r="B3043" t="s">
        <v>49</v>
      </c>
      <c r="C3043" t="s">
        <v>15637</v>
      </c>
      <c r="D3043" t="s">
        <v>15638</v>
      </c>
      <c r="E3043" t="s">
        <v>15639</v>
      </c>
      <c r="F3043" t="s">
        <v>15640</v>
      </c>
      <c r="G3043" t="s">
        <v>54</v>
      </c>
      <c r="H3043" t="s">
        <v>75</v>
      </c>
      <c r="I3043" t="s">
        <v>76</v>
      </c>
      <c r="J3043" t="s">
        <v>9419</v>
      </c>
      <c r="K3043" t="s">
        <v>78</v>
      </c>
      <c r="L3043">
        <v>1</v>
      </c>
      <c r="M3043">
        <v>1</v>
      </c>
      <c r="N3043" s="1">
        <v>45210</v>
      </c>
      <c r="O3043" s="1">
        <v>45319</v>
      </c>
      <c r="P3043" s="1">
        <v>45334</v>
      </c>
      <c r="Q3043">
        <v>4</v>
      </c>
      <c r="R3043" t="s">
        <v>59</v>
      </c>
      <c r="S3043" t="s">
        <v>1297</v>
      </c>
      <c r="T3043" t="s">
        <v>15641</v>
      </c>
      <c r="U3043" t="s">
        <v>15600</v>
      </c>
      <c r="V3043" t="s">
        <v>351</v>
      </c>
      <c r="W3043" t="s">
        <v>4756</v>
      </c>
      <c r="X3043" t="s">
        <v>9072</v>
      </c>
      <c r="Y3043" t="s">
        <v>65</v>
      </c>
      <c r="Z3043" t="s">
        <v>66</v>
      </c>
      <c r="AA3043">
        <v>13</v>
      </c>
      <c r="AB3043" s="1">
        <v>45306</v>
      </c>
      <c r="AC3043" t="s">
        <v>1792</v>
      </c>
      <c r="AD3043" t="s">
        <v>68</v>
      </c>
      <c r="AE3043">
        <v>3</v>
      </c>
      <c r="AF3043" t="s">
        <v>204</v>
      </c>
    </row>
    <row r="3044" spans="1:32" hidden="1" x14ac:dyDescent="0.3">
      <c r="A3044" t="s">
        <v>1737</v>
      </c>
      <c r="B3044" t="s">
        <v>49</v>
      </c>
      <c r="C3044" t="s">
        <v>15642</v>
      </c>
      <c r="D3044" t="s">
        <v>15643</v>
      </c>
      <c r="E3044" t="s">
        <v>15644</v>
      </c>
      <c r="F3044" t="s">
        <v>15605</v>
      </c>
      <c r="G3044" t="s">
        <v>54</v>
      </c>
      <c r="H3044" t="s">
        <v>1742</v>
      </c>
      <c r="I3044" t="s">
        <v>1743</v>
      </c>
      <c r="J3044" t="s">
        <v>426</v>
      </c>
      <c r="K3044" t="s">
        <v>1745</v>
      </c>
      <c r="L3044">
        <v>1</v>
      </c>
      <c r="M3044">
        <v>1</v>
      </c>
      <c r="N3044" s="1">
        <v>45259</v>
      </c>
      <c r="O3044" s="1">
        <v>45382</v>
      </c>
      <c r="P3044" s="1">
        <v>45390</v>
      </c>
      <c r="Q3044">
        <v>0</v>
      </c>
      <c r="R3044" t="s">
        <v>59</v>
      </c>
      <c r="S3044" t="s">
        <v>15645</v>
      </c>
      <c r="T3044" t="s">
        <v>15646</v>
      </c>
      <c r="U3044" t="s">
        <v>15600</v>
      </c>
      <c r="V3044" t="s">
        <v>351</v>
      </c>
      <c r="W3044" t="s">
        <v>4756</v>
      </c>
      <c r="X3044" t="s">
        <v>9072</v>
      </c>
      <c r="Y3044" t="s">
        <v>92</v>
      </c>
      <c r="Z3044" t="s">
        <v>66</v>
      </c>
      <c r="AA3044">
        <v>76</v>
      </c>
      <c r="AB3044" s="1">
        <v>45306</v>
      </c>
      <c r="AC3044" t="s">
        <v>1792</v>
      </c>
      <c r="AD3044" t="s">
        <v>68</v>
      </c>
      <c r="AE3044">
        <v>1</v>
      </c>
      <c r="AF3044" t="s">
        <v>93</v>
      </c>
    </row>
    <row r="3045" spans="1:32" hidden="1" x14ac:dyDescent="0.3">
      <c r="A3045" t="s">
        <v>15647</v>
      </c>
      <c r="B3045" t="s">
        <v>49</v>
      </c>
      <c r="C3045" t="s">
        <v>15648</v>
      </c>
      <c r="D3045" t="s">
        <v>15649</v>
      </c>
      <c r="E3045" t="s">
        <v>15650</v>
      </c>
      <c r="F3045" t="s">
        <v>15651</v>
      </c>
      <c r="G3045" t="s">
        <v>54</v>
      </c>
      <c r="H3045" t="s">
        <v>679</v>
      </c>
      <c r="I3045" t="s">
        <v>680</v>
      </c>
      <c r="J3045" t="s">
        <v>4005</v>
      </c>
      <c r="K3045" t="s">
        <v>681</v>
      </c>
      <c r="L3045">
        <v>1</v>
      </c>
      <c r="M3045">
        <v>1</v>
      </c>
      <c r="N3045" s="1">
        <v>45266</v>
      </c>
      <c r="O3045" s="1">
        <v>45324</v>
      </c>
      <c r="P3045" s="1">
        <v>45328</v>
      </c>
      <c r="Q3045">
        <v>0</v>
      </c>
      <c r="R3045" t="s">
        <v>59</v>
      </c>
      <c r="S3045" t="s">
        <v>13079</v>
      </c>
      <c r="T3045" t="s">
        <v>15652</v>
      </c>
      <c r="U3045" t="s">
        <v>15600</v>
      </c>
      <c r="V3045" t="s">
        <v>351</v>
      </c>
      <c r="W3045" t="s">
        <v>4756</v>
      </c>
      <c r="X3045" t="s">
        <v>9072</v>
      </c>
      <c r="Y3045" t="s">
        <v>92</v>
      </c>
      <c r="Z3045" t="s">
        <v>66</v>
      </c>
      <c r="AA3045">
        <v>18</v>
      </c>
      <c r="AB3045" s="1">
        <v>45306</v>
      </c>
      <c r="AC3045" t="s">
        <v>1792</v>
      </c>
      <c r="AD3045" t="s">
        <v>68</v>
      </c>
      <c r="AE3045">
        <v>1</v>
      </c>
      <c r="AF3045" t="s">
        <v>93</v>
      </c>
    </row>
    <row r="3046" spans="1:32" hidden="1" x14ac:dyDescent="0.3">
      <c r="A3046" t="s">
        <v>5107</v>
      </c>
      <c r="B3046" t="s">
        <v>49</v>
      </c>
      <c r="C3046" t="s">
        <v>15653</v>
      </c>
      <c r="D3046" t="s">
        <v>15654</v>
      </c>
      <c r="E3046" t="s">
        <v>15655</v>
      </c>
      <c r="F3046" t="s">
        <v>15656</v>
      </c>
      <c r="G3046" t="s">
        <v>54</v>
      </c>
      <c r="H3046" t="s">
        <v>265</v>
      </c>
      <c r="I3046" t="s">
        <v>5112</v>
      </c>
      <c r="J3046" t="s">
        <v>5113</v>
      </c>
      <c r="K3046" t="s">
        <v>5114</v>
      </c>
      <c r="L3046">
        <v>1</v>
      </c>
      <c r="M3046">
        <v>1</v>
      </c>
      <c r="N3046" s="1">
        <v>45267</v>
      </c>
      <c r="O3046" s="1">
        <v>45324</v>
      </c>
      <c r="P3046" s="1">
        <v>45334</v>
      </c>
      <c r="Q3046">
        <v>3</v>
      </c>
      <c r="R3046" t="s">
        <v>59</v>
      </c>
      <c r="S3046" t="s">
        <v>15657</v>
      </c>
      <c r="T3046" t="s">
        <v>6959</v>
      </c>
      <c r="U3046" t="s">
        <v>15600</v>
      </c>
      <c r="V3046" t="s">
        <v>351</v>
      </c>
      <c r="W3046" t="s">
        <v>4756</v>
      </c>
      <c r="X3046" t="s">
        <v>9072</v>
      </c>
      <c r="Y3046" t="s">
        <v>65</v>
      </c>
      <c r="Z3046" t="s">
        <v>66</v>
      </c>
      <c r="AA3046">
        <v>18</v>
      </c>
      <c r="AB3046" s="1">
        <v>45306</v>
      </c>
      <c r="AC3046" t="s">
        <v>1792</v>
      </c>
      <c r="AD3046" t="s">
        <v>68</v>
      </c>
      <c r="AE3046">
        <v>3</v>
      </c>
      <c r="AF3046" t="s">
        <v>204</v>
      </c>
    </row>
    <row r="3047" spans="1:32" hidden="1" x14ac:dyDescent="0.3">
      <c r="A3047" t="s">
        <v>15658</v>
      </c>
      <c r="B3047" t="s">
        <v>123</v>
      </c>
      <c r="C3047" t="s">
        <v>15659</v>
      </c>
      <c r="D3047" t="s">
        <v>15660</v>
      </c>
      <c r="E3047" t="s">
        <v>15661</v>
      </c>
      <c r="F3047" t="s">
        <v>15662</v>
      </c>
      <c r="G3047" t="s">
        <v>54</v>
      </c>
      <c r="H3047" t="s">
        <v>359</v>
      </c>
      <c r="I3047" t="s">
        <v>433</v>
      </c>
      <c r="J3047" t="s">
        <v>361</v>
      </c>
      <c r="K3047" t="s">
        <v>435</v>
      </c>
      <c r="L3047">
        <v>1</v>
      </c>
      <c r="M3047">
        <v>1</v>
      </c>
      <c r="N3047" s="1">
        <v>45268</v>
      </c>
      <c r="O3047" s="1">
        <v>45322</v>
      </c>
      <c r="P3047" s="1">
        <v>45331</v>
      </c>
      <c r="Q3047">
        <v>2</v>
      </c>
      <c r="R3047" t="s">
        <v>59</v>
      </c>
      <c r="S3047" t="s">
        <v>164</v>
      </c>
      <c r="T3047" t="s">
        <v>15663</v>
      </c>
      <c r="U3047" t="s">
        <v>15600</v>
      </c>
      <c r="V3047" t="s">
        <v>351</v>
      </c>
      <c r="W3047" t="s">
        <v>4756</v>
      </c>
      <c r="X3047" t="s">
        <v>9072</v>
      </c>
      <c r="Y3047" t="s">
        <v>65</v>
      </c>
      <c r="Z3047" t="s">
        <v>66</v>
      </c>
      <c r="AA3047">
        <v>16</v>
      </c>
      <c r="AB3047" s="1">
        <v>45306</v>
      </c>
      <c r="AC3047" t="s">
        <v>1792</v>
      </c>
      <c r="AD3047" t="s">
        <v>68</v>
      </c>
      <c r="AE3047">
        <v>3</v>
      </c>
      <c r="AF3047" t="s">
        <v>204</v>
      </c>
    </row>
    <row r="3048" spans="1:32" hidden="1" x14ac:dyDescent="0.3">
      <c r="A3048" t="s">
        <v>15664</v>
      </c>
      <c r="B3048" t="s">
        <v>49</v>
      </c>
      <c r="C3048" t="s">
        <v>15665</v>
      </c>
      <c r="D3048" t="s">
        <v>15666</v>
      </c>
      <c r="E3048" t="s">
        <v>15667</v>
      </c>
      <c r="F3048" t="s">
        <v>15621</v>
      </c>
      <c r="G3048" t="s">
        <v>54</v>
      </c>
      <c r="H3048" t="s">
        <v>1742</v>
      </c>
      <c r="I3048" t="s">
        <v>1743</v>
      </c>
      <c r="J3048" t="s">
        <v>4098</v>
      </c>
      <c r="K3048" t="s">
        <v>1745</v>
      </c>
      <c r="L3048">
        <v>1</v>
      </c>
      <c r="M3048">
        <v>1</v>
      </c>
      <c r="N3048" s="1">
        <v>45268</v>
      </c>
      <c r="O3048" s="1">
        <v>45324</v>
      </c>
      <c r="P3048" s="1">
        <v>45537</v>
      </c>
      <c r="Q3048">
        <v>0</v>
      </c>
      <c r="R3048" t="s">
        <v>59</v>
      </c>
      <c r="S3048" t="s">
        <v>15668</v>
      </c>
      <c r="T3048" t="s">
        <v>9168</v>
      </c>
      <c r="U3048" t="s">
        <v>15600</v>
      </c>
      <c r="V3048" t="s">
        <v>351</v>
      </c>
      <c r="W3048" t="s">
        <v>4756</v>
      </c>
      <c r="X3048" t="s">
        <v>9072</v>
      </c>
      <c r="Y3048" t="s">
        <v>92</v>
      </c>
      <c r="Z3048" t="s">
        <v>66</v>
      </c>
      <c r="AA3048">
        <v>18</v>
      </c>
      <c r="AB3048" s="1">
        <v>45306</v>
      </c>
      <c r="AC3048" t="s">
        <v>1792</v>
      </c>
      <c r="AD3048" t="s">
        <v>68</v>
      </c>
      <c r="AE3048">
        <v>1</v>
      </c>
      <c r="AF3048" t="s">
        <v>93</v>
      </c>
    </row>
    <row r="3049" spans="1:32" hidden="1" x14ac:dyDescent="0.3">
      <c r="A3049" t="s">
        <v>1533</v>
      </c>
      <c r="B3049" t="s">
        <v>49</v>
      </c>
      <c r="C3049" t="s">
        <v>15669</v>
      </c>
      <c r="D3049" t="s">
        <v>15670</v>
      </c>
      <c r="E3049" t="s">
        <v>1536</v>
      </c>
      <c r="F3049" t="s">
        <v>15671</v>
      </c>
      <c r="G3049" t="s">
        <v>54</v>
      </c>
      <c r="H3049" t="s">
        <v>171</v>
      </c>
      <c r="I3049" t="s">
        <v>172</v>
      </c>
      <c r="J3049" t="s">
        <v>173</v>
      </c>
      <c r="K3049" t="s">
        <v>174</v>
      </c>
      <c r="L3049">
        <v>1</v>
      </c>
      <c r="M3049">
        <v>1</v>
      </c>
      <c r="N3049" s="1">
        <v>45274</v>
      </c>
      <c r="O3049" s="1">
        <v>45322</v>
      </c>
      <c r="P3049" s="1">
        <v>45446</v>
      </c>
      <c r="Q3049">
        <v>0</v>
      </c>
      <c r="R3049" t="s">
        <v>59</v>
      </c>
      <c r="S3049" t="s">
        <v>1538</v>
      </c>
      <c r="T3049" t="s">
        <v>186</v>
      </c>
      <c r="U3049" t="s">
        <v>15600</v>
      </c>
      <c r="V3049" t="s">
        <v>351</v>
      </c>
      <c r="W3049" t="s">
        <v>4756</v>
      </c>
      <c r="X3049" t="s">
        <v>9072</v>
      </c>
      <c r="Y3049" t="s">
        <v>92</v>
      </c>
      <c r="Z3049" t="s">
        <v>66</v>
      </c>
      <c r="AA3049">
        <v>16</v>
      </c>
      <c r="AB3049" s="1">
        <v>45306</v>
      </c>
      <c r="AC3049" t="s">
        <v>1792</v>
      </c>
      <c r="AD3049" t="s">
        <v>68</v>
      </c>
      <c r="AE3049">
        <v>1</v>
      </c>
      <c r="AF3049" t="s">
        <v>93</v>
      </c>
    </row>
    <row r="3050" spans="1:32" hidden="1" x14ac:dyDescent="0.3">
      <c r="A3050" t="s">
        <v>15672</v>
      </c>
      <c r="B3050" t="s">
        <v>49</v>
      </c>
      <c r="C3050" t="s">
        <v>15673</v>
      </c>
      <c r="D3050" t="s">
        <v>15674</v>
      </c>
      <c r="E3050" t="s">
        <v>15675</v>
      </c>
      <c r="F3050" t="s">
        <v>15676</v>
      </c>
      <c r="G3050" t="s">
        <v>54</v>
      </c>
      <c r="H3050" t="s">
        <v>75</v>
      </c>
      <c r="I3050" t="s">
        <v>76</v>
      </c>
      <c r="J3050" t="s">
        <v>1996</v>
      </c>
      <c r="K3050" t="s">
        <v>78</v>
      </c>
      <c r="L3050">
        <v>1</v>
      </c>
      <c r="M3050">
        <v>1</v>
      </c>
      <c r="N3050" s="1">
        <v>45280</v>
      </c>
      <c r="O3050" s="1">
        <v>45334</v>
      </c>
      <c r="P3050" s="1">
        <v>45341</v>
      </c>
      <c r="Q3050">
        <v>3</v>
      </c>
      <c r="R3050" t="s">
        <v>59</v>
      </c>
      <c r="S3050" t="s">
        <v>132</v>
      </c>
      <c r="T3050" t="s">
        <v>385</v>
      </c>
      <c r="U3050" t="s">
        <v>15600</v>
      </c>
      <c r="V3050" t="s">
        <v>351</v>
      </c>
      <c r="W3050" t="s">
        <v>4756</v>
      </c>
      <c r="X3050" t="s">
        <v>9072</v>
      </c>
      <c r="Y3050" t="s">
        <v>65</v>
      </c>
      <c r="Z3050" t="s">
        <v>66</v>
      </c>
      <c r="AA3050">
        <v>28</v>
      </c>
      <c r="AB3050" s="1">
        <v>45306</v>
      </c>
      <c r="AC3050" t="s">
        <v>1792</v>
      </c>
      <c r="AD3050" t="s">
        <v>68</v>
      </c>
      <c r="AE3050">
        <v>3</v>
      </c>
      <c r="AF3050" t="s">
        <v>204</v>
      </c>
    </row>
    <row r="3051" spans="1:32" hidden="1" x14ac:dyDescent="0.3">
      <c r="A3051" t="s">
        <v>13095</v>
      </c>
      <c r="B3051" t="s">
        <v>49</v>
      </c>
      <c r="C3051" t="s">
        <v>15677</v>
      </c>
      <c r="D3051" t="s">
        <v>15678</v>
      </c>
      <c r="E3051" t="s">
        <v>15679</v>
      </c>
      <c r="F3051" t="s">
        <v>15680</v>
      </c>
      <c r="G3051" t="s">
        <v>54</v>
      </c>
      <c r="H3051" t="s">
        <v>75</v>
      </c>
      <c r="I3051" t="s">
        <v>76</v>
      </c>
      <c r="J3051" t="s">
        <v>317</v>
      </c>
      <c r="K3051" t="s">
        <v>78</v>
      </c>
      <c r="L3051">
        <v>1</v>
      </c>
      <c r="M3051">
        <v>1</v>
      </c>
      <c r="N3051" s="1">
        <v>45293</v>
      </c>
      <c r="O3051" s="1">
        <v>45324</v>
      </c>
      <c r="P3051" s="1">
        <v>45325</v>
      </c>
      <c r="Q3051">
        <v>0</v>
      </c>
      <c r="R3051" t="s">
        <v>59</v>
      </c>
      <c r="S3051" t="s">
        <v>399</v>
      </c>
      <c r="T3051" t="s">
        <v>15613</v>
      </c>
      <c r="U3051" t="s">
        <v>15600</v>
      </c>
      <c r="V3051" t="s">
        <v>351</v>
      </c>
      <c r="W3051" t="s">
        <v>4756</v>
      </c>
      <c r="X3051" t="s">
        <v>9072</v>
      </c>
      <c r="Y3051" t="s">
        <v>65</v>
      </c>
      <c r="Z3051" t="s">
        <v>66</v>
      </c>
      <c r="AA3051">
        <v>18</v>
      </c>
      <c r="AB3051" s="1">
        <v>45306</v>
      </c>
      <c r="AC3051" t="s">
        <v>1792</v>
      </c>
      <c r="AD3051" t="s">
        <v>68</v>
      </c>
      <c r="AE3051">
        <v>2</v>
      </c>
      <c r="AF3051" t="s">
        <v>236</v>
      </c>
    </row>
    <row r="3052" spans="1:32" hidden="1" x14ac:dyDescent="0.3">
      <c r="A3052" t="s">
        <v>15681</v>
      </c>
      <c r="B3052" t="s">
        <v>49</v>
      </c>
      <c r="C3052" t="s">
        <v>15682</v>
      </c>
      <c r="D3052" t="s">
        <v>15683</v>
      </c>
      <c r="E3052" t="s">
        <v>15684</v>
      </c>
      <c r="F3052" t="s">
        <v>15685</v>
      </c>
      <c r="G3052" t="s">
        <v>54</v>
      </c>
      <c r="I3052" t="s">
        <v>1165</v>
      </c>
      <c r="J3052" t="s">
        <v>1166</v>
      </c>
      <c r="K3052" t="s">
        <v>1167</v>
      </c>
      <c r="L3052">
        <v>1</v>
      </c>
      <c r="M3052">
        <v>1</v>
      </c>
      <c r="N3052" s="1">
        <v>45300</v>
      </c>
      <c r="O3052" s="1">
        <v>45327</v>
      </c>
      <c r="P3052" s="1">
        <v>45342</v>
      </c>
      <c r="Q3052">
        <v>0</v>
      </c>
      <c r="R3052" t="s">
        <v>59</v>
      </c>
      <c r="S3052" t="s">
        <v>15686</v>
      </c>
      <c r="T3052" t="s">
        <v>15646</v>
      </c>
      <c r="U3052" t="s">
        <v>15600</v>
      </c>
      <c r="V3052" t="s">
        <v>351</v>
      </c>
      <c r="W3052" t="s">
        <v>4756</v>
      </c>
      <c r="X3052" t="s">
        <v>9072</v>
      </c>
      <c r="Y3052" t="s">
        <v>92</v>
      </c>
      <c r="Z3052" t="s">
        <v>66</v>
      </c>
      <c r="AA3052">
        <v>21</v>
      </c>
      <c r="AB3052" s="1">
        <v>45306</v>
      </c>
      <c r="AC3052" t="s">
        <v>1792</v>
      </c>
      <c r="AD3052" t="s">
        <v>68</v>
      </c>
      <c r="AE3052">
        <v>1</v>
      </c>
      <c r="AF3052" t="s">
        <v>93</v>
      </c>
    </row>
    <row r="3053" spans="1:32" hidden="1" x14ac:dyDescent="0.3">
      <c r="A3053" t="s">
        <v>15687</v>
      </c>
      <c r="B3053" t="s">
        <v>49</v>
      </c>
      <c r="C3053" t="s">
        <v>15688</v>
      </c>
      <c r="D3053" t="s">
        <v>15689</v>
      </c>
      <c r="E3053" t="s">
        <v>15684</v>
      </c>
      <c r="F3053" t="s">
        <v>15685</v>
      </c>
      <c r="G3053" t="s">
        <v>54</v>
      </c>
      <c r="H3053" t="s">
        <v>1822</v>
      </c>
      <c r="I3053" t="s">
        <v>1823</v>
      </c>
      <c r="J3053" t="s">
        <v>1166</v>
      </c>
      <c r="K3053" t="s">
        <v>1824</v>
      </c>
      <c r="L3053">
        <v>1</v>
      </c>
      <c r="M3053">
        <v>1</v>
      </c>
      <c r="N3053" s="1">
        <v>45300</v>
      </c>
      <c r="O3053" s="1">
        <v>45327</v>
      </c>
      <c r="P3053" s="1">
        <v>45342</v>
      </c>
      <c r="Q3053">
        <v>0</v>
      </c>
      <c r="R3053" t="s">
        <v>59</v>
      </c>
      <c r="S3053" t="s">
        <v>15690</v>
      </c>
      <c r="T3053" t="s">
        <v>15646</v>
      </c>
      <c r="U3053" t="s">
        <v>15600</v>
      </c>
      <c r="V3053" t="s">
        <v>351</v>
      </c>
      <c r="W3053" t="s">
        <v>4756</v>
      </c>
      <c r="X3053" t="s">
        <v>9072</v>
      </c>
      <c r="Y3053" t="s">
        <v>92</v>
      </c>
      <c r="Z3053" t="s">
        <v>66</v>
      </c>
      <c r="AA3053">
        <v>21</v>
      </c>
      <c r="AB3053" s="1">
        <v>45306</v>
      </c>
      <c r="AC3053" t="s">
        <v>1792</v>
      </c>
      <c r="AD3053" t="s">
        <v>68</v>
      </c>
      <c r="AE3053">
        <v>1</v>
      </c>
      <c r="AF3053" t="s">
        <v>93</v>
      </c>
    </row>
    <row r="3054" spans="1:32" hidden="1" x14ac:dyDescent="0.3">
      <c r="A3054" t="s">
        <v>15691</v>
      </c>
      <c r="B3054" t="s">
        <v>49</v>
      </c>
      <c r="C3054" t="s">
        <v>15692</v>
      </c>
      <c r="D3054" t="s">
        <v>15693</v>
      </c>
      <c r="E3054" t="s">
        <v>15694</v>
      </c>
      <c r="F3054" t="s">
        <v>15695</v>
      </c>
      <c r="G3054" t="s">
        <v>54</v>
      </c>
      <c r="H3054" t="s">
        <v>75</v>
      </c>
      <c r="I3054" t="s">
        <v>76</v>
      </c>
      <c r="J3054" t="s">
        <v>2011</v>
      </c>
      <c r="K3054" t="s">
        <v>78</v>
      </c>
      <c r="L3054">
        <v>1</v>
      </c>
      <c r="M3054">
        <v>1</v>
      </c>
      <c r="N3054" s="1">
        <v>45300</v>
      </c>
      <c r="O3054" s="1">
        <v>45322</v>
      </c>
      <c r="P3054" s="1">
        <v>45341</v>
      </c>
      <c r="Q3054">
        <v>2</v>
      </c>
      <c r="R3054" t="s">
        <v>59</v>
      </c>
      <c r="S3054" t="s">
        <v>8624</v>
      </c>
      <c r="T3054" t="s">
        <v>11990</v>
      </c>
      <c r="U3054" t="s">
        <v>15600</v>
      </c>
      <c r="V3054" t="s">
        <v>351</v>
      </c>
      <c r="W3054" t="s">
        <v>4756</v>
      </c>
      <c r="X3054" t="s">
        <v>9072</v>
      </c>
      <c r="Y3054" t="s">
        <v>65</v>
      </c>
      <c r="Z3054" t="s">
        <v>66</v>
      </c>
      <c r="AA3054">
        <v>16</v>
      </c>
      <c r="AB3054" s="1">
        <v>45306</v>
      </c>
      <c r="AC3054" t="s">
        <v>1792</v>
      </c>
      <c r="AD3054" t="s">
        <v>68</v>
      </c>
      <c r="AE3054">
        <v>3</v>
      </c>
      <c r="AF3054" t="s">
        <v>204</v>
      </c>
    </row>
    <row r="3055" spans="1:32" hidden="1" x14ac:dyDescent="0.3">
      <c r="A3055" t="s">
        <v>3543</v>
      </c>
      <c r="B3055" t="s">
        <v>49</v>
      </c>
      <c r="C3055" t="s">
        <v>15696</v>
      </c>
      <c r="D3055" t="s">
        <v>15697</v>
      </c>
      <c r="E3055" t="s">
        <v>15698</v>
      </c>
      <c r="F3055" t="s">
        <v>15699</v>
      </c>
      <c r="G3055" t="s">
        <v>54</v>
      </c>
      <c r="H3055" t="s">
        <v>86</v>
      </c>
      <c r="I3055" t="s">
        <v>87</v>
      </c>
      <c r="J3055" t="s">
        <v>1788</v>
      </c>
      <c r="K3055" t="s">
        <v>89</v>
      </c>
      <c r="L3055">
        <v>1</v>
      </c>
      <c r="M3055">
        <v>1</v>
      </c>
      <c r="N3055" s="1">
        <v>44774</v>
      </c>
      <c r="O3055" s="1">
        <v>45323</v>
      </c>
      <c r="P3055" s="1">
        <v>45334</v>
      </c>
      <c r="Q3055">
        <v>51</v>
      </c>
      <c r="R3055" t="s">
        <v>59</v>
      </c>
      <c r="S3055" t="s">
        <v>15700</v>
      </c>
      <c r="T3055" t="s">
        <v>9129</v>
      </c>
      <c r="U3055" t="s">
        <v>15701</v>
      </c>
      <c r="V3055" t="s">
        <v>9129</v>
      </c>
      <c r="W3055" t="s">
        <v>9129</v>
      </c>
      <c r="X3055" t="s">
        <v>9072</v>
      </c>
      <c r="Y3055" t="s">
        <v>65</v>
      </c>
      <c r="Z3055" t="s">
        <v>66</v>
      </c>
      <c r="AA3055">
        <v>17</v>
      </c>
      <c r="AB3055" s="1">
        <v>45306</v>
      </c>
      <c r="AC3055" t="s">
        <v>9129</v>
      </c>
      <c r="AD3055" t="s">
        <v>68</v>
      </c>
      <c r="AE3055">
        <v>4</v>
      </c>
      <c r="AF3055" t="s">
        <v>69</v>
      </c>
    </row>
    <row r="3056" spans="1:32" hidden="1" x14ac:dyDescent="0.3">
      <c r="A3056" t="s">
        <v>15702</v>
      </c>
      <c r="B3056" t="s">
        <v>49</v>
      </c>
      <c r="C3056" t="s">
        <v>15703</v>
      </c>
      <c r="D3056" t="s">
        <v>15704</v>
      </c>
      <c r="E3056" t="s">
        <v>15705</v>
      </c>
      <c r="F3056" t="s">
        <v>15706</v>
      </c>
      <c r="G3056" t="s">
        <v>54</v>
      </c>
      <c r="H3056" t="s">
        <v>75</v>
      </c>
      <c r="I3056" t="s">
        <v>76</v>
      </c>
      <c r="J3056" t="s">
        <v>1788</v>
      </c>
      <c r="K3056" t="s">
        <v>78</v>
      </c>
      <c r="L3056">
        <v>1</v>
      </c>
      <c r="M3056">
        <v>1</v>
      </c>
      <c r="N3056" s="1">
        <v>44841</v>
      </c>
      <c r="O3056" s="1">
        <v>45330</v>
      </c>
      <c r="P3056" s="1">
        <v>45341</v>
      </c>
      <c r="Q3056">
        <v>458</v>
      </c>
      <c r="R3056" t="s">
        <v>59</v>
      </c>
      <c r="S3056" t="s">
        <v>15707</v>
      </c>
      <c r="T3056" t="s">
        <v>9211</v>
      </c>
      <c r="U3056" t="s">
        <v>15701</v>
      </c>
      <c r="V3056" t="s">
        <v>9129</v>
      </c>
      <c r="W3056" t="s">
        <v>9129</v>
      </c>
      <c r="X3056" t="s">
        <v>9072</v>
      </c>
      <c r="Y3056" t="s">
        <v>65</v>
      </c>
      <c r="Z3056" t="s">
        <v>66</v>
      </c>
      <c r="AA3056">
        <v>24</v>
      </c>
      <c r="AB3056" s="1">
        <v>45306</v>
      </c>
      <c r="AC3056" t="s">
        <v>9129</v>
      </c>
      <c r="AD3056" t="s">
        <v>68</v>
      </c>
      <c r="AE3056">
        <v>4</v>
      </c>
      <c r="AF3056" t="s">
        <v>69</v>
      </c>
    </row>
    <row r="3057" spans="1:32" hidden="1" x14ac:dyDescent="0.3">
      <c r="A3057" t="s">
        <v>15708</v>
      </c>
      <c r="B3057" t="s">
        <v>123</v>
      </c>
      <c r="C3057" t="s">
        <v>15709</v>
      </c>
      <c r="D3057" t="s">
        <v>15710</v>
      </c>
      <c r="E3057" t="s">
        <v>15705</v>
      </c>
      <c r="F3057" t="s">
        <v>15706</v>
      </c>
      <c r="G3057" t="s">
        <v>54</v>
      </c>
      <c r="H3057" t="s">
        <v>143</v>
      </c>
      <c r="I3057" t="s">
        <v>144</v>
      </c>
      <c r="J3057" t="s">
        <v>1788</v>
      </c>
      <c r="K3057" t="s">
        <v>145</v>
      </c>
      <c r="L3057">
        <v>2</v>
      </c>
      <c r="M3057">
        <v>2</v>
      </c>
      <c r="N3057" s="1">
        <v>44841</v>
      </c>
      <c r="O3057" s="1">
        <v>45330</v>
      </c>
      <c r="P3057" s="1">
        <v>45340</v>
      </c>
      <c r="Q3057">
        <v>184</v>
      </c>
      <c r="R3057" t="s">
        <v>59</v>
      </c>
      <c r="S3057" t="s">
        <v>15707</v>
      </c>
      <c r="T3057" t="s">
        <v>9211</v>
      </c>
      <c r="U3057" t="s">
        <v>15701</v>
      </c>
      <c r="V3057" t="s">
        <v>9129</v>
      </c>
      <c r="W3057" t="s">
        <v>9129</v>
      </c>
      <c r="X3057" t="s">
        <v>9072</v>
      </c>
      <c r="Y3057" t="s">
        <v>65</v>
      </c>
      <c r="Z3057" t="s">
        <v>66</v>
      </c>
      <c r="AA3057">
        <v>24</v>
      </c>
      <c r="AB3057" s="1">
        <v>45306</v>
      </c>
      <c r="AC3057" t="s">
        <v>9129</v>
      </c>
      <c r="AD3057" t="s">
        <v>68</v>
      </c>
      <c r="AE3057">
        <v>4</v>
      </c>
      <c r="AF3057" t="s">
        <v>69</v>
      </c>
    </row>
    <row r="3058" spans="1:32" hidden="1" x14ac:dyDescent="0.3">
      <c r="A3058" t="s">
        <v>12630</v>
      </c>
      <c r="B3058" t="s">
        <v>123</v>
      </c>
      <c r="C3058" t="s">
        <v>15711</v>
      </c>
      <c r="D3058" t="s">
        <v>15712</v>
      </c>
      <c r="E3058" t="s">
        <v>15713</v>
      </c>
      <c r="F3058" t="s">
        <v>15714</v>
      </c>
      <c r="G3058" t="s">
        <v>54</v>
      </c>
      <c r="H3058" t="s">
        <v>86</v>
      </c>
      <c r="I3058" t="s">
        <v>250</v>
      </c>
      <c r="J3058" t="s">
        <v>9302</v>
      </c>
      <c r="K3058" t="s">
        <v>252</v>
      </c>
      <c r="L3058">
        <v>2</v>
      </c>
      <c r="M3058">
        <v>2</v>
      </c>
      <c r="N3058" s="1">
        <v>44935</v>
      </c>
      <c r="O3058" s="1">
        <v>45323</v>
      </c>
      <c r="P3058" s="1">
        <v>45337</v>
      </c>
      <c r="Q3058">
        <v>54</v>
      </c>
      <c r="R3058" t="s">
        <v>59</v>
      </c>
      <c r="S3058" t="s">
        <v>15715</v>
      </c>
      <c r="T3058" t="s">
        <v>9211</v>
      </c>
      <c r="U3058" t="s">
        <v>15701</v>
      </c>
      <c r="V3058" t="s">
        <v>9129</v>
      </c>
      <c r="W3058" t="s">
        <v>9129</v>
      </c>
      <c r="X3058" t="s">
        <v>9072</v>
      </c>
      <c r="Y3058" t="s">
        <v>65</v>
      </c>
      <c r="Z3058" t="s">
        <v>66</v>
      </c>
      <c r="AA3058">
        <v>17</v>
      </c>
      <c r="AB3058" s="1">
        <v>45306</v>
      </c>
      <c r="AC3058" t="s">
        <v>9129</v>
      </c>
      <c r="AD3058" t="s">
        <v>68</v>
      </c>
      <c r="AE3058">
        <v>4</v>
      </c>
      <c r="AF3058" t="s">
        <v>69</v>
      </c>
    </row>
    <row r="3059" spans="1:32" hidden="1" x14ac:dyDescent="0.3">
      <c r="A3059" t="s">
        <v>12630</v>
      </c>
      <c r="B3059" t="s">
        <v>123</v>
      </c>
      <c r="C3059" t="s">
        <v>15716</v>
      </c>
      <c r="D3059" t="s">
        <v>15717</v>
      </c>
      <c r="E3059" t="s">
        <v>15718</v>
      </c>
      <c r="F3059" t="s">
        <v>15719</v>
      </c>
      <c r="G3059" t="s">
        <v>54</v>
      </c>
      <c r="H3059" t="s">
        <v>86</v>
      </c>
      <c r="I3059" t="s">
        <v>250</v>
      </c>
      <c r="J3059" t="s">
        <v>9302</v>
      </c>
      <c r="K3059" t="s">
        <v>252</v>
      </c>
      <c r="L3059">
        <v>2</v>
      </c>
      <c r="M3059">
        <v>2</v>
      </c>
      <c r="N3059" s="1">
        <v>44935</v>
      </c>
      <c r="O3059" s="1">
        <v>45323</v>
      </c>
      <c r="P3059" s="1">
        <v>45337</v>
      </c>
      <c r="Q3059">
        <v>100</v>
      </c>
      <c r="R3059" t="s">
        <v>59</v>
      </c>
      <c r="S3059" t="s">
        <v>15715</v>
      </c>
      <c r="T3059" t="s">
        <v>9129</v>
      </c>
      <c r="U3059" t="s">
        <v>15701</v>
      </c>
      <c r="V3059" t="s">
        <v>9129</v>
      </c>
      <c r="W3059" t="s">
        <v>9129</v>
      </c>
      <c r="X3059" t="s">
        <v>9072</v>
      </c>
      <c r="Y3059" t="s">
        <v>65</v>
      </c>
      <c r="Z3059" t="s">
        <v>66</v>
      </c>
      <c r="AA3059">
        <v>17</v>
      </c>
      <c r="AB3059" s="1">
        <v>45306</v>
      </c>
      <c r="AC3059" t="s">
        <v>9129</v>
      </c>
      <c r="AD3059" t="s">
        <v>68</v>
      </c>
      <c r="AE3059">
        <v>4</v>
      </c>
      <c r="AF3059" t="s">
        <v>69</v>
      </c>
    </row>
    <row r="3060" spans="1:32" hidden="1" x14ac:dyDescent="0.3">
      <c r="A3060" t="s">
        <v>48</v>
      </c>
      <c r="B3060" t="s">
        <v>49</v>
      </c>
      <c r="C3060" t="s">
        <v>15720</v>
      </c>
      <c r="D3060" t="s">
        <v>15721</v>
      </c>
      <c r="E3060" t="s">
        <v>15722</v>
      </c>
      <c r="F3060" t="s">
        <v>15723</v>
      </c>
      <c r="G3060" t="s">
        <v>54</v>
      </c>
      <c r="H3060" t="s">
        <v>55</v>
      </c>
      <c r="I3060" t="s">
        <v>56</v>
      </c>
      <c r="J3060" t="s">
        <v>57</v>
      </c>
      <c r="K3060" t="s">
        <v>58</v>
      </c>
      <c r="L3060">
        <v>1</v>
      </c>
      <c r="M3060">
        <v>1</v>
      </c>
      <c r="N3060" s="1">
        <v>44981</v>
      </c>
      <c r="O3060" s="1">
        <v>45381</v>
      </c>
      <c r="P3060" s="1">
        <v>45382</v>
      </c>
      <c r="Q3060">
        <v>160</v>
      </c>
      <c r="R3060" t="s">
        <v>59</v>
      </c>
      <c r="S3060" t="s">
        <v>60</v>
      </c>
      <c r="T3060" t="s">
        <v>9211</v>
      </c>
      <c r="U3060" t="s">
        <v>15701</v>
      </c>
      <c r="V3060" t="s">
        <v>9129</v>
      </c>
      <c r="W3060" t="s">
        <v>9129</v>
      </c>
      <c r="X3060" t="s">
        <v>9072</v>
      </c>
      <c r="Y3060" t="s">
        <v>65</v>
      </c>
      <c r="Z3060" t="s">
        <v>66</v>
      </c>
      <c r="AA3060">
        <v>75</v>
      </c>
      <c r="AB3060" s="1">
        <v>45306</v>
      </c>
      <c r="AC3060" t="s">
        <v>9129</v>
      </c>
      <c r="AD3060" t="s">
        <v>68</v>
      </c>
      <c r="AE3060">
        <v>4</v>
      </c>
      <c r="AF3060" t="s">
        <v>69</v>
      </c>
    </row>
    <row r="3061" spans="1:32" hidden="1" x14ac:dyDescent="0.3">
      <c r="A3061" t="s">
        <v>15724</v>
      </c>
      <c r="B3061" t="s">
        <v>49</v>
      </c>
      <c r="C3061" t="s">
        <v>15725</v>
      </c>
      <c r="D3061" t="s">
        <v>15726</v>
      </c>
      <c r="E3061" t="s">
        <v>9233</v>
      </c>
      <c r="F3061" t="s">
        <v>15727</v>
      </c>
      <c r="G3061" t="s">
        <v>54</v>
      </c>
      <c r="H3061" t="s">
        <v>86</v>
      </c>
      <c r="I3061" t="s">
        <v>87</v>
      </c>
      <c r="J3061" t="s">
        <v>88</v>
      </c>
      <c r="K3061" t="s">
        <v>89</v>
      </c>
      <c r="L3061">
        <v>1</v>
      </c>
      <c r="M3061">
        <v>1</v>
      </c>
      <c r="N3061" s="1">
        <v>45124</v>
      </c>
      <c r="O3061" s="1">
        <v>45328</v>
      </c>
      <c r="P3061" s="1">
        <v>45329</v>
      </c>
      <c r="Q3061">
        <v>0</v>
      </c>
      <c r="R3061" t="s">
        <v>59</v>
      </c>
      <c r="S3061" t="s">
        <v>90</v>
      </c>
      <c r="T3061" t="s">
        <v>9129</v>
      </c>
      <c r="U3061" t="s">
        <v>15701</v>
      </c>
      <c r="V3061" t="s">
        <v>9129</v>
      </c>
      <c r="W3061" t="s">
        <v>9129</v>
      </c>
      <c r="X3061" t="s">
        <v>9072</v>
      </c>
      <c r="Y3061" t="s">
        <v>92</v>
      </c>
      <c r="Z3061" t="s">
        <v>66</v>
      </c>
      <c r="AA3061">
        <v>22</v>
      </c>
      <c r="AB3061" s="1">
        <v>45306</v>
      </c>
      <c r="AC3061" t="s">
        <v>9129</v>
      </c>
      <c r="AD3061" t="s">
        <v>68</v>
      </c>
      <c r="AE3061">
        <v>1</v>
      </c>
      <c r="AF3061" t="s">
        <v>93</v>
      </c>
    </row>
    <row r="3062" spans="1:32" hidden="1" x14ac:dyDescent="0.3">
      <c r="A3062" t="s">
        <v>6065</v>
      </c>
      <c r="B3062" t="s">
        <v>123</v>
      </c>
      <c r="C3062" t="s">
        <v>15728</v>
      </c>
      <c r="D3062" t="s">
        <v>15729</v>
      </c>
      <c r="E3062" t="s">
        <v>15730</v>
      </c>
      <c r="F3062" t="s">
        <v>15731</v>
      </c>
      <c r="G3062" t="s">
        <v>54</v>
      </c>
      <c r="H3062" t="s">
        <v>688</v>
      </c>
      <c r="I3062" t="s">
        <v>876</v>
      </c>
      <c r="J3062" t="s">
        <v>3781</v>
      </c>
      <c r="K3062" t="s">
        <v>878</v>
      </c>
      <c r="L3062">
        <v>3</v>
      </c>
      <c r="M3062">
        <v>3</v>
      </c>
      <c r="N3062" s="1">
        <v>45202</v>
      </c>
      <c r="O3062" s="1">
        <v>45625</v>
      </c>
      <c r="P3062" s="1">
        <v>45626</v>
      </c>
      <c r="Q3062">
        <v>21</v>
      </c>
      <c r="R3062" t="s">
        <v>59</v>
      </c>
      <c r="S3062" t="s">
        <v>164</v>
      </c>
      <c r="T3062" t="s">
        <v>9211</v>
      </c>
      <c r="U3062" t="s">
        <v>15701</v>
      </c>
      <c r="V3062" t="s">
        <v>9129</v>
      </c>
      <c r="W3062" t="s">
        <v>9129</v>
      </c>
      <c r="X3062" t="s">
        <v>9072</v>
      </c>
      <c r="Y3062" t="s">
        <v>65</v>
      </c>
      <c r="Z3062" t="s">
        <v>66</v>
      </c>
      <c r="AA3062">
        <v>319</v>
      </c>
      <c r="AB3062" s="1">
        <v>45306</v>
      </c>
      <c r="AC3062" t="s">
        <v>9129</v>
      </c>
      <c r="AD3062" t="s">
        <v>68</v>
      </c>
      <c r="AE3062">
        <v>4</v>
      </c>
      <c r="AF3062" t="s">
        <v>69</v>
      </c>
    </row>
    <row r="3063" spans="1:32" hidden="1" x14ac:dyDescent="0.3">
      <c r="A3063" t="s">
        <v>15732</v>
      </c>
      <c r="B3063" t="s">
        <v>49</v>
      </c>
      <c r="C3063" t="s">
        <v>15733</v>
      </c>
      <c r="D3063" t="s">
        <v>15734</v>
      </c>
      <c r="E3063" t="s">
        <v>11858</v>
      </c>
      <c r="F3063" t="s">
        <v>15735</v>
      </c>
      <c r="G3063" t="s">
        <v>54</v>
      </c>
      <c r="H3063" t="s">
        <v>416</v>
      </c>
      <c r="I3063" t="s">
        <v>417</v>
      </c>
      <c r="J3063" t="s">
        <v>514</v>
      </c>
      <c r="K3063" t="s">
        <v>419</v>
      </c>
      <c r="L3063">
        <v>2</v>
      </c>
      <c r="M3063">
        <v>2</v>
      </c>
      <c r="N3063" s="1">
        <v>45222</v>
      </c>
      <c r="O3063" s="1">
        <v>45350</v>
      </c>
      <c r="P3063" s="1">
        <v>45536</v>
      </c>
      <c r="Q3063">
        <v>0</v>
      </c>
      <c r="R3063" t="s">
        <v>59</v>
      </c>
      <c r="S3063" t="s">
        <v>11860</v>
      </c>
      <c r="T3063" t="s">
        <v>9129</v>
      </c>
      <c r="U3063" t="s">
        <v>15701</v>
      </c>
      <c r="V3063" t="s">
        <v>9129</v>
      </c>
      <c r="W3063" t="s">
        <v>9129</v>
      </c>
      <c r="X3063" t="s">
        <v>9072</v>
      </c>
      <c r="Y3063" t="s">
        <v>92</v>
      </c>
      <c r="Z3063" t="s">
        <v>66</v>
      </c>
      <c r="AA3063">
        <v>44</v>
      </c>
      <c r="AB3063" s="1">
        <v>45306</v>
      </c>
      <c r="AC3063" t="s">
        <v>9129</v>
      </c>
      <c r="AD3063" t="s">
        <v>68</v>
      </c>
      <c r="AE3063">
        <v>1</v>
      </c>
      <c r="AF3063" t="s">
        <v>93</v>
      </c>
    </row>
    <row r="3064" spans="1:32" hidden="1" x14ac:dyDescent="0.3">
      <c r="A3064" t="s">
        <v>1655</v>
      </c>
      <c r="B3064" t="s">
        <v>49</v>
      </c>
      <c r="C3064" t="s">
        <v>15736</v>
      </c>
      <c r="D3064" t="s">
        <v>15737</v>
      </c>
      <c r="E3064" t="s">
        <v>15738</v>
      </c>
      <c r="F3064" t="s">
        <v>15739</v>
      </c>
      <c r="G3064" t="s">
        <v>54</v>
      </c>
      <c r="H3064" t="s">
        <v>75</v>
      </c>
      <c r="I3064" t="s">
        <v>76</v>
      </c>
      <c r="J3064" t="s">
        <v>9307</v>
      </c>
      <c r="K3064" t="s">
        <v>78</v>
      </c>
      <c r="L3064">
        <v>2</v>
      </c>
      <c r="M3064">
        <v>2</v>
      </c>
      <c r="N3064" s="1">
        <v>45237</v>
      </c>
      <c r="O3064" s="1">
        <v>45322</v>
      </c>
      <c r="P3064" s="1">
        <v>45324</v>
      </c>
      <c r="Q3064">
        <v>120</v>
      </c>
      <c r="R3064" t="s">
        <v>59</v>
      </c>
      <c r="S3064" t="s">
        <v>979</v>
      </c>
      <c r="T3064" t="s">
        <v>9211</v>
      </c>
      <c r="U3064" t="s">
        <v>15701</v>
      </c>
      <c r="V3064" t="s">
        <v>9129</v>
      </c>
      <c r="W3064" t="s">
        <v>9129</v>
      </c>
      <c r="X3064" t="s">
        <v>9072</v>
      </c>
      <c r="Y3064" t="s">
        <v>65</v>
      </c>
      <c r="Z3064" t="s">
        <v>66</v>
      </c>
      <c r="AA3064">
        <v>16</v>
      </c>
      <c r="AB3064" s="1">
        <v>45306</v>
      </c>
      <c r="AC3064" t="s">
        <v>9129</v>
      </c>
      <c r="AD3064" t="s">
        <v>68</v>
      </c>
      <c r="AE3064">
        <v>4</v>
      </c>
      <c r="AF3064" t="s">
        <v>69</v>
      </c>
    </row>
    <row r="3065" spans="1:32" hidden="1" x14ac:dyDescent="0.3">
      <c r="A3065" t="s">
        <v>15740</v>
      </c>
      <c r="B3065" t="s">
        <v>123</v>
      </c>
      <c r="C3065" t="s">
        <v>15741</v>
      </c>
      <c r="D3065" t="s">
        <v>15742</v>
      </c>
      <c r="E3065" t="s">
        <v>15743</v>
      </c>
      <c r="F3065" t="s">
        <v>15744</v>
      </c>
      <c r="G3065" t="s">
        <v>54</v>
      </c>
      <c r="H3065" t="s">
        <v>109</v>
      </c>
      <c r="I3065" t="s">
        <v>1238</v>
      </c>
      <c r="J3065" t="s">
        <v>9280</v>
      </c>
      <c r="K3065" t="s">
        <v>1240</v>
      </c>
      <c r="L3065">
        <v>1</v>
      </c>
      <c r="M3065">
        <v>1</v>
      </c>
      <c r="N3065" s="1">
        <v>45246</v>
      </c>
      <c r="O3065" s="1">
        <v>45311</v>
      </c>
      <c r="P3065" s="1">
        <v>45348</v>
      </c>
      <c r="Q3065">
        <v>75</v>
      </c>
      <c r="R3065" t="s">
        <v>59</v>
      </c>
      <c r="S3065" t="s">
        <v>870</v>
      </c>
      <c r="T3065" t="s">
        <v>15745</v>
      </c>
      <c r="U3065" t="s">
        <v>15701</v>
      </c>
      <c r="V3065" t="s">
        <v>9129</v>
      </c>
      <c r="W3065" t="s">
        <v>9129</v>
      </c>
      <c r="X3065" t="s">
        <v>9072</v>
      </c>
      <c r="Y3065" t="s">
        <v>65</v>
      </c>
      <c r="Z3065" t="s">
        <v>66</v>
      </c>
      <c r="AA3065">
        <v>5</v>
      </c>
      <c r="AB3065" s="1">
        <v>45306</v>
      </c>
      <c r="AC3065" t="s">
        <v>9129</v>
      </c>
      <c r="AD3065" t="s">
        <v>68</v>
      </c>
      <c r="AE3065">
        <v>4</v>
      </c>
      <c r="AF3065" t="s">
        <v>69</v>
      </c>
    </row>
    <row r="3066" spans="1:32" hidden="1" x14ac:dyDescent="0.3">
      <c r="A3066" t="s">
        <v>15746</v>
      </c>
      <c r="B3066" t="s">
        <v>49</v>
      </c>
      <c r="C3066" t="s">
        <v>15747</v>
      </c>
      <c r="D3066" t="s">
        <v>15748</v>
      </c>
      <c r="E3066" t="s">
        <v>15489</v>
      </c>
      <c r="F3066" t="s">
        <v>15749</v>
      </c>
      <c r="G3066" t="s">
        <v>54</v>
      </c>
      <c r="H3066" t="s">
        <v>822</v>
      </c>
      <c r="I3066" t="s">
        <v>2776</v>
      </c>
      <c r="J3066" t="s">
        <v>14447</v>
      </c>
      <c r="K3066" t="s">
        <v>2778</v>
      </c>
      <c r="L3066">
        <v>1</v>
      </c>
      <c r="M3066">
        <v>1</v>
      </c>
      <c r="N3066" s="1">
        <v>45267</v>
      </c>
      <c r="O3066" s="1">
        <v>45351</v>
      </c>
      <c r="P3066" s="1">
        <v>45537</v>
      </c>
      <c r="Q3066">
        <v>0</v>
      </c>
      <c r="R3066" t="s">
        <v>59</v>
      </c>
      <c r="S3066" t="s">
        <v>3857</v>
      </c>
      <c r="T3066" t="s">
        <v>9129</v>
      </c>
      <c r="U3066" t="s">
        <v>15701</v>
      </c>
      <c r="V3066" t="s">
        <v>9129</v>
      </c>
      <c r="W3066" t="s">
        <v>9129</v>
      </c>
      <c r="X3066" t="s">
        <v>9072</v>
      </c>
      <c r="Y3066" t="s">
        <v>92</v>
      </c>
      <c r="Z3066" t="s">
        <v>66</v>
      </c>
      <c r="AA3066">
        <v>45</v>
      </c>
      <c r="AB3066" s="1">
        <v>45306</v>
      </c>
      <c r="AC3066" t="s">
        <v>9129</v>
      </c>
      <c r="AD3066" t="s">
        <v>68</v>
      </c>
      <c r="AE3066">
        <v>1</v>
      </c>
      <c r="AF3066" t="s">
        <v>93</v>
      </c>
    </row>
    <row r="3067" spans="1:32" hidden="1" x14ac:dyDescent="0.3">
      <c r="A3067" t="s">
        <v>15750</v>
      </c>
      <c r="B3067" t="s">
        <v>123</v>
      </c>
      <c r="C3067" t="s">
        <v>15751</v>
      </c>
      <c r="D3067" t="s">
        <v>15752</v>
      </c>
      <c r="E3067" t="s">
        <v>15489</v>
      </c>
      <c r="F3067" t="s">
        <v>15749</v>
      </c>
      <c r="G3067" t="s">
        <v>54</v>
      </c>
      <c r="H3067" t="s">
        <v>822</v>
      </c>
      <c r="I3067" t="s">
        <v>5697</v>
      </c>
      <c r="J3067" t="s">
        <v>15753</v>
      </c>
      <c r="K3067" t="s">
        <v>5698</v>
      </c>
      <c r="L3067">
        <v>1</v>
      </c>
      <c r="M3067">
        <v>1</v>
      </c>
      <c r="N3067" s="1">
        <v>45267</v>
      </c>
      <c r="O3067" s="1">
        <v>45351</v>
      </c>
      <c r="P3067" s="1">
        <v>45537</v>
      </c>
      <c r="Q3067">
        <v>0</v>
      </c>
      <c r="R3067" t="s">
        <v>59</v>
      </c>
      <c r="S3067" t="s">
        <v>3857</v>
      </c>
      <c r="T3067" t="s">
        <v>9129</v>
      </c>
      <c r="U3067" t="s">
        <v>15701</v>
      </c>
      <c r="V3067" t="s">
        <v>9129</v>
      </c>
      <c r="W3067" t="s">
        <v>9129</v>
      </c>
      <c r="X3067" t="s">
        <v>9072</v>
      </c>
      <c r="Y3067" t="s">
        <v>92</v>
      </c>
      <c r="Z3067" t="s">
        <v>66</v>
      </c>
      <c r="AA3067">
        <v>45</v>
      </c>
      <c r="AB3067" s="1">
        <v>45306</v>
      </c>
      <c r="AC3067" t="s">
        <v>9129</v>
      </c>
      <c r="AD3067" t="s">
        <v>68</v>
      </c>
      <c r="AE3067">
        <v>1</v>
      </c>
      <c r="AF3067" t="s">
        <v>93</v>
      </c>
    </row>
    <row r="3068" spans="1:32" hidden="1" x14ac:dyDescent="0.3">
      <c r="A3068" t="s">
        <v>15754</v>
      </c>
      <c r="B3068" t="s">
        <v>123</v>
      </c>
      <c r="C3068" t="s">
        <v>15755</v>
      </c>
      <c r="D3068" t="s">
        <v>15756</v>
      </c>
      <c r="E3068" t="s">
        <v>15757</v>
      </c>
      <c r="F3068" t="s">
        <v>15749</v>
      </c>
      <c r="G3068" t="s">
        <v>54</v>
      </c>
      <c r="H3068" t="s">
        <v>822</v>
      </c>
      <c r="I3068" t="s">
        <v>4723</v>
      </c>
      <c r="J3068" t="s">
        <v>3848</v>
      </c>
      <c r="K3068" t="s">
        <v>4724</v>
      </c>
      <c r="L3068">
        <v>1</v>
      </c>
      <c r="M3068">
        <v>1</v>
      </c>
      <c r="N3068" s="1">
        <v>45271</v>
      </c>
      <c r="O3068" s="1">
        <v>45351</v>
      </c>
      <c r="P3068" s="1">
        <v>45537</v>
      </c>
      <c r="Q3068">
        <v>0</v>
      </c>
      <c r="R3068" t="s">
        <v>59</v>
      </c>
      <c r="S3068" t="s">
        <v>975</v>
      </c>
      <c r="T3068" t="s">
        <v>9129</v>
      </c>
      <c r="U3068" t="s">
        <v>15701</v>
      </c>
      <c r="V3068" t="s">
        <v>9129</v>
      </c>
      <c r="W3068" t="s">
        <v>9129</v>
      </c>
      <c r="X3068" t="s">
        <v>9072</v>
      </c>
      <c r="Y3068" t="s">
        <v>92</v>
      </c>
      <c r="Z3068" t="s">
        <v>66</v>
      </c>
      <c r="AA3068">
        <v>45</v>
      </c>
      <c r="AB3068" s="1">
        <v>45306</v>
      </c>
      <c r="AC3068" t="s">
        <v>9129</v>
      </c>
      <c r="AD3068" t="s">
        <v>68</v>
      </c>
      <c r="AE3068">
        <v>1</v>
      </c>
      <c r="AF3068" t="s">
        <v>93</v>
      </c>
    </row>
    <row r="3069" spans="1:32" hidden="1" x14ac:dyDescent="0.3">
      <c r="A3069" t="s">
        <v>1334</v>
      </c>
      <c r="B3069" t="s">
        <v>49</v>
      </c>
      <c r="C3069" t="s">
        <v>15758</v>
      </c>
      <c r="D3069" t="s">
        <v>15759</v>
      </c>
      <c r="E3069" t="s">
        <v>15760</v>
      </c>
      <c r="F3069" t="s">
        <v>15761</v>
      </c>
      <c r="G3069" t="s">
        <v>54</v>
      </c>
      <c r="H3069" t="s">
        <v>86</v>
      </c>
      <c r="I3069" t="s">
        <v>87</v>
      </c>
      <c r="J3069" t="s">
        <v>841</v>
      </c>
      <c r="K3069" t="s">
        <v>89</v>
      </c>
      <c r="L3069">
        <v>1</v>
      </c>
      <c r="M3069">
        <v>1</v>
      </c>
      <c r="N3069" s="1">
        <v>45272</v>
      </c>
      <c r="O3069" s="1">
        <v>45334</v>
      </c>
      <c r="P3069" s="1">
        <v>45348</v>
      </c>
      <c r="Q3069">
        <v>11</v>
      </c>
      <c r="R3069" t="s">
        <v>59</v>
      </c>
      <c r="S3069" t="s">
        <v>436</v>
      </c>
      <c r="T3069" t="s">
        <v>9211</v>
      </c>
      <c r="U3069" t="s">
        <v>15701</v>
      </c>
      <c r="V3069" t="s">
        <v>9129</v>
      </c>
      <c r="W3069" t="s">
        <v>9129</v>
      </c>
      <c r="X3069" t="s">
        <v>9072</v>
      </c>
      <c r="Y3069" t="s">
        <v>65</v>
      </c>
      <c r="Z3069" t="s">
        <v>66</v>
      </c>
      <c r="AA3069">
        <v>28</v>
      </c>
      <c r="AB3069" s="1">
        <v>45306</v>
      </c>
      <c r="AC3069" t="s">
        <v>9129</v>
      </c>
      <c r="AD3069" t="s">
        <v>68</v>
      </c>
      <c r="AE3069">
        <v>4</v>
      </c>
      <c r="AF3069" t="s">
        <v>69</v>
      </c>
    </row>
    <row r="3070" spans="1:32" hidden="1" x14ac:dyDescent="0.3">
      <c r="A3070" t="s">
        <v>15762</v>
      </c>
      <c r="B3070" t="s">
        <v>49</v>
      </c>
      <c r="C3070" t="s">
        <v>15763</v>
      </c>
      <c r="D3070" t="s">
        <v>15764</v>
      </c>
      <c r="E3070" t="s">
        <v>15489</v>
      </c>
      <c r="F3070" t="s">
        <v>15749</v>
      </c>
      <c r="G3070" t="s">
        <v>54</v>
      </c>
      <c r="H3070" t="s">
        <v>822</v>
      </c>
      <c r="I3070" t="s">
        <v>15765</v>
      </c>
      <c r="J3070" t="s">
        <v>15766</v>
      </c>
      <c r="K3070" t="s">
        <v>15767</v>
      </c>
      <c r="L3070">
        <v>1</v>
      </c>
      <c r="M3070">
        <v>1</v>
      </c>
      <c r="N3070" s="1">
        <v>45275</v>
      </c>
      <c r="O3070" s="1">
        <v>45351</v>
      </c>
      <c r="P3070" s="1">
        <v>45537</v>
      </c>
      <c r="Q3070">
        <v>0</v>
      </c>
      <c r="R3070" t="s">
        <v>59</v>
      </c>
      <c r="S3070" t="s">
        <v>3857</v>
      </c>
      <c r="T3070" t="s">
        <v>9129</v>
      </c>
      <c r="U3070" t="s">
        <v>15701</v>
      </c>
      <c r="V3070" t="s">
        <v>9129</v>
      </c>
      <c r="W3070" t="s">
        <v>9129</v>
      </c>
      <c r="X3070" t="s">
        <v>9072</v>
      </c>
      <c r="Y3070" t="s">
        <v>92</v>
      </c>
      <c r="Z3070" t="s">
        <v>66</v>
      </c>
      <c r="AA3070">
        <v>45</v>
      </c>
      <c r="AB3070" s="1">
        <v>45306</v>
      </c>
      <c r="AC3070" t="s">
        <v>9129</v>
      </c>
      <c r="AD3070" t="s">
        <v>68</v>
      </c>
      <c r="AE3070">
        <v>1</v>
      </c>
      <c r="AF3070" t="s">
        <v>93</v>
      </c>
    </row>
    <row r="3071" spans="1:32" hidden="1" x14ac:dyDescent="0.3">
      <c r="A3071" t="s">
        <v>15768</v>
      </c>
      <c r="B3071" t="s">
        <v>123</v>
      </c>
      <c r="C3071" t="s">
        <v>15769</v>
      </c>
      <c r="D3071" t="s">
        <v>15770</v>
      </c>
      <c r="E3071" t="s">
        <v>15771</v>
      </c>
      <c r="F3071" t="s">
        <v>15706</v>
      </c>
      <c r="G3071" t="s">
        <v>54</v>
      </c>
      <c r="H3071" t="s">
        <v>181</v>
      </c>
      <c r="I3071" t="s">
        <v>182</v>
      </c>
      <c r="J3071" t="s">
        <v>15772</v>
      </c>
      <c r="K3071" t="s">
        <v>184</v>
      </c>
      <c r="L3071">
        <v>1</v>
      </c>
      <c r="M3071">
        <v>1</v>
      </c>
      <c r="N3071" s="1">
        <v>45275</v>
      </c>
      <c r="O3071" s="1">
        <v>45317</v>
      </c>
      <c r="P3071" s="1">
        <v>45352</v>
      </c>
      <c r="Q3071">
        <v>8</v>
      </c>
      <c r="R3071" t="s">
        <v>59</v>
      </c>
      <c r="S3071" t="s">
        <v>7224</v>
      </c>
      <c r="T3071" t="s">
        <v>9129</v>
      </c>
      <c r="U3071" t="s">
        <v>15701</v>
      </c>
      <c r="V3071" t="s">
        <v>9129</v>
      </c>
      <c r="W3071" t="s">
        <v>9129</v>
      </c>
      <c r="X3071" t="s">
        <v>9072</v>
      </c>
      <c r="Y3071" t="s">
        <v>65</v>
      </c>
      <c r="Z3071" t="s">
        <v>66</v>
      </c>
      <c r="AA3071">
        <v>11</v>
      </c>
      <c r="AB3071" s="1">
        <v>45306</v>
      </c>
      <c r="AC3071" t="s">
        <v>9129</v>
      </c>
      <c r="AD3071" t="s">
        <v>68</v>
      </c>
      <c r="AE3071">
        <v>4</v>
      </c>
      <c r="AF3071" t="s">
        <v>69</v>
      </c>
    </row>
    <row r="3072" spans="1:32" hidden="1" x14ac:dyDescent="0.3">
      <c r="A3072" t="s">
        <v>15773</v>
      </c>
      <c r="B3072" t="s">
        <v>49</v>
      </c>
      <c r="C3072" t="s">
        <v>15774</v>
      </c>
      <c r="D3072" t="s">
        <v>15775</v>
      </c>
      <c r="E3072" t="s">
        <v>15776</v>
      </c>
      <c r="F3072" t="s">
        <v>15777</v>
      </c>
      <c r="G3072" t="s">
        <v>54</v>
      </c>
      <c r="H3072" t="s">
        <v>75</v>
      </c>
      <c r="I3072" t="s">
        <v>76</v>
      </c>
      <c r="J3072" t="s">
        <v>15778</v>
      </c>
      <c r="K3072" t="s">
        <v>78</v>
      </c>
      <c r="L3072">
        <v>1</v>
      </c>
      <c r="M3072">
        <v>1</v>
      </c>
      <c r="N3072" s="1">
        <v>45280</v>
      </c>
      <c r="O3072" s="1">
        <v>45323</v>
      </c>
      <c r="P3072" s="1">
        <v>45324</v>
      </c>
      <c r="Q3072">
        <v>48</v>
      </c>
      <c r="R3072" t="s">
        <v>59</v>
      </c>
      <c r="S3072" t="s">
        <v>6958</v>
      </c>
      <c r="T3072" t="s">
        <v>13727</v>
      </c>
      <c r="U3072" t="s">
        <v>15701</v>
      </c>
      <c r="V3072" t="s">
        <v>9129</v>
      </c>
      <c r="W3072" t="s">
        <v>9129</v>
      </c>
      <c r="X3072" t="s">
        <v>9072</v>
      </c>
      <c r="Y3072" t="s">
        <v>65</v>
      </c>
      <c r="Z3072" t="s">
        <v>66</v>
      </c>
      <c r="AA3072">
        <v>17</v>
      </c>
      <c r="AB3072" s="1">
        <v>45306</v>
      </c>
      <c r="AC3072" t="s">
        <v>9129</v>
      </c>
      <c r="AD3072" t="s">
        <v>68</v>
      </c>
      <c r="AE3072">
        <v>4</v>
      </c>
      <c r="AF3072" t="s">
        <v>69</v>
      </c>
    </row>
    <row r="3073" spans="1:32" hidden="1" x14ac:dyDescent="0.3">
      <c r="A3073" t="s">
        <v>1089</v>
      </c>
      <c r="B3073" t="s">
        <v>49</v>
      </c>
      <c r="C3073" t="s">
        <v>15779</v>
      </c>
      <c r="D3073" t="s">
        <v>15780</v>
      </c>
      <c r="E3073" t="s">
        <v>15781</v>
      </c>
      <c r="F3073" t="s">
        <v>15782</v>
      </c>
      <c r="G3073" t="s">
        <v>54</v>
      </c>
      <c r="H3073" t="s">
        <v>86</v>
      </c>
      <c r="I3073" t="s">
        <v>578</v>
      </c>
      <c r="J3073" t="s">
        <v>391</v>
      </c>
      <c r="K3073" t="s">
        <v>580</v>
      </c>
      <c r="L3073">
        <v>1</v>
      </c>
      <c r="M3073">
        <v>1</v>
      </c>
      <c r="N3073" s="1">
        <v>45294</v>
      </c>
      <c r="O3073" s="1">
        <v>45327</v>
      </c>
      <c r="P3073" s="1">
        <v>45328</v>
      </c>
      <c r="Q3073">
        <v>0</v>
      </c>
      <c r="R3073" t="s">
        <v>59</v>
      </c>
      <c r="S3073" t="s">
        <v>164</v>
      </c>
      <c r="T3073" t="s">
        <v>186</v>
      </c>
      <c r="U3073" t="s">
        <v>15701</v>
      </c>
      <c r="V3073" t="s">
        <v>9129</v>
      </c>
      <c r="W3073" t="s">
        <v>9129</v>
      </c>
      <c r="X3073" t="s">
        <v>9072</v>
      </c>
      <c r="Y3073" t="s">
        <v>92</v>
      </c>
      <c r="Z3073" t="s">
        <v>66</v>
      </c>
      <c r="AA3073">
        <v>21</v>
      </c>
      <c r="AB3073" s="1">
        <v>45306</v>
      </c>
      <c r="AC3073" t="s">
        <v>9129</v>
      </c>
      <c r="AD3073" t="s">
        <v>68</v>
      </c>
      <c r="AE3073">
        <v>1</v>
      </c>
      <c r="AF3073" t="s">
        <v>93</v>
      </c>
    </row>
    <row r="3074" spans="1:32" hidden="1" x14ac:dyDescent="0.3">
      <c r="A3074" t="s">
        <v>536</v>
      </c>
      <c r="B3074" t="s">
        <v>123</v>
      </c>
      <c r="C3074" t="s">
        <v>15783</v>
      </c>
      <c r="D3074" t="s">
        <v>15784</v>
      </c>
      <c r="E3074" t="s">
        <v>15781</v>
      </c>
      <c r="F3074" t="s">
        <v>15782</v>
      </c>
      <c r="G3074" t="s">
        <v>54</v>
      </c>
      <c r="H3074" t="s">
        <v>86</v>
      </c>
      <c r="I3074" t="s">
        <v>161</v>
      </c>
      <c r="J3074" t="s">
        <v>391</v>
      </c>
      <c r="K3074" t="s">
        <v>163</v>
      </c>
      <c r="L3074">
        <v>1</v>
      </c>
      <c r="M3074">
        <v>1</v>
      </c>
      <c r="N3074" s="1">
        <v>45294</v>
      </c>
      <c r="O3074" s="1">
        <v>45326</v>
      </c>
      <c r="P3074" s="1">
        <v>45327</v>
      </c>
      <c r="Q3074">
        <v>0</v>
      </c>
      <c r="R3074" t="s">
        <v>59</v>
      </c>
      <c r="S3074" t="s">
        <v>392</v>
      </c>
      <c r="T3074" t="s">
        <v>186</v>
      </c>
      <c r="U3074" t="s">
        <v>15701</v>
      </c>
      <c r="V3074" t="s">
        <v>9129</v>
      </c>
      <c r="W3074" t="s">
        <v>9129</v>
      </c>
      <c r="X3074" t="s">
        <v>9072</v>
      </c>
      <c r="Y3074" t="s">
        <v>92</v>
      </c>
      <c r="Z3074" t="s">
        <v>66</v>
      </c>
      <c r="AA3074">
        <v>20</v>
      </c>
      <c r="AB3074" s="1">
        <v>45306</v>
      </c>
      <c r="AC3074" t="s">
        <v>9129</v>
      </c>
      <c r="AD3074" t="s">
        <v>68</v>
      </c>
      <c r="AE3074">
        <v>1</v>
      </c>
      <c r="AF3074" t="s">
        <v>93</v>
      </c>
    </row>
    <row r="3075" spans="1:32" hidden="1" x14ac:dyDescent="0.3">
      <c r="A3075" t="s">
        <v>15785</v>
      </c>
      <c r="B3075" t="s">
        <v>123</v>
      </c>
      <c r="C3075" t="s">
        <v>15786</v>
      </c>
      <c r="D3075" t="s">
        <v>15787</v>
      </c>
      <c r="E3075" t="s">
        <v>15788</v>
      </c>
      <c r="F3075" t="s">
        <v>15789</v>
      </c>
      <c r="G3075" t="s">
        <v>54</v>
      </c>
      <c r="H3075" t="s">
        <v>1118</v>
      </c>
      <c r="I3075" t="s">
        <v>1119</v>
      </c>
      <c r="J3075" t="s">
        <v>1120</v>
      </c>
      <c r="K3075" t="s">
        <v>1121</v>
      </c>
      <c r="L3075">
        <v>1</v>
      </c>
      <c r="M3075">
        <v>1</v>
      </c>
      <c r="N3075" s="1">
        <v>45295</v>
      </c>
      <c r="O3075" s="1">
        <v>45321</v>
      </c>
      <c r="P3075" s="1">
        <v>45337</v>
      </c>
      <c r="Q3075">
        <v>6</v>
      </c>
      <c r="R3075" t="s">
        <v>59</v>
      </c>
      <c r="S3075" t="s">
        <v>9952</v>
      </c>
      <c r="T3075" t="s">
        <v>15790</v>
      </c>
      <c r="U3075" t="s">
        <v>15701</v>
      </c>
      <c r="V3075" t="s">
        <v>9129</v>
      </c>
      <c r="W3075" t="s">
        <v>9129</v>
      </c>
      <c r="X3075" t="s">
        <v>9072</v>
      </c>
      <c r="Y3075" t="s">
        <v>65</v>
      </c>
      <c r="Z3075" t="s">
        <v>66</v>
      </c>
      <c r="AA3075">
        <v>15</v>
      </c>
      <c r="AB3075" s="1">
        <v>45306</v>
      </c>
      <c r="AC3075" t="s">
        <v>9129</v>
      </c>
      <c r="AD3075" t="s">
        <v>68</v>
      </c>
      <c r="AE3075">
        <v>4</v>
      </c>
      <c r="AF3075" t="s">
        <v>69</v>
      </c>
    </row>
    <row r="3076" spans="1:32" hidden="1" x14ac:dyDescent="0.3">
      <c r="A3076" t="s">
        <v>13893</v>
      </c>
      <c r="B3076" t="s">
        <v>49</v>
      </c>
      <c r="C3076" t="s">
        <v>15791</v>
      </c>
      <c r="D3076" t="s">
        <v>15792</v>
      </c>
      <c r="E3076" t="s">
        <v>15793</v>
      </c>
      <c r="F3076" t="s">
        <v>15794</v>
      </c>
      <c r="G3076" t="s">
        <v>54</v>
      </c>
      <c r="H3076" t="s">
        <v>143</v>
      </c>
      <c r="I3076" t="s">
        <v>670</v>
      </c>
      <c r="J3076" t="s">
        <v>9428</v>
      </c>
      <c r="K3076" t="s">
        <v>672</v>
      </c>
      <c r="L3076">
        <v>1</v>
      </c>
      <c r="M3076">
        <v>1</v>
      </c>
      <c r="N3076" s="1">
        <v>45296</v>
      </c>
      <c r="O3076" s="1">
        <v>45337</v>
      </c>
      <c r="P3076" s="1">
        <v>45338</v>
      </c>
      <c r="Q3076">
        <v>10</v>
      </c>
      <c r="R3076" t="s">
        <v>59</v>
      </c>
      <c r="S3076" t="s">
        <v>6982</v>
      </c>
      <c r="T3076" t="s">
        <v>12888</v>
      </c>
      <c r="U3076" t="s">
        <v>15701</v>
      </c>
      <c r="V3076" t="s">
        <v>9129</v>
      </c>
      <c r="W3076" t="s">
        <v>9129</v>
      </c>
      <c r="X3076" t="s">
        <v>9072</v>
      </c>
      <c r="Y3076" t="s">
        <v>65</v>
      </c>
      <c r="Z3076" t="s">
        <v>66</v>
      </c>
      <c r="AA3076">
        <v>31</v>
      </c>
      <c r="AB3076" s="1">
        <v>45306</v>
      </c>
      <c r="AC3076" t="s">
        <v>9129</v>
      </c>
      <c r="AD3076" t="s">
        <v>68</v>
      </c>
      <c r="AE3076">
        <v>4</v>
      </c>
      <c r="AF3076" t="s">
        <v>69</v>
      </c>
    </row>
    <row r="3077" spans="1:32" hidden="1" x14ac:dyDescent="0.3">
      <c r="A3077" t="s">
        <v>9297</v>
      </c>
      <c r="B3077" t="s">
        <v>123</v>
      </c>
      <c r="C3077" t="s">
        <v>15795</v>
      </c>
      <c r="D3077" t="s">
        <v>15796</v>
      </c>
      <c r="E3077" t="s">
        <v>15797</v>
      </c>
      <c r="F3077" t="s">
        <v>15798</v>
      </c>
      <c r="G3077" t="s">
        <v>54</v>
      </c>
      <c r="H3077" t="s">
        <v>86</v>
      </c>
      <c r="I3077" t="s">
        <v>250</v>
      </c>
      <c r="J3077" t="s">
        <v>9302</v>
      </c>
      <c r="K3077" t="s">
        <v>252</v>
      </c>
      <c r="L3077">
        <v>1</v>
      </c>
      <c r="M3077">
        <v>1</v>
      </c>
      <c r="N3077" s="1">
        <v>45296</v>
      </c>
      <c r="O3077" s="1">
        <v>45355</v>
      </c>
      <c r="P3077" s="1">
        <v>45369</v>
      </c>
      <c r="Q3077">
        <v>1</v>
      </c>
      <c r="R3077" t="s">
        <v>59</v>
      </c>
      <c r="S3077" t="s">
        <v>164</v>
      </c>
      <c r="T3077" t="s">
        <v>9211</v>
      </c>
      <c r="U3077" t="s">
        <v>15701</v>
      </c>
      <c r="V3077" t="s">
        <v>9129</v>
      </c>
      <c r="W3077" t="s">
        <v>9129</v>
      </c>
      <c r="X3077" t="s">
        <v>9072</v>
      </c>
      <c r="Y3077" t="s">
        <v>65</v>
      </c>
      <c r="Z3077" t="s">
        <v>66</v>
      </c>
      <c r="AA3077">
        <v>49</v>
      </c>
      <c r="AB3077" s="1">
        <v>45306</v>
      </c>
      <c r="AC3077" t="s">
        <v>9129</v>
      </c>
      <c r="AD3077" t="s">
        <v>68</v>
      </c>
      <c r="AE3077">
        <v>3</v>
      </c>
      <c r="AF3077" t="s">
        <v>204</v>
      </c>
    </row>
    <row r="3078" spans="1:32" hidden="1" x14ac:dyDescent="0.3">
      <c r="A3078" t="s">
        <v>536</v>
      </c>
      <c r="B3078" t="s">
        <v>123</v>
      </c>
      <c r="C3078" t="s">
        <v>15799</v>
      </c>
      <c r="D3078" t="s">
        <v>15800</v>
      </c>
      <c r="E3078" t="s">
        <v>1802</v>
      </c>
      <c r="F3078" t="s">
        <v>15801</v>
      </c>
      <c r="G3078" t="s">
        <v>54</v>
      </c>
      <c r="H3078" t="s">
        <v>86</v>
      </c>
      <c r="I3078" t="s">
        <v>161</v>
      </c>
      <c r="J3078" t="s">
        <v>391</v>
      </c>
      <c r="K3078" t="s">
        <v>163</v>
      </c>
      <c r="L3078">
        <v>1</v>
      </c>
      <c r="M3078">
        <v>1</v>
      </c>
      <c r="N3078" s="1">
        <v>45296</v>
      </c>
      <c r="O3078" s="1">
        <v>45329</v>
      </c>
      <c r="P3078" s="1">
        <v>45330</v>
      </c>
      <c r="Q3078">
        <v>0</v>
      </c>
      <c r="R3078" t="s">
        <v>59</v>
      </c>
      <c r="S3078" t="s">
        <v>3416</v>
      </c>
      <c r="T3078" t="s">
        <v>186</v>
      </c>
      <c r="U3078" t="s">
        <v>15701</v>
      </c>
      <c r="V3078" t="s">
        <v>9129</v>
      </c>
      <c r="W3078" t="s">
        <v>9129</v>
      </c>
      <c r="X3078" t="s">
        <v>9072</v>
      </c>
      <c r="Y3078" t="s">
        <v>92</v>
      </c>
      <c r="Z3078" t="s">
        <v>66</v>
      </c>
      <c r="AA3078">
        <v>23</v>
      </c>
      <c r="AB3078" s="1">
        <v>45306</v>
      </c>
      <c r="AC3078" t="s">
        <v>9129</v>
      </c>
      <c r="AD3078" t="s">
        <v>68</v>
      </c>
      <c r="AE3078">
        <v>1</v>
      </c>
      <c r="AF3078" t="s">
        <v>93</v>
      </c>
    </row>
    <row r="3079" spans="1:32" hidden="1" x14ac:dyDescent="0.3">
      <c r="A3079" t="s">
        <v>15802</v>
      </c>
      <c r="B3079" t="s">
        <v>49</v>
      </c>
      <c r="C3079" t="s">
        <v>15803</v>
      </c>
      <c r="D3079" t="s">
        <v>15804</v>
      </c>
      <c r="E3079" t="s">
        <v>9927</v>
      </c>
      <c r="F3079" t="s">
        <v>15805</v>
      </c>
      <c r="G3079" t="s">
        <v>54</v>
      </c>
      <c r="I3079" t="s">
        <v>1165</v>
      </c>
      <c r="J3079" t="s">
        <v>1166</v>
      </c>
      <c r="K3079" t="s">
        <v>1167</v>
      </c>
      <c r="L3079">
        <v>3</v>
      </c>
      <c r="M3079">
        <v>3</v>
      </c>
      <c r="N3079" s="1">
        <v>45300</v>
      </c>
      <c r="O3079" s="1">
        <v>45330</v>
      </c>
      <c r="P3079" s="1">
        <v>45342</v>
      </c>
      <c r="Q3079">
        <v>0</v>
      </c>
      <c r="R3079" t="s">
        <v>59</v>
      </c>
      <c r="S3079" t="s">
        <v>15806</v>
      </c>
      <c r="T3079" t="s">
        <v>9129</v>
      </c>
      <c r="U3079" t="s">
        <v>15701</v>
      </c>
      <c r="V3079" t="s">
        <v>9129</v>
      </c>
      <c r="W3079" t="s">
        <v>9129</v>
      </c>
      <c r="X3079" t="s">
        <v>9072</v>
      </c>
      <c r="Y3079" t="s">
        <v>92</v>
      </c>
      <c r="Z3079" t="s">
        <v>66</v>
      </c>
      <c r="AA3079">
        <v>24</v>
      </c>
      <c r="AB3079" s="1">
        <v>45306</v>
      </c>
      <c r="AC3079" t="s">
        <v>9129</v>
      </c>
      <c r="AD3079" t="s">
        <v>68</v>
      </c>
      <c r="AE3079">
        <v>1</v>
      </c>
      <c r="AF3079" t="s">
        <v>93</v>
      </c>
    </row>
    <row r="3080" spans="1:32" hidden="1" x14ac:dyDescent="0.3">
      <c r="A3080" t="s">
        <v>115</v>
      </c>
      <c r="B3080" t="s">
        <v>49</v>
      </c>
      <c r="C3080" t="s">
        <v>15807</v>
      </c>
      <c r="D3080" t="s">
        <v>15808</v>
      </c>
      <c r="E3080" t="s">
        <v>15809</v>
      </c>
      <c r="F3080" t="s">
        <v>15810</v>
      </c>
      <c r="G3080" t="s">
        <v>54</v>
      </c>
      <c r="H3080" t="s">
        <v>75</v>
      </c>
      <c r="I3080" t="s">
        <v>76</v>
      </c>
      <c r="J3080" t="s">
        <v>877</v>
      </c>
      <c r="K3080" t="s">
        <v>78</v>
      </c>
      <c r="L3080">
        <v>2</v>
      </c>
      <c r="M3080">
        <v>2</v>
      </c>
      <c r="N3080" s="1">
        <v>45303</v>
      </c>
      <c r="O3080" s="1">
        <v>45324</v>
      </c>
      <c r="P3080" s="1">
        <v>45327</v>
      </c>
      <c r="Q3080">
        <v>3</v>
      </c>
      <c r="R3080" t="s">
        <v>59</v>
      </c>
      <c r="S3080" t="s">
        <v>15811</v>
      </c>
      <c r="T3080" t="s">
        <v>9211</v>
      </c>
      <c r="U3080" t="s">
        <v>15701</v>
      </c>
      <c r="V3080" t="s">
        <v>9129</v>
      </c>
      <c r="W3080" t="s">
        <v>9129</v>
      </c>
      <c r="X3080" t="s">
        <v>9072</v>
      </c>
      <c r="Y3080" t="s">
        <v>65</v>
      </c>
      <c r="Z3080" t="s">
        <v>66</v>
      </c>
      <c r="AA3080">
        <v>18</v>
      </c>
      <c r="AB3080" s="1">
        <v>45306</v>
      </c>
      <c r="AC3080" t="s">
        <v>9129</v>
      </c>
      <c r="AD3080" t="s">
        <v>68</v>
      </c>
      <c r="AE3080">
        <v>3</v>
      </c>
      <c r="AF3080" t="s">
        <v>204</v>
      </c>
    </row>
    <row r="3081" spans="1:32" hidden="1" x14ac:dyDescent="0.3">
      <c r="A3081" t="s">
        <v>9297</v>
      </c>
      <c r="B3081" t="s">
        <v>123</v>
      </c>
      <c r="C3081" t="s">
        <v>15812</v>
      </c>
      <c r="D3081" t="s">
        <v>15813</v>
      </c>
      <c r="E3081" t="s">
        <v>15814</v>
      </c>
      <c r="F3081" t="s">
        <v>15815</v>
      </c>
      <c r="G3081" t="s">
        <v>54</v>
      </c>
      <c r="H3081" t="s">
        <v>86</v>
      </c>
      <c r="I3081" t="s">
        <v>250</v>
      </c>
      <c r="J3081" t="s">
        <v>9302</v>
      </c>
      <c r="K3081" t="s">
        <v>252</v>
      </c>
      <c r="L3081">
        <v>2</v>
      </c>
      <c r="M3081">
        <v>2</v>
      </c>
      <c r="N3081" s="1">
        <v>44947</v>
      </c>
      <c r="O3081" s="1">
        <v>45323</v>
      </c>
      <c r="P3081" s="1">
        <v>45337</v>
      </c>
      <c r="Q3081">
        <v>48</v>
      </c>
      <c r="R3081" t="s">
        <v>59</v>
      </c>
      <c r="S3081" t="s">
        <v>15816</v>
      </c>
      <c r="T3081" t="s">
        <v>9211</v>
      </c>
      <c r="U3081" t="s">
        <v>15817</v>
      </c>
      <c r="V3081" t="s">
        <v>9129</v>
      </c>
      <c r="W3081" t="s">
        <v>9129</v>
      </c>
      <c r="X3081" t="s">
        <v>9072</v>
      </c>
      <c r="Y3081" t="s">
        <v>65</v>
      </c>
      <c r="Z3081" t="s">
        <v>66</v>
      </c>
      <c r="AA3081">
        <v>17</v>
      </c>
      <c r="AB3081" s="1">
        <v>45306</v>
      </c>
      <c r="AC3081" t="s">
        <v>9129</v>
      </c>
      <c r="AD3081" t="s">
        <v>68</v>
      </c>
      <c r="AE3081">
        <v>4</v>
      </c>
      <c r="AF3081" t="s">
        <v>69</v>
      </c>
    </row>
    <row r="3082" spans="1:32" hidden="1" x14ac:dyDescent="0.3">
      <c r="A3082" t="s">
        <v>48</v>
      </c>
      <c r="B3082" t="s">
        <v>49</v>
      </c>
      <c r="C3082" t="s">
        <v>15818</v>
      </c>
      <c r="D3082" t="s">
        <v>15819</v>
      </c>
      <c r="E3082" t="s">
        <v>15820</v>
      </c>
      <c r="F3082" t="s">
        <v>15821</v>
      </c>
      <c r="G3082" t="s">
        <v>54</v>
      </c>
      <c r="H3082" t="s">
        <v>55</v>
      </c>
      <c r="I3082" t="s">
        <v>56</v>
      </c>
      <c r="J3082" t="s">
        <v>57</v>
      </c>
      <c r="K3082" t="s">
        <v>58</v>
      </c>
      <c r="L3082">
        <v>1</v>
      </c>
      <c r="M3082">
        <v>1</v>
      </c>
      <c r="N3082" s="1">
        <v>44987</v>
      </c>
      <c r="O3082" s="1">
        <v>45381</v>
      </c>
      <c r="P3082" s="1">
        <v>45382</v>
      </c>
      <c r="Q3082">
        <v>54</v>
      </c>
      <c r="R3082" t="s">
        <v>59</v>
      </c>
      <c r="S3082" t="s">
        <v>60</v>
      </c>
      <c r="T3082" t="s">
        <v>9129</v>
      </c>
      <c r="U3082" t="s">
        <v>15817</v>
      </c>
      <c r="V3082" t="s">
        <v>9129</v>
      </c>
      <c r="W3082" t="s">
        <v>9129</v>
      </c>
      <c r="X3082" t="s">
        <v>9072</v>
      </c>
      <c r="Y3082" t="s">
        <v>65</v>
      </c>
      <c r="Z3082" t="s">
        <v>66</v>
      </c>
      <c r="AA3082">
        <v>75</v>
      </c>
      <c r="AB3082" s="1">
        <v>45306</v>
      </c>
      <c r="AC3082" t="s">
        <v>9129</v>
      </c>
      <c r="AD3082" t="s">
        <v>68</v>
      </c>
      <c r="AE3082">
        <v>4</v>
      </c>
      <c r="AF3082" t="s">
        <v>69</v>
      </c>
    </row>
    <row r="3083" spans="1:32" hidden="1" x14ac:dyDescent="0.3">
      <c r="A3083" t="s">
        <v>48</v>
      </c>
      <c r="B3083" t="s">
        <v>49</v>
      </c>
      <c r="C3083" t="s">
        <v>15822</v>
      </c>
      <c r="D3083" t="s">
        <v>15823</v>
      </c>
      <c r="E3083" t="s">
        <v>15824</v>
      </c>
      <c r="F3083" t="s">
        <v>15825</v>
      </c>
      <c r="G3083" t="s">
        <v>54</v>
      </c>
      <c r="H3083" t="s">
        <v>55</v>
      </c>
      <c r="I3083" t="s">
        <v>56</v>
      </c>
      <c r="J3083" t="s">
        <v>57</v>
      </c>
      <c r="K3083" t="s">
        <v>58</v>
      </c>
      <c r="L3083">
        <v>1</v>
      </c>
      <c r="M3083">
        <v>1</v>
      </c>
      <c r="N3083" s="1">
        <v>44991</v>
      </c>
      <c r="O3083" s="1">
        <v>45381</v>
      </c>
      <c r="P3083" s="1">
        <v>45382</v>
      </c>
      <c r="Q3083">
        <v>89</v>
      </c>
      <c r="R3083" t="s">
        <v>59</v>
      </c>
      <c r="S3083" t="s">
        <v>60</v>
      </c>
      <c r="T3083" t="s">
        <v>9129</v>
      </c>
      <c r="U3083" t="s">
        <v>15817</v>
      </c>
      <c r="V3083" t="s">
        <v>9129</v>
      </c>
      <c r="W3083" t="s">
        <v>9129</v>
      </c>
      <c r="X3083" t="s">
        <v>9072</v>
      </c>
      <c r="Y3083" t="s">
        <v>65</v>
      </c>
      <c r="Z3083" t="s">
        <v>66</v>
      </c>
      <c r="AA3083">
        <v>75</v>
      </c>
      <c r="AB3083" s="1">
        <v>45306</v>
      </c>
      <c r="AC3083" t="s">
        <v>9129</v>
      </c>
      <c r="AD3083" t="s">
        <v>68</v>
      </c>
      <c r="AE3083">
        <v>4</v>
      </c>
      <c r="AF3083" t="s">
        <v>69</v>
      </c>
    </row>
    <row r="3084" spans="1:32" hidden="1" x14ac:dyDescent="0.3">
      <c r="A3084" t="s">
        <v>48</v>
      </c>
      <c r="B3084" t="s">
        <v>49</v>
      </c>
      <c r="C3084" t="s">
        <v>15826</v>
      </c>
      <c r="D3084" t="s">
        <v>15827</v>
      </c>
      <c r="E3084" t="s">
        <v>15828</v>
      </c>
      <c r="F3084" t="s">
        <v>15829</v>
      </c>
      <c r="G3084" t="s">
        <v>54</v>
      </c>
      <c r="H3084" t="s">
        <v>55</v>
      </c>
      <c r="I3084" t="s">
        <v>56</v>
      </c>
      <c r="J3084" t="s">
        <v>57</v>
      </c>
      <c r="K3084" t="s">
        <v>58</v>
      </c>
      <c r="L3084">
        <v>1</v>
      </c>
      <c r="M3084">
        <v>1</v>
      </c>
      <c r="N3084" s="1">
        <v>44995</v>
      </c>
      <c r="O3084" s="1">
        <v>45381</v>
      </c>
      <c r="P3084" s="1">
        <v>45382</v>
      </c>
      <c r="Q3084">
        <v>82</v>
      </c>
      <c r="R3084" t="s">
        <v>59</v>
      </c>
      <c r="S3084" t="s">
        <v>623</v>
      </c>
      <c r="T3084" t="s">
        <v>9211</v>
      </c>
      <c r="U3084" t="s">
        <v>15817</v>
      </c>
      <c r="V3084" t="s">
        <v>9129</v>
      </c>
      <c r="W3084" t="s">
        <v>9129</v>
      </c>
      <c r="X3084" t="s">
        <v>9072</v>
      </c>
      <c r="Y3084" t="s">
        <v>65</v>
      </c>
      <c r="Z3084" t="s">
        <v>66</v>
      </c>
      <c r="AA3084">
        <v>75</v>
      </c>
      <c r="AB3084" s="1">
        <v>45306</v>
      </c>
      <c r="AC3084" t="s">
        <v>9129</v>
      </c>
      <c r="AD3084" t="s">
        <v>68</v>
      </c>
      <c r="AE3084">
        <v>4</v>
      </c>
      <c r="AF3084" t="s">
        <v>69</v>
      </c>
    </row>
    <row r="3085" spans="1:32" hidden="1" x14ac:dyDescent="0.3">
      <c r="A3085" t="s">
        <v>48</v>
      </c>
      <c r="B3085" t="s">
        <v>49</v>
      </c>
      <c r="C3085" t="s">
        <v>15830</v>
      </c>
      <c r="D3085" t="s">
        <v>15831</v>
      </c>
      <c r="E3085" t="s">
        <v>15832</v>
      </c>
      <c r="F3085" t="s">
        <v>15833</v>
      </c>
      <c r="G3085" t="s">
        <v>54</v>
      </c>
      <c r="H3085" t="s">
        <v>55</v>
      </c>
      <c r="I3085" t="s">
        <v>56</v>
      </c>
      <c r="J3085" t="s">
        <v>57</v>
      </c>
      <c r="K3085" t="s">
        <v>58</v>
      </c>
      <c r="L3085">
        <v>1</v>
      </c>
      <c r="M3085">
        <v>1</v>
      </c>
      <c r="N3085" s="1">
        <v>44995</v>
      </c>
      <c r="O3085" s="1">
        <v>45381</v>
      </c>
      <c r="P3085" s="1">
        <v>45382</v>
      </c>
      <c r="Q3085">
        <v>89</v>
      </c>
      <c r="R3085" t="s">
        <v>59</v>
      </c>
      <c r="S3085" t="s">
        <v>623</v>
      </c>
      <c r="T3085" t="s">
        <v>9211</v>
      </c>
      <c r="U3085" t="s">
        <v>15817</v>
      </c>
      <c r="V3085" t="s">
        <v>9129</v>
      </c>
      <c r="W3085" t="s">
        <v>9129</v>
      </c>
      <c r="X3085" t="s">
        <v>9072</v>
      </c>
      <c r="Y3085" t="s">
        <v>65</v>
      </c>
      <c r="Z3085" t="s">
        <v>66</v>
      </c>
      <c r="AA3085">
        <v>75</v>
      </c>
      <c r="AB3085" s="1">
        <v>45306</v>
      </c>
      <c r="AC3085" t="s">
        <v>9129</v>
      </c>
      <c r="AD3085" t="s">
        <v>68</v>
      </c>
      <c r="AE3085">
        <v>4</v>
      </c>
      <c r="AF3085" t="s">
        <v>69</v>
      </c>
    </row>
    <row r="3086" spans="1:32" hidden="1" x14ac:dyDescent="0.3">
      <c r="A3086" t="s">
        <v>48</v>
      </c>
      <c r="B3086" t="s">
        <v>49</v>
      </c>
      <c r="C3086" t="s">
        <v>15834</v>
      </c>
      <c r="D3086" t="s">
        <v>15835</v>
      </c>
      <c r="E3086" t="s">
        <v>15836</v>
      </c>
      <c r="F3086" t="s">
        <v>15837</v>
      </c>
      <c r="G3086" t="s">
        <v>54</v>
      </c>
      <c r="H3086" t="s">
        <v>55</v>
      </c>
      <c r="I3086" t="s">
        <v>56</v>
      </c>
      <c r="J3086" t="s">
        <v>57</v>
      </c>
      <c r="K3086" t="s">
        <v>58</v>
      </c>
      <c r="L3086">
        <v>1</v>
      </c>
      <c r="M3086">
        <v>1</v>
      </c>
      <c r="N3086" s="1">
        <v>45056</v>
      </c>
      <c r="O3086" s="1">
        <v>45442</v>
      </c>
      <c r="P3086" s="1">
        <v>45443</v>
      </c>
      <c r="Q3086">
        <v>19</v>
      </c>
      <c r="R3086" t="s">
        <v>59</v>
      </c>
      <c r="S3086" t="s">
        <v>623</v>
      </c>
      <c r="T3086" t="s">
        <v>9211</v>
      </c>
      <c r="U3086" t="s">
        <v>15817</v>
      </c>
      <c r="V3086" t="s">
        <v>9129</v>
      </c>
      <c r="W3086" t="s">
        <v>9129</v>
      </c>
      <c r="X3086" t="s">
        <v>9072</v>
      </c>
      <c r="Y3086" t="s">
        <v>65</v>
      </c>
      <c r="Z3086" t="s">
        <v>66</v>
      </c>
      <c r="AA3086">
        <v>136</v>
      </c>
      <c r="AB3086" s="1">
        <v>45306</v>
      </c>
      <c r="AC3086" t="s">
        <v>9129</v>
      </c>
      <c r="AD3086" t="s">
        <v>68</v>
      </c>
      <c r="AE3086">
        <v>4</v>
      </c>
      <c r="AF3086" t="s">
        <v>69</v>
      </c>
    </row>
    <row r="3087" spans="1:32" hidden="1" x14ac:dyDescent="0.3">
      <c r="A3087" t="s">
        <v>48</v>
      </c>
      <c r="B3087" t="s">
        <v>49</v>
      </c>
      <c r="C3087" t="s">
        <v>15838</v>
      </c>
      <c r="D3087" t="s">
        <v>15839</v>
      </c>
      <c r="E3087" t="s">
        <v>15840</v>
      </c>
      <c r="F3087" t="s">
        <v>15841</v>
      </c>
      <c r="G3087" t="s">
        <v>54</v>
      </c>
      <c r="H3087" t="s">
        <v>55</v>
      </c>
      <c r="I3087" t="s">
        <v>56</v>
      </c>
      <c r="J3087" t="s">
        <v>57</v>
      </c>
      <c r="K3087" t="s">
        <v>58</v>
      </c>
      <c r="L3087">
        <v>1</v>
      </c>
      <c r="M3087">
        <v>1</v>
      </c>
      <c r="N3087" s="1">
        <v>45085</v>
      </c>
      <c r="O3087" s="1">
        <v>45442</v>
      </c>
      <c r="P3087" s="1">
        <v>45443</v>
      </c>
      <c r="Q3087">
        <v>57</v>
      </c>
      <c r="R3087" t="s">
        <v>59</v>
      </c>
      <c r="S3087" t="s">
        <v>623</v>
      </c>
      <c r="T3087" t="s">
        <v>9211</v>
      </c>
      <c r="U3087" t="s">
        <v>15817</v>
      </c>
      <c r="V3087" t="s">
        <v>9129</v>
      </c>
      <c r="W3087" t="s">
        <v>9129</v>
      </c>
      <c r="X3087" t="s">
        <v>9072</v>
      </c>
      <c r="Y3087" t="s">
        <v>65</v>
      </c>
      <c r="Z3087" t="s">
        <v>66</v>
      </c>
      <c r="AA3087">
        <v>136</v>
      </c>
      <c r="AB3087" s="1">
        <v>45306</v>
      </c>
      <c r="AC3087" t="s">
        <v>9129</v>
      </c>
      <c r="AD3087" t="s">
        <v>68</v>
      </c>
      <c r="AE3087">
        <v>4</v>
      </c>
      <c r="AF3087" t="s">
        <v>69</v>
      </c>
    </row>
    <row r="3088" spans="1:32" hidden="1" x14ac:dyDescent="0.3">
      <c r="A3088" t="s">
        <v>48</v>
      </c>
      <c r="B3088" t="s">
        <v>49</v>
      </c>
      <c r="C3088" t="s">
        <v>15842</v>
      </c>
      <c r="D3088" t="s">
        <v>15843</v>
      </c>
      <c r="E3088" t="s">
        <v>15844</v>
      </c>
      <c r="F3088" t="s">
        <v>15845</v>
      </c>
      <c r="G3088" t="s">
        <v>54</v>
      </c>
      <c r="H3088" t="s">
        <v>55</v>
      </c>
      <c r="I3088" t="s">
        <v>56</v>
      </c>
      <c r="J3088" t="s">
        <v>57</v>
      </c>
      <c r="K3088" t="s">
        <v>58</v>
      </c>
      <c r="L3088">
        <v>1</v>
      </c>
      <c r="M3088">
        <v>1</v>
      </c>
      <c r="N3088" s="1">
        <v>45106</v>
      </c>
      <c r="O3088" s="1">
        <v>45442</v>
      </c>
      <c r="P3088" s="1">
        <v>45443</v>
      </c>
      <c r="Q3088">
        <v>37</v>
      </c>
      <c r="R3088" t="s">
        <v>59</v>
      </c>
      <c r="S3088" t="s">
        <v>274</v>
      </c>
      <c r="T3088" t="s">
        <v>9211</v>
      </c>
      <c r="U3088" t="s">
        <v>15817</v>
      </c>
      <c r="V3088" t="s">
        <v>9129</v>
      </c>
      <c r="W3088" t="s">
        <v>9129</v>
      </c>
      <c r="X3088" t="s">
        <v>9072</v>
      </c>
      <c r="Y3088" t="s">
        <v>65</v>
      </c>
      <c r="Z3088" t="s">
        <v>66</v>
      </c>
      <c r="AA3088">
        <v>136</v>
      </c>
      <c r="AB3088" s="1">
        <v>45306</v>
      </c>
      <c r="AC3088" t="s">
        <v>9129</v>
      </c>
      <c r="AD3088" t="s">
        <v>68</v>
      </c>
      <c r="AE3088">
        <v>4</v>
      </c>
      <c r="AF3088" t="s">
        <v>69</v>
      </c>
    </row>
    <row r="3089" spans="1:32" hidden="1" x14ac:dyDescent="0.3">
      <c r="A3089" t="s">
        <v>15846</v>
      </c>
      <c r="B3089" t="s">
        <v>49</v>
      </c>
      <c r="C3089" t="s">
        <v>15847</v>
      </c>
      <c r="D3089" t="s">
        <v>15848</v>
      </c>
      <c r="E3089" t="s">
        <v>9233</v>
      </c>
      <c r="F3089" t="s">
        <v>15849</v>
      </c>
      <c r="G3089" t="s">
        <v>54</v>
      </c>
      <c r="H3089" t="s">
        <v>86</v>
      </c>
      <c r="I3089" t="s">
        <v>87</v>
      </c>
      <c r="J3089" t="s">
        <v>88</v>
      </c>
      <c r="K3089" t="s">
        <v>89</v>
      </c>
      <c r="L3089">
        <v>1</v>
      </c>
      <c r="M3089">
        <v>1</v>
      </c>
      <c r="N3089" s="1">
        <v>45124</v>
      </c>
      <c r="O3089" s="1">
        <v>45328</v>
      </c>
      <c r="P3089" s="1">
        <v>45329</v>
      </c>
      <c r="Q3089">
        <v>0</v>
      </c>
      <c r="R3089" t="s">
        <v>59</v>
      </c>
      <c r="S3089" t="s">
        <v>90</v>
      </c>
      <c r="T3089" t="s">
        <v>9129</v>
      </c>
      <c r="U3089" t="s">
        <v>15817</v>
      </c>
      <c r="V3089" t="s">
        <v>9129</v>
      </c>
      <c r="W3089" t="s">
        <v>9129</v>
      </c>
      <c r="X3089" t="s">
        <v>9072</v>
      </c>
      <c r="Y3089" t="s">
        <v>92</v>
      </c>
      <c r="Z3089" t="s">
        <v>66</v>
      </c>
      <c r="AA3089">
        <v>22</v>
      </c>
      <c r="AB3089" s="1">
        <v>45306</v>
      </c>
      <c r="AC3089" t="s">
        <v>9129</v>
      </c>
      <c r="AD3089" t="s">
        <v>68</v>
      </c>
      <c r="AE3089">
        <v>1</v>
      </c>
      <c r="AF3089" t="s">
        <v>93</v>
      </c>
    </row>
    <row r="3090" spans="1:32" hidden="1" x14ac:dyDescent="0.3">
      <c r="A3090" t="s">
        <v>15850</v>
      </c>
      <c r="B3090" t="s">
        <v>49</v>
      </c>
      <c r="C3090" t="s">
        <v>15851</v>
      </c>
      <c r="D3090" t="s">
        <v>15852</v>
      </c>
      <c r="E3090" t="s">
        <v>9233</v>
      </c>
      <c r="F3090" t="s">
        <v>15853</v>
      </c>
      <c r="G3090" t="s">
        <v>54</v>
      </c>
      <c r="H3090" t="s">
        <v>86</v>
      </c>
      <c r="I3090" t="s">
        <v>87</v>
      </c>
      <c r="J3090" t="s">
        <v>88</v>
      </c>
      <c r="K3090" t="s">
        <v>89</v>
      </c>
      <c r="L3090">
        <v>1</v>
      </c>
      <c r="M3090">
        <v>1</v>
      </c>
      <c r="N3090" s="1">
        <v>45124</v>
      </c>
      <c r="O3090" s="1">
        <v>45328</v>
      </c>
      <c r="P3090" s="1">
        <v>45329</v>
      </c>
      <c r="Q3090">
        <v>0</v>
      </c>
      <c r="R3090" t="s">
        <v>59</v>
      </c>
      <c r="S3090" t="s">
        <v>102</v>
      </c>
      <c r="T3090" t="s">
        <v>9129</v>
      </c>
      <c r="U3090" t="s">
        <v>15817</v>
      </c>
      <c r="V3090" t="s">
        <v>9129</v>
      </c>
      <c r="W3090" t="s">
        <v>9129</v>
      </c>
      <c r="X3090" t="s">
        <v>9072</v>
      </c>
      <c r="Y3090" t="s">
        <v>92</v>
      </c>
      <c r="Z3090" t="s">
        <v>66</v>
      </c>
      <c r="AA3090">
        <v>22</v>
      </c>
      <c r="AB3090" s="1">
        <v>45306</v>
      </c>
      <c r="AC3090" t="s">
        <v>9129</v>
      </c>
      <c r="AD3090" t="s">
        <v>68</v>
      </c>
      <c r="AE3090">
        <v>1</v>
      </c>
      <c r="AF3090" t="s">
        <v>93</v>
      </c>
    </row>
    <row r="3091" spans="1:32" hidden="1" x14ac:dyDescent="0.3">
      <c r="A3091" t="s">
        <v>15854</v>
      </c>
      <c r="B3091" t="s">
        <v>49</v>
      </c>
      <c r="C3091" t="s">
        <v>15855</v>
      </c>
      <c r="D3091" t="s">
        <v>15856</v>
      </c>
      <c r="E3091" t="s">
        <v>9233</v>
      </c>
      <c r="F3091" t="s">
        <v>15857</v>
      </c>
      <c r="G3091" t="s">
        <v>54</v>
      </c>
      <c r="H3091" t="s">
        <v>86</v>
      </c>
      <c r="I3091" t="s">
        <v>87</v>
      </c>
      <c r="J3091" t="s">
        <v>88</v>
      </c>
      <c r="K3091" t="s">
        <v>89</v>
      </c>
      <c r="L3091">
        <v>1</v>
      </c>
      <c r="M3091">
        <v>1</v>
      </c>
      <c r="N3091" s="1">
        <v>45124</v>
      </c>
      <c r="O3091" s="1">
        <v>45328</v>
      </c>
      <c r="P3091" s="1">
        <v>45329</v>
      </c>
      <c r="Q3091">
        <v>0</v>
      </c>
      <c r="R3091" t="s">
        <v>59</v>
      </c>
      <c r="S3091" t="s">
        <v>102</v>
      </c>
      <c r="T3091" t="s">
        <v>9129</v>
      </c>
      <c r="U3091" t="s">
        <v>15817</v>
      </c>
      <c r="V3091" t="s">
        <v>9129</v>
      </c>
      <c r="W3091" t="s">
        <v>9129</v>
      </c>
      <c r="X3091" t="s">
        <v>9072</v>
      </c>
      <c r="Y3091" t="s">
        <v>92</v>
      </c>
      <c r="Z3091" t="s">
        <v>66</v>
      </c>
      <c r="AA3091">
        <v>22</v>
      </c>
      <c r="AB3091" s="1">
        <v>45306</v>
      </c>
      <c r="AC3091" t="s">
        <v>9129</v>
      </c>
      <c r="AD3091" t="s">
        <v>68</v>
      </c>
      <c r="AE3091">
        <v>1</v>
      </c>
      <c r="AF3091" t="s">
        <v>93</v>
      </c>
    </row>
    <row r="3092" spans="1:32" hidden="1" x14ac:dyDescent="0.3">
      <c r="A3092" t="s">
        <v>48</v>
      </c>
      <c r="B3092" t="s">
        <v>49</v>
      </c>
      <c r="C3092" t="s">
        <v>15858</v>
      </c>
      <c r="D3092" t="s">
        <v>15859</v>
      </c>
      <c r="E3092" t="s">
        <v>15836</v>
      </c>
      <c r="F3092" t="s">
        <v>15837</v>
      </c>
      <c r="G3092" t="s">
        <v>54</v>
      </c>
      <c r="H3092" t="s">
        <v>55</v>
      </c>
      <c r="I3092" t="s">
        <v>56</v>
      </c>
      <c r="J3092" t="s">
        <v>57</v>
      </c>
      <c r="K3092" t="s">
        <v>58</v>
      </c>
      <c r="L3092">
        <v>1</v>
      </c>
      <c r="M3092">
        <v>1</v>
      </c>
      <c r="N3092" s="1">
        <v>45153</v>
      </c>
      <c r="O3092" s="1">
        <v>45442</v>
      </c>
      <c r="P3092" s="1">
        <v>45443</v>
      </c>
      <c r="Q3092">
        <v>26</v>
      </c>
      <c r="R3092" t="s">
        <v>59</v>
      </c>
      <c r="S3092" t="s">
        <v>235</v>
      </c>
      <c r="T3092" t="s">
        <v>9211</v>
      </c>
      <c r="U3092" t="s">
        <v>15817</v>
      </c>
      <c r="V3092" t="s">
        <v>9129</v>
      </c>
      <c r="W3092" t="s">
        <v>9129</v>
      </c>
      <c r="X3092" t="s">
        <v>9072</v>
      </c>
      <c r="Y3092" t="s">
        <v>65</v>
      </c>
      <c r="Z3092" t="s">
        <v>66</v>
      </c>
      <c r="AA3092">
        <v>136</v>
      </c>
      <c r="AB3092" s="1">
        <v>45306</v>
      </c>
      <c r="AC3092" t="s">
        <v>9129</v>
      </c>
      <c r="AD3092" t="s">
        <v>68</v>
      </c>
      <c r="AE3092">
        <v>4</v>
      </c>
      <c r="AF3092" t="s">
        <v>69</v>
      </c>
    </row>
    <row r="3093" spans="1:32" hidden="1" x14ac:dyDescent="0.3">
      <c r="A3093" t="s">
        <v>1334</v>
      </c>
      <c r="B3093" t="s">
        <v>49</v>
      </c>
      <c r="C3093" t="s">
        <v>15860</v>
      </c>
      <c r="D3093" t="s">
        <v>15861</v>
      </c>
      <c r="E3093" t="s">
        <v>15862</v>
      </c>
      <c r="F3093" t="s">
        <v>15863</v>
      </c>
      <c r="G3093" t="s">
        <v>54</v>
      </c>
      <c r="H3093" t="s">
        <v>86</v>
      </c>
      <c r="I3093" t="s">
        <v>87</v>
      </c>
      <c r="J3093" t="s">
        <v>1214</v>
      </c>
      <c r="K3093" t="s">
        <v>89</v>
      </c>
      <c r="L3093">
        <v>1</v>
      </c>
      <c r="M3093">
        <v>1</v>
      </c>
      <c r="N3093" s="1">
        <v>45159</v>
      </c>
      <c r="O3093" s="1">
        <v>45309</v>
      </c>
      <c r="P3093" s="1">
        <v>45316</v>
      </c>
      <c r="Q3093">
        <v>14</v>
      </c>
      <c r="R3093" t="s">
        <v>59</v>
      </c>
      <c r="S3093" t="s">
        <v>436</v>
      </c>
      <c r="T3093" t="s">
        <v>9211</v>
      </c>
      <c r="U3093" t="s">
        <v>15817</v>
      </c>
      <c r="V3093" t="s">
        <v>9129</v>
      </c>
      <c r="W3093" t="s">
        <v>9129</v>
      </c>
      <c r="X3093" t="s">
        <v>9072</v>
      </c>
      <c r="Y3093" t="s">
        <v>65</v>
      </c>
      <c r="Z3093" t="s">
        <v>66</v>
      </c>
      <c r="AA3093">
        <v>3</v>
      </c>
      <c r="AB3093" s="1">
        <v>45306</v>
      </c>
      <c r="AC3093" t="s">
        <v>9129</v>
      </c>
      <c r="AD3093" t="s">
        <v>68</v>
      </c>
      <c r="AE3093">
        <v>4</v>
      </c>
      <c r="AF3093" t="s">
        <v>69</v>
      </c>
    </row>
    <row r="3094" spans="1:32" hidden="1" x14ac:dyDescent="0.3">
      <c r="A3094" t="s">
        <v>15864</v>
      </c>
      <c r="B3094" t="s">
        <v>49</v>
      </c>
      <c r="C3094" t="s">
        <v>15865</v>
      </c>
      <c r="D3094" t="s">
        <v>15866</v>
      </c>
      <c r="E3094" t="s">
        <v>15867</v>
      </c>
      <c r="F3094" t="s">
        <v>15868</v>
      </c>
      <c r="G3094" t="s">
        <v>54</v>
      </c>
      <c r="H3094" t="s">
        <v>86</v>
      </c>
      <c r="I3094" t="s">
        <v>87</v>
      </c>
      <c r="J3094" t="s">
        <v>1214</v>
      </c>
      <c r="K3094" t="s">
        <v>89</v>
      </c>
      <c r="L3094">
        <v>1</v>
      </c>
      <c r="M3094">
        <v>1</v>
      </c>
      <c r="N3094" s="1">
        <v>45187</v>
      </c>
      <c r="O3094" s="1">
        <v>45309</v>
      </c>
      <c r="P3094" s="1">
        <v>45316</v>
      </c>
      <c r="Q3094">
        <v>14</v>
      </c>
      <c r="R3094" t="s">
        <v>59</v>
      </c>
      <c r="S3094" t="s">
        <v>436</v>
      </c>
      <c r="T3094" t="s">
        <v>9129</v>
      </c>
      <c r="U3094" t="s">
        <v>15817</v>
      </c>
      <c r="V3094" t="s">
        <v>9129</v>
      </c>
      <c r="W3094" t="s">
        <v>9129</v>
      </c>
      <c r="X3094" t="s">
        <v>9072</v>
      </c>
      <c r="Y3094" t="s">
        <v>65</v>
      </c>
      <c r="Z3094" t="s">
        <v>66</v>
      </c>
      <c r="AA3094">
        <v>3</v>
      </c>
      <c r="AB3094" s="1">
        <v>45306</v>
      </c>
      <c r="AC3094" t="s">
        <v>9129</v>
      </c>
      <c r="AD3094" t="s">
        <v>68</v>
      </c>
      <c r="AE3094">
        <v>4</v>
      </c>
      <c r="AF3094" t="s">
        <v>69</v>
      </c>
    </row>
    <row r="3095" spans="1:32" hidden="1" x14ac:dyDescent="0.3">
      <c r="A3095" t="s">
        <v>6065</v>
      </c>
      <c r="B3095" t="s">
        <v>123</v>
      </c>
      <c r="C3095" t="s">
        <v>15869</v>
      </c>
      <c r="D3095" t="s">
        <v>15870</v>
      </c>
      <c r="E3095" t="s">
        <v>15871</v>
      </c>
      <c r="F3095" t="s">
        <v>15872</v>
      </c>
      <c r="G3095" t="s">
        <v>54</v>
      </c>
      <c r="H3095" t="s">
        <v>688</v>
      </c>
      <c r="I3095" t="s">
        <v>876</v>
      </c>
      <c r="J3095" t="s">
        <v>3781</v>
      </c>
      <c r="K3095" t="s">
        <v>878</v>
      </c>
      <c r="L3095">
        <v>2</v>
      </c>
      <c r="M3095">
        <v>2</v>
      </c>
      <c r="N3095" s="1">
        <v>45202</v>
      </c>
      <c r="O3095" s="1">
        <v>45472</v>
      </c>
      <c r="P3095" s="1">
        <v>45473</v>
      </c>
      <c r="Q3095">
        <v>22</v>
      </c>
      <c r="R3095" t="s">
        <v>59</v>
      </c>
      <c r="S3095" t="s">
        <v>164</v>
      </c>
      <c r="T3095" t="s">
        <v>9211</v>
      </c>
      <c r="U3095" t="s">
        <v>15817</v>
      </c>
      <c r="V3095" t="s">
        <v>9129</v>
      </c>
      <c r="W3095" t="s">
        <v>9129</v>
      </c>
      <c r="X3095" t="s">
        <v>9072</v>
      </c>
      <c r="Y3095" t="s">
        <v>65</v>
      </c>
      <c r="Z3095" t="s">
        <v>66</v>
      </c>
      <c r="AA3095">
        <v>166</v>
      </c>
      <c r="AB3095" s="1">
        <v>45306</v>
      </c>
      <c r="AC3095" t="s">
        <v>9129</v>
      </c>
      <c r="AD3095" t="s">
        <v>68</v>
      </c>
      <c r="AE3095">
        <v>4</v>
      </c>
      <c r="AF3095" t="s">
        <v>69</v>
      </c>
    </row>
    <row r="3096" spans="1:32" hidden="1" x14ac:dyDescent="0.3">
      <c r="A3096" t="s">
        <v>1113</v>
      </c>
      <c r="B3096" t="s">
        <v>123</v>
      </c>
      <c r="C3096" t="s">
        <v>15873</v>
      </c>
      <c r="D3096" t="s">
        <v>15874</v>
      </c>
      <c r="E3096" t="s">
        <v>15875</v>
      </c>
      <c r="F3096" t="s">
        <v>15876</v>
      </c>
      <c r="G3096" t="s">
        <v>54</v>
      </c>
      <c r="H3096" t="s">
        <v>1118</v>
      </c>
      <c r="I3096" t="s">
        <v>1119</v>
      </c>
      <c r="J3096" t="s">
        <v>6400</v>
      </c>
      <c r="K3096" t="s">
        <v>1121</v>
      </c>
      <c r="L3096">
        <v>1</v>
      </c>
      <c r="M3096">
        <v>1</v>
      </c>
      <c r="N3096" s="1">
        <v>45216</v>
      </c>
      <c r="O3096" s="1">
        <v>45320</v>
      </c>
      <c r="P3096" s="1">
        <v>45323</v>
      </c>
      <c r="Q3096">
        <v>27</v>
      </c>
      <c r="R3096" t="s">
        <v>59</v>
      </c>
      <c r="S3096" t="s">
        <v>2186</v>
      </c>
      <c r="T3096" t="s">
        <v>15817</v>
      </c>
      <c r="U3096" t="s">
        <v>15817</v>
      </c>
      <c r="V3096" t="s">
        <v>9129</v>
      </c>
      <c r="W3096" t="s">
        <v>9129</v>
      </c>
      <c r="X3096" t="s">
        <v>9072</v>
      </c>
      <c r="Y3096" t="s">
        <v>65</v>
      </c>
      <c r="Z3096" t="s">
        <v>66</v>
      </c>
      <c r="AA3096">
        <v>14</v>
      </c>
      <c r="AB3096" s="1">
        <v>45306</v>
      </c>
      <c r="AC3096" t="s">
        <v>9129</v>
      </c>
      <c r="AD3096" t="s">
        <v>68</v>
      </c>
      <c r="AE3096">
        <v>4</v>
      </c>
      <c r="AF3096" t="s">
        <v>69</v>
      </c>
    </row>
    <row r="3097" spans="1:32" hidden="1" x14ac:dyDescent="0.3">
      <c r="A3097" t="s">
        <v>15877</v>
      </c>
      <c r="B3097" t="s">
        <v>49</v>
      </c>
      <c r="C3097" t="s">
        <v>15878</v>
      </c>
      <c r="D3097" t="s">
        <v>15879</v>
      </c>
      <c r="E3097" t="s">
        <v>15880</v>
      </c>
      <c r="F3097" t="s">
        <v>15881</v>
      </c>
      <c r="G3097" t="s">
        <v>54</v>
      </c>
      <c r="H3097" t="s">
        <v>75</v>
      </c>
      <c r="I3097" t="s">
        <v>76</v>
      </c>
      <c r="J3097" t="s">
        <v>12973</v>
      </c>
      <c r="K3097" t="s">
        <v>78</v>
      </c>
      <c r="L3097">
        <v>1</v>
      </c>
      <c r="M3097">
        <v>1</v>
      </c>
      <c r="N3097" s="1">
        <v>45247</v>
      </c>
      <c r="O3097" s="1">
        <v>45319</v>
      </c>
      <c r="P3097" s="1">
        <v>45320</v>
      </c>
      <c r="Q3097">
        <v>34</v>
      </c>
      <c r="R3097" t="s">
        <v>59</v>
      </c>
      <c r="S3097" t="s">
        <v>15882</v>
      </c>
      <c r="T3097" t="s">
        <v>9211</v>
      </c>
      <c r="U3097" t="s">
        <v>15817</v>
      </c>
      <c r="V3097" t="s">
        <v>9129</v>
      </c>
      <c r="W3097" t="s">
        <v>9129</v>
      </c>
      <c r="X3097" t="s">
        <v>9072</v>
      </c>
      <c r="Y3097" t="s">
        <v>65</v>
      </c>
      <c r="Z3097" t="s">
        <v>66</v>
      </c>
      <c r="AA3097">
        <v>13</v>
      </c>
      <c r="AB3097" s="1">
        <v>45306</v>
      </c>
      <c r="AC3097" t="s">
        <v>9129</v>
      </c>
      <c r="AD3097" t="s">
        <v>68</v>
      </c>
      <c r="AE3097">
        <v>4</v>
      </c>
      <c r="AF3097" t="s">
        <v>69</v>
      </c>
    </row>
    <row r="3098" spans="1:32" hidden="1" x14ac:dyDescent="0.3">
      <c r="A3098" t="s">
        <v>15883</v>
      </c>
      <c r="B3098" t="s">
        <v>123</v>
      </c>
      <c r="C3098" t="s">
        <v>15884</v>
      </c>
      <c r="D3098" t="s">
        <v>15885</v>
      </c>
      <c r="E3098" t="s">
        <v>15886</v>
      </c>
      <c r="F3098" t="s">
        <v>15887</v>
      </c>
      <c r="G3098" t="s">
        <v>54</v>
      </c>
      <c r="H3098" t="s">
        <v>181</v>
      </c>
      <c r="I3098" t="s">
        <v>182</v>
      </c>
      <c r="J3098" t="s">
        <v>183</v>
      </c>
      <c r="K3098" t="s">
        <v>184</v>
      </c>
      <c r="L3098">
        <v>1</v>
      </c>
      <c r="M3098">
        <v>1</v>
      </c>
      <c r="N3098" s="1">
        <v>45252</v>
      </c>
      <c r="O3098" s="1">
        <v>45627</v>
      </c>
      <c r="P3098" s="1">
        <v>45640</v>
      </c>
      <c r="Q3098">
        <v>0</v>
      </c>
      <c r="R3098" t="s">
        <v>59</v>
      </c>
      <c r="S3098" t="s">
        <v>436</v>
      </c>
      <c r="T3098" t="s">
        <v>9129</v>
      </c>
      <c r="U3098" t="s">
        <v>15817</v>
      </c>
      <c r="V3098" t="s">
        <v>9129</v>
      </c>
      <c r="W3098" t="s">
        <v>9129</v>
      </c>
      <c r="X3098" t="s">
        <v>9072</v>
      </c>
      <c r="Y3098" t="s">
        <v>92</v>
      </c>
      <c r="Z3098" t="s">
        <v>66</v>
      </c>
      <c r="AA3098">
        <v>321</v>
      </c>
      <c r="AB3098" s="1">
        <v>45306</v>
      </c>
      <c r="AC3098" t="s">
        <v>9129</v>
      </c>
      <c r="AD3098" t="s">
        <v>68</v>
      </c>
      <c r="AE3098">
        <v>1</v>
      </c>
      <c r="AF3098" t="s">
        <v>93</v>
      </c>
    </row>
    <row r="3099" spans="1:32" hidden="1" x14ac:dyDescent="0.3">
      <c r="A3099" t="s">
        <v>15888</v>
      </c>
      <c r="B3099" t="s">
        <v>123</v>
      </c>
      <c r="C3099" t="s">
        <v>15889</v>
      </c>
      <c r="D3099" t="s">
        <v>15890</v>
      </c>
      <c r="E3099" t="s">
        <v>15891</v>
      </c>
      <c r="F3099" t="s">
        <v>15892</v>
      </c>
      <c r="G3099" t="s">
        <v>54</v>
      </c>
      <c r="H3099" t="s">
        <v>86</v>
      </c>
      <c r="I3099" t="s">
        <v>250</v>
      </c>
      <c r="J3099" t="s">
        <v>15893</v>
      </c>
      <c r="K3099" t="s">
        <v>252</v>
      </c>
      <c r="L3099">
        <v>2</v>
      </c>
      <c r="M3099">
        <v>2</v>
      </c>
      <c r="N3099" s="1">
        <v>45264</v>
      </c>
      <c r="O3099" s="1">
        <v>45322</v>
      </c>
      <c r="P3099" s="1">
        <v>45327</v>
      </c>
      <c r="Q3099">
        <v>3</v>
      </c>
      <c r="R3099" t="s">
        <v>59</v>
      </c>
      <c r="S3099" t="s">
        <v>15894</v>
      </c>
      <c r="T3099" t="s">
        <v>9211</v>
      </c>
      <c r="U3099" t="s">
        <v>15817</v>
      </c>
      <c r="V3099" t="s">
        <v>9129</v>
      </c>
      <c r="W3099" t="s">
        <v>9129</v>
      </c>
      <c r="X3099" t="s">
        <v>9072</v>
      </c>
      <c r="Y3099" t="s">
        <v>65</v>
      </c>
      <c r="Z3099" t="s">
        <v>66</v>
      </c>
      <c r="AA3099">
        <v>16</v>
      </c>
      <c r="AB3099" s="1">
        <v>45306</v>
      </c>
      <c r="AC3099" t="s">
        <v>9129</v>
      </c>
      <c r="AD3099" t="s">
        <v>68</v>
      </c>
      <c r="AE3099">
        <v>3</v>
      </c>
      <c r="AF3099" t="s">
        <v>204</v>
      </c>
    </row>
    <row r="3100" spans="1:32" hidden="1" x14ac:dyDescent="0.3">
      <c r="A3100" t="s">
        <v>13527</v>
      </c>
      <c r="B3100" t="s">
        <v>49</v>
      </c>
      <c r="C3100" t="s">
        <v>15895</v>
      </c>
      <c r="D3100" t="s">
        <v>15896</v>
      </c>
      <c r="E3100" t="s">
        <v>9394</v>
      </c>
      <c r="F3100" t="s">
        <v>15897</v>
      </c>
      <c r="G3100" t="s">
        <v>54</v>
      </c>
      <c r="H3100" t="s">
        <v>75</v>
      </c>
      <c r="I3100" t="s">
        <v>76</v>
      </c>
      <c r="J3100" t="s">
        <v>1120</v>
      </c>
      <c r="K3100" t="s">
        <v>78</v>
      </c>
      <c r="L3100">
        <v>1</v>
      </c>
      <c r="M3100">
        <v>1</v>
      </c>
      <c r="N3100" s="1">
        <v>45294</v>
      </c>
      <c r="O3100" s="1">
        <v>45321</v>
      </c>
      <c r="P3100" s="1">
        <v>45337</v>
      </c>
      <c r="Q3100">
        <v>15</v>
      </c>
      <c r="R3100" t="s">
        <v>59</v>
      </c>
      <c r="S3100" t="s">
        <v>15898</v>
      </c>
      <c r="T3100" t="s">
        <v>9129</v>
      </c>
      <c r="U3100" t="s">
        <v>15817</v>
      </c>
      <c r="V3100" t="s">
        <v>9129</v>
      </c>
      <c r="W3100" t="s">
        <v>9129</v>
      </c>
      <c r="X3100" t="s">
        <v>9072</v>
      </c>
      <c r="Y3100" t="s">
        <v>65</v>
      </c>
      <c r="Z3100" t="s">
        <v>66</v>
      </c>
      <c r="AA3100">
        <v>15</v>
      </c>
      <c r="AB3100" s="1">
        <v>45306</v>
      </c>
      <c r="AC3100" t="s">
        <v>9129</v>
      </c>
      <c r="AD3100" t="s">
        <v>68</v>
      </c>
      <c r="AE3100">
        <v>4</v>
      </c>
      <c r="AF3100" t="s">
        <v>69</v>
      </c>
    </row>
    <row r="3101" spans="1:32" hidden="1" x14ac:dyDescent="0.3">
      <c r="A3101" t="s">
        <v>4289</v>
      </c>
      <c r="B3101" t="s">
        <v>49</v>
      </c>
      <c r="C3101" t="s">
        <v>15899</v>
      </c>
      <c r="D3101" t="s">
        <v>15900</v>
      </c>
      <c r="E3101" t="s">
        <v>15901</v>
      </c>
      <c r="F3101" t="s">
        <v>15902</v>
      </c>
      <c r="G3101" t="s">
        <v>54</v>
      </c>
      <c r="H3101" t="s">
        <v>86</v>
      </c>
      <c r="I3101" t="s">
        <v>87</v>
      </c>
      <c r="J3101" t="s">
        <v>4294</v>
      </c>
      <c r="K3101" t="s">
        <v>89</v>
      </c>
      <c r="L3101">
        <v>1</v>
      </c>
      <c r="M3101">
        <v>1</v>
      </c>
      <c r="N3101" s="1">
        <v>45295</v>
      </c>
      <c r="O3101" s="1">
        <v>45309</v>
      </c>
      <c r="P3101" s="1">
        <v>45313</v>
      </c>
      <c r="Q3101">
        <v>1</v>
      </c>
      <c r="R3101" t="s">
        <v>59</v>
      </c>
      <c r="S3101" t="s">
        <v>1253</v>
      </c>
      <c r="T3101" t="s">
        <v>15903</v>
      </c>
      <c r="U3101" t="s">
        <v>15817</v>
      </c>
      <c r="V3101" t="s">
        <v>9129</v>
      </c>
      <c r="W3101" t="s">
        <v>9129</v>
      </c>
      <c r="X3101" t="s">
        <v>9072</v>
      </c>
      <c r="Y3101" t="s">
        <v>65</v>
      </c>
      <c r="Z3101" t="s">
        <v>66</v>
      </c>
      <c r="AA3101">
        <v>3</v>
      </c>
      <c r="AB3101" s="1">
        <v>45306</v>
      </c>
      <c r="AC3101" t="s">
        <v>9129</v>
      </c>
      <c r="AD3101" t="s">
        <v>68</v>
      </c>
      <c r="AE3101">
        <v>3</v>
      </c>
      <c r="AF3101" t="s">
        <v>204</v>
      </c>
    </row>
    <row r="3102" spans="1:32" hidden="1" x14ac:dyDescent="0.3">
      <c r="A3102" t="s">
        <v>10035</v>
      </c>
      <c r="B3102" t="s">
        <v>49</v>
      </c>
      <c r="C3102" t="s">
        <v>15904</v>
      </c>
      <c r="D3102" t="s">
        <v>15905</v>
      </c>
      <c r="E3102" t="s">
        <v>15906</v>
      </c>
      <c r="F3102" t="s">
        <v>15907</v>
      </c>
      <c r="G3102" t="s">
        <v>54</v>
      </c>
      <c r="H3102" t="s">
        <v>86</v>
      </c>
      <c r="I3102" t="s">
        <v>87</v>
      </c>
      <c r="J3102" t="s">
        <v>4294</v>
      </c>
      <c r="K3102" t="s">
        <v>89</v>
      </c>
      <c r="L3102">
        <v>1</v>
      </c>
      <c r="M3102">
        <v>1</v>
      </c>
      <c r="N3102" s="1">
        <v>45295</v>
      </c>
      <c r="O3102" s="1">
        <v>45309</v>
      </c>
      <c r="P3102" s="1">
        <v>45313</v>
      </c>
      <c r="Q3102">
        <v>1</v>
      </c>
      <c r="R3102" t="s">
        <v>59</v>
      </c>
      <c r="S3102" t="s">
        <v>666</v>
      </c>
      <c r="T3102" t="s">
        <v>9211</v>
      </c>
      <c r="U3102" t="s">
        <v>15817</v>
      </c>
      <c r="V3102" t="s">
        <v>9129</v>
      </c>
      <c r="W3102" t="s">
        <v>9129</v>
      </c>
      <c r="X3102" t="s">
        <v>9072</v>
      </c>
      <c r="Y3102" t="s">
        <v>65</v>
      </c>
      <c r="Z3102" t="s">
        <v>66</v>
      </c>
      <c r="AA3102">
        <v>3</v>
      </c>
      <c r="AB3102" s="1">
        <v>45306</v>
      </c>
      <c r="AC3102" t="s">
        <v>9129</v>
      </c>
      <c r="AD3102" t="s">
        <v>68</v>
      </c>
      <c r="AE3102">
        <v>3</v>
      </c>
      <c r="AF3102" t="s">
        <v>204</v>
      </c>
    </row>
    <row r="3103" spans="1:32" hidden="1" x14ac:dyDescent="0.3">
      <c r="A3103" t="s">
        <v>15908</v>
      </c>
      <c r="B3103" t="s">
        <v>49</v>
      </c>
      <c r="C3103" t="s">
        <v>15909</v>
      </c>
      <c r="D3103" t="s">
        <v>15910</v>
      </c>
      <c r="E3103" t="s">
        <v>15911</v>
      </c>
      <c r="F3103" t="s">
        <v>15912</v>
      </c>
      <c r="G3103" t="s">
        <v>54</v>
      </c>
      <c r="H3103" t="s">
        <v>86</v>
      </c>
      <c r="I3103" t="s">
        <v>87</v>
      </c>
      <c r="J3103" t="s">
        <v>1144</v>
      </c>
      <c r="K3103" t="s">
        <v>89</v>
      </c>
      <c r="L3103">
        <v>1</v>
      </c>
      <c r="M3103">
        <v>1</v>
      </c>
      <c r="N3103" s="1">
        <v>45295</v>
      </c>
      <c r="O3103" s="1">
        <v>45324</v>
      </c>
      <c r="P3103" s="1">
        <v>45327</v>
      </c>
      <c r="Q3103">
        <v>6</v>
      </c>
      <c r="R3103" t="s">
        <v>59</v>
      </c>
      <c r="S3103" t="s">
        <v>15913</v>
      </c>
      <c r="T3103" t="s">
        <v>9211</v>
      </c>
      <c r="U3103" t="s">
        <v>15817</v>
      </c>
      <c r="V3103" t="s">
        <v>9129</v>
      </c>
      <c r="W3103" t="s">
        <v>9129</v>
      </c>
      <c r="X3103" t="s">
        <v>9072</v>
      </c>
      <c r="Y3103" t="s">
        <v>65</v>
      </c>
      <c r="Z3103" t="s">
        <v>66</v>
      </c>
      <c r="AA3103">
        <v>18</v>
      </c>
      <c r="AB3103" s="1">
        <v>45306</v>
      </c>
      <c r="AC3103" t="s">
        <v>9129</v>
      </c>
      <c r="AD3103" t="s">
        <v>68</v>
      </c>
      <c r="AE3103">
        <v>4</v>
      </c>
      <c r="AF3103" t="s">
        <v>69</v>
      </c>
    </row>
    <row r="3104" spans="1:32" hidden="1" x14ac:dyDescent="0.3">
      <c r="A3104" t="s">
        <v>4289</v>
      </c>
      <c r="B3104" t="s">
        <v>49</v>
      </c>
      <c r="C3104" t="s">
        <v>15914</v>
      </c>
      <c r="D3104" t="s">
        <v>15915</v>
      </c>
      <c r="E3104" t="s">
        <v>15916</v>
      </c>
      <c r="F3104" t="s">
        <v>15917</v>
      </c>
      <c r="G3104" t="s">
        <v>54</v>
      </c>
      <c r="H3104" t="s">
        <v>86</v>
      </c>
      <c r="I3104" t="s">
        <v>87</v>
      </c>
      <c r="J3104" t="s">
        <v>4294</v>
      </c>
      <c r="K3104" t="s">
        <v>89</v>
      </c>
      <c r="L3104">
        <v>1</v>
      </c>
      <c r="M3104">
        <v>1</v>
      </c>
      <c r="N3104" s="1">
        <v>45295</v>
      </c>
      <c r="O3104" s="1">
        <v>45309</v>
      </c>
      <c r="P3104" s="1">
        <v>45313</v>
      </c>
      <c r="Q3104">
        <v>3</v>
      </c>
      <c r="R3104" t="s">
        <v>59</v>
      </c>
      <c r="S3104" t="s">
        <v>1253</v>
      </c>
      <c r="T3104" t="s">
        <v>15918</v>
      </c>
      <c r="U3104" t="s">
        <v>15817</v>
      </c>
      <c r="V3104" t="s">
        <v>9129</v>
      </c>
      <c r="W3104" t="s">
        <v>9129</v>
      </c>
      <c r="X3104" t="s">
        <v>9072</v>
      </c>
      <c r="Y3104" t="s">
        <v>65</v>
      </c>
      <c r="Z3104" t="s">
        <v>66</v>
      </c>
      <c r="AA3104">
        <v>3</v>
      </c>
      <c r="AB3104" s="1">
        <v>45306</v>
      </c>
      <c r="AC3104" t="s">
        <v>9129</v>
      </c>
      <c r="AD3104" t="s">
        <v>68</v>
      </c>
      <c r="AE3104">
        <v>3</v>
      </c>
      <c r="AF3104" t="s">
        <v>204</v>
      </c>
    </row>
    <row r="3105" spans="1:32" hidden="1" x14ac:dyDescent="0.3">
      <c r="A3105" t="s">
        <v>15919</v>
      </c>
      <c r="B3105" t="s">
        <v>123</v>
      </c>
      <c r="C3105" t="s">
        <v>15920</v>
      </c>
      <c r="D3105" t="s">
        <v>15921</v>
      </c>
      <c r="E3105" t="s">
        <v>9927</v>
      </c>
      <c r="F3105" t="s">
        <v>15922</v>
      </c>
      <c r="G3105" t="s">
        <v>54</v>
      </c>
      <c r="H3105" t="s">
        <v>143</v>
      </c>
      <c r="I3105" t="s">
        <v>144</v>
      </c>
      <c r="J3105" t="s">
        <v>1166</v>
      </c>
      <c r="K3105" t="s">
        <v>145</v>
      </c>
      <c r="L3105">
        <v>1</v>
      </c>
      <c r="M3105">
        <v>1</v>
      </c>
      <c r="N3105" s="1">
        <v>45296</v>
      </c>
      <c r="O3105" s="1">
        <v>45327</v>
      </c>
      <c r="P3105" s="1">
        <v>45341</v>
      </c>
      <c r="Q3105">
        <v>0</v>
      </c>
      <c r="R3105" t="s">
        <v>59</v>
      </c>
      <c r="S3105" t="s">
        <v>15923</v>
      </c>
      <c r="T3105" t="s">
        <v>9129</v>
      </c>
      <c r="U3105" t="s">
        <v>15817</v>
      </c>
      <c r="V3105" t="s">
        <v>9129</v>
      </c>
      <c r="W3105" t="s">
        <v>9129</v>
      </c>
      <c r="X3105" t="s">
        <v>9072</v>
      </c>
      <c r="Y3105" t="s">
        <v>92</v>
      </c>
      <c r="Z3105" t="s">
        <v>66</v>
      </c>
      <c r="AA3105">
        <v>21</v>
      </c>
      <c r="AB3105" s="1">
        <v>45306</v>
      </c>
      <c r="AC3105" t="s">
        <v>9129</v>
      </c>
      <c r="AD3105" t="s">
        <v>68</v>
      </c>
      <c r="AE3105">
        <v>1</v>
      </c>
      <c r="AF3105" t="s">
        <v>93</v>
      </c>
    </row>
    <row r="3106" spans="1:32" hidden="1" x14ac:dyDescent="0.3">
      <c r="A3106" t="s">
        <v>15924</v>
      </c>
      <c r="B3106" t="s">
        <v>49</v>
      </c>
      <c r="C3106" t="s">
        <v>15925</v>
      </c>
      <c r="D3106" t="s">
        <v>15926</v>
      </c>
      <c r="E3106" t="s">
        <v>9927</v>
      </c>
      <c r="F3106" t="s">
        <v>15922</v>
      </c>
      <c r="G3106" t="s">
        <v>54</v>
      </c>
      <c r="I3106" t="s">
        <v>1165</v>
      </c>
      <c r="J3106" t="s">
        <v>1166</v>
      </c>
      <c r="K3106" t="s">
        <v>1167</v>
      </c>
      <c r="L3106">
        <v>1</v>
      </c>
      <c r="M3106">
        <v>1</v>
      </c>
      <c r="N3106" s="1">
        <v>45299</v>
      </c>
      <c r="O3106" s="1">
        <v>45330</v>
      </c>
      <c r="P3106" s="1">
        <v>45348</v>
      </c>
      <c r="Q3106">
        <v>0</v>
      </c>
      <c r="R3106" t="s">
        <v>59</v>
      </c>
      <c r="S3106" t="s">
        <v>2852</v>
      </c>
      <c r="T3106" t="s">
        <v>9129</v>
      </c>
      <c r="U3106" t="s">
        <v>15817</v>
      </c>
      <c r="V3106" t="s">
        <v>9129</v>
      </c>
      <c r="W3106" t="s">
        <v>9129</v>
      </c>
      <c r="X3106" t="s">
        <v>9072</v>
      </c>
      <c r="Y3106" t="s">
        <v>92</v>
      </c>
      <c r="Z3106" t="s">
        <v>66</v>
      </c>
      <c r="AA3106">
        <v>24</v>
      </c>
      <c r="AB3106" s="1">
        <v>45306</v>
      </c>
      <c r="AC3106" t="s">
        <v>9129</v>
      </c>
      <c r="AD3106" t="s">
        <v>68</v>
      </c>
      <c r="AE3106">
        <v>1</v>
      </c>
      <c r="AF3106" t="s">
        <v>93</v>
      </c>
    </row>
    <row r="3107" spans="1:32" hidden="1" x14ac:dyDescent="0.3">
      <c r="A3107" t="s">
        <v>15927</v>
      </c>
      <c r="B3107" t="s">
        <v>49</v>
      </c>
      <c r="C3107" t="s">
        <v>15928</v>
      </c>
      <c r="D3107" t="s">
        <v>15929</v>
      </c>
      <c r="E3107" t="s">
        <v>9927</v>
      </c>
      <c r="F3107" t="s">
        <v>15930</v>
      </c>
      <c r="G3107" t="s">
        <v>54</v>
      </c>
      <c r="I3107" t="s">
        <v>1165</v>
      </c>
      <c r="J3107" t="s">
        <v>1166</v>
      </c>
      <c r="K3107" t="s">
        <v>1167</v>
      </c>
      <c r="L3107">
        <v>1</v>
      </c>
      <c r="M3107">
        <v>1</v>
      </c>
      <c r="N3107" s="1">
        <v>45299</v>
      </c>
      <c r="O3107" s="1">
        <v>45330</v>
      </c>
      <c r="P3107" s="1">
        <v>45348</v>
      </c>
      <c r="Q3107">
        <v>0</v>
      </c>
      <c r="R3107" t="s">
        <v>59</v>
      </c>
      <c r="S3107" t="s">
        <v>3474</v>
      </c>
      <c r="T3107" t="s">
        <v>9129</v>
      </c>
      <c r="U3107" t="s">
        <v>15817</v>
      </c>
      <c r="V3107" t="s">
        <v>9129</v>
      </c>
      <c r="W3107" t="s">
        <v>9129</v>
      </c>
      <c r="X3107" t="s">
        <v>9072</v>
      </c>
      <c r="Y3107" t="s">
        <v>92</v>
      </c>
      <c r="Z3107" t="s">
        <v>66</v>
      </c>
      <c r="AA3107">
        <v>24</v>
      </c>
      <c r="AB3107" s="1">
        <v>45306</v>
      </c>
      <c r="AC3107" t="s">
        <v>9129</v>
      </c>
      <c r="AD3107" t="s">
        <v>68</v>
      </c>
      <c r="AE3107">
        <v>1</v>
      </c>
      <c r="AF3107" t="s">
        <v>93</v>
      </c>
    </row>
    <row r="3108" spans="1:32" hidden="1" x14ac:dyDescent="0.3">
      <c r="A3108" t="s">
        <v>3224</v>
      </c>
      <c r="B3108" t="s">
        <v>123</v>
      </c>
      <c r="C3108" t="s">
        <v>15931</v>
      </c>
      <c r="D3108" t="s">
        <v>15932</v>
      </c>
      <c r="E3108" t="s">
        <v>15933</v>
      </c>
      <c r="F3108" t="s">
        <v>15934</v>
      </c>
      <c r="G3108" t="s">
        <v>54</v>
      </c>
      <c r="H3108" t="s">
        <v>822</v>
      </c>
      <c r="I3108" t="s">
        <v>3229</v>
      </c>
      <c r="J3108" t="s">
        <v>15935</v>
      </c>
      <c r="K3108" t="s">
        <v>3230</v>
      </c>
      <c r="L3108">
        <v>1</v>
      </c>
      <c r="M3108">
        <v>1</v>
      </c>
      <c r="N3108" s="1">
        <v>45302</v>
      </c>
      <c r="O3108" s="1">
        <v>45320</v>
      </c>
      <c r="P3108" s="1">
        <v>45323</v>
      </c>
      <c r="Q3108">
        <v>3</v>
      </c>
      <c r="R3108" t="s">
        <v>59</v>
      </c>
      <c r="S3108" t="s">
        <v>15936</v>
      </c>
      <c r="T3108" t="s">
        <v>9129</v>
      </c>
      <c r="U3108" t="s">
        <v>15817</v>
      </c>
      <c r="V3108" t="s">
        <v>9129</v>
      </c>
      <c r="W3108" t="s">
        <v>9129</v>
      </c>
      <c r="X3108" t="s">
        <v>9072</v>
      </c>
      <c r="Y3108" t="s">
        <v>65</v>
      </c>
      <c r="Z3108" t="s">
        <v>66</v>
      </c>
      <c r="AA3108">
        <v>14</v>
      </c>
      <c r="AB3108" s="1">
        <v>45306</v>
      </c>
      <c r="AC3108" t="s">
        <v>9129</v>
      </c>
      <c r="AD3108" t="s">
        <v>68</v>
      </c>
      <c r="AE3108">
        <v>3</v>
      </c>
      <c r="AF3108" t="s">
        <v>204</v>
      </c>
    </row>
    <row r="3109" spans="1:32" hidden="1" x14ac:dyDescent="0.3">
      <c r="A3109" t="s">
        <v>15937</v>
      </c>
      <c r="B3109" t="s">
        <v>123</v>
      </c>
      <c r="C3109" t="s">
        <v>15938</v>
      </c>
      <c r="D3109" t="s">
        <v>15939</v>
      </c>
      <c r="E3109" t="s">
        <v>9683</v>
      </c>
      <c r="F3109" t="s">
        <v>15940</v>
      </c>
      <c r="G3109" t="s">
        <v>54</v>
      </c>
      <c r="H3109" t="s">
        <v>86</v>
      </c>
      <c r="I3109" t="s">
        <v>250</v>
      </c>
      <c r="J3109" t="s">
        <v>1437</v>
      </c>
      <c r="K3109" t="s">
        <v>252</v>
      </c>
      <c r="L3109">
        <v>1</v>
      </c>
      <c r="M3109">
        <v>1</v>
      </c>
      <c r="N3109" s="1">
        <v>45303</v>
      </c>
      <c r="O3109" s="1">
        <v>45341</v>
      </c>
      <c r="P3109" s="1">
        <v>45348</v>
      </c>
      <c r="Q3109">
        <v>0</v>
      </c>
      <c r="R3109" t="s">
        <v>59</v>
      </c>
      <c r="S3109" t="s">
        <v>164</v>
      </c>
      <c r="T3109" t="s">
        <v>1071</v>
      </c>
      <c r="U3109" t="s">
        <v>15817</v>
      </c>
      <c r="V3109" t="s">
        <v>9129</v>
      </c>
      <c r="W3109" t="s">
        <v>9129</v>
      </c>
      <c r="X3109" t="s">
        <v>9072</v>
      </c>
      <c r="Y3109" t="s">
        <v>92</v>
      </c>
      <c r="Z3109" t="s">
        <v>66</v>
      </c>
      <c r="AA3109">
        <v>35</v>
      </c>
      <c r="AB3109" s="1">
        <v>45306</v>
      </c>
      <c r="AC3109" t="s">
        <v>9129</v>
      </c>
      <c r="AD3109" t="s">
        <v>68</v>
      </c>
      <c r="AE3109">
        <v>1</v>
      </c>
      <c r="AF3109" t="s">
        <v>93</v>
      </c>
    </row>
    <row r="3110" spans="1:32" hidden="1" x14ac:dyDescent="0.3">
      <c r="A3110" t="s">
        <v>15941</v>
      </c>
      <c r="B3110" t="s">
        <v>49</v>
      </c>
      <c r="C3110" t="s">
        <v>15942</v>
      </c>
      <c r="D3110" t="s">
        <v>15943</v>
      </c>
      <c r="E3110" t="s">
        <v>15944</v>
      </c>
      <c r="F3110" t="s">
        <v>15945</v>
      </c>
      <c r="G3110" t="s">
        <v>54</v>
      </c>
      <c r="H3110" t="s">
        <v>75</v>
      </c>
      <c r="I3110" t="s">
        <v>76</v>
      </c>
      <c r="J3110" t="s">
        <v>14740</v>
      </c>
      <c r="K3110" t="s">
        <v>78</v>
      </c>
      <c r="L3110">
        <v>1</v>
      </c>
      <c r="M3110">
        <v>1</v>
      </c>
      <c r="N3110" s="1">
        <v>45268</v>
      </c>
      <c r="O3110" s="1">
        <v>45323</v>
      </c>
      <c r="P3110" s="1">
        <v>45330</v>
      </c>
      <c r="Q3110">
        <v>9</v>
      </c>
      <c r="R3110" t="s">
        <v>59</v>
      </c>
      <c r="S3110" t="s">
        <v>1863</v>
      </c>
      <c r="T3110" t="s">
        <v>12187</v>
      </c>
      <c r="U3110" t="s">
        <v>15946</v>
      </c>
      <c r="V3110" t="s">
        <v>4756</v>
      </c>
      <c r="W3110" t="s">
        <v>4756</v>
      </c>
      <c r="X3110" t="s">
        <v>9072</v>
      </c>
      <c r="Y3110" t="s">
        <v>65</v>
      </c>
      <c r="Z3110" t="s">
        <v>66</v>
      </c>
      <c r="AA3110">
        <v>17</v>
      </c>
      <c r="AB3110" s="1">
        <v>45306</v>
      </c>
      <c r="AC3110" t="s">
        <v>4756</v>
      </c>
      <c r="AD3110" t="s">
        <v>68</v>
      </c>
      <c r="AE3110">
        <v>4</v>
      </c>
      <c r="AF3110" t="s">
        <v>69</v>
      </c>
    </row>
    <row r="3111" spans="1:32" hidden="1" x14ac:dyDescent="0.3">
      <c r="A3111" t="s">
        <v>811</v>
      </c>
      <c r="B3111" t="s">
        <v>123</v>
      </c>
      <c r="C3111" t="s">
        <v>15947</v>
      </c>
      <c r="D3111" t="s">
        <v>15948</v>
      </c>
      <c r="E3111" t="s">
        <v>5127</v>
      </c>
      <c r="F3111" t="s">
        <v>15949</v>
      </c>
      <c r="G3111" t="s">
        <v>54</v>
      </c>
      <c r="H3111" t="s">
        <v>181</v>
      </c>
      <c r="I3111" t="s">
        <v>182</v>
      </c>
      <c r="J3111" t="s">
        <v>183</v>
      </c>
      <c r="K3111" t="s">
        <v>184</v>
      </c>
      <c r="L3111">
        <v>2</v>
      </c>
      <c r="M3111">
        <v>2</v>
      </c>
      <c r="N3111" s="1">
        <v>45293</v>
      </c>
      <c r="O3111" s="1">
        <v>45310</v>
      </c>
      <c r="P3111" s="1">
        <v>45317</v>
      </c>
      <c r="Q3111">
        <v>0</v>
      </c>
      <c r="R3111" t="s">
        <v>59</v>
      </c>
      <c r="S3111" t="s">
        <v>816</v>
      </c>
      <c r="T3111" t="s">
        <v>186</v>
      </c>
      <c r="U3111" t="s">
        <v>15946</v>
      </c>
      <c r="V3111" t="s">
        <v>4756</v>
      </c>
      <c r="W3111" t="s">
        <v>4756</v>
      </c>
      <c r="X3111" t="s">
        <v>9072</v>
      </c>
      <c r="Y3111" t="s">
        <v>92</v>
      </c>
      <c r="Z3111" t="s">
        <v>66</v>
      </c>
      <c r="AA3111">
        <v>4</v>
      </c>
      <c r="AB3111" s="1">
        <v>45306</v>
      </c>
      <c r="AC3111" t="s">
        <v>4756</v>
      </c>
      <c r="AD3111" t="s">
        <v>68</v>
      </c>
      <c r="AE3111">
        <v>1</v>
      </c>
      <c r="AF3111" t="s">
        <v>93</v>
      </c>
    </row>
    <row r="3112" spans="1:32" hidden="1" x14ac:dyDescent="0.3">
      <c r="A3112" t="s">
        <v>1472</v>
      </c>
      <c r="B3112" t="s">
        <v>123</v>
      </c>
      <c r="C3112" t="s">
        <v>15950</v>
      </c>
      <c r="D3112" t="s">
        <v>15951</v>
      </c>
      <c r="E3112" t="s">
        <v>15952</v>
      </c>
      <c r="F3112" t="s">
        <v>15953</v>
      </c>
      <c r="G3112" t="s">
        <v>54</v>
      </c>
      <c r="H3112" t="s">
        <v>306</v>
      </c>
      <c r="I3112" t="s">
        <v>1477</v>
      </c>
      <c r="J3112" t="s">
        <v>183</v>
      </c>
      <c r="K3112" t="s">
        <v>1478</v>
      </c>
      <c r="L3112">
        <v>1</v>
      </c>
      <c r="M3112">
        <v>1</v>
      </c>
      <c r="N3112" s="1">
        <v>45294</v>
      </c>
      <c r="O3112" s="1">
        <v>45322</v>
      </c>
      <c r="P3112" s="1">
        <v>45329</v>
      </c>
      <c r="Q3112">
        <v>0</v>
      </c>
      <c r="R3112" t="s">
        <v>59</v>
      </c>
      <c r="S3112" t="s">
        <v>2094</v>
      </c>
      <c r="T3112" t="s">
        <v>186</v>
      </c>
      <c r="U3112" t="s">
        <v>15946</v>
      </c>
      <c r="V3112" t="s">
        <v>4756</v>
      </c>
      <c r="W3112" t="s">
        <v>4756</v>
      </c>
      <c r="X3112" t="s">
        <v>9072</v>
      </c>
      <c r="Y3112" t="s">
        <v>92</v>
      </c>
      <c r="Z3112" t="s">
        <v>66</v>
      </c>
      <c r="AA3112">
        <v>16</v>
      </c>
      <c r="AB3112" s="1">
        <v>45306</v>
      </c>
      <c r="AC3112" t="s">
        <v>4756</v>
      </c>
      <c r="AD3112" t="s">
        <v>68</v>
      </c>
      <c r="AE3112">
        <v>1</v>
      </c>
      <c r="AF3112" t="s">
        <v>93</v>
      </c>
    </row>
    <row r="3113" spans="1:32" hidden="1" x14ac:dyDescent="0.3">
      <c r="A3113" t="s">
        <v>1731</v>
      </c>
      <c r="B3113" t="s">
        <v>123</v>
      </c>
      <c r="C3113" t="s">
        <v>15954</v>
      </c>
      <c r="D3113" t="s">
        <v>15955</v>
      </c>
      <c r="E3113" t="s">
        <v>15952</v>
      </c>
      <c r="F3113" t="s">
        <v>15953</v>
      </c>
      <c r="G3113" t="s">
        <v>54</v>
      </c>
      <c r="H3113" t="s">
        <v>181</v>
      </c>
      <c r="I3113" t="s">
        <v>182</v>
      </c>
      <c r="J3113" t="s">
        <v>183</v>
      </c>
      <c r="K3113" t="s">
        <v>184</v>
      </c>
      <c r="L3113">
        <v>1</v>
      </c>
      <c r="M3113">
        <v>1</v>
      </c>
      <c r="N3113" s="1">
        <v>45294</v>
      </c>
      <c r="O3113" s="1">
        <v>45322</v>
      </c>
      <c r="P3113" s="1">
        <v>45329</v>
      </c>
      <c r="Q3113">
        <v>0</v>
      </c>
      <c r="R3113" t="s">
        <v>59</v>
      </c>
      <c r="S3113" t="s">
        <v>2094</v>
      </c>
      <c r="T3113" t="s">
        <v>186</v>
      </c>
      <c r="U3113" t="s">
        <v>15946</v>
      </c>
      <c r="V3113" t="s">
        <v>4756</v>
      </c>
      <c r="W3113" t="s">
        <v>4756</v>
      </c>
      <c r="X3113" t="s">
        <v>9072</v>
      </c>
      <c r="Y3113" t="s">
        <v>92</v>
      </c>
      <c r="Z3113" t="s">
        <v>66</v>
      </c>
      <c r="AA3113">
        <v>16</v>
      </c>
      <c r="AB3113" s="1">
        <v>45306</v>
      </c>
      <c r="AC3113" t="s">
        <v>4756</v>
      </c>
      <c r="AD3113" t="s">
        <v>68</v>
      </c>
      <c r="AE3113">
        <v>1</v>
      </c>
      <c r="AF3113" t="s">
        <v>93</v>
      </c>
    </row>
    <row r="3114" spans="1:32" hidden="1" x14ac:dyDescent="0.3">
      <c r="A3114" t="s">
        <v>1472</v>
      </c>
      <c r="B3114" t="s">
        <v>123</v>
      </c>
      <c r="C3114" t="s">
        <v>15956</v>
      </c>
      <c r="D3114" t="s">
        <v>15957</v>
      </c>
      <c r="E3114" t="s">
        <v>15958</v>
      </c>
      <c r="F3114" t="s">
        <v>15959</v>
      </c>
      <c r="G3114" t="s">
        <v>54</v>
      </c>
      <c r="H3114" t="s">
        <v>306</v>
      </c>
      <c r="I3114" t="s">
        <v>1477</v>
      </c>
      <c r="J3114" t="s">
        <v>183</v>
      </c>
      <c r="K3114" t="s">
        <v>1478</v>
      </c>
      <c r="L3114">
        <v>1</v>
      </c>
      <c r="M3114">
        <v>1</v>
      </c>
      <c r="N3114" s="1">
        <v>45295</v>
      </c>
      <c r="O3114" s="1">
        <v>45317</v>
      </c>
      <c r="P3114" s="1">
        <v>45324</v>
      </c>
      <c r="Q3114">
        <v>0</v>
      </c>
      <c r="R3114" t="s">
        <v>59</v>
      </c>
      <c r="S3114" t="s">
        <v>816</v>
      </c>
      <c r="T3114" t="s">
        <v>186</v>
      </c>
      <c r="U3114" t="s">
        <v>15946</v>
      </c>
      <c r="V3114" t="s">
        <v>4756</v>
      </c>
      <c r="W3114" t="s">
        <v>4756</v>
      </c>
      <c r="X3114" t="s">
        <v>9072</v>
      </c>
      <c r="Y3114" t="s">
        <v>92</v>
      </c>
      <c r="Z3114" t="s">
        <v>66</v>
      </c>
      <c r="AA3114">
        <v>11</v>
      </c>
      <c r="AB3114" s="1">
        <v>45306</v>
      </c>
      <c r="AC3114" t="s">
        <v>4756</v>
      </c>
      <c r="AD3114" t="s">
        <v>68</v>
      </c>
      <c r="AE3114">
        <v>1</v>
      </c>
      <c r="AF3114" t="s">
        <v>93</v>
      </c>
    </row>
    <row r="3115" spans="1:32" hidden="1" x14ac:dyDescent="0.3">
      <c r="A3115" t="s">
        <v>811</v>
      </c>
      <c r="B3115" t="s">
        <v>123</v>
      </c>
      <c r="C3115" t="s">
        <v>15960</v>
      </c>
      <c r="D3115" t="s">
        <v>15961</v>
      </c>
      <c r="E3115" t="s">
        <v>15958</v>
      </c>
      <c r="F3115" t="s">
        <v>15959</v>
      </c>
      <c r="G3115" t="s">
        <v>54</v>
      </c>
      <c r="H3115" t="s">
        <v>181</v>
      </c>
      <c r="I3115" t="s">
        <v>182</v>
      </c>
      <c r="J3115" t="s">
        <v>183</v>
      </c>
      <c r="K3115" t="s">
        <v>184</v>
      </c>
      <c r="L3115">
        <v>1</v>
      </c>
      <c r="M3115">
        <v>1</v>
      </c>
      <c r="N3115" s="1">
        <v>45295</v>
      </c>
      <c r="O3115" s="1">
        <v>45317</v>
      </c>
      <c r="P3115" s="1">
        <v>45324</v>
      </c>
      <c r="Q3115">
        <v>0</v>
      </c>
      <c r="R3115" t="s">
        <v>59</v>
      </c>
      <c r="S3115" t="s">
        <v>816</v>
      </c>
      <c r="T3115" t="s">
        <v>186</v>
      </c>
      <c r="U3115" t="s">
        <v>15946</v>
      </c>
      <c r="V3115" t="s">
        <v>4756</v>
      </c>
      <c r="W3115" t="s">
        <v>4756</v>
      </c>
      <c r="X3115" t="s">
        <v>9072</v>
      </c>
      <c r="Y3115" t="s">
        <v>92</v>
      </c>
      <c r="Z3115" t="s">
        <v>66</v>
      </c>
      <c r="AA3115">
        <v>11</v>
      </c>
      <c r="AB3115" s="1">
        <v>45306</v>
      </c>
      <c r="AC3115" t="s">
        <v>4756</v>
      </c>
      <c r="AD3115" t="s">
        <v>68</v>
      </c>
      <c r="AE3115">
        <v>1</v>
      </c>
      <c r="AF3115" t="s">
        <v>93</v>
      </c>
    </row>
    <row r="3116" spans="1:32" hidden="1" x14ac:dyDescent="0.3">
      <c r="A3116" t="s">
        <v>3665</v>
      </c>
      <c r="B3116" t="s">
        <v>49</v>
      </c>
      <c r="C3116" t="s">
        <v>15962</v>
      </c>
      <c r="D3116" t="s">
        <v>15963</v>
      </c>
      <c r="E3116" t="s">
        <v>15964</v>
      </c>
      <c r="F3116" t="s">
        <v>15965</v>
      </c>
      <c r="G3116" t="s">
        <v>54</v>
      </c>
      <c r="H3116" t="s">
        <v>75</v>
      </c>
      <c r="I3116" t="s">
        <v>76</v>
      </c>
      <c r="J3116" t="s">
        <v>13238</v>
      </c>
      <c r="K3116" t="s">
        <v>78</v>
      </c>
      <c r="L3116">
        <v>1</v>
      </c>
      <c r="M3116">
        <v>1</v>
      </c>
      <c r="N3116" s="1">
        <v>45302</v>
      </c>
      <c r="O3116" s="1">
        <v>45324</v>
      </c>
      <c r="P3116" s="1">
        <v>45327</v>
      </c>
      <c r="Q3116">
        <v>0</v>
      </c>
      <c r="R3116" t="s">
        <v>59</v>
      </c>
      <c r="S3116" t="s">
        <v>15966</v>
      </c>
      <c r="T3116" t="s">
        <v>12187</v>
      </c>
      <c r="U3116" t="s">
        <v>15946</v>
      </c>
      <c r="V3116" t="s">
        <v>4756</v>
      </c>
      <c r="W3116" t="s">
        <v>4756</v>
      </c>
      <c r="X3116" t="s">
        <v>9072</v>
      </c>
      <c r="Y3116" t="s">
        <v>65</v>
      </c>
      <c r="Z3116" t="s">
        <v>66</v>
      </c>
      <c r="AA3116">
        <v>18</v>
      </c>
      <c r="AB3116" s="1">
        <v>45306</v>
      </c>
      <c r="AC3116" t="s">
        <v>4756</v>
      </c>
      <c r="AD3116" t="s">
        <v>68</v>
      </c>
      <c r="AE3116">
        <v>2</v>
      </c>
      <c r="AF3116" t="s">
        <v>236</v>
      </c>
    </row>
    <row r="3117" spans="1:32" hidden="1" x14ac:dyDescent="0.3">
      <c r="A3117" t="s">
        <v>48</v>
      </c>
      <c r="B3117" t="s">
        <v>49</v>
      </c>
      <c r="C3117" t="s">
        <v>15967</v>
      </c>
      <c r="D3117" t="s">
        <v>15968</v>
      </c>
      <c r="E3117" t="s">
        <v>15969</v>
      </c>
      <c r="F3117" t="s">
        <v>15970</v>
      </c>
      <c r="G3117" t="s">
        <v>54</v>
      </c>
      <c r="H3117" t="s">
        <v>55</v>
      </c>
      <c r="I3117" t="s">
        <v>56</v>
      </c>
      <c r="J3117" t="s">
        <v>57</v>
      </c>
      <c r="K3117" t="s">
        <v>58</v>
      </c>
      <c r="L3117">
        <v>1</v>
      </c>
      <c r="M3117">
        <v>1</v>
      </c>
      <c r="N3117" s="1">
        <v>44995</v>
      </c>
      <c r="O3117" s="1">
        <v>45381</v>
      </c>
      <c r="P3117" s="1">
        <v>45382</v>
      </c>
      <c r="Q3117">
        <v>84</v>
      </c>
      <c r="R3117" t="s">
        <v>59</v>
      </c>
      <c r="S3117" t="s">
        <v>623</v>
      </c>
      <c r="T3117" t="s">
        <v>9211</v>
      </c>
      <c r="U3117" t="s">
        <v>15971</v>
      </c>
      <c r="V3117" t="s">
        <v>9129</v>
      </c>
      <c r="W3117" t="s">
        <v>9129</v>
      </c>
      <c r="X3117" t="s">
        <v>9072</v>
      </c>
      <c r="Y3117" t="s">
        <v>65</v>
      </c>
      <c r="Z3117" t="s">
        <v>66</v>
      </c>
      <c r="AA3117">
        <v>75</v>
      </c>
      <c r="AB3117" s="1">
        <v>45306</v>
      </c>
      <c r="AC3117" t="s">
        <v>9129</v>
      </c>
      <c r="AD3117" t="s">
        <v>68</v>
      </c>
      <c r="AE3117">
        <v>4</v>
      </c>
      <c r="AF3117" t="s">
        <v>69</v>
      </c>
    </row>
    <row r="3118" spans="1:32" hidden="1" x14ac:dyDescent="0.3">
      <c r="A3118" t="s">
        <v>15972</v>
      </c>
      <c r="B3118" t="s">
        <v>49</v>
      </c>
      <c r="C3118" t="s">
        <v>15973</v>
      </c>
      <c r="D3118" t="s">
        <v>15974</v>
      </c>
      <c r="E3118" t="s">
        <v>15975</v>
      </c>
      <c r="F3118" t="s">
        <v>15976</v>
      </c>
      <c r="G3118" t="s">
        <v>54</v>
      </c>
      <c r="H3118" t="s">
        <v>109</v>
      </c>
      <c r="I3118" t="s">
        <v>1083</v>
      </c>
      <c r="J3118" t="s">
        <v>1788</v>
      </c>
      <c r="K3118" t="s">
        <v>1084</v>
      </c>
      <c r="L3118">
        <v>1</v>
      </c>
      <c r="M3118">
        <v>1</v>
      </c>
      <c r="N3118" s="1">
        <v>45055</v>
      </c>
      <c r="O3118" s="1">
        <v>45330</v>
      </c>
      <c r="P3118" s="1">
        <v>45341</v>
      </c>
      <c r="Q3118">
        <v>469</v>
      </c>
      <c r="R3118" t="s">
        <v>59</v>
      </c>
      <c r="S3118" t="s">
        <v>15977</v>
      </c>
      <c r="T3118" t="s">
        <v>9211</v>
      </c>
      <c r="U3118" t="s">
        <v>15971</v>
      </c>
      <c r="V3118" t="s">
        <v>9129</v>
      </c>
      <c r="W3118" t="s">
        <v>9129</v>
      </c>
      <c r="X3118" t="s">
        <v>9072</v>
      </c>
      <c r="Y3118" t="s">
        <v>65</v>
      </c>
      <c r="Z3118" t="s">
        <v>66</v>
      </c>
      <c r="AA3118">
        <v>24</v>
      </c>
      <c r="AB3118" s="1">
        <v>45306</v>
      </c>
      <c r="AC3118" t="s">
        <v>9129</v>
      </c>
      <c r="AD3118" t="s">
        <v>68</v>
      </c>
      <c r="AE3118">
        <v>4</v>
      </c>
      <c r="AF3118" t="s">
        <v>69</v>
      </c>
    </row>
    <row r="3119" spans="1:32" hidden="1" x14ac:dyDescent="0.3">
      <c r="A3119" t="s">
        <v>15978</v>
      </c>
      <c r="B3119" t="s">
        <v>49</v>
      </c>
      <c r="C3119" t="s">
        <v>15979</v>
      </c>
      <c r="D3119" t="s">
        <v>15980</v>
      </c>
      <c r="E3119" t="s">
        <v>9233</v>
      </c>
      <c r="F3119" t="s">
        <v>15981</v>
      </c>
      <c r="G3119" t="s">
        <v>54</v>
      </c>
      <c r="H3119" t="s">
        <v>86</v>
      </c>
      <c r="I3119" t="s">
        <v>87</v>
      </c>
      <c r="J3119" t="s">
        <v>88</v>
      </c>
      <c r="K3119" t="s">
        <v>89</v>
      </c>
      <c r="L3119">
        <v>1</v>
      </c>
      <c r="M3119">
        <v>1</v>
      </c>
      <c r="N3119" s="1">
        <v>45124</v>
      </c>
      <c r="O3119" s="1">
        <v>45328</v>
      </c>
      <c r="P3119" s="1">
        <v>45329</v>
      </c>
      <c r="Q3119">
        <v>0</v>
      </c>
      <c r="R3119" t="s">
        <v>59</v>
      </c>
      <c r="S3119" t="s">
        <v>90</v>
      </c>
      <c r="T3119" t="s">
        <v>9129</v>
      </c>
      <c r="U3119" t="s">
        <v>15971</v>
      </c>
      <c r="V3119" t="s">
        <v>9129</v>
      </c>
      <c r="W3119" t="s">
        <v>9129</v>
      </c>
      <c r="X3119" t="s">
        <v>9072</v>
      </c>
      <c r="Y3119" t="s">
        <v>92</v>
      </c>
      <c r="Z3119" t="s">
        <v>66</v>
      </c>
      <c r="AA3119">
        <v>22</v>
      </c>
      <c r="AB3119" s="1">
        <v>45306</v>
      </c>
      <c r="AC3119" t="s">
        <v>9129</v>
      </c>
      <c r="AD3119" t="s">
        <v>68</v>
      </c>
      <c r="AE3119">
        <v>1</v>
      </c>
      <c r="AF3119" t="s">
        <v>93</v>
      </c>
    </row>
    <row r="3120" spans="1:32" hidden="1" x14ac:dyDescent="0.3">
      <c r="A3120" t="s">
        <v>15982</v>
      </c>
      <c r="B3120" t="s">
        <v>123</v>
      </c>
      <c r="C3120" t="s">
        <v>15983</v>
      </c>
      <c r="D3120" t="s">
        <v>15984</v>
      </c>
      <c r="E3120" t="s">
        <v>15985</v>
      </c>
      <c r="F3120" t="s">
        <v>15986</v>
      </c>
      <c r="G3120" t="s">
        <v>54</v>
      </c>
      <c r="H3120" t="s">
        <v>359</v>
      </c>
      <c r="I3120" t="s">
        <v>2312</v>
      </c>
      <c r="J3120" t="s">
        <v>10249</v>
      </c>
      <c r="K3120" t="s">
        <v>2313</v>
      </c>
      <c r="L3120">
        <v>2</v>
      </c>
      <c r="M3120">
        <v>2</v>
      </c>
      <c r="N3120" s="1">
        <v>45176</v>
      </c>
      <c r="O3120" s="1">
        <v>45317</v>
      </c>
      <c r="P3120" s="1">
        <v>45322</v>
      </c>
      <c r="Q3120">
        <v>47</v>
      </c>
      <c r="R3120" t="s">
        <v>59</v>
      </c>
      <c r="S3120" t="s">
        <v>15987</v>
      </c>
      <c r="T3120" t="s">
        <v>9211</v>
      </c>
      <c r="U3120" t="s">
        <v>15971</v>
      </c>
      <c r="V3120" t="s">
        <v>9129</v>
      </c>
      <c r="W3120" t="s">
        <v>9129</v>
      </c>
      <c r="X3120" t="s">
        <v>9072</v>
      </c>
      <c r="Y3120" t="s">
        <v>65</v>
      </c>
      <c r="Z3120" t="s">
        <v>66</v>
      </c>
      <c r="AA3120">
        <v>11</v>
      </c>
      <c r="AB3120" s="1">
        <v>45306</v>
      </c>
      <c r="AC3120" t="s">
        <v>9129</v>
      </c>
      <c r="AD3120" t="s">
        <v>68</v>
      </c>
      <c r="AE3120">
        <v>4</v>
      </c>
      <c r="AF3120" t="s">
        <v>69</v>
      </c>
    </row>
    <row r="3121" spans="1:32" hidden="1" x14ac:dyDescent="0.3">
      <c r="A3121" t="s">
        <v>6065</v>
      </c>
      <c r="B3121" t="s">
        <v>123</v>
      </c>
      <c r="C3121" t="s">
        <v>15988</v>
      </c>
      <c r="D3121" t="s">
        <v>15989</v>
      </c>
      <c r="E3121" t="s">
        <v>15990</v>
      </c>
      <c r="F3121" t="s">
        <v>15991</v>
      </c>
      <c r="G3121" t="s">
        <v>54</v>
      </c>
      <c r="H3121" t="s">
        <v>688</v>
      </c>
      <c r="I3121" t="s">
        <v>876</v>
      </c>
      <c r="J3121" t="s">
        <v>3781</v>
      </c>
      <c r="K3121" t="s">
        <v>878</v>
      </c>
      <c r="L3121">
        <v>2</v>
      </c>
      <c r="M3121">
        <v>2</v>
      </c>
      <c r="N3121" s="1">
        <v>45202</v>
      </c>
      <c r="O3121" s="1">
        <v>45441</v>
      </c>
      <c r="P3121" s="1">
        <v>45442</v>
      </c>
      <c r="Q3121">
        <v>15</v>
      </c>
      <c r="R3121" t="s">
        <v>59</v>
      </c>
      <c r="S3121" t="s">
        <v>164</v>
      </c>
      <c r="T3121" t="s">
        <v>9211</v>
      </c>
      <c r="U3121" t="s">
        <v>15971</v>
      </c>
      <c r="V3121" t="s">
        <v>9129</v>
      </c>
      <c r="W3121" t="s">
        <v>9129</v>
      </c>
      <c r="X3121" t="s">
        <v>9072</v>
      </c>
      <c r="Y3121" t="s">
        <v>65</v>
      </c>
      <c r="Z3121" t="s">
        <v>66</v>
      </c>
      <c r="AA3121">
        <v>135</v>
      </c>
      <c r="AB3121" s="1">
        <v>45306</v>
      </c>
      <c r="AC3121" t="s">
        <v>9129</v>
      </c>
      <c r="AD3121" t="s">
        <v>68</v>
      </c>
      <c r="AE3121">
        <v>4</v>
      </c>
      <c r="AF3121" t="s">
        <v>69</v>
      </c>
    </row>
    <row r="3122" spans="1:32" hidden="1" x14ac:dyDescent="0.3">
      <c r="A3122" t="s">
        <v>6065</v>
      </c>
      <c r="B3122" t="s">
        <v>123</v>
      </c>
      <c r="C3122" t="s">
        <v>15992</v>
      </c>
      <c r="D3122" t="s">
        <v>15993</v>
      </c>
      <c r="E3122" t="s">
        <v>15994</v>
      </c>
      <c r="F3122" t="s">
        <v>15995</v>
      </c>
      <c r="G3122" t="s">
        <v>54</v>
      </c>
      <c r="H3122" t="s">
        <v>688</v>
      </c>
      <c r="I3122" t="s">
        <v>876</v>
      </c>
      <c r="J3122" t="s">
        <v>3781</v>
      </c>
      <c r="K3122" t="s">
        <v>878</v>
      </c>
      <c r="L3122">
        <v>5</v>
      </c>
      <c r="M3122">
        <v>5</v>
      </c>
      <c r="N3122" s="1">
        <v>45219</v>
      </c>
      <c r="O3122" s="1">
        <v>45597</v>
      </c>
      <c r="P3122" s="1">
        <v>45598</v>
      </c>
      <c r="Q3122">
        <v>11</v>
      </c>
      <c r="R3122" t="s">
        <v>59</v>
      </c>
      <c r="S3122" t="s">
        <v>979</v>
      </c>
      <c r="T3122" t="s">
        <v>9211</v>
      </c>
      <c r="U3122" t="s">
        <v>15971</v>
      </c>
      <c r="V3122" t="s">
        <v>9129</v>
      </c>
      <c r="W3122" t="s">
        <v>9129</v>
      </c>
      <c r="X3122" t="s">
        <v>9072</v>
      </c>
      <c r="Y3122" t="s">
        <v>65</v>
      </c>
      <c r="Z3122" t="s">
        <v>66</v>
      </c>
      <c r="AA3122">
        <v>291</v>
      </c>
      <c r="AB3122" s="1">
        <v>45306</v>
      </c>
      <c r="AC3122" t="s">
        <v>9129</v>
      </c>
      <c r="AD3122" t="s">
        <v>68</v>
      </c>
      <c r="AE3122">
        <v>4</v>
      </c>
      <c r="AF3122" t="s">
        <v>69</v>
      </c>
    </row>
    <row r="3123" spans="1:32" hidden="1" x14ac:dyDescent="0.3">
      <c r="A3123" t="s">
        <v>6065</v>
      </c>
      <c r="B3123" t="s">
        <v>123</v>
      </c>
      <c r="C3123" t="s">
        <v>15996</v>
      </c>
      <c r="D3123" t="s">
        <v>15997</v>
      </c>
      <c r="E3123" t="s">
        <v>15994</v>
      </c>
      <c r="F3123" t="s">
        <v>15995</v>
      </c>
      <c r="G3123" t="s">
        <v>54</v>
      </c>
      <c r="H3123" t="s">
        <v>688</v>
      </c>
      <c r="I3123" t="s">
        <v>876</v>
      </c>
      <c r="J3123" t="s">
        <v>3781</v>
      </c>
      <c r="K3123" t="s">
        <v>878</v>
      </c>
      <c r="L3123">
        <v>5</v>
      </c>
      <c r="M3123">
        <v>5</v>
      </c>
      <c r="N3123" s="1">
        <v>45224</v>
      </c>
      <c r="O3123" s="1">
        <v>45624</v>
      </c>
      <c r="P3123" s="1">
        <v>45625</v>
      </c>
      <c r="Q3123">
        <v>11</v>
      </c>
      <c r="R3123" t="s">
        <v>59</v>
      </c>
      <c r="S3123" t="s">
        <v>979</v>
      </c>
      <c r="T3123" t="s">
        <v>9211</v>
      </c>
      <c r="U3123" t="s">
        <v>15971</v>
      </c>
      <c r="V3123" t="s">
        <v>9129</v>
      </c>
      <c r="W3123" t="s">
        <v>9129</v>
      </c>
      <c r="X3123" t="s">
        <v>9072</v>
      </c>
      <c r="Y3123" t="s">
        <v>65</v>
      </c>
      <c r="Z3123" t="s">
        <v>66</v>
      </c>
      <c r="AA3123">
        <v>318</v>
      </c>
      <c r="AB3123" s="1">
        <v>45306</v>
      </c>
      <c r="AC3123" t="s">
        <v>9129</v>
      </c>
      <c r="AD3123" t="s">
        <v>68</v>
      </c>
      <c r="AE3123">
        <v>4</v>
      </c>
      <c r="AF3123" t="s">
        <v>69</v>
      </c>
    </row>
    <row r="3124" spans="1:32" hidden="1" x14ac:dyDescent="0.3">
      <c r="A3124" t="s">
        <v>6065</v>
      </c>
      <c r="B3124" t="s">
        <v>123</v>
      </c>
      <c r="C3124" t="s">
        <v>15998</v>
      </c>
      <c r="D3124" t="s">
        <v>15999</v>
      </c>
      <c r="E3124" t="s">
        <v>16000</v>
      </c>
      <c r="F3124" t="s">
        <v>16001</v>
      </c>
      <c r="G3124" t="s">
        <v>54</v>
      </c>
      <c r="H3124" t="s">
        <v>688</v>
      </c>
      <c r="I3124" t="s">
        <v>876</v>
      </c>
      <c r="J3124" t="s">
        <v>3781</v>
      </c>
      <c r="K3124" t="s">
        <v>878</v>
      </c>
      <c r="L3124">
        <v>3</v>
      </c>
      <c r="M3124">
        <v>3</v>
      </c>
      <c r="N3124" s="1">
        <v>45226</v>
      </c>
      <c r="O3124" s="1">
        <v>45597</v>
      </c>
      <c r="P3124" s="1">
        <v>45598</v>
      </c>
      <c r="Q3124">
        <v>4</v>
      </c>
      <c r="R3124" t="s">
        <v>59</v>
      </c>
      <c r="S3124" t="s">
        <v>164</v>
      </c>
      <c r="T3124" t="s">
        <v>9211</v>
      </c>
      <c r="U3124" t="s">
        <v>15971</v>
      </c>
      <c r="V3124" t="s">
        <v>9129</v>
      </c>
      <c r="W3124" t="s">
        <v>9129</v>
      </c>
      <c r="X3124" t="s">
        <v>9072</v>
      </c>
      <c r="Y3124" t="s">
        <v>65</v>
      </c>
      <c r="Z3124" t="s">
        <v>66</v>
      </c>
      <c r="AA3124">
        <v>291</v>
      </c>
      <c r="AB3124" s="1">
        <v>45306</v>
      </c>
      <c r="AC3124" t="s">
        <v>9129</v>
      </c>
      <c r="AD3124" t="s">
        <v>68</v>
      </c>
      <c r="AE3124">
        <v>3</v>
      </c>
      <c r="AF3124" t="s">
        <v>204</v>
      </c>
    </row>
    <row r="3125" spans="1:32" hidden="1" x14ac:dyDescent="0.3">
      <c r="A3125" t="s">
        <v>1655</v>
      </c>
      <c r="B3125" t="s">
        <v>49</v>
      </c>
      <c r="C3125" t="s">
        <v>16002</v>
      </c>
      <c r="D3125" t="s">
        <v>16003</v>
      </c>
      <c r="E3125" t="s">
        <v>9305</v>
      </c>
      <c r="F3125" t="s">
        <v>16004</v>
      </c>
      <c r="G3125" t="s">
        <v>54</v>
      </c>
      <c r="H3125" t="s">
        <v>75</v>
      </c>
      <c r="I3125" t="s">
        <v>76</v>
      </c>
      <c r="J3125" t="s">
        <v>9307</v>
      </c>
      <c r="K3125" t="s">
        <v>78</v>
      </c>
      <c r="L3125">
        <v>2</v>
      </c>
      <c r="M3125">
        <v>2</v>
      </c>
      <c r="N3125" s="1">
        <v>45237</v>
      </c>
      <c r="O3125" s="1">
        <v>45322</v>
      </c>
      <c r="P3125" s="1">
        <v>45324</v>
      </c>
      <c r="Q3125">
        <v>95</v>
      </c>
      <c r="R3125" t="s">
        <v>59</v>
      </c>
      <c r="S3125" t="s">
        <v>979</v>
      </c>
      <c r="T3125" t="s">
        <v>9129</v>
      </c>
      <c r="U3125" t="s">
        <v>15971</v>
      </c>
      <c r="V3125" t="s">
        <v>9129</v>
      </c>
      <c r="W3125" t="s">
        <v>9129</v>
      </c>
      <c r="X3125" t="s">
        <v>9072</v>
      </c>
      <c r="Y3125" t="s">
        <v>65</v>
      </c>
      <c r="Z3125" t="s">
        <v>66</v>
      </c>
      <c r="AA3125">
        <v>16</v>
      </c>
      <c r="AB3125" s="1">
        <v>45306</v>
      </c>
      <c r="AC3125" t="s">
        <v>9129</v>
      </c>
      <c r="AD3125" t="s">
        <v>68</v>
      </c>
      <c r="AE3125">
        <v>4</v>
      </c>
      <c r="AF3125" t="s">
        <v>69</v>
      </c>
    </row>
    <row r="3126" spans="1:32" hidden="1" x14ac:dyDescent="0.3">
      <c r="A3126" t="s">
        <v>6065</v>
      </c>
      <c r="B3126" t="s">
        <v>123</v>
      </c>
      <c r="C3126" t="s">
        <v>16005</v>
      </c>
      <c r="D3126" t="s">
        <v>16006</v>
      </c>
      <c r="E3126" t="s">
        <v>16007</v>
      </c>
      <c r="F3126" t="s">
        <v>16008</v>
      </c>
      <c r="G3126" t="s">
        <v>54</v>
      </c>
      <c r="H3126" t="s">
        <v>688</v>
      </c>
      <c r="I3126" t="s">
        <v>876</v>
      </c>
      <c r="J3126" t="s">
        <v>3781</v>
      </c>
      <c r="K3126" t="s">
        <v>878</v>
      </c>
      <c r="L3126">
        <v>4</v>
      </c>
      <c r="M3126">
        <v>4</v>
      </c>
      <c r="N3126" s="1">
        <v>45244</v>
      </c>
      <c r="O3126" s="1">
        <v>45435</v>
      </c>
      <c r="P3126" s="1">
        <v>45436</v>
      </c>
      <c r="Q3126">
        <v>7</v>
      </c>
      <c r="R3126" t="s">
        <v>59</v>
      </c>
      <c r="S3126" t="s">
        <v>14458</v>
      </c>
      <c r="T3126" t="s">
        <v>9129</v>
      </c>
      <c r="U3126" t="s">
        <v>15971</v>
      </c>
      <c r="V3126" t="s">
        <v>9129</v>
      </c>
      <c r="W3126" t="s">
        <v>9129</v>
      </c>
      <c r="X3126" t="s">
        <v>9072</v>
      </c>
      <c r="Y3126" t="s">
        <v>65</v>
      </c>
      <c r="Z3126" t="s">
        <v>66</v>
      </c>
      <c r="AA3126">
        <v>129</v>
      </c>
      <c r="AB3126" s="1">
        <v>45306</v>
      </c>
      <c r="AC3126" t="s">
        <v>9129</v>
      </c>
      <c r="AD3126" t="s">
        <v>68</v>
      </c>
      <c r="AE3126">
        <v>4</v>
      </c>
      <c r="AF3126" t="s">
        <v>69</v>
      </c>
    </row>
    <row r="3127" spans="1:32" hidden="1" x14ac:dyDescent="0.3">
      <c r="A3127" t="s">
        <v>48</v>
      </c>
      <c r="B3127" t="s">
        <v>49</v>
      </c>
      <c r="C3127" t="s">
        <v>16009</v>
      </c>
      <c r="D3127" t="s">
        <v>16010</v>
      </c>
      <c r="E3127" t="s">
        <v>16011</v>
      </c>
      <c r="F3127" t="s">
        <v>16012</v>
      </c>
      <c r="G3127" t="s">
        <v>54</v>
      </c>
      <c r="H3127" t="s">
        <v>55</v>
      </c>
      <c r="I3127" t="s">
        <v>56</v>
      </c>
      <c r="J3127" t="s">
        <v>57</v>
      </c>
      <c r="K3127" t="s">
        <v>58</v>
      </c>
      <c r="L3127">
        <v>1</v>
      </c>
      <c r="M3127">
        <v>1</v>
      </c>
      <c r="N3127" s="1">
        <v>45245</v>
      </c>
      <c r="O3127" s="1">
        <v>45442</v>
      </c>
      <c r="P3127" s="1">
        <v>45443</v>
      </c>
      <c r="Q3127">
        <v>56</v>
      </c>
      <c r="R3127" t="s">
        <v>59</v>
      </c>
      <c r="S3127" t="s">
        <v>235</v>
      </c>
      <c r="T3127" t="s">
        <v>9211</v>
      </c>
      <c r="U3127" t="s">
        <v>15971</v>
      </c>
      <c r="V3127" t="s">
        <v>9129</v>
      </c>
      <c r="W3127" t="s">
        <v>9129</v>
      </c>
      <c r="X3127" t="s">
        <v>9072</v>
      </c>
      <c r="Y3127" t="s">
        <v>65</v>
      </c>
      <c r="Z3127" t="s">
        <v>66</v>
      </c>
      <c r="AA3127">
        <v>136</v>
      </c>
      <c r="AB3127" s="1">
        <v>45306</v>
      </c>
      <c r="AC3127" t="s">
        <v>9129</v>
      </c>
      <c r="AD3127" t="s">
        <v>68</v>
      </c>
      <c r="AE3127">
        <v>4</v>
      </c>
      <c r="AF3127" t="s">
        <v>69</v>
      </c>
    </row>
    <row r="3128" spans="1:32" hidden="1" x14ac:dyDescent="0.3">
      <c r="A3128" t="s">
        <v>2089</v>
      </c>
      <c r="B3128" t="s">
        <v>123</v>
      </c>
      <c r="C3128" t="s">
        <v>16013</v>
      </c>
      <c r="D3128" t="s">
        <v>16014</v>
      </c>
      <c r="E3128" t="s">
        <v>16015</v>
      </c>
      <c r="F3128" t="s">
        <v>16016</v>
      </c>
      <c r="G3128" t="s">
        <v>54</v>
      </c>
      <c r="H3128" t="s">
        <v>306</v>
      </c>
      <c r="I3128" t="s">
        <v>1477</v>
      </c>
      <c r="J3128" t="s">
        <v>183</v>
      </c>
      <c r="K3128" t="s">
        <v>1478</v>
      </c>
      <c r="L3128">
        <v>2</v>
      </c>
      <c r="M3128">
        <v>2</v>
      </c>
      <c r="N3128" s="1">
        <v>45252</v>
      </c>
      <c r="O3128" s="1">
        <v>45310</v>
      </c>
      <c r="P3128" s="1">
        <v>45317</v>
      </c>
      <c r="Q3128">
        <v>0</v>
      </c>
      <c r="R3128" t="s">
        <v>59</v>
      </c>
      <c r="S3128" t="s">
        <v>816</v>
      </c>
      <c r="T3128" t="s">
        <v>186</v>
      </c>
      <c r="U3128" t="s">
        <v>15971</v>
      </c>
      <c r="V3128" t="s">
        <v>9129</v>
      </c>
      <c r="W3128" t="s">
        <v>9129</v>
      </c>
      <c r="X3128" t="s">
        <v>9072</v>
      </c>
      <c r="Y3128" t="s">
        <v>92</v>
      </c>
      <c r="Z3128" t="s">
        <v>66</v>
      </c>
      <c r="AA3128">
        <v>4</v>
      </c>
      <c r="AB3128" s="1">
        <v>45306</v>
      </c>
      <c r="AC3128" t="s">
        <v>9129</v>
      </c>
      <c r="AD3128" t="s">
        <v>68</v>
      </c>
      <c r="AE3128">
        <v>1</v>
      </c>
      <c r="AF3128" t="s">
        <v>93</v>
      </c>
    </row>
    <row r="3129" spans="1:32" hidden="1" x14ac:dyDescent="0.3">
      <c r="A3129" t="s">
        <v>842</v>
      </c>
      <c r="B3129" t="s">
        <v>461</v>
      </c>
      <c r="C3129" t="s">
        <v>16017</v>
      </c>
      <c r="D3129" t="s">
        <v>16018</v>
      </c>
      <c r="E3129" t="s">
        <v>16019</v>
      </c>
      <c r="F3129" t="s">
        <v>16020</v>
      </c>
      <c r="G3129" t="s">
        <v>54</v>
      </c>
      <c r="H3129" t="s">
        <v>416</v>
      </c>
      <c r="I3129" t="s">
        <v>723</v>
      </c>
      <c r="J3129" t="s">
        <v>11247</v>
      </c>
      <c r="K3129" t="s">
        <v>725</v>
      </c>
      <c r="L3129">
        <v>35</v>
      </c>
      <c r="M3129">
        <v>35</v>
      </c>
      <c r="N3129" s="1">
        <v>45252</v>
      </c>
      <c r="O3129" s="1">
        <v>45322</v>
      </c>
      <c r="P3129" s="1">
        <v>45551</v>
      </c>
      <c r="Q3129">
        <v>0</v>
      </c>
      <c r="R3129" t="s">
        <v>59</v>
      </c>
      <c r="S3129" t="s">
        <v>16021</v>
      </c>
      <c r="T3129" t="s">
        <v>9129</v>
      </c>
      <c r="U3129" t="s">
        <v>15971</v>
      </c>
      <c r="V3129" t="s">
        <v>9129</v>
      </c>
      <c r="W3129" t="s">
        <v>9129</v>
      </c>
      <c r="X3129" t="s">
        <v>9072</v>
      </c>
      <c r="Y3129" t="s">
        <v>92</v>
      </c>
      <c r="Z3129" t="s">
        <v>66</v>
      </c>
      <c r="AA3129">
        <v>16</v>
      </c>
      <c r="AB3129" s="1">
        <v>45306</v>
      </c>
      <c r="AC3129" t="s">
        <v>9129</v>
      </c>
      <c r="AD3129" t="s">
        <v>68</v>
      </c>
      <c r="AE3129">
        <v>1</v>
      </c>
      <c r="AF3129" t="s">
        <v>93</v>
      </c>
    </row>
    <row r="3130" spans="1:32" hidden="1" x14ac:dyDescent="0.3">
      <c r="A3130" t="s">
        <v>811</v>
      </c>
      <c r="B3130" t="s">
        <v>123</v>
      </c>
      <c r="C3130" t="s">
        <v>16022</v>
      </c>
      <c r="D3130" t="s">
        <v>16023</v>
      </c>
      <c r="E3130" t="s">
        <v>16024</v>
      </c>
      <c r="F3130" t="s">
        <v>16025</v>
      </c>
      <c r="G3130" t="s">
        <v>54</v>
      </c>
      <c r="H3130" t="s">
        <v>181</v>
      </c>
      <c r="I3130" t="s">
        <v>182</v>
      </c>
      <c r="J3130" t="s">
        <v>183</v>
      </c>
      <c r="K3130" t="s">
        <v>184</v>
      </c>
      <c r="L3130">
        <v>1</v>
      </c>
      <c r="M3130">
        <v>1</v>
      </c>
      <c r="N3130" s="1">
        <v>45253</v>
      </c>
      <c r="O3130" s="1">
        <v>45312</v>
      </c>
      <c r="P3130" s="1">
        <v>45319</v>
      </c>
      <c r="Q3130">
        <v>0</v>
      </c>
      <c r="R3130" t="s">
        <v>59</v>
      </c>
      <c r="S3130" t="s">
        <v>816</v>
      </c>
      <c r="T3130" t="s">
        <v>186</v>
      </c>
      <c r="U3130" t="s">
        <v>15971</v>
      </c>
      <c r="V3130" t="s">
        <v>9129</v>
      </c>
      <c r="W3130" t="s">
        <v>9129</v>
      </c>
      <c r="X3130" t="s">
        <v>9072</v>
      </c>
      <c r="Y3130" t="s">
        <v>92</v>
      </c>
      <c r="Z3130" t="s">
        <v>66</v>
      </c>
      <c r="AA3130">
        <v>6</v>
      </c>
      <c r="AB3130" s="1">
        <v>45306</v>
      </c>
      <c r="AC3130" t="s">
        <v>9129</v>
      </c>
      <c r="AD3130" t="s">
        <v>68</v>
      </c>
      <c r="AE3130">
        <v>1</v>
      </c>
      <c r="AF3130" t="s">
        <v>93</v>
      </c>
    </row>
    <row r="3131" spans="1:32" hidden="1" x14ac:dyDescent="0.3">
      <c r="A3131" t="s">
        <v>16026</v>
      </c>
      <c r="B3131" t="s">
        <v>49</v>
      </c>
      <c r="C3131" t="s">
        <v>16027</v>
      </c>
      <c r="D3131" t="s">
        <v>16028</v>
      </c>
      <c r="E3131" t="s">
        <v>16029</v>
      </c>
      <c r="F3131" t="s">
        <v>16030</v>
      </c>
      <c r="G3131" t="s">
        <v>54</v>
      </c>
      <c r="H3131" t="s">
        <v>75</v>
      </c>
      <c r="I3131" t="s">
        <v>76</v>
      </c>
      <c r="J3131" t="s">
        <v>9247</v>
      </c>
      <c r="K3131" t="s">
        <v>78</v>
      </c>
      <c r="L3131">
        <v>5</v>
      </c>
      <c r="M3131">
        <v>5</v>
      </c>
      <c r="N3131" s="1">
        <v>45257</v>
      </c>
      <c r="O3131" s="1">
        <v>45338</v>
      </c>
      <c r="P3131" s="1">
        <v>45341</v>
      </c>
      <c r="Q3131">
        <v>42</v>
      </c>
      <c r="R3131" t="s">
        <v>59</v>
      </c>
      <c r="S3131" t="s">
        <v>16031</v>
      </c>
      <c r="T3131" t="s">
        <v>9129</v>
      </c>
      <c r="U3131" t="s">
        <v>15971</v>
      </c>
      <c r="V3131" t="s">
        <v>9129</v>
      </c>
      <c r="W3131" t="s">
        <v>9129</v>
      </c>
      <c r="X3131" t="s">
        <v>9072</v>
      </c>
      <c r="Y3131" t="s">
        <v>65</v>
      </c>
      <c r="Z3131" t="s">
        <v>66</v>
      </c>
      <c r="AA3131">
        <v>32</v>
      </c>
      <c r="AB3131" s="1">
        <v>45306</v>
      </c>
      <c r="AC3131" t="s">
        <v>9129</v>
      </c>
      <c r="AD3131" t="s">
        <v>68</v>
      </c>
      <c r="AE3131">
        <v>4</v>
      </c>
      <c r="AF3131" t="s">
        <v>69</v>
      </c>
    </row>
    <row r="3132" spans="1:32" hidden="1" x14ac:dyDescent="0.3">
      <c r="A3132" t="s">
        <v>1472</v>
      </c>
      <c r="B3132" t="s">
        <v>123</v>
      </c>
      <c r="C3132" t="s">
        <v>16032</v>
      </c>
      <c r="D3132" t="s">
        <v>16033</v>
      </c>
      <c r="E3132" t="s">
        <v>16034</v>
      </c>
      <c r="F3132" t="s">
        <v>16035</v>
      </c>
      <c r="G3132" t="s">
        <v>54</v>
      </c>
      <c r="H3132" t="s">
        <v>306</v>
      </c>
      <c r="I3132" t="s">
        <v>1477</v>
      </c>
      <c r="J3132" t="s">
        <v>183</v>
      </c>
      <c r="K3132" t="s">
        <v>1478</v>
      </c>
      <c r="L3132">
        <v>1</v>
      </c>
      <c r="M3132">
        <v>1</v>
      </c>
      <c r="N3132" s="1">
        <v>45259</v>
      </c>
      <c r="O3132" s="1">
        <v>45332</v>
      </c>
      <c r="P3132" s="1">
        <v>45339</v>
      </c>
      <c r="Q3132">
        <v>0</v>
      </c>
      <c r="R3132" t="s">
        <v>59</v>
      </c>
      <c r="S3132" t="s">
        <v>816</v>
      </c>
      <c r="T3132" t="s">
        <v>186</v>
      </c>
      <c r="U3132" t="s">
        <v>15971</v>
      </c>
      <c r="V3132" t="s">
        <v>9129</v>
      </c>
      <c r="W3132" t="s">
        <v>9129</v>
      </c>
      <c r="X3132" t="s">
        <v>9072</v>
      </c>
      <c r="Y3132" t="s">
        <v>92</v>
      </c>
      <c r="Z3132" t="s">
        <v>66</v>
      </c>
      <c r="AA3132">
        <v>26</v>
      </c>
      <c r="AB3132" s="1">
        <v>45306</v>
      </c>
      <c r="AC3132" t="s">
        <v>9129</v>
      </c>
      <c r="AD3132" t="s">
        <v>68</v>
      </c>
      <c r="AE3132">
        <v>1</v>
      </c>
      <c r="AF3132" t="s">
        <v>93</v>
      </c>
    </row>
    <row r="3133" spans="1:32" hidden="1" x14ac:dyDescent="0.3">
      <c r="A3133" t="s">
        <v>811</v>
      </c>
      <c r="B3133" t="s">
        <v>123</v>
      </c>
      <c r="C3133" t="s">
        <v>16036</v>
      </c>
      <c r="D3133" t="s">
        <v>16037</v>
      </c>
      <c r="E3133" t="s">
        <v>16038</v>
      </c>
      <c r="F3133" t="s">
        <v>16039</v>
      </c>
      <c r="G3133" t="s">
        <v>54</v>
      </c>
      <c r="H3133" t="s">
        <v>181</v>
      </c>
      <c r="I3133" t="s">
        <v>182</v>
      </c>
      <c r="J3133" t="s">
        <v>183</v>
      </c>
      <c r="K3133" t="s">
        <v>184</v>
      </c>
      <c r="L3133">
        <v>1</v>
      </c>
      <c r="M3133">
        <v>1</v>
      </c>
      <c r="N3133" s="1">
        <v>45259</v>
      </c>
      <c r="O3133" s="1">
        <v>45332</v>
      </c>
      <c r="P3133" s="1">
        <v>45339</v>
      </c>
      <c r="Q3133">
        <v>0</v>
      </c>
      <c r="R3133" t="s">
        <v>59</v>
      </c>
      <c r="S3133" t="s">
        <v>816</v>
      </c>
      <c r="T3133" t="s">
        <v>186</v>
      </c>
      <c r="U3133" t="s">
        <v>15971</v>
      </c>
      <c r="V3133" t="s">
        <v>9129</v>
      </c>
      <c r="W3133" t="s">
        <v>9129</v>
      </c>
      <c r="X3133" t="s">
        <v>9072</v>
      </c>
      <c r="Y3133" t="s">
        <v>92</v>
      </c>
      <c r="Z3133" t="s">
        <v>66</v>
      </c>
      <c r="AA3133">
        <v>26</v>
      </c>
      <c r="AB3133" s="1">
        <v>45306</v>
      </c>
      <c r="AC3133" t="s">
        <v>9129</v>
      </c>
      <c r="AD3133" t="s">
        <v>68</v>
      </c>
      <c r="AE3133">
        <v>1</v>
      </c>
      <c r="AF3133" t="s">
        <v>93</v>
      </c>
    </row>
    <row r="3134" spans="1:32" hidden="1" x14ac:dyDescent="0.3">
      <c r="A3134" t="s">
        <v>11593</v>
      </c>
      <c r="B3134" t="s">
        <v>461</v>
      </c>
      <c r="C3134" t="s">
        <v>16040</v>
      </c>
      <c r="D3134" t="s">
        <v>16041</v>
      </c>
      <c r="E3134" t="s">
        <v>16042</v>
      </c>
      <c r="F3134" t="s">
        <v>16043</v>
      </c>
      <c r="G3134" t="s">
        <v>54</v>
      </c>
      <c r="H3134" t="s">
        <v>1971</v>
      </c>
      <c r="I3134" t="s">
        <v>1972</v>
      </c>
      <c r="J3134" t="s">
        <v>514</v>
      </c>
      <c r="K3134" t="s">
        <v>1974</v>
      </c>
      <c r="L3134">
        <v>1</v>
      </c>
      <c r="M3134">
        <v>1</v>
      </c>
      <c r="N3134" s="1">
        <v>45259</v>
      </c>
      <c r="O3134" s="1">
        <v>45342</v>
      </c>
      <c r="P3134" s="1">
        <v>45537</v>
      </c>
      <c r="Q3134">
        <v>0</v>
      </c>
      <c r="R3134" t="s">
        <v>59</v>
      </c>
      <c r="S3134" t="s">
        <v>16044</v>
      </c>
      <c r="T3134" t="s">
        <v>9129</v>
      </c>
      <c r="U3134" t="s">
        <v>15971</v>
      </c>
      <c r="V3134" t="s">
        <v>9129</v>
      </c>
      <c r="W3134" t="s">
        <v>9129</v>
      </c>
      <c r="X3134" t="s">
        <v>9072</v>
      </c>
      <c r="Y3134" t="s">
        <v>92</v>
      </c>
      <c r="Z3134" t="s">
        <v>66</v>
      </c>
      <c r="AA3134">
        <v>36</v>
      </c>
      <c r="AB3134" s="1">
        <v>45306</v>
      </c>
      <c r="AC3134" t="s">
        <v>9129</v>
      </c>
      <c r="AD3134" t="s">
        <v>68</v>
      </c>
      <c r="AE3134">
        <v>1</v>
      </c>
      <c r="AF3134" t="s">
        <v>93</v>
      </c>
    </row>
    <row r="3135" spans="1:32" hidden="1" x14ac:dyDescent="0.3">
      <c r="A3135" t="s">
        <v>16045</v>
      </c>
      <c r="B3135" t="s">
        <v>49</v>
      </c>
      <c r="C3135" t="s">
        <v>16046</v>
      </c>
      <c r="D3135" t="s">
        <v>16047</v>
      </c>
      <c r="E3135" t="s">
        <v>16048</v>
      </c>
      <c r="F3135" t="s">
        <v>16049</v>
      </c>
      <c r="G3135" t="s">
        <v>54</v>
      </c>
      <c r="H3135" t="s">
        <v>109</v>
      </c>
      <c r="I3135" t="s">
        <v>1083</v>
      </c>
      <c r="J3135" t="s">
        <v>11163</v>
      </c>
      <c r="K3135" t="s">
        <v>1084</v>
      </c>
      <c r="L3135">
        <v>1</v>
      </c>
      <c r="M3135">
        <v>1</v>
      </c>
      <c r="N3135" s="1">
        <v>45261</v>
      </c>
      <c r="O3135" s="1">
        <v>45321</v>
      </c>
      <c r="P3135" s="1">
        <v>45323</v>
      </c>
      <c r="Q3135">
        <v>0</v>
      </c>
      <c r="R3135" t="s">
        <v>59</v>
      </c>
      <c r="S3135" t="s">
        <v>16050</v>
      </c>
      <c r="T3135" t="s">
        <v>9129</v>
      </c>
      <c r="U3135" t="s">
        <v>15971</v>
      </c>
      <c r="V3135" t="s">
        <v>9129</v>
      </c>
      <c r="W3135" t="s">
        <v>9129</v>
      </c>
      <c r="X3135" t="s">
        <v>9072</v>
      </c>
      <c r="Y3135" t="s">
        <v>92</v>
      </c>
      <c r="Z3135" t="s">
        <v>66</v>
      </c>
      <c r="AA3135">
        <v>15</v>
      </c>
      <c r="AB3135" s="1">
        <v>45306</v>
      </c>
      <c r="AC3135" t="s">
        <v>9129</v>
      </c>
      <c r="AD3135" t="s">
        <v>68</v>
      </c>
      <c r="AE3135">
        <v>1</v>
      </c>
      <c r="AF3135" t="s">
        <v>93</v>
      </c>
    </row>
    <row r="3136" spans="1:32" hidden="1" x14ac:dyDescent="0.3">
      <c r="A3136" t="s">
        <v>9162</v>
      </c>
      <c r="B3136" t="s">
        <v>123</v>
      </c>
      <c r="C3136" t="s">
        <v>16051</v>
      </c>
      <c r="D3136" t="s">
        <v>16052</v>
      </c>
      <c r="E3136" t="s">
        <v>9891</v>
      </c>
      <c r="F3136" t="s">
        <v>16053</v>
      </c>
      <c r="G3136" t="s">
        <v>54</v>
      </c>
      <c r="H3136" t="s">
        <v>86</v>
      </c>
      <c r="I3136" t="s">
        <v>161</v>
      </c>
      <c r="J3136" t="s">
        <v>9167</v>
      </c>
      <c r="K3136" t="s">
        <v>163</v>
      </c>
      <c r="L3136">
        <v>1</v>
      </c>
      <c r="M3136">
        <v>1</v>
      </c>
      <c r="N3136" s="1">
        <v>45265</v>
      </c>
      <c r="O3136" s="1">
        <v>45320</v>
      </c>
      <c r="P3136" s="1">
        <v>45321</v>
      </c>
      <c r="Q3136">
        <v>21</v>
      </c>
      <c r="R3136" t="s">
        <v>59</v>
      </c>
      <c r="S3136" t="s">
        <v>399</v>
      </c>
      <c r="T3136" t="s">
        <v>9129</v>
      </c>
      <c r="U3136" t="s">
        <v>15971</v>
      </c>
      <c r="V3136" t="s">
        <v>9129</v>
      </c>
      <c r="W3136" t="s">
        <v>9129</v>
      </c>
      <c r="X3136" t="s">
        <v>9072</v>
      </c>
      <c r="Y3136" t="s">
        <v>65</v>
      </c>
      <c r="Z3136" t="s">
        <v>66</v>
      </c>
      <c r="AA3136">
        <v>14</v>
      </c>
      <c r="AB3136" s="1">
        <v>45306</v>
      </c>
      <c r="AC3136" t="s">
        <v>9129</v>
      </c>
      <c r="AD3136" t="s">
        <v>68</v>
      </c>
      <c r="AE3136">
        <v>4</v>
      </c>
      <c r="AF3136" t="s">
        <v>69</v>
      </c>
    </row>
    <row r="3137" spans="1:32" hidden="1" x14ac:dyDescent="0.3">
      <c r="A3137" t="s">
        <v>2089</v>
      </c>
      <c r="B3137" t="s">
        <v>123</v>
      </c>
      <c r="C3137" t="s">
        <v>16054</v>
      </c>
      <c r="D3137" t="s">
        <v>16055</v>
      </c>
      <c r="E3137" t="s">
        <v>16056</v>
      </c>
      <c r="F3137" t="s">
        <v>16057</v>
      </c>
      <c r="G3137" t="s">
        <v>54</v>
      </c>
      <c r="H3137" t="s">
        <v>306</v>
      </c>
      <c r="I3137" t="s">
        <v>1477</v>
      </c>
      <c r="J3137" t="s">
        <v>183</v>
      </c>
      <c r="K3137" t="s">
        <v>1478</v>
      </c>
      <c r="L3137">
        <v>1</v>
      </c>
      <c r="M3137">
        <v>1</v>
      </c>
      <c r="N3137" s="1">
        <v>45271</v>
      </c>
      <c r="O3137" s="1">
        <v>45315</v>
      </c>
      <c r="P3137" s="1">
        <v>45322</v>
      </c>
      <c r="Q3137">
        <v>0</v>
      </c>
      <c r="R3137" t="s">
        <v>59</v>
      </c>
      <c r="S3137" t="s">
        <v>816</v>
      </c>
      <c r="T3137" t="s">
        <v>186</v>
      </c>
      <c r="U3137" t="s">
        <v>15971</v>
      </c>
      <c r="V3137" t="s">
        <v>9129</v>
      </c>
      <c r="W3137" t="s">
        <v>9129</v>
      </c>
      <c r="X3137" t="s">
        <v>9072</v>
      </c>
      <c r="Y3137" t="s">
        <v>92</v>
      </c>
      <c r="Z3137" t="s">
        <v>66</v>
      </c>
      <c r="AA3137">
        <v>9</v>
      </c>
      <c r="AB3137" s="1">
        <v>45306</v>
      </c>
      <c r="AC3137" t="s">
        <v>9129</v>
      </c>
      <c r="AD3137" t="s">
        <v>68</v>
      </c>
      <c r="AE3137">
        <v>1</v>
      </c>
      <c r="AF3137" t="s">
        <v>93</v>
      </c>
    </row>
    <row r="3138" spans="1:32" hidden="1" x14ac:dyDescent="0.3">
      <c r="A3138" t="s">
        <v>11300</v>
      </c>
      <c r="B3138" t="s">
        <v>104</v>
      </c>
      <c r="C3138" t="s">
        <v>16058</v>
      </c>
      <c r="D3138" t="s">
        <v>16059</v>
      </c>
      <c r="E3138" t="s">
        <v>16060</v>
      </c>
      <c r="F3138" t="s">
        <v>16061</v>
      </c>
      <c r="G3138" t="s">
        <v>54</v>
      </c>
      <c r="H3138" t="s">
        <v>416</v>
      </c>
      <c r="I3138" t="s">
        <v>16062</v>
      </c>
      <c r="J3138" t="s">
        <v>514</v>
      </c>
      <c r="K3138" t="s">
        <v>16063</v>
      </c>
      <c r="L3138">
        <v>1</v>
      </c>
      <c r="M3138">
        <v>1</v>
      </c>
      <c r="N3138" s="1">
        <v>45272</v>
      </c>
      <c r="O3138" s="1">
        <v>45307</v>
      </c>
      <c r="P3138" s="1">
        <v>45313</v>
      </c>
      <c r="Q3138">
        <v>0</v>
      </c>
      <c r="R3138" t="s">
        <v>59</v>
      </c>
      <c r="S3138" t="s">
        <v>16064</v>
      </c>
      <c r="T3138" t="s">
        <v>13727</v>
      </c>
      <c r="U3138" t="s">
        <v>15971</v>
      </c>
      <c r="V3138" t="s">
        <v>9129</v>
      </c>
      <c r="W3138" t="s">
        <v>9129</v>
      </c>
      <c r="X3138" t="s">
        <v>9072</v>
      </c>
      <c r="Y3138" t="s">
        <v>92</v>
      </c>
      <c r="Z3138" t="s">
        <v>66</v>
      </c>
      <c r="AA3138">
        <v>1</v>
      </c>
      <c r="AB3138" s="1">
        <v>45306</v>
      </c>
      <c r="AC3138" t="s">
        <v>9129</v>
      </c>
      <c r="AD3138" t="s">
        <v>68</v>
      </c>
      <c r="AE3138">
        <v>1</v>
      </c>
      <c r="AF3138" t="s">
        <v>93</v>
      </c>
    </row>
    <row r="3139" spans="1:32" hidden="1" x14ac:dyDescent="0.3">
      <c r="A3139" t="s">
        <v>16065</v>
      </c>
      <c r="B3139" t="s">
        <v>49</v>
      </c>
      <c r="C3139" t="s">
        <v>16066</v>
      </c>
      <c r="D3139" t="s">
        <v>16067</v>
      </c>
      <c r="E3139" t="s">
        <v>16068</v>
      </c>
      <c r="F3139" t="s">
        <v>16069</v>
      </c>
      <c r="G3139" t="s">
        <v>54</v>
      </c>
      <c r="H3139" t="s">
        <v>16070</v>
      </c>
      <c r="I3139" t="s">
        <v>16071</v>
      </c>
      <c r="J3139" t="s">
        <v>16072</v>
      </c>
      <c r="K3139" t="s">
        <v>16073</v>
      </c>
      <c r="L3139">
        <v>6</v>
      </c>
      <c r="M3139">
        <v>6</v>
      </c>
      <c r="N3139" s="1">
        <v>45273</v>
      </c>
      <c r="O3139" s="1">
        <v>45323</v>
      </c>
      <c r="P3139" s="1">
        <v>45352</v>
      </c>
      <c r="Q3139">
        <v>37</v>
      </c>
      <c r="R3139" t="s">
        <v>59</v>
      </c>
      <c r="S3139" t="s">
        <v>16074</v>
      </c>
      <c r="T3139" t="s">
        <v>9129</v>
      </c>
      <c r="U3139" t="s">
        <v>15971</v>
      </c>
      <c r="V3139" t="s">
        <v>9129</v>
      </c>
      <c r="W3139" t="s">
        <v>9129</v>
      </c>
      <c r="X3139" t="s">
        <v>9072</v>
      </c>
      <c r="Y3139" t="s">
        <v>65</v>
      </c>
      <c r="Z3139" t="s">
        <v>66</v>
      </c>
      <c r="AA3139">
        <v>17</v>
      </c>
      <c r="AB3139" s="1">
        <v>45306</v>
      </c>
      <c r="AC3139" t="s">
        <v>9129</v>
      </c>
      <c r="AD3139" t="s">
        <v>68</v>
      </c>
      <c r="AE3139">
        <v>4</v>
      </c>
      <c r="AF3139" t="s">
        <v>69</v>
      </c>
    </row>
    <row r="3140" spans="1:32" hidden="1" x14ac:dyDescent="0.3">
      <c r="A3140" t="s">
        <v>16075</v>
      </c>
      <c r="B3140" t="s">
        <v>461</v>
      </c>
      <c r="C3140" t="s">
        <v>16076</v>
      </c>
      <c r="D3140" t="s">
        <v>16077</v>
      </c>
      <c r="E3140" t="s">
        <v>16078</v>
      </c>
      <c r="F3140" t="s">
        <v>16079</v>
      </c>
      <c r="G3140" t="s">
        <v>54</v>
      </c>
      <c r="H3140" t="s">
        <v>109</v>
      </c>
      <c r="I3140" t="s">
        <v>744</v>
      </c>
      <c r="J3140" t="s">
        <v>738</v>
      </c>
      <c r="K3140" t="s">
        <v>745</v>
      </c>
      <c r="L3140">
        <v>1</v>
      </c>
      <c r="M3140">
        <v>1</v>
      </c>
      <c r="N3140" s="1">
        <v>45274</v>
      </c>
      <c r="O3140" s="1">
        <v>45310</v>
      </c>
      <c r="P3140" s="1">
        <v>45327</v>
      </c>
      <c r="Q3140">
        <v>112</v>
      </c>
      <c r="R3140" t="s">
        <v>59</v>
      </c>
      <c r="S3140" t="s">
        <v>16080</v>
      </c>
      <c r="T3140" t="s">
        <v>9129</v>
      </c>
      <c r="U3140" t="s">
        <v>15971</v>
      </c>
      <c r="V3140" t="s">
        <v>9129</v>
      </c>
      <c r="W3140" t="s">
        <v>9129</v>
      </c>
      <c r="X3140" t="s">
        <v>9072</v>
      </c>
      <c r="Y3140" t="s">
        <v>65</v>
      </c>
      <c r="Z3140" t="s">
        <v>66</v>
      </c>
      <c r="AA3140">
        <v>4</v>
      </c>
      <c r="AB3140" s="1">
        <v>45306</v>
      </c>
      <c r="AC3140" t="s">
        <v>9129</v>
      </c>
      <c r="AD3140" t="s">
        <v>68</v>
      </c>
      <c r="AE3140">
        <v>4</v>
      </c>
      <c r="AF3140" t="s">
        <v>69</v>
      </c>
    </row>
    <row r="3141" spans="1:32" hidden="1" x14ac:dyDescent="0.3">
      <c r="A3141" t="s">
        <v>16081</v>
      </c>
      <c r="B3141" t="s">
        <v>461</v>
      </c>
      <c r="C3141" t="s">
        <v>16082</v>
      </c>
      <c r="D3141" t="s">
        <v>16083</v>
      </c>
      <c r="E3141" t="s">
        <v>16084</v>
      </c>
      <c r="F3141" t="s">
        <v>16085</v>
      </c>
      <c r="G3141" t="s">
        <v>54</v>
      </c>
      <c r="H3141" t="s">
        <v>751</v>
      </c>
      <c r="I3141" t="s">
        <v>10823</v>
      </c>
      <c r="J3141" t="s">
        <v>6956</v>
      </c>
      <c r="K3141" t="s">
        <v>10824</v>
      </c>
      <c r="L3141">
        <v>60</v>
      </c>
      <c r="M3141">
        <v>60</v>
      </c>
      <c r="N3141" s="1">
        <v>45274</v>
      </c>
      <c r="O3141" s="1">
        <v>45334</v>
      </c>
      <c r="P3141" s="1">
        <v>45536</v>
      </c>
      <c r="Q3141">
        <v>0</v>
      </c>
      <c r="R3141" t="s">
        <v>59</v>
      </c>
      <c r="S3141" t="s">
        <v>16086</v>
      </c>
      <c r="T3141" t="s">
        <v>9129</v>
      </c>
      <c r="U3141" t="s">
        <v>15971</v>
      </c>
      <c r="V3141" t="s">
        <v>9129</v>
      </c>
      <c r="W3141" t="s">
        <v>9129</v>
      </c>
      <c r="X3141" t="s">
        <v>9072</v>
      </c>
      <c r="Y3141" t="s">
        <v>92</v>
      </c>
      <c r="Z3141" t="s">
        <v>66</v>
      </c>
      <c r="AA3141">
        <v>28</v>
      </c>
      <c r="AB3141" s="1">
        <v>45306</v>
      </c>
      <c r="AC3141" t="s">
        <v>9129</v>
      </c>
      <c r="AD3141" t="s">
        <v>68</v>
      </c>
      <c r="AE3141">
        <v>1</v>
      </c>
      <c r="AF3141" t="s">
        <v>93</v>
      </c>
    </row>
    <row r="3142" spans="1:32" hidden="1" x14ac:dyDescent="0.3">
      <c r="A3142" t="s">
        <v>16087</v>
      </c>
      <c r="B3142" t="s">
        <v>123</v>
      </c>
      <c r="C3142" t="s">
        <v>16088</v>
      </c>
      <c r="D3142" t="s">
        <v>16089</v>
      </c>
      <c r="E3142" t="s">
        <v>9360</v>
      </c>
      <c r="F3142" t="s">
        <v>16090</v>
      </c>
      <c r="G3142" t="s">
        <v>54</v>
      </c>
      <c r="H3142" t="s">
        <v>306</v>
      </c>
      <c r="I3142" t="s">
        <v>1477</v>
      </c>
      <c r="J3142" t="s">
        <v>476</v>
      </c>
      <c r="K3142" t="s">
        <v>1478</v>
      </c>
      <c r="L3142">
        <v>1</v>
      </c>
      <c r="M3142">
        <v>1</v>
      </c>
      <c r="N3142" s="1">
        <v>45278</v>
      </c>
      <c r="O3142" s="1">
        <v>45342</v>
      </c>
      <c r="P3142" s="1">
        <v>45343</v>
      </c>
      <c r="Q3142">
        <v>15</v>
      </c>
      <c r="R3142" t="s">
        <v>59</v>
      </c>
      <c r="S3142" t="s">
        <v>16091</v>
      </c>
      <c r="T3142" t="s">
        <v>9129</v>
      </c>
      <c r="U3142" t="s">
        <v>15971</v>
      </c>
      <c r="V3142" t="s">
        <v>9129</v>
      </c>
      <c r="W3142" t="s">
        <v>9129</v>
      </c>
      <c r="X3142" t="s">
        <v>9072</v>
      </c>
      <c r="Y3142" t="s">
        <v>65</v>
      </c>
      <c r="Z3142" t="s">
        <v>66</v>
      </c>
      <c r="AA3142">
        <v>36</v>
      </c>
      <c r="AB3142" s="1">
        <v>45306</v>
      </c>
      <c r="AC3142" t="s">
        <v>9129</v>
      </c>
      <c r="AD3142" t="s">
        <v>68</v>
      </c>
      <c r="AE3142">
        <v>4</v>
      </c>
      <c r="AF3142" t="s">
        <v>69</v>
      </c>
    </row>
    <row r="3143" spans="1:32" hidden="1" x14ac:dyDescent="0.3">
      <c r="A3143" t="s">
        <v>16092</v>
      </c>
      <c r="B3143" t="s">
        <v>461</v>
      </c>
      <c r="C3143" t="s">
        <v>16093</v>
      </c>
      <c r="D3143" t="s">
        <v>16094</v>
      </c>
      <c r="E3143" t="s">
        <v>16095</v>
      </c>
      <c r="F3143" t="s">
        <v>16096</v>
      </c>
      <c r="G3143" t="s">
        <v>54</v>
      </c>
      <c r="H3143" t="s">
        <v>679</v>
      </c>
      <c r="I3143" t="s">
        <v>16097</v>
      </c>
      <c r="J3143" t="s">
        <v>11129</v>
      </c>
      <c r="K3143" t="s">
        <v>16098</v>
      </c>
      <c r="L3143">
        <v>30</v>
      </c>
      <c r="M3143">
        <v>30</v>
      </c>
      <c r="N3143" s="1">
        <v>45279</v>
      </c>
      <c r="O3143" s="1">
        <v>45377</v>
      </c>
      <c r="P3143" s="1">
        <v>45537</v>
      </c>
      <c r="Q3143">
        <v>0</v>
      </c>
      <c r="R3143" t="s">
        <v>59</v>
      </c>
      <c r="S3143" t="s">
        <v>16099</v>
      </c>
      <c r="T3143" t="s">
        <v>9129</v>
      </c>
      <c r="U3143" t="s">
        <v>15971</v>
      </c>
      <c r="V3143" t="s">
        <v>9129</v>
      </c>
      <c r="W3143" t="s">
        <v>9129</v>
      </c>
      <c r="X3143" t="s">
        <v>9072</v>
      </c>
      <c r="Y3143" t="s">
        <v>92</v>
      </c>
      <c r="Z3143" t="s">
        <v>66</v>
      </c>
      <c r="AA3143">
        <v>71</v>
      </c>
      <c r="AB3143" s="1">
        <v>45306</v>
      </c>
      <c r="AC3143" t="s">
        <v>9129</v>
      </c>
      <c r="AD3143" t="s">
        <v>68</v>
      </c>
      <c r="AE3143">
        <v>1</v>
      </c>
      <c r="AF3143" t="s">
        <v>93</v>
      </c>
    </row>
    <row r="3144" spans="1:32" hidden="1" x14ac:dyDescent="0.3">
      <c r="A3144" t="s">
        <v>16100</v>
      </c>
      <c r="B3144" t="s">
        <v>461</v>
      </c>
      <c r="C3144" t="s">
        <v>16101</v>
      </c>
      <c r="D3144" t="s">
        <v>16102</v>
      </c>
      <c r="E3144" t="s">
        <v>16095</v>
      </c>
      <c r="F3144" t="s">
        <v>16096</v>
      </c>
      <c r="G3144" t="s">
        <v>54</v>
      </c>
      <c r="H3144" t="s">
        <v>679</v>
      </c>
      <c r="I3144" t="s">
        <v>16097</v>
      </c>
      <c r="J3144" t="s">
        <v>11129</v>
      </c>
      <c r="K3144" t="s">
        <v>16098</v>
      </c>
      <c r="L3144">
        <v>30</v>
      </c>
      <c r="M3144">
        <v>30</v>
      </c>
      <c r="N3144" s="1">
        <v>45280</v>
      </c>
      <c r="O3144" s="1">
        <v>45377</v>
      </c>
      <c r="P3144" s="1">
        <v>45537</v>
      </c>
      <c r="Q3144">
        <v>0</v>
      </c>
      <c r="R3144" t="s">
        <v>59</v>
      </c>
      <c r="S3144" t="s">
        <v>16103</v>
      </c>
      <c r="T3144" t="s">
        <v>9129</v>
      </c>
      <c r="U3144" t="s">
        <v>15971</v>
      </c>
      <c r="V3144" t="s">
        <v>9129</v>
      </c>
      <c r="W3144" t="s">
        <v>9129</v>
      </c>
      <c r="X3144" t="s">
        <v>9072</v>
      </c>
      <c r="Y3144" t="s">
        <v>92</v>
      </c>
      <c r="Z3144" t="s">
        <v>66</v>
      </c>
      <c r="AA3144">
        <v>71</v>
      </c>
      <c r="AB3144" s="1">
        <v>45306</v>
      </c>
      <c r="AC3144" t="s">
        <v>9129</v>
      </c>
      <c r="AD3144" t="s">
        <v>68</v>
      </c>
      <c r="AE3144">
        <v>1</v>
      </c>
      <c r="AF3144" t="s">
        <v>93</v>
      </c>
    </row>
    <row r="3145" spans="1:32" hidden="1" x14ac:dyDescent="0.3">
      <c r="A3145" t="s">
        <v>16104</v>
      </c>
      <c r="B3145" t="s">
        <v>461</v>
      </c>
      <c r="C3145" t="s">
        <v>16105</v>
      </c>
      <c r="D3145" t="s">
        <v>16106</v>
      </c>
      <c r="E3145" t="s">
        <v>16095</v>
      </c>
      <c r="F3145" t="s">
        <v>16096</v>
      </c>
      <c r="G3145" t="s">
        <v>54</v>
      </c>
      <c r="H3145" t="s">
        <v>679</v>
      </c>
      <c r="I3145" t="s">
        <v>16097</v>
      </c>
      <c r="J3145" t="s">
        <v>11129</v>
      </c>
      <c r="K3145" t="s">
        <v>16098</v>
      </c>
      <c r="L3145">
        <v>30</v>
      </c>
      <c r="M3145">
        <v>30</v>
      </c>
      <c r="N3145" s="1">
        <v>45281</v>
      </c>
      <c r="O3145" s="1">
        <v>45377</v>
      </c>
      <c r="P3145" s="1">
        <v>45537</v>
      </c>
      <c r="Q3145">
        <v>0</v>
      </c>
      <c r="R3145" t="s">
        <v>59</v>
      </c>
      <c r="S3145" t="s">
        <v>16103</v>
      </c>
      <c r="T3145" t="s">
        <v>9129</v>
      </c>
      <c r="U3145" t="s">
        <v>15971</v>
      </c>
      <c r="V3145" t="s">
        <v>9129</v>
      </c>
      <c r="W3145" t="s">
        <v>9129</v>
      </c>
      <c r="X3145" t="s">
        <v>9072</v>
      </c>
      <c r="Y3145" t="s">
        <v>92</v>
      </c>
      <c r="Z3145" t="s">
        <v>66</v>
      </c>
      <c r="AA3145">
        <v>71</v>
      </c>
      <c r="AB3145" s="1">
        <v>45306</v>
      </c>
      <c r="AC3145" t="s">
        <v>9129</v>
      </c>
      <c r="AD3145" t="s">
        <v>68</v>
      </c>
      <c r="AE3145">
        <v>1</v>
      </c>
      <c r="AF3145" t="s">
        <v>93</v>
      </c>
    </row>
    <row r="3146" spans="1:32" hidden="1" x14ac:dyDescent="0.3">
      <c r="A3146" t="s">
        <v>1063</v>
      </c>
      <c r="B3146" t="s">
        <v>49</v>
      </c>
      <c r="C3146" t="s">
        <v>16107</v>
      </c>
      <c r="D3146" t="s">
        <v>16108</v>
      </c>
      <c r="E3146" t="s">
        <v>9353</v>
      </c>
      <c r="F3146" t="s">
        <v>16109</v>
      </c>
      <c r="G3146" t="s">
        <v>54</v>
      </c>
      <c r="H3146" t="s">
        <v>306</v>
      </c>
      <c r="I3146" t="s">
        <v>1068</v>
      </c>
      <c r="J3146" t="s">
        <v>476</v>
      </c>
      <c r="K3146" t="s">
        <v>1069</v>
      </c>
      <c r="L3146">
        <v>1</v>
      </c>
      <c r="M3146">
        <v>1</v>
      </c>
      <c r="N3146" s="1">
        <v>45282</v>
      </c>
      <c r="O3146" s="1">
        <v>45481</v>
      </c>
      <c r="P3146" s="1">
        <v>45488</v>
      </c>
      <c r="Q3146">
        <v>2</v>
      </c>
      <c r="R3146" t="s">
        <v>59</v>
      </c>
      <c r="S3146" t="s">
        <v>1070</v>
      </c>
      <c r="T3146" t="s">
        <v>9129</v>
      </c>
      <c r="U3146" t="s">
        <v>15971</v>
      </c>
      <c r="V3146" t="s">
        <v>9129</v>
      </c>
      <c r="W3146" t="s">
        <v>9129</v>
      </c>
      <c r="X3146" t="s">
        <v>9072</v>
      </c>
      <c r="Y3146" t="s">
        <v>65</v>
      </c>
      <c r="Z3146" t="s">
        <v>66</v>
      </c>
      <c r="AA3146">
        <v>175</v>
      </c>
      <c r="AB3146" s="1">
        <v>45306</v>
      </c>
      <c r="AC3146" t="s">
        <v>9129</v>
      </c>
      <c r="AD3146" t="s">
        <v>68</v>
      </c>
      <c r="AE3146">
        <v>3</v>
      </c>
      <c r="AF3146" t="s">
        <v>204</v>
      </c>
    </row>
    <row r="3147" spans="1:32" hidden="1" x14ac:dyDescent="0.3">
      <c r="A3147" t="s">
        <v>16110</v>
      </c>
      <c r="B3147" t="s">
        <v>49</v>
      </c>
      <c r="C3147" t="s">
        <v>16111</v>
      </c>
      <c r="D3147" t="s">
        <v>16112</v>
      </c>
      <c r="E3147" t="s">
        <v>11398</v>
      </c>
      <c r="F3147" t="s">
        <v>16113</v>
      </c>
      <c r="G3147" t="s">
        <v>54</v>
      </c>
      <c r="I3147" t="s">
        <v>1165</v>
      </c>
      <c r="J3147" t="s">
        <v>1166</v>
      </c>
      <c r="K3147" t="s">
        <v>1167</v>
      </c>
      <c r="L3147">
        <v>1</v>
      </c>
      <c r="M3147">
        <v>1</v>
      </c>
      <c r="N3147" s="1">
        <v>45282</v>
      </c>
      <c r="O3147" s="1">
        <v>45312</v>
      </c>
      <c r="P3147" s="1">
        <v>45332</v>
      </c>
      <c r="Q3147">
        <v>0</v>
      </c>
      <c r="R3147" t="s">
        <v>59</v>
      </c>
      <c r="S3147" t="s">
        <v>1024</v>
      </c>
      <c r="T3147" t="s">
        <v>11400</v>
      </c>
      <c r="U3147" t="s">
        <v>15971</v>
      </c>
      <c r="V3147" t="s">
        <v>9129</v>
      </c>
      <c r="W3147" t="s">
        <v>9129</v>
      </c>
      <c r="X3147" t="s">
        <v>9072</v>
      </c>
      <c r="Y3147" t="s">
        <v>92</v>
      </c>
      <c r="Z3147" t="s">
        <v>66</v>
      </c>
      <c r="AA3147">
        <v>6</v>
      </c>
      <c r="AB3147" s="1">
        <v>45306</v>
      </c>
      <c r="AC3147" t="s">
        <v>9129</v>
      </c>
      <c r="AD3147" t="s">
        <v>68</v>
      </c>
      <c r="AE3147">
        <v>1</v>
      </c>
      <c r="AF3147" t="s">
        <v>93</v>
      </c>
    </row>
    <row r="3148" spans="1:32" hidden="1" x14ac:dyDescent="0.3">
      <c r="A3148" t="s">
        <v>536</v>
      </c>
      <c r="B3148" t="s">
        <v>123</v>
      </c>
      <c r="C3148" t="s">
        <v>16114</v>
      </c>
      <c r="D3148" t="s">
        <v>16115</v>
      </c>
      <c r="E3148" t="s">
        <v>16116</v>
      </c>
      <c r="F3148" t="s">
        <v>16117</v>
      </c>
      <c r="G3148" t="s">
        <v>54</v>
      </c>
      <c r="H3148" t="s">
        <v>86</v>
      </c>
      <c r="I3148" t="s">
        <v>161</v>
      </c>
      <c r="J3148" t="s">
        <v>391</v>
      </c>
      <c r="K3148" t="s">
        <v>163</v>
      </c>
      <c r="L3148">
        <v>1</v>
      </c>
      <c r="M3148">
        <v>1</v>
      </c>
      <c r="N3148" s="1">
        <v>45294</v>
      </c>
      <c r="O3148" s="1">
        <v>45325</v>
      </c>
      <c r="P3148" s="1">
        <v>45327</v>
      </c>
      <c r="Q3148">
        <v>0</v>
      </c>
      <c r="R3148" t="s">
        <v>59</v>
      </c>
      <c r="S3148" t="s">
        <v>392</v>
      </c>
      <c r="T3148" t="s">
        <v>186</v>
      </c>
      <c r="U3148" t="s">
        <v>15971</v>
      </c>
      <c r="V3148" t="s">
        <v>9129</v>
      </c>
      <c r="W3148" t="s">
        <v>9129</v>
      </c>
      <c r="X3148" t="s">
        <v>9072</v>
      </c>
      <c r="Y3148" t="s">
        <v>92</v>
      </c>
      <c r="Z3148" t="s">
        <v>66</v>
      </c>
      <c r="AA3148">
        <v>19</v>
      </c>
      <c r="AB3148" s="1">
        <v>45306</v>
      </c>
      <c r="AC3148" t="s">
        <v>9129</v>
      </c>
      <c r="AD3148" t="s">
        <v>68</v>
      </c>
      <c r="AE3148">
        <v>1</v>
      </c>
      <c r="AF3148" t="s">
        <v>93</v>
      </c>
    </row>
    <row r="3149" spans="1:32" hidden="1" x14ac:dyDescent="0.3">
      <c r="A3149" t="s">
        <v>921</v>
      </c>
      <c r="B3149" t="s">
        <v>49</v>
      </c>
      <c r="C3149" t="s">
        <v>16118</v>
      </c>
      <c r="D3149" t="s">
        <v>16119</v>
      </c>
      <c r="E3149" t="s">
        <v>16029</v>
      </c>
      <c r="F3149" t="s">
        <v>16120</v>
      </c>
      <c r="G3149" t="s">
        <v>54</v>
      </c>
      <c r="H3149" t="s">
        <v>75</v>
      </c>
      <c r="I3149" t="s">
        <v>76</v>
      </c>
      <c r="J3149" t="s">
        <v>5974</v>
      </c>
      <c r="K3149" t="s">
        <v>78</v>
      </c>
      <c r="L3149">
        <v>5</v>
      </c>
      <c r="M3149">
        <v>5</v>
      </c>
      <c r="N3149" s="1">
        <v>45294</v>
      </c>
      <c r="O3149" s="1">
        <v>45350</v>
      </c>
      <c r="P3149" s="1">
        <v>45364</v>
      </c>
      <c r="Q3149">
        <v>25</v>
      </c>
      <c r="R3149" t="s">
        <v>59</v>
      </c>
      <c r="S3149" t="s">
        <v>4906</v>
      </c>
      <c r="T3149" t="s">
        <v>9129</v>
      </c>
      <c r="U3149" t="s">
        <v>15971</v>
      </c>
      <c r="V3149" t="s">
        <v>9129</v>
      </c>
      <c r="W3149" t="s">
        <v>9129</v>
      </c>
      <c r="X3149" t="s">
        <v>9072</v>
      </c>
      <c r="Y3149" t="s">
        <v>65</v>
      </c>
      <c r="Z3149" t="s">
        <v>66</v>
      </c>
      <c r="AA3149">
        <v>44</v>
      </c>
      <c r="AB3149" s="1">
        <v>45306</v>
      </c>
      <c r="AC3149" t="s">
        <v>9129</v>
      </c>
      <c r="AD3149" t="s">
        <v>68</v>
      </c>
      <c r="AE3149">
        <v>4</v>
      </c>
      <c r="AF3149" t="s">
        <v>69</v>
      </c>
    </row>
    <row r="3150" spans="1:32" hidden="1" x14ac:dyDescent="0.3">
      <c r="A3150" t="s">
        <v>16121</v>
      </c>
      <c r="B3150" t="s">
        <v>123</v>
      </c>
      <c r="C3150" t="s">
        <v>16122</v>
      </c>
      <c r="D3150" t="s">
        <v>16123</v>
      </c>
      <c r="E3150" t="s">
        <v>16124</v>
      </c>
      <c r="F3150" t="s">
        <v>16125</v>
      </c>
      <c r="G3150" t="s">
        <v>54</v>
      </c>
      <c r="H3150" t="s">
        <v>181</v>
      </c>
      <c r="I3150" t="s">
        <v>182</v>
      </c>
      <c r="J3150" t="s">
        <v>183</v>
      </c>
      <c r="K3150" t="s">
        <v>184</v>
      </c>
      <c r="L3150">
        <v>1</v>
      </c>
      <c r="M3150">
        <v>1</v>
      </c>
      <c r="N3150" s="1">
        <v>45296</v>
      </c>
      <c r="O3150" s="1">
        <v>45327</v>
      </c>
      <c r="P3150" s="1">
        <v>45334</v>
      </c>
      <c r="Q3150">
        <v>0</v>
      </c>
      <c r="R3150" t="s">
        <v>59</v>
      </c>
      <c r="S3150" t="s">
        <v>16126</v>
      </c>
      <c r="T3150" t="s">
        <v>9129</v>
      </c>
      <c r="U3150" t="s">
        <v>15971</v>
      </c>
      <c r="V3150" t="s">
        <v>9129</v>
      </c>
      <c r="W3150" t="s">
        <v>9129</v>
      </c>
      <c r="X3150" t="s">
        <v>9072</v>
      </c>
      <c r="Y3150" t="s">
        <v>92</v>
      </c>
      <c r="Z3150" t="s">
        <v>66</v>
      </c>
      <c r="AA3150">
        <v>21</v>
      </c>
      <c r="AB3150" s="1">
        <v>45306</v>
      </c>
      <c r="AC3150" t="s">
        <v>9129</v>
      </c>
      <c r="AD3150" t="s">
        <v>68</v>
      </c>
      <c r="AE3150">
        <v>1</v>
      </c>
      <c r="AF3150" t="s">
        <v>93</v>
      </c>
    </row>
    <row r="3151" spans="1:32" hidden="1" x14ac:dyDescent="0.3">
      <c r="A3151" t="s">
        <v>16127</v>
      </c>
      <c r="B3151" t="s">
        <v>49</v>
      </c>
      <c r="C3151" t="s">
        <v>16128</v>
      </c>
      <c r="D3151" t="s">
        <v>16129</v>
      </c>
      <c r="E3151" t="s">
        <v>16124</v>
      </c>
      <c r="F3151" t="s">
        <v>16130</v>
      </c>
      <c r="G3151" t="s">
        <v>54</v>
      </c>
      <c r="H3151" t="s">
        <v>75</v>
      </c>
      <c r="I3151" t="s">
        <v>76</v>
      </c>
      <c r="J3151" t="s">
        <v>183</v>
      </c>
      <c r="K3151" t="s">
        <v>78</v>
      </c>
      <c r="L3151">
        <v>1</v>
      </c>
      <c r="M3151">
        <v>1</v>
      </c>
      <c r="N3151" s="1">
        <v>45296</v>
      </c>
      <c r="O3151" s="1">
        <v>45327</v>
      </c>
      <c r="P3151" s="1">
        <v>45334</v>
      </c>
      <c r="Q3151">
        <v>0</v>
      </c>
      <c r="R3151" t="s">
        <v>59</v>
      </c>
      <c r="S3151" t="s">
        <v>16131</v>
      </c>
      <c r="T3151" t="s">
        <v>9129</v>
      </c>
      <c r="U3151" t="s">
        <v>15971</v>
      </c>
      <c r="V3151" t="s">
        <v>9129</v>
      </c>
      <c r="W3151" t="s">
        <v>9129</v>
      </c>
      <c r="X3151" t="s">
        <v>9072</v>
      </c>
      <c r="Y3151" t="s">
        <v>92</v>
      </c>
      <c r="Z3151" t="s">
        <v>66</v>
      </c>
      <c r="AA3151">
        <v>21</v>
      </c>
      <c r="AB3151" s="1">
        <v>45306</v>
      </c>
      <c r="AC3151" t="s">
        <v>9129</v>
      </c>
      <c r="AD3151" t="s">
        <v>68</v>
      </c>
      <c r="AE3151">
        <v>1</v>
      </c>
      <c r="AF3151" t="s">
        <v>93</v>
      </c>
    </row>
    <row r="3152" spans="1:32" hidden="1" x14ac:dyDescent="0.3">
      <c r="A3152" t="s">
        <v>16132</v>
      </c>
      <c r="B3152" t="s">
        <v>49</v>
      </c>
      <c r="C3152" t="s">
        <v>16133</v>
      </c>
      <c r="D3152" t="s">
        <v>16134</v>
      </c>
      <c r="E3152" t="s">
        <v>16135</v>
      </c>
      <c r="F3152" t="s">
        <v>16136</v>
      </c>
      <c r="G3152" t="s">
        <v>54</v>
      </c>
      <c r="H3152" t="s">
        <v>75</v>
      </c>
      <c r="I3152" t="s">
        <v>76</v>
      </c>
      <c r="J3152" t="s">
        <v>13717</v>
      </c>
      <c r="K3152" t="s">
        <v>78</v>
      </c>
      <c r="L3152">
        <v>1</v>
      </c>
      <c r="M3152">
        <v>1</v>
      </c>
      <c r="N3152" s="1">
        <v>45299</v>
      </c>
      <c r="O3152" s="1">
        <v>45314</v>
      </c>
      <c r="P3152" s="1">
        <v>45335</v>
      </c>
      <c r="Q3152">
        <v>21</v>
      </c>
      <c r="R3152" t="s">
        <v>59</v>
      </c>
      <c r="S3152" t="s">
        <v>4890</v>
      </c>
      <c r="T3152" t="s">
        <v>9211</v>
      </c>
      <c r="U3152" t="s">
        <v>15971</v>
      </c>
      <c r="V3152" t="s">
        <v>9129</v>
      </c>
      <c r="W3152" t="s">
        <v>9129</v>
      </c>
      <c r="X3152" t="s">
        <v>9072</v>
      </c>
      <c r="Y3152" t="s">
        <v>65</v>
      </c>
      <c r="Z3152" t="s">
        <v>66</v>
      </c>
      <c r="AA3152">
        <v>8</v>
      </c>
      <c r="AB3152" s="1">
        <v>45306</v>
      </c>
      <c r="AC3152" t="s">
        <v>9129</v>
      </c>
      <c r="AD3152" t="s">
        <v>68</v>
      </c>
      <c r="AE3152">
        <v>4</v>
      </c>
      <c r="AF3152" t="s">
        <v>69</v>
      </c>
    </row>
    <row r="3153" spans="1:32" hidden="1" x14ac:dyDescent="0.3">
      <c r="A3153" t="s">
        <v>16137</v>
      </c>
      <c r="B3153" t="s">
        <v>49</v>
      </c>
      <c r="C3153" t="s">
        <v>16138</v>
      </c>
      <c r="D3153" t="s">
        <v>16139</v>
      </c>
      <c r="E3153" t="s">
        <v>16140</v>
      </c>
      <c r="F3153" t="s">
        <v>16079</v>
      </c>
      <c r="G3153" t="s">
        <v>54</v>
      </c>
      <c r="H3153" t="s">
        <v>75</v>
      </c>
      <c r="I3153" t="s">
        <v>1049</v>
      </c>
      <c r="J3153" t="s">
        <v>4027</v>
      </c>
      <c r="K3153" t="s">
        <v>1051</v>
      </c>
      <c r="L3153">
        <v>1</v>
      </c>
      <c r="M3153">
        <v>1</v>
      </c>
      <c r="N3153" s="1">
        <v>45299</v>
      </c>
      <c r="O3153" s="1">
        <v>45323</v>
      </c>
      <c r="P3153" s="1">
        <v>45342</v>
      </c>
      <c r="Q3153">
        <v>7</v>
      </c>
      <c r="R3153" t="s">
        <v>59</v>
      </c>
      <c r="S3153" t="s">
        <v>16141</v>
      </c>
      <c r="T3153" t="s">
        <v>9129</v>
      </c>
      <c r="U3153" t="s">
        <v>15971</v>
      </c>
      <c r="V3153" t="s">
        <v>9129</v>
      </c>
      <c r="W3153" t="s">
        <v>9129</v>
      </c>
      <c r="X3153" t="s">
        <v>9072</v>
      </c>
      <c r="Y3153" t="s">
        <v>65</v>
      </c>
      <c r="Z3153" t="s">
        <v>66</v>
      </c>
      <c r="AA3153">
        <v>17</v>
      </c>
      <c r="AB3153" s="1">
        <v>45306</v>
      </c>
      <c r="AC3153" t="s">
        <v>9129</v>
      </c>
      <c r="AD3153" t="s">
        <v>68</v>
      </c>
      <c r="AE3153">
        <v>4</v>
      </c>
      <c r="AF3153" t="s">
        <v>69</v>
      </c>
    </row>
    <row r="3154" spans="1:32" hidden="1" x14ac:dyDescent="0.3">
      <c r="A3154" t="s">
        <v>16142</v>
      </c>
      <c r="B3154" t="s">
        <v>104</v>
      </c>
      <c r="C3154" t="s">
        <v>16143</v>
      </c>
      <c r="D3154" t="s">
        <v>16144</v>
      </c>
      <c r="E3154" t="s">
        <v>16145</v>
      </c>
      <c r="F3154" t="s">
        <v>16146</v>
      </c>
      <c r="G3154" t="s">
        <v>54</v>
      </c>
      <c r="H3154" t="s">
        <v>416</v>
      </c>
      <c r="I3154" t="s">
        <v>2018</v>
      </c>
      <c r="J3154" t="s">
        <v>1002</v>
      </c>
      <c r="K3154" t="s">
        <v>2020</v>
      </c>
      <c r="L3154">
        <v>2</v>
      </c>
      <c r="M3154">
        <v>2</v>
      </c>
      <c r="N3154" s="1">
        <v>45300</v>
      </c>
      <c r="O3154" s="1">
        <v>45334</v>
      </c>
      <c r="P3154" s="1">
        <v>45337</v>
      </c>
      <c r="Q3154">
        <v>103</v>
      </c>
      <c r="R3154" t="s">
        <v>59</v>
      </c>
      <c r="S3154" t="s">
        <v>1316</v>
      </c>
      <c r="T3154" t="s">
        <v>9129</v>
      </c>
      <c r="U3154" t="s">
        <v>15971</v>
      </c>
      <c r="V3154" t="s">
        <v>9129</v>
      </c>
      <c r="W3154" t="s">
        <v>9129</v>
      </c>
      <c r="X3154" t="s">
        <v>9072</v>
      </c>
      <c r="Y3154" t="s">
        <v>65</v>
      </c>
      <c r="Z3154" t="s">
        <v>66</v>
      </c>
      <c r="AA3154">
        <v>28</v>
      </c>
      <c r="AB3154" s="1">
        <v>45306</v>
      </c>
      <c r="AC3154" t="s">
        <v>9129</v>
      </c>
      <c r="AD3154" t="s">
        <v>68</v>
      </c>
      <c r="AE3154">
        <v>4</v>
      </c>
      <c r="AF3154" t="s">
        <v>69</v>
      </c>
    </row>
    <row r="3155" spans="1:32" hidden="1" x14ac:dyDescent="0.3">
      <c r="A3155" t="s">
        <v>6528</v>
      </c>
      <c r="B3155" t="s">
        <v>49</v>
      </c>
      <c r="C3155" t="s">
        <v>16147</v>
      </c>
      <c r="D3155" t="s">
        <v>16148</v>
      </c>
      <c r="E3155" t="s">
        <v>16149</v>
      </c>
      <c r="F3155" t="s">
        <v>16150</v>
      </c>
      <c r="G3155" t="s">
        <v>54</v>
      </c>
      <c r="H3155" t="s">
        <v>306</v>
      </c>
      <c r="I3155" t="s">
        <v>1068</v>
      </c>
      <c r="J3155" t="s">
        <v>183</v>
      </c>
      <c r="K3155" t="s">
        <v>1069</v>
      </c>
      <c r="L3155">
        <v>1</v>
      </c>
      <c r="M3155">
        <v>1</v>
      </c>
      <c r="N3155" s="1">
        <v>45300</v>
      </c>
      <c r="O3155" s="1">
        <v>45327</v>
      </c>
      <c r="P3155" s="1">
        <v>45334</v>
      </c>
      <c r="Q3155">
        <v>0</v>
      </c>
      <c r="R3155" t="s">
        <v>59</v>
      </c>
      <c r="S3155" t="s">
        <v>10553</v>
      </c>
      <c r="T3155" t="s">
        <v>186</v>
      </c>
      <c r="U3155" t="s">
        <v>15971</v>
      </c>
      <c r="V3155" t="s">
        <v>9129</v>
      </c>
      <c r="W3155" t="s">
        <v>9129</v>
      </c>
      <c r="X3155" t="s">
        <v>9072</v>
      </c>
      <c r="Y3155" t="s">
        <v>92</v>
      </c>
      <c r="Z3155" t="s">
        <v>66</v>
      </c>
      <c r="AA3155">
        <v>21</v>
      </c>
      <c r="AB3155" s="1">
        <v>45306</v>
      </c>
      <c r="AC3155" t="s">
        <v>9129</v>
      </c>
      <c r="AD3155" t="s">
        <v>68</v>
      </c>
      <c r="AE3155">
        <v>1</v>
      </c>
      <c r="AF3155" t="s">
        <v>93</v>
      </c>
    </row>
    <row r="3156" spans="1:32" hidden="1" x14ac:dyDescent="0.3">
      <c r="A3156" t="s">
        <v>16151</v>
      </c>
      <c r="B3156" t="s">
        <v>49</v>
      </c>
      <c r="C3156" t="s">
        <v>16152</v>
      </c>
      <c r="D3156" t="s">
        <v>16153</v>
      </c>
      <c r="E3156" t="s">
        <v>16154</v>
      </c>
      <c r="F3156" t="s">
        <v>16155</v>
      </c>
      <c r="G3156" t="s">
        <v>54</v>
      </c>
      <c r="H3156" t="s">
        <v>75</v>
      </c>
      <c r="I3156" t="s">
        <v>76</v>
      </c>
      <c r="J3156" t="s">
        <v>11105</v>
      </c>
      <c r="K3156" t="s">
        <v>78</v>
      </c>
      <c r="L3156">
        <v>1</v>
      </c>
      <c r="M3156">
        <v>1</v>
      </c>
      <c r="N3156" s="1">
        <v>45301</v>
      </c>
      <c r="O3156" s="1">
        <v>45351</v>
      </c>
      <c r="P3156" s="1">
        <v>45352</v>
      </c>
      <c r="Q3156">
        <v>3</v>
      </c>
      <c r="R3156" t="s">
        <v>59</v>
      </c>
      <c r="S3156" t="s">
        <v>16156</v>
      </c>
      <c r="T3156" t="s">
        <v>9129</v>
      </c>
      <c r="U3156" t="s">
        <v>15971</v>
      </c>
      <c r="V3156" t="s">
        <v>9129</v>
      </c>
      <c r="W3156" t="s">
        <v>9129</v>
      </c>
      <c r="X3156" t="s">
        <v>9072</v>
      </c>
      <c r="Y3156" t="s">
        <v>65</v>
      </c>
      <c r="Z3156" t="s">
        <v>66</v>
      </c>
      <c r="AA3156">
        <v>45</v>
      </c>
      <c r="AB3156" s="1">
        <v>45306</v>
      </c>
      <c r="AC3156" t="s">
        <v>9129</v>
      </c>
      <c r="AD3156" t="s">
        <v>68</v>
      </c>
      <c r="AE3156">
        <v>3</v>
      </c>
      <c r="AF3156" t="s">
        <v>204</v>
      </c>
    </row>
    <row r="3157" spans="1:32" hidden="1" x14ac:dyDescent="0.3">
      <c r="A3157" t="s">
        <v>16157</v>
      </c>
      <c r="B3157" t="s">
        <v>49</v>
      </c>
      <c r="C3157" t="s">
        <v>16158</v>
      </c>
      <c r="D3157" t="s">
        <v>16159</v>
      </c>
      <c r="E3157" t="s">
        <v>16160</v>
      </c>
      <c r="F3157" t="s">
        <v>16161</v>
      </c>
      <c r="G3157" t="s">
        <v>54</v>
      </c>
      <c r="H3157" t="s">
        <v>416</v>
      </c>
      <c r="I3157" t="s">
        <v>417</v>
      </c>
      <c r="J3157" t="s">
        <v>4033</v>
      </c>
      <c r="K3157" t="s">
        <v>419</v>
      </c>
      <c r="L3157">
        <v>1</v>
      </c>
      <c r="M3157">
        <v>1</v>
      </c>
      <c r="N3157" s="1">
        <v>45302</v>
      </c>
      <c r="O3157" s="1">
        <v>45315</v>
      </c>
      <c r="P3157" s="1">
        <v>45322</v>
      </c>
      <c r="Q3157">
        <v>0</v>
      </c>
      <c r="R3157" t="s">
        <v>59</v>
      </c>
      <c r="S3157" t="s">
        <v>16162</v>
      </c>
      <c r="T3157" t="s">
        <v>9129</v>
      </c>
      <c r="U3157" t="s">
        <v>15971</v>
      </c>
      <c r="V3157" t="s">
        <v>9129</v>
      </c>
      <c r="W3157" t="s">
        <v>9129</v>
      </c>
      <c r="X3157" t="s">
        <v>9072</v>
      </c>
      <c r="Y3157" t="s">
        <v>92</v>
      </c>
      <c r="Z3157" t="s">
        <v>66</v>
      </c>
      <c r="AA3157">
        <v>9</v>
      </c>
      <c r="AB3157" s="1">
        <v>45306</v>
      </c>
      <c r="AC3157" t="s">
        <v>9129</v>
      </c>
      <c r="AD3157" t="s">
        <v>68</v>
      </c>
      <c r="AE3157">
        <v>1</v>
      </c>
      <c r="AF3157" t="s">
        <v>93</v>
      </c>
    </row>
    <row r="3158" spans="1:32" hidden="1" x14ac:dyDescent="0.3">
      <c r="A3158" t="s">
        <v>16163</v>
      </c>
      <c r="B3158" t="s">
        <v>461</v>
      </c>
      <c r="C3158" t="s">
        <v>16164</v>
      </c>
      <c r="D3158" t="s">
        <v>16165</v>
      </c>
      <c r="E3158" t="s">
        <v>16084</v>
      </c>
      <c r="F3158" t="s">
        <v>16085</v>
      </c>
      <c r="G3158" t="s">
        <v>54</v>
      </c>
      <c r="I3158" t="s">
        <v>16166</v>
      </c>
      <c r="J3158" t="s">
        <v>6956</v>
      </c>
      <c r="K3158" t="s">
        <v>16167</v>
      </c>
      <c r="L3158">
        <v>37</v>
      </c>
      <c r="M3158">
        <v>37</v>
      </c>
      <c r="N3158" s="1">
        <v>45302</v>
      </c>
      <c r="O3158" s="1">
        <v>45350</v>
      </c>
      <c r="P3158" s="1">
        <v>45536</v>
      </c>
      <c r="Q3158">
        <v>28</v>
      </c>
      <c r="R3158" t="s">
        <v>59</v>
      </c>
      <c r="S3158" t="s">
        <v>16168</v>
      </c>
      <c r="T3158" t="s">
        <v>9129</v>
      </c>
      <c r="U3158" t="s">
        <v>15971</v>
      </c>
      <c r="V3158" t="s">
        <v>9129</v>
      </c>
      <c r="W3158" t="s">
        <v>9129</v>
      </c>
      <c r="X3158" t="s">
        <v>9072</v>
      </c>
      <c r="Y3158" t="s">
        <v>65</v>
      </c>
      <c r="Z3158" t="s">
        <v>66</v>
      </c>
      <c r="AA3158">
        <v>44</v>
      </c>
      <c r="AB3158" s="1">
        <v>45306</v>
      </c>
      <c r="AC3158" t="s">
        <v>9129</v>
      </c>
      <c r="AD3158" t="s">
        <v>68</v>
      </c>
      <c r="AE3158">
        <v>4</v>
      </c>
      <c r="AF3158" t="s">
        <v>69</v>
      </c>
    </row>
    <row r="3159" spans="1:32" hidden="1" x14ac:dyDescent="0.3">
      <c r="A3159" t="s">
        <v>428</v>
      </c>
      <c r="B3159" t="s">
        <v>123</v>
      </c>
      <c r="C3159" t="s">
        <v>16169</v>
      </c>
      <c r="D3159" t="s">
        <v>16170</v>
      </c>
      <c r="E3159" t="s">
        <v>16171</v>
      </c>
      <c r="F3159" t="s">
        <v>16172</v>
      </c>
      <c r="G3159" t="s">
        <v>54</v>
      </c>
      <c r="H3159" t="s">
        <v>359</v>
      </c>
      <c r="I3159" t="s">
        <v>433</v>
      </c>
      <c r="J3159" t="s">
        <v>434</v>
      </c>
      <c r="K3159" t="s">
        <v>435</v>
      </c>
      <c r="L3159">
        <v>1</v>
      </c>
      <c r="M3159">
        <v>1</v>
      </c>
      <c r="N3159" s="1">
        <v>45202</v>
      </c>
      <c r="O3159" s="1">
        <v>45322</v>
      </c>
      <c r="P3159" s="1">
        <v>45329</v>
      </c>
      <c r="Q3159">
        <v>0</v>
      </c>
      <c r="R3159" t="s">
        <v>59</v>
      </c>
      <c r="S3159" t="s">
        <v>436</v>
      </c>
      <c r="T3159" t="s">
        <v>16173</v>
      </c>
      <c r="U3159" t="s">
        <v>16174</v>
      </c>
      <c r="V3159" t="s">
        <v>16175</v>
      </c>
      <c r="W3159" t="s">
        <v>16175</v>
      </c>
      <c r="X3159" t="s">
        <v>16176</v>
      </c>
      <c r="Y3159" t="s">
        <v>92</v>
      </c>
      <c r="Z3159" t="s">
        <v>66</v>
      </c>
      <c r="AA3159">
        <v>16</v>
      </c>
      <c r="AB3159" s="1">
        <v>45306</v>
      </c>
      <c r="AC3159" t="s">
        <v>16177</v>
      </c>
      <c r="AD3159" t="s">
        <v>68</v>
      </c>
      <c r="AE3159">
        <v>1</v>
      </c>
      <c r="AF3159" t="s">
        <v>93</v>
      </c>
    </row>
    <row r="3160" spans="1:32" hidden="1" x14ac:dyDescent="0.3">
      <c r="A3160" t="s">
        <v>16178</v>
      </c>
      <c r="B3160" t="s">
        <v>123</v>
      </c>
      <c r="C3160" t="s">
        <v>16179</v>
      </c>
      <c r="D3160" t="s">
        <v>16180</v>
      </c>
      <c r="E3160" t="s">
        <v>16181</v>
      </c>
      <c r="F3160" t="s">
        <v>16182</v>
      </c>
      <c r="G3160" t="s">
        <v>54</v>
      </c>
      <c r="H3160" t="s">
        <v>143</v>
      </c>
      <c r="I3160" t="s">
        <v>144</v>
      </c>
      <c r="J3160" t="s">
        <v>16183</v>
      </c>
      <c r="K3160" t="s">
        <v>145</v>
      </c>
      <c r="L3160">
        <v>1</v>
      </c>
      <c r="M3160">
        <v>1</v>
      </c>
      <c r="N3160" s="1">
        <v>45222</v>
      </c>
      <c r="O3160" s="1">
        <v>45311</v>
      </c>
      <c r="P3160" s="1">
        <v>45323</v>
      </c>
      <c r="Q3160">
        <v>7</v>
      </c>
      <c r="R3160" t="s">
        <v>59</v>
      </c>
      <c r="S3160" t="s">
        <v>1550</v>
      </c>
      <c r="T3160" t="s">
        <v>16184</v>
      </c>
      <c r="U3160" t="s">
        <v>16174</v>
      </c>
      <c r="V3160" t="s">
        <v>16175</v>
      </c>
      <c r="W3160" t="s">
        <v>16175</v>
      </c>
      <c r="X3160" t="s">
        <v>16176</v>
      </c>
      <c r="Y3160" t="s">
        <v>65</v>
      </c>
      <c r="Z3160" t="s">
        <v>66</v>
      </c>
      <c r="AA3160">
        <v>5</v>
      </c>
      <c r="AB3160" s="1">
        <v>45306</v>
      </c>
      <c r="AC3160" t="s">
        <v>16177</v>
      </c>
      <c r="AD3160" t="s">
        <v>68</v>
      </c>
      <c r="AE3160">
        <v>4</v>
      </c>
      <c r="AF3160" t="s">
        <v>69</v>
      </c>
    </row>
    <row r="3161" spans="1:32" hidden="1" x14ac:dyDescent="0.3">
      <c r="A3161" t="s">
        <v>16185</v>
      </c>
      <c r="B3161" t="s">
        <v>49</v>
      </c>
      <c r="C3161" t="s">
        <v>16186</v>
      </c>
      <c r="D3161" t="s">
        <v>16187</v>
      </c>
      <c r="E3161" t="s">
        <v>16188</v>
      </c>
      <c r="F3161" t="s">
        <v>16189</v>
      </c>
      <c r="G3161" t="s">
        <v>54</v>
      </c>
      <c r="H3161" t="s">
        <v>75</v>
      </c>
      <c r="I3161" t="s">
        <v>76</v>
      </c>
      <c r="J3161" t="s">
        <v>1496</v>
      </c>
      <c r="K3161" t="s">
        <v>78</v>
      </c>
      <c r="L3161">
        <v>1</v>
      </c>
      <c r="M3161">
        <v>1</v>
      </c>
      <c r="N3161" s="1">
        <v>45254</v>
      </c>
      <c r="O3161" s="1">
        <v>45317</v>
      </c>
      <c r="P3161" s="1">
        <v>45327</v>
      </c>
      <c r="Q3161">
        <v>5</v>
      </c>
      <c r="R3161" t="s">
        <v>59</v>
      </c>
      <c r="S3161" t="s">
        <v>666</v>
      </c>
      <c r="T3161" t="s">
        <v>459</v>
      </c>
      <c r="U3161" t="s">
        <v>16174</v>
      </c>
      <c r="V3161" t="s">
        <v>16175</v>
      </c>
      <c r="W3161" t="s">
        <v>16175</v>
      </c>
      <c r="X3161" t="s">
        <v>16176</v>
      </c>
      <c r="Y3161" t="s">
        <v>65</v>
      </c>
      <c r="Z3161" t="s">
        <v>66</v>
      </c>
      <c r="AA3161">
        <v>11</v>
      </c>
      <c r="AB3161" s="1">
        <v>45306</v>
      </c>
      <c r="AC3161" t="s">
        <v>16177</v>
      </c>
      <c r="AD3161" t="s">
        <v>68</v>
      </c>
      <c r="AE3161">
        <v>4</v>
      </c>
      <c r="AF3161" t="s">
        <v>69</v>
      </c>
    </row>
    <row r="3162" spans="1:32" hidden="1" x14ac:dyDescent="0.3">
      <c r="A3162" t="s">
        <v>16190</v>
      </c>
      <c r="B3162" t="s">
        <v>123</v>
      </c>
      <c r="C3162" t="s">
        <v>16191</v>
      </c>
      <c r="D3162" t="s">
        <v>16192</v>
      </c>
      <c r="E3162" t="s">
        <v>16193</v>
      </c>
      <c r="F3162" t="s">
        <v>16194</v>
      </c>
      <c r="G3162" t="s">
        <v>54</v>
      </c>
      <c r="H3162" t="s">
        <v>143</v>
      </c>
      <c r="I3162" t="s">
        <v>144</v>
      </c>
      <c r="J3162" t="s">
        <v>16195</v>
      </c>
      <c r="K3162" t="s">
        <v>145</v>
      </c>
      <c r="L3162">
        <v>1</v>
      </c>
      <c r="M3162">
        <v>1</v>
      </c>
      <c r="N3162" s="1">
        <v>45264</v>
      </c>
      <c r="O3162" s="1">
        <v>45322</v>
      </c>
      <c r="P3162" s="1">
        <v>45327</v>
      </c>
      <c r="Q3162">
        <v>1</v>
      </c>
      <c r="R3162" t="s">
        <v>59</v>
      </c>
      <c r="S3162" t="s">
        <v>16196</v>
      </c>
      <c r="T3162" t="s">
        <v>16197</v>
      </c>
      <c r="U3162" t="s">
        <v>16174</v>
      </c>
      <c r="V3162" t="s">
        <v>16175</v>
      </c>
      <c r="W3162" t="s">
        <v>16175</v>
      </c>
      <c r="X3162" t="s">
        <v>16176</v>
      </c>
      <c r="Y3162" t="s">
        <v>65</v>
      </c>
      <c r="Z3162" t="s">
        <v>66</v>
      </c>
      <c r="AA3162">
        <v>16</v>
      </c>
      <c r="AB3162" s="1">
        <v>45306</v>
      </c>
      <c r="AC3162" t="s">
        <v>16177</v>
      </c>
      <c r="AD3162" t="s">
        <v>68</v>
      </c>
      <c r="AE3162">
        <v>3</v>
      </c>
      <c r="AF3162" t="s">
        <v>204</v>
      </c>
    </row>
    <row r="3163" spans="1:32" hidden="1" x14ac:dyDescent="0.3">
      <c r="A3163" t="s">
        <v>16198</v>
      </c>
      <c r="B3163" t="s">
        <v>123</v>
      </c>
      <c r="C3163" t="s">
        <v>16199</v>
      </c>
      <c r="D3163" t="s">
        <v>16200</v>
      </c>
      <c r="E3163" t="s">
        <v>16201</v>
      </c>
      <c r="F3163" t="s">
        <v>16202</v>
      </c>
      <c r="G3163" t="s">
        <v>54</v>
      </c>
      <c r="H3163" t="s">
        <v>143</v>
      </c>
      <c r="I3163" t="s">
        <v>144</v>
      </c>
      <c r="J3163" t="s">
        <v>456</v>
      </c>
      <c r="K3163" t="s">
        <v>145</v>
      </c>
      <c r="L3163">
        <v>1</v>
      </c>
      <c r="M3163">
        <v>1</v>
      </c>
      <c r="N3163" s="1">
        <v>45265</v>
      </c>
      <c r="O3163" s="1">
        <v>45313</v>
      </c>
      <c r="P3163" s="1">
        <v>45329</v>
      </c>
      <c r="Q3163">
        <v>4</v>
      </c>
      <c r="R3163" t="s">
        <v>59</v>
      </c>
      <c r="S3163" t="s">
        <v>16203</v>
      </c>
      <c r="T3163" t="s">
        <v>16174</v>
      </c>
      <c r="U3163" t="s">
        <v>16174</v>
      </c>
      <c r="V3163" t="s">
        <v>16175</v>
      </c>
      <c r="W3163" t="s">
        <v>16175</v>
      </c>
      <c r="X3163" t="s">
        <v>16176</v>
      </c>
      <c r="Y3163" t="s">
        <v>65</v>
      </c>
      <c r="Z3163" t="s">
        <v>66</v>
      </c>
      <c r="AA3163">
        <v>7</v>
      </c>
      <c r="AB3163" s="1">
        <v>45306</v>
      </c>
      <c r="AC3163" t="s">
        <v>16177</v>
      </c>
      <c r="AD3163" t="s">
        <v>68</v>
      </c>
      <c r="AE3163">
        <v>3</v>
      </c>
      <c r="AF3163" t="s">
        <v>204</v>
      </c>
    </row>
    <row r="3164" spans="1:32" hidden="1" x14ac:dyDescent="0.3">
      <c r="A3164" t="s">
        <v>16204</v>
      </c>
      <c r="B3164" t="s">
        <v>49</v>
      </c>
      <c r="C3164" t="s">
        <v>16205</v>
      </c>
      <c r="D3164" t="s">
        <v>16206</v>
      </c>
      <c r="E3164" t="s">
        <v>16207</v>
      </c>
      <c r="F3164" t="s">
        <v>16208</v>
      </c>
      <c r="G3164" t="s">
        <v>54</v>
      </c>
      <c r="H3164" t="s">
        <v>192</v>
      </c>
      <c r="I3164" t="s">
        <v>193</v>
      </c>
      <c r="J3164" t="s">
        <v>194</v>
      </c>
      <c r="K3164" t="s">
        <v>195</v>
      </c>
      <c r="L3164">
        <v>2</v>
      </c>
      <c r="M3164">
        <v>2</v>
      </c>
      <c r="N3164" s="1">
        <v>45272</v>
      </c>
      <c r="O3164" s="1">
        <v>45412</v>
      </c>
      <c r="P3164" s="1">
        <v>45413</v>
      </c>
      <c r="Q3164">
        <v>21</v>
      </c>
      <c r="R3164" t="s">
        <v>59</v>
      </c>
      <c r="S3164" t="s">
        <v>164</v>
      </c>
      <c r="T3164" t="s">
        <v>16174</v>
      </c>
      <c r="U3164" t="s">
        <v>16174</v>
      </c>
      <c r="V3164" t="s">
        <v>16175</v>
      </c>
      <c r="W3164" t="s">
        <v>16175</v>
      </c>
      <c r="X3164" t="s">
        <v>16176</v>
      </c>
      <c r="Y3164" t="s">
        <v>65</v>
      </c>
      <c r="Z3164" t="s">
        <v>66</v>
      </c>
      <c r="AA3164">
        <v>106</v>
      </c>
      <c r="AB3164" s="1">
        <v>45306</v>
      </c>
      <c r="AC3164" t="s">
        <v>16177</v>
      </c>
      <c r="AD3164" t="s">
        <v>68</v>
      </c>
      <c r="AE3164">
        <v>4</v>
      </c>
      <c r="AF3164" t="s">
        <v>69</v>
      </c>
    </row>
    <row r="3165" spans="1:32" hidden="1" x14ac:dyDescent="0.3">
      <c r="A3165" t="s">
        <v>16209</v>
      </c>
      <c r="B3165" t="s">
        <v>49</v>
      </c>
      <c r="C3165" t="s">
        <v>16210</v>
      </c>
      <c r="D3165" t="s">
        <v>16211</v>
      </c>
      <c r="E3165" t="s">
        <v>16212</v>
      </c>
      <c r="F3165" t="s">
        <v>16208</v>
      </c>
      <c r="G3165" t="s">
        <v>54</v>
      </c>
      <c r="H3165" t="s">
        <v>75</v>
      </c>
      <c r="I3165" t="s">
        <v>76</v>
      </c>
      <c r="J3165" t="s">
        <v>194</v>
      </c>
      <c r="K3165" t="s">
        <v>78</v>
      </c>
      <c r="L3165">
        <v>1</v>
      </c>
      <c r="M3165">
        <v>1</v>
      </c>
      <c r="N3165" s="1">
        <v>45272</v>
      </c>
      <c r="O3165" s="1">
        <v>45412</v>
      </c>
      <c r="P3165" s="1">
        <v>45413</v>
      </c>
      <c r="Q3165">
        <v>12</v>
      </c>
      <c r="R3165" t="s">
        <v>59</v>
      </c>
      <c r="S3165" t="s">
        <v>979</v>
      </c>
      <c r="T3165" t="s">
        <v>16174</v>
      </c>
      <c r="U3165" t="s">
        <v>16174</v>
      </c>
      <c r="V3165" t="s">
        <v>16175</v>
      </c>
      <c r="W3165" t="s">
        <v>16175</v>
      </c>
      <c r="X3165" t="s">
        <v>16176</v>
      </c>
      <c r="Y3165" t="s">
        <v>65</v>
      </c>
      <c r="Z3165" t="s">
        <v>66</v>
      </c>
      <c r="AA3165">
        <v>106</v>
      </c>
      <c r="AB3165" s="1">
        <v>45306</v>
      </c>
      <c r="AC3165" t="s">
        <v>16177</v>
      </c>
      <c r="AD3165" t="s">
        <v>68</v>
      </c>
      <c r="AE3165">
        <v>4</v>
      </c>
      <c r="AF3165" t="s">
        <v>69</v>
      </c>
    </row>
    <row r="3166" spans="1:32" hidden="1" x14ac:dyDescent="0.3">
      <c r="A3166" t="s">
        <v>16213</v>
      </c>
      <c r="B3166" t="s">
        <v>49</v>
      </c>
      <c r="C3166" t="s">
        <v>16214</v>
      </c>
      <c r="D3166" t="s">
        <v>16215</v>
      </c>
      <c r="E3166" t="s">
        <v>16216</v>
      </c>
      <c r="F3166" t="s">
        <v>16217</v>
      </c>
      <c r="G3166" t="s">
        <v>54</v>
      </c>
      <c r="H3166" t="s">
        <v>416</v>
      </c>
      <c r="I3166" t="s">
        <v>417</v>
      </c>
      <c r="J3166" t="s">
        <v>1002</v>
      </c>
      <c r="K3166" t="s">
        <v>419</v>
      </c>
      <c r="L3166">
        <v>1</v>
      </c>
      <c r="M3166">
        <v>1</v>
      </c>
      <c r="N3166" s="1">
        <v>45294</v>
      </c>
      <c r="O3166" s="1">
        <v>45320</v>
      </c>
      <c r="P3166" s="1">
        <v>45336</v>
      </c>
      <c r="Q3166">
        <v>7</v>
      </c>
      <c r="R3166" t="s">
        <v>59</v>
      </c>
      <c r="S3166" t="s">
        <v>16218</v>
      </c>
      <c r="T3166" t="s">
        <v>16174</v>
      </c>
      <c r="U3166" t="s">
        <v>16174</v>
      </c>
      <c r="V3166" t="s">
        <v>16175</v>
      </c>
      <c r="W3166" t="s">
        <v>16175</v>
      </c>
      <c r="X3166" t="s">
        <v>16176</v>
      </c>
      <c r="Y3166" t="s">
        <v>65</v>
      </c>
      <c r="Z3166" t="s">
        <v>66</v>
      </c>
      <c r="AA3166">
        <v>14</v>
      </c>
      <c r="AB3166" s="1">
        <v>45306</v>
      </c>
      <c r="AC3166" t="s">
        <v>16177</v>
      </c>
      <c r="AD3166" t="s">
        <v>68</v>
      </c>
      <c r="AE3166">
        <v>4</v>
      </c>
      <c r="AF3166" t="s">
        <v>69</v>
      </c>
    </row>
    <row r="3167" spans="1:32" hidden="1" x14ac:dyDescent="0.3">
      <c r="A3167" t="s">
        <v>16219</v>
      </c>
      <c r="B3167" t="s">
        <v>49</v>
      </c>
      <c r="C3167" t="s">
        <v>16220</v>
      </c>
      <c r="D3167" t="s">
        <v>16221</v>
      </c>
      <c r="E3167" t="s">
        <v>16222</v>
      </c>
      <c r="F3167" t="s">
        <v>16223</v>
      </c>
      <c r="G3167" t="s">
        <v>54</v>
      </c>
      <c r="H3167" t="s">
        <v>416</v>
      </c>
      <c r="I3167" t="s">
        <v>417</v>
      </c>
      <c r="J3167" t="s">
        <v>3968</v>
      </c>
      <c r="K3167" t="s">
        <v>419</v>
      </c>
      <c r="L3167">
        <v>1</v>
      </c>
      <c r="M3167">
        <v>1</v>
      </c>
      <c r="N3167" s="1">
        <v>45295</v>
      </c>
      <c r="O3167" s="1">
        <v>45376</v>
      </c>
      <c r="P3167" s="1">
        <v>45383</v>
      </c>
      <c r="Q3167">
        <v>0</v>
      </c>
      <c r="R3167" t="s">
        <v>59</v>
      </c>
      <c r="S3167" t="s">
        <v>420</v>
      </c>
      <c r="T3167" t="s">
        <v>16174</v>
      </c>
      <c r="U3167" t="s">
        <v>16174</v>
      </c>
      <c r="V3167" t="s">
        <v>16175</v>
      </c>
      <c r="W3167" t="s">
        <v>16175</v>
      </c>
      <c r="X3167" t="s">
        <v>16176</v>
      </c>
      <c r="Y3167" t="s">
        <v>92</v>
      </c>
      <c r="Z3167" t="s">
        <v>66</v>
      </c>
      <c r="AA3167">
        <v>70</v>
      </c>
      <c r="AB3167" s="1">
        <v>45306</v>
      </c>
      <c r="AC3167" t="s">
        <v>16177</v>
      </c>
      <c r="AD3167" t="s">
        <v>68</v>
      </c>
      <c r="AE3167">
        <v>1</v>
      </c>
      <c r="AF3167" t="s">
        <v>93</v>
      </c>
    </row>
    <row r="3168" spans="1:32" hidden="1" x14ac:dyDescent="0.3">
      <c r="A3168" t="s">
        <v>5941</v>
      </c>
      <c r="B3168" t="s">
        <v>49</v>
      </c>
      <c r="C3168" t="s">
        <v>16224</v>
      </c>
      <c r="D3168" t="s">
        <v>16225</v>
      </c>
      <c r="E3168" t="s">
        <v>16226</v>
      </c>
      <c r="F3168" t="s">
        <v>16227</v>
      </c>
      <c r="G3168" t="s">
        <v>54</v>
      </c>
      <c r="H3168" t="s">
        <v>75</v>
      </c>
      <c r="I3168" t="s">
        <v>76</v>
      </c>
      <c r="J3168" t="s">
        <v>1496</v>
      </c>
      <c r="K3168" t="s">
        <v>78</v>
      </c>
      <c r="L3168">
        <v>1</v>
      </c>
      <c r="M3168">
        <v>1</v>
      </c>
      <c r="N3168" s="1">
        <v>45299</v>
      </c>
      <c r="O3168" s="1">
        <v>45324</v>
      </c>
      <c r="P3168" s="1">
        <v>45327</v>
      </c>
      <c r="Q3168">
        <v>1</v>
      </c>
      <c r="R3168" t="s">
        <v>59</v>
      </c>
      <c r="S3168" t="s">
        <v>164</v>
      </c>
      <c r="T3168" t="s">
        <v>16174</v>
      </c>
      <c r="U3168" t="s">
        <v>16174</v>
      </c>
      <c r="V3168" t="s">
        <v>16175</v>
      </c>
      <c r="W3168" t="s">
        <v>16175</v>
      </c>
      <c r="X3168" t="s">
        <v>16176</v>
      </c>
      <c r="Y3168" t="s">
        <v>65</v>
      </c>
      <c r="Z3168" t="s">
        <v>66</v>
      </c>
      <c r="AA3168">
        <v>18</v>
      </c>
      <c r="AB3168" s="1">
        <v>45306</v>
      </c>
      <c r="AC3168" t="s">
        <v>16177</v>
      </c>
      <c r="AD3168" t="s">
        <v>68</v>
      </c>
      <c r="AE3168">
        <v>3</v>
      </c>
      <c r="AF3168" t="s">
        <v>204</v>
      </c>
    </row>
    <row r="3169" spans="1:32" hidden="1" x14ac:dyDescent="0.3">
      <c r="A3169" t="s">
        <v>16228</v>
      </c>
      <c r="B3169" t="s">
        <v>49</v>
      </c>
      <c r="C3169" t="s">
        <v>16229</v>
      </c>
      <c r="D3169" t="s">
        <v>16230</v>
      </c>
      <c r="E3169" t="s">
        <v>16231</v>
      </c>
      <c r="F3169" t="s">
        <v>16232</v>
      </c>
      <c r="G3169" t="s">
        <v>54</v>
      </c>
      <c r="H3169" t="s">
        <v>220</v>
      </c>
      <c r="I3169" t="s">
        <v>221</v>
      </c>
      <c r="J3169" t="s">
        <v>222</v>
      </c>
      <c r="K3169" t="s">
        <v>223</v>
      </c>
      <c r="L3169">
        <v>1</v>
      </c>
      <c r="M3169">
        <v>1</v>
      </c>
      <c r="N3169" s="1">
        <v>45301</v>
      </c>
      <c r="O3169" s="1">
        <v>45429</v>
      </c>
      <c r="P3169" s="1">
        <v>45516</v>
      </c>
      <c r="Q3169">
        <v>0</v>
      </c>
      <c r="R3169" t="s">
        <v>59</v>
      </c>
      <c r="S3169" t="s">
        <v>224</v>
      </c>
      <c r="T3169" t="s">
        <v>16174</v>
      </c>
      <c r="U3169" t="s">
        <v>16174</v>
      </c>
      <c r="V3169" t="s">
        <v>16175</v>
      </c>
      <c r="W3169" t="s">
        <v>16175</v>
      </c>
      <c r="X3169" t="s">
        <v>16176</v>
      </c>
      <c r="Y3169" t="s">
        <v>92</v>
      </c>
      <c r="Z3169" t="s">
        <v>66</v>
      </c>
      <c r="AA3169">
        <v>123</v>
      </c>
      <c r="AB3169" s="1">
        <v>45306</v>
      </c>
      <c r="AC3169" t="s">
        <v>16177</v>
      </c>
      <c r="AD3169" t="s">
        <v>68</v>
      </c>
      <c r="AE3169">
        <v>1</v>
      </c>
      <c r="AF3169" t="s">
        <v>93</v>
      </c>
    </row>
    <row r="3170" spans="1:32" hidden="1" x14ac:dyDescent="0.3">
      <c r="A3170" t="s">
        <v>16233</v>
      </c>
      <c r="B3170" t="s">
        <v>49</v>
      </c>
      <c r="C3170" t="s">
        <v>16234</v>
      </c>
      <c r="D3170" t="s">
        <v>16235</v>
      </c>
      <c r="E3170" t="s">
        <v>16236</v>
      </c>
      <c r="F3170" t="s">
        <v>16237</v>
      </c>
      <c r="G3170" t="s">
        <v>54</v>
      </c>
      <c r="H3170" t="s">
        <v>416</v>
      </c>
      <c r="I3170" t="s">
        <v>417</v>
      </c>
      <c r="J3170" t="s">
        <v>1002</v>
      </c>
      <c r="K3170" t="s">
        <v>419</v>
      </c>
      <c r="L3170">
        <v>1</v>
      </c>
      <c r="M3170">
        <v>1</v>
      </c>
      <c r="N3170" s="1">
        <v>45302</v>
      </c>
      <c r="O3170" s="1">
        <v>45341</v>
      </c>
      <c r="P3170" s="1">
        <v>45348</v>
      </c>
      <c r="Q3170">
        <v>2</v>
      </c>
      <c r="R3170" t="s">
        <v>59</v>
      </c>
      <c r="S3170" t="s">
        <v>2420</v>
      </c>
      <c r="T3170" t="s">
        <v>16184</v>
      </c>
      <c r="U3170" t="s">
        <v>16174</v>
      </c>
      <c r="V3170" t="s">
        <v>16175</v>
      </c>
      <c r="W3170" t="s">
        <v>16175</v>
      </c>
      <c r="X3170" t="s">
        <v>16176</v>
      </c>
      <c r="Y3170" t="s">
        <v>65</v>
      </c>
      <c r="Z3170" t="s">
        <v>66</v>
      </c>
      <c r="AA3170">
        <v>35</v>
      </c>
      <c r="AB3170" s="1">
        <v>45306</v>
      </c>
      <c r="AC3170" t="s">
        <v>16177</v>
      </c>
      <c r="AD3170" t="s">
        <v>68</v>
      </c>
      <c r="AE3170">
        <v>3</v>
      </c>
      <c r="AF3170" t="s">
        <v>204</v>
      </c>
    </row>
    <row r="3171" spans="1:32" hidden="1" x14ac:dyDescent="0.3">
      <c r="A3171" t="s">
        <v>16238</v>
      </c>
      <c r="B3171" t="s">
        <v>123</v>
      </c>
      <c r="C3171" t="s">
        <v>16239</v>
      </c>
      <c r="D3171" t="s">
        <v>16240</v>
      </c>
      <c r="E3171" t="s">
        <v>16241</v>
      </c>
      <c r="F3171" t="s">
        <v>16242</v>
      </c>
      <c r="G3171" t="s">
        <v>54</v>
      </c>
      <c r="H3171" t="s">
        <v>688</v>
      </c>
      <c r="I3171" t="s">
        <v>876</v>
      </c>
      <c r="J3171" t="s">
        <v>16243</v>
      </c>
      <c r="K3171" t="s">
        <v>878</v>
      </c>
      <c r="L3171">
        <v>1</v>
      </c>
      <c r="M3171">
        <v>1</v>
      </c>
      <c r="N3171" s="1">
        <v>44868</v>
      </c>
      <c r="O3171" s="1">
        <v>45331</v>
      </c>
      <c r="P3171" s="1">
        <v>45341</v>
      </c>
      <c r="Q3171">
        <v>21</v>
      </c>
      <c r="R3171" t="s">
        <v>59</v>
      </c>
      <c r="S3171" t="s">
        <v>2709</v>
      </c>
      <c r="T3171" t="s">
        <v>16244</v>
      </c>
      <c r="U3171" t="s">
        <v>16245</v>
      </c>
      <c r="V3171" t="s">
        <v>16246</v>
      </c>
      <c r="W3171" t="s">
        <v>16247</v>
      </c>
      <c r="X3171" t="s">
        <v>16176</v>
      </c>
      <c r="Y3171" t="s">
        <v>65</v>
      </c>
      <c r="Z3171" t="s">
        <v>66</v>
      </c>
      <c r="AA3171">
        <v>25</v>
      </c>
      <c r="AB3171" s="1">
        <v>45306</v>
      </c>
      <c r="AC3171" t="s">
        <v>16248</v>
      </c>
      <c r="AD3171" t="s">
        <v>68</v>
      </c>
      <c r="AE3171">
        <v>4</v>
      </c>
      <c r="AF3171" t="s">
        <v>69</v>
      </c>
    </row>
    <row r="3172" spans="1:32" hidden="1" x14ac:dyDescent="0.3">
      <c r="A3172" t="s">
        <v>16249</v>
      </c>
      <c r="B3172" t="s">
        <v>123</v>
      </c>
      <c r="C3172" t="s">
        <v>16250</v>
      </c>
      <c r="D3172" t="s">
        <v>16251</v>
      </c>
      <c r="E3172" t="s">
        <v>16252</v>
      </c>
      <c r="F3172" t="s">
        <v>16253</v>
      </c>
      <c r="G3172" t="s">
        <v>54</v>
      </c>
      <c r="H3172" t="s">
        <v>143</v>
      </c>
      <c r="I3172" t="s">
        <v>144</v>
      </c>
      <c r="J3172" t="s">
        <v>16243</v>
      </c>
      <c r="K3172" t="s">
        <v>145</v>
      </c>
      <c r="L3172">
        <v>1</v>
      </c>
      <c r="M3172">
        <v>1</v>
      </c>
      <c r="N3172" s="1">
        <v>45181</v>
      </c>
      <c r="O3172" s="1">
        <v>45331</v>
      </c>
      <c r="P3172" s="1">
        <v>45341</v>
      </c>
      <c r="Q3172">
        <v>28</v>
      </c>
      <c r="R3172" t="s">
        <v>59</v>
      </c>
      <c r="S3172" t="s">
        <v>436</v>
      </c>
      <c r="T3172" t="s">
        <v>16244</v>
      </c>
      <c r="U3172" t="s">
        <v>16245</v>
      </c>
      <c r="V3172" t="s">
        <v>16246</v>
      </c>
      <c r="W3172" t="s">
        <v>16247</v>
      </c>
      <c r="X3172" t="s">
        <v>16176</v>
      </c>
      <c r="Y3172" t="s">
        <v>65</v>
      </c>
      <c r="Z3172" t="s">
        <v>66</v>
      </c>
      <c r="AA3172">
        <v>25</v>
      </c>
      <c r="AB3172" s="1">
        <v>45306</v>
      </c>
      <c r="AC3172" t="s">
        <v>16248</v>
      </c>
      <c r="AD3172" t="s">
        <v>68</v>
      </c>
      <c r="AE3172">
        <v>4</v>
      </c>
      <c r="AF3172" t="s">
        <v>69</v>
      </c>
    </row>
    <row r="3173" spans="1:32" hidden="1" x14ac:dyDescent="0.3">
      <c r="A3173" t="s">
        <v>12623</v>
      </c>
      <c r="B3173" t="s">
        <v>49</v>
      </c>
      <c r="C3173" t="s">
        <v>16254</v>
      </c>
      <c r="D3173" t="s">
        <v>16255</v>
      </c>
      <c r="E3173" t="s">
        <v>16256</v>
      </c>
      <c r="F3173" t="s">
        <v>16257</v>
      </c>
      <c r="G3173" t="s">
        <v>54</v>
      </c>
      <c r="H3173" t="s">
        <v>75</v>
      </c>
      <c r="I3173" t="s">
        <v>76</v>
      </c>
      <c r="J3173" t="s">
        <v>1504</v>
      </c>
      <c r="K3173" t="s">
        <v>78</v>
      </c>
      <c r="L3173">
        <v>1</v>
      </c>
      <c r="M3173">
        <v>1</v>
      </c>
      <c r="N3173" s="1">
        <v>45211</v>
      </c>
      <c r="O3173" s="1">
        <v>45393</v>
      </c>
      <c r="P3173" s="1">
        <v>45401</v>
      </c>
      <c r="Q3173">
        <v>0</v>
      </c>
      <c r="R3173" t="s">
        <v>59</v>
      </c>
      <c r="S3173" t="s">
        <v>16258</v>
      </c>
      <c r="T3173" t="s">
        <v>1071</v>
      </c>
      <c r="U3173" t="s">
        <v>16245</v>
      </c>
      <c r="V3173" t="s">
        <v>16246</v>
      </c>
      <c r="W3173" t="s">
        <v>16247</v>
      </c>
      <c r="X3173" t="s">
        <v>16176</v>
      </c>
      <c r="Y3173" t="s">
        <v>92</v>
      </c>
      <c r="Z3173" t="s">
        <v>66</v>
      </c>
      <c r="AA3173">
        <v>87</v>
      </c>
      <c r="AB3173" s="1">
        <v>45306</v>
      </c>
      <c r="AC3173" t="s">
        <v>16248</v>
      </c>
      <c r="AD3173" t="s">
        <v>68</v>
      </c>
      <c r="AE3173">
        <v>1</v>
      </c>
      <c r="AF3173" t="s">
        <v>93</v>
      </c>
    </row>
    <row r="3174" spans="1:32" hidden="1" x14ac:dyDescent="0.3">
      <c r="A3174" t="s">
        <v>16259</v>
      </c>
      <c r="B3174" t="s">
        <v>49</v>
      </c>
      <c r="C3174" t="s">
        <v>16260</v>
      </c>
      <c r="D3174" t="s">
        <v>16261</v>
      </c>
      <c r="E3174" t="s">
        <v>16262</v>
      </c>
      <c r="F3174" t="s">
        <v>16263</v>
      </c>
      <c r="G3174" t="s">
        <v>54</v>
      </c>
      <c r="H3174" t="s">
        <v>220</v>
      </c>
      <c r="I3174" t="s">
        <v>221</v>
      </c>
      <c r="J3174" t="s">
        <v>222</v>
      </c>
      <c r="K3174" t="s">
        <v>223</v>
      </c>
      <c r="L3174">
        <v>1</v>
      </c>
      <c r="M3174">
        <v>1</v>
      </c>
      <c r="N3174" s="1">
        <v>45251</v>
      </c>
      <c r="O3174" s="1">
        <v>45429</v>
      </c>
      <c r="P3174" s="1">
        <v>45516</v>
      </c>
      <c r="Q3174">
        <v>0</v>
      </c>
      <c r="R3174" t="s">
        <v>59</v>
      </c>
      <c r="S3174" t="s">
        <v>224</v>
      </c>
      <c r="T3174" t="s">
        <v>16264</v>
      </c>
      <c r="U3174" t="s">
        <v>16245</v>
      </c>
      <c r="V3174" t="s">
        <v>16246</v>
      </c>
      <c r="W3174" t="s">
        <v>16247</v>
      </c>
      <c r="X3174" t="s">
        <v>16176</v>
      </c>
      <c r="Y3174" t="s">
        <v>92</v>
      </c>
      <c r="Z3174" t="s">
        <v>66</v>
      </c>
      <c r="AA3174">
        <v>123</v>
      </c>
      <c r="AB3174" s="1">
        <v>45306</v>
      </c>
      <c r="AC3174" t="s">
        <v>16248</v>
      </c>
      <c r="AD3174" t="s">
        <v>68</v>
      </c>
      <c r="AE3174">
        <v>1</v>
      </c>
      <c r="AF3174" t="s">
        <v>93</v>
      </c>
    </row>
    <row r="3175" spans="1:32" hidden="1" x14ac:dyDescent="0.3">
      <c r="A3175" t="s">
        <v>16265</v>
      </c>
      <c r="B3175" t="s">
        <v>49</v>
      </c>
      <c r="C3175" t="s">
        <v>16266</v>
      </c>
      <c r="D3175" t="s">
        <v>16267</v>
      </c>
      <c r="E3175" t="s">
        <v>16268</v>
      </c>
      <c r="F3175" t="s">
        <v>16269</v>
      </c>
      <c r="G3175" t="s">
        <v>54</v>
      </c>
      <c r="H3175" t="s">
        <v>109</v>
      </c>
      <c r="I3175" t="s">
        <v>1083</v>
      </c>
      <c r="J3175" t="s">
        <v>11163</v>
      </c>
      <c r="K3175" t="s">
        <v>1084</v>
      </c>
      <c r="L3175">
        <v>1</v>
      </c>
      <c r="M3175">
        <v>1</v>
      </c>
      <c r="N3175" s="1">
        <v>45251</v>
      </c>
      <c r="O3175" s="1">
        <v>45317</v>
      </c>
      <c r="P3175" s="1">
        <v>45537</v>
      </c>
      <c r="Q3175">
        <v>25</v>
      </c>
      <c r="R3175" t="s">
        <v>59</v>
      </c>
      <c r="S3175" t="s">
        <v>16270</v>
      </c>
      <c r="T3175" t="s">
        <v>16244</v>
      </c>
      <c r="U3175" t="s">
        <v>16245</v>
      </c>
      <c r="V3175" t="s">
        <v>16246</v>
      </c>
      <c r="W3175" t="s">
        <v>16247</v>
      </c>
      <c r="X3175" t="s">
        <v>16176</v>
      </c>
      <c r="Y3175" t="s">
        <v>65</v>
      </c>
      <c r="Z3175" t="s">
        <v>66</v>
      </c>
      <c r="AA3175">
        <v>11</v>
      </c>
      <c r="AB3175" s="1">
        <v>45306</v>
      </c>
      <c r="AC3175" t="s">
        <v>16248</v>
      </c>
      <c r="AD3175" t="s">
        <v>68</v>
      </c>
      <c r="AE3175">
        <v>4</v>
      </c>
      <c r="AF3175" t="s">
        <v>69</v>
      </c>
    </row>
    <row r="3176" spans="1:32" hidden="1" x14ac:dyDescent="0.3">
      <c r="A3176" t="s">
        <v>16271</v>
      </c>
      <c r="B3176" t="s">
        <v>49</v>
      </c>
      <c r="C3176" t="s">
        <v>16272</v>
      </c>
      <c r="D3176" t="s">
        <v>16273</v>
      </c>
      <c r="E3176" t="s">
        <v>16268</v>
      </c>
      <c r="F3176" t="s">
        <v>16269</v>
      </c>
      <c r="G3176" t="s">
        <v>54</v>
      </c>
      <c r="H3176" t="s">
        <v>109</v>
      </c>
      <c r="I3176" t="s">
        <v>1083</v>
      </c>
      <c r="J3176" t="s">
        <v>11163</v>
      </c>
      <c r="K3176" t="s">
        <v>1084</v>
      </c>
      <c r="L3176">
        <v>1</v>
      </c>
      <c r="M3176">
        <v>1</v>
      </c>
      <c r="N3176" s="1">
        <v>45251</v>
      </c>
      <c r="O3176" s="1">
        <v>45317</v>
      </c>
      <c r="P3176" s="1">
        <v>45537</v>
      </c>
      <c r="Q3176">
        <v>14</v>
      </c>
      <c r="R3176" t="s">
        <v>59</v>
      </c>
      <c r="S3176" t="s">
        <v>16270</v>
      </c>
      <c r="T3176" t="s">
        <v>16244</v>
      </c>
      <c r="U3176" t="s">
        <v>16245</v>
      </c>
      <c r="V3176" t="s">
        <v>16246</v>
      </c>
      <c r="W3176" t="s">
        <v>16247</v>
      </c>
      <c r="X3176" t="s">
        <v>16176</v>
      </c>
      <c r="Y3176" t="s">
        <v>65</v>
      </c>
      <c r="Z3176" t="s">
        <v>66</v>
      </c>
      <c r="AA3176">
        <v>11</v>
      </c>
      <c r="AB3176" s="1">
        <v>45306</v>
      </c>
      <c r="AC3176" t="s">
        <v>16248</v>
      </c>
      <c r="AD3176" t="s">
        <v>68</v>
      </c>
      <c r="AE3176">
        <v>4</v>
      </c>
      <c r="AF3176" t="s">
        <v>69</v>
      </c>
    </row>
    <row r="3177" spans="1:32" hidden="1" x14ac:dyDescent="0.3">
      <c r="A3177" t="s">
        <v>16274</v>
      </c>
      <c r="B3177" t="s">
        <v>49</v>
      </c>
      <c r="C3177" t="s">
        <v>16275</v>
      </c>
      <c r="D3177" t="s">
        <v>16276</v>
      </c>
      <c r="E3177" t="s">
        <v>16268</v>
      </c>
      <c r="F3177" t="s">
        <v>16269</v>
      </c>
      <c r="G3177" t="s">
        <v>54</v>
      </c>
      <c r="H3177" t="s">
        <v>109</v>
      </c>
      <c r="I3177" t="s">
        <v>3457</v>
      </c>
      <c r="J3177" t="s">
        <v>16277</v>
      </c>
      <c r="K3177" t="s">
        <v>3458</v>
      </c>
      <c r="L3177">
        <v>1</v>
      </c>
      <c r="M3177">
        <v>1</v>
      </c>
      <c r="N3177" s="1">
        <v>45251</v>
      </c>
      <c r="O3177" s="1">
        <v>45317</v>
      </c>
      <c r="P3177" s="1">
        <v>45537</v>
      </c>
      <c r="Q3177">
        <v>19</v>
      </c>
      <c r="R3177" t="s">
        <v>59</v>
      </c>
      <c r="S3177" t="s">
        <v>16270</v>
      </c>
      <c r="T3177" t="s">
        <v>16244</v>
      </c>
      <c r="U3177" t="s">
        <v>16245</v>
      </c>
      <c r="V3177" t="s">
        <v>16246</v>
      </c>
      <c r="W3177" t="s">
        <v>16247</v>
      </c>
      <c r="X3177" t="s">
        <v>16176</v>
      </c>
      <c r="Y3177" t="s">
        <v>65</v>
      </c>
      <c r="Z3177" t="s">
        <v>66</v>
      </c>
      <c r="AA3177">
        <v>11</v>
      </c>
      <c r="AB3177" s="1">
        <v>45306</v>
      </c>
      <c r="AC3177" t="s">
        <v>16248</v>
      </c>
      <c r="AD3177" t="s">
        <v>68</v>
      </c>
      <c r="AE3177">
        <v>4</v>
      </c>
      <c r="AF3177" t="s">
        <v>69</v>
      </c>
    </row>
    <row r="3178" spans="1:32" hidden="1" x14ac:dyDescent="0.3">
      <c r="A3178" t="s">
        <v>16278</v>
      </c>
      <c r="B3178" t="s">
        <v>49</v>
      </c>
      <c r="C3178" t="s">
        <v>16279</v>
      </c>
      <c r="D3178" t="s">
        <v>16280</v>
      </c>
      <c r="E3178" t="s">
        <v>16268</v>
      </c>
      <c r="F3178" t="s">
        <v>16269</v>
      </c>
      <c r="G3178" t="s">
        <v>54</v>
      </c>
      <c r="H3178" t="s">
        <v>109</v>
      </c>
      <c r="I3178" t="s">
        <v>1083</v>
      </c>
      <c r="J3178" t="s">
        <v>11163</v>
      </c>
      <c r="K3178" t="s">
        <v>1084</v>
      </c>
      <c r="L3178">
        <v>1</v>
      </c>
      <c r="M3178">
        <v>1</v>
      </c>
      <c r="N3178" s="1">
        <v>45251</v>
      </c>
      <c r="O3178" s="1">
        <v>45317</v>
      </c>
      <c r="P3178" s="1">
        <v>45537</v>
      </c>
      <c r="Q3178">
        <v>34</v>
      </c>
      <c r="R3178" t="s">
        <v>59</v>
      </c>
      <c r="S3178" t="s">
        <v>16270</v>
      </c>
      <c r="T3178" t="s">
        <v>16244</v>
      </c>
      <c r="U3178" t="s">
        <v>16245</v>
      </c>
      <c r="V3178" t="s">
        <v>16246</v>
      </c>
      <c r="W3178" t="s">
        <v>16247</v>
      </c>
      <c r="X3178" t="s">
        <v>16176</v>
      </c>
      <c r="Y3178" t="s">
        <v>65</v>
      </c>
      <c r="Z3178" t="s">
        <v>66</v>
      </c>
      <c r="AA3178">
        <v>11</v>
      </c>
      <c r="AB3178" s="1">
        <v>45306</v>
      </c>
      <c r="AC3178" t="s">
        <v>16248</v>
      </c>
      <c r="AD3178" t="s">
        <v>68</v>
      </c>
      <c r="AE3178">
        <v>4</v>
      </c>
      <c r="AF3178" t="s">
        <v>69</v>
      </c>
    </row>
    <row r="3179" spans="1:32" hidden="1" x14ac:dyDescent="0.3">
      <c r="A3179" t="s">
        <v>16281</v>
      </c>
      <c r="B3179" t="s">
        <v>123</v>
      </c>
      <c r="C3179" t="s">
        <v>16282</v>
      </c>
      <c r="D3179" t="s">
        <v>16283</v>
      </c>
      <c r="E3179" t="s">
        <v>16284</v>
      </c>
      <c r="F3179" t="s">
        <v>16285</v>
      </c>
      <c r="G3179" t="s">
        <v>54</v>
      </c>
      <c r="H3179" t="s">
        <v>143</v>
      </c>
      <c r="I3179" t="s">
        <v>144</v>
      </c>
      <c r="J3179" t="s">
        <v>16243</v>
      </c>
      <c r="K3179" t="s">
        <v>145</v>
      </c>
      <c r="L3179">
        <v>1</v>
      </c>
      <c r="M3179">
        <v>1</v>
      </c>
      <c r="N3179" s="1">
        <v>45260</v>
      </c>
      <c r="O3179" s="1">
        <v>45331</v>
      </c>
      <c r="P3179" s="1">
        <v>45341</v>
      </c>
      <c r="Q3179">
        <v>12</v>
      </c>
      <c r="R3179" t="s">
        <v>59</v>
      </c>
      <c r="S3179" t="s">
        <v>132</v>
      </c>
      <c r="T3179" t="s">
        <v>16248</v>
      </c>
      <c r="U3179" t="s">
        <v>16245</v>
      </c>
      <c r="V3179" t="s">
        <v>16246</v>
      </c>
      <c r="W3179" t="s">
        <v>16247</v>
      </c>
      <c r="X3179" t="s">
        <v>16176</v>
      </c>
      <c r="Y3179" t="s">
        <v>65</v>
      </c>
      <c r="Z3179" t="s">
        <v>66</v>
      </c>
      <c r="AA3179">
        <v>25</v>
      </c>
      <c r="AB3179" s="1">
        <v>45306</v>
      </c>
      <c r="AC3179" t="s">
        <v>16248</v>
      </c>
      <c r="AD3179" t="s">
        <v>68</v>
      </c>
      <c r="AE3179">
        <v>4</v>
      </c>
      <c r="AF3179" t="s">
        <v>69</v>
      </c>
    </row>
    <row r="3180" spans="1:32" hidden="1" x14ac:dyDescent="0.3">
      <c r="A3180" t="s">
        <v>2121</v>
      </c>
      <c r="B3180" t="s">
        <v>49</v>
      </c>
      <c r="C3180" t="s">
        <v>16286</v>
      </c>
      <c r="D3180" t="s">
        <v>16287</v>
      </c>
      <c r="E3180" t="s">
        <v>16288</v>
      </c>
      <c r="F3180" t="s">
        <v>16289</v>
      </c>
      <c r="G3180" t="s">
        <v>54</v>
      </c>
      <c r="H3180" t="s">
        <v>416</v>
      </c>
      <c r="I3180" t="s">
        <v>417</v>
      </c>
      <c r="J3180" t="s">
        <v>2919</v>
      </c>
      <c r="K3180" t="s">
        <v>419</v>
      </c>
      <c r="L3180">
        <v>1</v>
      </c>
      <c r="M3180">
        <v>1</v>
      </c>
      <c r="N3180" s="1">
        <v>45279</v>
      </c>
      <c r="O3180" s="1">
        <v>45331</v>
      </c>
      <c r="P3180" s="1">
        <v>45334</v>
      </c>
      <c r="Q3180">
        <v>29</v>
      </c>
      <c r="R3180" t="s">
        <v>59</v>
      </c>
      <c r="S3180" t="s">
        <v>3979</v>
      </c>
      <c r="T3180" t="s">
        <v>16264</v>
      </c>
      <c r="U3180" t="s">
        <v>16245</v>
      </c>
      <c r="V3180" t="s">
        <v>16246</v>
      </c>
      <c r="W3180" t="s">
        <v>16247</v>
      </c>
      <c r="X3180" t="s">
        <v>16176</v>
      </c>
      <c r="Y3180" t="s">
        <v>65</v>
      </c>
      <c r="Z3180" t="s">
        <v>66</v>
      </c>
      <c r="AA3180">
        <v>25</v>
      </c>
      <c r="AB3180" s="1">
        <v>45306</v>
      </c>
      <c r="AC3180" t="s">
        <v>16248</v>
      </c>
      <c r="AD3180" t="s">
        <v>68</v>
      </c>
      <c r="AE3180">
        <v>4</v>
      </c>
      <c r="AF3180" t="s">
        <v>69</v>
      </c>
    </row>
    <row r="3181" spans="1:32" hidden="1" x14ac:dyDescent="0.3">
      <c r="A3181" t="s">
        <v>16290</v>
      </c>
      <c r="B3181" t="s">
        <v>49</v>
      </c>
      <c r="C3181" t="s">
        <v>16291</v>
      </c>
      <c r="D3181" t="s">
        <v>16292</v>
      </c>
      <c r="E3181" t="s">
        <v>16293</v>
      </c>
      <c r="F3181" t="s">
        <v>16294</v>
      </c>
      <c r="G3181" t="s">
        <v>54</v>
      </c>
      <c r="H3181" t="s">
        <v>4442</v>
      </c>
      <c r="I3181" t="s">
        <v>16295</v>
      </c>
      <c r="J3181" t="s">
        <v>16296</v>
      </c>
      <c r="K3181" t="s">
        <v>16297</v>
      </c>
      <c r="L3181">
        <v>15</v>
      </c>
      <c r="M3181">
        <v>15</v>
      </c>
      <c r="N3181" s="1">
        <v>45295</v>
      </c>
      <c r="O3181" s="1">
        <v>45519</v>
      </c>
      <c r="P3181" s="1">
        <v>45551</v>
      </c>
      <c r="Q3181">
        <v>0</v>
      </c>
      <c r="R3181" t="s">
        <v>59</v>
      </c>
      <c r="S3181" t="s">
        <v>16298</v>
      </c>
      <c r="T3181" t="s">
        <v>16264</v>
      </c>
      <c r="U3181" t="s">
        <v>16245</v>
      </c>
      <c r="V3181" t="s">
        <v>16246</v>
      </c>
      <c r="W3181" t="s">
        <v>16247</v>
      </c>
      <c r="X3181" t="s">
        <v>16176</v>
      </c>
      <c r="Y3181" t="s">
        <v>92</v>
      </c>
      <c r="Z3181" t="s">
        <v>66</v>
      </c>
      <c r="AA3181">
        <v>213</v>
      </c>
      <c r="AB3181" s="1">
        <v>45306</v>
      </c>
      <c r="AC3181" t="s">
        <v>16248</v>
      </c>
      <c r="AD3181" t="s">
        <v>68</v>
      </c>
      <c r="AE3181">
        <v>1</v>
      </c>
      <c r="AF3181" t="s">
        <v>93</v>
      </c>
    </row>
    <row r="3182" spans="1:32" hidden="1" x14ac:dyDescent="0.3">
      <c r="A3182" t="s">
        <v>16299</v>
      </c>
      <c r="B3182" t="s">
        <v>461</v>
      </c>
      <c r="C3182" t="s">
        <v>16300</v>
      </c>
      <c r="D3182" t="s">
        <v>16301</v>
      </c>
      <c r="E3182" t="s">
        <v>16302</v>
      </c>
      <c r="F3182" t="s">
        <v>16303</v>
      </c>
      <c r="G3182" t="s">
        <v>54</v>
      </c>
      <c r="H3182" t="s">
        <v>3796</v>
      </c>
      <c r="I3182" t="s">
        <v>6955</v>
      </c>
      <c r="J3182" t="s">
        <v>16304</v>
      </c>
      <c r="K3182" t="s">
        <v>6957</v>
      </c>
      <c r="L3182">
        <v>2</v>
      </c>
      <c r="M3182">
        <v>2</v>
      </c>
      <c r="N3182" s="1">
        <v>45296</v>
      </c>
      <c r="O3182" s="1">
        <v>45324</v>
      </c>
      <c r="P3182" s="1">
        <v>45536</v>
      </c>
      <c r="Q3182">
        <v>0</v>
      </c>
      <c r="R3182" t="s">
        <v>59</v>
      </c>
      <c r="S3182" t="s">
        <v>16305</v>
      </c>
      <c r="T3182" t="s">
        <v>16306</v>
      </c>
      <c r="U3182" t="s">
        <v>16245</v>
      </c>
      <c r="V3182" t="s">
        <v>16246</v>
      </c>
      <c r="W3182" t="s">
        <v>16247</v>
      </c>
      <c r="X3182" t="s">
        <v>16176</v>
      </c>
      <c r="Y3182" t="s">
        <v>92</v>
      </c>
      <c r="Z3182" t="s">
        <v>66</v>
      </c>
      <c r="AA3182">
        <v>18</v>
      </c>
      <c r="AB3182" s="1">
        <v>45306</v>
      </c>
      <c r="AC3182" t="s">
        <v>16248</v>
      </c>
      <c r="AD3182" t="s">
        <v>68</v>
      </c>
      <c r="AE3182">
        <v>1</v>
      </c>
      <c r="AF3182" t="s">
        <v>93</v>
      </c>
    </row>
    <row r="3183" spans="1:32" hidden="1" x14ac:dyDescent="0.3">
      <c r="A3183" t="s">
        <v>1552</v>
      </c>
      <c r="B3183" t="s">
        <v>49</v>
      </c>
      <c r="C3183" t="s">
        <v>16307</v>
      </c>
      <c r="D3183" t="s">
        <v>16308</v>
      </c>
      <c r="E3183" t="s">
        <v>16309</v>
      </c>
      <c r="F3183" t="s">
        <v>16310</v>
      </c>
      <c r="G3183" t="s">
        <v>54</v>
      </c>
      <c r="H3183" t="s">
        <v>75</v>
      </c>
      <c r="I3183" t="s">
        <v>76</v>
      </c>
      <c r="J3183" t="s">
        <v>1504</v>
      </c>
      <c r="K3183" t="s">
        <v>78</v>
      </c>
      <c r="L3183">
        <v>1</v>
      </c>
      <c r="M3183">
        <v>1</v>
      </c>
      <c r="N3183" s="1">
        <v>45303</v>
      </c>
      <c r="O3183" s="1">
        <v>45370</v>
      </c>
      <c r="P3183" s="1">
        <v>45378</v>
      </c>
      <c r="Q3183">
        <v>0</v>
      </c>
      <c r="R3183" t="s">
        <v>59</v>
      </c>
      <c r="S3183" t="s">
        <v>2460</v>
      </c>
      <c r="T3183" t="s">
        <v>16264</v>
      </c>
      <c r="U3183" t="s">
        <v>16245</v>
      </c>
      <c r="V3183" t="s">
        <v>16246</v>
      </c>
      <c r="W3183" t="s">
        <v>16247</v>
      </c>
      <c r="X3183" t="s">
        <v>16176</v>
      </c>
      <c r="Y3183" t="s">
        <v>92</v>
      </c>
      <c r="Z3183" t="s">
        <v>66</v>
      </c>
      <c r="AA3183">
        <v>64</v>
      </c>
      <c r="AB3183" s="1">
        <v>45306</v>
      </c>
      <c r="AC3183" t="s">
        <v>16248</v>
      </c>
      <c r="AD3183" t="s">
        <v>68</v>
      </c>
      <c r="AE3183">
        <v>1</v>
      </c>
      <c r="AF3183" t="s">
        <v>93</v>
      </c>
    </row>
    <row r="3184" spans="1:32" hidden="1" x14ac:dyDescent="0.3">
      <c r="A3184" t="s">
        <v>4798</v>
      </c>
      <c r="B3184" t="s">
        <v>123</v>
      </c>
      <c r="C3184" t="s">
        <v>16311</v>
      </c>
      <c r="D3184" t="s">
        <v>16312</v>
      </c>
      <c r="E3184" t="s">
        <v>16313</v>
      </c>
      <c r="F3184" t="s">
        <v>16314</v>
      </c>
      <c r="G3184" t="s">
        <v>54</v>
      </c>
      <c r="H3184" t="s">
        <v>143</v>
      </c>
      <c r="I3184" t="s">
        <v>144</v>
      </c>
      <c r="J3184" t="s">
        <v>1504</v>
      </c>
      <c r="K3184" t="s">
        <v>145</v>
      </c>
      <c r="L3184">
        <v>1</v>
      </c>
      <c r="M3184">
        <v>1</v>
      </c>
      <c r="N3184" s="1">
        <v>45229</v>
      </c>
      <c r="O3184" s="1">
        <v>45321</v>
      </c>
      <c r="P3184" s="1">
        <v>45329</v>
      </c>
      <c r="Q3184">
        <v>0</v>
      </c>
      <c r="R3184" t="s">
        <v>59</v>
      </c>
      <c r="S3184" t="s">
        <v>926</v>
      </c>
      <c r="T3184" t="s">
        <v>16315</v>
      </c>
      <c r="U3184" t="s">
        <v>16316</v>
      </c>
      <c r="V3184" t="s">
        <v>16246</v>
      </c>
      <c r="W3184" t="s">
        <v>16247</v>
      </c>
      <c r="X3184" t="s">
        <v>16176</v>
      </c>
      <c r="Y3184" t="s">
        <v>92</v>
      </c>
      <c r="Z3184" t="s">
        <v>66</v>
      </c>
      <c r="AA3184">
        <v>15</v>
      </c>
      <c r="AB3184" s="1">
        <v>45306</v>
      </c>
      <c r="AC3184" t="s">
        <v>16248</v>
      </c>
      <c r="AD3184" t="s">
        <v>68</v>
      </c>
      <c r="AE3184">
        <v>1</v>
      </c>
      <c r="AF3184" t="s">
        <v>93</v>
      </c>
    </row>
    <row r="3185" spans="1:32" hidden="1" x14ac:dyDescent="0.3">
      <c r="A3185" t="s">
        <v>12623</v>
      </c>
      <c r="B3185" t="s">
        <v>49</v>
      </c>
      <c r="C3185" t="s">
        <v>16317</v>
      </c>
      <c r="D3185" t="s">
        <v>16318</v>
      </c>
      <c r="E3185" t="s">
        <v>16319</v>
      </c>
      <c r="F3185" t="s">
        <v>16320</v>
      </c>
      <c r="G3185" t="s">
        <v>54</v>
      </c>
      <c r="H3185" t="s">
        <v>75</v>
      </c>
      <c r="I3185" t="s">
        <v>76</v>
      </c>
      <c r="J3185" t="s">
        <v>1504</v>
      </c>
      <c r="K3185" t="s">
        <v>78</v>
      </c>
      <c r="L3185">
        <v>1</v>
      </c>
      <c r="M3185">
        <v>1</v>
      </c>
      <c r="N3185" s="1">
        <v>45247</v>
      </c>
      <c r="O3185" s="1">
        <v>45339</v>
      </c>
      <c r="P3185" s="1">
        <v>45347</v>
      </c>
      <c r="Q3185">
        <v>0</v>
      </c>
      <c r="R3185" t="s">
        <v>59</v>
      </c>
      <c r="S3185" t="s">
        <v>673</v>
      </c>
      <c r="T3185" t="s">
        <v>16315</v>
      </c>
      <c r="U3185" t="s">
        <v>16316</v>
      </c>
      <c r="V3185" t="s">
        <v>16246</v>
      </c>
      <c r="W3185" t="s">
        <v>16247</v>
      </c>
      <c r="X3185" t="s">
        <v>16176</v>
      </c>
      <c r="Y3185" t="s">
        <v>92</v>
      </c>
      <c r="Z3185" t="s">
        <v>66</v>
      </c>
      <c r="AA3185">
        <v>33</v>
      </c>
      <c r="AB3185" s="1">
        <v>45306</v>
      </c>
      <c r="AC3185" t="s">
        <v>16248</v>
      </c>
      <c r="AD3185" t="s">
        <v>68</v>
      </c>
      <c r="AE3185">
        <v>1</v>
      </c>
      <c r="AF3185" t="s">
        <v>93</v>
      </c>
    </row>
    <row r="3186" spans="1:32" hidden="1" x14ac:dyDescent="0.3">
      <c r="A3186" t="s">
        <v>16321</v>
      </c>
      <c r="B3186" t="s">
        <v>49</v>
      </c>
      <c r="C3186" t="s">
        <v>16322</v>
      </c>
      <c r="D3186" t="s">
        <v>16323</v>
      </c>
      <c r="E3186" t="s">
        <v>16324</v>
      </c>
      <c r="F3186" t="s">
        <v>16325</v>
      </c>
      <c r="G3186" t="s">
        <v>54</v>
      </c>
      <c r="H3186" t="s">
        <v>220</v>
      </c>
      <c r="I3186" t="s">
        <v>221</v>
      </c>
      <c r="J3186" t="s">
        <v>222</v>
      </c>
      <c r="K3186" t="s">
        <v>223</v>
      </c>
      <c r="L3186">
        <v>1</v>
      </c>
      <c r="M3186">
        <v>1</v>
      </c>
      <c r="N3186" s="1">
        <v>45251</v>
      </c>
      <c r="O3186" s="1">
        <v>45429</v>
      </c>
      <c r="P3186" s="1">
        <v>45516</v>
      </c>
      <c r="Q3186">
        <v>0</v>
      </c>
      <c r="R3186" t="s">
        <v>59</v>
      </c>
      <c r="S3186" t="s">
        <v>224</v>
      </c>
      <c r="T3186" t="s">
        <v>16316</v>
      </c>
      <c r="U3186" t="s">
        <v>16316</v>
      </c>
      <c r="V3186" t="s">
        <v>16246</v>
      </c>
      <c r="W3186" t="s">
        <v>16247</v>
      </c>
      <c r="X3186" t="s">
        <v>16176</v>
      </c>
      <c r="Y3186" t="s">
        <v>92</v>
      </c>
      <c r="Z3186" t="s">
        <v>66</v>
      </c>
      <c r="AA3186">
        <v>123</v>
      </c>
      <c r="AB3186" s="1">
        <v>45306</v>
      </c>
      <c r="AC3186" t="s">
        <v>16248</v>
      </c>
      <c r="AD3186" t="s">
        <v>68</v>
      </c>
      <c r="AE3186">
        <v>1</v>
      </c>
      <c r="AF3186" t="s">
        <v>93</v>
      </c>
    </row>
    <row r="3187" spans="1:32" hidden="1" x14ac:dyDescent="0.3">
      <c r="A3187" t="s">
        <v>16326</v>
      </c>
      <c r="B3187" t="s">
        <v>49</v>
      </c>
      <c r="C3187" t="s">
        <v>16327</v>
      </c>
      <c r="D3187" t="s">
        <v>16328</v>
      </c>
      <c r="E3187" t="s">
        <v>16324</v>
      </c>
      <c r="F3187" t="s">
        <v>16329</v>
      </c>
      <c r="G3187" t="s">
        <v>54</v>
      </c>
      <c r="H3187" t="s">
        <v>220</v>
      </c>
      <c r="I3187" t="s">
        <v>221</v>
      </c>
      <c r="J3187" t="s">
        <v>222</v>
      </c>
      <c r="K3187" t="s">
        <v>223</v>
      </c>
      <c r="L3187">
        <v>1</v>
      </c>
      <c r="M3187">
        <v>1</v>
      </c>
      <c r="N3187" s="1">
        <v>45251</v>
      </c>
      <c r="O3187" s="1">
        <v>45429</v>
      </c>
      <c r="P3187" s="1">
        <v>45516</v>
      </c>
      <c r="Q3187">
        <v>0</v>
      </c>
      <c r="R3187" t="s">
        <v>59</v>
      </c>
      <c r="S3187" t="s">
        <v>224</v>
      </c>
      <c r="T3187" t="s">
        <v>16316</v>
      </c>
      <c r="U3187" t="s">
        <v>16316</v>
      </c>
      <c r="V3187" t="s">
        <v>16246</v>
      </c>
      <c r="W3187" t="s">
        <v>16247</v>
      </c>
      <c r="X3187" t="s">
        <v>16176</v>
      </c>
      <c r="Y3187" t="s">
        <v>92</v>
      </c>
      <c r="Z3187" t="s">
        <v>66</v>
      </c>
      <c r="AA3187">
        <v>123</v>
      </c>
      <c r="AB3187" s="1">
        <v>45306</v>
      </c>
      <c r="AC3187" t="s">
        <v>16248</v>
      </c>
      <c r="AD3187" t="s">
        <v>68</v>
      </c>
      <c r="AE3187">
        <v>1</v>
      </c>
      <c r="AF3187" t="s">
        <v>93</v>
      </c>
    </row>
    <row r="3188" spans="1:32" hidden="1" x14ac:dyDescent="0.3">
      <c r="A3188" t="s">
        <v>16330</v>
      </c>
      <c r="B3188" t="s">
        <v>49</v>
      </c>
      <c r="C3188" t="s">
        <v>16331</v>
      </c>
      <c r="D3188" t="s">
        <v>16332</v>
      </c>
      <c r="E3188" t="s">
        <v>16333</v>
      </c>
      <c r="F3188" t="s">
        <v>16334</v>
      </c>
      <c r="G3188" t="s">
        <v>54</v>
      </c>
      <c r="H3188" t="s">
        <v>192</v>
      </c>
      <c r="I3188" t="s">
        <v>193</v>
      </c>
      <c r="J3188" t="s">
        <v>194</v>
      </c>
      <c r="K3188" t="s">
        <v>195</v>
      </c>
      <c r="L3188">
        <v>1</v>
      </c>
      <c r="M3188">
        <v>1</v>
      </c>
      <c r="N3188" s="1">
        <v>45266</v>
      </c>
      <c r="O3188" s="1">
        <v>45350</v>
      </c>
      <c r="P3188" s="1">
        <v>45352</v>
      </c>
      <c r="Q3188">
        <v>10</v>
      </c>
      <c r="R3188" t="s">
        <v>59</v>
      </c>
      <c r="S3188" t="s">
        <v>2473</v>
      </c>
      <c r="T3188" t="s">
        <v>16316</v>
      </c>
      <c r="U3188" t="s">
        <v>16316</v>
      </c>
      <c r="V3188" t="s">
        <v>16246</v>
      </c>
      <c r="W3188" t="s">
        <v>16247</v>
      </c>
      <c r="X3188" t="s">
        <v>16176</v>
      </c>
      <c r="Y3188" t="s">
        <v>65</v>
      </c>
      <c r="Z3188" t="s">
        <v>66</v>
      </c>
      <c r="AA3188">
        <v>44</v>
      </c>
      <c r="AB3188" s="1">
        <v>45306</v>
      </c>
      <c r="AC3188" t="s">
        <v>16248</v>
      </c>
      <c r="AD3188" t="s">
        <v>68</v>
      </c>
      <c r="AE3188">
        <v>4</v>
      </c>
      <c r="AF3188" t="s">
        <v>69</v>
      </c>
    </row>
    <row r="3189" spans="1:32" hidden="1" x14ac:dyDescent="0.3">
      <c r="A3189" t="s">
        <v>4507</v>
      </c>
      <c r="B3189" t="s">
        <v>104</v>
      </c>
      <c r="C3189" t="s">
        <v>16335</v>
      </c>
      <c r="D3189" t="s">
        <v>16336</v>
      </c>
      <c r="E3189" t="s">
        <v>16337</v>
      </c>
      <c r="F3189" t="s">
        <v>16338</v>
      </c>
      <c r="G3189" t="s">
        <v>54</v>
      </c>
      <c r="H3189" t="s">
        <v>1118</v>
      </c>
      <c r="I3189" t="s">
        <v>4510</v>
      </c>
      <c r="J3189" t="s">
        <v>7910</v>
      </c>
      <c r="K3189" t="s">
        <v>4511</v>
      </c>
      <c r="L3189">
        <v>4</v>
      </c>
      <c r="M3189">
        <v>4</v>
      </c>
      <c r="N3189" s="1">
        <v>45267</v>
      </c>
      <c r="O3189" s="1">
        <v>45313</v>
      </c>
      <c r="P3189" s="1">
        <v>45320</v>
      </c>
      <c r="Q3189">
        <v>9</v>
      </c>
      <c r="R3189" t="s">
        <v>59</v>
      </c>
      <c r="S3189" t="s">
        <v>16339</v>
      </c>
      <c r="T3189" t="s">
        <v>16248</v>
      </c>
      <c r="U3189" t="s">
        <v>16316</v>
      </c>
      <c r="V3189" t="s">
        <v>16246</v>
      </c>
      <c r="W3189" t="s">
        <v>16247</v>
      </c>
      <c r="X3189" t="s">
        <v>16176</v>
      </c>
      <c r="Y3189" t="s">
        <v>65</v>
      </c>
      <c r="Z3189" t="s">
        <v>66</v>
      </c>
      <c r="AA3189">
        <v>7</v>
      </c>
      <c r="AB3189" s="1">
        <v>45306</v>
      </c>
      <c r="AC3189" t="s">
        <v>16248</v>
      </c>
      <c r="AD3189" t="s">
        <v>68</v>
      </c>
      <c r="AE3189">
        <v>4</v>
      </c>
      <c r="AF3189" t="s">
        <v>69</v>
      </c>
    </row>
    <row r="3190" spans="1:32" hidden="1" x14ac:dyDescent="0.3">
      <c r="A3190" t="s">
        <v>16340</v>
      </c>
      <c r="B3190" t="s">
        <v>123</v>
      </c>
      <c r="C3190" t="s">
        <v>16341</v>
      </c>
      <c r="D3190" t="s">
        <v>16342</v>
      </c>
      <c r="E3190" t="s">
        <v>16343</v>
      </c>
      <c r="F3190" t="s">
        <v>16344</v>
      </c>
      <c r="G3190" t="s">
        <v>54</v>
      </c>
      <c r="H3190" t="s">
        <v>210</v>
      </c>
      <c r="I3190" t="s">
        <v>211</v>
      </c>
      <c r="J3190" t="s">
        <v>1504</v>
      </c>
      <c r="K3190" t="s">
        <v>213</v>
      </c>
      <c r="L3190">
        <v>1</v>
      </c>
      <c r="M3190">
        <v>1</v>
      </c>
      <c r="N3190" s="1">
        <v>45268</v>
      </c>
      <c r="O3190" s="1">
        <v>45351</v>
      </c>
      <c r="P3190" s="1">
        <v>45359</v>
      </c>
      <c r="Q3190">
        <v>0</v>
      </c>
      <c r="R3190" t="s">
        <v>59</v>
      </c>
      <c r="S3190" t="s">
        <v>399</v>
      </c>
      <c r="T3190" t="s">
        <v>1071</v>
      </c>
      <c r="U3190" t="s">
        <v>16316</v>
      </c>
      <c r="V3190" t="s">
        <v>16246</v>
      </c>
      <c r="W3190" t="s">
        <v>16247</v>
      </c>
      <c r="X3190" t="s">
        <v>16176</v>
      </c>
      <c r="Y3190" t="s">
        <v>92</v>
      </c>
      <c r="Z3190" t="s">
        <v>66</v>
      </c>
      <c r="AA3190">
        <v>45</v>
      </c>
      <c r="AB3190" s="1">
        <v>45306</v>
      </c>
      <c r="AC3190" t="s">
        <v>16248</v>
      </c>
      <c r="AD3190" t="s">
        <v>68</v>
      </c>
      <c r="AE3190">
        <v>1</v>
      </c>
      <c r="AF3190" t="s">
        <v>93</v>
      </c>
    </row>
    <row r="3191" spans="1:32" hidden="1" x14ac:dyDescent="0.3">
      <c r="A3191" t="s">
        <v>16345</v>
      </c>
      <c r="B3191" t="s">
        <v>123</v>
      </c>
      <c r="C3191" t="s">
        <v>16346</v>
      </c>
      <c r="D3191" t="s">
        <v>16347</v>
      </c>
      <c r="E3191" t="s">
        <v>16348</v>
      </c>
      <c r="F3191" t="s">
        <v>16349</v>
      </c>
      <c r="G3191" t="s">
        <v>54</v>
      </c>
      <c r="H3191" t="s">
        <v>86</v>
      </c>
      <c r="I3191" t="s">
        <v>161</v>
      </c>
      <c r="J3191" t="s">
        <v>391</v>
      </c>
      <c r="K3191" t="s">
        <v>163</v>
      </c>
      <c r="L3191">
        <v>1</v>
      </c>
      <c r="M3191">
        <v>1</v>
      </c>
      <c r="N3191" s="1">
        <v>45280</v>
      </c>
      <c r="O3191" s="1">
        <v>45314</v>
      </c>
      <c r="P3191" s="1">
        <v>45315</v>
      </c>
      <c r="Q3191">
        <v>0</v>
      </c>
      <c r="R3191" t="s">
        <v>59</v>
      </c>
      <c r="S3191" t="s">
        <v>16350</v>
      </c>
      <c r="T3191" t="s">
        <v>186</v>
      </c>
      <c r="U3191" t="s">
        <v>16316</v>
      </c>
      <c r="V3191" t="s">
        <v>16246</v>
      </c>
      <c r="W3191" t="s">
        <v>16247</v>
      </c>
      <c r="X3191" t="s">
        <v>16176</v>
      </c>
      <c r="Y3191" t="s">
        <v>92</v>
      </c>
      <c r="Z3191" t="s">
        <v>66</v>
      </c>
      <c r="AA3191">
        <v>8</v>
      </c>
      <c r="AB3191" s="1">
        <v>45306</v>
      </c>
      <c r="AC3191" t="s">
        <v>16248</v>
      </c>
      <c r="AD3191" t="s">
        <v>68</v>
      </c>
      <c r="AE3191">
        <v>1</v>
      </c>
      <c r="AF3191" t="s">
        <v>93</v>
      </c>
    </row>
    <row r="3192" spans="1:32" hidden="1" x14ac:dyDescent="0.3">
      <c r="A3192" t="s">
        <v>1552</v>
      </c>
      <c r="B3192" t="s">
        <v>49</v>
      </c>
      <c r="C3192" t="s">
        <v>16351</v>
      </c>
      <c r="D3192" t="s">
        <v>16352</v>
      </c>
      <c r="E3192" t="s">
        <v>16353</v>
      </c>
      <c r="F3192" t="s">
        <v>16354</v>
      </c>
      <c r="G3192" t="s">
        <v>54</v>
      </c>
      <c r="H3192" t="s">
        <v>75</v>
      </c>
      <c r="I3192" t="s">
        <v>76</v>
      </c>
      <c r="J3192" t="s">
        <v>16355</v>
      </c>
      <c r="K3192" t="s">
        <v>78</v>
      </c>
      <c r="L3192">
        <v>1</v>
      </c>
      <c r="M3192">
        <v>1</v>
      </c>
      <c r="N3192" s="1">
        <v>45299</v>
      </c>
      <c r="O3192" s="1">
        <v>45324</v>
      </c>
      <c r="P3192" s="1">
        <v>45334</v>
      </c>
      <c r="Q3192">
        <v>2</v>
      </c>
      <c r="R3192" t="s">
        <v>59</v>
      </c>
      <c r="S3192" t="s">
        <v>470</v>
      </c>
      <c r="T3192" t="s">
        <v>16315</v>
      </c>
      <c r="U3192" t="s">
        <v>16316</v>
      </c>
      <c r="V3192" t="s">
        <v>16246</v>
      </c>
      <c r="W3192" t="s">
        <v>16247</v>
      </c>
      <c r="X3192" t="s">
        <v>16176</v>
      </c>
      <c r="Y3192" t="s">
        <v>65</v>
      </c>
      <c r="Z3192" t="s">
        <v>66</v>
      </c>
      <c r="AA3192">
        <v>18</v>
      </c>
      <c r="AB3192" s="1">
        <v>45306</v>
      </c>
      <c r="AC3192" t="s">
        <v>16248</v>
      </c>
      <c r="AD3192" t="s">
        <v>68</v>
      </c>
      <c r="AE3192">
        <v>3</v>
      </c>
      <c r="AF3192" t="s">
        <v>204</v>
      </c>
    </row>
    <row r="3193" spans="1:32" hidden="1" x14ac:dyDescent="0.3">
      <c r="A3193" t="s">
        <v>8086</v>
      </c>
      <c r="B3193" t="s">
        <v>123</v>
      </c>
      <c r="C3193" t="s">
        <v>16356</v>
      </c>
      <c r="D3193" t="s">
        <v>16357</v>
      </c>
      <c r="E3193" t="s">
        <v>16358</v>
      </c>
      <c r="F3193" t="s">
        <v>16359</v>
      </c>
      <c r="G3193" t="s">
        <v>54</v>
      </c>
      <c r="H3193" t="s">
        <v>86</v>
      </c>
      <c r="I3193" t="s">
        <v>161</v>
      </c>
      <c r="J3193" t="s">
        <v>665</v>
      </c>
      <c r="K3193" t="s">
        <v>163</v>
      </c>
      <c r="L3193">
        <v>2</v>
      </c>
      <c r="M3193">
        <v>2</v>
      </c>
      <c r="N3193" s="1">
        <v>45300</v>
      </c>
      <c r="O3193" s="1">
        <v>45332</v>
      </c>
      <c r="P3193" s="1">
        <v>45333</v>
      </c>
      <c r="Q3193">
        <v>0</v>
      </c>
      <c r="R3193" t="s">
        <v>59</v>
      </c>
      <c r="S3193" t="s">
        <v>666</v>
      </c>
      <c r="T3193" t="s">
        <v>16316</v>
      </c>
      <c r="U3193" t="s">
        <v>16316</v>
      </c>
      <c r="V3193" t="s">
        <v>16246</v>
      </c>
      <c r="W3193" t="s">
        <v>16247</v>
      </c>
      <c r="X3193" t="s">
        <v>16176</v>
      </c>
      <c r="Y3193" t="s">
        <v>92</v>
      </c>
      <c r="Z3193" t="s">
        <v>66</v>
      </c>
      <c r="AA3193">
        <v>26</v>
      </c>
      <c r="AB3193" s="1">
        <v>45306</v>
      </c>
      <c r="AC3193" t="s">
        <v>16248</v>
      </c>
      <c r="AD3193" t="s">
        <v>68</v>
      </c>
      <c r="AE3193">
        <v>1</v>
      </c>
      <c r="AF3193" t="s">
        <v>93</v>
      </c>
    </row>
    <row r="3194" spans="1:32" hidden="1" x14ac:dyDescent="0.3">
      <c r="A3194" t="s">
        <v>16360</v>
      </c>
      <c r="B3194" t="s">
        <v>49</v>
      </c>
      <c r="C3194" t="s">
        <v>16361</v>
      </c>
      <c r="D3194" t="s">
        <v>16362</v>
      </c>
      <c r="E3194" t="s">
        <v>16363</v>
      </c>
      <c r="F3194" t="s">
        <v>16364</v>
      </c>
      <c r="G3194" t="s">
        <v>54</v>
      </c>
      <c r="H3194" t="s">
        <v>192</v>
      </c>
      <c r="I3194" t="s">
        <v>193</v>
      </c>
      <c r="J3194" t="s">
        <v>10567</v>
      </c>
      <c r="K3194" t="s">
        <v>195</v>
      </c>
      <c r="L3194">
        <v>1</v>
      </c>
      <c r="M3194">
        <v>1</v>
      </c>
      <c r="N3194" s="1">
        <v>45302</v>
      </c>
      <c r="O3194" s="1">
        <v>45376</v>
      </c>
      <c r="P3194" s="1">
        <v>45378</v>
      </c>
      <c r="Q3194">
        <v>0</v>
      </c>
      <c r="R3194" t="s">
        <v>59</v>
      </c>
      <c r="S3194" t="s">
        <v>164</v>
      </c>
      <c r="T3194" t="s">
        <v>1071</v>
      </c>
      <c r="U3194" t="s">
        <v>16316</v>
      </c>
      <c r="V3194" t="s">
        <v>16246</v>
      </c>
      <c r="W3194" t="s">
        <v>16247</v>
      </c>
      <c r="X3194" t="s">
        <v>16176</v>
      </c>
      <c r="Y3194" t="s">
        <v>92</v>
      </c>
      <c r="Z3194" t="s">
        <v>66</v>
      </c>
      <c r="AA3194">
        <v>70</v>
      </c>
      <c r="AB3194" s="1">
        <v>45306</v>
      </c>
      <c r="AC3194" t="s">
        <v>16248</v>
      </c>
      <c r="AD3194" t="s">
        <v>68</v>
      </c>
      <c r="AE3194">
        <v>1</v>
      </c>
      <c r="AF3194" t="s">
        <v>93</v>
      </c>
    </row>
    <row r="3195" spans="1:32" hidden="1" x14ac:dyDescent="0.3">
      <c r="A3195" t="s">
        <v>318</v>
      </c>
      <c r="B3195" t="s">
        <v>123</v>
      </c>
      <c r="C3195" t="s">
        <v>16365</v>
      </c>
      <c r="D3195" t="s">
        <v>16366</v>
      </c>
      <c r="E3195" t="s">
        <v>16367</v>
      </c>
      <c r="F3195" t="s">
        <v>16368</v>
      </c>
      <c r="G3195" t="s">
        <v>54</v>
      </c>
      <c r="H3195" t="s">
        <v>86</v>
      </c>
      <c r="I3195" t="s">
        <v>250</v>
      </c>
      <c r="J3195" t="s">
        <v>16369</v>
      </c>
      <c r="K3195" t="s">
        <v>252</v>
      </c>
      <c r="L3195">
        <v>1</v>
      </c>
      <c r="M3195">
        <v>1</v>
      </c>
      <c r="N3195" s="1">
        <v>44881</v>
      </c>
      <c r="O3195" s="1">
        <v>45331</v>
      </c>
      <c r="P3195" s="1">
        <v>45341</v>
      </c>
      <c r="Q3195">
        <v>0</v>
      </c>
      <c r="R3195" t="s">
        <v>59</v>
      </c>
      <c r="S3195" t="s">
        <v>2709</v>
      </c>
      <c r="T3195" t="s">
        <v>16370</v>
      </c>
      <c r="U3195" t="s">
        <v>16371</v>
      </c>
      <c r="V3195" t="s">
        <v>16246</v>
      </c>
      <c r="W3195" t="s">
        <v>16372</v>
      </c>
      <c r="X3195" t="s">
        <v>16176</v>
      </c>
      <c r="Y3195" t="s">
        <v>92</v>
      </c>
      <c r="Z3195" t="s">
        <v>66</v>
      </c>
      <c r="AA3195">
        <v>25</v>
      </c>
      <c r="AB3195" s="1">
        <v>45306</v>
      </c>
      <c r="AC3195" t="s">
        <v>16373</v>
      </c>
      <c r="AD3195" t="s">
        <v>68</v>
      </c>
      <c r="AE3195">
        <v>1</v>
      </c>
      <c r="AF3195" t="s">
        <v>93</v>
      </c>
    </row>
    <row r="3196" spans="1:32" hidden="1" x14ac:dyDescent="0.3">
      <c r="A3196" t="s">
        <v>9470</v>
      </c>
      <c r="B3196" t="s">
        <v>49</v>
      </c>
      <c r="C3196" t="s">
        <v>16374</v>
      </c>
      <c r="D3196" t="s">
        <v>16375</v>
      </c>
      <c r="E3196" t="s">
        <v>16376</v>
      </c>
      <c r="F3196" t="s">
        <v>16377</v>
      </c>
      <c r="G3196" t="s">
        <v>54</v>
      </c>
      <c r="H3196" t="s">
        <v>86</v>
      </c>
      <c r="I3196" t="s">
        <v>87</v>
      </c>
      <c r="J3196" t="s">
        <v>16369</v>
      </c>
      <c r="K3196" t="s">
        <v>89</v>
      </c>
      <c r="L3196">
        <v>1</v>
      </c>
      <c r="M3196">
        <v>1</v>
      </c>
      <c r="N3196" s="1">
        <v>45119</v>
      </c>
      <c r="O3196" s="1">
        <v>45331</v>
      </c>
      <c r="P3196" s="1">
        <v>45341</v>
      </c>
      <c r="Q3196">
        <v>0</v>
      </c>
      <c r="R3196" t="s">
        <v>59</v>
      </c>
      <c r="S3196" t="s">
        <v>1414</v>
      </c>
      <c r="T3196" t="s">
        <v>16371</v>
      </c>
      <c r="U3196" t="s">
        <v>16371</v>
      </c>
      <c r="V3196" t="s">
        <v>16246</v>
      </c>
      <c r="W3196" t="s">
        <v>16372</v>
      </c>
      <c r="X3196" t="s">
        <v>16176</v>
      </c>
      <c r="Y3196" t="s">
        <v>92</v>
      </c>
      <c r="Z3196" t="s">
        <v>66</v>
      </c>
      <c r="AA3196">
        <v>25</v>
      </c>
      <c r="AB3196" s="1">
        <v>45306</v>
      </c>
      <c r="AC3196" t="s">
        <v>16373</v>
      </c>
      <c r="AD3196" t="s">
        <v>68</v>
      </c>
      <c r="AE3196">
        <v>1</v>
      </c>
      <c r="AF3196" t="s">
        <v>93</v>
      </c>
    </row>
    <row r="3197" spans="1:32" hidden="1" x14ac:dyDescent="0.3">
      <c r="A3197" t="s">
        <v>14992</v>
      </c>
      <c r="B3197" t="s">
        <v>461</v>
      </c>
      <c r="C3197" t="s">
        <v>16378</v>
      </c>
      <c r="D3197" t="s">
        <v>16379</v>
      </c>
      <c r="E3197" t="s">
        <v>16380</v>
      </c>
      <c r="F3197" t="s">
        <v>16381</v>
      </c>
      <c r="G3197" t="s">
        <v>54</v>
      </c>
      <c r="H3197" t="s">
        <v>466</v>
      </c>
      <c r="I3197" t="s">
        <v>467</v>
      </c>
      <c r="J3197" t="s">
        <v>16382</v>
      </c>
      <c r="K3197" t="s">
        <v>469</v>
      </c>
      <c r="L3197">
        <v>2</v>
      </c>
      <c r="M3197">
        <v>2</v>
      </c>
      <c r="N3197" s="1">
        <v>45205</v>
      </c>
      <c r="O3197" s="1">
        <v>45313</v>
      </c>
      <c r="P3197" s="1">
        <v>45537</v>
      </c>
      <c r="Q3197">
        <v>0</v>
      </c>
      <c r="R3197" t="s">
        <v>59</v>
      </c>
      <c r="S3197" t="s">
        <v>14995</v>
      </c>
      <c r="T3197" t="s">
        <v>16371</v>
      </c>
      <c r="U3197" t="s">
        <v>16371</v>
      </c>
      <c r="V3197" t="s">
        <v>16246</v>
      </c>
      <c r="W3197" t="s">
        <v>16372</v>
      </c>
      <c r="X3197" t="s">
        <v>16176</v>
      </c>
      <c r="Y3197" t="s">
        <v>92</v>
      </c>
      <c r="Z3197" t="s">
        <v>66</v>
      </c>
      <c r="AA3197">
        <v>7</v>
      </c>
      <c r="AB3197" s="1">
        <v>45306</v>
      </c>
      <c r="AC3197" t="s">
        <v>16373</v>
      </c>
      <c r="AD3197" t="s">
        <v>68</v>
      </c>
      <c r="AE3197">
        <v>1</v>
      </c>
      <c r="AF3197" t="s">
        <v>93</v>
      </c>
    </row>
    <row r="3198" spans="1:32" hidden="1" x14ac:dyDescent="0.3">
      <c r="A3198" t="s">
        <v>16383</v>
      </c>
      <c r="B3198" t="s">
        <v>461</v>
      </c>
      <c r="C3198" t="s">
        <v>16384</v>
      </c>
      <c r="D3198" t="s">
        <v>16385</v>
      </c>
      <c r="E3198" t="s">
        <v>16380</v>
      </c>
      <c r="F3198" t="s">
        <v>16381</v>
      </c>
      <c r="G3198" t="s">
        <v>54</v>
      </c>
      <c r="H3198" t="s">
        <v>416</v>
      </c>
      <c r="I3198" t="s">
        <v>723</v>
      </c>
      <c r="J3198" t="s">
        <v>16304</v>
      </c>
      <c r="K3198" t="s">
        <v>725</v>
      </c>
      <c r="L3198">
        <v>1</v>
      </c>
      <c r="M3198">
        <v>1</v>
      </c>
      <c r="N3198" s="1">
        <v>45211</v>
      </c>
      <c r="O3198" s="1">
        <v>45313</v>
      </c>
      <c r="P3198" s="1">
        <v>45537</v>
      </c>
      <c r="Q3198">
        <v>0</v>
      </c>
      <c r="R3198" t="s">
        <v>59</v>
      </c>
      <c r="S3198" t="s">
        <v>16386</v>
      </c>
      <c r="T3198" t="s">
        <v>16371</v>
      </c>
      <c r="U3198" t="s">
        <v>16371</v>
      </c>
      <c r="V3198" t="s">
        <v>16246</v>
      </c>
      <c r="W3198" t="s">
        <v>16372</v>
      </c>
      <c r="X3198" t="s">
        <v>16176</v>
      </c>
      <c r="Y3198" t="s">
        <v>92</v>
      </c>
      <c r="Z3198" t="s">
        <v>66</v>
      </c>
      <c r="AA3198">
        <v>7</v>
      </c>
      <c r="AB3198" s="1">
        <v>45306</v>
      </c>
      <c r="AC3198" t="s">
        <v>16373</v>
      </c>
      <c r="AD3198" t="s">
        <v>68</v>
      </c>
      <c r="AE3198">
        <v>1</v>
      </c>
      <c r="AF3198" t="s">
        <v>93</v>
      </c>
    </row>
    <row r="3199" spans="1:32" hidden="1" x14ac:dyDescent="0.3">
      <c r="A3199" t="s">
        <v>16387</v>
      </c>
      <c r="B3199" t="s">
        <v>49</v>
      </c>
      <c r="C3199" t="s">
        <v>16388</v>
      </c>
      <c r="D3199" t="s">
        <v>16389</v>
      </c>
      <c r="E3199" t="s">
        <v>16380</v>
      </c>
      <c r="F3199" t="s">
        <v>16381</v>
      </c>
      <c r="G3199" t="s">
        <v>54</v>
      </c>
      <c r="H3199" t="s">
        <v>416</v>
      </c>
      <c r="I3199" t="s">
        <v>1752</v>
      </c>
      <c r="J3199" t="s">
        <v>1111</v>
      </c>
      <c r="K3199" t="s">
        <v>1753</v>
      </c>
      <c r="L3199">
        <v>2</v>
      </c>
      <c r="M3199">
        <v>2</v>
      </c>
      <c r="N3199" s="1">
        <v>45218</v>
      </c>
      <c r="O3199" s="1">
        <v>45313</v>
      </c>
      <c r="P3199" s="1">
        <v>45537</v>
      </c>
      <c r="Q3199">
        <v>0</v>
      </c>
      <c r="R3199" t="s">
        <v>59</v>
      </c>
      <c r="S3199" t="s">
        <v>16390</v>
      </c>
      <c r="T3199" t="s">
        <v>16371</v>
      </c>
      <c r="U3199" t="s">
        <v>16371</v>
      </c>
      <c r="V3199" t="s">
        <v>16246</v>
      </c>
      <c r="W3199" t="s">
        <v>16372</v>
      </c>
      <c r="X3199" t="s">
        <v>16176</v>
      </c>
      <c r="Y3199" t="s">
        <v>92</v>
      </c>
      <c r="Z3199" t="s">
        <v>66</v>
      </c>
      <c r="AA3199">
        <v>7</v>
      </c>
      <c r="AB3199" s="1">
        <v>45306</v>
      </c>
      <c r="AC3199" t="s">
        <v>16373</v>
      </c>
      <c r="AD3199" t="s">
        <v>68</v>
      </c>
      <c r="AE3199">
        <v>1</v>
      </c>
      <c r="AF3199" t="s">
        <v>93</v>
      </c>
    </row>
    <row r="3200" spans="1:32" hidden="1" x14ac:dyDescent="0.3">
      <c r="A3200" t="s">
        <v>16391</v>
      </c>
      <c r="B3200" t="s">
        <v>49</v>
      </c>
      <c r="C3200" t="s">
        <v>16392</v>
      </c>
      <c r="D3200" t="s">
        <v>16393</v>
      </c>
      <c r="E3200" t="s">
        <v>16380</v>
      </c>
      <c r="F3200" t="s">
        <v>16381</v>
      </c>
      <c r="G3200" t="s">
        <v>54</v>
      </c>
      <c r="H3200" t="s">
        <v>265</v>
      </c>
      <c r="I3200" t="s">
        <v>455</v>
      </c>
      <c r="J3200" t="s">
        <v>16394</v>
      </c>
      <c r="K3200" t="s">
        <v>457</v>
      </c>
      <c r="L3200">
        <v>2</v>
      </c>
      <c r="M3200">
        <v>2</v>
      </c>
      <c r="N3200" s="1">
        <v>45219</v>
      </c>
      <c r="O3200" s="1">
        <v>45313</v>
      </c>
      <c r="P3200" s="1">
        <v>45537</v>
      </c>
      <c r="Q3200">
        <v>0</v>
      </c>
      <c r="R3200" t="s">
        <v>59</v>
      </c>
      <c r="S3200" t="s">
        <v>16395</v>
      </c>
      <c r="T3200" t="s">
        <v>16371</v>
      </c>
      <c r="U3200" t="s">
        <v>16371</v>
      </c>
      <c r="V3200" t="s">
        <v>16246</v>
      </c>
      <c r="W3200" t="s">
        <v>16372</v>
      </c>
      <c r="X3200" t="s">
        <v>16176</v>
      </c>
      <c r="Y3200" t="s">
        <v>92</v>
      </c>
      <c r="Z3200" t="s">
        <v>66</v>
      </c>
      <c r="AA3200">
        <v>7</v>
      </c>
      <c r="AB3200" s="1">
        <v>45306</v>
      </c>
      <c r="AC3200" t="s">
        <v>16373</v>
      </c>
      <c r="AD3200" t="s">
        <v>68</v>
      </c>
      <c r="AE3200">
        <v>1</v>
      </c>
      <c r="AF3200" t="s">
        <v>93</v>
      </c>
    </row>
    <row r="3201" spans="1:32" hidden="1" x14ac:dyDescent="0.3">
      <c r="A3201" t="s">
        <v>16396</v>
      </c>
      <c r="B3201" t="s">
        <v>123</v>
      </c>
      <c r="C3201" t="s">
        <v>16397</v>
      </c>
      <c r="D3201" t="s">
        <v>16398</v>
      </c>
      <c r="E3201" t="s">
        <v>16399</v>
      </c>
      <c r="F3201" t="s">
        <v>16400</v>
      </c>
      <c r="G3201" t="s">
        <v>54</v>
      </c>
      <c r="H3201" t="s">
        <v>109</v>
      </c>
      <c r="I3201" t="s">
        <v>1238</v>
      </c>
      <c r="J3201" t="s">
        <v>994</v>
      </c>
      <c r="K3201" t="s">
        <v>1240</v>
      </c>
      <c r="L3201">
        <v>1</v>
      </c>
      <c r="M3201">
        <v>1</v>
      </c>
      <c r="N3201" s="1">
        <v>45222</v>
      </c>
      <c r="O3201" s="1">
        <v>45331</v>
      </c>
      <c r="P3201" s="1">
        <v>45341</v>
      </c>
      <c r="Q3201">
        <v>0</v>
      </c>
      <c r="R3201" t="s">
        <v>59</v>
      </c>
      <c r="S3201" t="s">
        <v>164</v>
      </c>
      <c r="T3201" t="s">
        <v>16370</v>
      </c>
      <c r="U3201" t="s">
        <v>16371</v>
      </c>
      <c r="V3201" t="s">
        <v>16246</v>
      </c>
      <c r="W3201" t="s">
        <v>16372</v>
      </c>
      <c r="X3201" t="s">
        <v>16176</v>
      </c>
      <c r="Y3201" t="s">
        <v>92</v>
      </c>
      <c r="Z3201" t="s">
        <v>66</v>
      </c>
      <c r="AA3201">
        <v>25</v>
      </c>
      <c r="AB3201" s="1">
        <v>45306</v>
      </c>
      <c r="AC3201" t="s">
        <v>16373</v>
      </c>
      <c r="AD3201" t="s">
        <v>68</v>
      </c>
      <c r="AE3201">
        <v>1</v>
      </c>
      <c r="AF3201" t="s">
        <v>93</v>
      </c>
    </row>
    <row r="3202" spans="1:32" hidden="1" x14ac:dyDescent="0.3">
      <c r="A3202" t="s">
        <v>16401</v>
      </c>
      <c r="B3202" t="s">
        <v>49</v>
      </c>
      <c r="C3202" t="s">
        <v>16402</v>
      </c>
      <c r="D3202" t="s">
        <v>16403</v>
      </c>
      <c r="E3202" t="s">
        <v>16404</v>
      </c>
      <c r="F3202" t="s">
        <v>16405</v>
      </c>
      <c r="G3202" t="s">
        <v>54</v>
      </c>
      <c r="H3202" t="s">
        <v>416</v>
      </c>
      <c r="I3202" t="s">
        <v>417</v>
      </c>
      <c r="J3202" t="s">
        <v>514</v>
      </c>
      <c r="K3202" t="s">
        <v>419</v>
      </c>
      <c r="L3202">
        <v>2</v>
      </c>
      <c r="M3202">
        <v>2</v>
      </c>
      <c r="N3202" s="1">
        <v>45222</v>
      </c>
      <c r="O3202" s="1">
        <v>45350</v>
      </c>
      <c r="P3202" s="1">
        <v>45536</v>
      </c>
      <c r="Q3202">
        <v>0</v>
      </c>
      <c r="R3202" t="s">
        <v>59</v>
      </c>
      <c r="S3202" t="s">
        <v>515</v>
      </c>
      <c r="T3202" t="s">
        <v>16371</v>
      </c>
      <c r="U3202" t="s">
        <v>16371</v>
      </c>
      <c r="V3202" t="s">
        <v>16246</v>
      </c>
      <c r="W3202" t="s">
        <v>16372</v>
      </c>
      <c r="X3202" t="s">
        <v>16176</v>
      </c>
      <c r="Y3202" t="s">
        <v>92</v>
      </c>
      <c r="Z3202" t="s">
        <v>66</v>
      </c>
      <c r="AA3202">
        <v>44</v>
      </c>
      <c r="AB3202" s="1">
        <v>45306</v>
      </c>
      <c r="AC3202" t="s">
        <v>16373</v>
      </c>
      <c r="AD3202" t="s">
        <v>68</v>
      </c>
      <c r="AE3202">
        <v>1</v>
      </c>
      <c r="AF3202" t="s">
        <v>93</v>
      </c>
    </row>
    <row r="3203" spans="1:32" hidden="1" x14ac:dyDescent="0.3">
      <c r="A3203" t="s">
        <v>6857</v>
      </c>
      <c r="B3203" t="s">
        <v>49</v>
      </c>
      <c r="C3203" t="s">
        <v>16406</v>
      </c>
      <c r="D3203" t="s">
        <v>16407</v>
      </c>
      <c r="E3203" t="s">
        <v>16408</v>
      </c>
      <c r="F3203" t="s">
        <v>16409</v>
      </c>
      <c r="G3203" t="s">
        <v>54</v>
      </c>
      <c r="H3203" t="s">
        <v>75</v>
      </c>
      <c r="I3203" t="s">
        <v>76</v>
      </c>
      <c r="J3203" t="s">
        <v>16243</v>
      </c>
      <c r="K3203" t="s">
        <v>78</v>
      </c>
      <c r="L3203">
        <v>1</v>
      </c>
      <c r="M3203">
        <v>1</v>
      </c>
      <c r="N3203" s="1">
        <v>45226</v>
      </c>
      <c r="O3203" s="1">
        <v>45331</v>
      </c>
      <c r="P3203" s="1">
        <v>45341</v>
      </c>
      <c r="Q3203">
        <v>26</v>
      </c>
      <c r="R3203" t="s">
        <v>59</v>
      </c>
      <c r="S3203" t="s">
        <v>16410</v>
      </c>
      <c r="T3203" t="s">
        <v>16370</v>
      </c>
      <c r="U3203" t="s">
        <v>16371</v>
      </c>
      <c r="V3203" t="s">
        <v>16246</v>
      </c>
      <c r="W3203" t="s">
        <v>16372</v>
      </c>
      <c r="X3203" t="s">
        <v>16176</v>
      </c>
      <c r="Y3203" t="s">
        <v>65</v>
      </c>
      <c r="Z3203" t="s">
        <v>66</v>
      </c>
      <c r="AA3203">
        <v>25</v>
      </c>
      <c r="AB3203" s="1">
        <v>45306</v>
      </c>
      <c r="AC3203" t="s">
        <v>16373</v>
      </c>
      <c r="AD3203" t="s">
        <v>68</v>
      </c>
      <c r="AE3203">
        <v>4</v>
      </c>
      <c r="AF3203" t="s">
        <v>69</v>
      </c>
    </row>
    <row r="3204" spans="1:32" hidden="1" x14ac:dyDescent="0.3">
      <c r="A3204" t="s">
        <v>16411</v>
      </c>
      <c r="B3204" t="s">
        <v>49</v>
      </c>
      <c r="C3204" t="s">
        <v>16412</v>
      </c>
      <c r="D3204" t="s">
        <v>16413</v>
      </c>
      <c r="E3204" t="s">
        <v>16414</v>
      </c>
      <c r="F3204" t="s">
        <v>16415</v>
      </c>
      <c r="G3204" t="s">
        <v>54</v>
      </c>
      <c r="H3204" t="s">
        <v>75</v>
      </c>
      <c r="I3204" t="s">
        <v>76</v>
      </c>
      <c r="J3204" t="s">
        <v>994</v>
      </c>
      <c r="K3204" t="s">
        <v>78</v>
      </c>
      <c r="L3204">
        <v>1</v>
      </c>
      <c r="M3204">
        <v>1</v>
      </c>
      <c r="N3204" s="1">
        <v>45231</v>
      </c>
      <c r="O3204" s="1">
        <v>45310</v>
      </c>
      <c r="P3204" s="1">
        <v>45320</v>
      </c>
      <c r="Q3204">
        <v>0</v>
      </c>
      <c r="R3204" t="s">
        <v>59</v>
      </c>
      <c r="S3204" t="s">
        <v>2420</v>
      </c>
      <c r="T3204" t="s">
        <v>16248</v>
      </c>
      <c r="U3204" t="s">
        <v>16371</v>
      </c>
      <c r="V3204" t="s">
        <v>16246</v>
      </c>
      <c r="W3204" t="s">
        <v>16372</v>
      </c>
      <c r="X3204" t="s">
        <v>16176</v>
      </c>
      <c r="Y3204" t="s">
        <v>92</v>
      </c>
      <c r="Z3204" t="s">
        <v>66</v>
      </c>
      <c r="AA3204">
        <v>4</v>
      </c>
      <c r="AB3204" s="1">
        <v>45306</v>
      </c>
      <c r="AC3204" t="s">
        <v>16373</v>
      </c>
      <c r="AD3204" t="s">
        <v>68</v>
      </c>
      <c r="AE3204">
        <v>1</v>
      </c>
      <c r="AF3204" t="s">
        <v>93</v>
      </c>
    </row>
    <row r="3205" spans="1:32" hidden="1" x14ac:dyDescent="0.3">
      <c r="A3205" t="s">
        <v>811</v>
      </c>
      <c r="B3205" t="s">
        <v>123</v>
      </c>
      <c r="C3205" t="s">
        <v>16416</v>
      </c>
      <c r="D3205" t="s">
        <v>16417</v>
      </c>
      <c r="E3205" t="s">
        <v>5553</v>
      </c>
      <c r="F3205" t="s">
        <v>16418</v>
      </c>
      <c r="G3205" t="s">
        <v>54</v>
      </c>
      <c r="H3205" t="s">
        <v>181</v>
      </c>
      <c r="I3205" t="s">
        <v>182</v>
      </c>
      <c r="J3205" t="s">
        <v>183</v>
      </c>
      <c r="K3205" t="s">
        <v>184</v>
      </c>
      <c r="L3205">
        <v>1</v>
      </c>
      <c r="M3205">
        <v>1</v>
      </c>
      <c r="N3205" s="1">
        <v>45239</v>
      </c>
      <c r="O3205" s="1">
        <v>45328</v>
      </c>
      <c r="P3205" s="1">
        <v>45335</v>
      </c>
      <c r="Q3205">
        <v>0</v>
      </c>
      <c r="R3205" t="s">
        <v>59</v>
      </c>
      <c r="S3205" t="s">
        <v>816</v>
      </c>
      <c r="T3205" t="s">
        <v>186</v>
      </c>
      <c r="U3205" t="s">
        <v>16371</v>
      </c>
      <c r="V3205" t="s">
        <v>16246</v>
      </c>
      <c r="W3205" t="s">
        <v>16372</v>
      </c>
      <c r="X3205" t="s">
        <v>16176</v>
      </c>
      <c r="Y3205" t="s">
        <v>92</v>
      </c>
      <c r="Z3205" t="s">
        <v>66</v>
      </c>
      <c r="AA3205">
        <v>22</v>
      </c>
      <c r="AB3205" s="1">
        <v>45306</v>
      </c>
      <c r="AC3205" t="s">
        <v>16373</v>
      </c>
      <c r="AD3205" t="s">
        <v>68</v>
      </c>
      <c r="AE3205">
        <v>1</v>
      </c>
      <c r="AF3205" t="s">
        <v>93</v>
      </c>
    </row>
    <row r="3206" spans="1:32" hidden="1" x14ac:dyDescent="0.3">
      <c r="A3206" t="s">
        <v>16419</v>
      </c>
      <c r="B3206" t="s">
        <v>49</v>
      </c>
      <c r="C3206" t="s">
        <v>16420</v>
      </c>
      <c r="D3206" t="s">
        <v>16421</v>
      </c>
      <c r="E3206" t="s">
        <v>16422</v>
      </c>
      <c r="F3206" t="s">
        <v>16423</v>
      </c>
      <c r="G3206" t="s">
        <v>54</v>
      </c>
      <c r="H3206" t="s">
        <v>220</v>
      </c>
      <c r="I3206" t="s">
        <v>221</v>
      </c>
      <c r="J3206" t="s">
        <v>222</v>
      </c>
      <c r="K3206" t="s">
        <v>223</v>
      </c>
      <c r="L3206">
        <v>1</v>
      </c>
      <c r="M3206">
        <v>1</v>
      </c>
      <c r="N3206" s="1">
        <v>45251</v>
      </c>
      <c r="O3206" s="1">
        <v>45429</v>
      </c>
      <c r="P3206" s="1">
        <v>45516</v>
      </c>
      <c r="Q3206">
        <v>0</v>
      </c>
      <c r="R3206" t="s">
        <v>59</v>
      </c>
      <c r="S3206" t="s">
        <v>224</v>
      </c>
      <c r="T3206" t="s">
        <v>16424</v>
      </c>
      <c r="U3206" t="s">
        <v>16371</v>
      </c>
      <c r="V3206" t="s">
        <v>16246</v>
      </c>
      <c r="W3206" t="s">
        <v>16372</v>
      </c>
      <c r="X3206" t="s">
        <v>16176</v>
      </c>
      <c r="Y3206" t="s">
        <v>92</v>
      </c>
      <c r="Z3206" t="s">
        <v>66</v>
      </c>
      <c r="AA3206">
        <v>123</v>
      </c>
      <c r="AB3206" s="1">
        <v>45306</v>
      </c>
      <c r="AC3206" t="s">
        <v>16373</v>
      </c>
      <c r="AD3206" t="s">
        <v>68</v>
      </c>
      <c r="AE3206">
        <v>1</v>
      </c>
      <c r="AF3206" t="s">
        <v>93</v>
      </c>
    </row>
    <row r="3207" spans="1:32" hidden="1" x14ac:dyDescent="0.3">
      <c r="A3207" t="s">
        <v>16425</v>
      </c>
      <c r="B3207" t="s">
        <v>49</v>
      </c>
      <c r="C3207" t="s">
        <v>16426</v>
      </c>
      <c r="D3207" t="s">
        <v>16427</v>
      </c>
      <c r="E3207" t="s">
        <v>16428</v>
      </c>
      <c r="F3207" t="s">
        <v>16429</v>
      </c>
      <c r="G3207" t="s">
        <v>54</v>
      </c>
      <c r="H3207" t="s">
        <v>220</v>
      </c>
      <c r="I3207" t="s">
        <v>221</v>
      </c>
      <c r="J3207" t="s">
        <v>222</v>
      </c>
      <c r="K3207" t="s">
        <v>223</v>
      </c>
      <c r="L3207">
        <v>1</v>
      </c>
      <c r="M3207">
        <v>1</v>
      </c>
      <c r="N3207" s="1">
        <v>45251</v>
      </c>
      <c r="O3207" s="1">
        <v>45429</v>
      </c>
      <c r="P3207" s="1">
        <v>45516</v>
      </c>
      <c r="Q3207">
        <v>0</v>
      </c>
      <c r="R3207" t="s">
        <v>59</v>
      </c>
      <c r="S3207" t="s">
        <v>224</v>
      </c>
      <c r="T3207" t="s">
        <v>16430</v>
      </c>
      <c r="U3207" t="s">
        <v>16371</v>
      </c>
      <c r="V3207" t="s">
        <v>16246</v>
      </c>
      <c r="W3207" t="s">
        <v>16372</v>
      </c>
      <c r="X3207" t="s">
        <v>16176</v>
      </c>
      <c r="Y3207" t="s">
        <v>92</v>
      </c>
      <c r="Z3207" t="s">
        <v>66</v>
      </c>
      <c r="AA3207">
        <v>123</v>
      </c>
      <c r="AB3207" s="1">
        <v>45306</v>
      </c>
      <c r="AC3207" t="s">
        <v>16373</v>
      </c>
      <c r="AD3207" t="s">
        <v>68</v>
      </c>
      <c r="AE3207">
        <v>1</v>
      </c>
      <c r="AF3207" t="s">
        <v>93</v>
      </c>
    </row>
    <row r="3208" spans="1:32" hidden="1" x14ac:dyDescent="0.3">
      <c r="A3208" t="s">
        <v>811</v>
      </c>
      <c r="B3208" t="s">
        <v>123</v>
      </c>
      <c r="C3208" t="s">
        <v>16431</v>
      </c>
      <c r="D3208" t="s">
        <v>16432</v>
      </c>
      <c r="E3208" t="s">
        <v>16433</v>
      </c>
      <c r="F3208" t="s">
        <v>16418</v>
      </c>
      <c r="G3208" t="s">
        <v>54</v>
      </c>
      <c r="H3208" t="s">
        <v>181</v>
      </c>
      <c r="I3208" t="s">
        <v>182</v>
      </c>
      <c r="J3208" t="s">
        <v>183</v>
      </c>
      <c r="K3208" t="s">
        <v>184</v>
      </c>
      <c r="L3208">
        <v>1</v>
      </c>
      <c r="M3208">
        <v>1</v>
      </c>
      <c r="N3208" s="1">
        <v>45259</v>
      </c>
      <c r="O3208" s="1">
        <v>45332</v>
      </c>
      <c r="P3208" s="1">
        <v>45339</v>
      </c>
      <c r="Q3208">
        <v>0</v>
      </c>
      <c r="R3208" t="s">
        <v>59</v>
      </c>
      <c r="S3208" t="s">
        <v>816</v>
      </c>
      <c r="T3208" t="s">
        <v>186</v>
      </c>
      <c r="U3208" t="s">
        <v>16371</v>
      </c>
      <c r="V3208" t="s">
        <v>16246</v>
      </c>
      <c r="W3208" t="s">
        <v>16372</v>
      </c>
      <c r="X3208" t="s">
        <v>16176</v>
      </c>
      <c r="Y3208" t="s">
        <v>92</v>
      </c>
      <c r="Z3208" t="s">
        <v>66</v>
      </c>
      <c r="AA3208">
        <v>26</v>
      </c>
      <c r="AB3208" s="1">
        <v>45306</v>
      </c>
      <c r="AC3208" t="s">
        <v>16373</v>
      </c>
      <c r="AD3208" t="s">
        <v>68</v>
      </c>
      <c r="AE3208">
        <v>1</v>
      </c>
      <c r="AF3208" t="s">
        <v>93</v>
      </c>
    </row>
    <row r="3209" spans="1:32" hidden="1" x14ac:dyDescent="0.3">
      <c r="A3209" t="s">
        <v>16434</v>
      </c>
      <c r="B3209" t="s">
        <v>49</v>
      </c>
      <c r="C3209" t="s">
        <v>16435</v>
      </c>
      <c r="D3209" t="s">
        <v>16436</v>
      </c>
      <c r="E3209" t="s">
        <v>16437</v>
      </c>
      <c r="F3209" t="s">
        <v>16438</v>
      </c>
      <c r="G3209" t="s">
        <v>54</v>
      </c>
      <c r="H3209" t="s">
        <v>86</v>
      </c>
      <c r="I3209" t="s">
        <v>87</v>
      </c>
      <c r="J3209" t="s">
        <v>317</v>
      </c>
      <c r="K3209" t="s">
        <v>89</v>
      </c>
      <c r="L3209">
        <v>1</v>
      </c>
      <c r="M3209">
        <v>1</v>
      </c>
      <c r="N3209" s="1">
        <v>45265</v>
      </c>
      <c r="O3209" s="1">
        <v>45327</v>
      </c>
      <c r="P3209" s="1">
        <v>45328</v>
      </c>
      <c r="Q3209">
        <v>16</v>
      </c>
      <c r="R3209" t="s">
        <v>59</v>
      </c>
      <c r="S3209" t="s">
        <v>436</v>
      </c>
      <c r="T3209" t="s">
        <v>16371</v>
      </c>
      <c r="U3209" t="s">
        <v>16371</v>
      </c>
      <c r="V3209" t="s">
        <v>16246</v>
      </c>
      <c r="W3209" t="s">
        <v>16372</v>
      </c>
      <c r="X3209" t="s">
        <v>16176</v>
      </c>
      <c r="Y3209" t="s">
        <v>65</v>
      </c>
      <c r="Z3209" t="s">
        <v>66</v>
      </c>
      <c r="AA3209">
        <v>21</v>
      </c>
      <c r="AB3209" s="1">
        <v>45306</v>
      </c>
      <c r="AC3209" t="s">
        <v>16373</v>
      </c>
      <c r="AD3209" t="s">
        <v>68</v>
      </c>
      <c r="AE3209">
        <v>4</v>
      </c>
      <c r="AF3209" t="s">
        <v>69</v>
      </c>
    </row>
    <row r="3210" spans="1:32" hidden="1" x14ac:dyDescent="0.3">
      <c r="A3210" t="s">
        <v>1946</v>
      </c>
      <c r="B3210" t="s">
        <v>461</v>
      </c>
      <c r="C3210" t="s">
        <v>16439</v>
      </c>
      <c r="D3210" t="s">
        <v>16440</v>
      </c>
      <c r="E3210" t="s">
        <v>16441</v>
      </c>
      <c r="F3210" t="s">
        <v>16442</v>
      </c>
      <c r="G3210" t="s">
        <v>54</v>
      </c>
      <c r="H3210" t="s">
        <v>416</v>
      </c>
      <c r="I3210" t="s">
        <v>723</v>
      </c>
      <c r="J3210" t="s">
        <v>514</v>
      </c>
      <c r="K3210" t="s">
        <v>725</v>
      </c>
      <c r="L3210">
        <v>1</v>
      </c>
      <c r="M3210">
        <v>1</v>
      </c>
      <c r="N3210" s="1">
        <v>45271</v>
      </c>
      <c r="O3210" s="1">
        <v>45345</v>
      </c>
      <c r="P3210" s="1">
        <v>45551</v>
      </c>
      <c r="Q3210">
        <v>0</v>
      </c>
      <c r="R3210" t="s">
        <v>59</v>
      </c>
      <c r="S3210" t="s">
        <v>16443</v>
      </c>
      <c r="T3210" t="s">
        <v>16371</v>
      </c>
      <c r="U3210" t="s">
        <v>16371</v>
      </c>
      <c r="V3210" t="s">
        <v>16246</v>
      </c>
      <c r="W3210" t="s">
        <v>16372</v>
      </c>
      <c r="X3210" t="s">
        <v>16176</v>
      </c>
      <c r="Y3210" t="s">
        <v>92</v>
      </c>
      <c r="Z3210" t="s">
        <v>66</v>
      </c>
      <c r="AA3210">
        <v>39</v>
      </c>
      <c r="AB3210" s="1">
        <v>45306</v>
      </c>
      <c r="AC3210" t="s">
        <v>16373</v>
      </c>
      <c r="AD3210" t="s">
        <v>68</v>
      </c>
      <c r="AE3210">
        <v>1</v>
      </c>
      <c r="AF3210" t="s">
        <v>93</v>
      </c>
    </row>
    <row r="3211" spans="1:32" hidden="1" x14ac:dyDescent="0.3">
      <c r="A3211" t="s">
        <v>1946</v>
      </c>
      <c r="B3211" t="s">
        <v>461</v>
      </c>
      <c r="C3211" t="s">
        <v>16444</v>
      </c>
      <c r="D3211" t="s">
        <v>16445</v>
      </c>
      <c r="E3211" t="s">
        <v>16441</v>
      </c>
      <c r="F3211" t="s">
        <v>16442</v>
      </c>
      <c r="G3211" t="s">
        <v>54</v>
      </c>
      <c r="H3211" t="s">
        <v>416</v>
      </c>
      <c r="I3211" t="s">
        <v>723</v>
      </c>
      <c r="J3211" t="s">
        <v>514</v>
      </c>
      <c r="K3211" t="s">
        <v>725</v>
      </c>
      <c r="L3211">
        <v>1</v>
      </c>
      <c r="M3211">
        <v>1</v>
      </c>
      <c r="N3211" s="1">
        <v>45271</v>
      </c>
      <c r="O3211" s="1">
        <v>45345</v>
      </c>
      <c r="P3211" s="1">
        <v>45551</v>
      </c>
      <c r="Q3211">
        <v>0</v>
      </c>
      <c r="R3211" t="s">
        <v>59</v>
      </c>
      <c r="S3211" t="s">
        <v>16446</v>
      </c>
      <c r="T3211" t="s">
        <v>16371</v>
      </c>
      <c r="U3211" t="s">
        <v>16371</v>
      </c>
      <c r="V3211" t="s">
        <v>16246</v>
      </c>
      <c r="W3211" t="s">
        <v>16372</v>
      </c>
      <c r="X3211" t="s">
        <v>16176</v>
      </c>
      <c r="Y3211" t="s">
        <v>92</v>
      </c>
      <c r="Z3211" t="s">
        <v>66</v>
      </c>
      <c r="AA3211">
        <v>39</v>
      </c>
      <c r="AB3211" s="1">
        <v>45306</v>
      </c>
      <c r="AC3211" t="s">
        <v>16373</v>
      </c>
      <c r="AD3211" t="s">
        <v>68</v>
      </c>
      <c r="AE3211">
        <v>1</v>
      </c>
      <c r="AF3211" t="s">
        <v>93</v>
      </c>
    </row>
    <row r="3212" spans="1:32" hidden="1" x14ac:dyDescent="0.3">
      <c r="A3212" t="s">
        <v>12772</v>
      </c>
      <c r="B3212" t="s">
        <v>461</v>
      </c>
      <c r="C3212" t="s">
        <v>16447</v>
      </c>
      <c r="D3212" t="s">
        <v>16448</v>
      </c>
      <c r="E3212" t="s">
        <v>16449</v>
      </c>
      <c r="F3212" t="s">
        <v>16442</v>
      </c>
      <c r="G3212" t="s">
        <v>54</v>
      </c>
      <c r="H3212" t="s">
        <v>416</v>
      </c>
      <c r="I3212" t="s">
        <v>723</v>
      </c>
      <c r="J3212" t="s">
        <v>1967</v>
      </c>
      <c r="K3212" t="s">
        <v>725</v>
      </c>
      <c r="L3212">
        <v>1</v>
      </c>
      <c r="M3212">
        <v>1</v>
      </c>
      <c r="N3212" s="1">
        <v>45271</v>
      </c>
      <c r="O3212" s="1">
        <v>45345</v>
      </c>
      <c r="P3212" s="1">
        <v>45551</v>
      </c>
      <c r="Q3212">
        <v>0</v>
      </c>
      <c r="R3212" t="s">
        <v>59</v>
      </c>
      <c r="S3212" t="s">
        <v>16443</v>
      </c>
      <c r="T3212" t="s">
        <v>16370</v>
      </c>
      <c r="U3212" t="s">
        <v>16371</v>
      </c>
      <c r="V3212" t="s">
        <v>16246</v>
      </c>
      <c r="W3212" t="s">
        <v>16372</v>
      </c>
      <c r="X3212" t="s">
        <v>16176</v>
      </c>
      <c r="Y3212" t="s">
        <v>92</v>
      </c>
      <c r="Z3212" t="s">
        <v>66</v>
      </c>
      <c r="AA3212">
        <v>39</v>
      </c>
      <c r="AB3212" s="1">
        <v>45306</v>
      </c>
      <c r="AC3212" t="s">
        <v>16373</v>
      </c>
      <c r="AD3212" t="s">
        <v>68</v>
      </c>
      <c r="AE3212">
        <v>1</v>
      </c>
      <c r="AF3212" t="s">
        <v>93</v>
      </c>
    </row>
    <row r="3213" spans="1:32" hidden="1" x14ac:dyDescent="0.3">
      <c r="A3213" t="s">
        <v>16450</v>
      </c>
      <c r="B3213" t="s">
        <v>49</v>
      </c>
      <c r="C3213" t="s">
        <v>16451</v>
      </c>
      <c r="D3213" t="s">
        <v>16452</v>
      </c>
      <c r="E3213" t="s">
        <v>16453</v>
      </c>
      <c r="F3213" t="s">
        <v>16454</v>
      </c>
      <c r="G3213" t="s">
        <v>54</v>
      </c>
      <c r="H3213" t="s">
        <v>143</v>
      </c>
      <c r="I3213" t="s">
        <v>670</v>
      </c>
      <c r="J3213" t="s">
        <v>994</v>
      </c>
      <c r="K3213" t="s">
        <v>672</v>
      </c>
      <c r="L3213">
        <v>1</v>
      </c>
      <c r="M3213">
        <v>1</v>
      </c>
      <c r="N3213" s="1">
        <v>45282</v>
      </c>
      <c r="O3213" s="1">
        <v>45310</v>
      </c>
      <c r="P3213" s="1">
        <v>45320</v>
      </c>
      <c r="Q3213">
        <v>0</v>
      </c>
      <c r="R3213" t="s">
        <v>59</v>
      </c>
      <c r="S3213" t="s">
        <v>16455</v>
      </c>
      <c r="T3213" t="s">
        <v>16371</v>
      </c>
      <c r="U3213" t="s">
        <v>16371</v>
      </c>
      <c r="V3213" t="s">
        <v>16246</v>
      </c>
      <c r="W3213" t="s">
        <v>16372</v>
      </c>
      <c r="X3213" t="s">
        <v>16176</v>
      </c>
      <c r="Y3213" t="s">
        <v>92</v>
      </c>
      <c r="Z3213" t="s">
        <v>66</v>
      </c>
      <c r="AA3213">
        <v>4</v>
      </c>
      <c r="AB3213" s="1">
        <v>45306</v>
      </c>
      <c r="AC3213" t="s">
        <v>16373</v>
      </c>
      <c r="AD3213" t="s">
        <v>68</v>
      </c>
      <c r="AE3213">
        <v>1</v>
      </c>
      <c r="AF3213" t="s">
        <v>93</v>
      </c>
    </row>
    <row r="3214" spans="1:32" hidden="1" x14ac:dyDescent="0.3">
      <c r="A3214" t="s">
        <v>16456</v>
      </c>
      <c r="B3214" t="s">
        <v>123</v>
      </c>
      <c r="C3214" t="s">
        <v>16457</v>
      </c>
      <c r="D3214" t="s">
        <v>16458</v>
      </c>
      <c r="E3214" t="s">
        <v>16459</v>
      </c>
      <c r="F3214" t="s">
        <v>16460</v>
      </c>
      <c r="G3214" t="s">
        <v>54</v>
      </c>
      <c r="H3214" t="s">
        <v>181</v>
      </c>
      <c r="I3214" t="s">
        <v>182</v>
      </c>
      <c r="J3214" t="s">
        <v>4607</v>
      </c>
      <c r="K3214" t="s">
        <v>184</v>
      </c>
      <c r="L3214">
        <v>1</v>
      </c>
      <c r="M3214">
        <v>1</v>
      </c>
      <c r="N3214" s="1">
        <v>45293</v>
      </c>
      <c r="O3214" s="1">
        <v>45324</v>
      </c>
      <c r="P3214" s="1">
        <v>45331</v>
      </c>
      <c r="Q3214">
        <v>0</v>
      </c>
      <c r="R3214" t="s">
        <v>59</v>
      </c>
      <c r="S3214" t="s">
        <v>4608</v>
      </c>
      <c r="T3214" t="s">
        <v>16371</v>
      </c>
      <c r="U3214" t="s">
        <v>16371</v>
      </c>
      <c r="V3214" t="s">
        <v>16246</v>
      </c>
      <c r="W3214" t="s">
        <v>16372</v>
      </c>
      <c r="X3214" t="s">
        <v>16176</v>
      </c>
      <c r="Y3214" t="s">
        <v>92</v>
      </c>
      <c r="Z3214" t="s">
        <v>66</v>
      </c>
      <c r="AA3214">
        <v>18</v>
      </c>
      <c r="AB3214" s="1">
        <v>45306</v>
      </c>
      <c r="AC3214" t="s">
        <v>16373</v>
      </c>
      <c r="AD3214" t="s">
        <v>68</v>
      </c>
      <c r="AE3214">
        <v>1</v>
      </c>
      <c r="AF3214" t="s">
        <v>93</v>
      </c>
    </row>
    <row r="3215" spans="1:32" hidden="1" x14ac:dyDescent="0.3">
      <c r="A3215" t="s">
        <v>16461</v>
      </c>
      <c r="B3215" t="s">
        <v>49</v>
      </c>
      <c r="C3215" t="s">
        <v>16462</v>
      </c>
      <c r="D3215" t="s">
        <v>16463</v>
      </c>
      <c r="E3215" t="s">
        <v>16459</v>
      </c>
      <c r="F3215" t="s">
        <v>16460</v>
      </c>
      <c r="G3215" t="s">
        <v>54</v>
      </c>
      <c r="H3215" t="s">
        <v>306</v>
      </c>
      <c r="I3215" t="s">
        <v>4571</v>
      </c>
      <c r="J3215" t="s">
        <v>4607</v>
      </c>
      <c r="K3215" t="s">
        <v>4572</v>
      </c>
      <c r="L3215">
        <v>1</v>
      </c>
      <c r="M3215">
        <v>1</v>
      </c>
      <c r="N3215" s="1">
        <v>45293</v>
      </c>
      <c r="O3215" s="1">
        <v>45324</v>
      </c>
      <c r="P3215" s="1">
        <v>45331</v>
      </c>
      <c r="Q3215">
        <v>0</v>
      </c>
      <c r="R3215" t="s">
        <v>59</v>
      </c>
      <c r="S3215" t="s">
        <v>16464</v>
      </c>
      <c r="T3215" t="s">
        <v>16371</v>
      </c>
      <c r="U3215" t="s">
        <v>16371</v>
      </c>
      <c r="V3215" t="s">
        <v>16246</v>
      </c>
      <c r="W3215" t="s">
        <v>16372</v>
      </c>
      <c r="X3215" t="s">
        <v>16176</v>
      </c>
      <c r="Y3215" t="s">
        <v>92</v>
      </c>
      <c r="Z3215" t="s">
        <v>66</v>
      </c>
      <c r="AA3215">
        <v>18</v>
      </c>
      <c r="AB3215" s="1">
        <v>45306</v>
      </c>
      <c r="AC3215" t="s">
        <v>16373</v>
      </c>
      <c r="AD3215" t="s">
        <v>68</v>
      </c>
      <c r="AE3215">
        <v>1</v>
      </c>
      <c r="AF3215" t="s">
        <v>93</v>
      </c>
    </row>
    <row r="3216" spans="1:32" hidden="1" x14ac:dyDescent="0.3">
      <c r="A3216" t="s">
        <v>16465</v>
      </c>
      <c r="B3216" t="s">
        <v>49</v>
      </c>
      <c r="C3216" t="s">
        <v>16466</v>
      </c>
      <c r="D3216" t="s">
        <v>16467</v>
      </c>
      <c r="E3216" t="s">
        <v>16468</v>
      </c>
      <c r="F3216" t="s">
        <v>16469</v>
      </c>
      <c r="G3216" t="s">
        <v>54</v>
      </c>
      <c r="H3216" t="s">
        <v>1174</v>
      </c>
      <c r="I3216" t="s">
        <v>1175</v>
      </c>
      <c r="J3216" t="s">
        <v>16470</v>
      </c>
      <c r="K3216" t="s">
        <v>1176</v>
      </c>
      <c r="L3216">
        <v>1</v>
      </c>
      <c r="M3216">
        <v>1</v>
      </c>
      <c r="N3216" s="1">
        <v>45295</v>
      </c>
      <c r="O3216" s="1">
        <v>45322</v>
      </c>
      <c r="P3216" s="1">
        <v>45327</v>
      </c>
      <c r="Q3216">
        <v>4</v>
      </c>
      <c r="R3216" t="s">
        <v>59</v>
      </c>
      <c r="S3216" t="s">
        <v>164</v>
      </c>
      <c r="T3216" t="s">
        <v>16371</v>
      </c>
      <c r="U3216" t="s">
        <v>16371</v>
      </c>
      <c r="V3216" t="s">
        <v>16246</v>
      </c>
      <c r="W3216" t="s">
        <v>16372</v>
      </c>
      <c r="X3216" t="s">
        <v>16176</v>
      </c>
      <c r="Y3216" t="s">
        <v>65</v>
      </c>
      <c r="Z3216" t="s">
        <v>66</v>
      </c>
      <c r="AA3216">
        <v>16</v>
      </c>
      <c r="AB3216" s="1">
        <v>45306</v>
      </c>
      <c r="AC3216" t="s">
        <v>16373</v>
      </c>
      <c r="AD3216" t="s">
        <v>68</v>
      </c>
      <c r="AE3216">
        <v>3</v>
      </c>
      <c r="AF3216" t="s">
        <v>204</v>
      </c>
    </row>
    <row r="3217" spans="1:32" hidden="1" x14ac:dyDescent="0.3">
      <c r="A3217" t="s">
        <v>4015</v>
      </c>
      <c r="B3217" t="s">
        <v>49</v>
      </c>
      <c r="C3217" t="s">
        <v>16471</v>
      </c>
      <c r="D3217" t="s">
        <v>16472</v>
      </c>
      <c r="E3217" t="s">
        <v>16473</v>
      </c>
      <c r="F3217" t="s">
        <v>16474</v>
      </c>
      <c r="G3217" t="s">
        <v>54</v>
      </c>
      <c r="H3217" t="s">
        <v>416</v>
      </c>
      <c r="I3217" t="s">
        <v>417</v>
      </c>
      <c r="J3217" t="s">
        <v>3069</v>
      </c>
      <c r="K3217" t="s">
        <v>419</v>
      </c>
      <c r="L3217">
        <v>1</v>
      </c>
      <c r="M3217">
        <v>1</v>
      </c>
      <c r="N3217" s="1">
        <v>45295</v>
      </c>
      <c r="O3217" s="1">
        <v>45326</v>
      </c>
      <c r="P3217" s="1">
        <v>45327</v>
      </c>
      <c r="Q3217">
        <v>0</v>
      </c>
      <c r="R3217" t="s">
        <v>59</v>
      </c>
      <c r="S3217" t="s">
        <v>14081</v>
      </c>
      <c r="T3217" t="s">
        <v>16370</v>
      </c>
      <c r="U3217" t="s">
        <v>16371</v>
      </c>
      <c r="V3217" t="s">
        <v>16246</v>
      </c>
      <c r="W3217" t="s">
        <v>16372</v>
      </c>
      <c r="X3217" t="s">
        <v>16176</v>
      </c>
      <c r="Y3217" t="s">
        <v>92</v>
      </c>
      <c r="Z3217" t="s">
        <v>66</v>
      </c>
      <c r="AA3217">
        <v>20</v>
      </c>
      <c r="AB3217" s="1">
        <v>45306</v>
      </c>
      <c r="AC3217" t="s">
        <v>16373</v>
      </c>
      <c r="AD3217" t="s">
        <v>68</v>
      </c>
      <c r="AE3217">
        <v>1</v>
      </c>
      <c r="AF3217" t="s">
        <v>93</v>
      </c>
    </row>
    <row r="3218" spans="1:32" hidden="1" x14ac:dyDescent="0.3">
      <c r="A3218" t="s">
        <v>536</v>
      </c>
      <c r="B3218" t="s">
        <v>123</v>
      </c>
      <c r="C3218" t="s">
        <v>16475</v>
      </c>
      <c r="D3218" t="s">
        <v>16476</v>
      </c>
      <c r="E3218" t="s">
        <v>16477</v>
      </c>
      <c r="F3218" t="s">
        <v>16478</v>
      </c>
      <c r="G3218" t="s">
        <v>54</v>
      </c>
      <c r="H3218" t="s">
        <v>86</v>
      </c>
      <c r="I3218" t="s">
        <v>161</v>
      </c>
      <c r="J3218" t="s">
        <v>391</v>
      </c>
      <c r="K3218" t="s">
        <v>163</v>
      </c>
      <c r="L3218">
        <v>1</v>
      </c>
      <c r="M3218">
        <v>1</v>
      </c>
      <c r="N3218" s="1">
        <v>45296</v>
      </c>
      <c r="O3218" s="1">
        <v>45324</v>
      </c>
      <c r="P3218" s="1">
        <v>45327</v>
      </c>
      <c r="Q3218">
        <v>0</v>
      </c>
      <c r="R3218" t="s">
        <v>59</v>
      </c>
      <c r="S3218" t="s">
        <v>979</v>
      </c>
      <c r="T3218" t="s">
        <v>186</v>
      </c>
      <c r="U3218" t="s">
        <v>16371</v>
      </c>
      <c r="V3218" t="s">
        <v>16246</v>
      </c>
      <c r="W3218" t="s">
        <v>16372</v>
      </c>
      <c r="X3218" t="s">
        <v>16176</v>
      </c>
      <c r="Y3218" t="s">
        <v>92</v>
      </c>
      <c r="Z3218" t="s">
        <v>66</v>
      </c>
      <c r="AA3218">
        <v>18</v>
      </c>
      <c r="AB3218" s="1">
        <v>45306</v>
      </c>
      <c r="AC3218" t="s">
        <v>16373</v>
      </c>
      <c r="AD3218" t="s">
        <v>68</v>
      </c>
      <c r="AE3218">
        <v>1</v>
      </c>
      <c r="AF3218" t="s">
        <v>93</v>
      </c>
    </row>
    <row r="3219" spans="1:32" hidden="1" x14ac:dyDescent="0.3">
      <c r="A3219" t="s">
        <v>16479</v>
      </c>
      <c r="B3219" t="s">
        <v>123</v>
      </c>
      <c r="C3219" t="s">
        <v>16480</v>
      </c>
      <c r="D3219" t="s">
        <v>16481</v>
      </c>
      <c r="E3219" t="s">
        <v>16453</v>
      </c>
      <c r="F3219" t="s">
        <v>16454</v>
      </c>
      <c r="G3219" t="s">
        <v>54</v>
      </c>
      <c r="H3219" t="s">
        <v>265</v>
      </c>
      <c r="I3219" t="s">
        <v>266</v>
      </c>
      <c r="J3219" t="s">
        <v>994</v>
      </c>
      <c r="K3219" t="s">
        <v>267</v>
      </c>
      <c r="L3219">
        <v>1</v>
      </c>
      <c r="M3219">
        <v>1</v>
      </c>
      <c r="N3219" s="1">
        <v>45299</v>
      </c>
      <c r="O3219" s="1">
        <v>45331</v>
      </c>
      <c r="P3219" s="1">
        <v>45341</v>
      </c>
      <c r="Q3219">
        <v>0</v>
      </c>
      <c r="R3219" t="s">
        <v>59</v>
      </c>
      <c r="S3219" t="s">
        <v>16455</v>
      </c>
      <c r="T3219" t="s">
        <v>16371</v>
      </c>
      <c r="U3219" t="s">
        <v>16371</v>
      </c>
      <c r="V3219" t="s">
        <v>16246</v>
      </c>
      <c r="W3219" t="s">
        <v>16372</v>
      </c>
      <c r="X3219" t="s">
        <v>16176</v>
      </c>
      <c r="Y3219" t="s">
        <v>92</v>
      </c>
      <c r="Z3219" t="s">
        <v>66</v>
      </c>
      <c r="AA3219">
        <v>25</v>
      </c>
      <c r="AB3219" s="1">
        <v>45306</v>
      </c>
      <c r="AC3219" t="s">
        <v>16373</v>
      </c>
      <c r="AD3219" t="s">
        <v>68</v>
      </c>
      <c r="AE3219">
        <v>1</v>
      </c>
      <c r="AF3219" t="s">
        <v>93</v>
      </c>
    </row>
    <row r="3220" spans="1:32" hidden="1" x14ac:dyDescent="0.3">
      <c r="A3220" t="s">
        <v>16482</v>
      </c>
      <c r="B3220" t="s">
        <v>123</v>
      </c>
      <c r="C3220" t="s">
        <v>16483</v>
      </c>
      <c r="D3220" t="s">
        <v>16484</v>
      </c>
      <c r="E3220" t="s">
        <v>16485</v>
      </c>
      <c r="F3220" t="s">
        <v>16486</v>
      </c>
      <c r="G3220" t="s">
        <v>54</v>
      </c>
      <c r="H3220" t="s">
        <v>109</v>
      </c>
      <c r="I3220" t="s">
        <v>1238</v>
      </c>
      <c r="J3220" t="s">
        <v>16487</v>
      </c>
      <c r="K3220" t="s">
        <v>1240</v>
      </c>
      <c r="L3220">
        <v>1</v>
      </c>
      <c r="M3220">
        <v>1</v>
      </c>
      <c r="N3220" s="1">
        <v>45301</v>
      </c>
      <c r="O3220" s="1">
        <v>45315</v>
      </c>
      <c r="P3220" s="1">
        <v>45320</v>
      </c>
      <c r="Q3220">
        <v>0</v>
      </c>
      <c r="R3220" t="s">
        <v>59</v>
      </c>
      <c r="S3220" t="s">
        <v>164</v>
      </c>
      <c r="T3220" t="s">
        <v>16370</v>
      </c>
      <c r="U3220" t="s">
        <v>16371</v>
      </c>
      <c r="V3220" t="s">
        <v>16246</v>
      </c>
      <c r="W3220" t="s">
        <v>16372</v>
      </c>
      <c r="X3220" t="s">
        <v>16176</v>
      </c>
      <c r="Y3220" t="s">
        <v>92</v>
      </c>
      <c r="Z3220" t="s">
        <v>66</v>
      </c>
      <c r="AA3220">
        <v>9</v>
      </c>
      <c r="AB3220" s="1">
        <v>45306</v>
      </c>
      <c r="AC3220" t="s">
        <v>16373</v>
      </c>
      <c r="AD3220" t="s">
        <v>68</v>
      </c>
      <c r="AE3220">
        <v>1</v>
      </c>
      <c r="AF3220" t="s">
        <v>93</v>
      </c>
    </row>
    <row r="3221" spans="1:32" hidden="1" x14ac:dyDescent="0.3">
      <c r="A3221" t="s">
        <v>16488</v>
      </c>
      <c r="B3221" t="s">
        <v>49</v>
      </c>
      <c r="C3221" t="s">
        <v>16489</v>
      </c>
      <c r="D3221" t="s">
        <v>16490</v>
      </c>
      <c r="E3221" t="s">
        <v>16491</v>
      </c>
      <c r="F3221" t="s">
        <v>16492</v>
      </c>
      <c r="G3221" t="s">
        <v>54</v>
      </c>
      <c r="H3221" t="s">
        <v>55</v>
      </c>
      <c r="I3221" t="s">
        <v>56</v>
      </c>
      <c r="J3221" t="s">
        <v>16369</v>
      </c>
      <c r="K3221" t="s">
        <v>58</v>
      </c>
      <c r="L3221">
        <v>1</v>
      </c>
      <c r="M3221">
        <v>1</v>
      </c>
      <c r="N3221" s="1">
        <v>45301</v>
      </c>
      <c r="O3221" s="1">
        <v>45331</v>
      </c>
      <c r="P3221" s="1">
        <v>45341</v>
      </c>
      <c r="Q3221">
        <v>0</v>
      </c>
      <c r="R3221" t="s">
        <v>59</v>
      </c>
      <c r="S3221" t="s">
        <v>5214</v>
      </c>
      <c r="T3221" t="s">
        <v>16370</v>
      </c>
      <c r="U3221" t="s">
        <v>16371</v>
      </c>
      <c r="V3221" t="s">
        <v>16246</v>
      </c>
      <c r="W3221" t="s">
        <v>16372</v>
      </c>
      <c r="X3221" t="s">
        <v>16176</v>
      </c>
      <c r="Y3221" t="s">
        <v>92</v>
      </c>
      <c r="Z3221" t="s">
        <v>66</v>
      </c>
      <c r="AA3221">
        <v>25</v>
      </c>
      <c r="AB3221" s="1">
        <v>45306</v>
      </c>
      <c r="AC3221" t="s">
        <v>16373</v>
      </c>
      <c r="AD3221" t="s">
        <v>68</v>
      </c>
      <c r="AE3221">
        <v>1</v>
      </c>
      <c r="AF3221" t="s">
        <v>93</v>
      </c>
    </row>
    <row r="3222" spans="1:32" hidden="1" x14ac:dyDescent="0.3">
      <c r="A3222" t="s">
        <v>16493</v>
      </c>
      <c r="B3222" t="s">
        <v>49</v>
      </c>
      <c r="C3222" t="s">
        <v>16494</v>
      </c>
      <c r="D3222" t="s">
        <v>16495</v>
      </c>
      <c r="E3222" t="s">
        <v>16496</v>
      </c>
      <c r="F3222" t="s">
        <v>16497</v>
      </c>
      <c r="G3222" t="s">
        <v>54</v>
      </c>
      <c r="H3222" t="s">
        <v>220</v>
      </c>
      <c r="I3222" t="s">
        <v>221</v>
      </c>
      <c r="J3222" t="s">
        <v>222</v>
      </c>
      <c r="K3222" t="s">
        <v>223</v>
      </c>
      <c r="L3222">
        <v>1</v>
      </c>
      <c r="M3222">
        <v>1</v>
      </c>
      <c r="N3222" s="1">
        <v>45302</v>
      </c>
      <c r="O3222" s="1">
        <v>45429</v>
      </c>
      <c r="P3222" s="1">
        <v>45516</v>
      </c>
      <c r="Q3222">
        <v>0</v>
      </c>
      <c r="R3222" t="s">
        <v>59</v>
      </c>
      <c r="S3222" t="s">
        <v>224</v>
      </c>
      <c r="T3222" t="s">
        <v>16371</v>
      </c>
      <c r="U3222" t="s">
        <v>16371</v>
      </c>
      <c r="V3222" t="s">
        <v>16246</v>
      </c>
      <c r="W3222" t="s">
        <v>16372</v>
      </c>
      <c r="X3222" t="s">
        <v>16176</v>
      </c>
      <c r="Y3222" t="s">
        <v>92</v>
      </c>
      <c r="Z3222" t="s">
        <v>66</v>
      </c>
      <c r="AA3222">
        <v>123</v>
      </c>
      <c r="AB3222" s="1">
        <v>45306</v>
      </c>
      <c r="AC3222" t="s">
        <v>16373</v>
      </c>
      <c r="AD3222" t="s">
        <v>68</v>
      </c>
      <c r="AE3222">
        <v>1</v>
      </c>
      <c r="AF3222" t="s">
        <v>93</v>
      </c>
    </row>
    <row r="3223" spans="1:32" hidden="1" x14ac:dyDescent="0.3">
      <c r="A3223" t="s">
        <v>48</v>
      </c>
      <c r="B3223" t="s">
        <v>49</v>
      </c>
      <c r="C3223" t="s">
        <v>16498</v>
      </c>
      <c r="D3223" t="s">
        <v>16499</v>
      </c>
      <c r="E3223" t="s">
        <v>16500</v>
      </c>
      <c r="F3223" t="s">
        <v>16501</v>
      </c>
      <c r="G3223" t="s">
        <v>54</v>
      </c>
      <c r="H3223" t="s">
        <v>55</v>
      </c>
      <c r="I3223" t="s">
        <v>56</v>
      </c>
      <c r="J3223" t="s">
        <v>57</v>
      </c>
      <c r="K3223" t="s">
        <v>58</v>
      </c>
      <c r="L3223">
        <v>1</v>
      </c>
      <c r="M3223">
        <v>1</v>
      </c>
      <c r="N3223" s="1">
        <v>44986</v>
      </c>
      <c r="O3223" s="1">
        <v>45381</v>
      </c>
      <c r="P3223" s="1">
        <v>45382</v>
      </c>
      <c r="Q3223">
        <v>163</v>
      </c>
      <c r="R3223" t="s">
        <v>59</v>
      </c>
      <c r="S3223" t="s">
        <v>60</v>
      </c>
      <c r="T3223" t="s">
        <v>16502</v>
      </c>
      <c r="U3223" t="s">
        <v>16502</v>
      </c>
      <c r="V3223" t="s">
        <v>16175</v>
      </c>
      <c r="W3223" t="s">
        <v>16175</v>
      </c>
      <c r="X3223" t="s">
        <v>16176</v>
      </c>
      <c r="Y3223" t="s">
        <v>65</v>
      </c>
      <c r="Z3223" t="s">
        <v>66</v>
      </c>
      <c r="AA3223">
        <v>75</v>
      </c>
      <c r="AB3223" s="1">
        <v>45306</v>
      </c>
      <c r="AC3223" t="s">
        <v>16177</v>
      </c>
      <c r="AD3223" t="s">
        <v>68</v>
      </c>
      <c r="AE3223">
        <v>4</v>
      </c>
      <c r="AF3223" t="s">
        <v>69</v>
      </c>
    </row>
    <row r="3224" spans="1:32" hidden="1" x14ac:dyDescent="0.3">
      <c r="A3224" t="s">
        <v>48</v>
      </c>
      <c r="B3224" t="s">
        <v>49</v>
      </c>
      <c r="C3224" t="s">
        <v>16503</v>
      </c>
      <c r="D3224" t="s">
        <v>16504</v>
      </c>
      <c r="E3224" t="s">
        <v>16505</v>
      </c>
      <c r="F3224" t="s">
        <v>16506</v>
      </c>
      <c r="G3224" t="s">
        <v>54</v>
      </c>
      <c r="H3224" t="s">
        <v>55</v>
      </c>
      <c r="I3224" t="s">
        <v>56</v>
      </c>
      <c r="J3224" t="s">
        <v>57</v>
      </c>
      <c r="K3224" t="s">
        <v>58</v>
      </c>
      <c r="L3224">
        <v>1</v>
      </c>
      <c r="M3224">
        <v>1</v>
      </c>
      <c r="N3224" s="1">
        <v>45106</v>
      </c>
      <c r="O3224" s="1">
        <v>45381</v>
      </c>
      <c r="P3224" s="1">
        <v>45382</v>
      </c>
      <c r="Q3224">
        <v>274</v>
      </c>
      <c r="R3224" t="s">
        <v>59</v>
      </c>
      <c r="S3224" t="s">
        <v>235</v>
      </c>
      <c r="T3224" t="s">
        <v>16507</v>
      </c>
      <c r="U3224" t="s">
        <v>16502</v>
      </c>
      <c r="V3224" t="s">
        <v>16175</v>
      </c>
      <c r="W3224" t="s">
        <v>16175</v>
      </c>
      <c r="X3224" t="s">
        <v>16176</v>
      </c>
      <c r="Y3224" t="s">
        <v>65</v>
      </c>
      <c r="Z3224" t="s">
        <v>66</v>
      </c>
      <c r="AA3224">
        <v>75</v>
      </c>
      <c r="AB3224" s="1">
        <v>45306</v>
      </c>
      <c r="AC3224" t="s">
        <v>16177</v>
      </c>
      <c r="AD3224" t="s">
        <v>68</v>
      </c>
      <c r="AE3224">
        <v>4</v>
      </c>
      <c r="AF3224" t="s">
        <v>69</v>
      </c>
    </row>
    <row r="3225" spans="1:32" hidden="1" x14ac:dyDescent="0.3">
      <c r="A3225" t="s">
        <v>48</v>
      </c>
      <c r="B3225" t="s">
        <v>49</v>
      </c>
      <c r="C3225" t="s">
        <v>16508</v>
      </c>
      <c r="D3225" t="s">
        <v>16509</v>
      </c>
      <c r="E3225" t="s">
        <v>16510</v>
      </c>
      <c r="F3225" t="s">
        <v>16511</v>
      </c>
      <c r="G3225" t="s">
        <v>54</v>
      </c>
      <c r="H3225" t="s">
        <v>55</v>
      </c>
      <c r="I3225" t="s">
        <v>56</v>
      </c>
      <c r="J3225" t="s">
        <v>57</v>
      </c>
      <c r="K3225" t="s">
        <v>58</v>
      </c>
      <c r="L3225">
        <v>1</v>
      </c>
      <c r="M3225">
        <v>1</v>
      </c>
      <c r="N3225" s="1">
        <v>45168</v>
      </c>
      <c r="O3225" s="1">
        <v>45442</v>
      </c>
      <c r="P3225" s="1">
        <v>45443</v>
      </c>
      <c r="Q3225">
        <v>96</v>
      </c>
      <c r="R3225" t="s">
        <v>59</v>
      </c>
      <c r="S3225" t="s">
        <v>235</v>
      </c>
      <c r="T3225" t="s">
        <v>16512</v>
      </c>
      <c r="U3225" t="s">
        <v>16502</v>
      </c>
      <c r="V3225" t="s">
        <v>16175</v>
      </c>
      <c r="W3225" t="s">
        <v>16175</v>
      </c>
      <c r="X3225" t="s">
        <v>16176</v>
      </c>
      <c r="Y3225" t="s">
        <v>65</v>
      </c>
      <c r="Z3225" t="s">
        <v>66</v>
      </c>
      <c r="AA3225">
        <v>136</v>
      </c>
      <c r="AB3225" s="1">
        <v>45306</v>
      </c>
      <c r="AC3225" t="s">
        <v>16177</v>
      </c>
      <c r="AD3225" t="s">
        <v>68</v>
      </c>
      <c r="AE3225">
        <v>4</v>
      </c>
      <c r="AF3225" t="s">
        <v>69</v>
      </c>
    </row>
    <row r="3226" spans="1:32" hidden="1" x14ac:dyDescent="0.3">
      <c r="A3226" t="s">
        <v>2724</v>
      </c>
      <c r="B3226" t="s">
        <v>461</v>
      </c>
      <c r="C3226" t="s">
        <v>16513</v>
      </c>
      <c r="D3226" t="s">
        <v>16514</v>
      </c>
      <c r="E3226" t="s">
        <v>16515</v>
      </c>
      <c r="F3226" t="s">
        <v>16516</v>
      </c>
      <c r="G3226" t="s">
        <v>54</v>
      </c>
      <c r="H3226" t="s">
        <v>466</v>
      </c>
      <c r="I3226" t="s">
        <v>467</v>
      </c>
      <c r="J3226" t="s">
        <v>658</v>
      </c>
      <c r="K3226" t="s">
        <v>469</v>
      </c>
      <c r="L3226">
        <v>15</v>
      </c>
      <c r="M3226">
        <v>15</v>
      </c>
      <c r="N3226" s="1">
        <v>45176</v>
      </c>
      <c r="O3226" s="1">
        <v>45347</v>
      </c>
      <c r="P3226" s="1">
        <v>45537</v>
      </c>
      <c r="Q3226">
        <v>0</v>
      </c>
      <c r="R3226" t="s">
        <v>59</v>
      </c>
      <c r="S3226" t="s">
        <v>659</v>
      </c>
      <c r="T3226" t="s">
        <v>16502</v>
      </c>
      <c r="U3226" t="s">
        <v>16502</v>
      </c>
      <c r="V3226" t="s">
        <v>16175</v>
      </c>
      <c r="W3226" t="s">
        <v>16175</v>
      </c>
      <c r="X3226" t="s">
        <v>16176</v>
      </c>
      <c r="Y3226" t="s">
        <v>92</v>
      </c>
      <c r="Z3226" t="s">
        <v>66</v>
      </c>
      <c r="AA3226">
        <v>41</v>
      </c>
      <c r="AB3226" s="1">
        <v>45306</v>
      </c>
      <c r="AC3226" t="s">
        <v>16177</v>
      </c>
      <c r="AD3226" t="s">
        <v>68</v>
      </c>
      <c r="AE3226">
        <v>1</v>
      </c>
      <c r="AF3226" t="s">
        <v>93</v>
      </c>
    </row>
    <row r="3227" spans="1:32" hidden="1" x14ac:dyDescent="0.3">
      <c r="A3227" t="s">
        <v>2724</v>
      </c>
      <c r="B3227" t="s">
        <v>461</v>
      </c>
      <c r="C3227" t="s">
        <v>16517</v>
      </c>
      <c r="D3227" t="s">
        <v>16518</v>
      </c>
      <c r="E3227" t="s">
        <v>16515</v>
      </c>
      <c r="F3227" t="s">
        <v>16519</v>
      </c>
      <c r="G3227" t="s">
        <v>54</v>
      </c>
      <c r="H3227" t="s">
        <v>466</v>
      </c>
      <c r="I3227" t="s">
        <v>467</v>
      </c>
      <c r="J3227" t="s">
        <v>658</v>
      </c>
      <c r="K3227" t="s">
        <v>469</v>
      </c>
      <c r="L3227">
        <v>15</v>
      </c>
      <c r="M3227">
        <v>15</v>
      </c>
      <c r="N3227" s="1">
        <v>45177</v>
      </c>
      <c r="O3227" s="1">
        <v>45347</v>
      </c>
      <c r="P3227" s="1">
        <v>45537</v>
      </c>
      <c r="Q3227">
        <v>0</v>
      </c>
      <c r="R3227" t="s">
        <v>59</v>
      </c>
      <c r="S3227" t="s">
        <v>659</v>
      </c>
      <c r="T3227" t="s">
        <v>16502</v>
      </c>
      <c r="U3227" t="s">
        <v>16502</v>
      </c>
      <c r="V3227" t="s">
        <v>16175</v>
      </c>
      <c r="W3227" t="s">
        <v>16175</v>
      </c>
      <c r="X3227" t="s">
        <v>16176</v>
      </c>
      <c r="Y3227" t="s">
        <v>92</v>
      </c>
      <c r="Z3227" t="s">
        <v>66</v>
      </c>
      <c r="AA3227">
        <v>41</v>
      </c>
      <c r="AB3227" s="1">
        <v>45306</v>
      </c>
      <c r="AC3227" t="s">
        <v>16177</v>
      </c>
      <c r="AD3227" t="s">
        <v>68</v>
      </c>
      <c r="AE3227">
        <v>1</v>
      </c>
      <c r="AF3227" t="s">
        <v>93</v>
      </c>
    </row>
    <row r="3228" spans="1:32" hidden="1" x14ac:dyDescent="0.3">
      <c r="A3228" t="s">
        <v>16520</v>
      </c>
      <c r="B3228" t="s">
        <v>49</v>
      </c>
      <c r="C3228" t="s">
        <v>16521</v>
      </c>
      <c r="D3228" t="s">
        <v>16522</v>
      </c>
      <c r="E3228" t="s">
        <v>16523</v>
      </c>
      <c r="F3228" t="s">
        <v>16524</v>
      </c>
      <c r="G3228" t="s">
        <v>54</v>
      </c>
      <c r="H3228" t="s">
        <v>55</v>
      </c>
      <c r="I3228" t="s">
        <v>56</v>
      </c>
      <c r="J3228" t="s">
        <v>985</v>
      </c>
      <c r="K3228" t="s">
        <v>58</v>
      </c>
      <c r="L3228">
        <v>1</v>
      </c>
      <c r="M3228">
        <v>1</v>
      </c>
      <c r="N3228" s="1">
        <v>45196</v>
      </c>
      <c r="O3228" s="1">
        <v>45330</v>
      </c>
      <c r="P3228" s="1">
        <v>45337</v>
      </c>
      <c r="Q3228">
        <v>0</v>
      </c>
      <c r="R3228" t="s">
        <v>59</v>
      </c>
      <c r="S3228" t="s">
        <v>14081</v>
      </c>
      <c r="T3228" t="s">
        <v>16502</v>
      </c>
      <c r="U3228" t="s">
        <v>16502</v>
      </c>
      <c r="V3228" t="s">
        <v>16175</v>
      </c>
      <c r="W3228" t="s">
        <v>16175</v>
      </c>
      <c r="X3228" t="s">
        <v>16176</v>
      </c>
      <c r="Y3228" t="s">
        <v>92</v>
      </c>
      <c r="Z3228" t="s">
        <v>66</v>
      </c>
      <c r="AA3228">
        <v>24</v>
      </c>
      <c r="AB3228" s="1">
        <v>45306</v>
      </c>
      <c r="AC3228" t="s">
        <v>16177</v>
      </c>
      <c r="AD3228" t="s">
        <v>68</v>
      </c>
      <c r="AE3228">
        <v>1</v>
      </c>
      <c r="AF3228" t="s">
        <v>93</v>
      </c>
    </row>
    <row r="3229" spans="1:32" hidden="1" x14ac:dyDescent="0.3">
      <c r="A3229" t="s">
        <v>811</v>
      </c>
      <c r="B3229" t="s">
        <v>123</v>
      </c>
      <c r="C3229" t="s">
        <v>16525</v>
      </c>
      <c r="D3229" t="s">
        <v>16526</v>
      </c>
      <c r="E3229" t="s">
        <v>16527</v>
      </c>
      <c r="F3229" t="s">
        <v>16528</v>
      </c>
      <c r="G3229" t="s">
        <v>54</v>
      </c>
      <c r="H3229" t="s">
        <v>181</v>
      </c>
      <c r="I3229" t="s">
        <v>182</v>
      </c>
      <c r="J3229" t="s">
        <v>183</v>
      </c>
      <c r="K3229" t="s">
        <v>184</v>
      </c>
      <c r="L3229">
        <v>1</v>
      </c>
      <c r="M3229">
        <v>1</v>
      </c>
      <c r="N3229" s="1">
        <v>45217</v>
      </c>
      <c r="O3229" s="1">
        <v>45336</v>
      </c>
      <c r="P3229" s="1">
        <v>45343</v>
      </c>
      <c r="Q3229">
        <v>0</v>
      </c>
      <c r="R3229" t="s">
        <v>59</v>
      </c>
      <c r="S3229" t="s">
        <v>816</v>
      </c>
      <c r="T3229" t="s">
        <v>186</v>
      </c>
      <c r="U3229" t="s">
        <v>16502</v>
      </c>
      <c r="V3229" t="s">
        <v>16175</v>
      </c>
      <c r="W3229" t="s">
        <v>16175</v>
      </c>
      <c r="X3229" t="s">
        <v>16176</v>
      </c>
      <c r="Y3229" t="s">
        <v>92</v>
      </c>
      <c r="Z3229" t="s">
        <v>66</v>
      </c>
      <c r="AA3229">
        <v>30</v>
      </c>
      <c r="AB3229" s="1">
        <v>45306</v>
      </c>
      <c r="AC3229" t="s">
        <v>16177</v>
      </c>
      <c r="AD3229" t="s">
        <v>68</v>
      </c>
      <c r="AE3229">
        <v>1</v>
      </c>
      <c r="AF3229" t="s">
        <v>93</v>
      </c>
    </row>
    <row r="3230" spans="1:32" hidden="1" x14ac:dyDescent="0.3">
      <c r="A3230" t="s">
        <v>1472</v>
      </c>
      <c r="B3230" t="s">
        <v>123</v>
      </c>
      <c r="C3230" t="s">
        <v>16529</v>
      </c>
      <c r="D3230" t="s">
        <v>16530</v>
      </c>
      <c r="E3230" t="s">
        <v>16531</v>
      </c>
      <c r="F3230" t="s">
        <v>16528</v>
      </c>
      <c r="G3230" t="s">
        <v>54</v>
      </c>
      <c r="H3230" t="s">
        <v>306</v>
      </c>
      <c r="I3230" t="s">
        <v>1477</v>
      </c>
      <c r="J3230" t="s">
        <v>183</v>
      </c>
      <c r="K3230" t="s">
        <v>1478</v>
      </c>
      <c r="L3230">
        <v>1</v>
      </c>
      <c r="M3230">
        <v>1</v>
      </c>
      <c r="N3230" s="1">
        <v>45217</v>
      </c>
      <c r="O3230" s="1">
        <v>45336</v>
      </c>
      <c r="P3230" s="1">
        <v>45343</v>
      </c>
      <c r="Q3230">
        <v>0</v>
      </c>
      <c r="R3230" t="s">
        <v>59</v>
      </c>
      <c r="S3230" t="s">
        <v>816</v>
      </c>
      <c r="T3230" t="s">
        <v>186</v>
      </c>
      <c r="U3230" t="s">
        <v>16502</v>
      </c>
      <c r="V3230" t="s">
        <v>16175</v>
      </c>
      <c r="W3230" t="s">
        <v>16175</v>
      </c>
      <c r="X3230" t="s">
        <v>16176</v>
      </c>
      <c r="Y3230" t="s">
        <v>92</v>
      </c>
      <c r="Z3230" t="s">
        <v>66</v>
      </c>
      <c r="AA3230">
        <v>30</v>
      </c>
      <c r="AB3230" s="1">
        <v>45306</v>
      </c>
      <c r="AC3230" t="s">
        <v>16177</v>
      </c>
      <c r="AD3230" t="s">
        <v>68</v>
      </c>
      <c r="AE3230">
        <v>1</v>
      </c>
      <c r="AF3230" t="s">
        <v>93</v>
      </c>
    </row>
    <row r="3231" spans="1:32" hidden="1" x14ac:dyDescent="0.3">
      <c r="A3231" t="s">
        <v>1731</v>
      </c>
      <c r="B3231" t="s">
        <v>123</v>
      </c>
      <c r="C3231" t="s">
        <v>16532</v>
      </c>
      <c r="D3231" t="s">
        <v>16533</v>
      </c>
      <c r="E3231" t="s">
        <v>16534</v>
      </c>
      <c r="F3231" t="s">
        <v>16535</v>
      </c>
      <c r="G3231" t="s">
        <v>54</v>
      </c>
      <c r="H3231" t="s">
        <v>181</v>
      </c>
      <c r="I3231" t="s">
        <v>182</v>
      </c>
      <c r="J3231" t="s">
        <v>183</v>
      </c>
      <c r="K3231" t="s">
        <v>184</v>
      </c>
      <c r="L3231">
        <v>1</v>
      </c>
      <c r="M3231">
        <v>1</v>
      </c>
      <c r="N3231" s="1">
        <v>45229</v>
      </c>
      <c r="O3231" s="1">
        <v>45307</v>
      </c>
      <c r="P3231" s="1">
        <v>45314</v>
      </c>
      <c r="Q3231">
        <v>0</v>
      </c>
      <c r="R3231" t="s">
        <v>59</v>
      </c>
      <c r="S3231" t="s">
        <v>16536</v>
      </c>
      <c r="T3231" t="s">
        <v>186</v>
      </c>
      <c r="U3231" t="s">
        <v>16502</v>
      </c>
      <c r="V3231" t="s">
        <v>16175</v>
      </c>
      <c r="W3231" t="s">
        <v>16175</v>
      </c>
      <c r="X3231" t="s">
        <v>16176</v>
      </c>
      <c r="Y3231" t="s">
        <v>92</v>
      </c>
      <c r="Z3231" t="s">
        <v>66</v>
      </c>
      <c r="AA3231">
        <v>1</v>
      </c>
      <c r="AB3231" s="1">
        <v>45306</v>
      </c>
      <c r="AC3231" t="s">
        <v>16177</v>
      </c>
      <c r="AD3231" t="s">
        <v>68</v>
      </c>
      <c r="AE3231">
        <v>1</v>
      </c>
      <c r="AF3231" t="s">
        <v>93</v>
      </c>
    </row>
    <row r="3232" spans="1:32" hidden="1" x14ac:dyDescent="0.3">
      <c r="A3232" t="s">
        <v>811</v>
      </c>
      <c r="B3232" t="s">
        <v>123</v>
      </c>
      <c r="C3232" t="s">
        <v>16537</v>
      </c>
      <c r="D3232" t="s">
        <v>16538</v>
      </c>
      <c r="E3232" t="s">
        <v>16539</v>
      </c>
      <c r="F3232" t="s">
        <v>16540</v>
      </c>
      <c r="G3232" t="s">
        <v>54</v>
      </c>
      <c r="H3232" t="s">
        <v>181</v>
      </c>
      <c r="I3232" t="s">
        <v>182</v>
      </c>
      <c r="J3232" t="s">
        <v>183</v>
      </c>
      <c r="K3232" t="s">
        <v>184</v>
      </c>
      <c r="L3232">
        <v>1</v>
      </c>
      <c r="M3232">
        <v>1</v>
      </c>
      <c r="N3232" s="1">
        <v>45250</v>
      </c>
      <c r="O3232" s="1">
        <v>45333</v>
      </c>
      <c r="P3232" s="1">
        <v>45340</v>
      </c>
      <c r="Q3232">
        <v>0</v>
      </c>
      <c r="R3232" t="s">
        <v>59</v>
      </c>
      <c r="S3232" t="s">
        <v>816</v>
      </c>
      <c r="T3232" t="s">
        <v>186</v>
      </c>
      <c r="U3232" t="s">
        <v>16502</v>
      </c>
      <c r="V3232" t="s">
        <v>16175</v>
      </c>
      <c r="W3232" t="s">
        <v>16175</v>
      </c>
      <c r="X3232" t="s">
        <v>16176</v>
      </c>
      <c r="Y3232" t="s">
        <v>92</v>
      </c>
      <c r="Z3232" t="s">
        <v>66</v>
      </c>
      <c r="AA3232">
        <v>27</v>
      </c>
      <c r="AB3232" s="1">
        <v>45306</v>
      </c>
      <c r="AC3232" t="s">
        <v>16177</v>
      </c>
      <c r="AD3232" t="s">
        <v>68</v>
      </c>
      <c r="AE3232">
        <v>1</v>
      </c>
      <c r="AF3232" t="s">
        <v>93</v>
      </c>
    </row>
    <row r="3233" spans="1:32" hidden="1" x14ac:dyDescent="0.3">
      <c r="A3233" t="s">
        <v>8387</v>
      </c>
      <c r="B3233" t="s">
        <v>104</v>
      </c>
      <c r="C3233" t="s">
        <v>16541</v>
      </c>
      <c r="D3233" t="s">
        <v>16542</v>
      </c>
      <c r="E3233" t="s">
        <v>16543</v>
      </c>
      <c r="F3233" t="s">
        <v>16544</v>
      </c>
      <c r="G3233" t="s">
        <v>54</v>
      </c>
      <c r="H3233" t="s">
        <v>857</v>
      </c>
      <c r="I3233" t="s">
        <v>5685</v>
      </c>
      <c r="J3233" t="s">
        <v>10497</v>
      </c>
      <c r="K3233" t="s">
        <v>5687</v>
      </c>
      <c r="L3233">
        <v>1</v>
      </c>
      <c r="M3233">
        <v>1</v>
      </c>
      <c r="N3233" s="1">
        <v>45257</v>
      </c>
      <c r="O3233" s="1">
        <v>45311</v>
      </c>
      <c r="P3233" s="1">
        <v>45314</v>
      </c>
      <c r="Q3233">
        <v>37</v>
      </c>
      <c r="R3233" t="s">
        <v>59</v>
      </c>
      <c r="S3233" t="s">
        <v>2252</v>
      </c>
      <c r="T3233" t="s">
        <v>16502</v>
      </c>
      <c r="U3233" t="s">
        <v>16502</v>
      </c>
      <c r="V3233" t="s">
        <v>16175</v>
      </c>
      <c r="W3233" t="s">
        <v>16175</v>
      </c>
      <c r="X3233" t="s">
        <v>16176</v>
      </c>
      <c r="Y3233" t="s">
        <v>65</v>
      </c>
      <c r="Z3233" t="s">
        <v>66</v>
      </c>
      <c r="AA3233">
        <v>5</v>
      </c>
      <c r="AB3233" s="1">
        <v>45306</v>
      </c>
      <c r="AC3233" t="s">
        <v>16177</v>
      </c>
      <c r="AD3233" t="s">
        <v>68</v>
      </c>
      <c r="AE3233">
        <v>4</v>
      </c>
      <c r="AF3233" t="s">
        <v>69</v>
      </c>
    </row>
    <row r="3234" spans="1:32" hidden="1" x14ac:dyDescent="0.3">
      <c r="A3234" t="s">
        <v>16545</v>
      </c>
      <c r="B3234" t="s">
        <v>123</v>
      </c>
      <c r="C3234" t="s">
        <v>16546</v>
      </c>
      <c r="D3234" t="s">
        <v>16547</v>
      </c>
      <c r="E3234" t="s">
        <v>16548</v>
      </c>
      <c r="F3234" t="s">
        <v>16549</v>
      </c>
      <c r="G3234" t="s">
        <v>54</v>
      </c>
      <c r="H3234" t="s">
        <v>884</v>
      </c>
      <c r="I3234" t="s">
        <v>5400</v>
      </c>
      <c r="J3234" t="s">
        <v>16550</v>
      </c>
      <c r="K3234" t="s">
        <v>5401</v>
      </c>
      <c r="L3234">
        <v>1</v>
      </c>
      <c r="M3234">
        <v>1</v>
      </c>
      <c r="N3234" s="1">
        <v>45258</v>
      </c>
      <c r="O3234" s="1">
        <v>45310</v>
      </c>
      <c r="P3234" s="1">
        <v>45313</v>
      </c>
      <c r="Q3234">
        <v>36</v>
      </c>
      <c r="R3234" t="s">
        <v>59</v>
      </c>
      <c r="S3234" t="s">
        <v>164</v>
      </c>
      <c r="T3234" t="s">
        <v>16551</v>
      </c>
      <c r="U3234" t="s">
        <v>16502</v>
      </c>
      <c r="V3234" t="s">
        <v>16175</v>
      </c>
      <c r="W3234" t="s">
        <v>16175</v>
      </c>
      <c r="X3234" t="s">
        <v>16176</v>
      </c>
      <c r="Y3234" t="s">
        <v>65</v>
      </c>
      <c r="Z3234" t="s">
        <v>66</v>
      </c>
      <c r="AA3234">
        <v>4</v>
      </c>
      <c r="AB3234" s="1">
        <v>45306</v>
      </c>
      <c r="AC3234" t="s">
        <v>16177</v>
      </c>
      <c r="AD3234" t="s">
        <v>68</v>
      </c>
      <c r="AE3234">
        <v>4</v>
      </c>
      <c r="AF3234" t="s">
        <v>69</v>
      </c>
    </row>
    <row r="3235" spans="1:32" hidden="1" x14ac:dyDescent="0.3">
      <c r="A3235" t="s">
        <v>811</v>
      </c>
      <c r="B3235" t="s">
        <v>123</v>
      </c>
      <c r="C3235" t="s">
        <v>16552</v>
      </c>
      <c r="D3235" t="s">
        <v>16553</v>
      </c>
      <c r="E3235" t="s">
        <v>16531</v>
      </c>
      <c r="F3235" t="s">
        <v>16528</v>
      </c>
      <c r="G3235" t="s">
        <v>54</v>
      </c>
      <c r="H3235" t="s">
        <v>181</v>
      </c>
      <c r="I3235" t="s">
        <v>182</v>
      </c>
      <c r="J3235" t="s">
        <v>183</v>
      </c>
      <c r="K3235" t="s">
        <v>184</v>
      </c>
      <c r="L3235">
        <v>1</v>
      </c>
      <c r="M3235">
        <v>1</v>
      </c>
      <c r="N3235" s="1">
        <v>45259</v>
      </c>
      <c r="O3235" s="1">
        <v>45332</v>
      </c>
      <c r="P3235" s="1">
        <v>45339</v>
      </c>
      <c r="Q3235">
        <v>0</v>
      </c>
      <c r="R3235" t="s">
        <v>59</v>
      </c>
      <c r="S3235" t="s">
        <v>816</v>
      </c>
      <c r="T3235" t="s">
        <v>186</v>
      </c>
      <c r="U3235" t="s">
        <v>16502</v>
      </c>
      <c r="V3235" t="s">
        <v>16175</v>
      </c>
      <c r="W3235" t="s">
        <v>16175</v>
      </c>
      <c r="X3235" t="s">
        <v>16176</v>
      </c>
      <c r="Y3235" t="s">
        <v>92</v>
      </c>
      <c r="Z3235" t="s">
        <v>66</v>
      </c>
      <c r="AA3235">
        <v>26</v>
      </c>
      <c r="AB3235" s="1">
        <v>45306</v>
      </c>
      <c r="AC3235" t="s">
        <v>16177</v>
      </c>
      <c r="AD3235" t="s">
        <v>68</v>
      </c>
      <c r="AE3235">
        <v>1</v>
      </c>
      <c r="AF3235" t="s">
        <v>93</v>
      </c>
    </row>
    <row r="3236" spans="1:32" hidden="1" x14ac:dyDescent="0.3">
      <c r="A3236" t="s">
        <v>16554</v>
      </c>
      <c r="B3236" t="s">
        <v>49</v>
      </c>
      <c r="C3236" t="s">
        <v>16555</v>
      </c>
      <c r="D3236" t="s">
        <v>16556</v>
      </c>
      <c r="E3236" t="s">
        <v>16557</v>
      </c>
      <c r="F3236" t="s">
        <v>16558</v>
      </c>
      <c r="G3236" t="s">
        <v>54</v>
      </c>
      <c r="H3236" t="s">
        <v>55</v>
      </c>
      <c r="I3236" t="s">
        <v>56</v>
      </c>
      <c r="J3236" t="s">
        <v>985</v>
      </c>
      <c r="K3236" t="s">
        <v>58</v>
      </c>
      <c r="L3236">
        <v>1</v>
      </c>
      <c r="M3236">
        <v>1</v>
      </c>
      <c r="N3236" s="1">
        <v>45260</v>
      </c>
      <c r="O3236" s="1">
        <v>45330</v>
      </c>
      <c r="P3236" s="1">
        <v>45337</v>
      </c>
      <c r="Q3236">
        <v>0</v>
      </c>
      <c r="R3236" t="s">
        <v>59</v>
      </c>
      <c r="S3236" t="s">
        <v>16559</v>
      </c>
      <c r="T3236" t="s">
        <v>16560</v>
      </c>
      <c r="U3236" t="s">
        <v>16502</v>
      </c>
      <c r="V3236" t="s">
        <v>16175</v>
      </c>
      <c r="W3236" t="s">
        <v>16175</v>
      </c>
      <c r="X3236" t="s">
        <v>16176</v>
      </c>
      <c r="Y3236" t="s">
        <v>92</v>
      </c>
      <c r="Z3236" t="s">
        <v>66</v>
      </c>
      <c r="AA3236">
        <v>24</v>
      </c>
      <c r="AB3236" s="1">
        <v>45306</v>
      </c>
      <c r="AC3236" t="s">
        <v>16177</v>
      </c>
      <c r="AD3236" t="s">
        <v>68</v>
      </c>
      <c r="AE3236">
        <v>1</v>
      </c>
      <c r="AF3236" t="s">
        <v>93</v>
      </c>
    </row>
    <row r="3237" spans="1:32" hidden="1" x14ac:dyDescent="0.3">
      <c r="A3237" t="s">
        <v>16561</v>
      </c>
      <c r="B3237" t="s">
        <v>123</v>
      </c>
      <c r="C3237" t="s">
        <v>16562</v>
      </c>
      <c r="D3237" t="s">
        <v>16563</v>
      </c>
      <c r="E3237" t="s">
        <v>16564</v>
      </c>
      <c r="F3237" t="s">
        <v>16565</v>
      </c>
      <c r="G3237" t="s">
        <v>54</v>
      </c>
      <c r="H3237" t="s">
        <v>143</v>
      </c>
      <c r="I3237" t="s">
        <v>144</v>
      </c>
      <c r="J3237" t="s">
        <v>16195</v>
      </c>
      <c r="K3237" t="s">
        <v>145</v>
      </c>
      <c r="L3237">
        <v>1</v>
      </c>
      <c r="M3237">
        <v>1</v>
      </c>
      <c r="N3237" s="1">
        <v>45264</v>
      </c>
      <c r="O3237" s="1">
        <v>45322</v>
      </c>
      <c r="P3237" s="1">
        <v>45327</v>
      </c>
      <c r="Q3237">
        <v>6</v>
      </c>
      <c r="R3237" t="s">
        <v>59</v>
      </c>
      <c r="S3237" t="s">
        <v>16196</v>
      </c>
      <c r="T3237" t="s">
        <v>16502</v>
      </c>
      <c r="U3237" t="s">
        <v>16502</v>
      </c>
      <c r="V3237" t="s">
        <v>16175</v>
      </c>
      <c r="W3237" t="s">
        <v>16175</v>
      </c>
      <c r="X3237" t="s">
        <v>16176</v>
      </c>
      <c r="Y3237" t="s">
        <v>65</v>
      </c>
      <c r="Z3237" t="s">
        <v>66</v>
      </c>
      <c r="AA3237">
        <v>16</v>
      </c>
      <c r="AB3237" s="1">
        <v>45306</v>
      </c>
      <c r="AC3237" t="s">
        <v>16177</v>
      </c>
      <c r="AD3237" t="s">
        <v>68</v>
      </c>
      <c r="AE3237">
        <v>4</v>
      </c>
      <c r="AF3237" t="s">
        <v>69</v>
      </c>
    </row>
    <row r="3238" spans="1:32" hidden="1" x14ac:dyDescent="0.3">
      <c r="A3238" t="s">
        <v>16566</v>
      </c>
      <c r="B3238" t="s">
        <v>49</v>
      </c>
      <c r="C3238" t="s">
        <v>16567</v>
      </c>
      <c r="D3238" t="s">
        <v>16568</v>
      </c>
      <c r="E3238" t="s">
        <v>16569</v>
      </c>
      <c r="F3238" t="s">
        <v>16570</v>
      </c>
      <c r="G3238" t="s">
        <v>54</v>
      </c>
      <c r="H3238" t="s">
        <v>192</v>
      </c>
      <c r="I3238" t="s">
        <v>193</v>
      </c>
      <c r="J3238" t="s">
        <v>194</v>
      </c>
      <c r="K3238" t="s">
        <v>195</v>
      </c>
      <c r="L3238">
        <v>2</v>
      </c>
      <c r="M3238">
        <v>2</v>
      </c>
      <c r="N3238" s="1">
        <v>45267</v>
      </c>
      <c r="O3238" s="1">
        <v>45473</v>
      </c>
      <c r="P3238" s="1">
        <v>45474</v>
      </c>
      <c r="Q3238">
        <v>82</v>
      </c>
      <c r="R3238" t="s">
        <v>59</v>
      </c>
      <c r="S3238" t="s">
        <v>3210</v>
      </c>
      <c r="T3238" t="s">
        <v>16502</v>
      </c>
      <c r="U3238" t="s">
        <v>16502</v>
      </c>
      <c r="V3238" t="s">
        <v>16175</v>
      </c>
      <c r="W3238" t="s">
        <v>16175</v>
      </c>
      <c r="X3238" t="s">
        <v>16176</v>
      </c>
      <c r="Y3238" t="s">
        <v>65</v>
      </c>
      <c r="Z3238" t="s">
        <v>66</v>
      </c>
      <c r="AA3238">
        <v>167</v>
      </c>
      <c r="AB3238" s="1">
        <v>45306</v>
      </c>
      <c r="AC3238" t="s">
        <v>16177</v>
      </c>
      <c r="AD3238" t="s">
        <v>68</v>
      </c>
      <c r="AE3238">
        <v>4</v>
      </c>
      <c r="AF3238" t="s">
        <v>69</v>
      </c>
    </row>
    <row r="3239" spans="1:32" hidden="1" x14ac:dyDescent="0.3">
      <c r="A3239" t="s">
        <v>16571</v>
      </c>
      <c r="B3239" t="s">
        <v>49</v>
      </c>
      <c r="C3239" t="s">
        <v>16572</v>
      </c>
      <c r="D3239" t="s">
        <v>16573</v>
      </c>
      <c r="E3239" t="s">
        <v>16569</v>
      </c>
      <c r="F3239" t="s">
        <v>16570</v>
      </c>
      <c r="G3239" t="s">
        <v>54</v>
      </c>
      <c r="H3239" t="s">
        <v>75</v>
      </c>
      <c r="I3239" t="s">
        <v>76</v>
      </c>
      <c r="J3239" t="s">
        <v>194</v>
      </c>
      <c r="K3239" t="s">
        <v>78</v>
      </c>
      <c r="L3239">
        <v>1</v>
      </c>
      <c r="M3239">
        <v>1</v>
      </c>
      <c r="N3239" s="1">
        <v>45267</v>
      </c>
      <c r="O3239" s="1">
        <v>45473</v>
      </c>
      <c r="P3239" s="1">
        <v>45474</v>
      </c>
      <c r="Q3239">
        <v>51</v>
      </c>
      <c r="R3239" t="s">
        <v>59</v>
      </c>
      <c r="S3239" t="s">
        <v>164</v>
      </c>
      <c r="T3239" t="s">
        <v>16502</v>
      </c>
      <c r="U3239" t="s">
        <v>16502</v>
      </c>
      <c r="V3239" t="s">
        <v>16175</v>
      </c>
      <c r="W3239" t="s">
        <v>16175</v>
      </c>
      <c r="X3239" t="s">
        <v>16176</v>
      </c>
      <c r="Y3239" t="s">
        <v>65</v>
      </c>
      <c r="Z3239" t="s">
        <v>66</v>
      </c>
      <c r="AA3239">
        <v>167</v>
      </c>
      <c r="AB3239" s="1">
        <v>45306</v>
      </c>
      <c r="AC3239" t="s">
        <v>16177</v>
      </c>
      <c r="AD3239" t="s">
        <v>68</v>
      </c>
      <c r="AE3239">
        <v>4</v>
      </c>
      <c r="AF3239" t="s">
        <v>69</v>
      </c>
    </row>
    <row r="3240" spans="1:32" hidden="1" x14ac:dyDescent="0.3">
      <c r="A3240" t="s">
        <v>4863</v>
      </c>
      <c r="B3240" t="s">
        <v>49</v>
      </c>
      <c r="C3240" t="s">
        <v>16574</v>
      </c>
      <c r="D3240" t="s">
        <v>16575</v>
      </c>
      <c r="E3240" t="s">
        <v>16576</v>
      </c>
      <c r="F3240" t="s">
        <v>16577</v>
      </c>
      <c r="G3240" t="s">
        <v>54</v>
      </c>
      <c r="H3240" t="s">
        <v>86</v>
      </c>
      <c r="I3240" t="s">
        <v>87</v>
      </c>
      <c r="J3240" t="s">
        <v>896</v>
      </c>
      <c r="K3240" t="s">
        <v>89</v>
      </c>
      <c r="L3240">
        <v>1</v>
      </c>
      <c r="M3240">
        <v>1</v>
      </c>
      <c r="N3240" s="1">
        <v>45267</v>
      </c>
      <c r="O3240" s="1">
        <v>45322</v>
      </c>
      <c r="P3240" s="1">
        <v>45325</v>
      </c>
      <c r="Q3240">
        <v>37</v>
      </c>
      <c r="R3240" t="s">
        <v>59</v>
      </c>
      <c r="S3240" t="s">
        <v>436</v>
      </c>
      <c r="T3240" t="s">
        <v>16507</v>
      </c>
      <c r="U3240" t="s">
        <v>16502</v>
      </c>
      <c r="V3240" t="s">
        <v>16175</v>
      </c>
      <c r="W3240" t="s">
        <v>16175</v>
      </c>
      <c r="X3240" t="s">
        <v>16176</v>
      </c>
      <c r="Y3240" t="s">
        <v>65</v>
      </c>
      <c r="Z3240" t="s">
        <v>66</v>
      </c>
      <c r="AA3240">
        <v>16</v>
      </c>
      <c r="AB3240" s="1">
        <v>45306</v>
      </c>
      <c r="AC3240" t="s">
        <v>16177</v>
      </c>
      <c r="AD3240" t="s">
        <v>68</v>
      </c>
      <c r="AE3240">
        <v>4</v>
      </c>
      <c r="AF3240" t="s">
        <v>69</v>
      </c>
    </row>
    <row r="3241" spans="1:32" hidden="1" x14ac:dyDescent="0.3">
      <c r="A3241" t="s">
        <v>1089</v>
      </c>
      <c r="B3241" t="s">
        <v>49</v>
      </c>
      <c r="C3241" t="s">
        <v>16578</v>
      </c>
      <c r="D3241" t="s">
        <v>16579</v>
      </c>
      <c r="E3241" t="s">
        <v>16580</v>
      </c>
      <c r="F3241" t="s">
        <v>16581</v>
      </c>
      <c r="G3241" t="s">
        <v>54</v>
      </c>
      <c r="H3241" t="s">
        <v>86</v>
      </c>
      <c r="I3241" t="s">
        <v>578</v>
      </c>
      <c r="J3241" t="s">
        <v>391</v>
      </c>
      <c r="K3241" t="s">
        <v>580</v>
      </c>
      <c r="L3241">
        <v>1</v>
      </c>
      <c r="M3241">
        <v>1</v>
      </c>
      <c r="N3241" s="1">
        <v>45275</v>
      </c>
      <c r="O3241" s="1">
        <v>45309</v>
      </c>
      <c r="P3241" s="1">
        <v>45313</v>
      </c>
      <c r="Q3241">
        <v>0</v>
      </c>
      <c r="R3241" t="s">
        <v>59</v>
      </c>
      <c r="S3241" t="s">
        <v>164</v>
      </c>
      <c r="T3241" t="s">
        <v>16507</v>
      </c>
      <c r="U3241" t="s">
        <v>16502</v>
      </c>
      <c r="V3241" t="s">
        <v>16175</v>
      </c>
      <c r="W3241" t="s">
        <v>16175</v>
      </c>
      <c r="X3241" t="s">
        <v>16176</v>
      </c>
      <c r="Y3241" t="s">
        <v>92</v>
      </c>
      <c r="Z3241" t="s">
        <v>66</v>
      </c>
      <c r="AA3241">
        <v>3</v>
      </c>
      <c r="AB3241" s="1">
        <v>45306</v>
      </c>
      <c r="AC3241" t="s">
        <v>16177</v>
      </c>
      <c r="AD3241" t="s">
        <v>68</v>
      </c>
      <c r="AE3241">
        <v>1</v>
      </c>
      <c r="AF3241" t="s">
        <v>93</v>
      </c>
    </row>
    <row r="3242" spans="1:32" hidden="1" x14ac:dyDescent="0.3">
      <c r="A3242" t="s">
        <v>16582</v>
      </c>
      <c r="B3242" t="s">
        <v>123</v>
      </c>
      <c r="C3242" t="s">
        <v>16583</v>
      </c>
      <c r="D3242" t="s">
        <v>16584</v>
      </c>
      <c r="E3242" t="s">
        <v>16585</v>
      </c>
      <c r="F3242" t="s">
        <v>16586</v>
      </c>
      <c r="G3242" t="s">
        <v>54</v>
      </c>
      <c r="H3242" t="s">
        <v>86</v>
      </c>
      <c r="I3242" t="s">
        <v>250</v>
      </c>
      <c r="J3242" t="s">
        <v>1144</v>
      </c>
      <c r="K3242" t="s">
        <v>252</v>
      </c>
      <c r="L3242">
        <v>1</v>
      </c>
      <c r="M3242">
        <v>1</v>
      </c>
      <c r="N3242" s="1">
        <v>45278</v>
      </c>
      <c r="O3242" s="1">
        <v>45317</v>
      </c>
      <c r="P3242" s="1">
        <v>45320</v>
      </c>
      <c r="Q3242">
        <v>15</v>
      </c>
      <c r="R3242" t="s">
        <v>59</v>
      </c>
      <c r="S3242" t="s">
        <v>666</v>
      </c>
      <c r="T3242" t="s">
        <v>16502</v>
      </c>
      <c r="U3242" t="s">
        <v>16502</v>
      </c>
      <c r="V3242" t="s">
        <v>16175</v>
      </c>
      <c r="W3242" t="s">
        <v>16175</v>
      </c>
      <c r="X3242" t="s">
        <v>16176</v>
      </c>
      <c r="Y3242" t="s">
        <v>65</v>
      </c>
      <c r="Z3242" t="s">
        <v>66</v>
      </c>
      <c r="AA3242">
        <v>11</v>
      </c>
      <c r="AB3242" s="1">
        <v>45306</v>
      </c>
      <c r="AC3242" t="s">
        <v>16177</v>
      </c>
      <c r="AD3242" t="s">
        <v>68</v>
      </c>
      <c r="AE3242">
        <v>4</v>
      </c>
      <c r="AF3242" t="s">
        <v>69</v>
      </c>
    </row>
    <row r="3243" spans="1:32" hidden="1" x14ac:dyDescent="0.3">
      <c r="A3243" t="s">
        <v>16587</v>
      </c>
      <c r="B3243" t="s">
        <v>49</v>
      </c>
      <c r="C3243" t="s">
        <v>16588</v>
      </c>
      <c r="D3243" t="s">
        <v>16589</v>
      </c>
      <c r="E3243" t="s">
        <v>16590</v>
      </c>
      <c r="F3243" t="s">
        <v>16591</v>
      </c>
      <c r="G3243" t="s">
        <v>54</v>
      </c>
      <c r="H3243" t="s">
        <v>86</v>
      </c>
      <c r="I3243" t="s">
        <v>87</v>
      </c>
      <c r="J3243" t="s">
        <v>1144</v>
      </c>
      <c r="K3243" t="s">
        <v>89</v>
      </c>
      <c r="L3243">
        <v>1</v>
      </c>
      <c r="M3243">
        <v>1</v>
      </c>
      <c r="N3243" s="1">
        <v>45278</v>
      </c>
      <c r="O3243" s="1">
        <v>45317</v>
      </c>
      <c r="P3243" s="1">
        <v>45320</v>
      </c>
      <c r="Q3243">
        <v>20</v>
      </c>
      <c r="R3243" t="s">
        <v>59</v>
      </c>
      <c r="S3243" t="s">
        <v>666</v>
      </c>
      <c r="T3243" t="s">
        <v>16502</v>
      </c>
      <c r="U3243" t="s">
        <v>16502</v>
      </c>
      <c r="V3243" t="s">
        <v>16175</v>
      </c>
      <c r="W3243" t="s">
        <v>16175</v>
      </c>
      <c r="X3243" t="s">
        <v>16176</v>
      </c>
      <c r="Y3243" t="s">
        <v>65</v>
      </c>
      <c r="Z3243" t="s">
        <v>66</v>
      </c>
      <c r="AA3243">
        <v>11</v>
      </c>
      <c r="AB3243" s="1">
        <v>45306</v>
      </c>
      <c r="AC3243" t="s">
        <v>16177</v>
      </c>
      <c r="AD3243" t="s">
        <v>68</v>
      </c>
      <c r="AE3243">
        <v>4</v>
      </c>
      <c r="AF3243" t="s">
        <v>69</v>
      </c>
    </row>
    <row r="3244" spans="1:32" hidden="1" x14ac:dyDescent="0.3">
      <c r="A3244" t="s">
        <v>16592</v>
      </c>
      <c r="B3244" t="s">
        <v>49</v>
      </c>
      <c r="C3244" t="s">
        <v>16593</v>
      </c>
      <c r="D3244" t="s">
        <v>16594</v>
      </c>
      <c r="E3244" t="s">
        <v>16595</v>
      </c>
      <c r="F3244" t="s">
        <v>16596</v>
      </c>
      <c r="G3244" t="s">
        <v>54</v>
      </c>
      <c r="H3244" t="s">
        <v>416</v>
      </c>
      <c r="I3244" t="s">
        <v>417</v>
      </c>
      <c r="J3244" t="s">
        <v>1002</v>
      </c>
      <c r="K3244" t="s">
        <v>419</v>
      </c>
      <c r="L3244">
        <v>1</v>
      </c>
      <c r="M3244">
        <v>1</v>
      </c>
      <c r="N3244" s="1">
        <v>45278</v>
      </c>
      <c r="O3244" s="1">
        <v>45320</v>
      </c>
      <c r="P3244" s="1">
        <v>45327</v>
      </c>
      <c r="Q3244">
        <v>23</v>
      </c>
      <c r="R3244" t="s">
        <v>59</v>
      </c>
      <c r="S3244" t="s">
        <v>2841</v>
      </c>
      <c r="T3244" t="s">
        <v>16507</v>
      </c>
      <c r="U3244" t="s">
        <v>16502</v>
      </c>
      <c r="V3244" t="s">
        <v>16175</v>
      </c>
      <c r="W3244" t="s">
        <v>16175</v>
      </c>
      <c r="X3244" t="s">
        <v>16176</v>
      </c>
      <c r="Y3244" t="s">
        <v>65</v>
      </c>
      <c r="Z3244" t="s">
        <v>66</v>
      </c>
      <c r="AA3244">
        <v>14</v>
      </c>
      <c r="AB3244" s="1">
        <v>45306</v>
      </c>
      <c r="AC3244" t="s">
        <v>16177</v>
      </c>
      <c r="AD3244" t="s">
        <v>68</v>
      </c>
      <c r="AE3244">
        <v>4</v>
      </c>
      <c r="AF3244" t="s">
        <v>69</v>
      </c>
    </row>
    <row r="3245" spans="1:32" hidden="1" x14ac:dyDescent="0.3">
      <c r="A3245" t="s">
        <v>411</v>
      </c>
      <c r="B3245" t="s">
        <v>49</v>
      </c>
      <c r="C3245" t="s">
        <v>16597</v>
      </c>
      <c r="D3245" t="s">
        <v>16598</v>
      </c>
      <c r="E3245" t="s">
        <v>16599</v>
      </c>
      <c r="F3245" t="s">
        <v>16600</v>
      </c>
      <c r="G3245" t="s">
        <v>54</v>
      </c>
      <c r="H3245" t="s">
        <v>416</v>
      </c>
      <c r="I3245" t="s">
        <v>417</v>
      </c>
      <c r="J3245" t="s">
        <v>3069</v>
      </c>
      <c r="K3245" t="s">
        <v>419</v>
      </c>
      <c r="L3245">
        <v>3</v>
      </c>
      <c r="M3245">
        <v>3</v>
      </c>
      <c r="N3245" s="1">
        <v>45278</v>
      </c>
      <c r="O3245" s="1">
        <v>45320</v>
      </c>
      <c r="P3245" s="1">
        <v>45321</v>
      </c>
      <c r="Q3245">
        <v>0</v>
      </c>
      <c r="R3245" t="s">
        <v>59</v>
      </c>
      <c r="S3245" t="s">
        <v>16601</v>
      </c>
      <c r="T3245" t="s">
        <v>16502</v>
      </c>
      <c r="U3245" t="s">
        <v>16502</v>
      </c>
      <c r="V3245" t="s">
        <v>16175</v>
      </c>
      <c r="W3245" t="s">
        <v>16175</v>
      </c>
      <c r="X3245" t="s">
        <v>16176</v>
      </c>
      <c r="Y3245" t="s">
        <v>92</v>
      </c>
      <c r="Z3245" t="s">
        <v>66</v>
      </c>
      <c r="AA3245">
        <v>14</v>
      </c>
      <c r="AB3245" s="1">
        <v>45306</v>
      </c>
      <c r="AC3245" t="s">
        <v>16177</v>
      </c>
      <c r="AD3245" t="s">
        <v>68</v>
      </c>
      <c r="AE3245">
        <v>1</v>
      </c>
      <c r="AF3245" t="s">
        <v>93</v>
      </c>
    </row>
    <row r="3246" spans="1:32" hidden="1" x14ac:dyDescent="0.3">
      <c r="A3246" t="s">
        <v>156</v>
      </c>
      <c r="B3246" t="s">
        <v>123</v>
      </c>
      <c r="C3246" t="s">
        <v>16602</v>
      </c>
      <c r="D3246" t="s">
        <v>16603</v>
      </c>
      <c r="E3246" t="s">
        <v>16604</v>
      </c>
      <c r="F3246" t="s">
        <v>16605</v>
      </c>
      <c r="G3246" t="s">
        <v>54</v>
      </c>
      <c r="H3246" t="s">
        <v>86</v>
      </c>
      <c r="I3246" t="s">
        <v>161</v>
      </c>
      <c r="J3246" t="s">
        <v>665</v>
      </c>
      <c r="K3246" t="s">
        <v>163</v>
      </c>
      <c r="L3246">
        <v>1</v>
      </c>
      <c r="M3246">
        <v>1</v>
      </c>
      <c r="N3246" s="1">
        <v>45278</v>
      </c>
      <c r="O3246" s="1">
        <v>45309</v>
      </c>
      <c r="P3246" s="1">
        <v>45310</v>
      </c>
      <c r="Q3246">
        <v>0</v>
      </c>
      <c r="R3246" t="s">
        <v>59</v>
      </c>
      <c r="S3246" t="s">
        <v>399</v>
      </c>
      <c r="T3246" t="s">
        <v>16512</v>
      </c>
      <c r="U3246" t="s">
        <v>16502</v>
      </c>
      <c r="V3246" t="s">
        <v>16175</v>
      </c>
      <c r="W3246" t="s">
        <v>16175</v>
      </c>
      <c r="X3246" t="s">
        <v>16176</v>
      </c>
      <c r="Y3246" t="s">
        <v>92</v>
      </c>
      <c r="Z3246" t="s">
        <v>66</v>
      </c>
      <c r="AA3246">
        <v>3</v>
      </c>
      <c r="AB3246" s="1">
        <v>45306</v>
      </c>
      <c r="AC3246" t="s">
        <v>16177</v>
      </c>
      <c r="AD3246" t="s">
        <v>68</v>
      </c>
      <c r="AE3246">
        <v>1</v>
      </c>
      <c r="AF3246" t="s">
        <v>93</v>
      </c>
    </row>
    <row r="3247" spans="1:32" hidden="1" x14ac:dyDescent="0.3">
      <c r="A3247" t="s">
        <v>16606</v>
      </c>
      <c r="B3247" t="s">
        <v>461</v>
      </c>
      <c r="C3247" t="s">
        <v>16607</v>
      </c>
      <c r="D3247" t="s">
        <v>16608</v>
      </c>
      <c r="E3247" t="s">
        <v>16609</v>
      </c>
      <c r="F3247" t="s">
        <v>16610</v>
      </c>
      <c r="G3247" t="s">
        <v>54</v>
      </c>
      <c r="H3247" t="s">
        <v>466</v>
      </c>
      <c r="I3247" t="s">
        <v>467</v>
      </c>
      <c r="J3247" t="s">
        <v>16611</v>
      </c>
      <c r="K3247" t="s">
        <v>469</v>
      </c>
      <c r="L3247">
        <v>2</v>
      </c>
      <c r="M3247">
        <v>2</v>
      </c>
      <c r="N3247" s="1">
        <v>45294</v>
      </c>
      <c r="O3247" s="1">
        <v>45383</v>
      </c>
      <c r="P3247" s="1">
        <v>45536</v>
      </c>
      <c r="Q3247">
        <v>16</v>
      </c>
      <c r="R3247" t="s">
        <v>59</v>
      </c>
      <c r="S3247" t="s">
        <v>16612</v>
      </c>
      <c r="T3247" t="s">
        <v>16613</v>
      </c>
      <c r="U3247" t="s">
        <v>16502</v>
      </c>
      <c r="V3247" t="s">
        <v>16175</v>
      </c>
      <c r="W3247" t="s">
        <v>16175</v>
      </c>
      <c r="X3247" t="s">
        <v>16176</v>
      </c>
      <c r="Y3247" t="s">
        <v>65</v>
      </c>
      <c r="Z3247" t="s">
        <v>66</v>
      </c>
      <c r="AA3247">
        <v>77</v>
      </c>
      <c r="AB3247" s="1">
        <v>45306</v>
      </c>
      <c r="AC3247" t="s">
        <v>16177</v>
      </c>
      <c r="AD3247" t="s">
        <v>68</v>
      </c>
      <c r="AE3247">
        <v>4</v>
      </c>
      <c r="AF3247" t="s">
        <v>69</v>
      </c>
    </row>
    <row r="3248" spans="1:32" hidden="1" x14ac:dyDescent="0.3">
      <c r="A3248" t="s">
        <v>16614</v>
      </c>
      <c r="B3248" t="s">
        <v>123</v>
      </c>
      <c r="C3248" t="s">
        <v>16615</v>
      </c>
      <c r="D3248" t="s">
        <v>16616</v>
      </c>
      <c r="E3248" t="s">
        <v>16617</v>
      </c>
      <c r="F3248" t="s">
        <v>16618</v>
      </c>
      <c r="G3248" t="s">
        <v>54</v>
      </c>
      <c r="H3248" t="s">
        <v>9188</v>
      </c>
      <c r="I3248" t="s">
        <v>9189</v>
      </c>
      <c r="J3248" t="s">
        <v>1437</v>
      </c>
      <c r="K3248" t="s">
        <v>9191</v>
      </c>
      <c r="L3248">
        <v>1</v>
      </c>
      <c r="M3248">
        <v>1</v>
      </c>
      <c r="N3248" s="1">
        <v>45295</v>
      </c>
      <c r="O3248" s="1">
        <v>45345</v>
      </c>
      <c r="P3248" s="1">
        <v>45348</v>
      </c>
      <c r="Q3248">
        <v>0</v>
      </c>
      <c r="R3248" t="s">
        <v>59</v>
      </c>
      <c r="S3248" t="s">
        <v>16619</v>
      </c>
      <c r="T3248" t="s">
        <v>1071</v>
      </c>
      <c r="U3248" t="s">
        <v>16502</v>
      </c>
      <c r="V3248" t="s">
        <v>16175</v>
      </c>
      <c r="W3248" t="s">
        <v>16175</v>
      </c>
      <c r="X3248" t="s">
        <v>16176</v>
      </c>
      <c r="Y3248" t="s">
        <v>92</v>
      </c>
      <c r="Z3248" t="s">
        <v>66</v>
      </c>
      <c r="AA3248">
        <v>39</v>
      </c>
      <c r="AB3248" s="1">
        <v>45306</v>
      </c>
      <c r="AC3248" t="s">
        <v>16177</v>
      </c>
      <c r="AD3248" t="s">
        <v>68</v>
      </c>
      <c r="AE3248">
        <v>1</v>
      </c>
      <c r="AF3248" t="s">
        <v>93</v>
      </c>
    </row>
    <row r="3249" spans="1:32" hidden="1" x14ac:dyDescent="0.3">
      <c r="A3249" t="s">
        <v>16620</v>
      </c>
      <c r="B3249" t="s">
        <v>49</v>
      </c>
      <c r="C3249" t="s">
        <v>16621</v>
      </c>
      <c r="D3249" t="s">
        <v>16622</v>
      </c>
      <c r="E3249" t="s">
        <v>16623</v>
      </c>
      <c r="F3249" t="s">
        <v>16624</v>
      </c>
      <c r="G3249" t="s">
        <v>54</v>
      </c>
      <c r="H3249" t="s">
        <v>416</v>
      </c>
      <c r="I3249" t="s">
        <v>417</v>
      </c>
      <c r="J3249" t="s">
        <v>1002</v>
      </c>
      <c r="K3249" t="s">
        <v>419</v>
      </c>
      <c r="L3249">
        <v>1</v>
      </c>
      <c r="M3249">
        <v>1</v>
      </c>
      <c r="N3249" s="1">
        <v>45295</v>
      </c>
      <c r="O3249" s="1">
        <v>45320</v>
      </c>
      <c r="P3249" s="1">
        <v>45327</v>
      </c>
      <c r="Q3249">
        <v>4</v>
      </c>
      <c r="R3249" t="s">
        <v>59</v>
      </c>
      <c r="S3249" t="s">
        <v>132</v>
      </c>
      <c r="T3249" t="s">
        <v>16625</v>
      </c>
      <c r="U3249" t="s">
        <v>16502</v>
      </c>
      <c r="V3249" t="s">
        <v>16175</v>
      </c>
      <c r="W3249" t="s">
        <v>16175</v>
      </c>
      <c r="X3249" t="s">
        <v>16176</v>
      </c>
      <c r="Y3249" t="s">
        <v>65</v>
      </c>
      <c r="Z3249" t="s">
        <v>66</v>
      </c>
      <c r="AA3249">
        <v>14</v>
      </c>
      <c r="AB3249" s="1">
        <v>45306</v>
      </c>
      <c r="AC3249" t="s">
        <v>16177</v>
      </c>
      <c r="AD3249" t="s">
        <v>68</v>
      </c>
      <c r="AE3249">
        <v>3</v>
      </c>
      <c r="AF3249" t="s">
        <v>204</v>
      </c>
    </row>
    <row r="3250" spans="1:32" hidden="1" x14ac:dyDescent="0.3">
      <c r="A3250" t="s">
        <v>16626</v>
      </c>
      <c r="B3250" t="s">
        <v>49</v>
      </c>
      <c r="C3250" t="s">
        <v>16627</v>
      </c>
      <c r="D3250" t="s">
        <v>16628</v>
      </c>
      <c r="E3250" t="s">
        <v>16629</v>
      </c>
      <c r="F3250" t="s">
        <v>16630</v>
      </c>
      <c r="G3250" t="s">
        <v>54</v>
      </c>
      <c r="H3250" t="s">
        <v>55</v>
      </c>
      <c r="I3250" t="s">
        <v>56</v>
      </c>
      <c r="J3250" t="s">
        <v>16631</v>
      </c>
      <c r="K3250" t="s">
        <v>58</v>
      </c>
      <c r="L3250">
        <v>1</v>
      </c>
      <c r="M3250">
        <v>1</v>
      </c>
      <c r="N3250" s="1">
        <v>45295</v>
      </c>
      <c r="O3250" s="1">
        <v>45324</v>
      </c>
      <c r="P3250" s="1">
        <v>45327</v>
      </c>
      <c r="Q3250">
        <v>23</v>
      </c>
      <c r="R3250" t="s">
        <v>59</v>
      </c>
      <c r="S3250" t="s">
        <v>399</v>
      </c>
      <c r="T3250" t="s">
        <v>16502</v>
      </c>
      <c r="U3250" t="s">
        <v>16502</v>
      </c>
      <c r="V3250" t="s">
        <v>16175</v>
      </c>
      <c r="W3250" t="s">
        <v>16175</v>
      </c>
      <c r="X3250" t="s">
        <v>16176</v>
      </c>
      <c r="Y3250" t="s">
        <v>65</v>
      </c>
      <c r="Z3250" t="s">
        <v>66</v>
      </c>
      <c r="AA3250">
        <v>18</v>
      </c>
      <c r="AB3250" s="1">
        <v>45306</v>
      </c>
      <c r="AC3250" t="s">
        <v>16177</v>
      </c>
      <c r="AD3250" t="s">
        <v>68</v>
      </c>
      <c r="AE3250">
        <v>4</v>
      </c>
      <c r="AF3250" t="s">
        <v>69</v>
      </c>
    </row>
    <row r="3251" spans="1:32" hidden="1" x14ac:dyDescent="0.3">
      <c r="A3251" t="s">
        <v>16632</v>
      </c>
      <c r="B3251" t="s">
        <v>49</v>
      </c>
      <c r="C3251" t="s">
        <v>16633</v>
      </c>
      <c r="D3251" t="s">
        <v>16634</v>
      </c>
      <c r="E3251" t="s">
        <v>16635</v>
      </c>
      <c r="F3251" t="s">
        <v>16636</v>
      </c>
      <c r="G3251" t="s">
        <v>54</v>
      </c>
      <c r="H3251" t="s">
        <v>86</v>
      </c>
      <c r="I3251" t="s">
        <v>87</v>
      </c>
      <c r="J3251" t="s">
        <v>1144</v>
      </c>
      <c r="K3251" t="s">
        <v>89</v>
      </c>
      <c r="L3251">
        <v>1</v>
      </c>
      <c r="M3251">
        <v>1</v>
      </c>
      <c r="N3251" s="1">
        <v>45295</v>
      </c>
      <c r="O3251" s="1">
        <v>45317</v>
      </c>
      <c r="P3251" s="1">
        <v>45320</v>
      </c>
      <c r="Q3251">
        <v>8</v>
      </c>
      <c r="R3251" t="s">
        <v>59</v>
      </c>
      <c r="S3251" t="s">
        <v>666</v>
      </c>
      <c r="T3251" t="s">
        <v>16507</v>
      </c>
      <c r="U3251" t="s">
        <v>16502</v>
      </c>
      <c r="V3251" t="s">
        <v>16175</v>
      </c>
      <c r="W3251" t="s">
        <v>16175</v>
      </c>
      <c r="X3251" t="s">
        <v>16176</v>
      </c>
      <c r="Y3251" t="s">
        <v>65</v>
      </c>
      <c r="Z3251" t="s">
        <v>66</v>
      </c>
      <c r="AA3251">
        <v>11</v>
      </c>
      <c r="AB3251" s="1">
        <v>45306</v>
      </c>
      <c r="AC3251" t="s">
        <v>16177</v>
      </c>
      <c r="AD3251" t="s">
        <v>68</v>
      </c>
      <c r="AE3251">
        <v>4</v>
      </c>
      <c r="AF3251" t="s">
        <v>69</v>
      </c>
    </row>
    <row r="3252" spans="1:32" hidden="1" x14ac:dyDescent="0.3">
      <c r="A3252" t="s">
        <v>16637</v>
      </c>
      <c r="B3252" t="s">
        <v>123</v>
      </c>
      <c r="C3252" t="s">
        <v>16638</v>
      </c>
      <c r="D3252" t="s">
        <v>16639</v>
      </c>
      <c r="E3252" t="s">
        <v>16640</v>
      </c>
      <c r="F3252" t="s">
        <v>16641</v>
      </c>
      <c r="G3252" t="s">
        <v>54</v>
      </c>
      <c r="H3252" t="s">
        <v>4442</v>
      </c>
      <c r="I3252" t="s">
        <v>6499</v>
      </c>
      <c r="J3252" t="s">
        <v>16550</v>
      </c>
      <c r="K3252" t="s">
        <v>6500</v>
      </c>
      <c r="L3252">
        <v>2</v>
      </c>
      <c r="M3252">
        <v>2</v>
      </c>
      <c r="N3252" s="1">
        <v>45295</v>
      </c>
      <c r="O3252" s="1">
        <v>45327</v>
      </c>
      <c r="P3252" s="1">
        <v>45334</v>
      </c>
      <c r="Q3252">
        <v>15</v>
      </c>
      <c r="R3252" t="s">
        <v>59</v>
      </c>
      <c r="S3252" t="s">
        <v>164</v>
      </c>
      <c r="T3252" t="s">
        <v>16551</v>
      </c>
      <c r="U3252" t="s">
        <v>16502</v>
      </c>
      <c r="V3252" t="s">
        <v>16175</v>
      </c>
      <c r="W3252" t="s">
        <v>16175</v>
      </c>
      <c r="X3252" t="s">
        <v>16176</v>
      </c>
      <c r="Y3252" t="s">
        <v>65</v>
      </c>
      <c r="Z3252" t="s">
        <v>66</v>
      </c>
      <c r="AA3252">
        <v>21</v>
      </c>
      <c r="AB3252" s="1">
        <v>45306</v>
      </c>
      <c r="AC3252" t="s">
        <v>16177</v>
      </c>
      <c r="AD3252" t="s">
        <v>68</v>
      </c>
      <c r="AE3252">
        <v>4</v>
      </c>
      <c r="AF3252" t="s">
        <v>69</v>
      </c>
    </row>
    <row r="3253" spans="1:32" hidden="1" x14ac:dyDescent="0.3">
      <c r="A3253" t="s">
        <v>16642</v>
      </c>
      <c r="B3253" t="s">
        <v>123</v>
      </c>
      <c r="C3253" t="s">
        <v>16643</v>
      </c>
      <c r="D3253" t="s">
        <v>16644</v>
      </c>
      <c r="E3253" t="s">
        <v>16645</v>
      </c>
      <c r="F3253" t="s">
        <v>16646</v>
      </c>
      <c r="G3253" t="s">
        <v>54</v>
      </c>
      <c r="H3253" t="s">
        <v>86</v>
      </c>
      <c r="I3253" t="s">
        <v>250</v>
      </c>
      <c r="J3253" t="s">
        <v>16631</v>
      </c>
      <c r="K3253" t="s">
        <v>252</v>
      </c>
      <c r="L3253">
        <v>1</v>
      </c>
      <c r="M3253">
        <v>1</v>
      </c>
      <c r="N3253" s="1">
        <v>45296</v>
      </c>
      <c r="O3253" s="1">
        <v>45312</v>
      </c>
      <c r="P3253" s="1">
        <v>45323</v>
      </c>
      <c r="Q3253">
        <v>25</v>
      </c>
      <c r="R3253" t="s">
        <v>59</v>
      </c>
      <c r="S3253" t="s">
        <v>666</v>
      </c>
      <c r="T3253" t="s">
        <v>16502</v>
      </c>
      <c r="U3253" t="s">
        <v>16502</v>
      </c>
      <c r="V3253" t="s">
        <v>16175</v>
      </c>
      <c r="W3253" t="s">
        <v>16175</v>
      </c>
      <c r="X3253" t="s">
        <v>16176</v>
      </c>
      <c r="Y3253" t="s">
        <v>65</v>
      </c>
      <c r="Z3253" t="s">
        <v>66</v>
      </c>
      <c r="AA3253">
        <v>6</v>
      </c>
      <c r="AB3253" s="1">
        <v>45306</v>
      </c>
      <c r="AC3253" t="s">
        <v>16177</v>
      </c>
      <c r="AD3253" t="s">
        <v>68</v>
      </c>
      <c r="AE3253">
        <v>4</v>
      </c>
      <c r="AF3253" t="s">
        <v>69</v>
      </c>
    </row>
    <row r="3254" spans="1:32" hidden="1" x14ac:dyDescent="0.3">
      <c r="A3254" t="s">
        <v>16647</v>
      </c>
      <c r="B3254" t="s">
        <v>49</v>
      </c>
      <c r="C3254" t="s">
        <v>16648</v>
      </c>
      <c r="D3254" t="s">
        <v>16649</v>
      </c>
      <c r="E3254" t="s">
        <v>16650</v>
      </c>
      <c r="F3254" t="s">
        <v>16651</v>
      </c>
      <c r="G3254" t="s">
        <v>54</v>
      </c>
      <c r="H3254" t="s">
        <v>1822</v>
      </c>
      <c r="I3254" t="s">
        <v>1823</v>
      </c>
      <c r="J3254" t="s">
        <v>1166</v>
      </c>
      <c r="K3254" t="s">
        <v>1824</v>
      </c>
      <c r="L3254">
        <v>1</v>
      </c>
      <c r="M3254">
        <v>1</v>
      </c>
      <c r="N3254" s="1">
        <v>45296</v>
      </c>
      <c r="O3254" s="1">
        <v>45327</v>
      </c>
      <c r="P3254" s="1">
        <v>45341</v>
      </c>
      <c r="Q3254">
        <v>0</v>
      </c>
      <c r="R3254" t="s">
        <v>59</v>
      </c>
      <c r="S3254" t="s">
        <v>164</v>
      </c>
      <c r="T3254" t="s">
        <v>16502</v>
      </c>
      <c r="U3254" t="s">
        <v>16502</v>
      </c>
      <c r="V3254" t="s">
        <v>16175</v>
      </c>
      <c r="W3254" t="s">
        <v>16175</v>
      </c>
      <c r="X3254" t="s">
        <v>16176</v>
      </c>
      <c r="Y3254" t="s">
        <v>92</v>
      </c>
      <c r="Z3254" t="s">
        <v>66</v>
      </c>
      <c r="AA3254">
        <v>21</v>
      </c>
      <c r="AB3254" s="1">
        <v>45306</v>
      </c>
      <c r="AC3254" t="s">
        <v>16177</v>
      </c>
      <c r="AD3254" t="s">
        <v>68</v>
      </c>
      <c r="AE3254">
        <v>1</v>
      </c>
      <c r="AF3254" t="s">
        <v>93</v>
      </c>
    </row>
    <row r="3255" spans="1:32" hidden="1" x14ac:dyDescent="0.3">
      <c r="A3255" t="s">
        <v>16652</v>
      </c>
      <c r="B3255" t="s">
        <v>49</v>
      </c>
      <c r="C3255" t="s">
        <v>16653</v>
      </c>
      <c r="D3255" t="s">
        <v>16654</v>
      </c>
      <c r="E3255" t="s">
        <v>16655</v>
      </c>
      <c r="F3255" t="s">
        <v>16656</v>
      </c>
      <c r="G3255" t="s">
        <v>54</v>
      </c>
      <c r="H3255" t="s">
        <v>416</v>
      </c>
      <c r="I3255" t="s">
        <v>417</v>
      </c>
      <c r="J3255" t="s">
        <v>16657</v>
      </c>
      <c r="K3255" t="s">
        <v>419</v>
      </c>
      <c r="L3255">
        <v>1</v>
      </c>
      <c r="M3255">
        <v>1</v>
      </c>
      <c r="N3255" s="1">
        <v>45299</v>
      </c>
      <c r="O3255" s="1">
        <v>45320</v>
      </c>
      <c r="P3255" s="1">
        <v>45334</v>
      </c>
      <c r="Q3255">
        <v>0</v>
      </c>
      <c r="R3255" t="s">
        <v>59</v>
      </c>
      <c r="S3255" t="s">
        <v>16658</v>
      </c>
      <c r="T3255" t="s">
        <v>1071</v>
      </c>
      <c r="U3255" t="s">
        <v>16502</v>
      </c>
      <c r="V3255" t="s">
        <v>16175</v>
      </c>
      <c r="W3255" t="s">
        <v>16175</v>
      </c>
      <c r="X3255" t="s">
        <v>16176</v>
      </c>
      <c r="Y3255" t="s">
        <v>92</v>
      </c>
      <c r="Z3255" t="s">
        <v>66</v>
      </c>
      <c r="AA3255">
        <v>14</v>
      </c>
      <c r="AB3255" s="1">
        <v>45306</v>
      </c>
      <c r="AC3255" t="s">
        <v>16177</v>
      </c>
      <c r="AD3255" t="s">
        <v>68</v>
      </c>
      <c r="AE3255">
        <v>1</v>
      </c>
      <c r="AF3255" t="s">
        <v>93</v>
      </c>
    </row>
    <row r="3256" spans="1:32" hidden="1" x14ac:dyDescent="0.3">
      <c r="A3256" t="s">
        <v>16659</v>
      </c>
      <c r="B3256" t="s">
        <v>49</v>
      </c>
      <c r="C3256" t="s">
        <v>16660</v>
      </c>
      <c r="D3256" t="s">
        <v>16661</v>
      </c>
      <c r="E3256" t="s">
        <v>16662</v>
      </c>
      <c r="F3256" t="s">
        <v>16663</v>
      </c>
      <c r="G3256" t="s">
        <v>54</v>
      </c>
      <c r="H3256" t="s">
        <v>679</v>
      </c>
      <c r="I3256" t="s">
        <v>680</v>
      </c>
      <c r="J3256" t="s">
        <v>16657</v>
      </c>
      <c r="K3256" t="s">
        <v>681</v>
      </c>
      <c r="L3256">
        <v>1</v>
      </c>
      <c r="M3256">
        <v>1</v>
      </c>
      <c r="N3256" s="1">
        <v>45299</v>
      </c>
      <c r="O3256" s="1">
        <v>45320</v>
      </c>
      <c r="P3256" s="1">
        <v>45334</v>
      </c>
      <c r="Q3256">
        <v>0</v>
      </c>
      <c r="R3256" t="s">
        <v>59</v>
      </c>
      <c r="S3256" t="s">
        <v>436</v>
      </c>
      <c r="T3256" t="s">
        <v>1071</v>
      </c>
      <c r="U3256" t="s">
        <v>16502</v>
      </c>
      <c r="V3256" t="s">
        <v>16175</v>
      </c>
      <c r="W3256" t="s">
        <v>16175</v>
      </c>
      <c r="X3256" t="s">
        <v>16176</v>
      </c>
      <c r="Y3256" t="s">
        <v>92</v>
      </c>
      <c r="Z3256" t="s">
        <v>66</v>
      </c>
      <c r="AA3256">
        <v>14</v>
      </c>
      <c r="AB3256" s="1">
        <v>45306</v>
      </c>
      <c r="AC3256" t="s">
        <v>16177</v>
      </c>
      <c r="AD3256" t="s">
        <v>68</v>
      </c>
      <c r="AE3256">
        <v>1</v>
      </c>
      <c r="AF3256" t="s">
        <v>93</v>
      </c>
    </row>
    <row r="3257" spans="1:32" hidden="1" x14ac:dyDescent="0.3">
      <c r="A3257" t="s">
        <v>16664</v>
      </c>
      <c r="B3257" t="s">
        <v>49</v>
      </c>
      <c r="C3257" t="s">
        <v>16665</v>
      </c>
      <c r="D3257" t="s">
        <v>16666</v>
      </c>
      <c r="E3257" t="s">
        <v>16667</v>
      </c>
      <c r="F3257" t="s">
        <v>16668</v>
      </c>
      <c r="G3257" t="s">
        <v>54</v>
      </c>
      <c r="H3257" t="s">
        <v>75</v>
      </c>
      <c r="I3257" t="s">
        <v>76</v>
      </c>
      <c r="J3257" t="s">
        <v>16631</v>
      </c>
      <c r="K3257" t="s">
        <v>78</v>
      </c>
      <c r="L3257">
        <v>1</v>
      </c>
      <c r="M3257">
        <v>1</v>
      </c>
      <c r="N3257" s="1">
        <v>45300</v>
      </c>
      <c r="O3257" s="1">
        <v>45317</v>
      </c>
      <c r="P3257" s="1">
        <v>45338</v>
      </c>
      <c r="Q3257">
        <v>0</v>
      </c>
      <c r="R3257" t="s">
        <v>59</v>
      </c>
      <c r="S3257" t="s">
        <v>399</v>
      </c>
      <c r="T3257" t="s">
        <v>16507</v>
      </c>
      <c r="U3257" t="s">
        <v>16502</v>
      </c>
      <c r="V3257" t="s">
        <v>16175</v>
      </c>
      <c r="W3257" t="s">
        <v>16175</v>
      </c>
      <c r="X3257" t="s">
        <v>16176</v>
      </c>
      <c r="Y3257" t="s">
        <v>65</v>
      </c>
      <c r="Z3257" t="s">
        <v>66</v>
      </c>
      <c r="AA3257">
        <v>11</v>
      </c>
      <c r="AB3257" s="1">
        <v>45306</v>
      </c>
      <c r="AC3257" t="s">
        <v>16177</v>
      </c>
      <c r="AD3257" t="s">
        <v>68</v>
      </c>
      <c r="AE3257">
        <v>2</v>
      </c>
      <c r="AF3257" t="s">
        <v>236</v>
      </c>
    </row>
    <row r="3258" spans="1:32" hidden="1" x14ac:dyDescent="0.3">
      <c r="A3258" t="s">
        <v>6857</v>
      </c>
      <c r="B3258" t="s">
        <v>49</v>
      </c>
      <c r="C3258" t="s">
        <v>16669</v>
      </c>
      <c r="D3258" t="s">
        <v>16670</v>
      </c>
      <c r="E3258" t="s">
        <v>16671</v>
      </c>
      <c r="F3258" t="s">
        <v>16672</v>
      </c>
      <c r="G3258" t="s">
        <v>54</v>
      </c>
      <c r="H3258" t="s">
        <v>75</v>
      </c>
      <c r="I3258" t="s">
        <v>76</v>
      </c>
      <c r="J3258" t="s">
        <v>16673</v>
      </c>
      <c r="K3258" t="s">
        <v>78</v>
      </c>
      <c r="L3258">
        <v>1</v>
      </c>
      <c r="M3258">
        <v>1</v>
      </c>
      <c r="N3258" s="1">
        <v>45300</v>
      </c>
      <c r="O3258" s="1">
        <v>45317</v>
      </c>
      <c r="P3258" s="1">
        <v>45323</v>
      </c>
      <c r="Q3258">
        <v>0</v>
      </c>
      <c r="R3258" t="s">
        <v>59</v>
      </c>
      <c r="S3258" t="s">
        <v>436</v>
      </c>
      <c r="T3258" t="s">
        <v>16674</v>
      </c>
      <c r="U3258" t="s">
        <v>16502</v>
      </c>
      <c r="V3258" t="s">
        <v>16175</v>
      </c>
      <c r="W3258" t="s">
        <v>16175</v>
      </c>
      <c r="X3258" t="s">
        <v>16176</v>
      </c>
      <c r="Y3258" t="s">
        <v>65</v>
      </c>
      <c r="Z3258" t="s">
        <v>66</v>
      </c>
      <c r="AA3258">
        <v>11</v>
      </c>
      <c r="AB3258" s="1">
        <v>45306</v>
      </c>
      <c r="AC3258" t="s">
        <v>16177</v>
      </c>
      <c r="AD3258" t="s">
        <v>68</v>
      </c>
      <c r="AE3258">
        <v>2</v>
      </c>
      <c r="AF3258" t="s">
        <v>236</v>
      </c>
    </row>
    <row r="3259" spans="1:32" hidden="1" x14ac:dyDescent="0.3">
      <c r="A3259" t="s">
        <v>16675</v>
      </c>
      <c r="B3259" t="s">
        <v>49</v>
      </c>
      <c r="C3259" t="s">
        <v>16676</v>
      </c>
      <c r="D3259" t="s">
        <v>16677</v>
      </c>
      <c r="E3259" t="s">
        <v>16678</v>
      </c>
      <c r="F3259" t="s">
        <v>16679</v>
      </c>
      <c r="G3259" t="s">
        <v>54</v>
      </c>
      <c r="H3259" t="s">
        <v>220</v>
      </c>
      <c r="I3259" t="s">
        <v>221</v>
      </c>
      <c r="J3259" t="s">
        <v>222</v>
      </c>
      <c r="K3259" t="s">
        <v>223</v>
      </c>
      <c r="L3259">
        <v>1</v>
      </c>
      <c r="M3259">
        <v>1</v>
      </c>
      <c r="N3259" s="1">
        <v>45301</v>
      </c>
      <c r="O3259" s="1">
        <v>45429</v>
      </c>
      <c r="P3259" s="1">
        <v>45516</v>
      </c>
      <c r="Q3259">
        <v>0</v>
      </c>
      <c r="R3259" t="s">
        <v>59</v>
      </c>
      <c r="S3259" t="s">
        <v>224</v>
      </c>
      <c r="T3259" t="s">
        <v>16613</v>
      </c>
      <c r="U3259" t="s">
        <v>16502</v>
      </c>
      <c r="V3259" t="s">
        <v>16175</v>
      </c>
      <c r="W3259" t="s">
        <v>16175</v>
      </c>
      <c r="X3259" t="s">
        <v>16176</v>
      </c>
      <c r="Y3259" t="s">
        <v>92</v>
      </c>
      <c r="Z3259" t="s">
        <v>66</v>
      </c>
      <c r="AA3259">
        <v>123</v>
      </c>
      <c r="AB3259" s="1">
        <v>45306</v>
      </c>
      <c r="AC3259" t="s">
        <v>16177</v>
      </c>
      <c r="AD3259" t="s">
        <v>68</v>
      </c>
      <c r="AE3259">
        <v>1</v>
      </c>
      <c r="AF3259" t="s">
        <v>93</v>
      </c>
    </row>
    <row r="3260" spans="1:32" hidden="1" x14ac:dyDescent="0.3">
      <c r="A3260" t="s">
        <v>16680</v>
      </c>
      <c r="B3260" t="s">
        <v>49</v>
      </c>
      <c r="C3260" t="s">
        <v>16681</v>
      </c>
      <c r="D3260" t="s">
        <v>16682</v>
      </c>
      <c r="E3260" t="s">
        <v>16683</v>
      </c>
      <c r="F3260" t="s">
        <v>16684</v>
      </c>
      <c r="G3260" t="s">
        <v>54</v>
      </c>
      <c r="I3260" t="s">
        <v>1165</v>
      </c>
      <c r="J3260" t="s">
        <v>1166</v>
      </c>
      <c r="K3260" t="s">
        <v>1167</v>
      </c>
      <c r="L3260">
        <v>1</v>
      </c>
      <c r="M3260">
        <v>1</v>
      </c>
      <c r="N3260" s="1">
        <v>45301</v>
      </c>
      <c r="O3260" s="1">
        <v>45333</v>
      </c>
      <c r="P3260" s="1">
        <v>45348</v>
      </c>
      <c r="Q3260">
        <v>0</v>
      </c>
      <c r="R3260" t="s">
        <v>59</v>
      </c>
      <c r="S3260" t="s">
        <v>16685</v>
      </c>
      <c r="T3260" t="s">
        <v>16625</v>
      </c>
      <c r="U3260" t="s">
        <v>16502</v>
      </c>
      <c r="V3260" t="s">
        <v>16175</v>
      </c>
      <c r="W3260" t="s">
        <v>16175</v>
      </c>
      <c r="X3260" t="s">
        <v>16176</v>
      </c>
      <c r="Y3260" t="s">
        <v>92</v>
      </c>
      <c r="Z3260" t="s">
        <v>66</v>
      </c>
      <c r="AA3260">
        <v>27</v>
      </c>
      <c r="AB3260" s="1">
        <v>45306</v>
      </c>
      <c r="AC3260" t="s">
        <v>16177</v>
      </c>
      <c r="AD3260" t="s">
        <v>68</v>
      </c>
      <c r="AE3260">
        <v>1</v>
      </c>
      <c r="AF3260" t="s">
        <v>93</v>
      </c>
    </row>
    <row r="3261" spans="1:32" hidden="1" x14ac:dyDescent="0.3">
      <c r="A3261" t="s">
        <v>16686</v>
      </c>
      <c r="B3261" t="s">
        <v>49</v>
      </c>
      <c r="C3261" t="s">
        <v>16687</v>
      </c>
      <c r="D3261" t="s">
        <v>16688</v>
      </c>
      <c r="E3261" t="s">
        <v>16689</v>
      </c>
      <c r="F3261" t="s">
        <v>16690</v>
      </c>
      <c r="G3261" t="s">
        <v>54</v>
      </c>
      <c r="H3261" t="s">
        <v>86</v>
      </c>
      <c r="I3261" t="s">
        <v>87</v>
      </c>
      <c r="J3261" t="s">
        <v>1144</v>
      </c>
      <c r="K3261" t="s">
        <v>89</v>
      </c>
      <c r="L3261">
        <v>1</v>
      </c>
      <c r="M3261">
        <v>1</v>
      </c>
      <c r="N3261" s="1">
        <v>45301</v>
      </c>
      <c r="O3261" s="1">
        <v>45322</v>
      </c>
      <c r="P3261" s="1">
        <v>45327</v>
      </c>
      <c r="Q3261">
        <v>15</v>
      </c>
      <c r="R3261" t="s">
        <v>59</v>
      </c>
      <c r="S3261" t="s">
        <v>4288</v>
      </c>
      <c r="T3261" t="s">
        <v>16507</v>
      </c>
      <c r="U3261" t="s">
        <v>16502</v>
      </c>
      <c r="V3261" t="s">
        <v>16175</v>
      </c>
      <c r="W3261" t="s">
        <v>16175</v>
      </c>
      <c r="X3261" t="s">
        <v>16176</v>
      </c>
      <c r="Y3261" t="s">
        <v>65</v>
      </c>
      <c r="Z3261" t="s">
        <v>66</v>
      </c>
      <c r="AA3261">
        <v>16</v>
      </c>
      <c r="AB3261" s="1">
        <v>45306</v>
      </c>
      <c r="AC3261" t="s">
        <v>16177</v>
      </c>
      <c r="AD3261" t="s">
        <v>68</v>
      </c>
      <c r="AE3261">
        <v>4</v>
      </c>
      <c r="AF3261" t="s">
        <v>69</v>
      </c>
    </row>
    <row r="3262" spans="1:32" hidden="1" x14ac:dyDescent="0.3">
      <c r="A3262" t="s">
        <v>16691</v>
      </c>
      <c r="B3262" t="s">
        <v>49</v>
      </c>
      <c r="C3262" t="s">
        <v>16692</v>
      </c>
      <c r="D3262" t="s">
        <v>16693</v>
      </c>
      <c r="E3262" t="s">
        <v>16694</v>
      </c>
      <c r="F3262" t="s">
        <v>16695</v>
      </c>
      <c r="G3262" t="s">
        <v>54</v>
      </c>
      <c r="H3262" t="s">
        <v>220</v>
      </c>
      <c r="I3262" t="s">
        <v>221</v>
      </c>
      <c r="J3262" t="s">
        <v>222</v>
      </c>
      <c r="K3262" t="s">
        <v>223</v>
      </c>
      <c r="L3262">
        <v>1</v>
      </c>
      <c r="M3262">
        <v>1</v>
      </c>
      <c r="N3262" s="1">
        <v>45301</v>
      </c>
      <c r="O3262" s="1">
        <v>45429</v>
      </c>
      <c r="P3262" s="1">
        <v>45516</v>
      </c>
      <c r="Q3262">
        <v>0</v>
      </c>
      <c r="R3262" t="s">
        <v>59</v>
      </c>
      <c r="S3262" t="s">
        <v>224</v>
      </c>
      <c r="T3262" t="s">
        <v>16502</v>
      </c>
      <c r="U3262" t="s">
        <v>16502</v>
      </c>
      <c r="V3262" t="s">
        <v>16175</v>
      </c>
      <c r="W3262" t="s">
        <v>16175</v>
      </c>
      <c r="X3262" t="s">
        <v>16176</v>
      </c>
      <c r="Y3262" t="s">
        <v>92</v>
      </c>
      <c r="Z3262" t="s">
        <v>66</v>
      </c>
      <c r="AA3262">
        <v>123</v>
      </c>
      <c r="AB3262" s="1">
        <v>45306</v>
      </c>
      <c r="AC3262" t="s">
        <v>16177</v>
      </c>
      <c r="AD3262" t="s">
        <v>68</v>
      </c>
      <c r="AE3262">
        <v>1</v>
      </c>
      <c r="AF3262" t="s">
        <v>93</v>
      </c>
    </row>
    <row r="3263" spans="1:32" hidden="1" x14ac:dyDescent="0.3">
      <c r="A3263" t="s">
        <v>16696</v>
      </c>
      <c r="B3263" t="s">
        <v>123</v>
      </c>
      <c r="C3263" t="s">
        <v>16697</v>
      </c>
      <c r="D3263" t="s">
        <v>16698</v>
      </c>
      <c r="E3263" t="s">
        <v>16699</v>
      </c>
      <c r="F3263" t="s">
        <v>16700</v>
      </c>
      <c r="G3263" t="s">
        <v>54</v>
      </c>
      <c r="H3263" t="s">
        <v>866</v>
      </c>
      <c r="I3263" t="s">
        <v>867</v>
      </c>
      <c r="J3263" t="s">
        <v>16657</v>
      </c>
      <c r="K3263" t="s">
        <v>869</v>
      </c>
      <c r="L3263">
        <v>3</v>
      </c>
      <c r="M3263">
        <v>3</v>
      </c>
      <c r="N3263" s="1">
        <v>45301</v>
      </c>
      <c r="O3263" s="1">
        <v>45322</v>
      </c>
      <c r="P3263" s="1">
        <v>45334</v>
      </c>
      <c r="Q3263">
        <v>0</v>
      </c>
      <c r="R3263" t="s">
        <v>59</v>
      </c>
      <c r="S3263" t="s">
        <v>16701</v>
      </c>
      <c r="T3263" t="s">
        <v>1071</v>
      </c>
      <c r="U3263" t="s">
        <v>16502</v>
      </c>
      <c r="V3263" t="s">
        <v>16175</v>
      </c>
      <c r="W3263" t="s">
        <v>16175</v>
      </c>
      <c r="X3263" t="s">
        <v>16176</v>
      </c>
      <c r="Y3263" t="s">
        <v>92</v>
      </c>
      <c r="Z3263" t="s">
        <v>66</v>
      </c>
      <c r="AA3263">
        <v>16</v>
      </c>
      <c r="AB3263" s="1">
        <v>45306</v>
      </c>
      <c r="AC3263" t="s">
        <v>16177</v>
      </c>
      <c r="AD3263" t="s">
        <v>68</v>
      </c>
      <c r="AE3263">
        <v>1</v>
      </c>
      <c r="AF3263" t="s">
        <v>93</v>
      </c>
    </row>
    <row r="3264" spans="1:32" hidden="1" x14ac:dyDescent="0.3">
      <c r="A3264" t="s">
        <v>16702</v>
      </c>
      <c r="B3264" t="s">
        <v>49</v>
      </c>
      <c r="C3264" t="s">
        <v>16703</v>
      </c>
      <c r="D3264" t="s">
        <v>16704</v>
      </c>
      <c r="E3264" t="s">
        <v>16705</v>
      </c>
      <c r="F3264" t="s">
        <v>16706</v>
      </c>
      <c r="G3264" t="s">
        <v>54</v>
      </c>
      <c r="H3264" t="s">
        <v>416</v>
      </c>
      <c r="I3264" t="s">
        <v>417</v>
      </c>
      <c r="J3264" t="s">
        <v>16657</v>
      </c>
      <c r="K3264" t="s">
        <v>419</v>
      </c>
      <c r="L3264">
        <v>1</v>
      </c>
      <c r="M3264">
        <v>1</v>
      </c>
      <c r="N3264" s="1">
        <v>45302</v>
      </c>
      <c r="O3264" s="1">
        <v>45322</v>
      </c>
      <c r="P3264" s="1">
        <v>45334</v>
      </c>
      <c r="Q3264">
        <v>0</v>
      </c>
      <c r="R3264" t="s">
        <v>59</v>
      </c>
      <c r="S3264" t="s">
        <v>281</v>
      </c>
      <c r="T3264" t="s">
        <v>1071</v>
      </c>
      <c r="U3264" t="s">
        <v>16502</v>
      </c>
      <c r="V3264" t="s">
        <v>16175</v>
      </c>
      <c r="W3264" t="s">
        <v>16175</v>
      </c>
      <c r="X3264" t="s">
        <v>16176</v>
      </c>
      <c r="Y3264" t="s">
        <v>92</v>
      </c>
      <c r="Z3264" t="s">
        <v>66</v>
      </c>
      <c r="AA3264">
        <v>16</v>
      </c>
      <c r="AB3264" s="1">
        <v>45306</v>
      </c>
      <c r="AC3264" t="s">
        <v>16177</v>
      </c>
      <c r="AD3264" t="s">
        <v>68</v>
      </c>
      <c r="AE3264">
        <v>1</v>
      </c>
      <c r="AF3264" t="s">
        <v>93</v>
      </c>
    </row>
    <row r="3265" spans="1:32" hidden="1" x14ac:dyDescent="0.3">
      <c r="A3265" t="s">
        <v>16707</v>
      </c>
      <c r="B3265" t="s">
        <v>49</v>
      </c>
      <c r="C3265" t="s">
        <v>16708</v>
      </c>
      <c r="D3265" t="s">
        <v>16709</v>
      </c>
      <c r="E3265" t="s">
        <v>16710</v>
      </c>
      <c r="F3265" t="s">
        <v>16711</v>
      </c>
      <c r="G3265" t="s">
        <v>54</v>
      </c>
      <c r="H3265" t="s">
        <v>679</v>
      </c>
      <c r="I3265" t="s">
        <v>680</v>
      </c>
      <c r="J3265" t="s">
        <v>16657</v>
      </c>
      <c r="K3265" t="s">
        <v>681</v>
      </c>
      <c r="L3265">
        <v>2</v>
      </c>
      <c r="M3265">
        <v>2</v>
      </c>
      <c r="N3265" s="1">
        <v>45302</v>
      </c>
      <c r="O3265" s="1">
        <v>45323</v>
      </c>
      <c r="P3265" s="1">
        <v>45334</v>
      </c>
      <c r="Q3265">
        <v>0</v>
      </c>
      <c r="R3265" t="s">
        <v>59</v>
      </c>
      <c r="S3265" t="s">
        <v>16712</v>
      </c>
      <c r="T3265" t="s">
        <v>1071</v>
      </c>
      <c r="U3265" t="s">
        <v>16502</v>
      </c>
      <c r="V3265" t="s">
        <v>16175</v>
      </c>
      <c r="W3265" t="s">
        <v>16175</v>
      </c>
      <c r="X3265" t="s">
        <v>16176</v>
      </c>
      <c r="Y3265" t="s">
        <v>92</v>
      </c>
      <c r="Z3265" t="s">
        <v>66</v>
      </c>
      <c r="AA3265">
        <v>17</v>
      </c>
      <c r="AB3265" s="1">
        <v>45306</v>
      </c>
      <c r="AC3265" t="s">
        <v>16177</v>
      </c>
      <c r="AD3265" t="s">
        <v>68</v>
      </c>
      <c r="AE3265">
        <v>1</v>
      </c>
      <c r="AF3265" t="s">
        <v>93</v>
      </c>
    </row>
    <row r="3266" spans="1:32" hidden="1" x14ac:dyDescent="0.3">
      <c r="A3266" t="s">
        <v>48</v>
      </c>
      <c r="B3266" t="s">
        <v>49</v>
      </c>
      <c r="C3266" t="s">
        <v>16713</v>
      </c>
      <c r="D3266" t="s">
        <v>16714</v>
      </c>
      <c r="E3266" t="s">
        <v>16715</v>
      </c>
      <c r="F3266" t="s">
        <v>16716</v>
      </c>
      <c r="G3266" t="s">
        <v>54</v>
      </c>
      <c r="H3266" t="s">
        <v>55</v>
      </c>
      <c r="I3266" t="s">
        <v>56</v>
      </c>
      <c r="J3266" t="s">
        <v>57</v>
      </c>
      <c r="K3266" t="s">
        <v>58</v>
      </c>
      <c r="L3266">
        <v>1</v>
      </c>
      <c r="M3266">
        <v>1</v>
      </c>
      <c r="N3266" s="1">
        <v>45302</v>
      </c>
      <c r="O3266" s="1">
        <v>45382</v>
      </c>
      <c r="P3266" s="1">
        <v>45443</v>
      </c>
      <c r="Q3266">
        <v>8</v>
      </c>
      <c r="R3266" t="s">
        <v>59</v>
      </c>
      <c r="S3266" t="s">
        <v>235</v>
      </c>
      <c r="T3266" t="s">
        <v>16507</v>
      </c>
      <c r="U3266" t="s">
        <v>16502</v>
      </c>
      <c r="V3266" t="s">
        <v>16175</v>
      </c>
      <c r="W3266" t="s">
        <v>16175</v>
      </c>
      <c r="X3266" t="s">
        <v>16176</v>
      </c>
      <c r="Y3266" t="s">
        <v>65</v>
      </c>
      <c r="Z3266" t="s">
        <v>66</v>
      </c>
      <c r="AA3266">
        <v>76</v>
      </c>
      <c r="AB3266" s="1">
        <v>45306</v>
      </c>
      <c r="AC3266" t="s">
        <v>16177</v>
      </c>
      <c r="AD3266" t="s">
        <v>68</v>
      </c>
      <c r="AE3266">
        <v>4</v>
      </c>
      <c r="AF3266" t="s">
        <v>69</v>
      </c>
    </row>
    <row r="3267" spans="1:32" hidden="1" x14ac:dyDescent="0.3">
      <c r="A3267" t="s">
        <v>16717</v>
      </c>
      <c r="B3267" t="s">
        <v>49</v>
      </c>
      <c r="C3267" t="s">
        <v>16718</v>
      </c>
      <c r="D3267" t="s">
        <v>16719</v>
      </c>
      <c r="E3267" t="s">
        <v>16720</v>
      </c>
      <c r="F3267" t="s">
        <v>16721</v>
      </c>
      <c r="G3267" t="s">
        <v>54</v>
      </c>
      <c r="H3267" t="s">
        <v>884</v>
      </c>
      <c r="I3267" t="s">
        <v>3155</v>
      </c>
      <c r="J3267" t="s">
        <v>3156</v>
      </c>
      <c r="K3267" t="s">
        <v>3157</v>
      </c>
      <c r="L3267">
        <v>1</v>
      </c>
      <c r="M3267">
        <v>1</v>
      </c>
      <c r="N3267" s="1">
        <v>45302</v>
      </c>
      <c r="O3267" s="1">
        <v>45341</v>
      </c>
      <c r="P3267" s="1">
        <v>45362</v>
      </c>
      <c r="Q3267">
        <v>5</v>
      </c>
      <c r="R3267" t="s">
        <v>59</v>
      </c>
      <c r="S3267" t="s">
        <v>3158</v>
      </c>
      <c r="T3267" t="s">
        <v>16502</v>
      </c>
      <c r="U3267" t="s">
        <v>16502</v>
      </c>
      <c r="V3267" t="s">
        <v>16175</v>
      </c>
      <c r="W3267" t="s">
        <v>16175</v>
      </c>
      <c r="X3267" t="s">
        <v>16176</v>
      </c>
      <c r="Y3267" t="s">
        <v>65</v>
      </c>
      <c r="Z3267" t="s">
        <v>66</v>
      </c>
      <c r="AA3267">
        <v>35</v>
      </c>
      <c r="AB3267" s="1">
        <v>45306</v>
      </c>
      <c r="AC3267" t="s">
        <v>16177</v>
      </c>
      <c r="AD3267" t="s">
        <v>68</v>
      </c>
      <c r="AE3267">
        <v>4</v>
      </c>
      <c r="AF3267" t="s">
        <v>69</v>
      </c>
    </row>
    <row r="3268" spans="1:32" hidden="1" x14ac:dyDescent="0.3">
      <c r="A3268" t="s">
        <v>16722</v>
      </c>
      <c r="B3268" t="s">
        <v>49</v>
      </c>
      <c r="C3268" t="s">
        <v>16723</v>
      </c>
      <c r="D3268" t="s">
        <v>16724</v>
      </c>
      <c r="E3268" t="s">
        <v>16725</v>
      </c>
      <c r="F3268" t="s">
        <v>16726</v>
      </c>
      <c r="G3268" t="s">
        <v>54</v>
      </c>
      <c r="H3268" t="s">
        <v>220</v>
      </c>
      <c r="I3268" t="s">
        <v>221</v>
      </c>
      <c r="J3268" t="s">
        <v>222</v>
      </c>
      <c r="K3268" t="s">
        <v>223</v>
      </c>
      <c r="L3268">
        <v>1</v>
      </c>
      <c r="M3268">
        <v>1</v>
      </c>
      <c r="N3268" s="1">
        <v>45302</v>
      </c>
      <c r="O3268" s="1">
        <v>45429</v>
      </c>
      <c r="P3268" s="1">
        <v>45516</v>
      </c>
      <c r="Q3268">
        <v>0</v>
      </c>
      <c r="R3268" t="s">
        <v>59</v>
      </c>
      <c r="S3268" t="s">
        <v>224</v>
      </c>
      <c r="T3268" t="s">
        <v>16727</v>
      </c>
      <c r="U3268" t="s">
        <v>16502</v>
      </c>
      <c r="V3268" t="s">
        <v>16175</v>
      </c>
      <c r="W3268" t="s">
        <v>16175</v>
      </c>
      <c r="X3268" t="s">
        <v>16176</v>
      </c>
      <c r="Y3268" t="s">
        <v>92</v>
      </c>
      <c r="Z3268" t="s">
        <v>66</v>
      </c>
      <c r="AA3268">
        <v>123</v>
      </c>
      <c r="AB3268" s="1">
        <v>45306</v>
      </c>
      <c r="AC3268" t="s">
        <v>16177</v>
      </c>
      <c r="AD3268" t="s">
        <v>68</v>
      </c>
      <c r="AE3268">
        <v>1</v>
      </c>
      <c r="AF3268" t="s">
        <v>93</v>
      </c>
    </row>
    <row r="3269" spans="1:32" hidden="1" x14ac:dyDescent="0.3">
      <c r="A3269" t="s">
        <v>156</v>
      </c>
      <c r="B3269" t="s">
        <v>123</v>
      </c>
      <c r="C3269" t="s">
        <v>16728</v>
      </c>
      <c r="D3269" t="s">
        <v>16729</v>
      </c>
      <c r="E3269" t="s">
        <v>16730</v>
      </c>
      <c r="F3269" t="s">
        <v>16731</v>
      </c>
      <c r="G3269" t="s">
        <v>54</v>
      </c>
      <c r="H3269" t="s">
        <v>86</v>
      </c>
      <c r="I3269" t="s">
        <v>161</v>
      </c>
      <c r="J3269" t="s">
        <v>665</v>
      </c>
      <c r="K3269" t="s">
        <v>163</v>
      </c>
      <c r="L3269">
        <v>1</v>
      </c>
      <c r="M3269">
        <v>1</v>
      </c>
      <c r="N3269" s="1">
        <v>45302</v>
      </c>
      <c r="O3269" s="1">
        <v>45320</v>
      </c>
      <c r="P3269" s="1">
        <v>45327</v>
      </c>
      <c r="Q3269">
        <v>12</v>
      </c>
      <c r="R3269" t="s">
        <v>59</v>
      </c>
      <c r="S3269" t="s">
        <v>16732</v>
      </c>
      <c r="T3269" t="s">
        <v>16502</v>
      </c>
      <c r="U3269" t="s">
        <v>16502</v>
      </c>
      <c r="V3269" t="s">
        <v>16175</v>
      </c>
      <c r="W3269" t="s">
        <v>16175</v>
      </c>
      <c r="X3269" t="s">
        <v>16176</v>
      </c>
      <c r="Y3269" t="s">
        <v>65</v>
      </c>
      <c r="Z3269" t="s">
        <v>66</v>
      </c>
      <c r="AA3269">
        <v>14</v>
      </c>
      <c r="AB3269" s="1">
        <v>45306</v>
      </c>
      <c r="AC3269" t="s">
        <v>16177</v>
      </c>
      <c r="AD3269" t="s">
        <v>68</v>
      </c>
      <c r="AE3269">
        <v>4</v>
      </c>
      <c r="AF3269" t="s">
        <v>69</v>
      </c>
    </row>
    <row r="3270" spans="1:32" hidden="1" x14ac:dyDescent="0.3">
      <c r="A3270" t="s">
        <v>16733</v>
      </c>
      <c r="B3270" t="s">
        <v>49</v>
      </c>
      <c r="C3270" t="s">
        <v>16734</v>
      </c>
      <c r="D3270" t="s">
        <v>16735</v>
      </c>
      <c r="E3270" t="s">
        <v>16736</v>
      </c>
      <c r="F3270" t="s">
        <v>16737</v>
      </c>
      <c r="G3270" t="s">
        <v>54</v>
      </c>
      <c r="H3270" t="s">
        <v>75</v>
      </c>
      <c r="I3270" t="s">
        <v>76</v>
      </c>
      <c r="J3270" t="s">
        <v>665</v>
      </c>
      <c r="K3270" t="s">
        <v>78</v>
      </c>
      <c r="L3270">
        <v>1</v>
      </c>
      <c r="M3270">
        <v>1</v>
      </c>
      <c r="N3270" s="1">
        <v>45303</v>
      </c>
      <c r="O3270" s="1">
        <v>45324</v>
      </c>
      <c r="P3270" s="1">
        <v>45327</v>
      </c>
      <c r="Q3270">
        <v>6</v>
      </c>
      <c r="R3270" t="s">
        <v>59</v>
      </c>
      <c r="S3270" t="s">
        <v>399</v>
      </c>
      <c r="T3270" t="s">
        <v>16502</v>
      </c>
      <c r="U3270" t="s">
        <v>16502</v>
      </c>
      <c r="V3270" t="s">
        <v>16175</v>
      </c>
      <c r="W3270" t="s">
        <v>16175</v>
      </c>
      <c r="X3270" t="s">
        <v>16176</v>
      </c>
      <c r="Y3270" t="s">
        <v>65</v>
      </c>
      <c r="Z3270" t="s">
        <v>66</v>
      </c>
      <c r="AA3270">
        <v>18</v>
      </c>
      <c r="AB3270" s="1">
        <v>45306</v>
      </c>
      <c r="AC3270" t="s">
        <v>16177</v>
      </c>
      <c r="AD3270" t="s">
        <v>68</v>
      </c>
      <c r="AE3270">
        <v>4</v>
      </c>
      <c r="AF3270" t="s">
        <v>69</v>
      </c>
    </row>
    <row r="3271" spans="1:32" hidden="1" x14ac:dyDescent="0.3">
      <c r="A3271" t="s">
        <v>1552</v>
      </c>
      <c r="B3271" t="s">
        <v>49</v>
      </c>
      <c r="C3271" t="s">
        <v>16738</v>
      </c>
      <c r="D3271" t="s">
        <v>16739</v>
      </c>
      <c r="E3271" t="s">
        <v>16740</v>
      </c>
      <c r="F3271" t="s">
        <v>16741</v>
      </c>
      <c r="G3271" t="s">
        <v>54</v>
      </c>
      <c r="H3271" t="s">
        <v>75</v>
      </c>
      <c r="I3271" t="s">
        <v>76</v>
      </c>
      <c r="J3271" t="s">
        <v>1504</v>
      </c>
      <c r="K3271" t="s">
        <v>78</v>
      </c>
      <c r="L3271">
        <v>1</v>
      </c>
      <c r="M3271">
        <v>1</v>
      </c>
      <c r="N3271" s="1">
        <v>45210</v>
      </c>
      <c r="O3271" s="1">
        <v>45393</v>
      </c>
      <c r="P3271" s="1">
        <v>45401</v>
      </c>
      <c r="Q3271">
        <v>0</v>
      </c>
      <c r="R3271" t="s">
        <v>59</v>
      </c>
      <c r="S3271" t="s">
        <v>926</v>
      </c>
      <c r="T3271" t="s">
        <v>16248</v>
      </c>
      <c r="U3271" t="s">
        <v>16742</v>
      </c>
      <c r="V3271" t="s">
        <v>16246</v>
      </c>
      <c r="W3271" t="s">
        <v>16247</v>
      </c>
      <c r="X3271" t="s">
        <v>16176</v>
      </c>
      <c r="Y3271" t="s">
        <v>92</v>
      </c>
      <c r="Z3271" t="s">
        <v>66</v>
      </c>
      <c r="AA3271">
        <v>87</v>
      </c>
      <c r="AB3271" s="1">
        <v>45306</v>
      </c>
      <c r="AC3271" t="s">
        <v>16248</v>
      </c>
      <c r="AD3271" t="s">
        <v>68</v>
      </c>
      <c r="AE3271">
        <v>1</v>
      </c>
      <c r="AF3271" t="s">
        <v>93</v>
      </c>
    </row>
    <row r="3272" spans="1:32" hidden="1" x14ac:dyDescent="0.3">
      <c r="A3272" t="s">
        <v>1655</v>
      </c>
      <c r="B3272" t="s">
        <v>49</v>
      </c>
      <c r="C3272" t="s">
        <v>16743</v>
      </c>
      <c r="D3272" t="s">
        <v>16744</v>
      </c>
      <c r="E3272" t="s">
        <v>16745</v>
      </c>
      <c r="F3272" t="s">
        <v>16746</v>
      </c>
      <c r="G3272" t="s">
        <v>54</v>
      </c>
      <c r="H3272" t="s">
        <v>75</v>
      </c>
      <c r="I3272" t="s">
        <v>76</v>
      </c>
      <c r="J3272" t="s">
        <v>16747</v>
      </c>
      <c r="K3272" t="s">
        <v>78</v>
      </c>
      <c r="L3272">
        <v>2</v>
      </c>
      <c r="M3272">
        <v>2</v>
      </c>
      <c r="N3272" s="1">
        <v>45244</v>
      </c>
      <c r="O3272" s="1">
        <v>45316</v>
      </c>
      <c r="P3272" s="1">
        <v>45332</v>
      </c>
      <c r="Q3272">
        <v>27</v>
      </c>
      <c r="R3272" t="s">
        <v>59</v>
      </c>
      <c r="S3272" t="s">
        <v>16748</v>
      </c>
      <c r="T3272" t="s">
        <v>16742</v>
      </c>
      <c r="U3272" t="s">
        <v>16742</v>
      </c>
      <c r="V3272" t="s">
        <v>16246</v>
      </c>
      <c r="W3272" t="s">
        <v>16247</v>
      </c>
      <c r="X3272" t="s">
        <v>16176</v>
      </c>
      <c r="Y3272" t="s">
        <v>65</v>
      </c>
      <c r="Z3272" t="s">
        <v>66</v>
      </c>
      <c r="AA3272">
        <v>10</v>
      </c>
      <c r="AB3272" s="1">
        <v>45306</v>
      </c>
      <c r="AC3272" t="s">
        <v>16248</v>
      </c>
      <c r="AD3272" t="s">
        <v>68</v>
      </c>
      <c r="AE3272">
        <v>4</v>
      </c>
      <c r="AF3272" t="s">
        <v>69</v>
      </c>
    </row>
    <row r="3273" spans="1:32" hidden="1" x14ac:dyDescent="0.3">
      <c r="A3273" t="s">
        <v>16749</v>
      </c>
      <c r="B3273" t="s">
        <v>123</v>
      </c>
      <c r="C3273" t="s">
        <v>16750</v>
      </c>
      <c r="D3273" t="s">
        <v>16751</v>
      </c>
      <c r="E3273" t="s">
        <v>16752</v>
      </c>
      <c r="F3273" t="s">
        <v>16753</v>
      </c>
      <c r="G3273" t="s">
        <v>54</v>
      </c>
      <c r="H3273" t="s">
        <v>86</v>
      </c>
      <c r="I3273" t="s">
        <v>2769</v>
      </c>
      <c r="J3273" t="s">
        <v>5519</v>
      </c>
      <c r="K3273" t="s">
        <v>2770</v>
      </c>
      <c r="L3273">
        <v>1</v>
      </c>
      <c r="M3273">
        <v>1</v>
      </c>
      <c r="N3273" s="1">
        <v>45272</v>
      </c>
      <c r="O3273" s="1">
        <v>45320</v>
      </c>
      <c r="P3273" s="1">
        <v>45341</v>
      </c>
      <c r="Q3273">
        <v>0</v>
      </c>
      <c r="R3273" t="s">
        <v>59</v>
      </c>
      <c r="S3273" t="s">
        <v>16754</v>
      </c>
      <c r="T3273" t="s">
        <v>16755</v>
      </c>
      <c r="U3273" t="s">
        <v>16742</v>
      </c>
      <c r="V3273" t="s">
        <v>16246</v>
      </c>
      <c r="W3273" t="s">
        <v>16247</v>
      </c>
      <c r="X3273" t="s">
        <v>16176</v>
      </c>
      <c r="Y3273" t="s">
        <v>92</v>
      </c>
      <c r="Z3273" t="s">
        <v>66</v>
      </c>
      <c r="AA3273">
        <v>14</v>
      </c>
      <c r="AB3273" s="1">
        <v>45306</v>
      </c>
      <c r="AC3273" t="s">
        <v>16248</v>
      </c>
      <c r="AD3273" t="s">
        <v>68</v>
      </c>
      <c r="AE3273">
        <v>1</v>
      </c>
      <c r="AF3273" t="s">
        <v>93</v>
      </c>
    </row>
    <row r="3274" spans="1:32" hidden="1" x14ac:dyDescent="0.3">
      <c r="A3274" t="s">
        <v>48</v>
      </c>
      <c r="B3274" t="s">
        <v>49</v>
      </c>
      <c r="C3274" t="s">
        <v>16756</v>
      </c>
      <c r="D3274" t="s">
        <v>16757</v>
      </c>
      <c r="E3274" t="s">
        <v>16758</v>
      </c>
      <c r="F3274" t="s">
        <v>16759</v>
      </c>
      <c r="G3274" t="s">
        <v>54</v>
      </c>
      <c r="H3274" t="s">
        <v>55</v>
      </c>
      <c r="I3274" t="s">
        <v>56</v>
      </c>
      <c r="J3274" t="s">
        <v>57</v>
      </c>
      <c r="K3274" t="s">
        <v>58</v>
      </c>
      <c r="L3274">
        <v>1</v>
      </c>
      <c r="M3274">
        <v>1</v>
      </c>
      <c r="N3274" s="1">
        <v>45043</v>
      </c>
      <c r="O3274" s="1">
        <v>45442</v>
      </c>
      <c r="P3274" s="1">
        <v>45443</v>
      </c>
      <c r="Q3274">
        <v>93</v>
      </c>
      <c r="R3274" t="s">
        <v>59</v>
      </c>
      <c r="S3274" t="s">
        <v>623</v>
      </c>
      <c r="T3274" t="s">
        <v>16760</v>
      </c>
      <c r="U3274" t="s">
        <v>16761</v>
      </c>
      <c r="V3274" t="s">
        <v>16246</v>
      </c>
      <c r="W3274" t="s">
        <v>16372</v>
      </c>
      <c r="X3274" t="s">
        <v>16176</v>
      </c>
      <c r="Y3274" t="s">
        <v>65</v>
      </c>
      <c r="Z3274" t="s">
        <v>66</v>
      </c>
      <c r="AA3274">
        <v>136</v>
      </c>
      <c r="AB3274" s="1">
        <v>45306</v>
      </c>
      <c r="AC3274" t="s">
        <v>16373</v>
      </c>
      <c r="AD3274" t="s">
        <v>68</v>
      </c>
      <c r="AE3274">
        <v>4</v>
      </c>
      <c r="AF3274" t="s">
        <v>69</v>
      </c>
    </row>
    <row r="3275" spans="1:32" hidden="1" x14ac:dyDescent="0.3">
      <c r="A3275" t="s">
        <v>16762</v>
      </c>
      <c r="B3275" t="s">
        <v>123</v>
      </c>
      <c r="C3275" t="s">
        <v>16763</v>
      </c>
      <c r="D3275" t="s">
        <v>16764</v>
      </c>
      <c r="E3275" t="s">
        <v>16765</v>
      </c>
      <c r="F3275" t="s">
        <v>16766</v>
      </c>
      <c r="G3275" t="s">
        <v>54</v>
      </c>
      <c r="H3275" t="s">
        <v>2884</v>
      </c>
      <c r="I3275" t="s">
        <v>12677</v>
      </c>
      <c r="J3275" t="s">
        <v>16767</v>
      </c>
      <c r="K3275" t="s">
        <v>12678</v>
      </c>
      <c r="L3275">
        <v>1</v>
      </c>
      <c r="M3275">
        <v>1</v>
      </c>
      <c r="N3275" s="1">
        <v>45072</v>
      </c>
      <c r="O3275" s="1">
        <v>45317</v>
      </c>
      <c r="P3275" s="1">
        <v>45320</v>
      </c>
      <c r="Q3275">
        <v>48</v>
      </c>
      <c r="R3275" t="s">
        <v>59</v>
      </c>
      <c r="S3275" t="s">
        <v>16768</v>
      </c>
      <c r="T3275" t="s">
        <v>16769</v>
      </c>
      <c r="U3275" t="s">
        <v>16761</v>
      </c>
      <c r="V3275" t="s">
        <v>16246</v>
      </c>
      <c r="W3275" t="s">
        <v>16372</v>
      </c>
      <c r="X3275" t="s">
        <v>16176</v>
      </c>
      <c r="Y3275" t="s">
        <v>65</v>
      </c>
      <c r="Z3275" t="s">
        <v>66</v>
      </c>
      <c r="AA3275">
        <v>11</v>
      </c>
      <c r="AB3275" s="1">
        <v>45306</v>
      </c>
      <c r="AC3275" t="s">
        <v>16373</v>
      </c>
      <c r="AD3275" t="s">
        <v>68</v>
      </c>
      <c r="AE3275">
        <v>4</v>
      </c>
      <c r="AF3275" t="s">
        <v>69</v>
      </c>
    </row>
    <row r="3276" spans="1:32" hidden="1" x14ac:dyDescent="0.3">
      <c r="A3276" t="s">
        <v>318</v>
      </c>
      <c r="B3276" t="s">
        <v>49</v>
      </c>
      <c r="C3276" t="s">
        <v>16770</v>
      </c>
      <c r="D3276" t="s">
        <v>16771</v>
      </c>
      <c r="E3276" t="s">
        <v>16772</v>
      </c>
      <c r="F3276" t="s">
        <v>16773</v>
      </c>
      <c r="G3276" t="s">
        <v>54</v>
      </c>
      <c r="H3276" t="s">
        <v>86</v>
      </c>
      <c r="I3276" t="s">
        <v>87</v>
      </c>
      <c r="J3276" t="s">
        <v>16369</v>
      </c>
      <c r="K3276" t="s">
        <v>89</v>
      </c>
      <c r="L3276">
        <v>1</v>
      </c>
      <c r="M3276">
        <v>1</v>
      </c>
      <c r="N3276" s="1">
        <v>45086</v>
      </c>
      <c r="O3276" s="1">
        <v>45331</v>
      </c>
      <c r="P3276" s="1">
        <v>45341</v>
      </c>
      <c r="Q3276">
        <v>0</v>
      </c>
      <c r="R3276" t="s">
        <v>59</v>
      </c>
      <c r="S3276" t="s">
        <v>16774</v>
      </c>
      <c r="T3276" t="s">
        <v>16769</v>
      </c>
      <c r="U3276" t="s">
        <v>16761</v>
      </c>
      <c r="V3276" t="s">
        <v>16246</v>
      </c>
      <c r="W3276" t="s">
        <v>16372</v>
      </c>
      <c r="X3276" t="s">
        <v>16176</v>
      </c>
      <c r="Y3276" t="s">
        <v>92</v>
      </c>
      <c r="Z3276" t="s">
        <v>66</v>
      </c>
      <c r="AA3276">
        <v>25</v>
      </c>
      <c r="AB3276" s="1">
        <v>45306</v>
      </c>
      <c r="AC3276" t="s">
        <v>16373</v>
      </c>
      <c r="AD3276" t="s">
        <v>68</v>
      </c>
      <c r="AE3276">
        <v>1</v>
      </c>
      <c r="AF3276" t="s">
        <v>93</v>
      </c>
    </row>
    <row r="3277" spans="1:32" hidden="1" x14ac:dyDescent="0.3">
      <c r="A3277" t="s">
        <v>16775</v>
      </c>
      <c r="B3277" t="s">
        <v>123</v>
      </c>
      <c r="C3277" t="s">
        <v>16776</v>
      </c>
      <c r="D3277" t="s">
        <v>16777</v>
      </c>
      <c r="E3277" t="s">
        <v>16778</v>
      </c>
      <c r="F3277" t="s">
        <v>16779</v>
      </c>
      <c r="G3277" t="s">
        <v>54</v>
      </c>
      <c r="H3277" t="s">
        <v>406</v>
      </c>
      <c r="I3277" t="s">
        <v>1290</v>
      </c>
      <c r="J3277" t="s">
        <v>1504</v>
      </c>
      <c r="K3277" t="s">
        <v>1291</v>
      </c>
      <c r="L3277">
        <v>1</v>
      </c>
      <c r="M3277">
        <v>1</v>
      </c>
      <c r="N3277" s="1">
        <v>45092</v>
      </c>
      <c r="O3277" s="1">
        <v>45336</v>
      </c>
      <c r="P3277" s="1">
        <v>45344</v>
      </c>
      <c r="Q3277">
        <v>0</v>
      </c>
      <c r="R3277" t="s">
        <v>59</v>
      </c>
      <c r="S3277" t="s">
        <v>164</v>
      </c>
      <c r="T3277" t="s">
        <v>16780</v>
      </c>
      <c r="U3277" t="s">
        <v>16761</v>
      </c>
      <c r="V3277" t="s">
        <v>16246</v>
      </c>
      <c r="W3277" t="s">
        <v>16372</v>
      </c>
      <c r="X3277" t="s">
        <v>16176</v>
      </c>
      <c r="Y3277" t="s">
        <v>92</v>
      </c>
      <c r="Z3277" t="s">
        <v>66</v>
      </c>
      <c r="AA3277">
        <v>30</v>
      </c>
      <c r="AB3277" s="1">
        <v>45306</v>
      </c>
      <c r="AC3277" t="s">
        <v>16373</v>
      </c>
      <c r="AD3277" t="s">
        <v>68</v>
      </c>
      <c r="AE3277">
        <v>1</v>
      </c>
      <c r="AF3277" t="s">
        <v>93</v>
      </c>
    </row>
    <row r="3278" spans="1:32" hidden="1" x14ac:dyDescent="0.3">
      <c r="A3278" t="s">
        <v>16781</v>
      </c>
      <c r="B3278" t="s">
        <v>49</v>
      </c>
      <c r="C3278" t="s">
        <v>16782</v>
      </c>
      <c r="D3278" t="s">
        <v>16783</v>
      </c>
      <c r="E3278" t="s">
        <v>16784</v>
      </c>
      <c r="F3278" t="s">
        <v>16785</v>
      </c>
      <c r="G3278" t="s">
        <v>54</v>
      </c>
      <c r="H3278" t="s">
        <v>75</v>
      </c>
      <c r="I3278" t="s">
        <v>76</v>
      </c>
      <c r="J3278" t="s">
        <v>16369</v>
      </c>
      <c r="K3278" t="s">
        <v>78</v>
      </c>
      <c r="L3278">
        <v>1</v>
      </c>
      <c r="M3278">
        <v>1</v>
      </c>
      <c r="N3278" s="1">
        <v>45125</v>
      </c>
      <c r="O3278" s="1">
        <v>45331</v>
      </c>
      <c r="P3278" s="1">
        <v>45341</v>
      </c>
      <c r="Q3278">
        <v>0</v>
      </c>
      <c r="R3278" t="s">
        <v>59</v>
      </c>
      <c r="S3278" t="s">
        <v>6906</v>
      </c>
      <c r="T3278" t="s">
        <v>16760</v>
      </c>
      <c r="U3278" t="s">
        <v>16761</v>
      </c>
      <c r="V3278" t="s">
        <v>16246</v>
      </c>
      <c r="W3278" t="s">
        <v>16372</v>
      </c>
      <c r="X3278" t="s">
        <v>16176</v>
      </c>
      <c r="Y3278" t="s">
        <v>92</v>
      </c>
      <c r="Z3278" t="s">
        <v>66</v>
      </c>
      <c r="AA3278">
        <v>25</v>
      </c>
      <c r="AB3278" s="1">
        <v>45306</v>
      </c>
      <c r="AC3278" t="s">
        <v>16373</v>
      </c>
      <c r="AD3278" t="s">
        <v>68</v>
      </c>
      <c r="AE3278">
        <v>1</v>
      </c>
      <c r="AF3278" t="s">
        <v>93</v>
      </c>
    </row>
    <row r="3279" spans="1:32" hidden="1" x14ac:dyDescent="0.3">
      <c r="A3279" t="s">
        <v>16786</v>
      </c>
      <c r="B3279" t="s">
        <v>123</v>
      </c>
      <c r="C3279" t="s">
        <v>16787</v>
      </c>
      <c r="D3279" t="s">
        <v>16788</v>
      </c>
      <c r="E3279" t="s">
        <v>16789</v>
      </c>
      <c r="F3279" t="s">
        <v>16790</v>
      </c>
      <c r="G3279" t="s">
        <v>54</v>
      </c>
      <c r="H3279" t="s">
        <v>866</v>
      </c>
      <c r="I3279" t="s">
        <v>867</v>
      </c>
      <c r="J3279" t="s">
        <v>16369</v>
      </c>
      <c r="K3279" t="s">
        <v>869</v>
      </c>
      <c r="L3279">
        <v>1</v>
      </c>
      <c r="M3279">
        <v>1</v>
      </c>
      <c r="N3279" s="1">
        <v>45152</v>
      </c>
      <c r="O3279" s="1">
        <v>45331</v>
      </c>
      <c r="P3279" s="1">
        <v>45341</v>
      </c>
      <c r="Q3279">
        <v>0</v>
      </c>
      <c r="R3279" t="s">
        <v>59</v>
      </c>
      <c r="S3279" t="s">
        <v>1414</v>
      </c>
      <c r="T3279" t="s">
        <v>16769</v>
      </c>
      <c r="U3279" t="s">
        <v>16761</v>
      </c>
      <c r="V3279" t="s">
        <v>16246</v>
      </c>
      <c r="W3279" t="s">
        <v>16372</v>
      </c>
      <c r="X3279" t="s">
        <v>16176</v>
      </c>
      <c r="Y3279" t="s">
        <v>92</v>
      </c>
      <c r="Z3279" t="s">
        <v>66</v>
      </c>
      <c r="AA3279">
        <v>25</v>
      </c>
      <c r="AB3279" s="1">
        <v>45306</v>
      </c>
      <c r="AC3279" t="s">
        <v>16373</v>
      </c>
      <c r="AD3279" t="s">
        <v>68</v>
      </c>
      <c r="AE3279">
        <v>1</v>
      </c>
      <c r="AF3279" t="s">
        <v>93</v>
      </c>
    </row>
    <row r="3280" spans="1:32" hidden="1" x14ac:dyDescent="0.3">
      <c r="A3280" t="s">
        <v>16791</v>
      </c>
      <c r="B3280" t="s">
        <v>49</v>
      </c>
      <c r="C3280" t="s">
        <v>16792</v>
      </c>
      <c r="D3280" t="s">
        <v>16793</v>
      </c>
      <c r="E3280" t="s">
        <v>16794</v>
      </c>
      <c r="F3280" t="s">
        <v>16795</v>
      </c>
      <c r="G3280" t="s">
        <v>54</v>
      </c>
      <c r="H3280" t="s">
        <v>75</v>
      </c>
      <c r="I3280" t="s">
        <v>76</v>
      </c>
      <c r="J3280" t="s">
        <v>16369</v>
      </c>
      <c r="K3280" t="s">
        <v>78</v>
      </c>
      <c r="L3280">
        <v>1</v>
      </c>
      <c r="M3280">
        <v>1</v>
      </c>
      <c r="N3280" s="1">
        <v>45153</v>
      </c>
      <c r="O3280" s="1">
        <v>45331</v>
      </c>
      <c r="P3280" s="1">
        <v>45341</v>
      </c>
      <c r="Q3280">
        <v>0</v>
      </c>
      <c r="R3280" t="s">
        <v>59</v>
      </c>
      <c r="S3280" t="s">
        <v>9872</v>
      </c>
      <c r="T3280" t="s">
        <v>16760</v>
      </c>
      <c r="U3280" t="s">
        <v>16761</v>
      </c>
      <c r="V3280" t="s">
        <v>16246</v>
      </c>
      <c r="W3280" t="s">
        <v>16372</v>
      </c>
      <c r="X3280" t="s">
        <v>16176</v>
      </c>
      <c r="Y3280" t="s">
        <v>92</v>
      </c>
      <c r="Z3280" t="s">
        <v>66</v>
      </c>
      <c r="AA3280">
        <v>25</v>
      </c>
      <c r="AB3280" s="1">
        <v>45306</v>
      </c>
      <c r="AC3280" t="s">
        <v>16373</v>
      </c>
      <c r="AD3280" t="s">
        <v>68</v>
      </c>
      <c r="AE3280">
        <v>1</v>
      </c>
      <c r="AF3280" t="s">
        <v>93</v>
      </c>
    </row>
    <row r="3281" spans="1:32" hidden="1" x14ac:dyDescent="0.3">
      <c r="A3281" t="s">
        <v>16796</v>
      </c>
      <c r="B3281" t="s">
        <v>123</v>
      </c>
      <c r="C3281" t="s">
        <v>16797</v>
      </c>
      <c r="D3281" t="s">
        <v>16798</v>
      </c>
      <c r="E3281" t="s">
        <v>16799</v>
      </c>
      <c r="F3281" t="s">
        <v>16800</v>
      </c>
      <c r="G3281" t="s">
        <v>54</v>
      </c>
      <c r="H3281" t="s">
        <v>143</v>
      </c>
      <c r="I3281" t="s">
        <v>144</v>
      </c>
      <c r="J3281" t="s">
        <v>16369</v>
      </c>
      <c r="K3281" t="s">
        <v>145</v>
      </c>
      <c r="L3281">
        <v>2</v>
      </c>
      <c r="M3281">
        <v>2</v>
      </c>
      <c r="N3281" s="1">
        <v>45173</v>
      </c>
      <c r="O3281" s="1">
        <v>45331</v>
      </c>
      <c r="P3281" s="1">
        <v>45341</v>
      </c>
      <c r="Q3281">
        <v>0</v>
      </c>
      <c r="R3281" t="s">
        <v>59</v>
      </c>
      <c r="S3281" t="s">
        <v>16801</v>
      </c>
      <c r="T3281" t="s">
        <v>16802</v>
      </c>
      <c r="U3281" t="s">
        <v>16761</v>
      </c>
      <c r="V3281" t="s">
        <v>16246</v>
      </c>
      <c r="W3281" t="s">
        <v>16372</v>
      </c>
      <c r="X3281" t="s">
        <v>16176</v>
      </c>
      <c r="Y3281" t="s">
        <v>92</v>
      </c>
      <c r="Z3281" t="s">
        <v>66</v>
      </c>
      <c r="AA3281">
        <v>25</v>
      </c>
      <c r="AB3281" s="1">
        <v>45306</v>
      </c>
      <c r="AC3281" t="s">
        <v>16373</v>
      </c>
      <c r="AD3281" t="s">
        <v>68</v>
      </c>
      <c r="AE3281">
        <v>1</v>
      </c>
      <c r="AF3281" t="s">
        <v>93</v>
      </c>
    </row>
    <row r="3282" spans="1:32" hidden="1" x14ac:dyDescent="0.3">
      <c r="A3282" t="s">
        <v>9470</v>
      </c>
      <c r="B3282" t="s">
        <v>49</v>
      </c>
      <c r="C3282" t="s">
        <v>16803</v>
      </c>
      <c r="D3282" t="s">
        <v>16804</v>
      </c>
      <c r="E3282" t="s">
        <v>16805</v>
      </c>
      <c r="F3282" t="s">
        <v>16806</v>
      </c>
      <c r="G3282" t="s">
        <v>54</v>
      </c>
      <c r="H3282" t="s">
        <v>86</v>
      </c>
      <c r="I3282" t="s">
        <v>87</v>
      </c>
      <c r="J3282" t="s">
        <v>16369</v>
      </c>
      <c r="K3282" t="s">
        <v>89</v>
      </c>
      <c r="L3282">
        <v>1</v>
      </c>
      <c r="M3282">
        <v>1</v>
      </c>
      <c r="N3282" s="1">
        <v>45187</v>
      </c>
      <c r="O3282" s="1">
        <v>45331</v>
      </c>
      <c r="P3282" s="1">
        <v>45341</v>
      </c>
      <c r="Q3282">
        <v>0</v>
      </c>
      <c r="R3282" t="s">
        <v>59</v>
      </c>
      <c r="S3282" t="s">
        <v>666</v>
      </c>
      <c r="T3282" t="s">
        <v>16760</v>
      </c>
      <c r="U3282" t="s">
        <v>16761</v>
      </c>
      <c r="V3282" t="s">
        <v>16246</v>
      </c>
      <c r="W3282" t="s">
        <v>16372</v>
      </c>
      <c r="X3282" t="s">
        <v>16176</v>
      </c>
      <c r="Y3282" t="s">
        <v>92</v>
      </c>
      <c r="Z3282" t="s">
        <v>66</v>
      </c>
      <c r="AA3282">
        <v>25</v>
      </c>
      <c r="AB3282" s="1">
        <v>45306</v>
      </c>
      <c r="AC3282" t="s">
        <v>16373</v>
      </c>
      <c r="AD3282" t="s">
        <v>68</v>
      </c>
      <c r="AE3282">
        <v>1</v>
      </c>
      <c r="AF3282" t="s">
        <v>93</v>
      </c>
    </row>
    <row r="3283" spans="1:32" hidden="1" x14ac:dyDescent="0.3">
      <c r="A3283" t="s">
        <v>16807</v>
      </c>
      <c r="B3283" t="s">
        <v>49</v>
      </c>
      <c r="C3283" t="s">
        <v>16808</v>
      </c>
      <c r="D3283" t="s">
        <v>16809</v>
      </c>
      <c r="E3283" t="s">
        <v>16810</v>
      </c>
      <c r="F3283" t="s">
        <v>16785</v>
      </c>
      <c r="G3283" t="s">
        <v>54</v>
      </c>
      <c r="H3283" t="s">
        <v>75</v>
      </c>
      <c r="I3283" t="s">
        <v>76</v>
      </c>
      <c r="J3283" t="s">
        <v>16767</v>
      </c>
      <c r="K3283" t="s">
        <v>78</v>
      </c>
      <c r="L3283">
        <v>1</v>
      </c>
      <c r="M3283">
        <v>1</v>
      </c>
      <c r="N3283" s="1">
        <v>45191</v>
      </c>
      <c r="O3283" s="1">
        <v>45331</v>
      </c>
      <c r="P3283" s="1">
        <v>45334</v>
      </c>
      <c r="Q3283">
        <v>41</v>
      </c>
      <c r="R3283" t="s">
        <v>59</v>
      </c>
      <c r="S3283" t="s">
        <v>6906</v>
      </c>
      <c r="T3283" t="s">
        <v>16761</v>
      </c>
      <c r="U3283" t="s">
        <v>16761</v>
      </c>
      <c r="V3283" t="s">
        <v>16246</v>
      </c>
      <c r="W3283" t="s">
        <v>16372</v>
      </c>
      <c r="X3283" t="s">
        <v>16176</v>
      </c>
      <c r="Y3283" t="s">
        <v>65</v>
      </c>
      <c r="Z3283" t="s">
        <v>66</v>
      </c>
      <c r="AA3283">
        <v>25</v>
      </c>
      <c r="AB3283" s="1">
        <v>45306</v>
      </c>
      <c r="AC3283" t="s">
        <v>16373</v>
      </c>
      <c r="AD3283" t="s">
        <v>68</v>
      </c>
      <c r="AE3283">
        <v>4</v>
      </c>
      <c r="AF3283" t="s">
        <v>69</v>
      </c>
    </row>
    <row r="3284" spans="1:32" hidden="1" x14ac:dyDescent="0.3">
      <c r="A3284" t="s">
        <v>1150</v>
      </c>
      <c r="B3284" t="s">
        <v>49</v>
      </c>
      <c r="C3284" t="s">
        <v>16811</v>
      </c>
      <c r="D3284" t="s">
        <v>16812</v>
      </c>
      <c r="E3284" t="s">
        <v>16813</v>
      </c>
      <c r="F3284" t="s">
        <v>16814</v>
      </c>
      <c r="G3284" t="s">
        <v>54</v>
      </c>
      <c r="H3284" t="s">
        <v>55</v>
      </c>
      <c r="I3284" t="s">
        <v>56</v>
      </c>
      <c r="J3284" t="s">
        <v>16369</v>
      </c>
      <c r="K3284" t="s">
        <v>58</v>
      </c>
      <c r="L3284">
        <v>1</v>
      </c>
      <c r="M3284">
        <v>1</v>
      </c>
      <c r="N3284" s="1">
        <v>45209</v>
      </c>
      <c r="O3284" s="1">
        <v>45331</v>
      </c>
      <c r="P3284" s="1">
        <v>45341</v>
      </c>
      <c r="Q3284">
        <v>0</v>
      </c>
      <c r="R3284" t="s">
        <v>59</v>
      </c>
      <c r="S3284" t="s">
        <v>682</v>
      </c>
      <c r="T3284" t="s">
        <v>16769</v>
      </c>
      <c r="U3284" t="s">
        <v>16761</v>
      </c>
      <c r="V3284" t="s">
        <v>16246</v>
      </c>
      <c r="W3284" t="s">
        <v>16372</v>
      </c>
      <c r="X3284" t="s">
        <v>16176</v>
      </c>
      <c r="Y3284" t="s">
        <v>92</v>
      </c>
      <c r="Z3284" t="s">
        <v>66</v>
      </c>
      <c r="AA3284">
        <v>25</v>
      </c>
      <c r="AB3284" s="1">
        <v>45306</v>
      </c>
      <c r="AC3284" t="s">
        <v>16373</v>
      </c>
      <c r="AD3284" t="s">
        <v>68</v>
      </c>
      <c r="AE3284">
        <v>1</v>
      </c>
      <c r="AF3284" t="s">
        <v>93</v>
      </c>
    </row>
    <row r="3285" spans="1:32" hidden="1" x14ac:dyDescent="0.3">
      <c r="A3285" t="s">
        <v>16815</v>
      </c>
      <c r="B3285" t="s">
        <v>49</v>
      </c>
      <c r="C3285" t="s">
        <v>16816</v>
      </c>
      <c r="D3285" t="s">
        <v>16817</v>
      </c>
      <c r="E3285" t="s">
        <v>16818</v>
      </c>
      <c r="F3285" t="s">
        <v>16819</v>
      </c>
      <c r="G3285" t="s">
        <v>54</v>
      </c>
      <c r="H3285" t="s">
        <v>75</v>
      </c>
      <c r="I3285" t="s">
        <v>76</v>
      </c>
      <c r="J3285" t="s">
        <v>16369</v>
      </c>
      <c r="K3285" t="s">
        <v>78</v>
      </c>
      <c r="L3285">
        <v>1</v>
      </c>
      <c r="M3285">
        <v>1</v>
      </c>
      <c r="N3285" s="1">
        <v>45240</v>
      </c>
      <c r="O3285" s="1">
        <v>45331</v>
      </c>
      <c r="P3285" s="1">
        <v>45341</v>
      </c>
      <c r="Q3285">
        <v>0</v>
      </c>
      <c r="R3285" t="s">
        <v>59</v>
      </c>
      <c r="S3285" t="s">
        <v>979</v>
      </c>
      <c r="T3285" t="s">
        <v>16820</v>
      </c>
      <c r="U3285" t="s">
        <v>16761</v>
      </c>
      <c r="V3285" t="s">
        <v>16246</v>
      </c>
      <c r="W3285" t="s">
        <v>16372</v>
      </c>
      <c r="X3285" t="s">
        <v>16176</v>
      </c>
      <c r="Y3285" t="s">
        <v>92</v>
      </c>
      <c r="Z3285" t="s">
        <v>66</v>
      </c>
      <c r="AA3285">
        <v>25</v>
      </c>
      <c r="AB3285" s="1">
        <v>45306</v>
      </c>
      <c r="AC3285" t="s">
        <v>16373</v>
      </c>
      <c r="AD3285" t="s">
        <v>68</v>
      </c>
      <c r="AE3285">
        <v>1</v>
      </c>
      <c r="AF3285" t="s">
        <v>93</v>
      </c>
    </row>
    <row r="3286" spans="1:32" hidden="1" x14ac:dyDescent="0.3">
      <c r="A3286" t="s">
        <v>9470</v>
      </c>
      <c r="B3286" t="s">
        <v>123</v>
      </c>
      <c r="C3286" t="s">
        <v>16821</v>
      </c>
      <c r="D3286" t="s">
        <v>16822</v>
      </c>
      <c r="E3286" t="s">
        <v>16823</v>
      </c>
      <c r="F3286" t="s">
        <v>16824</v>
      </c>
      <c r="G3286" t="s">
        <v>54</v>
      </c>
      <c r="H3286" t="s">
        <v>86</v>
      </c>
      <c r="I3286" t="s">
        <v>250</v>
      </c>
      <c r="J3286" t="s">
        <v>16369</v>
      </c>
      <c r="K3286" t="s">
        <v>252</v>
      </c>
      <c r="L3286">
        <v>1</v>
      </c>
      <c r="M3286">
        <v>1</v>
      </c>
      <c r="N3286" s="1">
        <v>45250</v>
      </c>
      <c r="O3286" s="1">
        <v>45331</v>
      </c>
      <c r="P3286" s="1">
        <v>45341</v>
      </c>
      <c r="Q3286">
        <v>0</v>
      </c>
      <c r="R3286" t="s">
        <v>59</v>
      </c>
      <c r="S3286" t="s">
        <v>3080</v>
      </c>
      <c r="T3286" t="s">
        <v>16760</v>
      </c>
      <c r="U3286" t="s">
        <v>16761</v>
      </c>
      <c r="V3286" t="s">
        <v>16246</v>
      </c>
      <c r="W3286" t="s">
        <v>16372</v>
      </c>
      <c r="X3286" t="s">
        <v>16176</v>
      </c>
      <c r="Y3286" t="s">
        <v>92</v>
      </c>
      <c r="Z3286" t="s">
        <v>66</v>
      </c>
      <c r="AA3286">
        <v>25</v>
      </c>
      <c r="AB3286" s="1">
        <v>45306</v>
      </c>
      <c r="AC3286" t="s">
        <v>16373</v>
      </c>
      <c r="AD3286" t="s">
        <v>68</v>
      </c>
      <c r="AE3286">
        <v>1</v>
      </c>
      <c r="AF3286" t="s">
        <v>93</v>
      </c>
    </row>
    <row r="3287" spans="1:32" hidden="1" x14ac:dyDescent="0.3">
      <c r="A3287" t="s">
        <v>14310</v>
      </c>
      <c r="B3287" t="s">
        <v>123</v>
      </c>
      <c r="C3287" t="s">
        <v>16825</v>
      </c>
      <c r="D3287" t="s">
        <v>16826</v>
      </c>
      <c r="E3287" t="s">
        <v>16827</v>
      </c>
      <c r="F3287" t="s">
        <v>16828</v>
      </c>
      <c r="G3287" t="s">
        <v>54</v>
      </c>
      <c r="H3287" t="s">
        <v>306</v>
      </c>
      <c r="I3287" t="s">
        <v>1477</v>
      </c>
      <c r="J3287" t="s">
        <v>183</v>
      </c>
      <c r="K3287" t="s">
        <v>1478</v>
      </c>
      <c r="L3287">
        <v>1</v>
      </c>
      <c r="M3287">
        <v>1</v>
      </c>
      <c r="N3287" s="1">
        <v>45251</v>
      </c>
      <c r="O3287" s="1">
        <v>45310</v>
      </c>
      <c r="P3287" s="1">
        <v>45317</v>
      </c>
      <c r="Q3287">
        <v>0</v>
      </c>
      <c r="R3287" t="s">
        <v>59</v>
      </c>
      <c r="S3287" t="s">
        <v>16829</v>
      </c>
      <c r="T3287" t="s">
        <v>186</v>
      </c>
      <c r="U3287" t="s">
        <v>16761</v>
      </c>
      <c r="V3287" t="s">
        <v>16246</v>
      </c>
      <c r="W3287" t="s">
        <v>16372</v>
      </c>
      <c r="X3287" t="s">
        <v>16176</v>
      </c>
      <c r="Y3287" t="s">
        <v>92</v>
      </c>
      <c r="Z3287" t="s">
        <v>66</v>
      </c>
      <c r="AA3287">
        <v>4</v>
      </c>
      <c r="AB3287" s="1">
        <v>45306</v>
      </c>
      <c r="AC3287" t="s">
        <v>16373</v>
      </c>
      <c r="AD3287" t="s">
        <v>68</v>
      </c>
      <c r="AE3287">
        <v>1</v>
      </c>
      <c r="AF3287" t="s">
        <v>93</v>
      </c>
    </row>
    <row r="3288" spans="1:32" hidden="1" x14ac:dyDescent="0.3">
      <c r="A3288" t="s">
        <v>16830</v>
      </c>
      <c r="B3288" t="s">
        <v>49</v>
      </c>
      <c r="C3288" t="s">
        <v>16831</v>
      </c>
      <c r="D3288" t="s">
        <v>16832</v>
      </c>
      <c r="E3288" t="s">
        <v>16833</v>
      </c>
      <c r="F3288" t="s">
        <v>16834</v>
      </c>
      <c r="G3288" t="s">
        <v>54</v>
      </c>
      <c r="H3288" t="s">
        <v>192</v>
      </c>
      <c r="I3288" t="s">
        <v>193</v>
      </c>
      <c r="J3288" t="s">
        <v>994</v>
      </c>
      <c r="K3288" t="s">
        <v>195</v>
      </c>
      <c r="L3288">
        <v>1</v>
      </c>
      <c r="M3288">
        <v>1</v>
      </c>
      <c r="N3288" s="1">
        <v>45251</v>
      </c>
      <c r="O3288" s="1">
        <v>45310</v>
      </c>
      <c r="P3288" s="1">
        <v>45320</v>
      </c>
      <c r="Q3288">
        <v>0</v>
      </c>
      <c r="R3288" t="s">
        <v>59</v>
      </c>
      <c r="S3288" t="s">
        <v>164</v>
      </c>
      <c r="T3288" t="s">
        <v>16760</v>
      </c>
      <c r="U3288" t="s">
        <v>16761</v>
      </c>
      <c r="V3288" t="s">
        <v>16246</v>
      </c>
      <c r="W3288" t="s">
        <v>16372</v>
      </c>
      <c r="X3288" t="s">
        <v>16176</v>
      </c>
      <c r="Y3288" t="s">
        <v>92</v>
      </c>
      <c r="Z3288" t="s">
        <v>66</v>
      </c>
      <c r="AA3288">
        <v>4</v>
      </c>
      <c r="AB3288" s="1">
        <v>45306</v>
      </c>
      <c r="AC3288" t="s">
        <v>16373</v>
      </c>
      <c r="AD3288" t="s">
        <v>68</v>
      </c>
      <c r="AE3288">
        <v>1</v>
      </c>
      <c r="AF3288" t="s">
        <v>93</v>
      </c>
    </row>
    <row r="3289" spans="1:32" hidden="1" x14ac:dyDescent="0.3">
      <c r="A3289" t="s">
        <v>245</v>
      </c>
      <c r="B3289" t="s">
        <v>123</v>
      </c>
      <c r="C3289" t="s">
        <v>16835</v>
      </c>
      <c r="D3289" t="s">
        <v>16836</v>
      </c>
      <c r="E3289" t="s">
        <v>16837</v>
      </c>
      <c r="F3289" t="s">
        <v>16838</v>
      </c>
      <c r="G3289" t="s">
        <v>54</v>
      </c>
      <c r="H3289" t="s">
        <v>86</v>
      </c>
      <c r="I3289" t="s">
        <v>250</v>
      </c>
      <c r="J3289" t="s">
        <v>16369</v>
      </c>
      <c r="K3289" t="s">
        <v>252</v>
      </c>
      <c r="L3289">
        <v>1</v>
      </c>
      <c r="M3289">
        <v>1</v>
      </c>
      <c r="N3289" s="1">
        <v>45253</v>
      </c>
      <c r="O3289" s="1">
        <v>45331</v>
      </c>
      <c r="P3289" s="1">
        <v>45341</v>
      </c>
      <c r="Q3289">
        <v>0</v>
      </c>
      <c r="R3289" t="s">
        <v>59</v>
      </c>
      <c r="S3289" t="s">
        <v>132</v>
      </c>
      <c r="T3289" t="s">
        <v>16769</v>
      </c>
      <c r="U3289" t="s">
        <v>16761</v>
      </c>
      <c r="V3289" t="s">
        <v>16246</v>
      </c>
      <c r="W3289" t="s">
        <v>16372</v>
      </c>
      <c r="X3289" t="s">
        <v>16176</v>
      </c>
      <c r="Y3289" t="s">
        <v>92</v>
      </c>
      <c r="Z3289" t="s">
        <v>66</v>
      </c>
      <c r="AA3289">
        <v>25</v>
      </c>
      <c r="AB3289" s="1">
        <v>45306</v>
      </c>
      <c r="AC3289" t="s">
        <v>16373</v>
      </c>
      <c r="AD3289" t="s">
        <v>68</v>
      </c>
      <c r="AE3289">
        <v>1</v>
      </c>
      <c r="AF3289" t="s">
        <v>93</v>
      </c>
    </row>
    <row r="3290" spans="1:32" hidden="1" x14ac:dyDescent="0.3">
      <c r="A3290" t="s">
        <v>156</v>
      </c>
      <c r="B3290" t="s">
        <v>123</v>
      </c>
      <c r="C3290" t="s">
        <v>16839</v>
      </c>
      <c r="D3290" t="s">
        <v>16840</v>
      </c>
      <c r="E3290" t="s">
        <v>16841</v>
      </c>
      <c r="F3290" t="s">
        <v>16842</v>
      </c>
      <c r="G3290" t="s">
        <v>54</v>
      </c>
      <c r="H3290" t="s">
        <v>143</v>
      </c>
      <c r="I3290" t="s">
        <v>144</v>
      </c>
      <c r="J3290" t="s">
        <v>16369</v>
      </c>
      <c r="K3290" t="s">
        <v>145</v>
      </c>
      <c r="L3290">
        <v>1</v>
      </c>
      <c r="M3290">
        <v>1</v>
      </c>
      <c r="N3290" s="1">
        <v>45260</v>
      </c>
      <c r="O3290" s="1">
        <v>45331</v>
      </c>
      <c r="P3290" s="1">
        <v>45341</v>
      </c>
      <c r="Q3290">
        <v>0</v>
      </c>
      <c r="R3290" t="s">
        <v>59</v>
      </c>
      <c r="S3290" t="s">
        <v>164</v>
      </c>
      <c r="T3290" t="s">
        <v>16760</v>
      </c>
      <c r="U3290" t="s">
        <v>16761</v>
      </c>
      <c r="V3290" t="s">
        <v>16246</v>
      </c>
      <c r="W3290" t="s">
        <v>16372</v>
      </c>
      <c r="X3290" t="s">
        <v>16176</v>
      </c>
      <c r="Y3290" t="s">
        <v>92</v>
      </c>
      <c r="Z3290" t="s">
        <v>66</v>
      </c>
      <c r="AA3290">
        <v>25</v>
      </c>
      <c r="AB3290" s="1">
        <v>45306</v>
      </c>
      <c r="AC3290" t="s">
        <v>16373</v>
      </c>
      <c r="AD3290" t="s">
        <v>68</v>
      </c>
      <c r="AE3290">
        <v>1</v>
      </c>
      <c r="AF3290" t="s">
        <v>93</v>
      </c>
    </row>
    <row r="3291" spans="1:32" hidden="1" x14ac:dyDescent="0.3">
      <c r="A3291" t="s">
        <v>16843</v>
      </c>
      <c r="B3291" t="s">
        <v>49</v>
      </c>
      <c r="C3291" t="s">
        <v>16844</v>
      </c>
      <c r="D3291" t="s">
        <v>16845</v>
      </c>
      <c r="E3291" t="s">
        <v>16846</v>
      </c>
      <c r="F3291" t="s">
        <v>16795</v>
      </c>
      <c r="G3291" t="s">
        <v>54</v>
      </c>
      <c r="H3291" t="s">
        <v>75</v>
      </c>
      <c r="I3291" t="s">
        <v>76</v>
      </c>
      <c r="J3291" t="s">
        <v>16369</v>
      </c>
      <c r="K3291" t="s">
        <v>78</v>
      </c>
      <c r="L3291">
        <v>1</v>
      </c>
      <c r="M3291">
        <v>1</v>
      </c>
      <c r="N3291" s="1">
        <v>45266</v>
      </c>
      <c r="O3291" s="1">
        <v>45331</v>
      </c>
      <c r="P3291" s="1">
        <v>45341</v>
      </c>
      <c r="Q3291">
        <v>0</v>
      </c>
      <c r="R3291" t="s">
        <v>59</v>
      </c>
      <c r="S3291" t="s">
        <v>2896</v>
      </c>
      <c r="T3291" t="s">
        <v>16761</v>
      </c>
      <c r="U3291" t="s">
        <v>16761</v>
      </c>
      <c r="V3291" t="s">
        <v>16246</v>
      </c>
      <c r="W3291" t="s">
        <v>16372</v>
      </c>
      <c r="X3291" t="s">
        <v>16176</v>
      </c>
      <c r="Y3291" t="s">
        <v>92</v>
      </c>
      <c r="Z3291" t="s">
        <v>66</v>
      </c>
      <c r="AA3291">
        <v>25</v>
      </c>
      <c r="AB3291" s="1">
        <v>45306</v>
      </c>
      <c r="AC3291" t="s">
        <v>16373</v>
      </c>
      <c r="AD3291" t="s">
        <v>68</v>
      </c>
      <c r="AE3291">
        <v>1</v>
      </c>
      <c r="AF3291" t="s">
        <v>93</v>
      </c>
    </row>
    <row r="3292" spans="1:32" hidden="1" x14ac:dyDescent="0.3">
      <c r="A3292" t="s">
        <v>16847</v>
      </c>
      <c r="B3292" t="s">
        <v>123</v>
      </c>
      <c r="C3292" t="s">
        <v>16848</v>
      </c>
      <c r="D3292" t="s">
        <v>16849</v>
      </c>
      <c r="E3292" t="s">
        <v>16850</v>
      </c>
      <c r="F3292" t="s">
        <v>16851</v>
      </c>
      <c r="G3292" t="s">
        <v>54</v>
      </c>
      <c r="H3292" t="s">
        <v>143</v>
      </c>
      <c r="I3292" t="s">
        <v>144</v>
      </c>
      <c r="J3292" t="s">
        <v>194</v>
      </c>
      <c r="K3292" t="s">
        <v>145</v>
      </c>
      <c r="L3292">
        <v>2</v>
      </c>
      <c r="M3292">
        <v>2</v>
      </c>
      <c r="N3292" s="1">
        <v>45272</v>
      </c>
      <c r="O3292" s="1">
        <v>45412</v>
      </c>
      <c r="P3292" s="1">
        <v>45778</v>
      </c>
      <c r="Q3292">
        <v>5</v>
      </c>
      <c r="R3292" t="s">
        <v>59</v>
      </c>
      <c r="S3292" t="s">
        <v>164</v>
      </c>
      <c r="T3292" t="s">
        <v>16780</v>
      </c>
      <c r="U3292" t="s">
        <v>16761</v>
      </c>
      <c r="V3292" t="s">
        <v>16246</v>
      </c>
      <c r="W3292" t="s">
        <v>16372</v>
      </c>
      <c r="X3292" t="s">
        <v>16176</v>
      </c>
      <c r="Y3292" t="s">
        <v>65</v>
      </c>
      <c r="Z3292" t="s">
        <v>66</v>
      </c>
      <c r="AA3292">
        <v>106</v>
      </c>
      <c r="AB3292" s="1">
        <v>45306</v>
      </c>
      <c r="AC3292" t="s">
        <v>16373</v>
      </c>
      <c r="AD3292" t="s">
        <v>68</v>
      </c>
      <c r="AE3292">
        <v>4</v>
      </c>
      <c r="AF3292" t="s">
        <v>69</v>
      </c>
    </row>
    <row r="3293" spans="1:32" hidden="1" x14ac:dyDescent="0.3">
      <c r="A3293" t="s">
        <v>1150</v>
      </c>
      <c r="B3293" t="s">
        <v>49</v>
      </c>
      <c r="C3293" t="s">
        <v>16852</v>
      </c>
      <c r="D3293" t="s">
        <v>16853</v>
      </c>
      <c r="E3293" t="s">
        <v>16854</v>
      </c>
      <c r="F3293" t="s">
        <v>16855</v>
      </c>
      <c r="G3293" t="s">
        <v>54</v>
      </c>
      <c r="H3293" t="s">
        <v>55</v>
      </c>
      <c r="I3293" t="s">
        <v>56</v>
      </c>
      <c r="J3293" t="s">
        <v>16369</v>
      </c>
      <c r="K3293" t="s">
        <v>58</v>
      </c>
      <c r="L3293">
        <v>1</v>
      </c>
      <c r="M3293">
        <v>1</v>
      </c>
      <c r="N3293" s="1">
        <v>45273</v>
      </c>
      <c r="O3293" s="1">
        <v>45331</v>
      </c>
      <c r="P3293" s="1">
        <v>45341</v>
      </c>
      <c r="Q3293">
        <v>0</v>
      </c>
      <c r="R3293" t="s">
        <v>59</v>
      </c>
      <c r="S3293" t="s">
        <v>1414</v>
      </c>
      <c r="T3293" t="s">
        <v>16760</v>
      </c>
      <c r="U3293" t="s">
        <v>16761</v>
      </c>
      <c r="V3293" t="s">
        <v>16246</v>
      </c>
      <c r="W3293" t="s">
        <v>16372</v>
      </c>
      <c r="X3293" t="s">
        <v>16176</v>
      </c>
      <c r="Y3293" t="s">
        <v>92</v>
      </c>
      <c r="Z3293" t="s">
        <v>66</v>
      </c>
      <c r="AA3293">
        <v>25</v>
      </c>
      <c r="AB3293" s="1">
        <v>45306</v>
      </c>
      <c r="AC3293" t="s">
        <v>16373</v>
      </c>
      <c r="AD3293" t="s">
        <v>68</v>
      </c>
      <c r="AE3293">
        <v>1</v>
      </c>
      <c r="AF3293" t="s">
        <v>93</v>
      </c>
    </row>
    <row r="3294" spans="1:32" hidden="1" x14ac:dyDescent="0.3">
      <c r="A3294" t="s">
        <v>1731</v>
      </c>
      <c r="B3294" t="s">
        <v>123</v>
      </c>
      <c r="C3294" t="s">
        <v>16856</v>
      </c>
      <c r="D3294" t="s">
        <v>16857</v>
      </c>
      <c r="E3294" t="s">
        <v>16858</v>
      </c>
      <c r="F3294" t="s">
        <v>16859</v>
      </c>
      <c r="G3294" t="s">
        <v>54</v>
      </c>
      <c r="H3294" t="s">
        <v>181</v>
      </c>
      <c r="I3294" t="s">
        <v>182</v>
      </c>
      <c r="J3294" t="s">
        <v>1504</v>
      </c>
      <c r="K3294" t="s">
        <v>184</v>
      </c>
      <c r="L3294">
        <v>1</v>
      </c>
      <c r="M3294">
        <v>1</v>
      </c>
      <c r="N3294" s="1">
        <v>45273</v>
      </c>
      <c r="O3294" s="1">
        <v>45351</v>
      </c>
      <c r="P3294" s="1">
        <v>45359</v>
      </c>
      <c r="Q3294">
        <v>0</v>
      </c>
      <c r="R3294" t="s">
        <v>59</v>
      </c>
      <c r="S3294" t="s">
        <v>2997</v>
      </c>
      <c r="T3294" t="s">
        <v>1071</v>
      </c>
      <c r="U3294" t="s">
        <v>16761</v>
      </c>
      <c r="V3294" t="s">
        <v>16246</v>
      </c>
      <c r="W3294" t="s">
        <v>16372</v>
      </c>
      <c r="X3294" t="s">
        <v>16176</v>
      </c>
      <c r="Y3294" t="s">
        <v>92</v>
      </c>
      <c r="Z3294" t="s">
        <v>66</v>
      </c>
      <c r="AA3294">
        <v>45</v>
      </c>
      <c r="AB3294" s="1">
        <v>45306</v>
      </c>
      <c r="AC3294" t="s">
        <v>16373</v>
      </c>
      <c r="AD3294" t="s">
        <v>68</v>
      </c>
      <c r="AE3294">
        <v>1</v>
      </c>
      <c r="AF3294" t="s">
        <v>93</v>
      </c>
    </row>
    <row r="3295" spans="1:32" hidden="1" x14ac:dyDescent="0.3">
      <c r="A3295" t="s">
        <v>16860</v>
      </c>
      <c r="B3295" t="s">
        <v>49</v>
      </c>
      <c r="C3295" t="s">
        <v>16861</v>
      </c>
      <c r="D3295" t="s">
        <v>16862</v>
      </c>
      <c r="E3295" t="s">
        <v>16863</v>
      </c>
      <c r="F3295" t="s">
        <v>16864</v>
      </c>
      <c r="G3295" t="s">
        <v>54</v>
      </c>
      <c r="H3295" t="s">
        <v>75</v>
      </c>
      <c r="I3295" t="s">
        <v>76</v>
      </c>
      <c r="J3295" t="s">
        <v>16369</v>
      </c>
      <c r="K3295" t="s">
        <v>78</v>
      </c>
      <c r="L3295">
        <v>1</v>
      </c>
      <c r="M3295">
        <v>1</v>
      </c>
      <c r="N3295" s="1">
        <v>45273</v>
      </c>
      <c r="O3295" s="1">
        <v>45331</v>
      </c>
      <c r="P3295" s="1">
        <v>45341</v>
      </c>
      <c r="Q3295">
        <v>0</v>
      </c>
      <c r="R3295" t="s">
        <v>59</v>
      </c>
      <c r="S3295" t="s">
        <v>666</v>
      </c>
      <c r="T3295" t="s">
        <v>16760</v>
      </c>
      <c r="U3295" t="s">
        <v>16761</v>
      </c>
      <c r="V3295" t="s">
        <v>16246</v>
      </c>
      <c r="W3295" t="s">
        <v>16372</v>
      </c>
      <c r="X3295" t="s">
        <v>16176</v>
      </c>
      <c r="Y3295" t="s">
        <v>92</v>
      </c>
      <c r="Z3295" t="s">
        <v>66</v>
      </c>
      <c r="AA3295">
        <v>25</v>
      </c>
      <c r="AB3295" s="1">
        <v>45306</v>
      </c>
      <c r="AC3295" t="s">
        <v>16373</v>
      </c>
      <c r="AD3295" t="s">
        <v>68</v>
      </c>
      <c r="AE3295">
        <v>1</v>
      </c>
      <c r="AF3295" t="s">
        <v>93</v>
      </c>
    </row>
    <row r="3296" spans="1:32" hidden="1" x14ac:dyDescent="0.3">
      <c r="A3296" t="s">
        <v>10050</v>
      </c>
      <c r="B3296" t="s">
        <v>123</v>
      </c>
      <c r="C3296" t="s">
        <v>16865</v>
      </c>
      <c r="D3296" t="s">
        <v>16866</v>
      </c>
      <c r="E3296" t="s">
        <v>16867</v>
      </c>
      <c r="F3296" t="s">
        <v>16868</v>
      </c>
      <c r="G3296" t="s">
        <v>54</v>
      </c>
      <c r="H3296" t="s">
        <v>75</v>
      </c>
      <c r="I3296" t="s">
        <v>895</v>
      </c>
      <c r="J3296" t="s">
        <v>14740</v>
      </c>
      <c r="K3296" t="s">
        <v>897</v>
      </c>
      <c r="L3296">
        <v>2</v>
      </c>
      <c r="M3296">
        <v>2</v>
      </c>
      <c r="N3296" s="1">
        <v>45294</v>
      </c>
      <c r="O3296" s="1">
        <v>45323</v>
      </c>
      <c r="P3296" s="1">
        <v>45330</v>
      </c>
      <c r="Q3296">
        <v>0</v>
      </c>
      <c r="R3296" t="s">
        <v>59</v>
      </c>
      <c r="S3296" t="s">
        <v>16869</v>
      </c>
      <c r="T3296" t="s">
        <v>16761</v>
      </c>
      <c r="U3296" t="s">
        <v>16761</v>
      </c>
      <c r="V3296" t="s">
        <v>16246</v>
      </c>
      <c r="W3296" t="s">
        <v>16372</v>
      </c>
      <c r="X3296" t="s">
        <v>16176</v>
      </c>
      <c r="Y3296" t="s">
        <v>65</v>
      </c>
      <c r="Z3296" t="s">
        <v>66</v>
      </c>
      <c r="AA3296">
        <v>17</v>
      </c>
      <c r="AB3296" s="1">
        <v>45306</v>
      </c>
      <c r="AC3296" t="s">
        <v>16373</v>
      </c>
      <c r="AD3296" t="s">
        <v>68</v>
      </c>
      <c r="AE3296">
        <v>2</v>
      </c>
      <c r="AF3296" t="s">
        <v>236</v>
      </c>
    </row>
    <row r="3297" spans="1:32" hidden="1" x14ac:dyDescent="0.3">
      <c r="A3297" t="s">
        <v>14713</v>
      </c>
      <c r="B3297" t="s">
        <v>49</v>
      </c>
      <c r="C3297" t="s">
        <v>16870</v>
      </c>
      <c r="D3297" t="s">
        <v>16871</v>
      </c>
      <c r="E3297" t="s">
        <v>16872</v>
      </c>
      <c r="F3297" t="s">
        <v>16873</v>
      </c>
      <c r="G3297" t="s">
        <v>54</v>
      </c>
      <c r="H3297" t="s">
        <v>86</v>
      </c>
      <c r="I3297" t="s">
        <v>87</v>
      </c>
      <c r="J3297" t="s">
        <v>16874</v>
      </c>
      <c r="K3297" t="s">
        <v>89</v>
      </c>
      <c r="L3297">
        <v>1</v>
      </c>
      <c r="M3297">
        <v>1</v>
      </c>
      <c r="N3297" s="1">
        <v>45299</v>
      </c>
      <c r="O3297" s="1">
        <v>45324</v>
      </c>
      <c r="P3297" s="1">
        <v>45325</v>
      </c>
      <c r="Q3297">
        <v>2</v>
      </c>
      <c r="R3297" t="s">
        <v>59</v>
      </c>
      <c r="S3297" t="s">
        <v>16875</v>
      </c>
      <c r="T3297" t="s">
        <v>16761</v>
      </c>
      <c r="U3297" t="s">
        <v>16761</v>
      </c>
      <c r="V3297" t="s">
        <v>16246</v>
      </c>
      <c r="W3297" t="s">
        <v>16372</v>
      </c>
      <c r="X3297" t="s">
        <v>16176</v>
      </c>
      <c r="Y3297" t="s">
        <v>65</v>
      </c>
      <c r="Z3297" t="s">
        <v>66</v>
      </c>
      <c r="AA3297">
        <v>18</v>
      </c>
      <c r="AB3297" s="1">
        <v>45306</v>
      </c>
      <c r="AC3297" t="s">
        <v>16373</v>
      </c>
      <c r="AD3297" t="s">
        <v>68</v>
      </c>
      <c r="AE3297">
        <v>3</v>
      </c>
      <c r="AF3297" t="s">
        <v>204</v>
      </c>
    </row>
    <row r="3298" spans="1:32" hidden="1" x14ac:dyDescent="0.3">
      <c r="A3298" t="s">
        <v>16876</v>
      </c>
      <c r="B3298" t="s">
        <v>123</v>
      </c>
      <c r="C3298" t="s">
        <v>16877</v>
      </c>
      <c r="D3298" t="s">
        <v>16878</v>
      </c>
      <c r="E3298" t="s">
        <v>16879</v>
      </c>
      <c r="F3298" t="s">
        <v>16880</v>
      </c>
      <c r="G3298" t="s">
        <v>54</v>
      </c>
      <c r="H3298" t="s">
        <v>86</v>
      </c>
      <c r="I3298" t="s">
        <v>250</v>
      </c>
      <c r="J3298" t="s">
        <v>16369</v>
      </c>
      <c r="K3298" t="s">
        <v>252</v>
      </c>
      <c r="L3298">
        <v>1</v>
      </c>
      <c r="M3298">
        <v>1</v>
      </c>
      <c r="N3298" s="1">
        <v>45300</v>
      </c>
      <c r="O3298" s="1">
        <v>45331</v>
      </c>
      <c r="P3298" s="1">
        <v>45341</v>
      </c>
      <c r="Q3298">
        <v>0</v>
      </c>
      <c r="R3298" t="s">
        <v>59</v>
      </c>
      <c r="S3298" t="s">
        <v>16881</v>
      </c>
      <c r="T3298" t="s">
        <v>16761</v>
      </c>
      <c r="U3298" t="s">
        <v>16761</v>
      </c>
      <c r="V3298" t="s">
        <v>16246</v>
      </c>
      <c r="W3298" t="s">
        <v>16372</v>
      </c>
      <c r="X3298" t="s">
        <v>16176</v>
      </c>
      <c r="Y3298" t="s">
        <v>92</v>
      </c>
      <c r="Z3298" t="s">
        <v>66</v>
      </c>
      <c r="AA3298">
        <v>25</v>
      </c>
      <c r="AB3298" s="1">
        <v>45306</v>
      </c>
      <c r="AC3298" t="s">
        <v>16373</v>
      </c>
      <c r="AD3298" t="s">
        <v>68</v>
      </c>
      <c r="AE3298">
        <v>1</v>
      </c>
      <c r="AF3298" t="s">
        <v>93</v>
      </c>
    </row>
    <row r="3299" spans="1:32" hidden="1" x14ac:dyDescent="0.3">
      <c r="A3299" t="s">
        <v>16882</v>
      </c>
      <c r="B3299" t="s">
        <v>123</v>
      </c>
      <c r="C3299" t="s">
        <v>16883</v>
      </c>
      <c r="D3299" t="s">
        <v>16884</v>
      </c>
      <c r="E3299" t="s">
        <v>16879</v>
      </c>
      <c r="F3299" t="s">
        <v>16885</v>
      </c>
      <c r="G3299" t="s">
        <v>54</v>
      </c>
      <c r="H3299" t="s">
        <v>86</v>
      </c>
      <c r="I3299" t="s">
        <v>250</v>
      </c>
      <c r="J3299" t="s">
        <v>16369</v>
      </c>
      <c r="K3299" t="s">
        <v>252</v>
      </c>
      <c r="L3299">
        <v>1</v>
      </c>
      <c r="M3299">
        <v>1</v>
      </c>
      <c r="N3299" s="1">
        <v>45300</v>
      </c>
      <c r="O3299" s="1">
        <v>45331</v>
      </c>
      <c r="P3299" s="1">
        <v>45341</v>
      </c>
      <c r="Q3299">
        <v>0</v>
      </c>
      <c r="R3299" t="s">
        <v>59</v>
      </c>
      <c r="S3299" t="s">
        <v>16881</v>
      </c>
      <c r="T3299" t="s">
        <v>16761</v>
      </c>
      <c r="U3299" t="s">
        <v>16761</v>
      </c>
      <c r="V3299" t="s">
        <v>16246</v>
      </c>
      <c r="W3299" t="s">
        <v>16372</v>
      </c>
      <c r="X3299" t="s">
        <v>16176</v>
      </c>
      <c r="Y3299" t="s">
        <v>92</v>
      </c>
      <c r="Z3299" t="s">
        <v>66</v>
      </c>
      <c r="AA3299">
        <v>25</v>
      </c>
      <c r="AB3299" s="1">
        <v>45306</v>
      </c>
      <c r="AC3299" t="s">
        <v>16373</v>
      </c>
      <c r="AD3299" t="s">
        <v>68</v>
      </c>
      <c r="AE3299">
        <v>1</v>
      </c>
      <c r="AF3299" t="s">
        <v>93</v>
      </c>
    </row>
    <row r="3300" spans="1:32" hidden="1" x14ac:dyDescent="0.3">
      <c r="A3300" t="s">
        <v>16886</v>
      </c>
      <c r="B3300" t="s">
        <v>123</v>
      </c>
      <c r="C3300" t="s">
        <v>16887</v>
      </c>
      <c r="D3300" t="s">
        <v>16888</v>
      </c>
      <c r="E3300" t="s">
        <v>16889</v>
      </c>
      <c r="F3300" t="s">
        <v>16890</v>
      </c>
      <c r="G3300" t="s">
        <v>54</v>
      </c>
      <c r="H3300" t="s">
        <v>86</v>
      </c>
      <c r="I3300" t="s">
        <v>250</v>
      </c>
      <c r="J3300" t="s">
        <v>16369</v>
      </c>
      <c r="K3300" t="s">
        <v>252</v>
      </c>
      <c r="L3300">
        <v>1</v>
      </c>
      <c r="M3300">
        <v>1</v>
      </c>
      <c r="N3300" s="1">
        <v>45300</v>
      </c>
      <c r="O3300" s="1">
        <v>45331</v>
      </c>
      <c r="P3300" s="1">
        <v>45341</v>
      </c>
      <c r="Q3300">
        <v>0</v>
      </c>
      <c r="R3300" t="s">
        <v>59</v>
      </c>
      <c r="S3300" t="s">
        <v>16881</v>
      </c>
      <c r="T3300" t="s">
        <v>16891</v>
      </c>
      <c r="U3300" t="s">
        <v>16761</v>
      </c>
      <c r="V3300" t="s">
        <v>16246</v>
      </c>
      <c r="W3300" t="s">
        <v>16372</v>
      </c>
      <c r="X3300" t="s">
        <v>16176</v>
      </c>
      <c r="Y3300" t="s">
        <v>92</v>
      </c>
      <c r="Z3300" t="s">
        <v>66</v>
      </c>
      <c r="AA3300">
        <v>25</v>
      </c>
      <c r="AB3300" s="1">
        <v>45306</v>
      </c>
      <c r="AC3300" t="s">
        <v>16373</v>
      </c>
      <c r="AD3300" t="s">
        <v>68</v>
      </c>
      <c r="AE3300">
        <v>1</v>
      </c>
      <c r="AF3300" t="s">
        <v>93</v>
      </c>
    </row>
    <row r="3301" spans="1:32" hidden="1" x14ac:dyDescent="0.3">
      <c r="A3301" t="s">
        <v>1182</v>
      </c>
      <c r="B3301" t="s">
        <v>49</v>
      </c>
      <c r="C3301" t="s">
        <v>16892</v>
      </c>
      <c r="D3301" t="s">
        <v>16893</v>
      </c>
      <c r="E3301" t="s">
        <v>16894</v>
      </c>
      <c r="F3301" t="s">
        <v>16895</v>
      </c>
      <c r="G3301" t="s">
        <v>54</v>
      </c>
      <c r="H3301" t="s">
        <v>75</v>
      </c>
      <c r="I3301" t="s">
        <v>76</v>
      </c>
      <c r="J3301" t="s">
        <v>16896</v>
      </c>
      <c r="K3301" t="s">
        <v>78</v>
      </c>
      <c r="L3301">
        <v>1</v>
      </c>
      <c r="M3301">
        <v>1</v>
      </c>
      <c r="N3301" s="1">
        <v>45300</v>
      </c>
      <c r="O3301" s="1">
        <v>45351</v>
      </c>
      <c r="P3301" s="1">
        <v>45352</v>
      </c>
      <c r="Q3301">
        <v>4</v>
      </c>
      <c r="R3301" t="s">
        <v>59</v>
      </c>
      <c r="S3301" t="s">
        <v>16897</v>
      </c>
      <c r="T3301" t="s">
        <v>16761</v>
      </c>
      <c r="U3301" t="s">
        <v>16761</v>
      </c>
      <c r="V3301" t="s">
        <v>16246</v>
      </c>
      <c r="W3301" t="s">
        <v>16372</v>
      </c>
      <c r="X3301" t="s">
        <v>16176</v>
      </c>
      <c r="Y3301" t="s">
        <v>65</v>
      </c>
      <c r="Z3301" t="s">
        <v>66</v>
      </c>
      <c r="AA3301">
        <v>45</v>
      </c>
      <c r="AB3301" s="1">
        <v>45306</v>
      </c>
      <c r="AC3301" t="s">
        <v>16373</v>
      </c>
      <c r="AD3301" t="s">
        <v>68</v>
      </c>
      <c r="AE3301">
        <v>3</v>
      </c>
      <c r="AF3301" t="s">
        <v>204</v>
      </c>
    </row>
    <row r="3302" spans="1:32" hidden="1" x14ac:dyDescent="0.3">
      <c r="A3302" t="s">
        <v>16898</v>
      </c>
      <c r="B3302" t="s">
        <v>123</v>
      </c>
      <c r="C3302" t="s">
        <v>16899</v>
      </c>
      <c r="D3302" t="s">
        <v>16900</v>
      </c>
      <c r="E3302" t="s">
        <v>16901</v>
      </c>
      <c r="F3302" t="s">
        <v>16902</v>
      </c>
      <c r="G3302" t="s">
        <v>54</v>
      </c>
      <c r="H3302" t="s">
        <v>109</v>
      </c>
      <c r="I3302" t="s">
        <v>1238</v>
      </c>
      <c r="J3302" t="s">
        <v>1934</v>
      </c>
      <c r="K3302" t="s">
        <v>1240</v>
      </c>
      <c r="L3302">
        <v>1</v>
      </c>
      <c r="M3302">
        <v>1</v>
      </c>
      <c r="N3302" s="1">
        <v>45300</v>
      </c>
      <c r="O3302" s="1">
        <v>45330</v>
      </c>
      <c r="P3302" s="1">
        <v>45383</v>
      </c>
      <c r="Q3302">
        <v>12</v>
      </c>
      <c r="R3302" t="s">
        <v>59</v>
      </c>
      <c r="S3302" t="s">
        <v>6982</v>
      </c>
      <c r="T3302" t="s">
        <v>16761</v>
      </c>
      <c r="U3302" t="s">
        <v>16761</v>
      </c>
      <c r="V3302" t="s">
        <v>16246</v>
      </c>
      <c r="W3302" t="s">
        <v>16372</v>
      </c>
      <c r="X3302" t="s">
        <v>16176</v>
      </c>
      <c r="Y3302" t="s">
        <v>65</v>
      </c>
      <c r="Z3302" t="s">
        <v>66</v>
      </c>
      <c r="AA3302">
        <v>24</v>
      </c>
      <c r="AB3302" s="1">
        <v>45306</v>
      </c>
      <c r="AC3302" t="s">
        <v>16373</v>
      </c>
      <c r="AD3302" t="s">
        <v>68</v>
      </c>
      <c r="AE3302">
        <v>4</v>
      </c>
      <c r="AF3302" t="s">
        <v>69</v>
      </c>
    </row>
    <row r="3303" spans="1:32" hidden="1" x14ac:dyDescent="0.3">
      <c r="A3303" t="s">
        <v>16903</v>
      </c>
      <c r="B3303" t="s">
        <v>49</v>
      </c>
      <c r="C3303" t="s">
        <v>16904</v>
      </c>
      <c r="D3303" t="s">
        <v>16905</v>
      </c>
      <c r="E3303" t="s">
        <v>16906</v>
      </c>
      <c r="F3303" t="s">
        <v>16907</v>
      </c>
      <c r="G3303" t="s">
        <v>54</v>
      </c>
      <c r="H3303" t="s">
        <v>220</v>
      </c>
      <c r="I3303" t="s">
        <v>221</v>
      </c>
      <c r="J3303" t="s">
        <v>222</v>
      </c>
      <c r="K3303" t="s">
        <v>223</v>
      </c>
      <c r="L3303">
        <v>1</v>
      </c>
      <c r="M3303">
        <v>1</v>
      </c>
      <c r="N3303" s="1">
        <v>45300</v>
      </c>
      <c r="O3303" s="1">
        <v>45429</v>
      </c>
      <c r="P3303" s="1">
        <v>45516</v>
      </c>
      <c r="Q3303">
        <v>0</v>
      </c>
      <c r="R3303" t="s">
        <v>59</v>
      </c>
      <c r="S3303" t="s">
        <v>224</v>
      </c>
      <c r="T3303" t="s">
        <v>16761</v>
      </c>
      <c r="U3303" t="s">
        <v>16761</v>
      </c>
      <c r="V3303" t="s">
        <v>16246</v>
      </c>
      <c r="W3303" t="s">
        <v>16372</v>
      </c>
      <c r="X3303" t="s">
        <v>16176</v>
      </c>
      <c r="Y3303" t="s">
        <v>92</v>
      </c>
      <c r="Z3303" t="s">
        <v>66</v>
      </c>
      <c r="AA3303">
        <v>123</v>
      </c>
      <c r="AB3303" s="1">
        <v>45306</v>
      </c>
      <c r="AC3303" t="s">
        <v>16373</v>
      </c>
      <c r="AD3303" t="s">
        <v>68</v>
      </c>
      <c r="AE3303">
        <v>1</v>
      </c>
      <c r="AF3303" t="s">
        <v>93</v>
      </c>
    </row>
    <row r="3304" spans="1:32" hidden="1" x14ac:dyDescent="0.3">
      <c r="A3304" t="s">
        <v>48</v>
      </c>
      <c r="B3304" t="s">
        <v>49</v>
      </c>
      <c r="C3304" t="s">
        <v>16908</v>
      </c>
      <c r="D3304" t="s">
        <v>16909</v>
      </c>
      <c r="E3304" t="s">
        <v>16910</v>
      </c>
      <c r="F3304" t="s">
        <v>16911</v>
      </c>
      <c r="G3304" t="s">
        <v>54</v>
      </c>
      <c r="H3304" t="s">
        <v>55</v>
      </c>
      <c r="I3304" t="s">
        <v>56</v>
      </c>
      <c r="J3304" t="s">
        <v>57</v>
      </c>
      <c r="K3304" t="s">
        <v>58</v>
      </c>
      <c r="L3304">
        <v>1</v>
      </c>
      <c r="M3304">
        <v>1</v>
      </c>
      <c r="N3304" s="1">
        <v>44991</v>
      </c>
      <c r="O3304" s="1">
        <v>45381</v>
      </c>
      <c r="P3304" s="1">
        <v>45382</v>
      </c>
      <c r="Q3304">
        <v>89</v>
      </c>
      <c r="R3304" t="s">
        <v>59</v>
      </c>
      <c r="S3304" t="s">
        <v>60</v>
      </c>
      <c r="T3304" t="s">
        <v>16912</v>
      </c>
      <c r="U3304" t="s">
        <v>16913</v>
      </c>
      <c r="V3304" t="s">
        <v>16175</v>
      </c>
      <c r="W3304" t="s">
        <v>16175</v>
      </c>
      <c r="X3304" t="s">
        <v>16176</v>
      </c>
      <c r="Y3304" t="s">
        <v>65</v>
      </c>
      <c r="Z3304" t="s">
        <v>66</v>
      </c>
      <c r="AA3304">
        <v>75</v>
      </c>
      <c r="AB3304" s="1">
        <v>45306</v>
      </c>
      <c r="AC3304" t="s">
        <v>16177</v>
      </c>
      <c r="AD3304" t="s">
        <v>68</v>
      </c>
      <c r="AE3304">
        <v>4</v>
      </c>
      <c r="AF3304" t="s">
        <v>69</v>
      </c>
    </row>
    <row r="3305" spans="1:32" hidden="1" x14ac:dyDescent="0.3">
      <c r="A3305" t="s">
        <v>48</v>
      </c>
      <c r="B3305" t="s">
        <v>49</v>
      </c>
      <c r="C3305" t="s">
        <v>16914</v>
      </c>
      <c r="D3305" t="s">
        <v>16915</v>
      </c>
      <c r="E3305" t="s">
        <v>16916</v>
      </c>
      <c r="F3305" t="s">
        <v>16917</v>
      </c>
      <c r="G3305" t="s">
        <v>54</v>
      </c>
      <c r="H3305" t="s">
        <v>55</v>
      </c>
      <c r="I3305" t="s">
        <v>56</v>
      </c>
      <c r="J3305" t="s">
        <v>57</v>
      </c>
      <c r="K3305" t="s">
        <v>58</v>
      </c>
      <c r="L3305">
        <v>1</v>
      </c>
      <c r="M3305">
        <v>1</v>
      </c>
      <c r="N3305" s="1">
        <v>44991</v>
      </c>
      <c r="O3305" s="1">
        <v>45381</v>
      </c>
      <c r="P3305" s="1">
        <v>45382</v>
      </c>
      <c r="Q3305">
        <v>112</v>
      </c>
      <c r="R3305" t="s">
        <v>59</v>
      </c>
      <c r="S3305" t="s">
        <v>60</v>
      </c>
      <c r="T3305" t="s">
        <v>16918</v>
      </c>
      <c r="U3305" t="s">
        <v>16913</v>
      </c>
      <c r="V3305" t="s">
        <v>16175</v>
      </c>
      <c r="W3305" t="s">
        <v>16175</v>
      </c>
      <c r="X3305" t="s">
        <v>16176</v>
      </c>
      <c r="Y3305" t="s">
        <v>65</v>
      </c>
      <c r="Z3305" t="s">
        <v>66</v>
      </c>
      <c r="AA3305">
        <v>75</v>
      </c>
      <c r="AB3305" s="1">
        <v>45306</v>
      </c>
      <c r="AC3305" t="s">
        <v>16177</v>
      </c>
      <c r="AD3305" t="s">
        <v>68</v>
      </c>
      <c r="AE3305">
        <v>4</v>
      </c>
      <c r="AF3305" t="s">
        <v>69</v>
      </c>
    </row>
    <row r="3306" spans="1:32" hidden="1" x14ac:dyDescent="0.3">
      <c r="A3306" t="s">
        <v>48</v>
      </c>
      <c r="B3306" t="s">
        <v>49</v>
      </c>
      <c r="C3306" t="s">
        <v>16919</v>
      </c>
      <c r="D3306" t="s">
        <v>16920</v>
      </c>
      <c r="E3306" t="s">
        <v>16921</v>
      </c>
      <c r="F3306" t="s">
        <v>16922</v>
      </c>
      <c r="G3306" t="s">
        <v>54</v>
      </c>
      <c r="H3306" t="s">
        <v>55</v>
      </c>
      <c r="I3306" t="s">
        <v>56</v>
      </c>
      <c r="J3306" t="s">
        <v>57</v>
      </c>
      <c r="K3306" t="s">
        <v>58</v>
      </c>
      <c r="L3306">
        <v>1</v>
      </c>
      <c r="M3306">
        <v>1</v>
      </c>
      <c r="N3306" s="1">
        <v>44995</v>
      </c>
      <c r="O3306" s="1">
        <v>45381</v>
      </c>
      <c r="P3306" s="1">
        <v>45382</v>
      </c>
      <c r="Q3306">
        <v>54</v>
      </c>
      <c r="R3306" t="s">
        <v>59</v>
      </c>
      <c r="S3306" t="s">
        <v>623</v>
      </c>
      <c r="T3306" t="s">
        <v>16923</v>
      </c>
      <c r="U3306" t="s">
        <v>16913</v>
      </c>
      <c r="V3306" t="s">
        <v>16175</v>
      </c>
      <c r="W3306" t="s">
        <v>16175</v>
      </c>
      <c r="X3306" t="s">
        <v>16176</v>
      </c>
      <c r="Y3306" t="s">
        <v>65</v>
      </c>
      <c r="Z3306" t="s">
        <v>66</v>
      </c>
      <c r="AA3306">
        <v>75</v>
      </c>
      <c r="AB3306" s="1">
        <v>45306</v>
      </c>
      <c r="AC3306" t="s">
        <v>16177</v>
      </c>
      <c r="AD3306" t="s">
        <v>68</v>
      </c>
      <c r="AE3306">
        <v>4</v>
      </c>
      <c r="AF3306" t="s">
        <v>69</v>
      </c>
    </row>
    <row r="3307" spans="1:32" hidden="1" x14ac:dyDescent="0.3">
      <c r="A3307" t="s">
        <v>48</v>
      </c>
      <c r="B3307" t="s">
        <v>49</v>
      </c>
      <c r="C3307" t="s">
        <v>16924</v>
      </c>
      <c r="D3307" t="s">
        <v>16925</v>
      </c>
      <c r="E3307" t="s">
        <v>16926</v>
      </c>
      <c r="F3307" t="s">
        <v>16927</v>
      </c>
      <c r="G3307" t="s">
        <v>54</v>
      </c>
      <c r="H3307" t="s">
        <v>55</v>
      </c>
      <c r="I3307" t="s">
        <v>56</v>
      </c>
      <c r="J3307" t="s">
        <v>57</v>
      </c>
      <c r="K3307" t="s">
        <v>58</v>
      </c>
      <c r="L3307">
        <v>1</v>
      </c>
      <c r="M3307">
        <v>1</v>
      </c>
      <c r="N3307" s="1">
        <v>45118</v>
      </c>
      <c r="O3307" s="1">
        <v>45442</v>
      </c>
      <c r="P3307" s="1">
        <v>45443</v>
      </c>
      <c r="Q3307">
        <v>101</v>
      </c>
      <c r="R3307" t="s">
        <v>59</v>
      </c>
      <c r="S3307" t="s">
        <v>623</v>
      </c>
      <c r="T3307" t="s">
        <v>16928</v>
      </c>
      <c r="U3307" t="s">
        <v>16913</v>
      </c>
      <c r="V3307" t="s">
        <v>16175</v>
      </c>
      <c r="W3307" t="s">
        <v>16175</v>
      </c>
      <c r="X3307" t="s">
        <v>16176</v>
      </c>
      <c r="Y3307" t="s">
        <v>65</v>
      </c>
      <c r="Z3307" t="s">
        <v>66</v>
      </c>
      <c r="AA3307">
        <v>136</v>
      </c>
      <c r="AB3307" s="1">
        <v>45306</v>
      </c>
      <c r="AC3307" t="s">
        <v>16177</v>
      </c>
      <c r="AD3307" t="s">
        <v>68</v>
      </c>
      <c r="AE3307">
        <v>4</v>
      </c>
      <c r="AF3307" t="s">
        <v>69</v>
      </c>
    </row>
    <row r="3308" spans="1:32" hidden="1" x14ac:dyDescent="0.3">
      <c r="A3308" t="s">
        <v>16929</v>
      </c>
      <c r="B3308" t="s">
        <v>49</v>
      </c>
      <c r="C3308" t="s">
        <v>16930</v>
      </c>
      <c r="D3308" t="s">
        <v>16931</v>
      </c>
      <c r="E3308" t="s">
        <v>16932</v>
      </c>
      <c r="F3308" t="s">
        <v>16933</v>
      </c>
      <c r="G3308" t="s">
        <v>54</v>
      </c>
      <c r="H3308" t="s">
        <v>143</v>
      </c>
      <c r="I3308" t="s">
        <v>670</v>
      </c>
      <c r="J3308" t="s">
        <v>16470</v>
      </c>
      <c r="K3308" t="s">
        <v>672</v>
      </c>
      <c r="L3308">
        <v>1</v>
      </c>
      <c r="M3308">
        <v>1</v>
      </c>
      <c r="N3308" s="1">
        <v>45190</v>
      </c>
      <c r="O3308" s="1">
        <v>45311</v>
      </c>
      <c r="P3308" s="1">
        <v>45313</v>
      </c>
      <c r="Q3308">
        <v>14</v>
      </c>
      <c r="R3308" t="s">
        <v>59</v>
      </c>
      <c r="S3308" t="s">
        <v>16934</v>
      </c>
      <c r="T3308" t="s">
        <v>16918</v>
      </c>
      <c r="U3308" t="s">
        <v>16913</v>
      </c>
      <c r="V3308" t="s">
        <v>16175</v>
      </c>
      <c r="W3308" t="s">
        <v>16175</v>
      </c>
      <c r="X3308" t="s">
        <v>16176</v>
      </c>
      <c r="Y3308" t="s">
        <v>65</v>
      </c>
      <c r="Z3308" t="s">
        <v>66</v>
      </c>
      <c r="AA3308">
        <v>5</v>
      </c>
      <c r="AB3308" s="1">
        <v>45306</v>
      </c>
      <c r="AC3308" t="s">
        <v>16177</v>
      </c>
      <c r="AD3308" t="s">
        <v>68</v>
      </c>
      <c r="AE3308">
        <v>4</v>
      </c>
      <c r="AF3308" t="s">
        <v>69</v>
      </c>
    </row>
    <row r="3309" spans="1:32" hidden="1" x14ac:dyDescent="0.3">
      <c r="A3309" t="s">
        <v>16935</v>
      </c>
      <c r="B3309" t="s">
        <v>49</v>
      </c>
      <c r="C3309" t="s">
        <v>16936</v>
      </c>
      <c r="D3309" t="s">
        <v>16937</v>
      </c>
      <c r="E3309" t="s">
        <v>16938</v>
      </c>
      <c r="F3309" t="s">
        <v>16939</v>
      </c>
      <c r="G3309" t="s">
        <v>54</v>
      </c>
      <c r="H3309" t="s">
        <v>143</v>
      </c>
      <c r="I3309" t="s">
        <v>670</v>
      </c>
      <c r="J3309" t="s">
        <v>16940</v>
      </c>
      <c r="K3309" t="s">
        <v>672</v>
      </c>
      <c r="L3309">
        <v>1</v>
      </c>
      <c r="M3309">
        <v>1</v>
      </c>
      <c r="N3309" s="1">
        <v>45196</v>
      </c>
      <c r="O3309" s="1">
        <v>45334</v>
      </c>
      <c r="P3309" s="1">
        <v>45352</v>
      </c>
      <c r="Q3309">
        <v>0</v>
      </c>
      <c r="R3309" t="s">
        <v>59</v>
      </c>
      <c r="S3309" t="s">
        <v>164</v>
      </c>
      <c r="T3309" t="s">
        <v>16912</v>
      </c>
      <c r="U3309" t="s">
        <v>16913</v>
      </c>
      <c r="V3309" t="s">
        <v>16175</v>
      </c>
      <c r="W3309" t="s">
        <v>16175</v>
      </c>
      <c r="X3309" t="s">
        <v>16176</v>
      </c>
      <c r="Y3309" t="s">
        <v>92</v>
      </c>
      <c r="Z3309" t="s">
        <v>66</v>
      </c>
      <c r="AA3309">
        <v>28</v>
      </c>
      <c r="AB3309" s="1">
        <v>45306</v>
      </c>
      <c r="AC3309" t="s">
        <v>16177</v>
      </c>
      <c r="AD3309" t="s">
        <v>68</v>
      </c>
      <c r="AE3309">
        <v>1</v>
      </c>
      <c r="AF3309" t="s">
        <v>93</v>
      </c>
    </row>
    <row r="3310" spans="1:32" hidden="1" x14ac:dyDescent="0.3">
      <c r="A3310" t="s">
        <v>16941</v>
      </c>
      <c r="B3310" t="s">
        <v>49</v>
      </c>
      <c r="C3310" t="s">
        <v>16942</v>
      </c>
      <c r="D3310" t="s">
        <v>16943</v>
      </c>
      <c r="E3310" t="s">
        <v>16944</v>
      </c>
      <c r="F3310" t="s">
        <v>16945</v>
      </c>
      <c r="G3310" t="s">
        <v>54</v>
      </c>
      <c r="H3310" t="s">
        <v>1982</v>
      </c>
      <c r="I3310" t="s">
        <v>1983</v>
      </c>
      <c r="J3310" t="s">
        <v>16940</v>
      </c>
      <c r="K3310" t="s">
        <v>1984</v>
      </c>
      <c r="L3310">
        <v>1</v>
      </c>
      <c r="M3310">
        <v>1</v>
      </c>
      <c r="N3310" s="1">
        <v>45215</v>
      </c>
      <c r="O3310" s="1">
        <v>45332</v>
      </c>
      <c r="P3310" s="1">
        <v>45333</v>
      </c>
      <c r="Q3310">
        <v>0</v>
      </c>
      <c r="R3310" t="s">
        <v>59</v>
      </c>
      <c r="S3310" t="s">
        <v>16946</v>
      </c>
      <c r="T3310" t="s">
        <v>16912</v>
      </c>
      <c r="U3310" t="s">
        <v>16913</v>
      </c>
      <c r="V3310" t="s">
        <v>16175</v>
      </c>
      <c r="W3310" t="s">
        <v>16175</v>
      </c>
      <c r="X3310" t="s">
        <v>16176</v>
      </c>
      <c r="Y3310" t="s">
        <v>92</v>
      </c>
      <c r="Z3310" t="s">
        <v>66</v>
      </c>
      <c r="AA3310">
        <v>26</v>
      </c>
      <c r="AB3310" s="1">
        <v>45306</v>
      </c>
      <c r="AC3310" t="s">
        <v>16177</v>
      </c>
      <c r="AD3310" t="s">
        <v>68</v>
      </c>
      <c r="AE3310">
        <v>1</v>
      </c>
      <c r="AF3310" t="s">
        <v>93</v>
      </c>
    </row>
    <row r="3311" spans="1:32" hidden="1" x14ac:dyDescent="0.3">
      <c r="A3311" t="s">
        <v>16626</v>
      </c>
      <c r="B3311" t="s">
        <v>49</v>
      </c>
      <c r="C3311" t="s">
        <v>16947</v>
      </c>
      <c r="D3311" t="s">
        <v>16948</v>
      </c>
      <c r="E3311" t="s">
        <v>16949</v>
      </c>
      <c r="F3311" t="s">
        <v>16950</v>
      </c>
      <c r="G3311" t="s">
        <v>54</v>
      </c>
      <c r="H3311" t="s">
        <v>55</v>
      </c>
      <c r="I3311" t="s">
        <v>56</v>
      </c>
      <c r="J3311" t="s">
        <v>16631</v>
      </c>
      <c r="K3311" t="s">
        <v>58</v>
      </c>
      <c r="L3311">
        <v>1</v>
      </c>
      <c r="M3311">
        <v>1</v>
      </c>
      <c r="N3311" s="1">
        <v>45217</v>
      </c>
      <c r="O3311" s="1">
        <v>45310</v>
      </c>
      <c r="P3311" s="1">
        <v>45313</v>
      </c>
      <c r="Q3311">
        <v>29</v>
      </c>
      <c r="R3311" t="s">
        <v>59</v>
      </c>
      <c r="S3311" t="s">
        <v>164</v>
      </c>
      <c r="T3311" t="s">
        <v>16951</v>
      </c>
      <c r="U3311" t="s">
        <v>16913</v>
      </c>
      <c r="V3311" t="s">
        <v>16175</v>
      </c>
      <c r="W3311" t="s">
        <v>16175</v>
      </c>
      <c r="X3311" t="s">
        <v>16176</v>
      </c>
      <c r="Y3311" t="s">
        <v>65</v>
      </c>
      <c r="Z3311" t="s">
        <v>66</v>
      </c>
      <c r="AA3311">
        <v>4</v>
      </c>
      <c r="AB3311" s="1">
        <v>45306</v>
      </c>
      <c r="AC3311" t="s">
        <v>16177</v>
      </c>
      <c r="AD3311" t="s">
        <v>68</v>
      </c>
      <c r="AE3311">
        <v>4</v>
      </c>
      <c r="AF3311" t="s">
        <v>69</v>
      </c>
    </row>
    <row r="3312" spans="1:32" hidden="1" x14ac:dyDescent="0.3">
      <c r="A3312" t="s">
        <v>16952</v>
      </c>
      <c r="B3312" t="s">
        <v>49</v>
      </c>
      <c r="C3312" t="s">
        <v>16953</v>
      </c>
      <c r="D3312" t="s">
        <v>16954</v>
      </c>
      <c r="E3312" t="s">
        <v>16955</v>
      </c>
      <c r="F3312" t="s">
        <v>16956</v>
      </c>
      <c r="G3312" t="s">
        <v>54</v>
      </c>
      <c r="H3312" t="s">
        <v>181</v>
      </c>
      <c r="I3312" t="s">
        <v>2458</v>
      </c>
      <c r="J3312" t="s">
        <v>3396</v>
      </c>
      <c r="K3312" t="s">
        <v>2459</v>
      </c>
      <c r="L3312">
        <v>2</v>
      </c>
      <c r="M3312">
        <v>2</v>
      </c>
      <c r="N3312" s="1">
        <v>45238</v>
      </c>
      <c r="O3312" s="1">
        <v>45351</v>
      </c>
      <c r="P3312" s="1">
        <v>45509</v>
      </c>
      <c r="Q3312">
        <v>0</v>
      </c>
      <c r="R3312" t="s">
        <v>59</v>
      </c>
      <c r="S3312" t="s">
        <v>3397</v>
      </c>
      <c r="T3312" t="s">
        <v>16957</v>
      </c>
      <c r="U3312" t="s">
        <v>16913</v>
      </c>
      <c r="V3312" t="s">
        <v>16175</v>
      </c>
      <c r="W3312" t="s">
        <v>16175</v>
      </c>
      <c r="X3312" t="s">
        <v>16176</v>
      </c>
      <c r="Y3312" t="s">
        <v>92</v>
      </c>
      <c r="Z3312" t="s">
        <v>66</v>
      </c>
      <c r="AA3312">
        <v>45</v>
      </c>
      <c r="AB3312" s="1">
        <v>45306</v>
      </c>
      <c r="AC3312" t="s">
        <v>16177</v>
      </c>
      <c r="AD3312" t="s">
        <v>68</v>
      </c>
      <c r="AE3312">
        <v>1</v>
      </c>
      <c r="AF3312" t="s">
        <v>93</v>
      </c>
    </row>
    <row r="3313" spans="1:32" hidden="1" x14ac:dyDescent="0.3">
      <c r="A3313" t="s">
        <v>16958</v>
      </c>
      <c r="B3313" t="s">
        <v>49</v>
      </c>
      <c r="C3313" t="s">
        <v>16959</v>
      </c>
      <c r="D3313" t="s">
        <v>16960</v>
      </c>
      <c r="E3313" t="s">
        <v>16961</v>
      </c>
      <c r="F3313" t="s">
        <v>16962</v>
      </c>
      <c r="G3313" t="s">
        <v>54</v>
      </c>
      <c r="H3313" t="s">
        <v>75</v>
      </c>
      <c r="I3313" t="s">
        <v>76</v>
      </c>
      <c r="J3313" t="s">
        <v>16940</v>
      </c>
      <c r="K3313" t="s">
        <v>78</v>
      </c>
      <c r="L3313">
        <v>1</v>
      </c>
      <c r="M3313">
        <v>1</v>
      </c>
      <c r="N3313" s="1">
        <v>45239</v>
      </c>
      <c r="O3313" s="1">
        <v>45334</v>
      </c>
      <c r="P3313" s="1">
        <v>45352</v>
      </c>
      <c r="Q3313">
        <v>0</v>
      </c>
      <c r="R3313" t="s">
        <v>59</v>
      </c>
      <c r="S3313" t="s">
        <v>436</v>
      </c>
      <c r="T3313" t="s">
        <v>16951</v>
      </c>
      <c r="U3313" t="s">
        <v>16913</v>
      </c>
      <c r="V3313" t="s">
        <v>16175</v>
      </c>
      <c r="W3313" t="s">
        <v>16175</v>
      </c>
      <c r="X3313" t="s">
        <v>16176</v>
      </c>
      <c r="Y3313" t="s">
        <v>92</v>
      </c>
      <c r="Z3313" t="s">
        <v>66</v>
      </c>
      <c r="AA3313">
        <v>28</v>
      </c>
      <c r="AB3313" s="1">
        <v>45306</v>
      </c>
      <c r="AC3313" t="s">
        <v>16177</v>
      </c>
      <c r="AD3313" t="s">
        <v>68</v>
      </c>
      <c r="AE3313">
        <v>1</v>
      </c>
      <c r="AF3313" t="s">
        <v>93</v>
      </c>
    </row>
    <row r="3314" spans="1:32" hidden="1" x14ac:dyDescent="0.3">
      <c r="A3314" t="s">
        <v>16963</v>
      </c>
      <c r="B3314" t="s">
        <v>49</v>
      </c>
      <c r="C3314" t="s">
        <v>16964</v>
      </c>
      <c r="D3314" t="s">
        <v>16965</v>
      </c>
      <c r="E3314" t="s">
        <v>16955</v>
      </c>
      <c r="F3314" t="s">
        <v>16956</v>
      </c>
      <c r="G3314" t="s">
        <v>54</v>
      </c>
      <c r="H3314" t="s">
        <v>181</v>
      </c>
      <c r="I3314" t="s">
        <v>3402</v>
      </c>
      <c r="J3314" t="s">
        <v>3202</v>
      </c>
      <c r="K3314" t="s">
        <v>3403</v>
      </c>
      <c r="L3314">
        <v>2</v>
      </c>
      <c r="M3314">
        <v>2</v>
      </c>
      <c r="N3314" s="1">
        <v>45243</v>
      </c>
      <c r="O3314" s="1">
        <v>45351</v>
      </c>
      <c r="P3314" s="1">
        <v>45537</v>
      </c>
      <c r="Q3314">
        <v>0</v>
      </c>
      <c r="R3314" t="s">
        <v>59</v>
      </c>
      <c r="S3314" t="s">
        <v>7054</v>
      </c>
      <c r="T3314" t="s">
        <v>16957</v>
      </c>
      <c r="U3314" t="s">
        <v>16913</v>
      </c>
      <c r="V3314" t="s">
        <v>16175</v>
      </c>
      <c r="W3314" t="s">
        <v>16175</v>
      </c>
      <c r="X3314" t="s">
        <v>16176</v>
      </c>
      <c r="Y3314" t="s">
        <v>92</v>
      </c>
      <c r="Z3314" t="s">
        <v>66</v>
      </c>
      <c r="AA3314">
        <v>45</v>
      </c>
      <c r="AB3314" s="1">
        <v>45306</v>
      </c>
      <c r="AC3314" t="s">
        <v>16177</v>
      </c>
      <c r="AD3314" t="s">
        <v>68</v>
      </c>
      <c r="AE3314">
        <v>1</v>
      </c>
      <c r="AF3314" t="s">
        <v>93</v>
      </c>
    </row>
    <row r="3315" spans="1:32" hidden="1" x14ac:dyDescent="0.3">
      <c r="A3315" t="s">
        <v>16966</v>
      </c>
      <c r="B3315" t="s">
        <v>123</v>
      </c>
      <c r="C3315" t="s">
        <v>16967</v>
      </c>
      <c r="D3315" t="s">
        <v>16968</v>
      </c>
      <c r="E3315" t="s">
        <v>16969</v>
      </c>
      <c r="F3315" t="s">
        <v>16970</v>
      </c>
      <c r="G3315" t="s">
        <v>54</v>
      </c>
      <c r="H3315" t="s">
        <v>143</v>
      </c>
      <c r="I3315" t="s">
        <v>144</v>
      </c>
      <c r="J3315" t="s">
        <v>16195</v>
      </c>
      <c r="K3315" t="s">
        <v>145</v>
      </c>
      <c r="L3315">
        <v>1</v>
      </c>
      <c r="M3315">
        <v>1</v>
      </c>
      <c r="N3315" s="1">
        <v>45251</v>
      </c>
      <c r="O3315" s="1">
        <v>45322</v>
      </c>
      <c r="P3315" s="1">
        <v>45327</v>
      </c>
      <c r="Q3315">
        <v>5</v>
      </c>
      <c r="R3315" t="s">
        <v>59</v>
      </c>
      <c r="S3315" t="s">
        <v>16196</v>
      </c>
      <c r="T3315" t="s">
        <v>16951</v>
      </c>
      <c r="U3315" t="s">
        <v>16913</v>
      </c>
      <c r="V3315" t="s">
        <v>16175</v>
      </c>
      <c r="W3315" t="s">
        <v>16175</v>
      </c>
      <c r="X3315" t="s">
        <v>16176</v>
      </c>
      <c r="Y3315" t="s">
        <v>65</v>
      </c>
      <c r="Z3315" t="s">
        <v>66</v>
      </c>
      <c r="AA3315">
        <v>16</v>
      </c>
      <c r="AB3315" s="1">
        <v>45306</v>
      </c>
      <c r="AC3315" t="s">
        <v>16177</v>
      </c>
      <c r="AD3315" t="s">
        <v>68</v>
      </c>
      <c r="AE3315">
        <v>4</v>
      </c>
      <c r="AF3315" t="s">
        <v>69</v>
      </c>
    </row>
    <row r="3316" spans="1:32" hidden="1" x14ac:dyDescent="0.3">
      <c r="A3316" t="s">
        <v>16971</v>
      </c>
      <c r="B3316" t="s">
        <v>104</v>
      </c>
      <c r="C3316" t="s">
        <v>16972</v>
      </c>
      <c r="D3316" t="s">
        <v>16973</v>
      </c>
      <c r="E3316" t="s">
        <v>16974</v>
      </c>
      <c r="F3316" t="s">
        <v>16975</v>
      </c>
      <c r="G3316" t="s">
        <v>54</v>
      </c>
      <c r="H3316" t="s">
        <v>416</v>
      </c>
      <c r="I3316" t="s">
        <v>2018</v>
      </c>
      <c r="J3316" t="s">
        <v>1002</v>
      </c>
      <c r="K3316" t="s">
        <v>2020</v>
      </c>
      <c r="L3316">
        <v>1</v>
      </c>
      <c r="M3316">
        <v>1</v>
      </c>
      <c r="N3316" s="1">
        <v>45257</v>
      </c>
      <c r="O3316" s="1">
        <v>45320</v>
      </c>
      <c r="P3316" s="1">
        <v>45327</v>
      </c>
      <c r="Q3316">
        <v>48</v>
      </c>
      <c r="R3316" t="s">
        <v>59</v>
      </c>
      <c r="S3316" t="s">
        <v>2295</v>
      </c>
      <c r="T3316" t="s">
        <v>16951</v>
      </c>
      <c r="U3316" t="s">
        <v>16913</v>
      </c>
      <c r="V3316" t="s">
        <v>16175</v>
      </c>
      <c r="W3316" t="s">
        <v>16175</v>
      </c>
      <c r="X3316" t="s">
        <v>16176</v>
      </c>
      <c r="Y3316" t="s">
        <v>65</v>
      </c>
      <c r="Z3316" t="s">
        <v>66</v>
      </c>
      <c r="AA3316">
        <v>14</v>
      </c>
      <c r="AB3316" s="1">
        <v>45306</v>
      </c>
      <c r="AC3316" t="s">
        <v>16177</v>
      </c>
      <c r="AD3316" t="s">
        <v>68</v>
      </c>
      <c r="AE3316">
        <v>4</v>
      </c>
      <c r="AF3316" t="s">
        <v>69</v>
      </c>
    </row>
    <row r="3317" spans="1:32" hidden="1" x14ac:dyDescent="0.3">
      <c r="A3317" t="s">
        <v>4503</v>
      </c>
      <c r="B3317" t="s">
        <v>123</v>
      </c>
      <c r="C3317" t="s">
        <v>16976</v>
      </c>
      <c r="D3317" t="s">
        <v>16977</v>
      </c>
      <c r="E3317" t="s">
        <v>16978</v>
      </c>
      <c r="F3317" t="s">
        <v>16979</v>
      </c>
      <c r="G3317" t="s">
        <v>54</v>
      </c>
      <c r="H3317" t="s">
        <v>143</v>
      </c>
      <c r="I3317" t="s">
        <v>144</v>
      </c>
      <c r="J3317" t="s">
        <v>16183</v>
      </c>
      <c r="K3317" t="s">
        <v>145</v>
      </c>
      <c r="L3317">
        <v>1</v>
      </c>
      <c r="M3317">
        <v>1</v>
      </c>
      <c r="N3317" s="1">
        <v>45260</v>
      </c>
      <c r="O3317" s="1">
        <v>45311</v>
      </c>
      <c r="P3317" s="1">
        <v>45323</v>
      </c>
      <c r="Q3317">
        <v>22</v>
      </c>
      <c r="R3317" t="s">
        <v>59</v>
      </c>
      <c r="S3317" t="s">
        <v>16980</v>
      </c>
      <c r="T3317" t="s">
        <v>16951</v>
      </c>
      <c r="U3317" t="s">
        <v>16913</v>
      </c>
      <c r="V3317" t="s">
        <v>16175</v>
      </c>
      <c r="W3317" t="s">
        <v>16175</v>
      </c>
      <c r="X3317" t="s">
        <v>16176</v>
      </c>
      <c r="Y3317" t="s">
        <v>65</v>
      </c>
      <c r="Z3317" t="s">
        <v>66</v>
      </c>
      <c r="AA3317">
        <v>5</v>
      </c>
      <c r="AB3317" s="1">
        <v>45306</v>
      </c>
      <c r="AC3317" t="s">
        <v>16177</v>
      </c>
      <c r="AD3317" t="s">
        <v>68</v>
      </c>
      <c r="AE3317">
        <v>4</v>
      </c>
      <c r="AF3317" t="s">
        <v>69</v>
      </c>
    </row>
    <row r="3318" spans="1:32" hidden="1" x14ac:dyDescent="0.3">
      <c r="A3318" t="s">
        <v>16981</v>
      </c>
      <c r="B3318" t="s">
        <v>49</v>
      </c>
      <c r="C3318" t="s">
        <v>16982</v>
      </c>
      <c r="D3318" t="s">
        <v>16983</v>
      </c>
      <c r="E3318" t="s">
        <v>16984</v>
      </c>
      <c r="F3318" t="s">
        <v>16985</v>
      </c>
      <c r="G3318" t="s">
        <v>54</v>
      </c>
      <c r="H3318" t="s">
        <v>7892</v>
      </c>
      <c r="I3318" t="s">
        <v>16986</v>
      </c>
      <c r="J3318" t="s">
        <v>16987</v>
      </c>
      <c r="K3318" t="s">
        <v>16988</v>
      </c>
      <c r="L3318">
        <v>1</v>
      </c>
      <c r="M3318">
        <v>1</v>
      </c>
      <c r="N3318" s="1">
        <v>45268</v>
      </c>
      <c r="O3318" s="1">
        <v>45344</v>
      </c>
      <c r="P3318" s="1">
        <v>45355</v>
      </c>
      <c r="Q3318">
        <v>31</v>
      </c>
      <c r="R3318" t="s">
        <v>59</v>
      </c>
      <c r="S3318" t="s">
        <v>16989</v>
      </c>
      <c r="T3318" t="s">
        <v>16912</v>
      </c>
      <c r="U3318" t="s">
        <v>16913</v>
      </c>
      <c r="V3318" t="s">
        <v>16175</v>
      </c>
      <c r="W3318" t="s">
        <v>16175</v>
      </c>
      <c r="X3318" t="s">
        <v>16176</v>
      </c>
      <c r="Y3318" t="s">
        <v>65</v>
      </c>
      <c r="Z3318" t="s">
        <v>66</v>
      </c>
      <c r="AA3318">
        <v>38</v>
      </c>
      <c r="AB3318" s="1">
        <v>45306</v>
      </c>
      <c r="AC3318" t="s">
        <v>16177</v>
      </c>
      <c r="AD3318" t="s">
        <v>68</v>
      </c>
      <c r="AE3318">
        <v>4</v>
      </c>
      <c r="AF3318" t="s">
        <v>69</v>
      </c>
    </row>
    <row r="3319" spans="1:32" hidden="1" x14ac:dyDescent="0.3">
      <c r="A3319" t="s">
        <v>16990</v>
      </c>
      <c r="B3319" t="s">
        <v>49</v>
      </c>
      <c r="C3319" t="s">
        <v>16991</v>
      </c>
      <c r="D3319" t="s">
        <v>16992</v>
      </c>
      <c r="E3319" t="s">
        <v>16984</v>
      </c>
      <c r="F3319" t="s">
        <v>16985</v>
      </c>
      <c r="G3319" t="s">
        <v>54</v>
      </c>
      <c r="H3319" t="s">
        <v>1742</v>
      </c>
      <c r="I3319" t="s">
        <v>1743</v>
      </c>
      <c r="J3319" t="s">
        <v>16987</v>
      </c>
      <c r="K3319" t="s">
        <v>1745</v>
      </c>
      <c r="L3319">
        <v>1</v>
      </c>
      <c r="M3319">
        <v>1</v>
      </c>
      <c r="N3319" s="1">
        <v>45271</v>
      </c>
      <c r="O3319" s="1">
        <v>45344</v>
      </c>
      <c r="P3319" s="1">
        <v>45355</v>
      </c>
      <c r="Q3319">
        <v>12</v>
      </c>
      <c r="R3319" t="s">
        <v>59</v>
      </c>
      <c r="S3319" t="s">
        <v>16989</v>
      </c>
      <c r="T3319" t="s">
        <v>16912</v>
      </c>
      <c r="U3319" t="s">
        <v>16913</v>
      </c>
      <c r="V3319" t="s">
        <v>16175</v>
      </c>
      <c r="W3319" t="s">
        <v>16175</v>
      </c>
      <c r="X3319" t="s">
        <v>16176</v>
      </c>
      <c r="Y3319" t="s">
        <v>65</v>
      </c>
      <c r="Z3319" t="s">
        <v>66</v>
      </c>
      <c r="AA3319">
        <v>38</v>
      </c>
      <c r="AB3319" s="1">
        <v>45306</v>
      </c>
      <c r="AC3319" t="s">
        <v>16177</v>
      </c>
      <c r="AD3319" t="s">
        <v>68</v>
      </c>
      <c r="AE3319">
        <v>4</v>
      </c>
      <c r="AF3319" t="s">
        <v>69</v>
      </c>
    </row>
    <row r="3320" spans="1:32" hidden="1" x14ac:dyDescent="0.3">
      <c r="A3320" t="s">
        <v>16993</v>
      </c>
      <c r="B3320" t="s">
        <v>49</v>
      </c>
      <c r="C3320" t="s">
        <v>16994</v>
      </c>
      <c r="D3320" t="s">
        <v>16995</v>
      </c>
      <c r="E3320" t="s">
        <v>16996</v>
      </c>
      <c r="F3320" t="s">
        <v>16997</v>
      </c>
      <c r="G3320" t="s">
        <v>54</v>
      </c>
      <c r="H3320" t="s">
        <v>75</v>
      </c>
      <c r="I3320" t="s">
        <v>76</v>
      </c>
      <c r="J3320" t="s">
        <v>16470</v>
      </c>
      <c r="K3320" t="s">
        <v>78</v>
      </c>
      <c r="L3320">
        <v>1</v>
      </c>
      <c r="M3320">
        <v>1</v>
      </c>
      <c r="N3320" s="1">
        <v>45294</v>
      </c>
      <c r="O3320" s="1">
        <v>45322</v>
      </c>
      <c r="P3320" s="1">
        <v>45327</v>
      </c>
      <c r="Q3320">
        <v>10</v>
      </c>
      <c r="R3320" t="s">
        <v>59</v>
      </c>
      <c r="S3320" t="s">
        <v>16998</v>
      </c>
      <c r="T3320" t="s">
        <v>16912</v>
      </c>
      <c r="U3320" t="s">
        <v>16913</v>
      </c>
      <c r="V3320" t="s">
        <v>16175</v>
      </c>
      <c r="W3320" t="s">
        <v>16175</v>
      </c>
      <c r="X3320" t="s">
        <v>16176</v>
      </c>
      <c r="Y3320" t="s">
        <v>65</v>
      </c>
      <c r="Z3320" t="s">
        <v>66</v>
      </c>
      <c r="AA3320">
        <v>16</v>
      </c>
      <c r="AB3320" s="1">
        <v>45306</v>
      </c>
      <c r="AC3320" t="s">
        <v>16177</v>
      </c>
      <c r="AD3320" t="s">
        <v>68</v>
      </c>
      <c r="AE3320">
        <v>4</v>
      </c>
      <c r="AF3320" t="s">
        <v>69</v>
      </c>
    </row>
    <row r="3321" spans="1:32" hidden="1" x14ac:dyDescent="0.3">
      <c r="A3321" t="s">
        <v>16999</v>
      </c>
      <c r="B3321" t="s">
        <v>123</v>
      </c>
      <c r="C3321" t="s">
        <v>17000</v>
      </c>
      <c r="D3321" t="s">
        <v>17001</v>
      </c>
      <c r="E3321" t="s">
        <v>16617</v>
      </c>
      <c r="F3321" t="s">
        <v>17002</v>
      </c>
      <c r="G3321" t="s">
        <v>54</v>
      </c>
      <c r="H3321" t="s">
        <v>9188</v>
      </c>
      <c r="I3321" t="s">
        <v>9189</v>
      </c>
      <c r="J3321" t="s">
        <v>1437</v>
      </c>
      <c r="K3321" t="s">
        <v>9191</v>
      </c>
      <c r="L3321">
        <v>5</v>
      </c>
      <c r="M3321">
        <v>5</v>
      </c>
      <c r="N3321" s="1">
        <v>45295</v>
      </c>
      <c r="O3321" s="1">
        <v>45345</v>
      </c>
      <c r="P3321" s="1">
        <v>45348</v>
      </c>
      <c r="Q3321">
        <v>0</v>
      </c>
      <c r="R3321" t="s">
        <v>59</v>
      </c>
      <c r="S3321" t="s">
        <v>17003</v>
      </c>
      <c r="T3321" t="s">
        <v>1071</v>
      </c>
      <c r="U3321" t="s">
        <v>16913</v>
      </c>
      <c r="V3321" t="s">
        <v>16175</v>
      </c>
      <c r="W3321" t="s">
        <v>16175</v>
      </c>
      <c r="X3321" t="s">
        <v>16176</v>
      </c>
      <c r="Y3321" t="s">
        <v>92</v>
      </c>
      <c r="Z3321" t="s">
        <v>66</v>
      </c>
      <c r="AA3321">
        <v>39</v>
      </c>
      <c r="AB3321" s="1">
        <v>45306</v>
      </c>
      <c r="AC3321" t="s">
        <v>16177</v>
      </c>
      <c r="AD3321" t="s">
        <v>68</v>
      </c>
      <c r="AE3321">
        <v>1</v>
      </c>
      <c r="AF3321" t="s">
        <v>93</v>
      </c>
    </row>
    <row r="3322" spans="1:32" hidden="1" x14ac:dyDescent="0.3">
      <c r="A3322" t="s">
        <v>811</v>
      </c>
      <c r="B3322" t="s">
        <v>123</v>
      </c>
      <c r="C3322" t="s">
        <v>17004</v>
      </c>
      <c r="D3322" t="s">
        <v>17005</v>
      </c>
      <c r="E3322" t="s">
        <v>17006</v>
      </c>
      <c r="F3322" t="s">
        <v>17007</v>
      </c>
      <c r="G3322" t="s">
        <v>54</v>
      </c>
      <c r="H3322" t="s">
        <v>181</v>
      </c>
      <c r="I3322" t="s">
        <v>182</v>
      </c>
      <c r="J3322" t="s">
        <v>183</v>
      </c>
      <c r="K3322" t="s">
        <v>184</v>
      </c>
      <c r="L3322">
        <v>2</v>
      </c>
      <c r="M3322">
        <v>2</v>
      </c>
      <c r="N3322" s="1">
        <v>45296</v>
      </c>
      <c r="O3322" s="1">
        <v>45324</v>
      </c>
      <c r="P3322" s="1">
        <v>45331</v>
      </c>
      <c r="Q3322">
        <v>0</v>
      </c>
      <c r="R3322" t="s">
        <v>59</v>
      </c>
      <c r="S3322" t="s">
        <v>816</v>
      </c>
      <c r="T3322" t="s">
        <v>186</v>
      </c>
      <c r="U3322" t="s">
        <v>16913</v>
      </c>
      <c r="V3322" t="s">
        <v>16175</v>
      </c>
      <c r="W3322" t="s">
        <v>16175</v>
      </c>
      <c r="X3322" t="s">
        <v>16176</v>
      </c>
      <c r="Y3322" t="s">
        <v>92</v>
      </c>
      <c r="Z3322" t="s">
        <v>66</v>
      </c>
      <c r="AA3322">
        <v>18</v>
      </c>
      <c r="AB3322" s="1">
        <v>45306</v>
      </c>
      <c r="AC3322" t="s">
        <v>16177</v>
      </c>
      <c r="AD3322" t="s">
        <v>68</v>
      </c>
      <c r="AE3322">
        <v>1</v>
      </c>
      <c r="AF3322" t="s">
        <v>93</v>
      </c>
    </row>
    <row r="3323" spans="1:32" hidden="1" x14ac:dyDescent="0.3">
      <c r="A3323" t="s">
        <v>2915</v>
      </c>
      <c r="B3323" t="s">
        <v>49</v>
      </c>
      <c r="C3323" t="s">
        <v>17008</v>
      </c>
      <c r="D3323" t="s">
        <v>17009</v>
      </c>
      <c r="E3323" t="s">
        <v>17010</v>
      </c>
      <c r="F3323" t="s">
        <v>17011</v>
      </c>
      <c r="G3323" t="s">
        <v>54</v>
      </c>
      <c r="I3323" t="s">
        <v>152</v>
      </c>
      <c r="J3323" t="s">
        <v>16940</v>
      </c>
      <c r="K3323" t="s">
        <v>153</v>
      </c>
      <c r="L3323">
        <v>1</v>
      </c>
      <c r="M3323">
        <v>1</v>
      </c>
      <c r="N3323" s="1">
        <v>45299</v>
      </c>
      <c r="O3323" s="1">
        <v>45334</v>
      </c>
      <c r="P3323" s="1">
        <v>45364</v>
      </c>
      <c r="Q3323">
        <v>0</v>
      </c>
      <c r="R3323" t="s">
        <v>59</v>
      </c>
      <c r="S3323" t="s">
        <v>436</v>
      </c>
      <c r="T3323" t="s">
        <v>16912</v>
      </c>
      <c r="U3323" t="s">
        <v>16913</v>
      </c>
      <c r="V3323" t="s">
        <v>16175</v>
      </c>
      <c r="W3323" t="s">
        <v>16175</v>
      </c>
      <c r="X3323" t="s">
        <v>16176</v>
      </c>
      <c r="Y3323" t="s">
        <v>92</v>
      </c>
      <c r="Z3323" t="s">
        <v>66</v>
      </c>
      <c r="AA3323">
        <v>28</v>
      </c>
      <c r="AB3323" s="1">
        <v>45306</v>
      </c>
      <c r="AC3323" t="s">
        <v>16177</v>
      </c>
      <c r="AD3323" t="s">
        <v>68</v>
      </c>
      <c r="AE3323">
        <v>1</v>
      </c>
      <c r="AF3323" t="s">
        <v>93</v>
      </c>
    </row>
    <row r="3324" spans="1:32" hidden="1" x14ac:dyDescent="0.3">
      <c r="A3324" t="s">
        <v>17012</v>
      </c>
      <c r="B3324" t="s">
        <v>49</v>
      </c>
      <c r="C3324" t="s">
        <v>17013</v>
      </c>
      <c r="D3324" t="s">
        <v>17014</v>
      </c>
      <c r="E3324" t="s">
        <v>17015</v>
      </c>
      <c r="F3324" t="s">
        <v>17016</v>
      </c>
      <c r="G3324" t="s">
        <v>54</v>
      </c>
      <c r="H3324" t="s">
        <v>220</v>
      </c>
      <c r="I3324" t="s">
        <v>221</v>
      </c>
      <c r="J3324" t="s">
        <v>222</v>
      </c>
      <c r="K3324" t="s">
        <v>223</v>
      </c>
      <c r="L3324">
        <v>1</v>
      </c>
      <c r="M3324">
        <v>1</v>
      </c>
      <c r="N3324" s="1">
        <v>45301</v>
      </c>
      <c r="O3324" s="1">
        <v>45429</v>
      </c>
      <c r="P3324" s="1">
        <v>45516</v>
      </c>
      <c r="Q3324">
        <v>0</v>
      </c>
      <c r="R3324" t="s">
        <v>59</v>
      </c>
      <c r="S3324" t="s">
        <v>224</v>
      </c>
      <c r="T3324" t="s">
        <v>16928</v>
      </c>
      <c r="U3324" t="s">
        <v>16913</v>
      </c>
      <c r="V3324" t="s">
        <v>16175</v>
      </c>
      <c r="W3324" t="s">
        <v>16175</v>
      </c>
      <c r="X3324" t="s">
        <v>16176</v>
      </c>
      <c r="Y3324" t="s">
        <v>92</v>
      </c>
      <c r="Z3324" t="s">
        <v>66</v>
      </c>
      <c r="AA3324">
        <v>123</v>
      </c>
      <c r="AB3324" s="1">
        <v>45306</v>
      </c>
      <c r="AC3324" t="s">
        <v>16177</v>
      </c>
      <c r="AD3324" t="s">
        <v>68</v>
      </c>
      <c r="AE3324">
        <v>1</v>
      </c>
      <c r="AF3324" t="s">
        <v>93</v>
      </c>
    </row>
    <row r="3325" spans="1:32" hidden="1" x14ac:dyDescent="0.3">
      <c r="A3325" t="s">
        <v>17017</v>
      </c>
      <c r="B3325" t="s">
        <v>49</v>
      </c>
      <c r="C3325" t="s">
        <v>17018</v>
      </c>
      <c r="D3325" t="s">
        <v>17019</v>
      </c>
      <c r="E3325" t="s">
        <v>17020</v>
      </c>
      <c r="F3325" t="s">
        <v>17021</v>
      </c>
      <c r="G3325" t="s">
        <v>54</v>
      </c>
      <c r="H3325" t="s">
        <v>220</v>
      </c>
      <c r="I3325" t="s">
        <v>221</v>
      </c>
      <c r="J3325" t="s">
        <v>222</v>
      </c>
      <c r="K3325" t="s">
        <v>223</v>
      </c>
      <c r="L3325">
        <v>1</v>
      </c>
      <c r="M3325">
        <v>1</v>
      </c>
      <c r="N3325" s="1">
        <v>45301</v>
      </c>
      <c r="O3325" s="1">
        <v>45429</v>
      </c>
      <c r="P3325" s="1">
        <v>45516</v>
      </c>
      <c r="Q3325">
        <v>0</v>
      </c>
      <c r="R3325" t="s">
        <v>59</v>
      </c>
      <c r="S3325" t="s">
        <v>224</v>
      </c>
      <c r="T3325" t="s">
        <v>16951</v>
      </c>
      <c r="U3325" t="s">
        <v>16913</v>
      </c>
      <c r="V3325" t="s">
        <v>16175</v>
      </c>
      <c r="W3325" t="s">
        <v>16175</v>
      </c>
      <c r="X3325" t="s">
        <v>16176</v>
      </c>
      <c r="Y3325" t="s">
        <v>92</v>
      </c>
      <c r="Z3325" t="s">
        <v>66</v>
      </c>
      <c r="AA3325">
        <v>123</v>
      </c>
      <c r="AB3325" s="1">
        <v>45306</v>
      </c>
      <c r="AC3325" t="s">
        <v>16177</v>
      </c>
      <c r="AD3325" t="s">
        <v>68</v>
      </c>
      <c r="AE3325">
        <v>1</v>
      </c>
      <c r="AF3325" t="s">
        <v>93</v>
      </c>
    </row>
    <row r="3326" spans="1:32" hidden="1" x14ac:dyDescent="0.3">
      <c r="A3326" t="s">
        <v>17022</v>
      </c>
      <c r="B3326" t="s">
        <v>123</v>
      </c>
      <c r="C3326" t="s">
        <v>17023</v>
      </c>
      <c r="D3326" t="s">
        <v>17024</v>
      </c>
      <c r="E3326" t="s">
        <v>17025</v>
      </c>
      <c r="F3326" t="s">
        <v>16997</v>
      </c>
      <c r="G3326" t="s">
        <v>54</v>
      </c>
      <c r="H3326" t="s">
        <v>143</v>
      </c>
      <c r="I3326" t="s">
        <v>144</v>
      </c>
      <c r="J3326" t="s">
        <v>2519</v>
      </c>
      <c r="K3326" t="s">
        <v>145</v>
      </c>
      <c r="L3326">
        <v>3</v>
      </c>
      <c r="M3326">
        <v>3</v>
      </c>
      <c r="N3326" s="1">
        <v>45301</v>
      </c>
      <c r="O3326" s="1">
        <v>45329</v>
      </c>
      <c r="P3326" s="1">
        <v>45334</v>
      </c>
      <c r="Q3326">
        <v>2</v>
      </c>
      <c r="R3326" t="s">
        <v>59</v>
      </c>
      <c r="S3326" t="s">
        <v>17026</v>
      </c>
      <c r="T3326" t="s">
        <v>16912</v>
      </c>
      <c r="U3326" t="s">
        <v>16913</v>
      </c>
      <c r="V3326" t="s">
        <v>16175</v>
      </c>
      <c r="W3326" t="s">
        <v>16175</v>
      </c>
      <c r="X3326" t="s">
        <v>16176</v>
      </c>
      <c r="Y3326" t="s">
        <v>65</v>
      </c>
      <c r="Z3326" t="s">
        <v>66</v>
      </c>
      <c r="AA3326">
        <v>23</v>
      </c>
      <c r="AB3326" s="1">
        <v>45306</v>
      </c>
      <c r="AC3326" t="s">
        <v>16177</v>
      </c>
      <c r="AD3326" t="s">
        <v>68</v>
      </c>
      <c r="AE3326">
        <v>3</v>
      </c>
      <c r="AF3326" t="s">
        <v>204</v>
      </c>
    </row>
    <row r="3327" spans="1:32" hidden="1" x14ac:dyDescent="0.3">
      <c r="A3327" t="s">
        <v>11223</v>
      </c>
      <c r="B3327" t="s">
        <v>104</v>
      </c>
      <c r="C3327" t="s">
        <v>17027</v>
      </c>
      <c r="D3327" t="s">
        <v>17028</v>
      </c>
      <c r="E3327" t="s">
        <v>17029</v>
      </c>
      <c r="F3327" t="s">
        <v>17030</v>
      </c>
      <c r="G3327" t="s">
        <v>54</v>
      </c>
      <c r="H3327" t="s">
        <v>1971</v>
      </c>
      <c r="I3327" t="s">
        <v>2049</v>
      </c>
      <c r="J3327" t="s">
        <v>16940</v>
      </c>
      <c r="K3327" t="s">
        <v>2051</v>
      </c>
      <c r="L3327">
        <v>1</v>
      </c>
      <c r="M3327">
        <v>1</v>
      </c>
      <c r="N3327" s="1">
        <v>45301</v>
      </c>
      <c r="O3327" s="1">
        <v>45323</v>
      </c>
      <c r="P3327" s="1">
        <v>45324</v>
      </c>
      <c r="Q3327">
        <v>0</v>
      </c>
      <c r="R3327" t="s">
        <v>59</v>
      </c>
      <c r="S3327" t="s">
        <v>17031</v>
      </c>
      <c r="T3327" t="s">
        <v>16918</v>
      </c>
      <c r="U3327" t="s">
        <v>16913</v>
      </c>
      <c r="V3327" t="s">
        <v>16175</v>
      </c>
      <c r="W3327" t="s">
        <v>16175</v>
      </c>
      <c r="X3327" t="s">
        <v>16176</v>
      </c>
      <c r="Y3327" t="s">
        <v>92</v>
      </c>
      <c r="Z3327" t="s">
        <v>66</v>
      </c>
      <c r="AA3327">
        <v>17</v>
      </c>
      <c r="AB3327" s="1">
        <v>45306</v>
      </c>
      <c r="AC3327" t="s">
        <v>16177</v>
      </c>
      <c r="AD3327" t="s">
        <v>68</v>
      </c>
      <c r="AE3327">
        <v>1</v>
      </c>
      <c r="AF3327" t="s">
        <v>93</v>
      </c>
    </row>
    <row r="3328" spans="1:32" hidden="1" x14ac:dyDescent="0.3">
      <c r="A3328" t="s">
        <v>2661</v>
      </c>
      <c r="B3328" t="s">
        <v>123</v>
      </c>
      <c r="C3328" t="s">
        <v>17032</v>
      </c>
      <c r="D3328" t="s">
        <v>17033</v>
      </c>
      <c r="E3328" t="s">
        <v>17034</v>
      </c>
      <c r="F3328" t="s">
        <v>17035</v>
      </c>
      <c r="G3328" t="s">
        <v>54</v>
      </c>
      <c r="H3328" t="s">
        <v>406</v>
      </c>
      <c r="I3328" t="s">
        <v>1290</v>
      </c>
      <c r="J3328" t="s">
        <v>202</v>
      </c>
      <c r="K3328" t="s">
        <v>1291</v>
      </c>
      <c r="L3328">
        <v>1</v>
      </c>
      <c r="M3328">
        <v>1</v>
      </c>
      <c r="N3328" s="1">
        <v>45239</v>
      </c>
      <c r="O3328" s="1">
        <v>45317</v>
      </c>
      <c r="P3328" s="1">
        <v>45320</v>
      </c>
      <c r="Q3328">
        <v>12</v>
      </c>
      <c r="R3328" t="s">
        <v>59</v>
      </c>
      <c r="S3328" t="s">
        <v>17036</v>
      </c>
      <c r="T3328" t="s">
        <v>17037</v>
      </c>
      <c r="U3328" t="s">
        <v>17038</v>
      </c>
      <c r="V3328" t="s">
        <v>608</v>
      </c>
      <c r="W3328" t="s">
        <v>16372</v>
      </c>
      <c r="X3328" t="s">
        <v>16176</v>
      </c>
      <c r="Y3328" t="s">
        <v>65</v>
      </c>
      <c r="Z3328" t="s">
        <v>66</v>
      </c>
      <c r="AA3328">
        <v>11</v>
      </c>
      <c r="AB3328" s="1">
        <v>45306</v>
      </c>
      <c r="AC3328" t="s">
        <v>609</v>
      </c>
      <c r="AD3328" t="s">
        <v>5509</v>
      </c>
      <c r="AE3328">
        <v>4</v>
      </c>
      <c r="AF3328" t="s">
        <v>69</v>
      </c>
    </row>
    <row r="3329" spans="1:32" hidden="1" x14ac:dyDescent="0.3">
      <c r="A3329" t="s">
        <v>17039</v>
      </c>
      <c r="B3329" t="s">
        <v>123</v>
      </c>
      <c r="C3329" t="s">
        <v>17040</v>
      </c>
      <c r="D3329" t="s">
        <v>17041</v>
      </c>
      <c r="E3329" t="s">
        <v>17042</v>
      </c>
      <c r="F3329" t="s">
        <v>17043</v>
      </c>
      <c r="G3329" t="s">
        <v>54</v>
      </c>
      <c r="H3329" t="s">
        <v>265</v>
      </c>
      <c r="I3329" t="s">
        <v>266</v>
      </c>
      <c r="J3329" t="s">
        <v>6636</v>
      </c>
      <c r="K3329" t="s">
        <v>267</v>
      </c>
      <c r="L3329">
        <v>2</v>
      </c>
      <c r="M3329">
        <v>2</v>
      </c>
      <c r="N3329" s="1">
        <v>45243</v>
      </c>
      <c r="O3329" s="1">
        <v>45327</v>
      </c>
      <c r="P3329" s="1">
        <v>45334</v>
      </c>
      <c r="Q3329">
        <v>27</v>
      </c>
      <c r="R3329" t="s">
        <v>59</v>
      </c>
      <c r="S3329" t="s">
        <v>17044</v>
      </c>
      <c r="T3329" t="s">
        <v>17045</v>
      </c>
      <c r="U3329" t="s">
        <v>17038</v>
      </c>
      <c r="V3329" t="s">
        <v>608</v>
      </c>
      <c r="W3329" t="s">
        <v>16372</v>
      </c>
      <c r="X3329" t="s">
        <v>16176</v>
      </c>
      <c r="Y3329" t="s">
        <v>65</v>
      </c>
      <c r="Z3329" t="s">
        <v>66</v>
      </c>
      <c r="AA3329">
        <v>21</v>
      </c>
      <c r="AB3329" s="1">
        <v>45306</v>
      </c>
      <c r="AC3329" t="s">
        <v>609</v>
      </c>
      <c r="AD3329" t="s">
        <v>5509</v>
      </c>
      <c r="AE3329">
        <v>4</v>
      </c>
      <c r="AF3329" t="s">
        <v>69</v>
      </c>
    </row>
    <row r="3330" spans="1:32" hidden="1" x14ac:dyDescent="0.3">
      <c r="A3330" t="s">
        <v>17046</v>
      </c>
      <c r="B3330" t="s">
        <v>123</v>
      </c>
      <c r="C3330" t="s">
        <v>17047</v>
      </c>
      <c r="D3330" t="s">
        <v>17048</v>
      </c>
      <c r="E3330" t="s">
        <v>17049</v>
      </c>
      <c r="F3330" t="s">
        <v>17050</v>
      </c>
      <c r="G3330" t="s">
        <v>54</v>
      </c>
      <c r="H3330" t="s">
        <v>265</v>
      </c>
      <c r="I3330" t="s">
        <v>266</v>
      </c>
      <c r="J3330" t="s">
        <v>1247</v>
      </c>
      <c r="K3330" t="s">
        <v>267</v>
      </c>
      <c r="L3330">
        <v>1</v>
      </c>
      <c r="M3330">
        <v>1</v>
      </c>
      <c r="N3330" s="1">
        <v>45259</v>
      </c>
      <c r="O3330" s="1">
        <v>45338</v>
      </c>
      <c r="P3330" s="1">
        <v>45341</v>
      </c>
      <c r="Q3330">
        <v>5</v>
      </c>
      <c r="R3330" t="s">
        <v>59</v>
      </c>
      <c r="S3330" t="s">
        <v>1863</v>
      </c>
      <c r="T3330" t="s">
        <v>17051</v>
      </c>
      <c r="U3330" t="s">
        <v>17038</v>
      </c>
      <c r="V3330" t="s">
        <v>608</v>
      </c>
      <c r="W3330" t="s">
        <v>16372</v>
      </c>
      <c r="X3330" t="s">
        <v>16176</v>
      </c>
      <c r="Y3330" t="s">
        <v>65</v>
      </c>
      <c r="Z3330" t="s">
        <v>66</v>
      </c>
      <c r="AA3330">
        <v>32</v>
      </c>
      <c r="AB3330" s="1">
        <v>45306</v>
      </c>
      <c r="AC3330" t="s">
        <v>609</v>
      </c>
      <c r="AD3330" t="s">
        <v>5509</v>
      </c>
      <c r="AE3330">
        <v>4</v>
      </c>
      <c r="AF3330" t="s">
        <v>69</v>
      </c>
    </row>
    <row r="3331" spans="1:32" hidden="1" x14ac:dyDescent="0.3">
      <c r="A3331" t="s">
        <v>17052</v>
      </c>
      <c r="B3331" t="s">
        <v>49</v>
      </c>
      <c r="C3331" t="s">
        <v>17053</v>
      </c>
      <c r="D3331" t="s">
        <v>17054</v>
      </c>
      <c r="E3331" t="s">
        <v>17055</v>
      </c>
      <c r="F3331" t="s">
        <v>17035</v>
      </c>
      <c r="G3331" t="s">
        <v>54</v>
      </c>
      <c r="H3331" t="s">
        <v>265</v>
      </c>
      <c r="I3331" t="s">
        <v>1451</v>
      </c>
      <c r="J3331" t="s">
        <v>17056</v>
      </c>
      <c r="K3331" t="s">
        <v>1452</v>
      </c>
      <c r="L3331">
        <v>1</v>
      </c>
      <c r="M3331">
        <v>1</v>
      </c>
      <c r="N3331" s="1">
        <v>45265</v>
      </c>
      <c r="O3331" s="1">
        <v>45320</v>
      </c>
      <c r="P3331" s="1">
        <v>45495</v>
      </c>
      <c r="Q3331">
        <v>0</v>
      </c>
      <c r="R3331" t="s">
        <v>59</v>
      </c>
      <c r="S3331" t="s">
        <v>17057</v>
      </c>
      <c r="T3331" t="s">
        <v>17058</v>
      </c>
      <c r="U3331" t="s">
        <v>17038</v>
      </c>
      <c r="V3331" t="s">
        <v>608</v>
      </c>
      <c r="W3331" t="s">
        <v>16372</v>
      </c>
      <c r="X3331" t="s">
        <v>16176</v>
      </c>
      <c r="Y3331" t="s">
        <v>92</v>
      </c>
      <c r="Z3331" t="s">
        <v>66</v>
      </c>
      <c r="AA3331">
        <v>14</v>
      </c>
      <c r="AB3331" s="1">
        <v>45306</v>
      </c>
      <c r="AC3331" t="s">
        <v>609</v>
      </c>
      <c r="AD3331" t="s">
        <v>5509</v>
      </c>
      <c r="AE3331">
        <v>1</v>
      </c>
      <c r="AF3331" t="s">
        <v>93</v>
      </c>
    </row>
    <row r="3332" spans="1:32" hidden="1" x14ac:dyDescent="0.3">
      <c r="A3332" t="s">
        <v>48</v>
      </c>
      <c r="B3332" t="s">
        <v>49</v>
      </c>
      <c r="C3332" t="s">
        <v>17059</v>
      </c>
      <c r="D3332" t="s">
        <v>17060</v>
      </c>
      <c r="E3332" t="s">
        <v>17061</v>
      </c>
      <c r="F3332" t="s">
        <v>17062</v>
      </c>
      <c r="G3332" t="s">
        <v>54</v>
      </c>
      <c r="H3332" t="s">
        <v>55</v>
      </c>
      <c r="I3332" t="s">
        <v>56</v>
      </c>
      <c r="J3332" t="s">
        <v>718</v>
      </c>
      <c r="K3332" t="s">
        <v>58</v>
      </c>
      <c r="L3332">
        <v>1</v>
      </c>
      <c r="M3332">
        <v>1</v>
      </c>
      <c r="N3332" s="1">
        <v>45274</v>
      </c>
      <c r="O3332" s="1">
        <v>45321</v>
      </c>
      <c r="P3332" s="1">
        <v>45323</v>
      </c>
      <c r="Q3332">
        <v>12</v>
      </c>
      <c r="R3332" t="s">
        <v>59</v>
      </c>
      <c r="S3332" t="s">
        <v>164</v>
      </c>
      <c r="T3332" t="s">
        <v>17063</v>
      </c>
      <c r="U3332" t="s">
        <v>17038</v>
      </c>
      <c r="V3332" t="s">
        <v>608</v>
      </c>
      <c r="W3332" t="s">
        <v>16372</v>
      </c>
      <c r="X3332" t="s">
        <v>16176</v>
      </c>
      <c r="Y3332" t="s">
        <v>65</v>
      </c>
      <c r="Z3332" t="s">
        <v>66</v>
      </c>
      <c r="AA3332">
        <v>15</v>
      </c>
      <c r="AB3332" s="1">
        <v>45306</v>
      </c>
      <c r="AC3332" t="s">
        <v>609</v>
      </c>
      <c r="AD3332" t="s">
        <v>5509</v>
      </c>
      <c r="AE3332">
        <v>4</v>
      </c>
      <c r="AF3332" t="s">
        <v>69</v>
      </c>
    </row>
    <row r="3333" spans="1:32" hidden="1" x14ac:dyDescent="0.3">
      <c r="A3333" t="s">
        <v>1491</v>
      </c>
      <c r="B3333" t="s">
        <v>49</v>
      </c>
      <c r="C3333" t="s">
        <v>17064</v>
      </c>
      <c r="D3333" t="s">
        <v>17065</v>
      </c>
      <c r="E3333" t="s">
        <v>17066</v>
      </c>
      <c r="F3333" t="s">
        <v>17067</v>
      </c>
      <c r="G3333" t="s">
        <v>54</v>
      </c>
      <c r="H3333" t="s">
        <v>679</v>
      </c>
      <c r="I3333" t="s">
        <v>680</v>
      </c>
      <c r="J3333" t="s">
        <v>896</v>
      </c>
      <c r="K3333" t="s">
        <v>681</v>
      </c>
      <c r="L3333">
        <v>1</v>
      </c>
      <c r="M3333">
        <v>1</v>
      </c>
      <c r="N3333" s="1">
        <v>45281</v>
      </c>
      <c r="O3333" s="1">
        <v>45313</v>
      </c>
      <c r="P3333" s="1">
        <v>45320</v>
      </c>
      <c r="Q3333">
        <v>17</v>
      </c>
      <c r="R3333" t="s">
        <v>59</v>
      </c>
      <c r="S3333" t="s">
        <v>17068</v>
      </c>
      <c r="T3333" t="s">
        <v>17069</v>
      </c>
      <c r="U3333" t="s">
        <v>17038</v>
      </c>
      <c r="V3333" t="s">
        <v>608</v>
      </c>
      <c r="W3333" t="s">
        <v>16372</v>
      </c>
      <c r="X3333" t="s">
        <v>16176</v>
      </c>
      <c r="Y3333" t="s">
        <v>65</v>
      </c>
      <c r="Z3333" t="s">
        <v>66</v>
      </c>
      <c r="AA3333">
        <v>7</v>
      </c>
      <c r="AB3333" s="1">
        <v>45306</v>
      </c>
      <c r="AC3333" t="s">
        <v>609</v>
      </c>
      <c r="AD3333" t="s">
        <v>5509</v>
      </c>
      <c r="AE3333">
        <v>4</v>
      </c>
      <c r="AF3333" t="s">
        <v>69</v>
      </c>
    </row>
    <row r="3334" spans="1:32" hidden="1" x14ac:dyDescent="0.3">
      <c r="A3334" t="s">
        <v>16958</v>
      </c>
      <c r="B3334" t="s">
        <v>123</v>
      </c>
      <c r="C3334" t="s">
        <v>17070</v>
      </c>
      <c r="D3334" t="s">
        <v>17071</v>
      </c>
      <c r="E3334" t="s">
        <v>17072</v>
      </c>
      <c r="F3334" t="s">
        <v>17073</v>
      </c>
      <c r="G3334" t="s">
        <v>54</v>
      </c>
      <c r="H3334" t="s">
        <v>143</v>
      </c>
      <c r="I3334" t="s">
        <v>144</v>
      </c>
      <c r="J3334" t="s">
        <v>718</v>
      </c>
      <c r="K3334" t="s">
        <v>145</v>
      </c>
      <c r="L3334">
        <v>1</v>
      </c>
      <c r="M3334">
        <v>1</v>
      </c>
      <c r="N3334" s="1">
        <v>45293</v>
      </c>
      <c r="O3334" s="1">
        <v>45322</v>
      </c>
      <c r="P3334" s="1">
        <v>45323</v>
      </c>
      <c r="Q3334">
        <v>1</v>
      </c>
      <c r="R3334" t="s">
        <v>59</v>
      </c>
      <c r="S3334" t="s">
        <v>4448</v>
      </c>
      <c r="T3334" t="s">
        <v>17069</v>
      </c>
      <c r="U3334" t="s">
        <v>17038</v>
      </c>
      <c r="V3334" t="s">
        <v>608</v>
      </c>
      <c r="W3334" t="s">
        <v>16372</v>
      </c>
      <c r="X3334" t="s">
        <v>16176</v>
      </c>
      <c r="Y3334" t="s">
        <v>65</v>
      </c>
      <c r="Z3334" t="s">
        <v>66</v>
      </c>
      <c r="AA3334">
        <v>16</v>
      </c>
      <c r="AB3334" s="1">
        <v>45306</v>
      </c>
      <c r="AC3334" t="s">
        <v>609</v>
      </c>
      <c r="AD3334" t="s">
        <v>5509</v>
      </c>
      <c r="AE3334">
        <v>3</v>
      </c>
      <c r="AF3334" t="s">
        <v>204</v>
      </c>
    </row>
    <row r="3335" spans="1:32" hidden="1" x14ac:dyDescent="0.3">
      <c r="A3335" t="s">
        <v>17074</v>
      </c>
      <c r="B3335" t="s">
        <v>49</v>
      </c>
      <c r="C3335" t="s">
        <v>17075</v>
      </c>
      <c r="D3335" t="s">
        <v>17076</v>
      </c>
      <c r="E3335" t="s">
        <v>17077</v>
      </c>
      <c r="F3335" t="s">
        <v>17078</v>
      </c>
      <c r="G3335" t="s">
        <v>54</v>
      </c>
      <c r="H3335" t="s">
        <v>75</v>
      </c>
      <c r="I3335" t="s">
        <v>76</v>
      </c>
      <c r="J3335" t="s">
        <v>6426</v>
      </c>
      <c r="K3335" t="s">
        <v>78</v>
      </c>
      <c r="L3335">
        <v>1</v>
      </c>
      <c r="M3335">
        <v>1</v>
      </c>
      <c r="N3335" s="1">
        <v>45302</v>
      </c>
      <c r="O3335" s="1">
        <v>45322</v>
      </c>
      <c r="P3335" s="1">
        <v>45327</v>
      </c>
      <c r="Q3335">
        <v>3</v>
      </c>
      <c r="R3335" t="s">
        <v>59</v>
      </c>
      <c r="S3335" t="s">
        <v>436</v>
      </c>
      <c r="T3335" t="s">
        <v>17069</v>
      </c>
      <c r="U3335" t="s">
        <v>17038</v>
      </c>
      <c r="V3335" t="s">
        <v>608</v>
      </c>
      <c r="W3335" t="s">
        <v>16372</v>
      </c>
      <c r="X3335" t="s">
        <v>16176</v>
      </c>
      <c r="Y3335" t="s">
        <v>65</v>
      </c>
      <c r="Z3335" t="s">
        <v>66</v>
      </c>
      <c r="AA3335">
        <v>16</v>
      </c>
      <c r="AB3335" s="1">
        <v>45306</v>
      </c>
      <c r="AC3335" t="s">
        <v>609</v>
      </c>
      <c r="AD3335" t="s">
        <v>5509</v>
      </c>
      <c r="AE3335">
        <v>3</v>
      </c>
      <c r="AF3335" t="s">
        <v>204</v>
      </c>
    </row>
    <row r="3336" spans="1:32" hidden="1" x14ac:dyDescent="0.3">
      <c r="A3336" t="s">
        <v>17079</v>
      </c>
      <c r="B3336" t="s">
        <v>49</v>
      </c>
      <c r="C3336" t="s">
        <v>17080</v>
      </c>
      <c r="D3336" t="s">
        <v>17081</v>
      </c>
      <c r="E3336" t="s">
        <v>17082</v>
      </c>
      <c r="F3336" t="s">
        <v>17083</v>
      </c>
      <c r="G3336" t="s">
        <v>54</v>
      </c>
      <c r="H3336" t="s">
        <v>220</v>
      </c>
      <c r="I3336" t="s">
        <v>221</v>
      </c>
      <c r="J3336" t="s">
        <v>222</v>
      </c>
      <c r="K3336" t="s">
        <v>223</v>
      </c>
      <c r="L3336">
        <v>1</v>
      </c>
      <c r="M3336">
        <v>1</v>
      </c>
      <c r="N3336" s="1">
        <v>45302</v>
      </c>
      <c r="O3336" s="1">
        <v>45429</v>
      </c>
      <c r="P3336" s="1">
        <v>45516</v>
      </c>
      <c r="Q3336">
        <v>0</v>
      </c>
      <c r="R3336" t="s">
        <v>59</v>
      </c>
      <c r="S3336" t="s">
        <v>224</v>
      </c>
      <c r="T3336" t="s">
        <v>17051</v>
      </c>
      <c r="U3336" t="s">
        <v>17038</v>
      </c>
      <c r="V3336" t="s">
        <v>608</v>
      </c>
      <c r="W3336" t="s">
        <v>16372</v>
      </c>
      <c r="X3336" t="s">
        <v>16176</v>
      </c>
      <c r="Y3336" t="s">
        <v>92</v>
      </c>
      <c r="Z3336" t="s">
        <v>66</v>
      </c>
      <c r="AA3336">
        <v>123</v>
      </c>
      <c r="AB3336" s="1">
        <v>45306</v>
      </c>
      <c r="AC3336" t="s">
        <v>609</v>
      </c>
      <c r="AD3336" t="s">
        <v>5509</v>
      </c>
      <c r="AE3336">
        <v>1</v>
      </c>
      <c r="AF3336" t="s">
        <v>93</v>
      </c>
    </row>
    <row r="3337" spans="1:32" hidden="1" x14ac:dyDescent="0.3">
      <c r="A3337" t="s">
        <v>17084</v>
      </c>
      <c r="B3337" t="s">
        <v>49</v>
      </c>
      <c r="C3337" t="s">
        <v>17085</v>
      </c>
      <c r="D3337" t="s">
        <v>17086</v>
      </c>
      <c r="E3337" t="s">
        <v>17087</v>
      </c>
      <c r="F3337" t="s">
        <v>17088</v>
      </c>
      <c r="G3337" t="s">
        <v>54</v>
      </c>
      <c r="H3337" t="s">
        <v>75</v>
      </c>
      <c r="I3337" t="s">
        <v>76</v>
      </c>
      <c r="J3337" t="s">
        <v>17089</v>
      </c>
      <c r="K3337" t="s">
        <v>78</v>
      </c>
      <c r="L3337">
        <v>1</v>
      </c>
      <c r="M3337">
        <v>1</v>
      </c>
      <c r="N3337" s="1">
        <v>45303</v>
      </c>
      <c r="O3337" s="1">
        <v>45317</v>
      </c>
      <c r="P3337" s="1">
        <v>45327</v>
      </c>
      <c r="Q3337">
        <v>0</v>
      </c>
      <c r="R3337" t="s">
        <v>59</v>
      </c>
      <c r="S3337" t="s">
        <v>17090</v>
      </c>
      <c r="T3337" t="s">
        <v>17069</v>
      </c>
      <c r="U3337" t="s">
        <v>17038</v>
      </c>
      <c r="V3337" t="s">
        <v>608</v>
      </c>
      <c r="W3337" t="s">
        <v>16372</v>
      </c>
      <c r="X3337" t="s">
        <v>16176</v>
      </c>
      <c r="Y3337" t="s">
        <v>92</v>
      </c>
      <c r="Z3337" t="s">
        <v>66</v>
      </c>
      <c r="AA3337">
        <v>11</v>
      </c>
      <c r="AB3337" s="1">
        <v>45306</v>
      </c>
      <c r="AC3337" t="s">
        <v>609</v>
      </c>
      <c r="AD3337" t="s">
        <v>5509</v>
      </c>
      <c r="AE3337">
        <v>1</v>
      </c>
      <c r="AF3337" t="s">
        <v>93</v>
      </c>
    </row>
    <row r="3338" spans="1:32" hidden="1" x14ac:dyDescent="0.3">
      <c r="A3338" t="s">
        <v>17091</v>
      </c>
      <c r="B3338" t="s">
        <v>49</v>
      </c>
      <c r="C3338" t="s">
        <v>17092</v>
      </c>
      <c r="D3338" t="s">
        <v>17093</v>
      </c>
      <c r="E3338" t="s">
        <v>17094</v>
      </c>
      <c r="F3338" t="s">
        <v>17095</v>
      </c>
      <c r="G3338" t="s">
        <v>54</v>
      </c>
      <c r="H3338" t="s">
        <v>86</v>
      </c>
      <c r="I3338" t="s">
        <v>87</v>
      </c>
      <c r="J3338" t="s">
        <v>2581</v>
      </c>
      <c r="K3338" t="s">
        <v>89</v>
      </c>
      <c r="L3338">
        <v>1</v>
      </c>
      <c r="M3338">
        <v>1</v>
      </c>
      <c r="N3338" s="1">
        <v>44994</v>
      </c>
      <c r="O3338" s="1">
        <v>45319</v>
      </c>
      <c r="P3338" s="1">
        <v>45320</v>
      </c>
      <c r="Q3338">
        <v>3</v>
      </c>
      <c r="R3338" t="s">
        <v>59</v>
      </c>
      <c r="S3338" t="s">
        <v>17096</v>
      </c>
      <c r="T3338" t="s">
        <v>17097</v>
      </c>
      <c r="U3338" t="s">
        <v>17098</v>
      </c>
      <c r="V3338" t="s">
        <v>16246</v>
      </c>
      <c r="W3338" t="s">
        <v>16372</v>
      </c>
      <c r="X3338" t="s">
        <v>16176</v>
      </c>
      <c r="Y3338" t="s">
        <v>65</v>
      </c>
      <c r="Z3338" t="s">
        <v>66</v>
      </c>
      <c r="AA3338">
        <v>13</v>
      </c>
      <c r="AB3338" s="1">
        <v>45306</v>
      </c>
      <c r="AC3338" t="s">
        <v>16373</v>
      </c>
      <c r="AD3338" t="s">
        <v>68</v>
      </c>
      <c r="AE3338">
        <v>3</v>
      </c>
      <c r="AF3338" t="s">
        <v>204</v>
      </c>
    </row>
    <row r="3339" spans="1:32" hidden="1" x14ac:dyDescent="0.3">
      <c r="A3339" t="s">
        <v>17099</v>
      </c>
      <c r="B3339" t="s">
        <v>123</v>
      </c>
      <c r="C3339" t="s">
        <v>17100</v>
      </c>
      <c r="D3339" t="s">
        <v>17101</v>
      </c>
      <c r="E3339" t="s">
        <v>17102</v>
      </c>
      <c r="F3339" t="s">
        <v>17103</v>
      </c>
      <c r="G3339" t="s">
        <v>54</v>
      </c>
      <c r="H3339" t="s">
        <v>1663</v>
      </c>
      <c r="I3339" t="s">
        <v>1664</v>
      </c>
      <c r="J3339" t="s">
        <v>3731</v>
      </c>
      <c r="K3339" t="s">
        <v>1666</v>
      </c>
      <c r="L3339">
        <v>1</v>
      </c>
      <c r="M3339">
        <v>1</v>
      </c>
      <c r="N3339" s="1">
        <v>45028</v>
      </c>
      <c r="O3339" s="1">
        <v>45342</v>
      </c>
      <c r="P3339" s="1">
        <v>45371</v>
      </c>
      <c r="Q3339">
        <v>3</v>
      </c>
      <c r="R3339" t="s">
        <v>59</v>
      </c>
      <c r="S3339" t="s">
        <v>17104</v>
      </c>
      <c r="T3339" t="s">
        <v>17105</v>
      </c>
      <c r="U3339" t="s">
        <v>17098</v>
      </c>
      <c r="V3339" t="s">
        <v>16246</v>
      </c>
      <c r="W3339" t="s">
        <v>16372</v>
      </c>
      <c r="X3339" t="s">
        <v>16176</v>
      </c>
      <c r="Y3339" t="s">
        <v>65</v>
      </c>
      <c r="Z3339" t="s">
        <v>66</v>
      </c>
      <c r="AA3339">
        <v>36</v>
      </c>
      <c r="AB3339" s="1">
        <v>45306</v>
      </c>
      <c r="AC3339" t="s">
        <v>16373</v>
      </c>
      <c r="AD3339" t="s">
        <v>68</v>
      </c>
      <c r="AE3339">
        <v>3</v>
      </c>
      <c r="AF3339" t="s">
        <v>204</v>
      </c>
    </row>
    <row r="3340" spans="1:32" hidden="1" x14ac:dyDescent="0.3">
      <c r="A3340" t="s">
        <v>17106</v>
      </c>
      <c r="B3340" t="s">
        <v>123</v>
      </c>
      <c r="C3340" t="s">
        <v>17107</v>
      </c>
      <c r="D3340" t="s">
        <v>17108</v>
      </c>
      <c r="E3340" t="s">
        <v>17109</v>
      </c>
      <c r="F3340" t="s">
        <v>17110</v>
      </c>
      <c r="G3340" t="s">
        <v>54</v>
      </c>
      <c r="H3340" t="s">
        <v>265</v>
      </c>
      <c r="I3340" t="s">
        <v>2966</v>
      </c>
      <c r="J3340" t="s">
        <v>17111</v>
      </c>
      <c r="K3340" t="s">
        <v>2967</v>
      </c>
      <c r="L3340">
        <v>1</v>
      </c>
      <c r="M3340">
        <v>1</v>
      </c>
      <c r="N3340" s="1">
        <v>45096</v>
      </c>
      <c r="O3340" s="1">
        <v>45321</v>
      </c>
      <c r="P3340" s="1">
        <v>45350</v>
      </c>
      <c r="Q3340">
        <v>26</v>
      </c>
      <c r="R3340" t="s">
        <v>59</v>
      </c>
      <c r="S3340" t="s">
        <v>17112</v>
      </c>
      <c r="T3340" t="s">
        <v>17113</v>
      </c>
      <c r="U3340" t="s">
        <v>17098</v>
      </c>
      <c r="V3340" t="s">
        <v>16246</v>
      </c>
      <c r="W3340" t="s">
        <v>16372</v>
      </c>
      <c r="X3340" t="s">
        <v>16176</v>
      </c>
      <c r="Y3340" t="s">
        <v>65</v>
      </c>
      <c r="Z3340" t="s">
        <v>66</v>
      </c>
      <c r="AA3340">
        <v>15</v>
      </c>
      <c r="AB3340" s="1">
        <v>45306</v>
      </c>
      <c r="AC3340" t="s">
        <v>16373</v>
      </c>
      <c r="AD3340" t="s">
        <v>68</v>
      </c>
      <c r="AE3340">
        <v>4</v>
      </c>
      <c r="AF3340" t="s">
        <v>69</v>
      </c>
    </row>
    <row r="3341" spans="1:32" hidden="1" x14ac:dyDescent="0.3">
      <c r="A3341" t="s">
        <v>1334</v>
      </c>
      <c r="B3341" t="s">
        <v>49</v>
      </c>
      <c r="C3341" t="s">
        <v>17114</v>
      </c>
      <c r="D3341" t="s">
        <v>17115</v>
      </c>
      <c r="E3341" t="s">
        <v>17116</v>
      </c>
      <c r="F3341" t="s">
        <v>17117</v>
      </c>
      <c r="G3341" t="s">
        <v>54</v>
      </c>
      <c r="H3341" t="s">
        <v>86</v>
      </c>
      <c r="I3341" t="s">
        <v>87</v>
      </c>
      <c r="J3341" t="s">
        <v>17118</v>
      </c>
      <c r="K3341" t="s">
        <v>89</v>
      </c>
      <c r="L3341">
        <v>1</v>
      </c>
      <c r="M3341">
        <v>1</v>
      </c>
      <c r="N3341" s="1">
        <v>45111</v>
      </c>
      <c r="O3341" s="1">
        <v>45310</v>
      </c>
      <c r="P3341" s="1">
        <v>45313</v>
      </c>
      <c r="Q3341">
        <v>4</v>
      </c>
      <c r="R3341" t="s">
        <v>59</v>
      </c>
      <c r="S3341" t="s">
        <v>17119</v>
      </c>
      <c r="T3341" t="s">
        <v>17120</v>
      </c>
      <c r="U3341" t="s">
        <v>17098</v>
      </c>
      <c r="V3341" t="s">
        <v>16246</v>
      </c>
      <c r="W3341" t="s">
        <v>16372</v>
      </c>
      <c r="X3341" t="s">
        <v>16176</v>
      </c>
      <c r="Y3341" t="s">
        <v>65</v>
      </c>
      <c r="Z3341" t="s">
        <v>66</v>
      </c>
      <c r="AA3341">
        <v>4</v>
      </c>
      <c r="AB3341" s="1">
        <v>45306</v>
      </c>
      <c r="AC3341" t="s">
        <v>16373</v>
      </c>
      <c r="AD3341" t="s">
        <v>68</v>
      </c>
      <c r="AE3341">
        <v>3</v>
      </c>
      <c r="AF3341" t="s">
        <v>204</v>
      </c>
    </row>
    <row r="3342" spans="1:32" hidden="1" x14ac:dyDescent="0.3">
      <c r="A3342" t="s">
        <v>2089</v>
      </c>
      <c r="B3342" t="s">
        <v>123</v>
      </c>
      <c r="C3342" t="s">
        <v>17121</v>
      </c>
      <c r="D3342" t="s">
        <v>17122</v>
      </c>
      <c r="E3342" t="s">
        <v>17123</v>
      </c>
      <c r="F3342" t="s">
        <v>17124</v>
      </c>
      <c r="G3342" t="s">
        <v>54</v>
      </c>
      <c r="H3342" t="s">
        <v>306</v>
      </c>
      <c r="I3342" t="s">
        <v>1477</v>
      </c>
      <c r="J3342" t="s">
        <v>183</v>
      </c>
      <c r="K3342" t="s">
        <v>1478</v>
      </c>
      <c r="L3342">
        <v>2</v>
      </c>
      <c r="M3342">
        <v>2</v>
      </c>
      <c r="N3342" s="1">
        <v>45114</v>
      </c>
      <c r="O3342" s="1">
        <v>45325</v>
      </c>
      <c r="P3342" s="1">
        <v>45332</v>
      </c>
      <c r="Q3342">
        <v>0</v>
      </c>
      <c r="R3342" t="s">
        <v>59</v>
      </c>
      <c r="S3342" t="s">
        <v>2094</v>
      </c>
      <c r="T3342" t="s">
        <v>186</v>
      </c>
      <c r="U3342" t="s">
        <v>17098</v>
      </c>
      <c r="V3342" t="s">
        <v>16246</v>
      </c>
      <c r="W3342" t="s">
        <v>16372</v>
      </c>
      <c r="X3342" t="s">
        <v>16176</v>
      </c>
      <c r="Y3342" t="s">
        <v>92</v>
      </c>
      <c r="Z3342" t="s">
        <v>66</v>
      </c>
      <c r="AA3342">
        <v>19</v>
      </c>
      <c r="AB3342" s="1">
        <v>45306</v>
      </c>
      <c r="AC3342" t="s">
        <v>16373</v>
      </c>
      <c r="AD3342" t="s">
        <v>68</v>
      </c>
      <c r="AE3342">
        <v>1</v>
      </c>
      <c r="AF3342" t="s">
        <v>93</v>
      </c>
    </row>
    <row r="3343" spans="1:32" hidden="1" x14ac:dyDescent="0.3">
      <c r="A3343" t="s">
        <v>17125</v>
      </c>
      <c r="B3343" t="s">
        <v>49</v>
      </c>
      <c r="C3343" t="s">
        <v>17126</v>
      </c>
      <c r="D3343" t="s">
        <v>17127</v>
      </c>
      <c r="E3343" t="s">
        <v>17128</v>
      </c>
      <c r="F3343" t="s">
        <v>17129</v>
      </c>
      <c r="G3343" t="s">
        <v>54</v>
      </c>
      <c r="H3343" t="s">
        <v>3290</v>
      </c>
      <c r="I3343" t="s">
        <v>3291</v>
      </c>
      <c r="J3343" t="s">
        <v>3731</v>
      </c>
      <c r="K3343" t="s">
        <v>3293</v>
      </c>
      <c r="L3343">
        <v>1</v>
      </c>
      <c r="M3343">
        <v>1</v>
      </c>
      <c r="N3343" s="1">
        <v>45124</v>
      </c>
      <c r="O3343" s="1">
        <v>45342</v>
      </c>
      <c r="P3343" s="1">
        <v>45371</v>
      </c>
      <c r="Q3343">
        <v>20</v>
      </c>
      <c r="R3343" t="s">
        <v>59</v>
      </c>
      <c r="S3343" t="s">
        <v>17130</v>
      </c>
      <c r="T3343" t="s">
        <v>17113</v>
      </c>
      <c r="U3343" t="s">
        <v>17098</v>
      </c>
      <c r="V3343" t="s">
        <v>16246</v>
      </c>
      <c r="W3343" t="s">
        <v>16372</v>
      </c>
      <c r="X3343" t="s">
        <v>16176</v>
      </c>
      <c r="Y3343" t="s">
        <v>65</v>
      </c>
      <c r="Z3343" t="s">
        <v>66</v>
      </c>
      <c r="AA3343">
        <v>36</v>
      </c>
      <c r="AB3343" s="1">
        <v>45306</v>
      </c>
      <c r="AC3343" t="s">
        <v>16373</v>
      </c>
      <c r="AD3343" t="s">
        <v>68</v>
      </c>
      <c r="AE3343">
        <v>4</v>
      </c>
      <c r="AF3343" t="s">
        <v>69</v>
      </c>
    </row>
    <row r="3344" spans="1:32" hidden="1" x14ac:dyDescent="0.3">
      <c r="A3344" t="s">
        <v>1150</v>
      </c>
      <c r="B3344" t="s">
        <v>49</v>
      </c>
      <c r="C3344" t="s">
        <v>17131</v>
      </c>
      <c r="D3344" t="s">
        <v>17132</v>
      </c>
      <c r="E3344" t="s">
        <v>17133</v>
      </c>
      <c r="F3344" t="s">
        <v>17134</v>
      </c>
      <c r="G3344" t="s">
        <v>54</v>
      </c>
      <c r="H3344" t="s">
        <v>55</v>
      </c>
      <c r="I3344" t="s">
        <v>56</v>
      </c>
      <c r="J3344" t="s">
        <v>1252</v>
      </c>
      <c r="K3344" t="s">
        <v>58</v>
      </c>
      <c r="L3344">
        <v>1</v>
      </c>
      <c r="M3344">
        <v>1</v>
      </c>
      <c r="N3344" s="1">
        <v>45126</v>
      </c>
      <c r="O3344" s="1">
        <v>45311</v>
      </c>
      <c r="P3344" s="1">
        <v>45312</v>
      </c>
      <c r="Q3344">
        <v>9</v>
      </c>
      <c r="R3344" t="s">
        <v>59</v>
      </c>
      <c r="S3344" t="s">
        <v>17135</v>
      </c>
      <c r="T3344" t="s">
        <v>17136</v>
      </c>
      <c r="U3344" t="s">
        <v>17098</v>
      </c>
      <c r="V3344" t="s">
        <v>16246</v>
      </c>
      <c r="W3344" t="s">
        <v>16372</v>
      </c>
      <c r="X3344" t="s">
        <v>16176</v>
      </c>
      <c r="Y3344" t="s">
        <v>65</v>
      </c>
      <c r="Z3344" t="s">
        <v>66</v>
      </c>
      <c r="AA3344">
        <v>5</v>
      </c>
      <c r="AB3344" s="1">
        <v>45306</v>
      </c>
      <c r="AC3344" t="s">
        <v>16373</v>
      </c>
      <c r="AD3344" t="s">
        <v>68</v>
      </c>
      <c r="AE3344">
        <v>4</v>
      </c>
      <c r="AF3344" t="s">
        <v>69</v>
      </c>
    </row>
    <row r="3345" spans="1:32" hidden="1" x14ac:dyDescent="0.3">
      <c r="A3345" t="s">
        <v>48</v>
      </c>
      <c r="B3345" t="s">
        <v>49</v>
      </c>
      <c r="C3345" t="s">
        <v>17137</v>
      </c>
      <c r="D3345" t="s">
        <v>17138</v>
      </c>
      <c r="E3345" t="s">
        <v>17139</v>
      </c>
      <c r="F3345" t="s">
        <v>17140</v>
      </c>
      <c r="G3345" t="s">
        <v>54</v>
      </c>
      <c r="H3345" t="s">
        <v>55</v>
      </c>
      <c r="I3345" t="s">
        <v>56</v>
      </c>
      <c r="J3345" t="s">
        <v>57</v>
      </c>
      <c r="K3345" t="s">
        <v>58</v>
      </c>
      <c r="L3345">
        <v>1</v>
      </c>
      <c r="M3345">
        <v>1</v>
      </c>
      <c r="N3345" s="1">
        <v>45168</v>
      </c>
      <c r="O3345" s="1">
        <v>45442</v>
      </c>
      <c r="P3345" s="1">
        <v>45443</v>
      </c>
      <c r="Q3345">
        <v>12</v>
      </c>
      <c r="R3345" t="s">
        <v>59</v>
      </c>
      <c r="S3345" t="s">
        <v>235</v>
      </c>
      <c r="T3345" t="s">
        <v>17141</v>
      </c>
      <c r="U3345" t="s">
        <v>17098</v>
      </c>
      <c r="V3345" t="s">
        <v>16246</v>
      </c>
      <c r="W3345" t="s">
        <v>16372</v>
      </c>
      <c r="X3345" t="s">
        <v>16176</v>
      </c>
      <c r="Y3345" t="s">
        <v>65</v>
      </c>
      <c r="Z3345" t="s">
        <v>66</v>
      </c>
      <c r="AA3345">
        <v>136</v>
      </c>
      <c r="AB3345" s="1">
        <v>45306</v>
      </c>
      <c r="AC3345" t="s">
        <v>16373</v>
      </c>
      <c r="AD3345" t="s">
        <v>68</v>
      </c>
      <c r="AE3345">
        <v>4</v>
      </c>
      <c r="AF3345" t="s">
        <v>69</v>
      </c>
    </row>
    <row r="3346" spans="1:32" hidden="1" x14ac:dyDescent="0.3">
      <c r="A3346" t="s">
        <v>801</v>
      </c>
      <c r="B3346" t="s">
        <v>49</v>
      </c>
      <c r="C3346" t="s">
        <v>17142</v>
      </c>
      <c r="D3346" t="s">
        <v>17143</v>
      </c>
      <c r="E3346" t="s">
        <v>17144</v>
      </c>
      <c r="F3346" t="s">
        <v>17145</v>
      </c>
      <c r="G3346" t="s">
        <v>54</v>
      </c>
      <c r="H3346" t="s">
        <v>75</v>
      </c>
      <c r="I3346" t="s">
        <v>76</v>
      </c>
      <c r="J3346" t="s">
        <v>3825</v>
      </c>
      <c r="K3346" t="s">
        <v>78</v>
      </c>
      <c r="L3346">
        <v>4</v>
      </c>
      <c r="M3346">
        <v>4</v>
      </c>
      <c r="N3346" s="1">
        <v>45175</v>
      </c>
      <c r="O3346" s="1">
        <v>45328</v>
      </c>
      <c r="P3346" s="1">
        <v>45334</v>
      </c>
      <c r="Q3346">
        <v>13</v>
      </c>
      <c r="R3346" t="s">
        <v>59</v>
      </c>
      <c r="S3346" t="s">
        <v>17146</v>
      </c>
      <c r="T3346" t="s">
        <v>17147</v>
      </c>
      <c r="U3346" t="s">
        <v>17098</v>
      </c>
      <c r="V3346" t="s">
        <v>16246</v>
      </c>
      <c r="W3346" t="s">
        <v>16372</v>
      </c>
      <c r="X3346" t="s">
        <v>16176</v>
      </c>
      <c r="Y3346" t="s">
        <v>65</v>
      </c>
      <c r="Z3346" t="s">
        <v>66</v>
      </c>
      <c r="AA3346">
        <v>22</v>
      </c>
      <c r="AB3346" s="1">
        <v>45306</v>
      </c>
      <c r="AC3346" t="s">
        <v>16373</v>
      </c>
      <c r="AD3346" t="s">
        <v>68</v>
      </c>
      <c r="AE3346">
        <v>4</v>
      </c>
      <c r="AF3346" t="s">
        <v>69</v>
      </c>
    </row>
    <row r="3347" spans="1:32" hidden="1" x14ac:dyDescent="0.3">
      <c r="A3347" t="s">
        <v>17148</v>
      </c>
      <c r="B3347" t="s">
        <v>49</v>
      </c>
      <c r="C3347" t="s">
        <v>17149</v>
      </c>
      <c r="D3347" t="s">
        <v>17150</v>
      </c>
      <c r="E3347" t="s">
        <v>17151</v>
      </c>
      <c r="F3347" t="s">
        <v>17152</v>
      </c>
      <c r="G3347" t="s">
        <v>54</v>
      </c>
      <c r="H3347" t="s">
        <v>546</v>
      </c>
      <c r="I3347" t="s">
        <v>547</v>
      </c>
      <c r="J3347" t="s">
        <v>17153</v>
      </c>
      <c r="K3347" t="s">
        <v>549</v>
      </c>
      <c r="L3347">
        <v>1</v>
      </c>
      <c r="M3347">
        <v>1</v>
      </c>
      <c r="N3347" s="1">
        <v>45177</v>
      </c>
      <c r="O3347" s="1">
        <v>45310</v>
      </c>
      <c r="P3347" s="1">
        <v>45320</v>
      </c>
      <c r="Q3347">
        <v>11</v>
      </c>
      <c r="R3347" t="s">
        <v>59</v>
      </c>
      <c r="S3347" t="s">
        <v>17154</v>
      </c>
      <c r="T3347" t="s">
        <v>17113</v>
      </c>
      <c r="U3347" t="s">
        <v>17098</v>
      </c>
      <c r="V3347" t="s">
        <v>16246</v>
      </c>
      <c r="W3347" t="s">
        <v>16372</v>
      </c>
      <c r="X3347" t="s">
        <v>16176</v>
      </c>
      <c r="Y3347" t="s">
        <v>65</v>
      </c>
      <c r="Z3347" t="s">
        <v>66</v>
      </c>
      <c r="AA3347">
        <v>4</v>
      </c>
      <c r="AB3347" s="1">
        <v>45306</v>
      </c>
      <c r="AC3347" t="s">
        <v>16373</v>
      </c>
      <c r="AD3347" t="s">
        <v>68</v>
      </c>
      <c r="AE3347">
        <v>4</v>
      </c>
      <c r="AF3347" t="s">
        <v>69</v>
      </c>
    </row>
    <row r="3348" spans="1:32" hidden="1" x14ac:dyDescent="0.3">
      <c r="A3348" t="s">
        <v>683</v>
      </c>
      <c r="B3348" t="s">
        <v>123</v>
      </c>
      <c r="C3348" t="s">
        <v>17155</v>
      </c>
      <c r="D3348" t="s">
        <v>17156</v>
      </c>
      <c r="E3348" t="s">
        <v>17157</v>
      </c>
      <c r="F3348" t="s">
        <v>17158</v>
      </c>
      <c r="G3348" t="s">
        <v>54</v>
      </c>
      <c r="H3348" t="s">
        <v>688</v>
      </c>
      <c r="I3348" t="s">
        <v>689</v>
      </c>
      <c r="J3348" t="s">
        <v>690</v>
      </c>
      <c r="K3348" t="s">
        <v>691</v>
      </c>
      <c r="L3348">
        <v>2</v>
      </c>
      <c r="M3348">
        <v>2</v>
      </c>
      <c r="N3348" s="1">
        <v>45188</v>
      </c>
      <c r="O3348" s="1">
        <v>45382</v>
      </c>
      <c r="P3348" s="1">
        <v>45404</v>
      </c>
      <c r="Q3348">
        <v>16</v>
      </c>
      <c r="R3348" t="s">
        <v>59</v>
      </c>
      <c r="S3348" t="s">
        <v>164</v>
      </c>
      <c r="T3348" t="s">
        <v>17159</v>
      </c>
      <c r="U3348" t="s">
        <v>17098</v>
      </c>
      <c r="V3348" t="s">
        <v>16246</v>
      </c>
      <c r="W3348" t="s">
        <v>16372</v>
      </c>
      <c r="X3348" t="s">
        <v>16176</v>
      </c>
      <c r="Y3348" t="s">
        <v>65</v>
      </c>
      <c r="Z3348" t="s">
        <v>66</v>
      </c>
      <c r="AA3348">
        <v>76</v>
      </c>
      <c r="AB3348" s="1">
        <v>45306</v>
      </c>
      <c r="AC3348" t="s">
        <v>16373</v>
      </c>
      <c r="AD3348" t="s">
        <v>68</v>
      </c>
      <c r="AE3348">
        <v>4</v>
      </c>
      <c r="AF3348" t="s">
        <v>69</v>
      </c>
    </row>
    <row r="3349" spans="1:32" hidden="1" x14ac:dyDescent="0.3">
      <c r="A3349" t="s">
        <v>2150</v>
      </c>
      <c r="B3349" t="s">
        <v>49</v>
      </c>
      <c r="C3349" t="s">
        <v>17160</v>
      </c>
      <c r="D3349" t="s">
        <v>17161</v>
      </c>
      <c r="E3349" t="s">
        <v>17162</v>
      </c>
      <c r="F3349" t="s">
        <v>17163</v>
      </c>
      <c r="G3349" t="s">
        <v>54</v>
      </c>
      <c r="H3349" t="s">
        <v>86</v>
      </c>
      <c r="I3349" t="s">
        <v>87</v>
      </c>
      <c r="J3349" t="s">
        <v>3825</v>
      </c>
      <c r="K3349" t="s">
        <v>89</v>
      </c>
      <c r="L3349">
        <v>2</v>
      </c>
      <c r="M3349">
        <v>2</v>
      </c>
      <c r="N3349" s="1">
        <v>45189</v>
      </c>
      <c r="O3349" s="1">
        <v>45328</v>
      </c>
      <c r="P3349" s="1">
        <v>45334</v>
      </c>
      <c r="Q3349">
        <v>6</v>
      </c>
      <c r="R3349" t="s">
        <v>59</v>
      </c>
      <c r="S3349" t="s">
        <v>17164</v>
      </c>
      <c r="T3349" t="s">
        <v>17165</v>
      </c>
      <c r="U3349" t="s">
        <v>17098</v>
      </c>
      <c r="V3349" t="s">
        <v>16246</v>
      </c>
      <c r="W3349" t="s">
        <v>16372</v>
      </c>
      <c r="X3349" t="s">
        <v>16176</v>
      </c>
      <c r="Y3349" t="s">
        <v>65</v>
      </c>
      <c r="Z3349" t="s">
        <v>66</v>
      </c>
      <c r="AA3349">
        <v>22</v>
      </c>
      <c r="AB3349" s="1">
        <v>45306</v>
      </c>
      <c r="AC3349" t="s">
        <v>16373</v>
      </c>
      <c r="AD3349" t="s">
        <v>68</v>
      </c>
      <c r="AE3349">
        <v>4</v>
      </c>
      <c r="AF3349" t="s">
        <v>69</v>
      </c>
    </row>
    <row r="3350" spans="1:32" hidden="1" x14ac:dyDescent="0.3">
      <c r="A3350" t="s">
        <v>2150</v>
      </c>
      <c r="B3350" t="s">
        <v>49</v>
      </c>
      <c r="C3350" t="s">
        <v>17166</v>
      </c>
      <c r="D3350" t="s">
        <v>17167</v>
      </c>
      <c r="E3350" t="s">
        <v>17168</v>
      </c>
      <c r="F3350" t="s">
        <v>17169</v>
      </c>
      <c r="G3350" t="s">
        <v>54</v>
      </c>
      <c r="H3350" t="s">
        <v>86</v>
      </c>
      <c r="I3350" t="s">
        <v>87</v>
      </c>
      <c r="J3350" t="s">
        <v>3825</v>
      </c>
      <c r="K3350" t="s">
        <v>89</v>
      </c>
      <c r="L3350">
        <v>1</v>
      </c>
      <c r="M3350">
        <v>1</v>
      </c>
      <c r="N3350" s="1">
        <v>45189</v>
      </c>
      <c r="O3350" s="1">
        <v>45328</v>
      </c>
      <c r="P3350" s="1">
        <v>45334</v>
      </c>
      <c r="Q3350">
        <v>1</v>
      </c>
      <c r="R3350" t="s">
        <v>59</v>
      </c>
      <c r="S3350" t="s">
        <v>1550</v>
      </c>
      <c r="T3350" t="s">
        <v>17170</v>
      </c>
      <c r="U3350" t="s">
        <v>17098</v>
      </c>
      <c r="V3350" t="s">
        <v>16246</v>
      </c>
      <c r="W3350" t="s">
        <v>16372</v>
      </c>
      <c r="X3350" t="s">
        <v>16176</v>
      </c>
      <c r="Y3350" t="s">
        <v>65</v>
      </c>
      <c r="Z3350" t="s">
        <v>66</v>
      </c>
      <c r="AA3350">
        <v>22</v>
      </c>
      <c r="AB3350" s="1">
        <v>45306</v>
      </c>
      <c r="AC3350" t="s">
        <v>16373</v>
      </c>
      <c r="AD3350" t="s">
        <v>68</v>
      </c>
      <c r="AE3350">
        <v>3</v>
      </c>
      <c r="AF3350" t="s">
        <v>204</v>
      </c>
    </row>
    <row r="3351" spans="1:32" hidden="1" x14ac:dyDescent="0.3">
      <c r="A3351" t="s">
        <v>552</v>
      </c>
      <c r="B3351" t="s">
        <v>123</v>
      </c>
      <c r="C3351" t="s">
        <v>17171</v>
      </c>
      <c r="D3351" t="s">
        <v>17172</v>
      </c>
      <c r="E3351" t="s">
        <v>17173</v>
      </c>
      <c r="F3351" t="s">
        <v>17174</v>
      </c>
      <c r="G3351" t="s">
        <v>54</v>
      </c>
      <c r="H3351" t="s">
        <v>86</v>
      </c>
      <c r="I3351" t="s">
        <v>250</v>
      </c>
      <c r="J3351" t="s">
        <v>3825</v>
      </c>
      <c r="K3351" t="s">
        <v>252</v>
      </c>
      <c r="L3351">
        <v>1</v>
      </c>
      <c r="M3351">
        <v>1</v>
      </c>
      <c r="N3351" s="1">
        <v>45189</v>
      </c>
      <c r="O3351" s="1">
        <v>45328</v>
      </c>
      <c r="P3351" s="1">
        <v>45334</v>
      </c>
      <c r="Q3351">
        <v>4</v>
      </c>
      <c r="R3351" t="s">
        <v>59</v>
      </c>
      <c r="S3351" t="s">
        <v>164</v>
      </c>
      <c r="T3351" t="s">
        <v>17175</v>
      </c>
      <c r="U3351" t="s">
        <v>17098</v>
      </c>
      <c r="V3351" t="s">
        <v>16246</v>
      </c>
      <c r="W3351" t="s">
        <v>16372</v>
      </c>
      <c r="X3351" t="s">
        <v>16176</v>
      </c>
      <c r="Y3351" t="s">
        <v>65</v>
      </c>
      <c r="Z3351" t="s">
        <v>66</v>
      </c>
      <c r="AA3351">
        <v>22</v>
      </c>
      <c r="AB3351" s="1">
        <v>45306</v>
      </c>
      <c r="AC3351" t="s">
        <v>16373</v>
      </c>
      <c r="AD3351" t="s">
        <v>68</v>
      </c>
      <c r="AE3351">
        <v>3</v>
      </c>
      <c r="AF3351" t="s">
        <v>204</v>
      </c>
    </row>
    <row r="3352" spans="1:32" hidden="1" x14ac:dyDescent="0.3">
      <c r="A3352" t="s">
        <v>2150</v>
      </c>
      <c r="B3352" t="s">
        <v>49</v>
      </c>
      <c r="C3352" t="s">
        <v>17176</v>
      </c>
      <c r="D3352" t="s">
        <v>17177</v>
      </c>
      <c r="E3352" t="s">
        <v>17178</v>
      </c>
      <c r="F3352" t="s">
        <v>17179</v>
      </c>
      <c r="G3352" t="s">
        <v>54</v>
      </c>
      <c r="H3352" t="s">
        <v>86</v>
      </c>
      <c r="I3352" t="s">
        <v>87</v>
      </c>
      <c r="J3352" t="s">
        <v>3825</v>
      </c>
      <c r="K3352" t="s">
        <v>89</v>
      </c>
      <c r="L3352">
        <v>1</v>
      </c>
      <c r="M3352">
        <v>1</v>
      </c>
      <c r="N3352" s="1">
        <v>45189</v>
      </c>
      <c r="O3352" s="1">
        <v>45328</v>
      </c>
      <c r="P3352" s="1">
        <v>45334</v>
      </c>
      <c r="Q3352">
        <v>4</v>
      </c>
      <c r="R3352" t="s">
        <v>59</v>
      </c>
      <c r="S3352" t="s">
        <v>17180</v>
      </c>
      <c r="T3352" t="s">
        <v>17141</v>
      </c>
      <c r="U3352" t="s">
        <v>17098</v>
      </c>
      <c r="V3352" t="s">
        <v>16246</v>
      </c>
      <c r="W3352" t="s">
        <v>16372</v>
      </c>
      <c r="X3352" t="s">
        <v>16176</v>
      </c>
      <c r="Y3352" t="s">
        <v>65</v>
      </c>
      <c r="Z3352" t="s">
        <v>66</v>
      </c>
      <c r="AA3352">
        <v>22</v>
      </c>
      <c r="AB3352" s="1">
        <v>45306</v>
      </c>
      <c r="AC3352" t="s">
        <v>16373</v>
      </c>
      <c r="AD3352" t="s">
        <v>68</v>
      </c>
      <c r="AE3352">
        <v>3</v>
      </c>
      <c r="AF3352" t="s">
        <v>204</v>
      </c>
    </row>
    <row r="3353" spans="1:32" hidden="1" x14ac:dyDescent="0.3">
      <c r="A3353" t="s">
        <v>2150</v>
      </c>
      <c r="B3353" t="s">
        <v>49</v>
      </c>
      <c r="C3353" t="s">
        <v>17181</v>
      </c>
      <c r="D3353" t="s">
        <v>17182</v>
      </c>
      <c r="E3353" t="s">
        <v>17183</v>
      </c>
      <c r="F3353" t="s">
        <v>17184</v>
      </c>
      <c r="G3353" t="s">
        <v>54</v>
      </c>
      <c r="H3353" t="s">
        <v>86</v>
      </c>
      <c r="I3353" t="s">
        <v>87</v>
      </c>
      <c r="J3353" t="s">
        <v>3825</v>
      </c>
      <c r="K3353" t="s">
        <v>89</v>
      </c>
      <c r="L3353">
        <v>1</v>
      </c>
      <c r="M3353">
        <v>1</v>
      </c>
      <c r="N3353" s="1">
        <v>45189</v>
      </c>
      <c r="O3353" s="1">
        <v>45328</v>
      </c>
      <c r="P3353" s="1">
        <v>45334</v>
      </c>
      <c r="Q3353">
        <v>2</v>
      </c>
      <c r="R3353" t="s">
        <v>59</v>
      </c>
      <c r="S3353" t="s">
        <v>436</v>
      </c>
      <c r="T3353" t="s">
        <v>17165</v>
      </c>
      <c r="U3353" t="s">
        <v>17098</v>
      </c>
      <c r="V3353" t="s">
        <v>16246</v>
      </c>
      <c r="W3353" t="s">
        <v>16372</v>
      </c>
      <c r="X3353" t="s">
        <v>16176</v>
      </c>
      <c r="Y3353" t="s">
        <v>65</v>
      </c>
      <c r="Z3353" t="s">
        <v>66</v>
      </c>
      <c r="AA3353">
        <v>22</v>
      </c>
      <c r="AB3353" s="1">
        <v>45306</v>
      </c>
      <c r="AC3353" t="s">
        <v>16373</v>
      </c>
      <c r="AD3353" t="s">
        <v>68</v>
      </c>
      <c r="AE3353">
        <v>3</v>
      </c>
      <c r="AF3353" t="s">
        <v>204</v>
      </c>
    </row>
    <row r="3354" spans="1:32" hidden="1" x14ac:dyDescent="0.3">
      <c r="A3354" t="s">
        <v>6065</v>
      </c>
      <c r="B3354" t="s">
        <v>123</v>
      </c>
      <c r="C3354" t="s">
        <v>17185</v>
      </c>
      <c r="D3354" t="s">
        <v>17186</v>
      </c>
      <c r="E3354" t="s">
        <v>17187</v>
      </c>
      <c r="F3354" t="s">
        <v>17188</v>
      </c>
      <c r="G3354" t="s">
        <v>54</v>
      </c>
      <c r="H3354" t="s">
        <v>688</v>
      </c>
      <c r="I3354" t="s">
        <v>876</v>
      </c>
      <c r="J3354" t="s">
        <v>3825</v>
      </c>
      <c r="K3354" t="s">
        <v>878</v>
      </c>
      <c r="L3354">
        <v>2</v>
      </c>
      <c r="M3354">
        <v>2</v>
      </c>
      <c r="N3354" s="1">
        <v>45189</v>
      </c>
      <c r="O3354" s="1">
        <v>45328</v>
      </c>
      <c r="P3354" s="1">
        <v>45334</v>
      </c>
      <c r="Q3354">
        <v>5</v>
      </c>
      <c r="R3354" t="s">
        <v>59</v>
      </c>
      <c r="S3354" t="s">
        <v>436</v>
      </c>
      <c r="T3354" t="s">
        <v>17165</v>
      </c>
      <c r="U3354" t="s">
        <v>17098</v>
      </c>
      <c r="V3354" t="s">
        <v>16246</v>
      </c>
      <c r="W3354" t="s">
        <v>16372</v>
      </c>
      <c r="X3354" t="s">
        <v>16176</v>
      </c>
      <c r="Y3354" t="s">
        <v>65</v>
      </c>
      <c r="Z3354" t="s">
        <v>66</v>
      </c>
      <c r="AA3354">
        <v>22</v>
      </c>
      <c r="AB3354" s="1">
        <v>45306</v>
      </c>
      <c r="AC3354" t="s">
        <v>16373</v>
      </c>
      <c r="AD3354" t="s">
        <v>68</v>
      </c>
      <c r="AE3354">
        <v>4</v>
      </c>
      <c r="AF3354" t="s">
        <v>69</v>
      </c>
    </row>
    <row r="3355" spans="1:32" hidden="1" x14ac:dyDescent="0.3">
      <c r="A3355" t="s">
        <v>552</v>
      </c>
      <c r="B3355" t="s">
        <v>123</v>
      </c>
      <c r="C3355" t="s">
        <v>17189</v>
      </c>
      <c r="D3355" t="s">
        <v>17190</v>
      </c>
      <c r="E3355" t="s">
        <v>17191</v>
      </c>
      <c r="F3355" t="s">
        <v>17192</v>
      </c>
      <c r="G3355" t="s">
        <v>54</v>
      </c>
      <c r="H3355" t="s">
        <v>86</v>
      </c>
      <c r="I3355" t="s">
        <v>250</v>
      </c>
      <c r="J3355" t="s">
        <v>3825</v>
      </c>
      <c r="K3355" t="s">
        <v>252</v>
      </c>
      <c r="L3355">
        <v>1</v>
      </c>
      <c r="M3355">
        <v>1</v>
      </c>
      <c r="N3355" s="1">
        <v>45189</v>
      </c>
      <c r="O3355" s="1">
        <v>45328</v>
      </c>
      <c r="P3355" s="1">
        <v>45334</v>
      </c>
      <c r="Q3355">
        <v>6</v>
      </c>
      <c r="R3355" t="s">
        <v>59</v>
      </c>
      <c r="S3355" t="s">
        <v>1719</v>
      </c>
      <c r="T3355" t="s">
        <v>17193</v>
      </c>
      <c r="U3355" t="s">
        <v>17098</v>
      </c>
      <c r="V3355" t="s">
        <v>16246</v>
      </c>
      <c r="W3355" t="s">
        <v>16372</v>
      </c>
      <c r="X3355" t="s">
        <v>16176</v>
      </c>
      <c r="Y3355" t="s">
        <v>65</v>
      </c>
      <c r="Z3355" t="s">
        <v>66</v>
      </c>
      <c r="AA3355">
        <v>22</v>
      </c>
      <c r="AB3355" s="1">
        <v>45306</v>
      </c>
      <c r="AC3355" t="s">
        <v>16373</v>
      </c>
      <c r="AD3355" t="s">
        <v>68</v>
      </c>
      <c r="AE3355">
        <v>4</v>
      </c>
      <c r="AF3355" t="s">
        <v>69</v>
      </c>
    </row>
    <row r="3356" spans="1:32" hidden="1" x14ac:dyDescent="0.3">
      <c r="A3356" t="s">
        <v>6065</v>
      </c>
      <c r="B3356" t="s">
        <v>123</v>
      </c>
      <c r="C3356" t="s">
        <v>17194</v>
      </c>
      <c r="D3356" t="s">
        <v>17195</v>
      </c>
      <c r="E3356" t="s">
        <v>17196</v>
      </c>
      <c r="F3356" t="s">
        <v>17197</v>
      </c>
      <c r="G3356" t="s">
        <v>54</v>
      </c>
      <c r="H3356" t="s">
        <v>688</v>
      </c>
      <c r="I3356" t="s">
        <v>876</v>
      </c>
      <c r="J3356" t="s">
        <v>3825</v>
      </c>
      <c r="K3356" t="s">
        <v>878</v>
      </c>
      <c r="L3356">
        <v>1</v>
      </c>
      <c r="M3356">
        <v>1</v>
      </c>
      <c r="N3356" s="1">
        <v>45189</v>
      </c>
      <c r="O3356" s="1">
        <v>45328</v>
      </c>
      <c r="P3356" s="1">
        <v>45334</v>
      </c>
      <c r="Q3356">
        <v>8</v>
      </c>
      <c r="R3356" t="s">
        <v>59</v>
      </c>
      <c r="S3356" t="s">
        <v>17198</v>
      </c>
      <c r="T3356" t="s">
        <v>17175</v>
      </c>
      <c r="U3356" t="s">
        <v>17098</v>
      </c>
      <c r="V3356" t="s">
        <v>16246</v>
      </c>
      <c r="W3356" t="s">
        <v>16372</v>
      </c>
      <c r="X3356" t="s">
        <v>16176</v>
      </c>
      <c r="Y3356" t="s">
        <v>65</v>
      </c>
      <c r="Z3356" t="s">
        <v>66</v>
      </c>
      <c r="AA3356">
        <v>22</v>
      </c>
      <c r="AB3356" s="1">
        <v>45306</v>
      </c>
      <c r="AC3356" t="s">
        <v>16373</v>
      </c>
      <c r="AD3356" t="s">
        <v>68</v>
      </c>
      <c r="AE3356">
        <v>4</v>
      </c>
      <c r="AF3356" t="s">
        <v>69</v>
      </c>
    </row>
    <row r="3357" spans="1:32" hidden="1" x14ac:dyDescent="0.3">
      <c r="A3357" t="s">
        <v>600</v>
      </c>
      <c r="B3357" t="s">
        <v>123</v>
      </c>
      <c r="C3357" t="s">
        <v>17199</v>
      </c>
      <c r="D3357" t="s">
        <v>17200</v>
      </c>
      <c r="E3357" t="s">
        <v>17201</v>
      </c>
      <c r="F3357" t="s">
        <v>17202</v>
      </c>
      <c r="G3357" t="s">
        <v>54</v>
      </c>
      <c r="H3357" t="s">
        <v>143</v>
      </c>
      <c r="I3357" t="s">
        <v>144</v>
      </c>
      <c r="J3357" t="s">
        <v>3825</v>
      </c>
      <c r="K3357" t="s">
        <v>145</v>
      </c>
      <c r="L3357">
        <v>1</v>
      </c>
      <c r="M3357">
        <v>1</v>
      </c>
      <c r="N3357" s="1">
        <v>45189</v>
      </c>
      <c r="O3357" s="1">
        <v>45328</v>
      </c>
      <c r="P3357" s="1">
        <v>45334</v>
      </c>
      <c r="Q3357">
        <v>7</v>
      </c>
      <c r="R3357" t="s">
        <v>59</v>
      </c>
      <c r="S3357" t="s">
        <v>17203</v>
      </c>
      <c r="T3357" t="s">
        <v>17175</v>
      </c>
      <c r="U3357" t="s">
        <v>17098</v>
      </c>
      <c r="V3357" t="s">
        <v>16246</v>
      </c>
      <c r="W3357" t="s">
        <v>16372</v>
      </c>
      <c r="X3357" t="s">
        <v>16176</v>
      </c>
      <c r="Y3357" t="s">
        <v>65</v>
      </c>
      <c r="Z3357" t="s">
        <v>66</v>
      </c>
      <c r="AA3357">
        <v>22</v>
      </c>
      <c r="AB3357" s="1">
        <v>45306</v>
      </c>
      <c r="AC3357" t="s">
        <v>16373</v>
      </c>
      <c r="AD3357" t="s">
        <v>68</v>
      </c>
      <c r="AE3357">
        <v>4</v>
      </c>
      <c r="AF3357" t="s">
        <v>69</v>
      </c>
    </row>
    <row r="3358" spans="1:32" hidden="1" x14ac:dyDescent="0.3">
      <c r="A3358" t="s">
        <v>552</v>
      </c>
      <c r="B3358" t="s">
        <v>123</v>
      </c>
      <c r="C3358" t="s">
        <v>17204</v>
      </c>
      <c r="D3358" t="s">
        <v>17205</v>
      </c>
      <c r="E3358" t="s">
        <v>17206</v>
      </c>
      <c r="F3358" t="s">
        <v>17207</v>
      </c>
      <c r="G3358" t="s">
        <v>54</v>
      </c>
      <c r="H3358" t="s">
        <v>86</v>
      </c>
      <c r="I3358" t="s">
        <v>250</v>
      </c>
      <c r="J3358" t="s">
        <v>3825</v>
      </c>
      <c r="K3358" t="s">
        <v>252</v>
      </c>
      <c r="L3358">
        <v>1</v>
      </c>
      <c r="M3358">
        <v>1</v>
      </c>
      <c r="N3358" s="1">
        <v>45189</v>
      </c>
      <c r="O3358" s="1">
        <v>45328</v>
      </c>
      <c r="P3358" s="1">
        <v>45334</v>
      </c>
      <c r="Q3358">
        <v>1</v>
      </c>
      <c r="R3358" t="s">
        <v>59</v>
      </c>
      <c r="S3358" t="s">
        <v>17208</v>
      </c>
      <c r="T3358" t="s">
        <v>17175</v>
      </c>
      <c r="U3358" t="s">
        <v>17098</v>
      </c>
      <c r="V3358" t="s">
        <v>16246</v>
      </c>
      <c r="W3358" t="s">
        <v>16372</v>
      </c>
      <c r="X3358" t="s">
        <v>16176</v>
      </c>
      <c r="Y3358" t="s">
        <v>65</v>
      </c>
      <c r="Z3358" t="s">
        <v>66</v>
      </c>
      <c r="AA3358">
        <v>22</v>
      </c>
      <c r="AB3358" s="1">
        <v>45306</v>
      </c>
      <c r="AC3358" t="s">
        <v>16373</v>
      </c>
      <c r="AD3358" t="s">
        <v>68</v>
      </c>
      <c r="AE3358">
        <v>3</v>
      </c>
      <c r="AF3358" t="s">
        <v>204</v>
      </c>
    </row>
    <row r="3359" spans="1:32" hidden="1" x14ac:dyDescent="0.3">
      <c r="A3359" t="s">
        <v>2150</v>
      </c>
      <c r="B3359" t="s">
        <v>49</v>
      </c>
      <c r="C3359" t="s">
        <v>17209</v>
      </c>
      <c r="D3359" t="s">
        <v>17210</v>
      </c>
      <c r="E3359" t="s">
        <v>17206</v>
      </c>
      <c r="F3359" t="s">
        <v>17207</v>
      </c>
      <c r="G3359" t="s">
        <v>54</v>
      </c>
      <c r="H3359" t="s">
        <v>86</v>
      </c>
      <c r="I3359" t="s">
        <v>87</v>
      </c>
      <c r="J3359" t="s">
        <v>3825</v>
      </c>
      <c r="K3359" t="s">
        <v>89</v>
      </c>
      <c r="L3359">
        <v>1</v>
      </c>
      <c r="M3359">
        <v>1</v>
      </c>
      <c r="N3359" s="1">
        <v>45189</v>
      </c>
      <c r="O3359" s="1">
        <v>45328</v>
      </c>
      <c r="P3359" s="1">
        <v>45334</v>
      </c>
      <c r="Q3359">
        <v>2</v>
      </c>
      <c r="R3359" t="s">
        <v>59</v>
      </c>
      <c r="S3359" t="s">
        <v>17208</v>
      </c>
      <c r="T3359" t="s">
        <v>17175</v>
      </c>
      <c r="U3359" t="s">
        <v>17098</v>
      </c>
      <c r="V3359" t="s">
        <v>16246</v>
      </c>
      <c r="W3359" t="s">
        <v>16372</v>
      </c>
      <c r="X3359" t="s">
        <v>16176</v>
      </c>
      <c r="Y3359" t="s">
        <v>65</v>
      </c>
      <c r="Z3359" t="s">
        <v>66</v>
      </c>
      <c r="AA3359">
        <v>22</v>
      </c>
      <c r="AB3359" s="1">
        <v>45306</v>
      </c>
      <c r="AC3359" t="s">
        <v>16373</v>
      </c>
      <c r="AD3359" t="s">
        <v>68</v>
      </c>
      <c r="AE3359">
        <v>3</v>
      </c>
      <c r="AF3359" t="s">
        <v>204</v>
      </c>
    </row>
    <row r="3360" spans="1:32" hidden="1" x14ac:dyDescent="0.3">
      <c r="A3360" t="s">
        <v>17211</v>
      </c>
      <c r="B3360" t="s">
        <v>123</v>
      </c>
      <c r="C3360" t="s">
        <v>17212</v>
      </c>
      <c r="D3360" t="s">
        <v>17213</v>
      </c>
      <c r="E3360" t="s">
        <v>17214</v>
      </c>
      <c r="F3360" t="s">
        <v>17215</v>
      </c>
      <c r="G3360" t="s">
        <v>54</v>
      </c>
      <c r="H3360" t="s">
        <v>143</v>
      </c>
      <c r="I3360" t="s">
        <v>144</v>
      </c>
      <c r="J3360" t="s">
        <v>3825</v>
      </c>
      <c r="K3360" t="s">
        <v>145</v>
      </c>
      <c r="L3360">
        <v>1</v>
      </c>
      <c r="M3360">
        <v>1</v>
      </c>
      <c r="N3360" s="1">
        <v>45189</v>
      </c>
      <c r="O3360" s="1">
        <v>45328</v>
      </c>
      <c r="P3360" s="1">
        <v>45334</v>
      </c>
      <c r="Q3360">
        <v>2</v>
      </c>
      <c r="R3360" t="s">
        <v>59</v>
      </c>
      <c r="S3360" t="s">
        <v>243</v>
      </c>
      <c r="T3360" t="s">
        <v>17120</v>
      </c>
      <c r="U3360" t="s">
        <v>17098</v>
      </c>
      <c r="V3360" t="s">
        <v>16246</v>
      </c>
      <c r="W3360" t="s">
        <v>16372</v>
      </c>
      <c r="X3360" t="s">
        <v>16176</v>
      </c>
      <c r="Y3360" t="s">
        <v>65</v>
      </c>
      <c r="Z3360" t="s">
        <v>66</v>
      </c>
      <c r="AA3360">
        <v>22</v>
      </c>
      <c r="AB3360" s="1">
        <v>45306</v>
      </c>
      <c r="AC3360" t="s">
        <v>16373</v>
      </c>
      <c r="AD3360" t="s">
        <v>68</v>
      </c>
      <c r="AE3360">
        <v>3</v>
      </c>
      <c r="AF3360" t="s">
        <v>204</v>
      </c>
    </row>
    <row r="3361" spans="1:32" hidden="1" x14ac:dyDescent="0.3">
      <c r="A3361" t="s">
        <v>2150</v>
      </c>
      <c r="B3361" t="s">
        <v>49</v>
      </c>
      <c r="C3361" t="s">
        <v>17216</v>
      </c>
      <c r="D3361" t="s">
        <v>17217</v>
      </c>
      <c r="E3361" t="s">
        <v>17218</v>
      </c>
      <c r="F3361" t="s">
        <v>17219</v>
      </c>
      <c r="G3361" t="s">
        <v>54</v>
      </c>
      <c r="H3361" t="s">
        <v>86</v>
      </c>
      <c r="I3361" t="s">
        <v>87</v>
      </c>
      <c r="J3361" t="s">
        <v>3825</v>
      </c>
      <c r="K3361" t="s">
        <v>89</v>
      </c>
      <c r="L3361">
        <v>1</v>
      </c>
      <c r="M3361">
        <v>1</v>
      </c>
      <c r="N3361" s="1">
        <v>45189</v>
      </c>
      <c r="O3361" s="1">
        <v>45328</v>
      </c>
      <c r="P3361" s="1">
        <v>45334</v>
      </c>
      <c r="Q3361">
        <v>1</v>
      </c>
      <c r="R3361" t="s">
        <v>59</v>
      </c>
      <c r="S3361" t="s">
        <v>673</v>
      </c>
      <c r="T3361" t="s">
        <v>17165</v>
      </c>
      <c r="U3361" t="s">
        <v>17098</v>
      </c>
      <c r="V3361" t="s">
        <v>16246</v>
      </c>
      <c r="W3361" t="s">
        <v>16372</v>
      </c>
      <c r="X3361" t="s">
        <v>16176</v>
      </c>
      <c r="Y3361" t="s">
        <v>65</v>
      </c>
      <c r="Z3361" t="s">
        <v>66</v>
      </c>
      <c r="AA3361">
        <v>22</v>
      </c>
      <c r="AB3361" s="1">
        <v>45306</v>
      </c>
      <c r="AC3361" t="s">
        <v>16373</v>
      </c>
      <c r="AD3361" t="s">
        <v>68</v>
      </c>
      <c r="AE3361">
        <v>3</v>
      </c>
      <c r="AF3361" t="s">
        <v>204</v>
      </c>
    </row>
    <row r="3362" spans="1:32" hidden="1" x14ac:dyDescent="0.3">
      <c r="A3362" t="s">
        <v>2150</v>
      </c>
      <c r="B3362" t="s">
        <v>49</v>
      </c>
      <c r="C3362" t="s">
        <v>17220</v>
      </c>
      <c r="D3362" t="s">
        <v>17221</v>
      </c>
      <c r="E3362" t="s">
        <v>17222</v>
      </c>
      <c r="F3362" t="s">
        <v>17223</v>
      </c>
      <c r="G3362" t="s">
        <v>54</v>
      </c>
      <c r="H3362" t="s">
        <v>86</v>
      </c>
      <c r="I3362" t="s">
        <v>87</v>
      </c>
      <c r="J3362" t="s">
        <v>3825</v>
      </c>
      <c r="K3362" t="s">
        <v>89</v>
      </c>
      <c r="L3362">
        <v>1</v>
      </c>
      <c r="M3362">
        <v>1</v>
      </c>
      <c r="N3362" s="1">
        <v>45189</v>
      </c>
      <c r="O3362" s="1">
        <v>45328</v>
      </c>
      <c r="P3362" s="1">
        <v>45334</v>
      </c>
      <c r="Q3362">
        <v>2</v>
      </c>
      <c r="R3362" t="s">
        <v>59</v>
      </c>
      <c r="S3362" t="s">
        <v>164</v>
      </c>
      <c r="T3362" t="s">
        <v>17097</v>
      </c>
      <c r="U3362" t="s">
        <v>17098</v>
      </c>
      <c r="V3362" t="s">
        <v>16246</v>
      </c>
      <c r="W3362" t="s">
        <v>16372</v>
      </c>
      <c r="X3362" t="s">
        <v>16176</v>
      </c>
      <c r="Y3362" t="s">
        <v>65</v>
      </c>
      <c r="Z3362" t="s">
        <v>66</v>
      </c>
      <c r="AA3362">
        <v>22</v>
      </c>
      <c r="AB3362" s="1">
        <v>45306</v>
      </c>
      <c r="AC3362" t="s">
        <v>16373</v>
      </c>
      <c r="AD3362" t="s">
        <v>68</v>
      </c>
      <c r="AE3362">
        <v>3</v>
      </c>
      <c r="AF3362" t="s">
        <v>204</v>
      </c>
    </row>
    <row r="3363" spans="1:32" hidden="1" x14ac:dyDescent="0.3">
      <c r="A3363" t="s">
        <v>552</v>
      </c>
      <c r="B3363" t="s">
        <v>123</v>
      </c>
      <c r="C3363" t="s">
        <v>17224</v>
      </c>
      <c r="D3363" t="s">
        <v>17225</v>
      </c>
      <c r="E3363" t="s">
        <v>17116</v>
      </c>
      <c r="F3363" t="s">
        <v>17117</v>
      </c>
      <c r="G3363" t="s">
        <v>54</v>
      </c>
      <c r="H3363" t="s">
        <v>86</v>
      </c>
      <c r="I3363" t="s">
        <v>250</v>
      </c>
      <c r="J3363" t="s">
        <v>3825</v>
      </c>
      <c r="K3363" t="s">
        <v>252</v>
      </c>
      <c r="L3363">
        <v>1</v>
      </c>
      <c r="M3363">
        <v>1</v>
      </c>
      <c r="N3363" s="1">
        <v>45189</v>
      </c>
      <c r="O3363" s="1">
        <v>45328</v>
      </c>
      <c r="P3363" s="1">
        <v>45334</v>
      </c>
      <c r="Q3363">
        <v>2</v>
      </c>
      <c r="R3363" t="s">
        <v>59</v>
      </c>
      <c r="S3363" t="s">
        <v>3039</v>
      </c>
      <c r="T3363" t="s">
        <v>17120</v>
      </c>
      <c r="U3363" t="s">
        <v>17098</v>
      </c>
      <c r="V3363" t="s">
        <v>16246</v>
      </c>
      <c r="W3363" t="s">
        <v>16372</v>
      </c>
      <c r="X3363" t="s">
        <v>16176</v>
      </c>
      <c r="Y3363" t="s">
        <v>65</v>
      </c>
      <c r="Z3363" t="s">
        <v>66</v>
      </c>
      <c r="AA3363">
        <v>22</v>
      </c>
      <c r="AB3363" s="1">
        <v>45306</v>
      </c>
      <c r="AC3363" t="s">
        <v>16373</v>
      </c>
      <c r="AD3363" t="s">
        <v>68</v>
      </c>
      <c r="AE3363">
        <v>3</v>
      </c>
      <c r="AF3363" t="s">
        <v>204</v>
      </c>
    </row>
    <row r="3364" spans="1:32" hidden="1" x14ac:dyDescent="0.3">
      <c r="A3364" t="s">
        <v>2150</v>
      </c>
      <c r="B3364" t="s">
        <v>49</v>
      </c>
      <c r="C3364" t="s">
        <v>17226</v>
      </c>
      <c r="D3364" t="s">
        <v>17227</v>
      </c>
      <c r="E3364" t="s">
        <v>17228</v>
      </c>
      <c r="F3364" t="s">
        <v>17229</v>
      </c>
      <c r="G3364" t="s">
        <v>54</v>
      </c>
      <c r="H3364" t="s">
        <v>86</v>
      </c>
      <c r="I3364" t="s">
        <v>87</v>
      </c>
      <c r="J3364" t="s">
        <v>3825</v>
      </c>
      <c r="K3364" t="s">
        <v>89</v>
      </c>
      <c r="L3364">
        <v>1</v>
      </c>
      <c r="M3364">
        <v>1</v>
      </c>
      <c r="N3364" s="1">
        <v>45189</v>
      </c>
      <c r="O3364" s="1">
        <v>45328</v>
      </c>
      <c r="P3364" s="1">
        <v>45334</v>
      </c>
      <c r="Q3364">
        <v>1</v>
      </c>
      <c r="R3364" t="s">
        <v>59</v>
      </c>
      <c r="S3364" t="s">
        <v>673</v>
      </c>
      <c r="T3364" t="s">
        <v>17175</v>
      </c>
      <c r="U3364" t="s">
        <v>17098</v>
      </c>
      <c r="V3364" t="s">
        <v>16246</v>
      </c>
      <c r="W3364" t="s">
        <v>16372</v>
      </c>
      <c r="X3364" t="s">
        <v>16176</v>
      </c>
      <c r="Y3364" t="s">
        <v>65</v>
      </c>
      <c r="Z3364" t="s">
        <v>66</v>
      </c>
      <c r="AA3364">
        <v>22</v>
      </c>
      <c r="AB3364" s="1">
        <v>45306</v>
      </c>
      <c r="AC3364" t="s">
        <v>16373</v>
      </c>
      <c r="AD3364" t="s">
        <v>68</v>
      </c>
      <c r="AE3364">
        <v>3</v>
      </c>
      <c r="AF3364" t="s">
        <v>204</v>
      </c>
    </row>
    <row r="3365" spans="1:32" hidden="1" x14ac:dyDescent="0.3">
      <c r="A3365" t="s">
        <v>17230</v>
      </c>
      <c r="B3365" t="s">
        <v>123</v>
      </c>
      <c r="C3365" t="s">
        <v>17231</v>
      </c>
      <c r="D3365" t="s">
        <v>17232</v>
      </c>
      <c r="E3365" t="s">
        <v>17233</v>
      </c>
      <c r="F3365" t="s">
        <v>17234</v>
      </c>
      <c r="G3365" t="s">
        <v>54</v>
      </c>
      <c r="H3365" t="s">
        <v>688</v>
      </c>
      <c r="I3365" t="s">
        <v>689</v>
      </c>
      <c r="J3365" t="s">
        <v>3825</v>
      </c>
      <c r="K3365" t="s">
        <v>691</v>
      </c>
      <c r="L3365">
        <v>1</v>
      </c>
      <c r="M3365">
        <v>1</v>
      </c>
      <c r="N3365" s="1">
        <v>45189</v>
      </c>
      <c r="O3365" s="1">
        <v>45328</v>
      </c>
      <c r="P3365" s="1">
        <v>45334</v>
      </c>
      <c r="Q3365">
        <v>8</v>
      </c>
      <c r="R3365" t="s">
        <v>59</v>
      </c>
      <c r="S3365" t="s">
        <v>399</v>
      </c>
      <c r="T3365" t="s">
        <v>17165</v>
      </c>
      <c r="U3365" t="s">
        <v>17098</v>
      </c>
      <c r="V3365" t="s">
        <v>16246</v>
      </c>
      <c r="W3365" t="s">
        <v>16372</v>
      </c>
      <c r="X3365" t="s">
        <v>16176</v>
      </c>
      <c r="Y3365" t="s">
        <v>65</v>
      </c>
      <c r="Z3365" t="s">
        <v>66</v>
      </c>
      <c r="AA3365">
        <v>22</v>
      </c>
      <c r="AB3365" s="1">
        <v>45306</v>
      </c>
      <c r="AC3365" t="s">
        <v>16373</v>
      </c>
      <c r="AD3365" t="s">
        <v>68</v>
      </c>
      <c r="AE3365">
        <v>4</v>
      </c>
      <c r="AF3365" t="s">
        <v>69</v>
      </c>
    </row>
    <row r="3366" spans="1:32" hidden="1" x14ac:dyDescent="0.3">
      <c r="A3366" t="s">
        <v>17235</v>
      </c>
      <c r="B3366" t="s">
        <v>49</v>
      </c>
      <c r="C3366" t="s">
        <v>17236</v>
      </c>
      <c r="D3366" t="s">
        <v>17237</v>
      </c>
      <c r="E3366" t="s">
        <v>17238</v>
      </c>
      <c r="F3366" t="s">
        <v>17239</v>
      </c>
      <c r="G3366" t="s">
        <v>54</v>
      </c>
      <c r="H3366" t="s">
        <v>75</v>
      </c>
      <c r="I3366" t="s">
        <v>76</v>
      </c>
      <c r="J3366" t="s">
        <v>17153</v>
      </c>
      <c r="K3366" t="s">
        <v>78</v>
      </c>
      <c r="L3366">
        <v>1</v>
      </c>
      <c r="M3366">
        <v>1</v>
      </c>
      <c r="N3366" s="1">
        <v>45189</v>
      </c>
      <c r="O3366" s="1">
        <v>45310</v>
      </c>
      <c r="P3366" s="1">
        <v>45320</v>
      </c>
      <c r="Q3366">
        <v>33</v>
      </c>
      <c r="R3366" t="s">
        <v>59</v>
      </c>
      <c r="S3366" t="s">
        <v>17240</v>
      </c>
      <c r="T3366" t="s">
        <v>17241</v>
      </c>
      <c r="U3366" t="s">
        <v>17098</v>
      </c>
      <c r="V3366" t="s">
        <v>16246</v>
      </c>
      <c r="W3366" t="s">
        <v>16372</v>
      </c>
      <c r="X3366" t="s">
        <v>16176</v>
      </c>
      <c r="Y3366" t="s">
        <v>65</v>
      </c>
      <c r="Z3366" t="s">
        <v>66</v>
      </c>
      <c r="AA3366">
        <v>4</v>
      </c>
      <c r="AB3366" s="1">
        <v>45306</v>
      </c>
      <c r="AC3366" t="s">
        <v>16373</v>
      </c>
      <c r="AD3366" t="s">
        <v>68</v>
      </c>
      <c r="AE3366">
        <v>4</v>
      </c>
      <c r="AF3366" t="s">
        <v>69</v>
      </c>
    </row>
    <row r="3367" spans="1:32" hidden="1" x14ac:dyDescent="0.3">
      <c r="A3367" t="s">
        <v>552</v>
      </c>
      <c r="B3367" t="s">
        <v>123</v>
      </c>
      <c r="C3367" t="s">
        <v>17242</v>
      </c>
      <c r="D3367" t="s">
        <v>17243</v>
      </c>
      <c r="E3367" t="s">
        <v>17244</v>
      </c>
      <c r="F3367" t="s">
        <v>17245</v>
      </c>
      <c r="G3367" t="s">
        <v>54</v>
      </c>
      <c r="H3367" t="s">
        <v>86</v>
      </c>
      <c r="I3367" t="s">
        <v>250</v>
      </c>
      <c r="J3367" t="s">
        <v>3825</v>
      </c>
      <c r="K3367" t="s">
        <v>252</v>
      </c>
      <c r="L3367">
        <v>1</v>
      </c>
      <c r="M3367">
        <v>1</v>
      </c>
      <c r="N3367" s="1">
        <v>45189</v>
      </c>
      <c r="O3367" s="1">
        <v>45328</v>
      </c>
      <c r="P3367" s="1">
        <v>45334</v>
      </c>
      <c r="Q3367">
        <v>5</v>
      </c>
      <c r="R3367" t="s">
        <v>59</v>
      </c>
      <c r="S3367" t="s">
        <v>399</v>
      </c>
      <c r="T3367" t="s">
        <v>17097</v>
      </c>
      <c r="U3367" t="s">
        <v>17098</v>
      </c>
      <c r="V3367" t="s">
        <v>16246</v>
      </c>
      <c r="W3367" t="s">
        <v>16372</v>
      </c>
      <c r="X3367" t="s">
        <v>16176</v>
      </c>
      <c r="Y3367" t="s">
        <v>65</v>
      </c>
      <c r="Z3367" t="s">
        <v>66</v>
      </c>
      <c r="AA3367">
        <v>22</v>
      </c>
      <c r="AB3367" s="1">
        <v>45306</v>
      </c>
      <c r="AC3367" t="s">
        <v>16373</v>
      </c>
      <c r="AD3367" t="s">
        <v>68</v>
      </c>
      <c r="AE3367">
        <v>4</v>
      </c>
      <c r="AF3367" t="s">
        <v>69</v>
      </c>
    </row>
    <row r="3368" spans="1:32" hidden="1" x14ac:dyDescent="0.3">
      <c r="A3368" t="s">
        <v>552</v>
      </c>
      <c r="B3368" t="s">
        <v>123</v>
      </c>
      <c r="C3368" t="s">
        <v>17246</v>
      </c>
      <c r="D3368" t="s">
        <v>17247</v>
      </c>
      <c r="E3368" t="s">
        <v>17222</v>
      </c>
      <c r="F3368" t="s">
        <v>17223</v>
      </c>
      <c r="G3368" t="s">
        <v>54</v>
      </c>
      <c r="H3368" t="s">
        <v>86</v>
      </c>
      <c r="I3368" t="s">
        <v>250</v>
      </c>
      <c r="J3368" t="s">
        <v>3825</v>
      </c>
      <c r="K3368" t="s">
        <v>252</v>
      </c>
      <c r="L3368">
        <v>1</v>
      </c>
      <c r="M3368">
        <v>1</v>
      </c>
      <c r="N3368" s="1">
        <v>45189</v>
      </c>
      <c r="O3368" s="1">
        <v>45328</v>
      </c>
      <c r="P3368" s="1">
        <v>45334</v>
      </c>
      <c r="Q3368">
        <v>3</v>
      </c>
      <c r="R3368" t="s">
        <v>59</v>
      </c>
      <c r="S3368" t="s">
        <v>164</v>
      </c>
      <c r="T3368" t="s">
        <v>17097</v>
      </c>
      <c r="U3368" t="s">
        <v>17098</v>
      </c>
      <c r="V3368" t="s">
        <v>16246</v>
      </c>
      <c r="W3368" t="s">
        <v>16372</v>
      </c>
      <c r="X3368" t="s">
        <v>16176</v>
      </c>
      <c r="Y3368" t="s">
        <v>65</v>
      </c>
      <c r="Z3368" t="s">
        <v>66</v>
      </c>
      <c r="AA3368">
        <v>22</v>
      </c>
      <c r="AB3368" s="1">
        <v>45306</v>
      </c>
      <c r="AC3368" t="s">
        <v>16373</v>
      </c>
      <c r="AD3368" t="s">
        <v>68</v>
      </c>
      <c r="AE3368">
        <v>3</v>
      </c>
      <c r="AF3368" t="s">
        <v>204</v>
      </c>
    </row>
    <row r="3369" spans="1:32" hidden="1" x14ac:dyDescent="0.3">
      <c r="A3369" t="s">
        <v>17248</v>
      </c>
      <c r="B3369" t="s">
        <v>49</v>
      </c>
      <c r="C3369" t="s">
        <v>17249</v>
      </c>
      <c r="D3369" t="s">
        <v>17250</v>
      </c>
      <c r="E3369" t="s">
        <v>17214</v>
      </c>
      <c r="F3369" t="s">
        <v>17215</v>
      </c>
      <c r="G3369" t="s">
        <v>54</v>
      </c>
      <c r="H3369" t="s">
        <v>75</v>
      </c>
      <c r="I3369" t="s">
        <v>76</v>
      </c>
      <c r="J3369" t="s">
        <v>3825</v>
      </c>
      <c r="K3369" t="s">
        <v>78</v>
      </c>
      <c r="L3369">
        <v>1</v>
      </c>
      <c r="M3369">
        <v>1</v>
      </c>
      <c r="N3369" s="1">
        <v>45189</v>
      </c>
      <c r="O3369" s="1">
        <v>45328</v>
      </c>
      <c r="P3369" s="1">
        <v>45334</v>
      </c>
      <c r="Q3369">
        <v>1</v>
      </c>
      <c r="R3369" t="s">
        <v>59</v>
      </c>
      <c r="S3369" t="s">
        <v>243</v>
      </c>
      <c r="T3369" t="s">
        <v>17120</v>
      </c>
      <c r="U3369" t="s">
        <v>17098</v>
      </c>
      <c r="V3369" t="s">
        <v>16246</v>
      </c>
      <c r="W3369" t="s">
        <v>16372</v>
      </c>
      <c r="X3369" t="s">
        <v>16176</v>
      </c>
      <c r="Y3369" t="s">
        <v>65</v>
      </c>
      <c r="Z3369" t="s">
        <v>66</v>
      </c>
      <c r="AA3369">
        <v>22</v>
      </c>
      <c r="AB3369" s="1">
        <v>45306</v>
      </c>
      <c r="AC3369" t="s">
        <v>16373</v>
      </c>
      <c r="AD3369" t="s">
        <v>68</v>
      </c>
      <c r="AE3369">
        <v>3</v>
      </c>
      <c r="AF3369" t="s">
        <v>204</v>
      </c>
    </row>
    <row r="3370" spans="1:32" hidden="1" x14ac:dyDescent="0.3">
      <c r="A3370" t="s">
        <v>17251</v>
      </c>
      <c r="B3370" t="s">
        <v>49</v>
      </c>
      <c r="C3370" t="s">
        <v>17252</v>
      </c>
      <c r="D3370" t="s">
        <v>17253</v>
      </c>
      <c r="E3370" t="s">
        <v>17214</v>
      </c>
      <c r="F3370" t="s">
        <v>17215</v>
      </c>
      <c r="G3370" t="s">
        <v>54</v>
      </c>
      <c r="H3370" t="s">
        <v>75</v>
      </c>
      <c r="I3370" t="s">
        <v>76</v>
      </c>
      <c r="J3370" t="s">
        <v>3825</v>
      </c>
      <c r="K3370" t="s">
        <v>78</v>
      </c>
      <c r="L3370">
        <v>1</v>
      </c>
      <c r="M3370">
        <v>1</v>
      </c>
      <c r="N3370" s="1">
        <v>45189</v>
      </c>
      <c r="O3370" s="1">
        <v>45328</v>
      </c>
      <c r="P3370" s="1">
        <v>45334</v>
      </c>
      <c r="Q3370">
        <v>3</v>
      </c>
      <c r="R3370" t="s">
        <v>59</v>
      </c>
      <c r="S3370" t="s">
        <v>243</v>
      </c>
      <c r="T3370" t="s">
        <v>17120</v>
      </c>
      <c r="U3370" t="s">
        <v>17098</v>
      </c>
      <c r="V3370" t="s">
        <v>16246</v>
      </c>
      <c r="W3370" t="s">
        <v>16372</v>
      </c>
      <c r="X3370" t="s">
        <v>16176</v>
      </c>
      <c r="Y3370" t="s">
        <v>65</v>
      </c>
      <c r="Z3370" t="s">
        <v>66</v>
      </c>
      <c r="AA3370">
        <v>22</v>
      </c>
      <c r="AB3370" s="1">
        <v>45306</v>
      </c>
      <c r="AC3370" t="s">
        <v>16373</v>
      </c>
      <c r="AD3370" t="s">
        <v>68</v>
      </c>
      <c r="AE3370">
        <v>3</v>
      </c>
      <c r="AF3370" t="s">
        <v>204</v>
      </c>
    </row>
    <row r="3371" spans="1:32" hidden="1" x14ac:dyDescent="0.3">
      <c r="A3371" t="s">
        <v>2150</v>
      </c>
      <c r="B3371" t="s">
        <v>49</v>
      </c>
      <c r="C3371" t="s">
        <v>17254</v>
      </c>
      <c r="D3371" t="s">
        <v>17255</v>
      </c>
      <c r="E3371" t="s">
        <v>17173</v>
      </c>
      <c r="F3371" t="s">
        <v>17174</v>
      </c>
      <c r="G3371" t="s">
        <v>54</v>
      </c>
      <c r="H3371" t="s">
        <v>86</v>
      </c>
      <c r="I3371" t="s">
        <v>87</v>
      </c>
      <c r="J3371" t="s">
        <v>3825</v>
      </c>
      <c r="K3371" t="s">
        <v>89</v>
      </c>
      <c r="L3371">
        <v>1</v>
      </c>
      <c r="M3371">
        <v>1</v>
      </c>
      <c r="N3371" s="1">
        <v>45189</v>
      </c>
      <c r="O3371" s="1">
        <v>45328</v>
      </c>
      <c r="P3371" s="1">
        <v>45334</v>
      </c>
      <c r="Q3371">
        <v>5</v>
      </c>
      <c r="R3371" t="s">
        <v>59</v>
      </c>
      <c r="S3371" t="s">
        <v>164</v>
      </c>
      <c r="T3371" t="s">
        <v>17175</v>
      </c>
      <c r="U3371" t="s">
        <v>17098</v>
      </c>
      <c r="V3371" t="s">
        <v>16246</v>
      </c>
      <c r="W3371" t="s">
        <v>16372</v>
      </c>
      <c r="X3371" t="s">
        <v>16176</v>
      </c>
      <c r="Y3371" t="s">
        <v>65</v>
      </c>
      <c r="Z3371" t="s">
        <v>66</v>
      </c>
      <c r="AA3371">
        <v>22</v>
      </c>
      <c r="AB3371" s="1">
        <v>45306</v>
      </c>
      <c r="AC3371" t="s">
        <v>16373</v>
      </c>
      <c r="AD3371" t="s">
        <v>68</v>
      </c>
      <c r="AE3371">
        <v>4</v>
      </c>
      <c r="AF3371" t="s">
        <v>69</v>
      </c>
    </row>
    <row r="3372" spans="1:32" hidden="1" x14ac:dyDescent="0.3">
      <c r="A3372" t="s">
        <v>2073</v>
      </c>
      <c r="B3372" t="s">
        <v>49</v>
      </c>
      <c r="C3372" t="s">
        <v>17256</v>
      </c>
      <c r="D3372" t="s">
        <v>17257</v>
      </c>
      <c r="E3372" t="s">
        <v>17258</v>
      </c>
      <c r="F3372" t="s">
        <v>17259</v>
      </c>
      <c r="G3372" t="s">
        <v>54</v>
      </c>
      <c r="H3372" t="s">
        <v>679</v>
      </c>
      <c r="I3372" t="s">
        <v>680</v>
      </c>
      <c r="J3372" t="s">
        <v>3825</v>
      </c>
      <c r="K3372" t="s">
        <v>681</v>
      </c>
      <c r="L3372">
        <v>1</v>
      </c>
      <c r="M3372">
        <v>1</v>
      </c>
      <c r="N3372" s="1">
        <v>45189</v>
      </c>
      <c r="O3372" s="1">
        <v>45328</v>
      </c>
      <c r="P3372" s="1">
        <v>45334</v>
      </c>
      <c r="Q3372">
        <v>23</v>
      </c>
      <c r="R3372" t="s">
        <v>59</v>
      </c>
      <c r="S3372" t="s">
        <v>666</v>
      </c>
      <c r="T3372" t="s">
        <v>17097</v>
      </c>
      <c r="U3372" t="s">
        <v>17098</v>
      </c>
      <c r="V3372" t="s">
        <v>16246</v>
      </c>
      <c r="W3372" t="s">
        <v>16372</v>
      </c>
      <c r="X3372" t="s">
        <v>16176</v>
      </c>
      <c r="Y3372" t="s">
        <v>65</v>
      </c>
      <c r="Z3372" t="s">
        <v>66</v>
      </c>
      <c r="AA3372">
        <v>22</v>
      </c>
      <c r="AB3372" s="1">
        <v>45306</v>
      </c>
      <c r="AC3372" t="s">
        <v>16373</v>
      </c>
      <c r="AD3372" t="s">
        <v>68</v>
      </c>
      <c r="AE3372">
        <v>4</v>
      </c>
      <c r="AF3372" t="s">
        <v>69</v>
      </c>
    </row>
    <row r="3373" spans="1:32" hidden="1" x14ac:dyDescent="0.3">
      <c r="A3373" t="s">
        <v>2150</v>
      </c>
      <c r="B3373" t="s">
        <v>49</v>
      </c>
      <c r="C3373" t="s">
        <v>17260</v>
      </c>
      <c r="D3373" t="s">
        <v>17261</v>
      </c>
      <c r="E3373" t="s">
        <v>17262</v>
      </c>
      <c r="F3373" t="s">
        <v>17263</v>
      </c>
      <c r="G3373" t="s">
        <v>54</v>
      </c>
      <c r="H3373" t="s">
        <v>86</v>
      </c>
      <c r="I3373" t="s">
        <v>87</v>
      </c>
      <c r="J3373" t="s">
        <v>3825</v>
      </c>
      <c r="K3373" t="s">
        <v>89</v>
      </c>
      <c r="L3373">
        <v>2</v>
      </c>
      <c r="M3373">
        <v>2</v>
      </c>
      <c r="N3373" s="1">
        <v>45189</v>
      </c>
      <c r="O3373" s="1">
        <v>45328</v>
      </c>
      <c r="P3373" s="1">
        <v>45334</v>
      </c>
      <c r="Q3373">
        <v>0</v>
      </c>
      <c r="R3373" t="s">
        <v>59</v>
      </c>
      <c r="S3373" t="s">
        <v>17264</v>
      </c>
      <c r="T3373" t="s">
        <v>17175</v>
      </c>
      <c r="U3373" t="s">
        <v>17098</v>
      </c>
      <c r="V3373" t="s">
        <v>16246</v>
      </c>
      <c r="W3373" t="s">
        <v>16372</v>
      </c>
      <c r="X3373" t="s">
        <v>16176</v>
      </c>
      <c r="Y3373" t="s">
        <v>65</v>
      </c>
      <c r="Z3373" t="s">
        <v>66</v>
      </c>
      <c r="AA3373">
        <v>22</v>
      </c>
      <c r="AB3373" s="1">
        <v>45306</v>
      </c>
      <c r="AC3373" t="s">
        <v>16373</v>
      </c>
      <c r="AD3373" t="s">
        <v>68</v>
      </c>
      <c r="AE3373">
        <v>2</v>
      </c>
      <c r="AF3373" t="s">
        <v>236</v>
      </c>
    </row>
    <row r="3374" spans="1:32" hidden="1" x14ac:dyDescent="0.3">
      <c r="A3374" t="s">
        <v>6065</v>
      </c>
      <c r="B3374" t="s">
        <v>123</v>
      </c>
      <c r="C3374" t="s">
        <v>17265</v>
      </c>
      <c r="D3374" t="s">
        <v>17266</v>
      </c>
      <c r="E3374" t="s">
        <v>17267</v>
      </c>
      <c r="F3374" t="s">
        <v>17268</v>
      </c>
      <c r="G3374" t="s">
        <v>54</v>
      </c>
      <c r="H3374" t="s">
        <v>688</v>
      </c>
      <c r="I3374" t="s">
        <v>876</v>
      </c>
      <c r="J3374" t="s">
        <v>3825</v>
      </c>
      <c r="K3374" t="s">
        <v>878</v>
      </c>
      <c r="L3374">
        <v>2</v>
      </c>
      <c r="M3374">
        <v>2</v>
      </c>
      <c r="N3374" s="1">
        <v>45190</v>
      </c>
      <c r="O3374" s="1">
        <v>45328</v>
      </c>
      <c r="P3374" s="1">
        <v>45334</v>
      </c>
      <c r="Q3374">
        <v>10</v>
      </c>
      <c r="R3374" t="s">
        <v>59</v>
      </c>
      <c r="S3374" t="s">
        <v>17269</v>
      </c>
      <c r="T3374" t="s">
        <v>17165</v>
      </c>
      <c r="U3374" t="s">
        <v>17098</v>
      </c>
      <c r="V3374" t="s">
        <v>16246</v>
      </c>
      <c r="W3374" t="s">
        <v>16372</v>
      </c>
      <c r="X3374" t="s">
        <v>16176</v>
      </c>
      <c r="Y3374" t="s">
        <v>65</v>
      </c>
      <c r="Z3374" t="s">
        <v>66</v>
      </c>
      <c r="AA3374">
        <v>22</v>
      </c>
      <c r="AB3374" s="1">
        <v>45306</v>
      </c>
      <c r="AC3374" t="s">
        <v>16373</v>
      </c>
      <c r="AD3374" t="s">
        <v>68</v>
      </c>
      <c r="AE3374">
        <v>4</v>
      </c>
      <c r="AF3374" t="s">
        <v>69</v>
      </c>
    </row>
    <row r="3375" spans="1:32" hidden="1" x14ac:dyDescent="0.3">
      <c r="A3375" t="s">
        <v>17270</v>
      </c>
      <c r="B3375" t="s">
        <v>49</v>
      </c>
      <c r="C3375" t="s">
        <v>17271</v>
      </c>
      <c r="D3375" t="s">
        <v>17272</v>
      </c>
      <c r="E3375" t="s">
        <v>17273</v>
      </c>
      <c r="F3375" t="s">
        <v>17274</v>
      </c>
      <c r="G3375" t="s">
        <v>54</v>
      </c>
      <c r="H3375" t="s">
        <v>143</v>
      </c>
      <c r="I3375" t="s">
        <v>670</v>
      </c>
      <c r="J3375" t="s">
        <v>194</v>
      </c>
      <c r="K3375" t="s">
        <v>672</v>
      </c>
      <c r="L3375">
        <v>1</v>
      </c>
      <c r="M3375">
        <v>1</v>
      </c>
      <c r="N3375" s="1">
        <v>45196</v>
      </c>
      <c r="O3375" s="1">
        <v>45322</v>
      </c>
      <c r="P3375" s="1">
        <v>45323</v>
      </c>
      <c r="Q3375">
        <v>5</v>
      </c>
      <c r="R3375" t="s">
        <v>59</v>
      </c>
      <c r="S3375" t="s">
        <v>3361</v>
      </c>
      <c r="T3375" t="s">
        <v>17275</v>
      </c>
      <c r="U3375" t="s">
        <v>17098</v>
      </c>
      <c r="V3375" t="s">
        <v>16246</v>
      </c>
      <c r="W3375" t="s">
        <v>16372</v>
      </c>
      <c r="X3375" t="s">
        <v>16176</v>
      </c>
      <c r="Y3375" t="s">
        <v>65</v>
      </c>
      <c r="Z3375" t="s">
        <v>66</v>
      </c>
      <c r="AA3375">
        <v>16</v>
      </c>
      <c r="AB3375" s="1">
        <v>45306</v>
      </c>
      <c r="AC3375" t="s">
        <v>16373</v>
      </c>
      <c r="AD3375" t="s">
        <v>68</v>
      </c>
      <c r="AE3375">
        <v>4</v>
      </c>
      <c r="AF3375" t="s">
        <v>69</v>
      </c>
    </row>
    <row r="3376" spans="1:32" hidden="1" x14ac:dyDescent="0.3">
      <c r="A3376" t="s">
        <v>552</v>
      </c>
      <c r="B3376" t="s">
        <v>123</v>
      </c>
      <c r="C3376" t="s">
        <v>17276</v>
      </c>
      <c r="D3376" t="s">
        <v>17277</v>
      </c>
      <c r="E3376" t="s">
        <v>17278</v>
      </c>
      <c r="F3376" t="s">
        <v>17279</v>
      </c>
      <c r="G3376" t="s">
        <v>54</v>
      </c>
      <c r="H3376" t="s">
        <v>86</v>
      </c>
      <c r="I3376" t="s">
        <v>250</v>
      </c>
      <c r="J3376" t="s">
        <v>3825</v>
      </c>
      <c r="K3376" t="s">
        <v>252</v>
      </c>
      <c r="L3376">
        <v>1</v>
      </c>
      <c r="M3376">
        <v>1</v>
      </c>
      <c r="N3376" s="1">
        <v>45208</v>
      </c>
      <c r="O3376" s="1">
        <v>45328</v>
      </c>
      <c r="P3376" s="1">
        <v>45334</v>
      </c>
      <c r="Q3376">
        <v>6</v>
      </c>
      <c r="R3376" t="s">
        <v>59</v>
      </c>
      <c r="S3376" t="s">
        <v>164</v>
      </c>
      <c r="T3376" t="s">
        <v>17280</v>
      </c>
      <c r="U3376" t="s">
        <v>17098</v>
      </c>
      <c r="V3376" t="s">
        <v>16246</v>
      </c>
      <c r="W3376" t="s">
        <v>16372</v>
      </c>
      <c r="X3376" t="s">
        <v>16176</v>
      </c>
      <c r="Y3376" t="s">
        <v>65</v>
      </c>
      <c r="Z3376" t="s">
        <v>66</v>
      </c>
      <c r="AA3376">
        <v>22</v>
      </c>
      <c r="AB3376" s="1">
        <v>45306</v>
      </c>
      <c r="AC3376" t="s">
        <v>16373</v>
      </c>
      <c r="AD3376" t="s">
        <v>68</v>
      </c>
      <c r="AE3376">
        <v>4</v>
      </c>
      <c r="AF3376" t="s">
        <v>69</v>
      </c>
    </row>
    <row r="3377" spans="1:32" hidden="1" x14ac:dyDescent="0.3">
      <c r="A3377" t="s">
        <v>2150</v>
      </c>
      <c r="B3377" t="s">
        <v>49</v>
      </c>
      <c r="C3377" t="s">
        <v>17281</v>
      </c>
      <c r="D3377" t="s">
        <v>17282</v>
      </c>
      <c r="E3377" t="s">
        <v>17278</v>
      </c>
      <c r="F3377" t="s">
        <v>17279</v>
      </c>
      <c r="G3377" t="s">
        <v>54</v>
      </c>
      <c r="H3377" t="s">
        <v>86</v>
      </c>
      <c r="I3377" t="s">
        <v>87</v>
      </c>
      <c r="J3377" t="s">
        <v>3825</v>
      </c>
      <c r="K3377" t="s">
        <v>89</v>
      </c>
      <c r="L3377">
        <v>1</v>
      </c>
      <c r="M3377">
        <v>1</v>
      </c>
      <c r="N3377" s="1">
        <v>45208</v>
      </c>
      <c r="O3377" s="1">
        <v>45328</v>
      </c>
      <c r="P3377" s="1">
        <v>45334</v>
      </c>
      <c r="Q3377">
        <v>3</v>
      </c>
      <c r="R3377" t="s">
        <v>59</v>
      </c>
      <c r="S3377" t="s">
        <v>164</v>
      </c>
      <c r="T3377" t="s">
        <v>17280</v>
      </c>
      <c r="U3377" t="s">
        <v>17098</v>
      </c>
      <c r="V3377" t="s">
        <v>16246</v>
      </c>
      <c r="W3377" t="s">
        <v>16372</v>
      </c>
      <c r="X3377" t="s">
        <v>16176</v>
      </c>
      <c r="Y3377" t="s">
        <v>65</v>
      </c>
      <c r="Z3377" t="s">
        <v>66</v>
      </c>
      <c r="AA3377">
        <v>22</v>
      </c>
      <c r="AB3377" s="1">
        <v>45306</v>
      </c>
      <c r="AC3377" t="s">
        <v>16373</v>
      </c>
      <c r="AD3377" t="s">
        <v>68</v>
      </c>
      <c r="AE3377">
        <v>3</v>
      </c>
      <c r="AF3377" t="s">
        <v>204</v>
      </c>
    </row>
    <row r="3378" spans="1:32" hidden="1" x14ac:dyDescent="0.3">
      <c r="A3378" t="s">
        <v>8981</v>
      </c>
      <c r="B3378" t="s">
        <v>123</v>
      </c>
      <c r="C3378" t="s">
        <v>17283</v>
      </c>
      <c r="D3378" t="s">
        <v>17284</v>
      </c>
      <c r="E3378" t="s">
        <v>17285</v>
      </c>
      <c r="F3378" t="s">
        <v>17286</v>
      </c>
      <c r="G3378" t="s">
        <v>54</v>
      </c>
      <c r="H3378" t="s">
        <v>2216</v>
      </c>
      <c r="I3378" t="s">
        <v>2217</v>
      </c>
      <c r="J3378" t="s">
        <v>3825</v>
      </c>
      <c r="K3378" t="s">
        <v>2218</v>
      </c>
      <c r="L3378">
        <v>1</v>
      </c>
      <c r="M3378">
        <v>1</v>
      </c>
      <c r="N3378" s="1">
        <v>45209</v>
      </c>
      <c r="O3378" s="1">
        <v>45328</v>
      </c>
      <c r="P3378" s="1">
        <v>45334</v>
      </c>
      <c r="Q3378">
        <v>19</v>
      </c>
      <c r="R3378" t="s">
        <v>59</v>
      </c>
      <c r="S3378" t="s">
        <v>132</v>
      </c>
      <c r="T3378" t="s">
        <v>17275</v>
      </c>
      <c r="U3378" t="s">
        <v>17098</v>
      </c>
      <c r="V3378" t="s">
        <v>16246</v>
      </c>
      <c r="W3378" t="s">
        <v>16372</v>
      </c>
      <c r="X3378" t="s">
        <v>16176</v>
      </c>
      <c r="Y3378" t="s">
        <v>65</v>
      </c>
      <c r="Z3378" t="s">
        <v>66</v>
      </c>
      <c r="AA3378">
        <v>22</v>
      </c>
      <c r="AB3378" s="1">
        <v>45306</v>
      </c>
      <c r="AC3378" t="s">
        <v>16373</v>
      </c>
      <c r="AD3378" t="s">
        <v>68</v>
      </c>
      <c r="AE3378">
        <v>4</v>
      </c>
      <c r="AF3378" t="s">
        <v>69</v>
      </c>
    </row>
    <row r="3379" spans="1:32" hidden="1" x14ac:dyDescent="0.3">
      <c r="A3379" t="s">
        <v>17287</v>
      </c>
      <c r="B3379" t="s">
        <v>49</v>
      </c>
      <c r="C3379" t="s">
        <v>17288</v>
      </c>
      <c r="D3379" t="s">
        <v>17289</v>
      </c>
      <c r="E3379" t="s">
        <v>17290</v>
      </c>
      <c r="F3379" t="s">
        <v>17291</v>
      </c>
      <c r="G3379" t="s">
        <v>54</v>
      </c>
      <c r="H3379" t="s">
        <v>546</v>
      </c>
      <c r="I3379" t="s">
        <v>547</v>
      </c>
      <c r="J3379" t="s">
        <v>7123</v>
      </c>
      <c r="K3379" t="s">
        <v>549</v>
      </c>
      <c r="L3379">
        <v>1</v>
      </c>
      <c r="M3379">
        <v>1</v>
      </c>
      <c r="N3379" s="1">
        <v>45215</v>
      </c>
      <c r="O3379" s="1">
        <v>45319</v>
      </c>
      <c r="P3379" s="1">
        <v>45334</v>
      </c>
      <c r="Q3379">
        <v>14</v>
      </c>
      <c r="R3379" t="s">
        <v>59</v>
      </c>
      <c r="S3379" t="s">
        <v>17292</v>
      </c>
      <c r="T3379" t="s">
        <v>17293</v>
      </c>
      <c r="U3379" t="s">
        <v>17098</v>
      </c>
      <c r="V3379" t="s">
        <v>16246</v>
      </c>
      <c r="W3379" t="s">
        <v>16372</v>
      </c>
      <c r="X3379" t="s">
        <v>16176</v>
      </c>
      <c r="Y3379" t="s">
        <v>65</v>
      </c>
      <c r="Z3379" t="s">
        <v>66</v>
      </c>
      <c r="AA3379">
        <v>13</v>
      </c>
      <c r="AB3379" s="1">
        <v>45306</v>
      </c>
      <c r="AC3379" t="s">
        <v>16373</v>
      </c>
      <c r="AD3379" t="s">
        <v>68</v>
      </c>
      <c r="AE3379">
        <v>4</v>
      </c>
      <c r="AF3379" t="s">
        <v>69</v>
      </c>
    </row>
    <row r="3380" spans="1:32" hidden="1" x14ac:dyDescent="0.3">
      <c r="A3380" t="s">
        <v>17294</v>
      </c>
      <c r="B3380" t="s">
        <v>123</v>
      </c>
      <c r="C3380" t="s">
        <v>17295</v>
      </c>
      <c r="D3380" t="s">
        <v>17296</v>
      </c>
      <c r="E3380" t="s">
        <v>17297</v>
      </c>
      <c r="F3380" t="s">
        <v>17298</v>
      </c>
      <c r="G3380" t="s">
        <v>54</v>
      </c>
      <c r="H3380" t="s">
        <v>359</v>
      </c>
      <c r="I3380" t="s">
        <v>433</v>
      </c>
      <c r="J3380" t="s">
        <v>361</v>
      </c>
      <c r="K3380" t="s">
        <v>435</v>
      </c>
      <c r="L3380">
        <v>1</v>
      </c>
      <c r="M3380">
        <v>1</v>
      </c>
      <c r="N3380" s="1">
        <v>45215</v>
      </c>
      <c r="O3380" s="1">
        <v>45351</v>
      </c>
      <c r="P3380" s="1">
        <v>45352</v>
      </c>
      <c r="Q3380">
        <v>14</v>
      </c>
      <c r="R3380" t="s">
        <v>59</v>
      </c>
      <c r="S3380" t="s">
        <v>164</v>
      </c>
      <c r="T3380" t="s">
        <v>17136</v>
      </c>
      <c r="U3380" t="s">
        <v>17098</v>
      </c>
      <c r="V3380" t="s">
        <v>16246</v>
      </c>
      <c r="W3380" t="s">
        <v>16372</v>
      </c>
      <c r="X3380" t="s">
        <v>16176</v>
      </c>
      <c r="Y3380" t="s">
        <v>65</v>
      </c>
      <c r="Z3380" t="s">
        <v>66</v>
      </c>
      <c r="AA3380">
        <v>45</v>
      </c>
      <c r="AB3380" s="1">
        <v>45306</v>
      </c>
      <c r="AC3380" t="s">
        <v>16373</v>
      </c>
      <c r="AD3380" t="s">
        <v>68</v>
      </c>
      <c r="AE3380">
        <v>4</v>
      </c>
      <c r="AF3380" t="s">
        <v>69</v>
      </c>
    </row>
    <row r="3381" spans="1:32" hidden="1" x14ac:dyDescent="0.3">
      <c r="A3381" t="s">
        <v>17299</v>
      </c>
      <c r="B3381" t="s">
        <v>49</v>
      </c>
      <c r="C3381" t="s">
        <v>17300</v>
      </c>
      <c r="D3381" t="s">
        <v>17301</v>
      </c>
      <c r="E3381" t="s">
        <v>17302</v>
      </c>
      <c r="F3381" t="s">
        <v>17303</v>
      </c>
      <c r="G3381" t="s">
        <v>54</v>
      </c>
      <c r="H3381" t="s">
        <v>416</v>
      </c>
      <c r="I3381" t="s">
        <v>417</v>
      </c>
      <c r="J3381" t="s">
        <v>514</v>
      </c>
      <c r="K3381" t="s">
        <v>419</v>
      </c>
      <c r="L3381">
        <v>2</v>
      </c>
      <c r="M3381">
        <v>2</v>
      </c>
      <c r="N3381" s="1">
        <v>45222</v>
      </c>
      <c r="O3381" s="1">
        <v>45350</v>
      </c>
      <c r="P3381" s="1">
        <v>45536</v>
      </c>
      <c r="Q3381">
        <v>0</v>
      </c>
      <c r="R3381" t="s">
        <v>59</v>
      </c>
      <c r="S3381" t="s">
        <v>515</v>
      </c>
      <c r="T3381" t="s">
        <v>17275</v>
      </c>
      <c r="U3381" t="s">
        <v>17098</v>
      </c>
      <c r="V3381" t="s">
        <v>16246</v>
      </c>
      <c r="W3381" t="s">
        <v>16372</v>
      </c>
      <c r="X3381" t="s">
        <v>16176</v>
      </c>
      <c r="Y3381" t="s">
        <v>92</v>
      </c>
      <c r="Z3381" t="s">
        <v>66</v>
      </c>
      <c r="AA3381">
        <v>44</v>
      </c>
      <c r="AB3381" s="1">
        <v>45306</v>
      </c>
      <c r="AC3381" t="s">
        <v>16373</v>
      </c>
      <c r="AD3381" t="s">
        <v>68</v>
      </c>
      <c r="AE3381">
        <v>1</v>
      </c>
      <c r="AF3381" t="s">
        <v>93</v>
      </c>
    </row>
    <row r="3382" spans="1:32" hidden="1" x14ac:dyDescent="0.3">
      <c r="A3382" t="s">
        <v>8932</v>
      </c>
      <c r="B3382" t="s">
        <v>123</v>
      </c>
      <c r="C3382" t="s">
        <v>17304</v>
      </c>
      <c r="D3382" t="s">
        <v>17305</v>
      </c>
      <c r="E3382" t="s">
        <v>17306</v>
      </c>
      <c r="F3382" t="s">
        <v>17307</v>
      </c>
      <c r="G3382" t="s">
        <v>54</v>
      </c>
      <c r="H3382" t="s">
        <v>306</v>
      </c>
      <c r="I3382" t="s">
        <v>307</v>
      </c>
      <c r="J3382" t="s">
        <v>17153</v>
      </c>
      <c r="K3382" t="s">
        <v>309</v>
      </c>
      <c r="L3382">
        <v>1</v>
      </c>
      <c r="M3382">
        <v>1</v>
      </c>
      <c r="N3382" s="1">
        <v>45222</v>
      </c>
      <c r="O3382" s="1">
        <v>45310</v>
      </c>
      <c r="P3382" s="1">
        <v>45320</v>
      </c>
      <c r="Q3382">
        <v>3</v>
      </c>
      <c r="R3382" t="s">
        <v>59</v>
      </c>
      <c r="S3382" t="s">
        <v>17308</v>
      </c>
      <c r="T3382" t="s">
        <v>17241</v>
      </c>
      <c r="U3382" t="s">
        <v>17098</v>
      </c>
      <c r="V3382" t="s">
        <v>16246</v>
      </c>
      <c r="W3382" t="s">
        <v>16372</v>
      </c>
      <c r="X3382" t="s">
        <v>16176</v>
      </c>
      <c r="Y3382" t="s">
        <v>65</v>
      </c>
      <c r="Z3382" t="s">
        <v>66</v>
      </c>
      <c r="AA3382">
        <v>4</v>
      </c>
      <c r="AB3382" s="1">
        <v>45306</v>
      </c>
      <c r="AC3382" t="s">
        <v>16373</v>
      </c>
      <c r="AD3382" t="s">
        <v>68</v>
      </c>
      <c r="AE3382">
        <v>3</v>
      </c>
      <c r="AF3382" t="s">
        <v>204</v>
      </c>
    </row>
    <row r="3383" spans="1:32" hidden="1" x14ac:dyDescent="0.3">
      <c r="A3383" t="s">
        <v>17230</v>
      </c>
      <c r="B3383" t="s">
        <v>49</v>
      </c>
      <c r="C3383" t="s">
        <v>17309</v>
      </c>
      <c r="D3383" t="s">
        <v>17310</v>
      </c>
      <c r="E3383" t="s">
        <v>17311</v>
      </c>
      <c r="F3383" t="s">
        <v>17312</v>
      </c>
      <c r="G3383" t="s">
        <v>54</v>
      </c>
      <c r="H3383" t="s">
        <v>688</v>
      </c>
      <c r="I3383" t="s">
        <v>4636</v>
      </c>
      <c r="J3383" t="s">
        <v>3825</v>
      </c>
      <c r="K3383" t="s">
        <v>4637</v>
      </c>
      <c r="L3383">
        <v>1</v>
      </c>
      <c r="M3383">
        <v>1</v>
      </c>
      <c r="N3383" s="1">
        <v>45225</v>
      </c>
      <c r="O3383" s="1">
        <v>45328</v>
      </c>
      <c r="P3383" s="1">
        <v>45334</v>
      </c>
      <c r="Q3383">
        <v>8</v>
      </c>
      <c r="R3383" t="s">
        <v>59</v>
      </c>
      <c r="S3383" t="s">
        <v>6371</v>
      </c>
      <c r="T3383" t="s">
        <v>17313</v>
      </c>
      <c r="U3383" t="s">
        <v>17098</v>
      </c>
      <c r="V3383" t="s">
        <v>16246</v>
      </c>
      <c r="W3383" t="s">
        <v>16372</v>
      </c>
      <c r="X3383" t="s">
        <v>16176</v>
      </c>
      <c r="Y3383" t="s">
        <v>65</v>
      </c>
      <c r="Z3383" t="s">
        <v>66</v>
      </c>
      <c r="AA3383">
        <v>22</v>
      </c>
      <c r="AB3383" s="1">
        <v>45306</v>
      </c>
      <c r="AC3383" t="s">
        <v>16373</v>
      </c>
      <c r="AD3383" t="s">
        <v>68</v>
      </c>
      <c r="AE3383">
        <v>4</v>
      </c>
      <c r="AF3383" t="s">
        <v>69</v>
      </c>
    </row>
    <row r="3384" spans="1:32" hidden="1" x14ac:dyDescent="0.3">
      <c r="A3384" t="s">
        <v>17314</v>
      </c>
      <c r="B3384" t="s">
        <v>49</v>
      </c>
      <c r="C3384" t="s">
        <v>17315</v>
      </c>
      <c r="D3384" t="s">
        <v>17316</v>
      </c>
      <c r="E3384" t="s">
        <v>17317</v>
      </c>
      <c r="F3384" t="s">
        <v>17318</v>
      </c>
      <c r="G3384" t="s">
        <v>54</v>
      </c>
      <c r="H3384" t="s">
        <v>75</v>
      </c>
      <c r="I3384" t="s">
        <v>76</v>
      </c>
      <c r="J3384" t="s">
        <v>919</v>
      </c>
      <c r="K3384" t="s">
        <v>78</v>
      </c>
      <c r="L3384">
        <v>1</v>
      </c>
      <c r="M3384">
        <v>1</v>
      </c>
      <c r="N3384" s="1">
        <v>45231</v>
      </c>
      <c r="O3384" s="1">
        <v>45338</v>
      </c>
      <c r="P3384" s="1">
        <v>45348</v>
      </c>
      <c r="Q3384">
        <v>0</v>
      </c>
      <c r="R3384" t="s">
        <v>59</v>
      </c>
      <c r="S3384" t="s">
        <v>14081</v>
      </c>
      <c r="T3384" t="s">
        <v>17170</v>
      </c>
      <c r="U3384" t="s">
        <v>17098</v>
      </c>
      <c r="V3384" t="s">
        <v>16246</v>
      </c>
      <c r="W3384" t="s">
        <v>16372</v>
      </c>
      <c r="X3384" t="s">
        <v>16176</v>
      </c>
      <c r="Y3384" t="s">
        <v>92</v>
      </c>
      <c r="Z3384" t="s">
        <v>66</v>
      </c>
      <c r="AA3384">
        <v>32</v>
      </c>
      <c r="AB3384" s="1">
        <v>45306</v>
      </c>
      <c r="AC3384" t="s">
        <v>16373</v>
      </c>
      <c r="AD3384" t="s">
        <v>68</v>
      </c>
      <c r="AE3384">
        <v>1</v>
      </c>
      <c r="AF3384" t="s">
        <v>93</v>
      </c>
    </row>
    <row r="3385" spans="1:32" hidden="1" x14ac:dyDescent="0.3">
      <c r="A3385" t="s">
        <v>17319</v>
      </c>
      <c r="B3385" t="s">
        <v>49</v>
      </c>
      <c r="C3385" t="s">
        <v>17320</v>
      </c>
      <c r="D3385" t="s">
        <v>17321</v>
      </c>
      <c r="E3385" t="s">
        <v>17317</v>
      </c>
      <c r="F3385" t="s">
        <v>17318</v>
      </c>
      <c r="G3385" t="s">
        <v>54</v>
      </c>
      <c r="H3385" t="s">
        <v>75</v>
      </c>
      <c r="I3385" t="s">
        <v>76</v>
      </c>
      <c r="J3385" t="s">
        <v>919</v>
      </c>
      <c r="K3385" t="s">
        <v>78</v>
      </c>
      <c r="L3385">
        <v>1</v>
      </c>
      <c r="M3385">
        <v>1</v>
      </c>
      <c r="N3385" s="1">
        <v>45231</v>
      </c>
      <c r="O3385" s="1">
        <v>45338</v>
      </c>
      <c r="P3385" s="1">
        <v>45348</v>
      </c>
      <c r="Q3385">
        <v>0</v>
      </c>
      <c r="R3385" t="s">
        <v>59</v>
      </c>
      <c r="S3385" t="s">
        <v>14081</v>
      </c>
      <c r="T3385" t="s">
        <v>17170</v>
      </c>
      <c r="U3385" t="s">
        <v>17098</v>
      </c>
      <c r="V3385" t="s">
        <v>16246</v>
      </c>
      <c r="W3385" t="s">
        <v>16372</v>
      </c>
      <c r="X3385" t="s">
        <v>16176</v>
      </c>
      <c r="Y3385" t="s">
        <v>92</v>
      </c>
      <c r="Z3385" t="s">
        <v>66</v>
      </c>
      <c r="AA3385">
        <v>32</v>
      </c>
      <c r="AB3385" s="1">
        <v>45306</v>
      </c>
      <c r="AC3385" t="s">
        <v>16373</v>
      </c>
      <c r="AD3385" t="s">
        <v>68</v>
      </c>
      <c r="AE3385">
        <v>1</v>
      </c>
      <c r="AF3385" t="s">
        <v>93</v>
      </c>
    </row>
    <row r="3386" spans="1:32" hidden="1" x14ac:dyDescent="0.3">
      <c r="A3386" t="s">
        <v>1539</v>
      </c>
      <c r="B3386" t="s">
        <v>49</v>
      </c>
      <c r="C3386" t="s">
        <v>17322</v>
      </c>
      <c r="D3386" t="s">
        <v>17323</v>
      </c>
      <c r="E3386" t="s">
        <v>17324</v>
      </c>
      <c r="F3386" t="s">
        <v>17325</v>
      </c>
      <c r="G3386" t="s">
        <v>54</v>
      </c>
      <c r="H3386" t="s">
        <v>86</v>
      </c>
      <c r="I3386" t="s">
        <v>87</v>
      </c>
      <c r="J3386" t="s">
        <v>17326</v>
      </c>
      <c r="K3386" t="s">
        <v>89</v>
      </c>
      <c r="L3386">
        <v>1</v>
      </c>
      <c r="M3386">
        <v>1</v>
      </c>
      <c r="N3386" s="1">
        <v>45238</v>
      </c>
      <c r="O3386" s="1">
        <v>45322</v>
      </c>
      <c r="P3386" s="1">
        <v>45323</v>
      </c>
      <c r="Q3386">
        <v>3</v>
      </c>
      <c r="R3386" t="s">
        <v>59</v>
      </c>
      <c r="S3386" t="s">
        <v>17327</v>
      </c>
      <c r="T3386" t="s">
        <v>17136</v>
      </c>
      <c r="U3386" t="s">
        <v>17098</v>
      </c>
      <c r="V3386" t="s">
        <v>16246</v>
      </c>
      <c r="W3386" t="s">
        <v>16372</v>
      </c>
      <c r="X3386" t="s">
        <v>16176</v>
      </c>
      <c r="Y3386" t="s">
        <v>65</v>
      </c>
      <c r="Z3386" t="s">
        <v>66</v>
      </c>
      <c r="AA3386">
        <v>16</v>
      </c>
      <c r="AB3386" s="1">
        <v>45306</v>
      </c>
      <c r="AC3386" t="s">
        <v>16373</v>
      </c>
      <c r="AD3386" t="s">
        <v>68</v>
      </c>
      <c r="AE3386">
        <v>3</v>
      </c>
      <c r="AF3386" t="s">
        <v>204</v>
      </c>
    </row>
    <row r="3387" spans="1:32" hidden="1" x14ac:dyDescent="0.3">
      <c r="A3387" t="s">
        <v>17328</v>
      </c>
      <c r="B3387" t="s">
        <v>123</v>
      </c>
      <c r="C3387" t="s">
        <v>17329</v>
      </c>
      <c r="D3387" t="s">
        <v>17330</v>
      </c>
      <c r="E3387" t="s">
        <v>17331</v>
      </c>
      <c r="F3387" t="s">
        <v>17332</v>
      </c>
      <c r="G3387" t="s">
        <v>54</v>
      </c>
      <c r="H3387" t="s">
        <v>359</v>
      </c>
      <c r="I3387" t="s">
        <v>433</v>
      </c>
      <c r="J3387" t="s">
        <v>361</v>
      </c>
      <c r="K3387" t="s">
        <v>435</v>
      </c>
      <c r="L3387">
        <v>1</v>
      </c>
      <c r="M3387">
        <v>1</v>
      </c>
      <c r="N3387" s="1">
        <v>45243</v>
      </c>
      <c r="O3387" s="1">
        <v>45322</v>
      </c>
      <c r="P3387" s="1">
        <v>45327</v>
      </c>
      <c r="Q3387">
        <v>4</v>
      </c>
      <c r="R3387" t="s">
        <v>59</v>
      </c>
      <c r="S3387" t="s">
        <v>17333</v>
      </c>
      <c r="T3387" t="s">
        <v>17280</v>
      </c>
      <c r="U3387" t="s">
        <v>17098</v>
      </c>
      <c r="V3387" t="s">
        <v>16246</v>
      </c>
      <c r="W3387" t="s">
        <v>16372</v>
      </c>
      <c r="X3387" t="s">
        <v>16176</v>
      </c>
      <c r="Y3387" t="s">
        <v>65</v>
      </c>
      <c r="Z3387" t="s">
        <v>66</v>
      </c>
      <c r="AA3387">
        <v>16</v>
      </c>
      <c r="AB3387" s="1">
        <v>45306</v>
      </c>
      <c r="AC3387" t="s">
        <v>16373</v>
      </c>
      <c r="AD3387" t="s">
        <v>68</v>
      </c>
      <c r="AE3387">
        <v>3</v>
      </c>
      <c r="AF3387" t="s">
        <v>204</v>
      </c>
    </row>
    <row r="3388" spans="1:32" hidden="1" x14ac:dyDescent="0.3">
      <c r="A3388" t="s">
        <v>17334</v>
      </c>
      <c r="B3388" t="s">
        <v>123</v>
      </c>
      <c r="C3388" t="s">
        <v>17335</v>
      </c>
      <c r="D3388" t="s">
        <v>17336</v>
      </c>
      <c r="E3388" t="s">
        <v>17337</v>
      </c>
      <c r="F3388" t="s">
        <v>17338</v>
      </c>
      <c r="G3388" t="s">
        <v>54</v>
      </c>
      <c r="H3388" t="s">
        <v>406</v>
      </c>
      <c r="I3388" t="s">
        <v>1290</v>
      </c>
      <c r="J3388" t="s">
        <v>1504</v>
      </c>
      <c r="K3388" t="s">
        <v>1291</v>
      </c>
      <c r="L3388">
        <v>1</v>
      </c>
      <c r="M3388">
        <v>1</v>
      </c>
      <c r="N3388" s="1">
        <v>45247</v>
      </c>
      <c r="O3388" s="1">
        <v>45339</v>
      </c>
      <c r="P3388" s="1">
        <v>45347</v>
      </c>
      <c r="Q3388">
        <v>0</v>
      </c>
      <c r="R3388" t="s">
        <v>59</v>
      </c>
      <c r="S3388" t="s">
        <v>1024</v>
      </c>
      <c r="T3388" t="s">
        <v>17170</v>
      </c>
      <c r="U3388" t="s">
        <v>17098</v>
      </c>
      <c r="V3388" t="s">
        <v>16246</v>
      </c>
      <c r="W3388" t="s">
        <v>16372</v>
      </c>
      <c r="X3388" t="s">
        <v>16176</v>
      </c>
      <c r="Y3388" t="s">
        <v>92</v>
      </c>
      <c r="Z3388" t="s">
        <v>66</v>
      </c>
      <c r="AA3388">
        <v>33</v>
      </c>
      <c r="AB3388" s="1">
        <v>45306</v>
      </c>
      <c r="AC3388" t="s">
        <v>16373</v>
      </c>
      <c r="AD3388" t="s">
        <v>68</v>
      </c>
      <c r="AE3388">
        <v>1</v>
      </c>
      <c r="AF3388" t="s">
        <v>93</v>
      </c>
    </row>
    <row r="3389" spans="1:32" hidden="1" x14ac:dyDescent="0.3">
      <c r="A3389" t="s">
        <v>1731</v>
      </c>
      <c r="B3389" t="s">
        <v>123</v>
      </c>
      <c r="C3389" t="s">
        <v>17339</v>
      </c>
      <c r="D3389" t="s">
        <v>17340</v>
      </c>
      <c r="E3389" t="s">
        <v>17341</v>
      </c>
      <c r="F3389" t="s">
        <v>17342</v>
      </c>
      <c r="G3389" t="s">
        <v>54</v>
      </c>
      <c r="H3389" t="s">
        <v>181</v>
      </c>
      <c r="I3389" t="s">
        <v>182</v>
      </c>
      <c r="J3389" t="s">
        <v>183</v>
      </c>
      <c r="K3389" t="s">
        <v>184</v>
      </c>
      <c r="L3389">
        <v>1</v>
      </c>
      <c r="M3389">
        <v>1</v>
      </c>
      <c r="N3389" s="1">
        <v>45251</v>
      </c>
      <c r="O3389" s="1">
        <v>45310</v>
      </c>
      <c r="P3389" s="1">
        <v>45317</v>
      </c>
      <c r="Q3389">
        <v>0</v>
      </c>
      <c r="R3389" t="s">
        <v>59</v>
      </c>
      <c r="S3389" t="s">
        <v>16536</v>
      </c>
      <c r="T3389" t="s">
        <v>186</v>
      </c>
      <c r="U3389" t="s">
        <v>17098</v>
      </c>
      <c r="V3389" t="s">
        <v>16246</v>
      </c>
      <c r="W3389" t="s">
        <v>16372</v>
      </c>
      <c r="X3389" t="s">
        <v>16176</v>
      </c>
      <c r="Y3389" t="s">
        <v>92</v>
      </c>
      <c r="Z3389" t="s">
        <v>66</v>
      </c>
      <c r="AA3389">
        <v>4</v>
      </c>
      <c r="AB3389" s="1">
        <v>45306</v>
      </c>
      <c r="AC3389" t="s">
        <v>16373</v>
      </c>
      <c r="AD3389" t="s">
        <v>68</v>
      </c>
      <c r="AE3389">
        <v>1</v>
      </c>
      <c r="AF3389" t="s">
        <v>93</v>
      </c>
    </row>
    <row r="3390" spans="1:32" hidden="1" x14ac:dyDescent="0.3">
      <c r="A3390" t="s">
        <v>17343</v>
      </c>
      <c r="B3390" t="s">
        <v>49</v>
      </c>
      <c r="C3390" t="s">
        <v>17344</v>
      </c>
      <c r="D3390" t="s">
        <v>17345</v>
      </c>
      <c r="E3390" t="s">
        <v>17346</v>
      </c>
      <c r="F3390" t="s">
        <v>17234</v>
      </c>
      <c r="G3390" t="s">
        <v>54</v>
      </c>
      <c r="H3390" t="s">
        <v>306</v>
      </c>
      <c r="I3390" t="s">
        <v>7401</v>
      </c>
      <c r="J3390" t="s">
        <v>3825</v>
      </c>
      <c r="K3390" t="s">
        <v>7402</v>
      </c>
      <c r="L3390">
        <v>1</v>
      </c>
      <c r="M3390">
        <v>1</v>
      </c>
      <c r="N3390" s="1">
        <v>45253</v>
      </c>
      <c r="O3390" s="1">
        <v>45328</v>
      </c>
      <c r="P3390" s="1">
        <v>45334</v>
      </c>
      <c r="Q3390">
        <v>0</v>
      </c>
      <c r="R3390" t="s">
        <v>59</v>
      </c>
      <c r="S3390" t="s">
        <v>164</v>
      </c>
      <c r="T3390" t="s">
        <v>17175</v>
      </c>
      <c r="U3390" t="s">
        <v>17098</v>
      </c>
      <c r="V3390" t="s">
        <v>16246</v>
      </c>
      <c r="W3390" t="s">
        <v>16372</v>
      </c>
      <c r="X3390" t="s">
        <v>16176</v>
      </c>
      <c r="Y3390" t="s">
        <v>65</v>
      </c>
      <c r="Z3390" t="s">
        <v>66</v>
      </c>
      <c r="AA3390">
        <v>22</v>
      </c>
      <c r="AB3390" s="1">
        <v>45306</v>
      </c>
      <c r="AC3390" t="s">
        <v>16373</v>
      </c>
      <c r="AD3390" t="s">
        <v>68</v>
      </c>
      <c r="AE3390">
        <v>2</v>
      </c>
      <c r="AF3390" t="s">
        <v>236</v>
      </c>
    </row>
    <row r="3391" spans="1:32" hidden="1" x14ac:dyDescent="0.3">
      <c r="A3391" t="s">
        <v>17343</v>
      </c>
      <c r="B3391" t="s">
        <v>49</v>
      </c>
      <c r="C3391" t="s">
        <v>17347</v>
      </c>
      <c r="D3391" t="s">
        <v>17348</v>
      </c>
      <c r="E3391" t="s">
        <v>17349</v>
      </c>
      <c r="F3391" t="s">
        <v>17223</v>
      </c>
      <c r="G3391" t="s">
        <v>54</v>
      </c>
      <c r="H3391" t="s">
        <v>306</v>
      </c>
      <c r="I3391" t="s">
        <v>7401</v>
      </c>
      <c r="J3391" t="s">
        <v>3825</v>
      </c>
      <c r="K3391" t="s">
        <v>7402</v>
      </c>
      <c r="L3391">
        <v>1</v>
      </c>
      <c r="M3391">
        <v>1</v>
      </c>
      <c r="N3391" s="1">
        <v>45254</v>
      </c>
      <c r="O3391" s="1">
        <v>45328</v>
      </c>
      <c r="P3391" s="1">
        <v>45334</v>
      </c>
      <c r="Q3391">
        <v>0</v>
      </c>
      <c r="R3391" t="s">
        <v>59</v>
      </c>
      <c r="S3391" t="s">
        <v>164</v>
      </c>
      <c r="T3391" t="s">
        <v>17350</v>
      </c>
      <c r="U3391" t="s">
        <v>17098</v>
      </c>
      <c r="V3391" t="s">
        <v>16246</v>
      </c>
      <c r="W3391" t="s">
        <v>16372</v>
      </c>
      <c r="X3391" t="s">
        <v>16176</v>
      </c>
      <c r="Y3391" t="s">
        <v>65</v>
      </c>
      <c r="Z3391" t="s">
        <v>66</v>
      </c>
      <c r="AA3391">
        <v>22</v>
      </c>
      <c r="AB3391" s="1">
        <v>45306</v>
      </c>
      <c r="AC3391" t="s">
        <v>16373</v>
      </c>
      <c r="AD3391" t="s">
        <v>68</v>
      </c>
      <c r="AE3391">
        <v>2</v>
      </c>
      <c r="AF3391" t="s">
        <v>236</v>
      </c>
    </row>
    <row r="3392" spans="1:32" hidden="1" x14ac:dyDescent="0.3">
      <c r="A3392" t="s">
        <v>301</v>
      </c>
      <c r="B3392" t="s">
        <v>123</v>
      </c>
      <c r="C3392" t="s">
        <v>17351</v>
      </c>
      <c r="D3392" t="s">
        <v>17352</v>
      </c>
      <c r="E3392" t="s">
        <v>17346</v>
      </c>
      <c r="F3392" t="s">
        <v>17234</v>
      </c>
      <c r="G3392" t="s">
        <v>54</v>
      </c>
      <c r="H3392" t="s">
        <v>306</v>
      </c>
      <c r="I3392" t="s">
        <v>307</v>
      </c>
      <c r="J3392" t="s">
        <v>3825</v>
      </c>
      <c r="K3392" t="s">
        <v>309</v>
      </c>
      <c r="L3392">
        <v>1</v>
      </c>
      <c r="M3392">
        <v>1</v>
      </c>
      <c r="N3392" s="1">
        <v>45254</v>
      </c>
      <c r="O3392" s="1">
        <v>45328</v>
      </c>
      <c r="P3392" s="1">
        <v>45334</v>
      </c>
      <c r="Q3392">
        <v>0</v>
      </c>
      <c r="R3392" t="s">
        <v>59</v>
      </c>
      <c r="S3392" t="s">
        <v>164</v>
      </c>
      <c r="T3392" t="s">
        <v>17175</v>
      </c>
      <c r="U3392" t="s">
        <v>17098</v>
      </c>
      <c r="V3392" t="s">
        <v>16246</v>
      </c>
      <c r="W3392" t="s">
        <v>16372</v>
      </c>
      <c r="X3392" t="s">
        <v>16176</v>
      </c>
      <c r="Y3392" t="s">
        <v>65</v>
      </c>
      <c r="Z3392" t="s">
        <v>66</v>
      </c>
      <c r="AA3392">
        <v>22</v>
      </c>
      <c r="AB3392" s="1">
        <v>45306</v>
      </c>
      <c r="AC3392" t="s">
        <v>16373</v>
      </c>
      <c r="AD3392" t="s">
        <v>68</v>
      </c>
      <c r="AE3392">
        <v>2</v>
      </c>
      <c r="AF3392" t="s">
        <v>236</v>
      </c>
    </row>
    <row r="3393" spans="1:32" hidden="1" x14ac:dyDescent="0.3">
      <c r="A3393" t="s">
        <v>301</v>
      </c>
      <c r="B3393" t="s">
        <v>123</v>
      </c>
      <c r="C3393" t="s">
        <v>17353</v>
      </c>
      <c r="D3393" t="s">
        <v>17354</v>
      </c>
      <c r="E3393" t="s">
        <v>17349</v>
      </c>
      <c r="F3393" t="s">
        <v>17223</v>
      </c>
      <c r="G3393" t="s">
        <v>54</v>
      </c>
      <c r="H3393" t="s">
        <v>306</v>
      </c>
      <c r="I3393" t="s">
        <v>307</v>
      </c>
      <c r="J3393" t="s">
        <v>3825</v>
      </c>
      <c r="K3393" t="s">
        <v>309</v>
      </c>
      <c r="L3393">
        <v>1</v>
      </c>
      <c r="M3393">
        <v>1</v>
      </c>
      <c r="N3393" s="1">
        <v>45254</v>
      </c>
      <c r="O3393" s="1">
        <v>45328</v>
      </c>
      <c r="P3393" s="1">
        <v>45334</v>
      </c>
      <c r="Q3393">
        <v>1</v>
      </c>
      <c r="R3393" t="s">
        <v>59</v>
      </c>
      <c r="S3393" t="s">
        <v>164</v>
      </c>
      <c r="T3393" t="s">
        <v>17350</v>
      </c>
      <c r="U3393" t="s">
        <v>17098</v>
      </c>
      <c r="V3393" t="s">
        <v>16246</v>
      </c>
      <c r="W3393" t="s">
        <v>16372</v>
      </c>
      <c r="X3393" t="s">
        <v>16176</v>
      </c>
      <c r="Y3393" t="s">
        <v>65</v>
      </c>
      <c r="Z3393" t="s">
        <v>66</v>
      </c>
      <c r="AA3393">
        <v>22</v>
      </c>
      <c r="AB3393" s="1">
        <v>45306</v>
      </c>
      <c r="AC3393" t="s">
        <v>16373</v>
      </c>
      <c r="AD3393" t="s">
        <v>68</v>
      </c>
      <c r="AE3393">
        <v>3</v>
      </c>
      <c r="AF3393" t="s">
        <v>204</v>
      </c>
    </row>
    <row r="3394" spans="1:32" hidden="1" x14ac:dyDescent="0.3">
      <c r="A3394" t="s">
        <v>2150</v>
      </c>
      <c r="B3394" t="s">
        <v>49</v>
      </c>
      <c r="C3394" t="s">
        <v>17355</v>
      </c>
      <c r="D3394" t="s">
        <v>17356</v>
      </c>
      <c r="E3394" t="s">
        <v>17357</v>
      </c>
      <c r="F3394" t="s">
        <v>17358</v>
      </c>
      <c r="G3394" t="s">
        <v>54</v>
      </c>
      <c r="H3394" t="s">
        <v>86</v>
      </c>
      <c r="I3394" t="s">
        <v>87</v>
      </c>
      <c r="J3394" t="s">
        <v>3825</v>
      </c>
      <c r="K3394" t="s">
        <v>89</v>
      </c>
      <c r="L3394">
        <v>1</v>
      </c>
      <c r="M3394">
        <v>1</v>
      </c>
      <c r="N3394" s="1">
        <v>45257</v>
      </c>
      <c r="O3394" s="1">
        <v>45612</v>
      </c>
      <c r="P3394" s="1">
        <v>45618</v>
      </c>
      <c r="Q3394">
        <v>0</v>
      </c>
      <c r="R3394" t="s">
        <v>59</v>
      </c>
      <c r="S3394" t="s">
        <v>17359</v>
      </c>
      <c r="T3394" t="s">
        <v>17350</v>
      </c>
      <c r="U3394" t="s">
        <v>17098</v>
      </c>
      <c r="V3394" t="s">
        <v>16246</v>
      </c>
      <c r="W3394" t="s">
        <v>16372</v>
      </c>
      <c r="X3394" t="s">
        <v>16176</v>
      </c>
      <c r="Y3394" t="s">
        <v>65</v>
      </c>
      <c r="Z3394" t="s">
        <v>66</v>
      </c>
      <c r="AA3394">
        <v>306</v>
      </c>
      <c r="AB3394" s="1">
        <v>45306</v>
      </c>
      <c r="AC3394" t="s">
        <v>16373</v>
      </c>
      <c r="AD3394" t="s">
        <v>68</v>
      </c>
      <c r="AE3394">
        <v>2</v>
      </c>
      <c r="AF3394" t="s">
        <v>236</v>
      </c>
    </row>
    <row r="3395" spans="1:32" hidden="1" x14ac:dyDescent="0.3">
      <c r="A3395" t="s">
        <v>6065</v>
      </c>
      <c r="B3395" t="s">
        <v>123</v>
      </c>
      <c r="C3395" t="s">
        <v>17360</v>
      </c>
      <c r="D3395" t="s">
        <v>17361</v>
      </c>
      <c r="E3395" t="s">
        <v>17362</v>
      </c>
      <c r="F3395" t="s">
        <v>17363</v>
      </c>
      <c r="G3395" t="s">
        <v>54</v>
      </c>
      <c r="H3395" t="s">
        <v>688</v>
      </c>
      <c r="I3395" t="s">
        <v>876</v>
      </c>
      <c r="J3395" t="s">
        <v>3825</v>
      </c>
      <c r="K3395" t="s">
        <v>878</v>
      </c>
      <c r="L3395">
        <v>1</v>
      </c>
      <c r="M3395">
        <v>1</v>
      </c>
      <c r="N3395" s="1">
        <v>45257</v>
      </c>
      <c r="O3395" s="1">
        <v>45328</v>
      </c>
      <c r="P3395" s="1">
        <v>45334</v>
      </c>
      <c r="Q3395">
        <v>8</v>
      </c>
      <c r="R3395" t="s">
        <v>59</v>
      </c>
      <c r="S3395" t="s">
        <v>436</v>
      </c>
      <c r="T3395" t="s">
        <v>17141</v>
      </c>
      <c r="U3395" t="s">
        <v>17098</v>
      </c>
      <c r="V3395" t="s">
        <v>16246</v>
      </c>
      <c r="W3395" t="s">
        <v>16372</v>
      </c>
      <c r="X3395" t="s">
        <v>16176</v>
      </c>
      <c r="Y3395" t="s">
        <v>65</v>
      </c>
      <c r="Z3395" t="s">
        <v>66</v>
      </c>
      <c r="AA3395">
        <v>22</v>
      </c>
      <c r="AB3395" s="1">
        <v>45306</v>
      </c>
      <c r="AC3395" t="s">
        <v>16373</v>
      </c>
      <c r="AD3395" t="s">
        <v>68</v>
      </c>
      <c r="AE3395">
        <v>4</v>
      </c>
      <c r="AF3395" t="s">
        <v>69</v>
      </c>
    </row>
    <row r="3396" spans="1:32" hidden="1" x14ac:dyDescent="0.3">
      <c r="A3396" t="s">
        <v>801</v>
      </c>
      <c r="B3396" t="s">
        <v>49</v>
      </c>
      <c r="C3396" t="s">
        <v>17364</v>
      </c>
      <c r="D3396" t="s">
        <v>17365</v>
      </c>
      <c r="E3396" t="s">
        <v>17366</v>
      </c>
      <c r="F3396" t="s">
        <v>17367</v>
      </c>
      <c r="G3396" t="s">
        <v>54</v>
      </c>
      <c r="H3396" t="s">
        <v>75</v>
      </c>
      <c r="I3396" t="s">
        <v>76</v>
      </c>
      <c r="J3396" t="s">
        <v>3825</v>
      </c>
      <c r="K3396" t="s">
        <v>78</v>
      </c>
      <c r="L3396">
        <v>1</v>
      </c>
      <c r="M3396">
        <v>1</v>
      </c>
      <c r="N3396" s="1">
        <v>45257</v>
      </c>
      <c r="O3396" s="1">
        <v>45612</v>
      </c>
      <c r="P3396" s="1">
        <v>45618</v>
      </c>
      <c r="Q3396">
        <v>4</v>
      </c>
      <c r="R3396" t="s">
        <v>59</v>
      </c>
      <c r="S3396" t="s">
        <v>17368</v>
      </c>
      <c r="T3396" t="s">
        <v>17165</v>
      </c>
      <c r="U3396" t="s">
        <v>17098</v>
      </c>
      <c r="V3396" t="s">
        <v>16246</v>
      </c>
      <c r="W3396" t="s">
        <v>16372</v>
      </c>
      <c r="X3396" t="s">
        <v>16176</v>
      </c>
      <c r="Y3396" t="s">
        <v>65</v>
      </c>
      <c r="Z3396" t="s">
        <v>66</v>
      </c>
      <c r="AA3396">
        <v>306</v>
      </c>
      <c r="AB3396" s="1">
        <v>45306</v>
      </c>
      <c r="AC3396" t="s">
        <v>16373</v>
      </c>
      <c r="AD3396" t="s">
        <v>68</v>
      </c>
      <c r="AE3396">
        <v>3</v>
      </c>
      <c r="AF3396" t="s">
        <v>204</v>
      </c>
    </row>
    <row r="3397" spans="1:32" hidden="1" x14ac:dyDescent="0.3">
      <c r="A3397" t="s">
        <v>17369</v>
      </c>
      <c r="B3397" t="s">
        <v>49</v>
      </c>
      <c r="C3397" t="s">
        <v>17370</v>
      </c>
      <c r="D3397" t="s">
        <v>17371</v>
      </c>
      <c r="E3397" t="s">
        <v>17372</v>
      </c>
      <c r="F3397" t="s">
        <v>17373</v>
      </c>
      <c r="G3397" t="s">
        <v>54</v>
      </c>
      <c r="H3397" t="s">
        <v>55</v>
      </c>
      <c r="I3397" t="s">
        <v>56</v>
      </c>
      <c r="J3397" t="s">
        <v>985</v>
      </c>
      <c r="K3397" t="s">
        <v>58</v>
      </c>
      <c r="L3397">
        <v>1</v>
      </c>
      <c r="M3397">
        <v>1</v>
      </c>
      <c r="N3397" s="1">
        <v>45258</v>
      </c>
      <c r="O3397" s="1">
        <v>45317</v>
      </c>
      <c r="P3397" s="1">
        <v>45320</v>
      </c>
      <c r="Q3397">
        <v>0</v>
      </c>
      <c r="R3397" t="s">
        <v>59</v>
      </c>
      <c r="S3397" t="s">
        <v>436</v>
      </c>
      <c r="T3397" t="s">
        <v>17275</v>
      </c>
      <c r="U3397" t="s">
        <v>17098</v>
      </c>
      <c r="V3397" t="s">
        <v>16246</v>
      </c>
      <c r="W3397" t="s">
        <v>16372</v>
      </c>
      <c r="X3397" t="s">
        <v>16176</v>
      </c>
      <c r="Y3397" t="s">
        <v>92</v>
      </c>
      <c r="Z3397" t="s">
        <v>66</v>
      </c>
      <c r="AA3397">
        <v>11</v>
      </c>
      <c r="AB3397" s="1">
        <v>45306</v>
      </c>
      <c r="AC3397" t="s">
        <v>16373</v>
      </c>
      <c r="AD3397" t="s">
        <v>68</v>
      </c>
      <c r="AE3397">
        <v>1</v>
      </c>
      <c r="AF3397" t="s">
        <v>93</v>
      </c>
    </row>
    <row r="3398" spans="1:32" hidden="1" x14ac:dyDescent="0.3">
      <c r="A3398" t="s">
        <v>900</v>
      </c>
      <c r="B3398" t="s">
        <v>461</v>
      </c>
      <c r="C3398" t="s">
        <v>17374</v>
      </c>
      <c r="D3398" t="s">
        <v>17375</v>
      </c>
      <c r="E3398" t="s">
        <v>17376</v>
      </c>
      <c r="F3398" t="s">
        <v>17377</v>
      </c>
      <c r="G3398" t="s">
        <v>54</v>
      </c>
      <c r="H3398" t="s">
        <v>822</v>
      </c>
      <c r="I3398" t="s">
        <v>832</v>
      </c>
      <c r="J3398" t="s">
        <v>17378</v>
      </c>
      <c r="K3398" t="s">
        <v>834</v>
      </c>
      <c r="L3398">
        <v>2</v>
      </c>
      <c r="M3398">
        <v>2</v>
      </c>
      <c r="N3398" s="1">
        <v>45258</v>
      </c>
      <c r="O3398" s="1">
        <v>45342</v>
      </c>
      <c r="P3398" s="1">
        <v>45537</v>
      </c>
      <c r="Q3398">
        <v>0</v>
      </c>
      <c r="R3398" t="s">
        <v>59</v>
      </c>
      <c r="S3398" t="s">
        <v>1853</v>
      </c>
      <c r="T3398" t="s">
        <v>17275</v>
      </c>
      <c r="U3398" t="s">
        <v>17098</v>
      </c>
      <c r="V3398" t="s">
        <v>16246</v>
      </c>
      <c r="W3398" t="s">
        <v>16372</v>
      </c>
      <c r="X3398" t="s">
        <v>16176</v>
      </c>
      <c r="Y3398" t="s">
        <v>92</v>
      </c>
      <c r="Z3398" t="s">
        <v>66</v>
      </c>
      <c r="AA3398">
        <v>36</v>
      </c>
      <c r="AB3398" s="1">
        <v>45306</v>
      </c>
      <c r="AC3398" t="s">
        <v>16373</v>
      </c>
      <c r="AD3398" t="s">
        <v>68</v>
      </c>
      <c r="AE3398">
        <v>1</v>
      </c>
      <c r="AF3398" t="s">
        <v>93</v>
      </c>
    </row>
    <row r="3399" spans="1:32" hidden="1" x14ac:dyDescent="0.3">
      <c r="A3399" t="s">
        <v>17379</v>
      </c>
      <c r="B3399" t="s">
        <v>49</v>
      </c>
      <c r="C3399" t="s">
        <v>17380</v>
      </c>
      <c r="D3399" t="s">
        <v>17381</v>
      </c>
      <c r="E3399" t="s">
        <v>17382</v>
      </c>
      <c r="F3399" t="s">
        <v>17383</v>
      </c>
      <c r="G3399" t="s">
        <v>54</v>
      </c>
      <c r="H3399" t="s">
        <v>75</v>
      </c>
      <c r="I3399" t="s">
        <v>76</v>
      </c>
      <c r="J3399" t="s">
        <v>14256</v>
      </c>
      <c r="K3399" t="s">
        <v>78</v>
      </c>
      <c r="L3399">
        <v>1</v>
      </c>
      <c r="M3399">
        <v>1</v>
      </c>
      <c r="N3399" s="1">
        <v>45259</v>
      </c>
      <c r="O3399" s="1">
        <v>45350</v>
      </c>
      <c r="P3399" s="1">
        <v>45544</v>
      </c>
      <c r="Q3399">
        <v>0</v>
      </c>
      <c r="R3399" t="s">
        <v>59</v>
      </c>
      <c r="S3399" t="s">
        <v>14245</v>
      </c>
      <c r="T3399" t="s">
        <v>17313</v>
      </c>
      <c r="U3399" t="s">
        <v>17098</v>
      </c>
      <c r="V3399" t="s">
        <v>16246</v>
      </c>
      <c r="W3399" t="s">
        <v>16372</v>
      </c>
      <c r="X3399" t="s">
        <v>16176</v>
      </c>
      <c r="Y3399" t="s">
        <v>92</v>
      </c>
      <c r="Z3399" t="s">
        <v>66</v>
      </c>
      <c r="AA3399">
        <v>44</v>
      </c>
      <c r="AB3399" s="1">
        <v>45306</v>
      </c>
      <c r="AC3399" t="s">
        <v>16373</v>
      </c>
      <c r="AD3399" t="s">
        <v>68</v>
      </c>
      <c r="AE3399">
        <v>1</v>
      </c>
      <c r="AF3399" t="s">
        <v>93</v>
      </c>
    </row>
    <row r="3400" spans="1:32" hidden="1" x14ac:dyDescent="0.3">
      <c r="A3400" t="s">
        <v>17384</v>
      </c>
      <c r="B3400" t="s">
        <v>49</v>
      </c>
      <c r="C3400" t="s">
        <v>17385</v>
      </c>
      <c r="D3400" t="s">
        <v>17386</v>
      </c>
      <c r="E3400" t="s">
        <v>17382</v>
      </c>
      <c r="F3400" t="s">
        <v>17383</v>
      </c>
      <c r="G3400" t="s">
        <v>54</v>
      </c>
      <c r="H3400" t="s">
        <v>1742</v>
      </c>
      <c r="I3400" t="s">
        <v>1743</v>
      </c>
      <c r="J3400" t="s">
        <v>14256</v>
      </c>
      <c r="K3400" t="s">
        <v>1745</v>
      </c>
      <c r="L3400">
        <v>8</v>
      </c>
      <c r="M3400">
        <v>8</v>
      </c>
      <c r="N3400" s="1">
        <v>45259</v>
      </c>
      <c r="O3400" s="1">
        <v>45350</v>
      </c>
      <c r="P3400" s="1">
        <v>45544</v>
      </c>
      <c r="Q3400">
        <v>0</v>
      </c>
      <c r="R3400" t="s">
        <v>59</v>
      </c>
      <c r="S3400" t="s">
        <v>14245</v>
      </c>
      <c r="T3400" t="s">
        <v>17313</v>
      </c>
      <c r="U3400" t="s">
        <v>17098</v>
      </c>
      <c r="V3400" t="s">
        <v>16246</v>
      </c>
      <c r="W3400" t="s">
        <v>16372</v>
      </c>
      <c r="X3400" t="s">
        <v>16176</v>
      </c>
      <c r="Y3400" t="s">
        <v>92</v>
      </c>
      <c r="Z3400" t="s">
        <v>66</v>
      </c>
      <c r="AA3400">
        <v>44</v>
      </c>
      <c r="AB3400" s="1">
        <v>45306</v>
      </c>
      <c r="AC3400" t="s">
        <v>16373</v>
      </c>
      <c r="AD3400" t="s">
        <v>68</v>
      </c>
      <c r="AE3400">
        <v>1</v>
      </c>
      <c r="AF3400" t="s">
        <v>93</v>
      </c>
    </row>
    <row r="3401" spans="1:32" hidden="1" x14ac:dyDescent="0.3">
      <c r="A3401" t="s">
        <v>1150</v>
      </c>
      <c r="B3401" t="s">
        <v>49</v>
      </c>
      <c r="C3401" t="s">
        <v>17387</v>
      </c>
      <c r="D3401" t="s">
        <v>17388</v>
      </c>
      <c r="E3401" t="s">
        <v>17389</v>
      </c>
      <c r="F3401" t="s">
        <v>17390</v>
      </c>
      <c r="G3401" t="s">
        <v>54</v>
      </c>
      <c r="H3401" t="s">
        <v>55</v>
      </c>
      <c r="I3401" t="s">
        <v>56</v>
      </c>
      <c r="J3401" t="s">
        <v>1252</v>
      </c>
      <c r="K3401" t="s">
        <v>58</v>
      </c>
      <c r="L3401">
        <v>1</v>
      </c>
      <c r="M3401">
        <v>1</v>
      </c>
      <c r="N3401" s="1">
        <v>45259</v>
      </c>
      <c r="O3401" s="1">
        <v>45337</v>
      </c>
      <c r="P3401" s="1">
        <v>45339</v>
      </c>
      <c r="Q3401">
        <v>8</v>
      </c>
      <c r="R3401" t="s">
        <v>59</v>
      </c>
      <c r="S3401" t="s">
        <v>17391</v>
      </c>
      <c r="T3401" t="s">
        <v>17392</v>
      </c>
      <c r="U3401" t="s">
        <v>17098</v>
      </c>
      <c r="V3401" t="s">
        <v>16246</v>
      </c>
      <c r="W3401" t="s">
        <v>16372</v>
      </c>
      <c r="X3401" t="s">
        <v>16176</v>
      </c>
      <c r="Y3401" t="s">
        <v>65</v>
      </c>
      <c r="Z3401" t="s">
        <v>66</v>
      </c>
      <c r="AA3401">
        <v>31</v>
      </c>
      <c r="AB3401" s="1">
        <v>45306</v>
      </c>
      <c r="AC3401" t="s">
        <v>16373</v>
      </c>
      <c r="AD3401" t="s">
        <v>68</v>
      </c>
      <c r="AE3401">
        <v>4</v>
      </c>
      <c r="AF3401" t="s">
        <v>69</v>
      </c>
    </row>
    <row r="3402" spans="1:32" hidden="1" x14ac:dyDescent="0.3">
      <c r="A3402" t="s">
        <v>1472</v>
      </c>
      <c r="B3402" t="s">
        <v>123</v>
      </c>
      <c r="C3402" t="s">
        <v>17393</v>
      </c>
      <c r="D3402" t="s">
        <v>17394</v>
      </c>
      <c r="E3402" t="s">
        <v>17395</v>
      </c>
      <c r="F3402" t="s">
        <v>17396</v>
      </c>
      <c r="G3402" t="s">
        <v>54</v>
      </c>
      <c r="H3402" t="s">
        <v>306</v>
      </c>
      <c r="I3402" t="s">
        <v>1477</v>
      </c>
      <c r="J3402" t="s">
        <v>183</v>
      </c>
      <c r="K3402" t="s">
        <v>1478</v>
      </c>
      <c r="L3402">
        <v>1</v>
      </c>
      <c r="M3402">
        <v>1</v>
      </c>
      <c r="N3402" s="1">
        <v>45260</v>
      </c>
      <c r="O3402" s="1">
        <v>45333</v>
      </c>
      <c r="P3402" s="1">
        <v>45340</v>
      </c>
      <c r="Q3402">
        <v>0</v>
      </c>
      <c r="R3402" t="s">
        <v>59</v>
      </c>
      <c r="S3402" t="s">
        <v>17397</v>
      </c>
      <c r="T3402" t="s">
        <v>186</v>
      </c>
      <c r="U3402" t="s">
        <v>17098</v>
      </c>
      <c r="V3402" t="s">
        <v>16246</v>
      </c>
      <c r="W3402" t="s">
        <v>16372</v>
      </c>
      <c r="X3402" t="s">
        <v>16176</v>
      </c>
      <c r="Y3402" t="s">
        <v>92</v>
      </c>
      <c r="Z3402" t="s">
        <v>66</v>
      </c>
      <c r="AA3402">
        <v>27</v>
      </c>
      <c r="AB3402" s="1">
        <v>45306</v>
      </c>
      <c r="AC3402" t="s">
        <v>16373</v>
      </c>
      <c r="AD3402" t="s">
        <v>68</v>
      </c>
      <c r="AE3402">
        <v>1</v>
      </c>
      <c r="AF3402" t="s">
        <v>93</v>
      </c>
    </row>
    <row r="3403" spans="1:32" hidden="1" x14ac:dyDescent="0.3">
      <c r="A3403" t="s">
        <v>801</v>
      </c>
      <c r="B3403" t="s">
        <v>49</v>
      </c>
      <c r="C3403" t="s">
        <v>17398</v>
      </c>
      <c r="D3403" t="s">
        <v>17399</v>
      </c>
      <c r="E3403" t="s">
        <v>17400</v>
      </c>
      <c r="F3403" t="s">
        <v>17401</v>
      </c>
      <c r="G3403" t="s">
        <v>54</v>
      </c>
      <c r="H3403" t="s">
        <v>75</v>
      </c>
      <c r="I3403" t="s">
        <v>76</v>
      </c>
      <c r="J3403" t="s">
        <v>3825</v>
      </c>
      <c r="K3403" t="s">
        <v>78</v>
      </c>
      <c r="L3403">
        <v>1</v>
      </c>
      <c r="M3403">
        <v>1</v>
      </c>
      <c r="N3403" s="1">
        <v>45260</v>
      </c>
      <c r="O3403" s="1">
        <v>45328</v>
      </c>
      <c r="P3403" s="1">
        <v>45334</v>
      </c>
      <c r="Q3403">
        <v>3</v>
      </c>
      <c r="R3403" t="s">
        <v>59</v>
      </c>
      <c r="S3403" t="s">
        <v>17402</v>
      </c>
      <c r="T3403" t="s">
        <v>17136</v>
      </c>
      <c r="U3403" t="s">
        <v>17098</v>
      </c>
      <c r="V3403" t="s">
        <v>16246</v>
      </c>
      <c r="W3403" t="s">
        <v>16372</v>
      </c>
      <c r="X3403" t="s">
        <v>16176</v>
      </c>
      <c r="Y3403" t="s">
        <v>65</v>
      </c>
      <c r="Z3403" t="s">
        <v>66</v>
      </c>
      <c r="AA3403">
        <v>22</v>
      </c>
      <c r="AB3403" s="1">
        <v>45306</v>
      </c>
      <c r="AC3403" t="s">
        <v>16373</v>
      </c>
      <c r="AD3403" t="s">
        <v>68</v>
      </c>
      <c r="AE3403">
        <v>3</v>
      </c>
      <c r="AF3403" t="s">
        <v>204</v>
      </c>
    </row>
    <row r="3404" spans="1:32" hidden="1" x14ac:dyDescent="0.3">
      <c r="A3404" t="s">
        <v>17403</v>
      </c>
      <c r="B3404" t="s">
        <v>49</v>
      </c>
      <c r="C3404" t="s">
        <v>17404</v>
      </c>
      <c r="D3404" t="s">
        <v>17405</v>
      </c>
      <c r="E3404" t="s">
        <v>17406</v>
      </c>
      <c r="F3404" t="s">
        <v>17407</v>
      </c>
      <c r="G3404" t="s">
        <v>54</v>
      </c>
      <c r="H3404" t="s">
        <v>265</v>
      </c>
      <c r="I3404" t="s">
        <v>2250</v>
      </c>
      <c r="J3404" t="s">
        <v>994</v>
      </c>
      <c r="K3404" t="s">
        <v>2251</v>
      </c>
      <c r="L3404">
        <v>1</v>
      </c>
      <c r="M3404">
        <v>1</v>
      </c>
      <c r="N3404" s="1">
        <v>45261</v>
      </c>
      <c r="O3404" s="1">
        <v>45331</v>
      </c>
      <c r="P3404" s="1">
        <v>45341</v>
      </c>
      <c r="Q3404">
        <v>0</v>
      </c>
      <c r="R3404" t="s">
        <v>59</v>
      </c>
      <c r="S3404" t="s">
        <v>164</v>
      </c>
      <c r="T3404" t="s">
        <v>17165</v>
      </c>
      <c r="U3404" t="s">
        <v>17098</v>
      </c>
      <c r="V3404" t="s">
        <v>16246</v>
      </c>
      <c r="W3404" t="s">
        <v>16372</v>
      </c>
      <c r="X3404" t="s">
        <v>16176</v>
      </c>
      <c r="Y3404" t="s">
        <v>92</v>
      </c>
      <c r="Z3404" t="s">
        <v>66</v>
      </c>
      <c r="AA3404">
        <v>25</v>
      </c>
      <c r="AB3404" s="1">
        <v>45306</v>
      </c>
      <c r="AC3404" t="s">
        <v>16373</v>
      </c>
      <c r="AD3404" t="s">
        <v>68</v>
      </c>
      <c r="AE3404">
        <v>1</v>
      </c>
      <c r="AF3404" t="s">
        <v>93</v>
      </c>
    </row>
    <row r="3405" spans="1:32" hidden="1" x14ac:dyDescent="0.3">
      <c r="A3405" t="s">
        <v>17408</v>
      </c>
      <c r="B3405" t="s">
        <v>49</v>
      </c>
      <c r="C3405" t="s">
        <v>17409</v>
      </c>
      <c r="D3405" t="s">
        <v>17410</v>
      </c>
      <c r="E3405" t="s">
        <v>17411</v>
      </c>
      <c r="F3405" t="s">
        <v>17412</v>
      </c>
      <c r="G3405" t="s">
        <v>54</v>
      </c>
      <c r="H3405" t="s">
        <v>55</v>
      </c>
      <c r="I3405" t="s">
        <v>56</v>
      </c>
      <c r="J3405" t="s">
        <v>985</v>
      </c>
      <c r="K3405" t="s">
        <v>58</v>
      </c>
      <c r="L3405">
        <v>2</v>
      </c>
      <c r="M3405">
        <v>2</v>
      </c>
      <c r="N3405" s="1">
        <v>45261</v>
      </c>
      <c r="O3405" s="1">
        <v>45317</v>
      </c>
      <c r="P3405" s="1">
        <v>45320</v>
      </c>
      <c r="Q3405">
        <v>0</v>
      </c>
      <c r="R3405" t="s">
        <v>59</v>
      </c>
      <c r="S3405" t="s">
        <v>666</v>
      </c>
      <c r="T3405" t="s">
        <v>17175</v>
      </c>
      <c r="U3405" t="s">
        <v>17098</v>
      </c>
      <c r="V3405" t="s">
        <v>16246</v>
      </c>
      <c r="W3405" t="s">
        <v>16372</v>
      </c>
      <c r="X3405" t="s">
        <v>16176</v>
      </c>
      <c r="Y3405" t="s">
        <v>92</v>
      </c>
      <c r="Z3405" t="s">
        <v>66</v>
      </c>
      <c r="AA3405">
        <v>11</v>
      </c>
      <c r="AB3405" s="1">
        <v>45306</v>
      </c>
      <c r="AC3405" t="s">
        <v>16373</v>
      </c>
      <c r="AD3405" t="s">
        <v>68</v>
      </c>
      <c r="AE3405">
        <v>1</v>
      </c>
      <c r="AF3405" t="s">
        <v>93</v>
      </c>
    </row>
    <row r="3406" spans="1:32" hidden="1" x14ac:dyDescent="0.3">
      <c r="A3406" t="s">
        <v>17413</v>
      </c>
      <c r="B3406" t="s">
        <v>49</v>
      </c>
      <c r="C3406" t="s">
        <v>17414</v>
      </c>
      <c r="D3406" t="s">
        <v>17415</v>
      </c>
      <c r="E3406" t="s">
        <v>17416</v>
      </c>
      <c r="F3406" t="s">
        <v>17417</v>
      </c>
      <c r="G3406" t="s">
        <v>54</v>
      </c>
      <c r="H3406" t="s">
        <v>75</v>
      </c>
      <c r="I3406" t="s">
        <v>76</v>
      </c>
      <c r="J3406" t="s">
        <v>308</v>
      </c>
      <c r="K3406" t="s">
        <v>78</v>
      </c>
      <c r="L3406">
        <v>2</v>
      </c>
      <c r="M3406">
        <v>2</v>
      </c>
      <c r="N3406" s="1">
        <v>45261</v>
      </c>
      <c r="O3406" s="1">
        <v>45321</v>
      </c>
      <c r="P3406" s="1">
        <v>45327</v>
      </c>
      <c r="Q3406">
        <v>0</v>
      </c>
      <c r="R3406" t="s">
        <v>59</v>
      </c>
      <c r="S3406" t="s">
        <v>17418</v>
      </c>
      <c r="T3406" t="s">
        <v>17313</v>
      </c>
      <c r="U3406" t="s">
        <v>17098</v>
      </c>
      <c r="V3406" t="s">
        <v>16246</v>
      </c>
      <c r="W3406" t="s">
        <v>16372</v>
      </c>
      <c r="X3406" t="s">
        <v>16176</v>
      </c>
      <c r="Y3406" t="s">
        <v>92</v>
      </c>
      <c r="Z3406" t="s">
        <v>66</v>
      </c>
      <c r="AA3406">
        <v>15</v>
      </c>
      <c r="AB3406" s="1">
        <v>45306</v>
      </c>
      <c r="AC3406" t="s">
        <v>16373</v>
      </c>
      <c r="AD3406" t="s">
        <v>68</v>
      </c>
      <c r="AE3406">
        <v>1</v>
      </c>
      <c r="AF3406" t="s">
        <v>93</v>
      </c>
    </row>
    <row r="3407" spans="1:32" hidden="1" x14ac:dyDescent="0.3">
      <c r="A3407" t="s">
        <v>17419</v>
      </c>
      <c r="B3407" t="s">
        <v>123</v>
      </c>
      <c r="C3407" t="s">
        <v>17420</v>
      </c>
      <c r="D3407" t="s">
        <v>17421</v>
      </c>
      <c r="E3407" t="s">
        <v>17422</v>
      </c>
      <c r="F3407" t="s">
        <v>17423</v>
      </c>
      <c r="G3407" t="s">
        <v>54</v>
      </c>
      <c r="H3407" t="s">
        <v>86</v>
      </c>
      <c r="I3407" t="s">
        <v>161</v>
      </c>
      <c r="J3407" t="s">
        <v>391</v>
      </c>
      <c r="K3407" t="s">
        <v>163</v>
      </c>
      <c r="L3407">
        <v>1</v>
      </c>
      <c r="M3407">
        <v>1</v>
      </c>
      <c r="N3407" s="1">
        <v>45264</v>
      </c>
      <c r="O3407" s="1">
        <v>45309</v>
      </c>
      <c r="P3407" s="1">
        <v>45313</v>
      </c>
      <c r="Q3407">
        <v>0</v>
      </c>
      <c r="R3407" t="s">
        <v>59</v>
      </c>
      <c r="S3407" t="s">
        <v>164</v>
      </c>
      <c r="T3407" t="s">
        <v>186</v>
      </c>
      <c r="U3407" t="s">
        <v>17098</v>
      </c>
      <c r="V3407" t="s">
        <v>16246</v>
      </c>
      <c r="W3407" t="s">
        <v>16372</v>
      </c>
      <c r="X3407" t="s">
        <v>16176</v>
      </c>
      <c r="Y3407" t="s">
        <v>92</v>
      </c>
      <c r="Z3407" t="s">
        <v>66</v>
      </c>
      <c r="AA3407">
        <v>3</v>
      </c>
      <c r="AB3407" s="1">
        <v>45306</v>
      </c>
      <c r="AC3407" t="s">
        <v>16373</v>
      </c>
      <c r="AD3407" t="s">
        <v>68</v>
      </c>
      <c r="AE3407">
        <v>1</v>
      </c>
      <c r="AF3407" t="s">
        <v>93</v>
      </c>
    </row>
    <row r="3408" spans="1:32" hidden="1" x14ac:dyDescent="0.3">
      <c r="A3408" t="s">
        <v>1150</v>
      </c>
      <c r="B3408" t="s">
        <v>49</v>
      </c>
      <c r="C3408" t="s">
        <v>17424</v>
      </c>
      <c r="D3408" t="s">
        <v>17425</v>
      </c>
      <c r="E3408" t="s">
        <v>17426</v>
      </c>
      <c r="F3408" t="s">
        <v>17427</v>
      </c>
      <c r="G3408" t="s">
        <v>54</v>
      </c>
      <c r="H3408" t="s">
        <v>55</v>
      </c>
      <c r="I3408" t="s">
        <v>56</v>
      </c>
      <c r="J3408" t="s">
        <v>1252</v>
      </c>
      <c r="K3408" t="s">
        <v>58</v>
      </c>
      <c r="L3408">
        <v>1</v>
      </c>
      <c r="M3408">
        <v>1</v>
      </c>
      <c r="N3408" s="1">
        <v>45264</v>
      </c>
      <c r="O3408" s="1">
        <v>45334</v>
      </c>
      <c r="P3408" s="1">
        <v>45335</v>
      </c>
      <c r="Q3408">
        <v>1</v>
      </c>
      <c r="R3408" t="s">
        <v>59</v>
      </c>
      <c r="S3408" t="s">
        <v>17428</v>
      </c>
      <c r="T3408" t="s">
        <v>17136</v>
      </c>
      <c r="U3408" t="s">
        <v>17098</v>
      </c>
      <c r="V3408" t="s">
        <v>16246</v>
      </c>
      <c r="W3408" t="s">
        <v>16372</v>
      </c>
      <c r="X3408" t="s">
        <v>16176</v>
      </c>
      <c r="Y3408" t="s">
        <v>65</v>
      </c>
      <c r="Z3408" t="s">
        <v>66</v>
      </c>
      <c r="AA3408">
        <v>28</v>
      </c>
      <c r="AB3408" s="1">
        <v>45306</v>
      </c>
      <c r="AC3408" t="s">
        <v>16373</v>
      </c>
      <c r="AD3408" t="s">
        <v>68</v>
      </c>
      <c r="AE3408">
        <v>3</v>
      </c>
      <c r="AF3408" t="s">
        <v>204</v>
      </c>
    </row>
    <row r="3409" spans="1:32" hidden="1" x14ac:dyDescent="0.3">
      <c r="A3409" t="s">
        <v>17429</v>
      </c>
      <c r="B3409" t="s">
        <v>123</v>
      </c>
      <c r="C3409" t="s">
        <v>17430</v>
      </c>
      <c r="D3409" t="s">
        <v>17431</v>
      </c>
      <c r="E3409" t="s">
        <v>17432</v>
      </c>
      <c r="F3409" t="s">
        <v>17433</v>
      </c>
      <c r="G3409" t="s">
        <v>54</v>
      </c>
      <c r="H3409" t="s">
        <v>359</v>
      </c>
      <c r="I3409" t="s">
        <v>433</v>
      </c>
      <c r="J3409" t="s">
        <v>361</v>
      </c>
      <c r="K3409" t="s">
        <v>435</v>
      </c>
      <c r="L3409">
        <v>1</v>
      </c>
      <c r="M3409">
        <v>1</v>
      </c>
      <c r="N3409" s="1">
        <v>45266</v>
      </c>
      <c r="O3409" s="1">
        <v>45327</v>
      </c>
      <c r="P3409" s="1">
        <v>45328</v>
      </c>
      <c r="Q3409">
        <v>5</v>
      </c>
      <c r="R3409" t="s">
        <v>59</v>
      </c>
      <c r="S3409" t="s">
        <v>436</v>
      </c>
      <c r="T3409" t="s">
        <v>17165</v>
      </c>
      <c r="U3409" t="s">
        <v>17098</v>
      </c>
      <c r="V3409" t="s">
        <v>16246</v>
      </c>
      <c r="W3409" t="s">
        <v>16372</v>
      </c>
      <c r="X3409" t="s">
        <v>16176</v>
      </c>
      <c r="Y3409" t="s">
        <v>65</v>
      </c>
      <c r="Z3409" t="s">
        <v>66</v>
      </c>
      <c r="AA3409">
        <v>21</v>
      </c>
      <c r="AB3409" s="1">
        <v>45306</v>
      </c>
      <c r="AC3409" t="s">
        <v>16373</v>
      </c>
      <c r="AD3409" t="s">
        <v>68</v>
      </c>
      <c r="AE3409">
        <v>4</v>
      </c>
      <c r="AF3409" t="s">
        <v>69</v>
      </c>
    </row>
    <row r="3410" spans="1:32" hidden="1" x14ac:dyDescent="0.3">
      <c r="A3410" t="s">
        <v>17434</v>
      </c>
      <c r="B3410" t="s">
        <v>461</v>
      </c>
      <c r="C3410" t="s">
        <v>17435</v>
      </c>
      <c r="D3410" t="s">
        <v>17436</v>
      </c>
      <c r="E3410" t="s">
        <v>17437</v>
      </c>
      <c r="F3410" t="s">
        <v>17229</v>
      </c>
      <c r="G3410" t="s">
        <v>54</v>
      </c>
      <c r="H3410" t="s">
        <v>466</v>
      </c>
      <c r="I3410" t="s">
        <v>467</v>
      </c>
      <c r="J3410" t="s">
        <v>16304</v>
      </c>
      <c r="K3410" t="s">
        <v>469</v>
      </c>
      <c r="L3410">
        <v>2</v>
      </c>
      <c r="M3410">
        <v>2</v>
      </c>
      <c r="N3410" s="1">
        <v>45267</v>
      </c>
      <c r="O3410" s="1">
        <v>45382</v>
      </c>
      <c r="P3410" s="1">
        <v>45536</v>
      </c>
      <c r="Q3410">
        <v>0</v>
      </c>
      <c r="R3410" t="s">
        <v>59</v>
      </c>
      <c r="S3410" t="s">
        <v>3110</v>
      </c>
      <c r="T3410" t="s">
        <v>17175</v>
      </c>
      <c r="U3410" t="s">
        <v>17098</v>
      </c>
      <c r="V3410" t="s">
        <v>16246</v>
      </c>
      <c r="W3410" t="s">
        <v>16372</v>
      </c>
      <c r="X3410" t="s">
        <v>16176</v>
      </c>
      <c r="Y3410" t="s">
        <v>92</v>
      </c>
      <c r="Z3410" t="s">
        <v>66</v>
      </c>
      <c r="AA3410">
        <v>76</v>
      </c>
      <c r="AB3410" s="1">
        <v>45306</v>
      </c>
      <c r="AC3410" t="s">
        <v>16373</v>
      </c>
      <c r="AD3410" t="s">
        <v>68</v>
      </c>
      <c r="AE3410">
        <v>1</v>
      </c>
      <c r="AF3410" t="s">
        <v>93</v>
      </c>
    </row>
    <row r="3411" spans="1:32" hidden="1" x14ac:dyDescent="0.3">
      <c r="A3411" t="s">
        <v>17438</v>
      </c>
      <c r="B3411" t="s">
        <v>461</v>
      </c>
      <c r="C3411" t="s">
        <v>17439</v>
      </c>
      <c r="D3411" t="s">
        <v>17440</v>
      </c>
      <c r="E3411" t="s">
        <v>17437</v>
      </c>
      <c r="F3411" t="s">
        <v>17229</v>
      </c>
      <c r="G3411" t="s">
        <v>54</v>
      </c>
      <c r="H3411" t="s">
        <v>416</v>
      </c>
      <c r="I3411" t="s">
        <v>723</v>
      </c>
      <c r="J3411" t="s">
        <v>16304</v>
      </c>
      <c r="K3411" t="s">
        <v>725</v>
      </c>
      <c r="L3411">
        <v>2</v>
      </c>
      <c r="M3411">
        <v>2</v>
      </c>
      <c r="N3411" s="1">
        <v>45267</v>
      </c>
      <c r="O3411" s="1">
        <v>45382</v>
      </c>
      <c r="P3411" s="1">
        <v>45536</v>
      </c>
      <c r="Q3411">
        <v>0</v>
      </c>
      <c r="R3411" t="s">
        <v>59</v>
      </c>
      <c r="S3411" t="s">
        <v>17441</v>
      </c>
      <c r="T3411" t="s">
        <v>17175</v>
      </c>
      <c r="U3411" t="s">
        <v>17098</v>
      </c>
      <c r="V3411" t="s">
        <v>16246</v>
      </c>
      <c r="W3411" t="s">
        <v>16372</v>
      </c>
      <c r="X3411" t="s">
        <v>16176</v>
      </c>
      <c r="Y3411" t="s">
        <v>92</v>
      </c>
      <c r="Z3411" t="s">
        <v>66</v>
      </c>
      <c r="AA3411">
        <v>76</v>
      </c>
      <c r="AB3411" s="1">
        <v>45306</v>
      </c>
      <c r="AC3411" t="s">
        <v>16373</v>
      </c>
      <c r="AD3411" t="s">
        <v>68</v>
      </c>
      <c r="AE3411">
        <v>1</v>
      </c>
      <c r="AF3411" t="s">
        <v>93</v>
      </c>
    </row>
    <row r="3412" spans="1:32" hidden="1" x14ac:dyDescent="0.3">
      <c r="A3412" t="s">
        <v>801</v>
      </c>
      <c r="B3412" t="s">
        <v>49</v>
      </c>
      <c r="C3412" t="s">
        <v>17442</v>
      </c>
      <c r="D3412" t="s">
        <v>17443</v>
      </c>
      <c r="E3412" t="s">
        <v>17444</v>
      </c>
      <c r="F3412" t="s">
        <v>17445</v>
      </c>
      <c r="G3412" t="s">
        <v>54</v>
      </c>
      <c r="H3412" t="s">
        <v>75</v>
      </c>
      <c r="I3412" t="s">
        <v>76</v>
      </c>
      <c r="J3412" t="s">
        <v>3825</v>
      </c>
      <c r="K3412" t="s">
        <v>78</v>
      </c>
      <c r="L3412">
        <v>1</v>
      </c>
      <c r="M3412">
        <v>1</v>
      </c>
      <c r="N3412" s="1">
        <v>45271</v>
      </c>
      <c r="O3412" s="1">
        <v>45328</v>
      </c>
      <c r="P3412" s="1">
        <v>45334</v>
      </c>
      <c r="Q3412">
        <v>5</v>
      </c>
      <c r="R3412" t="s">
        <v>59</v>
      </c>
      <c r="S3412" t="s">
        <v>17446</v>
      </c>
      <c r="T3412" t="s">
        <v>17175</v>
      </c>
      <c r="U3412" t="s">
        <v>17098</v>
      </c>
      <c r="V3412" t="s">
        <v>16246</v>
      </c>
      <c r="W3412" t="s">
        <v>16372</v>
      </c>
      <c r="X3412" t="s">
        <v>16176</v>
      </c>
      <c r="Y3412" t="s">
        <v>65</v>
      </c>
      <c r="Z3412" t="s">
        <v>66</v>
      </c>
      <c r="AA3412">
        <v>22</v>
      </c>
      <c r="AB3412" s="1">
        <v>45306</v>
      </c>
      <c r="AC3412" t="s">
        <v>16373</v>
      </c>
      <c r="AD3412" t="s">
        <v>68</v>
      </c>
      <c r="AE3412">
        <v>4</v>
      </c>
      <c r="AF3412" t="s">
        <v>69</v>
      </c>
    </row>
    <row r="3413" spans="1:32" hidden="1" x14ac:dyDescent="0.3">
      <c r="A3413" t="s">
        <v>17447</v>
      </c>
      <c r="B3413" t="s">
        <v>49</v>
      </c>
      <c r="C3413" t="s">
        <v>17448</v>
      </c>
      <c r="D3413" t="s">
        <v>17449</v>
      </c>
      <c r="E3413" t="s">
        <v>17450</v>
      </c>
      <c r="F3413" t="s">
        <v>17451</v>
      </c>
      <c r="G3413" t="s">
        <v>54</v>
      </c>
      <c r="H3413" t="s">
        <v>1742</v>
      </c>
      <c r="I3413" t="s">
        <v>1743</v>
      </c>
      <c r="J3413" t="s">
        <v>7123</v>
      </c>
      <c r="K3413" t="s">
        <v>1745</v>
      </c>
      <c r="L3413">
        <v>1</v>
      </c>
      <c r="M3413">
        <v>1</v>
      </c>
      <c r="N3413" s="1">
        <v>45271</v>
      </c>
      <c r="O3413" s="1">
        <v>45319</v>
      </c>
      <c r="P3413" s="1">
        <v>45341</v>
      </c>
      <c r="Q3413">
        <v>6</v>
      </c>
      <c r="R3413" t="s">
        <v>59</v>
      </c>
      <c r="S3413" t="s">
        <v>3210</v>
      </c>
      <c r="T3413" t="s">
        <v>17313</v>
      </c>
      <c r="U3413" t="s">
        <v>17098</v>
      </c>
      <c r="V3413" t="s">
        <v>16246</v>
      </c>
      <c r="W3413" t="s">
        <v>16372</v>
      </c>
      <c r="X3413" t="s">
        <v>16176</v>
      </c>
      <c r="Y3413" t="s">
        <v>65</v>
      </c>
      <c r="Z3413" t="s">
        <v>66</v>
      </c>
      <c r="AA3413">
        <v>13</v>
      </c>
      <c r="AB3413" s="1">
        <v>45306</v>
      </c>
      <c r="AC3413" t="s">
        <v>16373</v>
      </c>
      <c r="AD3413" t="s">
        <v>68</v>
      </c>
      <c r="AE3413">
        <v>4</v>
      </c>
      <c r="AF3413" t="s">
        <v>69</v>
      </c>
    </row>
    <row r="3414" spans="1:32" hidden="1" x14ac:dyDescent="0.3">
      <c r="A3414" t="s">
        <v>8663</v>
      </c>
      <c r="B3414" t="s">
        <v>123</v>
      </c>
      <c r="C3414" t="s">
        <v>17452</v>
      </c>
      <c r="D3414" t="s">
        <v>17453</v>
      </c>
      <c r="E3414" t="s">
        <v>17128</v>
      </c>
      <c r="F3414" t="s">
        <v>17129</v>
      </c>
      <c r="G3414" t="s">
        <v>54</v>
      </c>
      <c r="H3414" t="s">
        <v>1118</v>
      </c>
      <c r="I3414" t="s">
        <v>1119</v>
      </c>
      <c r="J3414" t="s">
        <v>3731</v>
      </c>
      <c r="K3414" t="s">
        <v>1121</v>
      </c>
      <c r="L3414">
        <v>1</v>
      </c>
      <c r="M3414">
        <v>1</v>
      </c>
      <c r="N3414" s="1">
        <v>45271</v>
      </c>
      <c r="O3414" s="1">
        <v>45342</v>
      </c>
      <c r="P3414" s="1">
        <v>45371</v>
      </c>
      <c r="Q3414">
        <v>1</v>
      </c>
      <c r="R3414" t="s">
        <v>59</v>
      </c>
      <c r="S3414" t="s">
        <v>17454</v>
      </c>
      <c r="T3414" t="s">
        <v>17113</v>
      </c>
      <c r="U3414" t="s">
        <v>17098</v>
      </c>
      <c r="V3414" t="s">
        <v>16246</v>
      </c>
      <c r="W3414" t="s">
        <v>16372</v>
      </c>
      <c r="X3414" t="s">
        <v>16176</v>
      </c>
      <c r="Y3414" t="s">
        <v>65</v>
      </c>
      <c r="Z3414" t="s">
        <v>66</v>
      </c>
      <c r="AA3414">
        <v>36</v>
      </c>
      <c r="AB3414" s="1">
        <v>45306</v>
      </c>
      <c r="AC3414" t="s">
        <v>16373</v>
      </c>
      <c r="AD3414" t="s">
        <v>68</v>
      </c>
      <c r="AE3414">
        <v>3</v>
      </c>
      <c r="AF3414" t="s">
        <v>204</v>
      </c>
    </row>
    <row r="3415" spans="1:32" hidden="1" x14ac:dyDescent="0.3">
      <c r="A3415" t="s">
        <v>17455</v>
      </c>
      <c r="B3415" t="s">
        <v>49</v>
      </c>
      <c r="C3415" t="s">
        <v>17456</v>
      </c>
      <c r="D3415" t="s">
        <v>17457</v>
      </c>
      <c r="E3415" t="s">
        <v>17458</v>
      </c>
      <c r="F3415" t="s">
        <v>17459</v>
      </c>
      <c r="G3415" t="s">
        <v>54</v>
      </c>
      <c r="H3415" t="s">
        <v>75</v>
      </c>
      <c r="I3415" t="s">
        <v>76</v>
      </c>
      <c r="J3415" t="s">
        <v>194</v>
      </c>
      <c r="K3415" t="s">
        <v>78</v>
      </c>
      <c r="L3415">
        <v>1</v>
      </c>
      <c r="M3415">
        <v>1</v>
      </c>
      <c r="N3415" s="1">
        <v>45272</v>
      </c>
      <c r="O3415" s="1">
        <v>45412</v>
      </c>
      <c r="P3415" s="1">
        <v>45413</v>
      </c>
      <c r="Q3415">
        <v>3</v>
      </c>
      <c r="R3415" t="s">
        <v>59</v>
      </c>
      <c r="S3415" t="s">
        <v>3210</v>
      </c>
      <c r="T3415" t="s">
        <v>17097</v>
      </c>
      <c r="U3415" t="s">
        <v>17098</v>
      </c>
      <c r="V3415" t="s">
        <v>16246</v>
      </c>
      <c r="W3415" t="s">
        <v>16372</v>
      </c>
      <c r="X3415" t="s">
        <v>16176</v>
      </c>
      <c r="Y3415" t="s">
        <v>65</v>
      </c>
      <c r="Z3415" t="s">
        <v>66</v>
      </c>
      <c r="AA3415">
        <v>106</v>
      </c>
      <c r="AB3415" s="1">
        <v>45306</v>
      </c>
      <c r="AC3415" t="s">
        <v>16373</v>
      </c>
      <c r="AD3415" t="s">
        <v>68</v>
      </c>
      <c r="AE3415">
        <v>3</v>
      </c>
      <c r="AF3415" t="s">
        <v>204</v>
      </c>
    </row>
    <row r="3416" spans="1:32" hidden="1" x14ac:dyDescent="0.3">
      <c r="A3416" t="s">
        <v>17460</v>
      </c>
      <c r="B3416" t="s">
        <v>49</v>
      </c>
      <c r="C3416" t="s">
        <v>17461</v>
      </c>
      <c r="D3416" t="s">
        <v>17462</v>
      </c>
      <c r="E3416" t="s">
        <v>17463</v>
      </c>
      <c r="F3416" t="s">
        <v>17459</v>
      </c>
      <c r="G3416" t="s">
        <v>54</v>
      </c>
      <c r="H3416" t="s">
        <v>192</v>
      </c>
      <c r="I3416" t="s">
        <v>193</v>
      </c>
      <c r="J3416" t="s">
        <v>194</v>
      </c>
      <c r="K3416" t="s">
        <v>195</v>
      </c>
      <c r="L3416">
        <v>2</v>
      </c>
      <c r="M3416">
        <v>2</v>
      </c>
      <c r="N3416" s="1">
        <v>45272</v>
      </c>
      <c r="O3416" s="1">
        <v>45412</v>
      </c>
      <c r="P3416" s="1">
        <v>45413</v>
      </c>
      <c r="Q3416">
        <v>10</v>
      </c>
      <c r="R3416" t="s">
        <v>59</v>
      </c>
      <c r="S3416" t="s">
        <v>164</v>
      </c>
      <c r="T3416" t="s">
        <v>17097</v>
      </c>
      <c r="U3416" t="s">
        <v>17098</v>
      </c>
      <c r="V3416" t="s">
        <v>16246</v>
      </c>
      <c r="W3416" t="s">
        <v>16372</v>
      </c>
      <c r="X3416" t="s">
        <v>16176</v>
      </c>
      <c r="Y3416" t="s">
        <v>65</v>
      </c>
      <c r="Z3416" t="s">
        <v>66</v>
      </c>
      <c r="AA3416">
        <v>106</v>
      </c>
      <c r="AB3416" s="1">
        <v>45306</v>
      </c>
      <c r="AC3416" t="s">
        <v>16373</v>
      </c>
      <c r="AD3416" t="s">
        <v>68</v>
      </c>
      <c r="AE3416">
        <v>4</v>
      </c>
      <c r="AF3416" t="s">
        <v>69</v>
      </c>
    </row>
    <row r="3417" spans="1:32" hidden="1" x14ac:dyDescent="0.3">
      <c r="A3417" t="s">
        <v>17464</v>
      </c>
      <c r="B3417" t="s">
        <v>461</v>
      </c>
      <c r="C3417" t="s">
        <v>17465</v>
      </c>
      <c r="D3417" t="s">
        <v>17466</v>
      </c>
      <c r="E3417" t="s">
        <v>17467</v>
      </c>
      <c r="F3417" t="s">
        <v>17468</v>
      </c>
      <c r="G3417" t="s">
        <v>54</v>
      </c>
      <c r="H3417" t="s">
        <v>857</v>
      </c>
      <c r="I3417" t="s">
        <v>907</v>
      </c>
      <c r="J3417" t="s">
        <v>17469</v>
      </c>
      <c r="K3417" t="s">
        <v>908</v>
      </c>
      <c r="L3417">
        <v>1</v>
      </c>
      <c r="M3417">
        <v>1</v>
      </c>
      <c r="N3417" s="1">
        <v>45273</v>
      </c>
      <c r="O3417" s="1">
        <v>45382</v>
      </c>
      <c r="P3417" s="1">
        <v>45536</v>
      </c>
      <c r="Q3417">
        <v>8</v>
      </c>
      <c r="R3417" t="s">
        <v>59</v>
      </c>
      <c r="S3417" t="s">
        <v>11123</v>
      </c>
      <c r="T3417" t="s">
        <v>17120</v>
      </c>
      <c r="U3417" t="s">
        <v>17098</v>
      </c>
      <c r="V3417" t="s">
        <v>16246</v>
      </c>
      <c r="W3417" t="s">
        <v>16372</v>
      </c>
      <c r="X3417" t="s">
        <v>16176</v>
      </c>
      <c r="Y3417" t="s">
        <v>65</v>
      </c>
      <c r="Z3417" t="s">
        <v>66</v>
      </c>
      <c r="AA3417">
        <v>76</v>
      </c>
      <c r="AB3417" s="1">
        <v>45306</v>
      </c>
      <c r="AC3417" t="s">
        <v>16373</v>
      </c>
      <c r="AD3417" t="s">
        <v>68</v>
      </c>
      <c r="AE3417">
        <v>4</v>
      </c>
      <c r="AF3417" t="s">
        <v>69</v>
      </c>
    </row>
    <row r="3418" spans="1:32" hidden="1" x14ac:dyDescent="0.3">
      <c r="A3418" t="s">
        <v>17470</v>
      </c>
      <c r="B3418" t="s">
        <v>461</v>
      </c>
      <c r="C3418" t="s">
        <v>17471</v>
      </c>
      <c r="D3418" t="s">
        <v>17472</v>
      </c>
      <c r="E3418" t="s">
        <v>17467</v>
      </c>
      <c r="F3418" t="s">
        <v>17468</v>
      </c>
      <c r="G3418" t="s">
        <v>54</v>
      </c>
      <c r="H3418" t="s">
        <v>857</v>
      </c>
      <c r="I3418" t="s">
        <v>907</v>
      </c>
      <c r="J3418" t="s">
        <v>17469</v>
      </c>
      <c r="K3418" t="s">
        <v>908</v>
      </c>
      <c r="L3418">
        <v>2</v>
      </c>
      <c r="M3418">
        <v>2</v>
      </c>
      <c r="N3418" s="1">
        <v>45273</v>
      </c>
      <c r="O3418" s="1">
        <v>45382</v>
      </c>
      <c r="P3418" s="1">
        <v>45536</v>
      </c>
      <c r="Q3418">
        <v>20</v>
      </c>
      <c r="R3418" t="s">
        <v>59</v>
      </c>
      <c r="S3418" t="s">
        <v>659</v>
      </c>
      <c r="T3418" t="s">
        <v>17120</v>
      </c>
      <c r="U3418" t="s">
        <v>17098</v>
      </c>
      <c r="V3418" t="s">
        <v>16246</v>
      </c>
      <c r="W3418" t="s">
        <v>16372</v>
      </c>
      <c r="X3418" t="s">
        <v>16176</v>
      </c>
      <c r="Y3418" t="s">
        <v>65</v>
      </c>
      <c r="Z3418" t="s">
        <v>66</v>
      </c>
      <c r="AA3418">
        <v>76</v>
      </c>
      <c r="AB3418" s="1">
        <v>45306</v>
      </c>
      <c r="AC3418" t="s">
        <v>16373</v>
      </c>
      <c r="AD3418" t="s">
        <v>68</v>
      </c>
      <c r="AE3418">
        <v>4</v>
      </c>
      <c r="AF3418" t="s">
        <v>69</v>
      </c>
    </row>
    <row r="3419" spans="1:32" hidden="1" x14ac:dyDescent="0.3">
      <c r="A3419" t="s">
        <v>909</v>
      </c>
      <c r="B3419" t="s">
        <v>461</v>
      </c>
      <c r="C3419" t="s">
        <v>17473</v>
      </c>
      <c r="D3419" t="s">
        <v>17474</v>
      </c>
      <c r="E3419" t="s">
        <v>17376</v>
      </c>
      <c r="F3419" t="s">
        <v>17377</v>
      </c>
      <c r="G3419" t="s">
        <v>54</v>
      </c>
      <c r="H3419" t="s">
        <v>265</v>
      </c>
      <c r="I3419" t="s">
        <v>912</v>
      </c>
      <c r="J3419" t="s">
        <v>903</v>
      </c>
      <c r="K3419" t="s">
        <v>913</v>
      </c>
      <c r="L3419">
        <v>2</v>
      </c>
      <c r="M3419">
        <v>2</v>
      </c>
      <c r="N3419" s="1">
        <v>45273</v>
      </c>
      <c r="O3419" s="1">
        <v>45342</v>
      </c>
      <c r="P3419" s="1">
        <v>45537</v>
      </c>
      <c r="Q3419">
        <v>0</v>
      </c>
      <c r="R3419" t="s">
        <v>59</v>
      </c>
      <c r="S3419" t="s">
        <v>17475</v>
      </c>
      <c r="T3419" t="s">
        <v>17275</v>
      </c>
      <c r="U3419" t="s">
        <v>17098</v>
      </c>
      <c r="V3419" t="s">
        <v>16246</v>
      </c>
      <c r="W3419" t="s">
        <v>16372</v>
      </c>
      <c r="X3419" t="s">
        <v>16176</v>
      </c>
      <c r="Y3419" t="s">
        <v>92</v>
      </c>
      <c r="Z3419" t="s">
        <v>66</v>
      </c>
      <c r="AA3419">
        <v>36</v>
      </c>
      <c r="AB3419" s="1">
        <v>45306</v>
      </c>
      <c r="AC3419" t="s">
        <v>16373</v>
      </c>
      <c r="AD3419" t="s">
        <v>68</v>
      </c>
      <c r="AE3419">
        <v>1</v>
      </c>
      <c r="AF3419" t="s">
        <v>93</v>
      </c>
    </row>
    <row r="3420" spans="1:32" hidden="1" x14ac:dyDescent="0.3">
      <c r="A3420" t="s">
        <v>1713</v>
      </c>
      <c r="B3420" t="s">
        <v>49</v>
      </c>
      <c r="C3420" t="s">
        <v>17476</v>
      </c>
      <c r="D3420" t="s">
        <v>17477</v>
      </c>
      <c r="E3420" t="s">
        <v>17478</v>
      </c>
      <c r="F3420" t="s">
        <v>17479</v>
      </c>
      <c r="G3420" t="s">
        <v>54</v>
      </c>
      <c r="H3420" t="s">
        <v>416</v>
      </c>
      <c r="I3420" t="s">
        <v>417</v>
      </c>
      <c r="J3420" t="s">
        <v>514</v>
      </c>
      <c r="K3420" t="s">
        <v>419</v>
      </c>
      <c r="L3420">
        <v>1</v>
      </c>
      <c r="M3420">
        <v>1</v>
      </c>
      <c r="N3420" s="1">
        <v>45274</v>
      </c>
      <c r="O3420" s="1">
        <v>45313</v>
      </c>
      <c r="P3420" s="1">
        <v>45320</v>
      </c>
      <c r="Q3420">
        <v>0</v>
      </c>
      <c r="R3420" t="s">
        <v>59</v>
      </c>
      <c r="S3420" t="s">
        <v>121</v>
      </c>
      <c r="T3420" t="s">
        <v>17313</v>
      </c>
      <c r="U3420" t="s">
        <v>17098</v>
      </c>
      <c r="V3420" t="s">
        <v>16246</v>
      </c>
      <c r="W3420" t="s">
        <v>16372</v>
      </c>
      <c r="X3420" t="s">
        <v>16176</v>
      </c>
      <c r="Y3420" t="s">
        <v>92</v>
      </c>
      <c r="Z3420" t="s">
        <v>66</v>
      </c>
      <c r="AA3420">
        <v>7</v>
      </c>
      <c r="AB3420" s="1">
        <v>45306</v>
      </c>
      <c r="AC3420" t="s">
        <v>16373</v>
      </c>
      <c r="AD3420" t="s">
        <v>68</v>
      </c>
      <c r="AE3420">
        <v>1</v>
      </c>
      <c r="AF3420" t="s">
        <v>93</v>
      </c>
    </row>
    <row r="3421" spans="1:32" hidden="1" x14ac:dyDescent="0.3">
      <c r="A3421" t="s">
        <v>5812</v>
      </c>
      <c r="B3421" t="s">
        <v>123</v>
      </c>
      <c r="C3421" t="s">
        <v>17480</v>
      </c>
      <c r="D3421" t="s">
        <v>17481</v>
      </c>
      <c r="E3421" t="s">
        <v>17482</v>
      </c>
      <c r="F3421" t="s">
        <v>17483</v>
      </c>
      <c r="G3421" t="s">
        <v>54</v>
      </c>
      <c r="H3421" t="s">
        <v>688</v>
      </c>
      <c r="I3421" t="s">
        <v>689</v>
      </c>
      <c r="J3421" t="s">
        <v>690</v>
      </c>
      <c r="K3421" t="s">
        <v>691</v>
      </c>
      <c r="L3421">
        <v>1</v>
      </c>
      <c r="M3421">
        <v>1</v>
      </c>
      <c r="N3421" s="1">
        <v>45278</v>
      </c>
      <c r="O3421" s="1">
        <v>45322</v>
      </c>
      <c r="P3421" s="1">
        <v>45334</v>
      </c>
      <c r="Q3421">
        <v>14</v>
      </c>
      <c r="R3421" t="s">
        <v>59</v>
      </c>
      <c r="S3421" t="s">
        <v>1253</v>
      </c>
      <c r="T3421" t="s">
        <v>17275</v>
      </c>
      <c r="U3421" t="s">
        <v>17098</v>
      </c>
      <c r="V3421" t="s">
        <v>16246</v>
      </c>
      <c r="W3421" t="s">
        <v>16372</v>
      </c>
      <c r="X3421" t="s">
        <v>16176</v>
      </c>
      <c r="Y3421" t="s">
        <v>65</v>
      </c>
      <c r="Z3421" t="s">
        <v>66</v>
      </c>
      <c r="AA3421">
        <v>16</v>
      </c>
      <c r="AB3421" s="1">
        <v>45306</v>
      </c>
      <c r="AC3421" t="s">
        <v>16373</v>
      </c>
      <c r="AD3421" t="s">
        <v>68</v>
      </c>
      <c r="AE3421">
        <v>4</v>
      </c>
      <c r="AF3421" t="s">
        <v>69</v>
      </c>
    </row>
    <row r="3422" spans="1:32" hidden="1" x14ac:dyDescent="0.3">
      <c r="A3422" t="s">
        <v>2150</v>
      </c>
      <c r="B3422" t="s">
        <v>49</v>
      </c>
      <c r="C3422" t="s">
        <v>17484</v>
      </c>
      <c r="D3422" t="s">
        <v>17485</v>
      </c>
      <c r="E3422" t="s">
        <v>17486</v>
      </c>
      <c r="F3422" t="s">
        <v>17487</v>
      </c>
      <c r="G3422" t="s">
        <v>54</v>
      </c>
      <c r="H3422" t="s">
        <v>86</v>
      </c>
      <c r="I3422" t="s">
        <v>87</v>
      </c>
      <c r="J3422" t="s">
        <v>3825</v>
      </c>
      <c r="K3422" t="s">
        <v>89</v>
      </c>
      <c r="L3422">
        <v>1</v>
      </c>
      <c r="M3422">
        <v>1</v>
      </c>
      <c r="N3422" s="1">
        <v>45279</v>
      </c>
      <c r="O3422" s="1">
        <v>45328</v>
      </c>
      <c r="P3422" s="1">
        <v>45334</v>
      </c>
      <c r="Q3422">
        <v>2</v>
      </c>
      <c r="R3422" t="s">
        <v>59</v>
      </c>
      <c r="S3422" t="s">
        <v>436</v>
      </c>
      <c r="T3422" t="s">
        <v>17293</v>
      </c>
      <c r="U3422" t="s">
        <v>17098</v>
      </c>
      <c r="V3422" t="s">
        <v>16246</v>
      </c>
      <c r="W3422" t="s">
        <v>16372</v>
      </c>
      <c r="X3422" t="s">
        <v>16176</v>
      </c>
      <c r="Y3422" t="s">
        <v>65</v>
      </c>
      <c r="Z3422" t="s">
        <v>66</v>
      </c>
      <c r="AA3422">
        <v>22</v>
      </c>
      <c r="AB3422" s="1">
        <v>45306</v>
      </c>
      <c r="AC3422" t="s">
        <v>16373</v>
      </c>
      <c r="AD3422" t="s">
        <v>68</v>
      </c>
      <c r="AE3422">
        <v>3</v>
      </c>
      <c r="AF3422" t="s">
        <v>204</v>
      </c>
    </row>
    <row r="3423" spans="1:32" hidden="1" x14ac:dyDescent="0.3">
      <c r="A3423" t="s">
        <v>683</v>
      </c>
      <c r="B3423" t="s">
        <v>123</v>
      </c>
      <c r="C3423" t="s">
        <v>17488</v>
      </c>
      <c r="D3423" t="s">
        <v>17489</v>
      </c>
      <c r="E3423" t="s">
        <v>17490</v>
      </c>
      <c r="F3423" t="s">
        <v>17491</v>
      </c>
      <c r="G3423" t="s">
        <v>54</v>
      </c>
      <c r="H3423" t="s">
        <v>688</v>
      </c>
      <c r="I3423" t="s">
        <v>689</v>
      </c>
      <c r="J3423" t="s">
        <v>690</v>
      </c>
      <c r="K3423" t="s">
        <v>691</v>
      </c>
      <c r="L3423">
        <v>1</v>
      </c>
      <c r="M3423">
        <v>1</v>
      </c>
      <c r="N3423" s="1">
        <v>45279</v>
      </c>
      <c r="O3423" s="1">
        <v>45382</v>
      </c>
      <c r="P3423" s="1">
        <v>45383</v>
      </c>
      <c r="Q3423">
        <v>10</v>
      </c>
      <c r="R3423" t="s">
        <v>59</v>
      </c>
      <c r="S3423" t="s">
        <v>692</v>
      </c>
      <c r="T3423" t="s">
        <v>17105</v>
      </c>
      <c r="U3423" t="s">
        <v>17098</v>
      </c>
      <c r="V3423" t="s">
        <v>16246</v>
      </c>
      <c r="W3423" t="s">
        <v>16372</v>
      </c>
      <c r="X3423" t="s">
        <v>16176</v>
      </c>
      <c r="Y3423" t="s">
        <v>65</v>
      </c>
      <c r="Z3423" t="s">
        <v>66</v>
      </c>
      <c r="AA3423">
        <v>76</v>
      </c>
      <c r="AB3423" s="1">
        <v>45306</v>
      </c>
      <c r="AC3423" t="s">
        <v>16373</v>
      </c>
      <c r="AD3423" t="s">
        <v>68</v>
      </c>
      <c r="AE3423">
        <v>4</v>
      </c>
      <c r="AF3423" t="s">
        <v>69</v>
      </c>
    </row>
    <row r="3424" spans="1:32" hidden="1" x14ac:dyDescent="0.3">
      <c r="A3424" t="s">
        <v>8981</v>
      </c>
      <c r="B3424" t="s">
        <v>123</v>
      </c>
      <c r="C3424" t="s">
        <v>17492</v>
      </c>
      <c r="D3424" t="s">
        <v>17493</v>
      </c>
      <c r="E3424" t="s">
        <v>17494</v>
      </c>
      <c r="F3424" t="s">
        <v>17495</v>
      </c>
      <c r="G3424" t="s">
        <v>54</v>
      </c>
      <c r="H3424" t="s">
        <v>2216</v>
      </c>
      <c r="I3424" t="s">
        <v>2217</v>
      </c>
      <c r="J3424" t="s">
        <v>3825</v>
      </c>
      <c r="K3424" t="s">
        <v>2218</v>
      </c>
      <c r="L3424">
        <v>1</v>
      </c>
      <c r="M3424">
        <v>1</v>
      </c>
      <c r="N3424" s="1">
        <v>45280</v>
      </c>
      <c r="O3424" s="1">
        <v>45328</v>
      </c>
      <c r="P3424" s="1">
        <v>45334</v>
      </c>
      <c r="Q3424">
        <v>4</v>
      </c>
      <c r="R3424" t="s">
        <v>59</v>
      </c>
      <c r="S3424" t="s">
        <v>164</v>
      </c>
      <c r="T3424" t="s">
        <v>17175</v>
      </c>
      <c r="U3424" t="s">
        <v>17098</v>
      </c>
      <c r="V3424" t="s">
        <v>16246</v>
      </c>
      <c r="W3424" t="s">
        <v>16372</v>
      </c>
      <c r="X3424" t="s">
        <v>16176</v>
      </c>
      <c r="Y3424" t="s">
        <v>65</v>
      </c>
      <c r="Z3424" t="s">
        <v>66</v>
      </c>
      <c r="AA3424">
        <v>22</v>
      </c>
      <c r="AB3424" s="1">
        <v>45306</v>
      </c>
      <c r="AC3424" t="s">
        <v>16373</v>
      </c>
      <c r="AD3424" t="s">
        <v>68</v>
      </c>
      <c r="AE3424">
        <v>3</v>
      </c>
      <c r="AF3424" t="s">
        <v>204</v>
      </c>
    </row>
    <row r="3425" spans="1:32" hidden="1" x14ac:dyDescent="0.3">
      <c r="A3425" t="s">
        <v>17496</v>
      </c>
      <c r="B3425" t="s">
        <v>49</v>
      </c>
      <c r="C3425" t="s">
        <v>17497</v>
      </c>
      <c r="D3425" t="s">
        <v>17498</v>
      </c>
      <c r="E3425" t="s">
        <v>17499</v>
      </c>
      <c r="F3425" t="s">
        <v>17500</v>
      </c>
      <c r="G3425" t="s">
        <v>54</v>
      </c>
      <c r="H3425" t="s">
        <v>75</v>
      </c>
      <c r="I3425" t="s">
        <v>76</v>
      </c>
      <c r="J3425" t="s">
        <v>7123</v>
      </c>
      <c r="K3425" t="s">
        <v>78</v>
      </c>
      <c r="L3425">
        <v>1</v>
      </c>
      <c r="M3425">
        <v>1</v>
      </c>
      <c r="N3425" s="1">
        <v>45280</v>
      </c>
      <c r="O3425" s="1">
        <v>45310</v>
      </c>
      <c r="P3425" s="1">
        <v>45320</v>
      </c>
      <c r="Q3425">
        <v>2</v>
      </c>
      <c r="R3425" t="s">
        <v>59</v>
      </c>
      <c r="S3425" t="s">
        <v>132</v>
      </c>
      <c r="T3425" t="s">
        <v>17105</v>
      </c>
      <c r="U3425" t="s">
        <v>17098</v>
      </c>
      <c r="V3425" t="s">
        <v>16246</v>
      </c>
      <c r="W3425" t="s">
        <v>16372</v>
      </c>
      <c r="X3425" t="s">
        <v>16176</v>
      </c>
      <c r="Y3425" t="s">
        <v>65</v>
      </c>
      <c r="Z3425" t="s">
        <v>66</v>
      </c>
      <c r="AA3425">
        <v>4</v>
      </c>
      <c r="AB3425" s="1">
        <v>45306</v>
      </c>
      <c r="AC3425" t="s">
        <v>16373</v>
      </c>
      <c r="AD3425" t="s">
        <v>68</v>
      </c>
      <c r="AE3425">
        <v>3</v>
      </c>
      <c r="AF3425" t="s">
        <v>204</v>
      </c>
    </row>
    <row r="3426" spans="1:32" hidden="1" x14ac:dyDescent="0.3">
      <c r="A3426" t="s">
        <v>801</v>
      </c>
      <c r="B3426" t="s">
        <v>49</v>
      </c>
      <c r="C3426" t="s">
        <v>17501</v>
      </c>
      <c r="D3426" t="s">
        <v>17502</v>
      </c>
      <c r="E3426" t="s">
        <v>17503</v>
      </c>
      <c r="F3426" t="s">
        <v>17504</v>
      </c>
      <c r="G3426" t="s">
        <v>54</v>
      </c>
      <c r="H3426" t="s">
        <v>75</v>
      </c>
      <c r="I3426" t="s">
        <v>76</v>
      </c>
      <c r="J3426" t="s">
        <v>3825</v>
      </c>
      <c r="K3426" t="s">
        <v>78</v>
      </c>
      <c r="L3426">
        <v>1</v>
      </c>
      <c r="M3426">
        <v>1</v>
      </c>
      <c r="N3426" s="1">
        <v>45282</v>
      </c>
      <c r="O3426" s="1">
        <v>45328</v>
      </c>
      <c r="P3426" s="1">
        <v>45334</v>
      </c>
      <c r="Q3426">
        <v>0</v>
      </c>
      <c r="R3426" t="s">
        <v>59</v>
      </c>
      <c r="S3426" t="s">
        <v>17505</v>
      </c>
      <c r="T3426" t="s">
        <v>17165</v>
      </c>
      <c r="U3426" t="s">
        <v>17098</v>
      </c>
      <c r="V3426" t="s">
        <v>16246</v>
      </c>
      <c r="W3426" t="s">
        <v>16372</v>
      </c>
      <c r="X3426" t="s">
        <v>16176</v>
      </c>
      <c r="Y3426" t="s">
        <v>65</v>
      </c>
      <c r="Z3426" t="s">
        <v>66</v>
      </c>
      <c r="AA3426">
        <v>22</v>
      </c>
      <c r="AB3426" s="1">
        <v>45306</v>
      </c>
      <c r="AC3426" t="s">
        <v>16373</v>
      </c>
      <c r="AD3426" t="s">
        <v>68</v>
      </c>
      <c r="AE3426">
        <v>2</v>
      </c>
      <c r="AF3426" t="s">
        <v>236</v>
      </c>
    </row>
    <row r="3427" spans="1:32" hidden="1" x14ac:dyDescent="0.3">
      <c r="A3427" t="s">
        <v>2211</v>
      </c>
      <c r="B3427" t="s">
        <v>123</v>
      </c>
      <c r="C3427" t="s">
        <v>17506</v>
      </c>
      <c r="D3427" t="s">
        <v>17507</v>
      </c>
      <c r="E3427" t="s">
        <v>17508</v>
      </c>
      <c r="F3427" t="s">
        <v>17509</v>
      </c>
      <c r="G3427" t="s">
        <v>54</v>
      </c>
      <c r="H3427" t="s">
        <v>2216</v>
      </c>
      <c r="I3427" t="s">
        <v>2217</v>
      </c>
      <c r="J3427" t="s">
        <v>3825</v>
      </c>
      <c r="K3427" t="s">
        <v>2218</v>
      </c>
      <c r="L3427">
        <v>1</v>
      </c>
      <c r="M3427">
        <v>1</v>
      </c>
      <c r="N3427" s="1">
        <v>45282</v>
      </c>
      <c r="O3427" s="1">
        <v>45328</v>
      </c>
      <c r="P3427" s="1">
        <v>45455</v>
      </c>
      <c r="Q3427">
        <v>5</v>
      </c>
      <c r="R3427" t="s">
        <v>59</v>
      </c>
      <c r="S3427" t="s">
        <v>17510</v>
      </c>
      <c r="T3427" t="s">
        <v>17511</v>
      </c>
      <c r="U3427" t="s">
        <v>17098</v>
      </c>
      <c r="V3427" t="s">
        <v>16246</v>
      </c>
      <c r="W3427" t="s">
        <v>16372</v>
      </c>
      <c r="X3427" t="s">
        <v>16176</v>
      </c>
      <c r="Y3427" t="s">
        <v>65</v>
      </c>
      <c r="Z3427" t="s">
        <v>66</v>
      </c>
      <c r="AA3427">
        <v>22</v>
      </c>
      <c r="AB3427" s="1">
        <v>45306</v>
      </c>
      <c r="AC3427" t="s">
        <v>16373</v>
      </c>
      <c r="AD3427" t="s">
        <v>68</v>
      </c>
      <c r="AE3427">
        <v>4</v>
      </c>
      <c r="AF3427" t="s">
        <v>69</v>
      </c>
    </row>
    <row r="3428" spans="1:32" hidden="1" x14ac:dyDescent="0.3">
      <c r="A3428" t="s">
        <v>17319</v>
      </c>
      <c r="B3428" t="s">
        <v>49</v>
      </c>
      <c r="C3428" t="s">
        <v>17512</v>
      </c>
      <c r="D3428" t="s">
        <v>17513</v>
      </c>
      <c r="E3428" t="s">
        <v>17317</v>
      </c>
      <c r="F3428" t="s">
        <v>17318</v>
      </c>
      <c r="G3428" t="s">
        <v>54</v>
      </c>
      <c r="H3428" t="s">
        <v>75</v>
      </c>
      <c r="I3428" t="s">
        <v>76</v>
      </c>
      <c r="J3428" t="s">
        <v>919</v>
      </c>
      <c r="K3428" t="s">
        <v>78</v>
      </c>
      <c r="L3428">
        <v>1</v>
      </c>
      <c r="M3428">
        <v>1</v>
      </c>
      <c r="N3428" s="1">
        <v>45282</v>
      </c>
      <c r="O3428" s="1">
        <v>45327</v>
      </c>
      <c r="P3428" s="1">
        <v>45334</v>
      </c>
      <c r="Q3428">
        <v>0</v>
      </c>
      <c r="R3428" t="s">
        <v>59</v>
      </c>
      <c r="S3428" t="s">
        <v>14081</v>
      </c>
      <c r="T3428" t="s">
        <v>17170</v>
      </c>
      <c r="U3428" t="s">
        <v>17098</v>
      </c>
      <c r="V3428" t="s">
        <v>16246</v>
      </c>
      <c r="W3428" t="s">
        <v>16372</v>
      </c>
      <c r="X3428" t="s">
        <v>16176</v>
      </c>
      <c r="Y3428" t="s">
        <v>92</v>
      </c>
      <c r="Z3428" t="s">
        <v>66</v>
      </c>
      <c r="AA3428">
        <v>21</v>
      </c>
      <c r="AB3428" s="1">
        <v>45306</v>
      </c>
      <c r="AC3428" t="s">
        <v>16373</v>
      </c>
      <c r="AD3428" t="s">
        <v>68</v>
      </c>
      <c r="AE3428">
        <v>1</v>
      </c>
      <c r="AF3428" t="s">
        <v>93</v>
      </c>
    </row>
    <row r="3429" spans="1:32" hidden="1" x14ac:dyDescent="0.3">
      <c r="A3429" t="s">
        <v>8425</v>
      </c>
      <c r="B3429" t="s">
        <v>123</v>
      </c>
      <c r="C3429" t="s">
        <v>17514</v>
      </c>
      <c r="D3429" t="s">
        <v>17515</v>
      </c>
      <c r="E3429" t="s">
        <v>17516</v>
      </c>
      <c r="F3429" t="s">
        <v>17229</v>
      </c>
      <c r="G3429" t="s">
        <v>54</v>
      </c>
      <c r="H3429" t="s">
        <v>109</v>
      </c>
      <c r="I3429" t="s">
        <v>1238</v>
      </c>
      <c r="J3429" t="s">
        <v>17517</v>
      </c>
      <c r="K3429" t="s">
        <v>1240</v>
      </c>
      <c r="L3429">
        <v>1</v>
      </c>
      <c r="M3429">
        <v>1</v>
      </c>
      <c r="N3429" s="1">
        <v>45293</v>
      </c>
      <c r="O3429" s="1">
        <v>45330</v>
      </c>
      <c r="P3429" s="1">
        <v>45337</v>
      </c>
      <c r="Q3429">
        <v>2</v>
      </c>
      <c r="R3429" t="s">
        <v>59</v>
      </c>
      <c r="S3429" t="s">
        <v>3591</v>
      </c>
      <c r="T3429" t="s">
        <v>17518</v>
      </c>
      <c r="U3429" t="s">
        <v>17098</v>
      </c>
      <c r="V3429" t="s">
        <v>16246</v>
      </c>
      <c r="W3429" t="s">
        <v>16372</v>
      </c>
      <c r="X3429" t="s">
        <v>16176</v>
      </c>
      <c r="Y3429" t="s">
        <v>65</v>
      </c>
      <c r="Z3429" t="s">
        <v>66</v>
      </c>
      <c r="AA3429">
        <v>24</v>
      </c>
      <c r="AB3429" s="1">
        <v>45306</v>
      </c>
      <c r="AC3429" t="s">
        <v>16373</v>
      </c>
      <c r="AD3429" t="s">
        <v>68</v>
      </c>
      <c r="AE3429">
        <v>3</v>
      </c>
      <c r="AF3429" t="s">
        <v>204</v>
      </c>
    </row>
    <row r="3430" spans="1:32" hidden="1" x14ac:dyDescent="0.3">
      <c r="A3430" t="s">
        <v>2089</v>
      </c>
      <c r="B3430" t="s">
        <v>123</v>
      </c>
      <c r="C3430" t="s">
        <v>17519</v>
      </c>
      <c r="D3430" t="s">
        <v>17520</v>
      </c>
      <c r="E3430" t="s">
        <v>17521</v>
      </c>
      <c r="F3430" t="s">
        <v>17522</v>
      </c>
      <c r="G3430" t="s">
        <v>54</v>
      </c>
      <c r="H3430" t="s">
        <v>306</v>
      </c>
      <c r="I3430" t="s">
        <v>1477</v>
      </c>
      <c r="J3430" t="s">
        <v>183</v>
      </c>
      <c r="K3430" t="s">
        <v>1478</v>
      </c>
      <c r="L3430">
        <v>1</v>
      </c>
      <c r="M3430">
        <v>1</v>
      </c>
      <c r="N3430" s="1">
        <v>45295</v>
      </c>
      <c r="O3430" s="1">
        <v>45322</v>
      </c>
      <c r="P3430" s="1">
        <v>45329</v>
      </c>
      <c r="Q3430">
        <v>0</v>
      </c>
      <c r="R3430" t="s">
        <v>59</v>
      </c>
      <c r="S3430" t="s">
        <v>2094</v>
      </c>
      <c r="T3430" t="s">
        <v>186</v>
      </c>
      <c r="U3430" t="s">
        <v>17098</v>
      </c>
      <c r="V3430" t="s">
        <v>16246</v>
      </c>
      <c r="W3430" t="s">
        <v>16372</v>
      </c>
      <c r="X3430" t="s">
        <v>16176</v>
      </c>
      <c r="Y3430" t="s">
        <v>92</v>
      </c>
      <c r="Z3430" t="s">
        <v>66</v>
      </c>
      <c r="AA3430">
        <v>16</v>
      </c>
      <c r="AB3430" s="1">
        <v>45306</v>
      </c>
      <c r="AC3430" t="s">
        <v>16373</v>
      </c>
      <c r="AD3430" t="s">
        <v>68</v>
      </c>
      <c r="AE3430">
        <v>1</v>
      </c>
      <c r="AF3430" t="s">
        <v>93</v>
      </c>
    </row>
    <row r="3431" spans="1:32" hidden="1" x14ac:dyDescent="0.3">
      <c r="A3431" t="s">
        <v>17523</v>
      </c>
      <c r="B3431" t="s">
        <v>49</v>
      </c>
      <c r="C3431" t="s">
        <v>17524</v>
      </c>
      <c r="D3431" t="s">
        <v>17525</v>
      </c>
      <c r="E3431" t="s">
        <v>17526</v>
      </c>
      <c r="F3431" t="s">
        <v>17527</v>
      </c>
      <c r="G3431" t="s">
        <v>54</v>
      </c>
      <c r="H3431" t="s">
        <v>16070</v>
      </c>
      <c r="I3431" t="s">
        <v>16071</v>
      </c>
      <c r="J3431" t="s">
        <v>7123</v>
      </c>
      <c r="K3431" t="s">
        <v>16073</v>
      </c>
      <c r="L3431">
        <v>1</v>
      </c>
      <c r="M3431">
        <v>1</v>
      </c>
      <c r="N3431" s="1">
        <v>45296</v>
      </c>
      <c r="O3431" s="1">
        <v>45331</v>
      </c>
      <c r="P3431" s="1">
        <v>45341</v>
      </c>
      <c r="Q3431">
        <v>8</v>
      </c>
      <c r="R3431" t="s">
        <v>59</v>
      </c>
      <c r="S3431" t="s">
        <v>8456</v>
      </c>
      <c r="T3431" t="s">
        <v>17293</v>
      </c>
      <c r="U3431" t="s">
        <v>17098</v>
      </c>
      <c r="V3431" t="s">
        <v>16246</v>
      </c>
      <c r="W3431" t="s">
        <v>16372</v>
      </c>
      <c r="X3431" t="s">
        <v>16176</v>
      </c>
      <c r="Y3431" t="s">
        <v>65</v>
      </c>
      <c r="Z3431" t="s">
        <v>66</v>
      </c>
      <c r="AA3431">
        <v>25</v>
      </c>
      <c r="AB3431" s="1">
        <v>45306</v>
      </c>
      <c r="AC3431" t="s">
        <v>16373</v>
      </c>
      <c r="AD3431" t="s">
        <v>68</v>
      </c>
      <c r="AE3431">
        <v>4</v>
      </c>
      <c r="AF3431" t="s">
        <v>69</v>
      </c>
    </row>
    <row r="3432" spans="1:32" hidden="1" x14ac:dyDescent="0.3">
      <c r="A3432" t="s">
        <v>1552</v>
      </c>
      <c r="B3432" t="s">
        <v>49</v>
      </c>
      <c r="C3432" t="s">
        <v>17528</v>
      </c>
      <c r="D3432" t="s">
        <v>17529</v>
      </c>
      <c r="E3432" t="s">
        <v>17530</v>
      </c>
      <c r="F3432" t="s">
        <v>17531</v>
      </c>
      <c r="G3432" t="s">
        <v>54</v>
      </c>
      <c r="H3432" t="s">
        <v>75</v>
      </c>
      <c r="I3432" t="s">
        <v>76</v>
      </c>
      <c r="J3432" t="s">
        <v>5229</v>
      </c>
      <c r="K3432" t="s">
        <v>78</v>
      </c>
      <c r="L3432">
        <v>1</v>
      </c>
      <c r="M3432">
        <v>1</v>
      </c>
      <c r="N3432" s="1">
        <v>45299</v>
      </c>
      <c r="O3432" s="1">
        <v>45322</v>
      </c>
      <c r="P3432" s="1">
        <v>45324</v>
      </c>
      <c r="Q3432">
        <v>0</v>
      </c>
      <c r="R3432" t="s">
        <v>59</v>
      </c>
      <c r="S3432" t="s">
        <v>17532</v>
      </c>
      <c r="T3432" t="s">
        <v>17533</v>
      </c>
      <c r="U3432" t="s">
        <v>17098</v>
      </c>
      <c r="V3432" t="s">
        <v>16246</v>
      </c>
      <c r="W3432" t="s">
        <v>16372</v>
      </c>
      <c r="X3432" t="s">
        <v>16176</v>
      </c>
      <c r="Y3432" t="s">
        <v>65</v>
      </c>
      <c r="Z3432" t="s">
        <v>66</v>
      </c>
      <c r="AA3432">
        <v>16</v>
      </c>
      <c r="AB3432" s="1">
        <v>45306</v>
      </c>
      <c r="AC3432" t="s">
        <v>16373</v>
      </c>
      <c r="AD3432" t="s">
        <v>68</v>
      </c>
      <c r="AE3432">
        <v>2</v>
      </c>
      <c r="AF3432" t="s">
        <v>236</v>
      </c>
    </row>
    <row r="3433" spans="1:32" hidden="1" x14ac:dyDescent="0.3">
      <c r="A3433" t="s">
        <v>9581</v>
      </c>
      <c r="B3433" t="s">
        <v>123</v>
      </c>
      <c r="C3433" t="s">
        <v>17534</v>
      </c>
      <c r="D3433" t="s">
        <v>17535</v>
      </c>
      <c r="E3433" t="s">
        <v>17536</v>
      </c>
      <c r="F3433" t="s">
        <v>17537</v>
      </c>
      <c r="G3433" t="s">
        <v>54</v>
      </c>
      <c r="H3433" t="s">
        <v>86</v>
      </c>
      <c r="I3433" t="s">
        <v>250</v>
      </c>
      <c r="J3433" t="s">
        <v>7123</v>
      </c>
      <c r="K3433" t="s">
        <v>252</v>
      </c>
      <c r="L3433">
        <v>1</v>
      </c>
      <c r="M3433">
        <v>1</v>
      </c>
      <c r="N3433" s="1">
        <v>45300</v>
      </c>
      <c r="O3433" s="1">
        <v>45347</v>
      </c>
      <c r="P3433" s="1">
        <v>45355</v>
      </c>
      <c r="Q3433">
        <v>3</v>
      </c>
      <c r="R3433" t="s">
        <v>59</v>
      </c>
      <c r="S3433" t="s">
        <v>1463</v>
      </c>
      <c r="T3433" t="s">
        <v>17313</v>
      </c>
      <c r="U3433" t="s">
        <v>17098</v>
      </c>
      <c r="V3433" t="s">
        <v>16246</v>
      </c>
      <c r="W3433" t="s">
        <v>16372</v>
      </c>
      <c r="X3433" t="s">
        <v>16176</v>
      </c>
      <c r="Y3433" t="s">
        <v>65</v>
      </c>
      <c r="Z3433" t="s">
        <v>66</v>
      </c>
      <c r="AA3433">
        <v>41</v>
      </c>
      <c r="AB3433" s="1">
        <v>45306</v>
      </c>
      <c r="AC3433" t="s">
        <v>16373</v>
      </c>
      <c r="AD3433" t="s">
        <v>68</v>
      </c>
      <c r="AE3433">
        <v>3</v>
      </c>
      <c r="AF3433" t="s">
        <v>204</v>
      </c>
    </row>
    <row r="3434" spans="1:32" hidden="1" x14ac:dyDescent="0.3">
      <c r="A3434" t="s">
        <v>2915</v>
      </c>
      <c r="B3434" t="s">
        <v>49</v>
      </c>
      <c r="C3434" t="s">
        <v>17538</v>
      </c>
      <c r="D3434" t="s">
        <v>17539</v>
      </c>
      <c r="E3434" t="s">
        <v>17540</v>
      </c>
      <c r="F3434" t="s">
        <v>17541</v>
      </c>
      <c r="G3434" t="s">
        <v>54</v>
      </c>
      <c r="I3434" t="s">
        <v>152</v>
      </c>
      <c r="J3434" t="s">
        <v>3825</v>
      </c>
      <c r="K3434" t="s">
        <v>153</v>
      </c>
      <c r="L3434">
        <v>1</v>
      </c>
      <c r="M3434">
        <v>1</v>
      </c>
      <c r="N3434" s="1">
        <v>45300</v>
      </c>
      <c r="O3434" s="1">
        <v>45323</v>
      </c>
      <c r="P3434" s="1">
        <v>45324</v>
      </c>
      <c r="Q3434">
        <v>1</v>
      </c>
      <c r="R3434" t="s">
        <v>59</v>
      </c>
      <c r="S3434" t="s">
        <v>17542</v>
      </c>
      <c r="T3434" t="s">
        <v>17165</v>
      </c>
      <c r="U3434" t="s">
        <v>17098</v>
      </c>
      <c r="V3434" t="s">
        <v>16246</v>
      </c>
      <c r="W3434" t="s">
        <v>16372</v>
      </c>
      <c r="X3434" t="s">
        <v>16176</v>
      </c>
      <c r="Y3434" t="s">
        <v>65</v>
      </c>
      <c r="Z3434" t="s">
        <v>66</v>
      </c>
      <c r="AA3434">
        <v>17</v>
      </c>
      <c r="AB3434" s="1">
        <v>45306</v>
      </c>
      <c r="AC3434" t="s">
        <v>16373</v>
      </c>
      <c r="AD3434" t="s">
        <v>68</v>
      </c>
      <c r="AE3434">
        <v>3</v>
      </c>
      <c r="AF3434" t="s">
        <v>204</v>
      </c>
    </row>
    <row r="3435" spans="1:32" hidden="1" x14ac:dyDescent="0.3">
      <c r="A3435" t="s">
        <v>17543</v>
      </c>
      <c r="B3435" t="s">
        <v>49</v>
      </c>
      <c r="C3435" t="s">
        <v>17544</v>
      </c>
      <c r="D3435" t="s">
        <v>17545</v>
      </c>
      <c r="E3435" t="s">
        <v>17546</v>
      </c>
      <c r="F3435" t="s">
        <v>17547</v>
      </c>
      <c r="G3435" t="s">
        <v>54</v>
      </c>
      <c r="H3435" t="s">
        <v>220</v>
      </c>
      <c r="I3435" t="s">
        <v>221</v>
      </c>
      <c r="J3435" t="s">
        <v>222</v>
      </c>
      <c r="K3435" t="s">
        <v>223</v>
      </c>
      <c r="L3435">
        <v>1</v>
      </c>
      <c r="M3435">
        <v>1</v>
      </c>
      <c r="N3435" s="1">
        <v>45302</v>
      </c>
      <c r="O3435" s="1">
        <v>45429</v>
      </c>
      <c r="P3435" s="1">
        <v>45516</v>
      </c>
      <c r="Q3435">
        <v>0</v>
      </c>
      <c r="R3435" t="s">
        <v>59</v>
      </c>
      <c r="S3435" t="s">
        <v>224</v>
      </c>
      <c r="T3435" t="s">
        <v>17293</v>
      </c>
      <c r="U3435" t="s">
        <v>17098</v>
      </c>
      <c r="V3435" t="s">
        <v>16246</v>
      </c>
      <c r="W3435" t="s">
        <v>16372</v>
      </c>
      <c r="X3435" t="s">
        <v>16176</v>
      </c>
      <c r="Y3435" t="s">
        <v>92</v>
      </c>
      <c r="Z3435" t="s">
        <v>66</v>
      </c>
      <c r="AA3435">
        <v>123</v>
      </c>
      <c r="AB3435" s="1">
        <v>45306</v>
      </c>
      <c r="AC3435" t="s">
        <v>16373</v>
      </c>
      <c r="AD3435" t="s">
        <v>68</v>
      </c>
      <c r="AE3435">
        <v>1</v>
      </c>
      <c r="AF3435" t="s">
        <v>93</v>
      </c>
    </row>
    <row r="3436" spans="1:32" hidden="1" x14ac:dyDescent="0.3">
      <c r="A3436" t="s">
        <v>17548</v>
      </c>
      <c r="B3436" t="s">
        <v>49</v>
      </c>
      <c r="C3436" t="s">
        <v>17549</v>
      </c>
      <c r="D3436" t="s">
        <v>17550</v>
      </c>
      <c r="E3436" t="s">
        <v>17551</v>
      </c>
      <c r="F3436" t="s">
        <v>17552</v>
      </c>
      <c r="G3436" t="s">
        <v>54</v>
      </c>
      <c r="H3436" t="s">
        <v>220</v>
      </c>
      <c r="I3436" t="s">
        <v>221</v>
      </c>
      <c r="J3436" t="s">
        <v>222</v>
      </c>
      <c r="K3436" t="s">
        <v>223</v>
      </c>
      <c r="L3436">
        <v>1</v>
      </c>
      <c r="M3436">
        <v>1</v>
      </c>
      <c r="N3436" s="1">
        <v>45302</v>
      </c>
      <c r="O3436" s="1">
        <v>45429</v>
      </c>
      <c r="P3436" s="1">
        <v>45516</v>
      </c>
      <c r="Q3436">
        <v>0</v>
      </c>
      <c r="R3436" t="s">
        <v>59</v>
      </c>
      <c r="S3436" t="s">
        <v>224</v>
      </c>
      <c r="T3436" t="s">
        <v>17105</v>
      </c>
      <c r="U3436" t="s">
        <v>17098</v>
      </c>
      <c r="V3436" t="s">
        <v>16246</v>
      </c>
      <c r="W3436" t="s">
        <v>16372</v>
      </c>
      <c r="X3436" t="s">
        <v>16176</v>
      </c>
      <c r="Y3436" t="s">
        <v>92</v>
      </c>
      <c r="Z3436" t="s">
        <v>66</v>
      </c>
      <c r="AA3436">
        <v>123</v>
      </c>
      <c r="AB3436" s="1">
        <v>45306</v>
      </c>
      <c r="AC3436" t="s">
        <v>16373</v>
      </c>
      <c r="AD3436" t="s">
        <v>68</v>
      </c>
      <c r="AE3436">
        <v>1</v>
      </c>
      <c r="AF3436" t="s">
        <v>93</v>
      </c>
    </row>
    <row r="3437" spans="1:32" hidden="1" x14ac:dyDescent="0.3">
      <c r="A3437" t="s">
        <v>17553</v>
      </c>
      <c r="B3437" t="s">
        <v>49</v>
      </c>
      <c r="C3437" t="s">
        <v>17554</v>
      </c>
      <c r="D3437" t="s">
        <v>17555</v>
      </c>
      <c r="E3437" t="s">
        <v>17556</v>
      </c>
      <c r="F3437" t="s">
        <v>17557</v>
      </c>
      <c r="G3437" t="s">
        <v>54</v>
      </c>
      <c r="H3437" t="s">
        <v>220</v>
      </c>
      <c r="I3437" t="s">
        <v>221</v>
      </c>
      <c r="J3437" t="s">
        <v>222</v>
      </c>
      <c r="K3437" t="s">
        <v>223</v>
      </c>
      <c r="L3437">
        <v>1</v>
      </c>
      <c r="M3437">
        <v>1</v>
      </c>
      <c r="N3437" s="1">
        <v>45302</v>
      </c>
      <c r="O3437" s="1">
        <v>45429</v>
      </c>
      <c r="P3437" s="1">
        <v>45516</v>
      </c>
      <c r="Q3437">
        <v>0</v>
      </c>
      <c r="R3437" t="s">
        <v>59</v>
      </c>
      <c r="S3437" t="s">
        <v>224</v>
      </c>
      <c r="T3437" t="s">
        <v>17175</v>
      </c>
      <c r="U3437" t="s">
        <v>17098</v>
      </c>
      <c r="V3437" t="s">
        <v>16246</v>
      </c>
      <c r="W3437" t="s">
        <v>16372</v>
      </c>
      <c r="X3437" t="s">
        <v>16176</v>
      </c>
      <c r="Y3437" t="s">
        <v>92</v>
      </c>
      <c r="Z3437" t="s">
        <v>66</v>
      </c>
      <c r="AA3437">
        <v>123</v>
      </c>
      <c r="AB3437" s="1">
        <v>45306</v>
      </c>
      <c r="AC3437" t="s">
        <v>16373</v>
      </c>
      <c r="AD3437" t="s">
        <v>68</v>
      </c>
      <c r="AE3437">
        <v>1</v>
      </c>
      <c r="AF3437" t="s">
        <v>93</v>
      </c>
    </row>
    <row r="3438" spans="1:32" hidden="1" x14ac:dyDescent="0.3">
      <c r="A3438" t="s">
        <v>17558</v>
      </c>
      <c r="B3438" t="s">
        <v>461</v>
      </c>
      <c r="C3438" t="s">
        <v>17559</v>
      </c>
      <c r="D3438" t="s">
        <v>17560</v>
      </c>
      <c r="E3438" t="s">
        <v>17561</v>
      </c>
      <c r="F3438" t="s">
        <v>17562</v>
      </c>
      <c r="G3438" t="s">
        <v>54</v>
      </c>
      <c r="H3438" t="s">
        <v>3796</v>
      </c>
      <c r="I3438" t="s">
        <v>6955</v>
      </c>
      <c r="J3438" t="s">
        <v>16304</v>
      </c>
      <c r="K3438" t="s">
        <v>6957</v>
      </c>
      <c r="L3438">
        <v>4</v>
      </c>
      <c r="M3438">
        <v>4</v>
      </c>
      <c r="N3438" s="1">
        <v>45303</v>
      </c>
      <c r="O3438" s="1">
        <v>45333</v>
      </c>
      <c r="P3438" s="1">
        <v>45537</v>
      </c>
      <c r="Q3438">
        <v>0</v>
      </c>
      <c r="R3438" t="s">
        <v>59</v>
      </c>
      <c r="S3438" t="s">
        <v>17563</v>
      </c>
      <c r="T3438" t="s">
        <v>17175</v>
      </c>
      <c r="U3438" t="s">
        <v>17098</v>
      </c>
      <c r="V3438" t="s">
        <v>16246</v>
      </c>
      <c r="W3438" t="s">
        <v>16372</v>
      </c>
      <c r="X3438" t="s">
        <v>16176</v>
      </c>
      <c r="Y3438" t="s">
        <v>92</v>
      </c>
      <c r="Z3438" t="s">
        <v>66</v>
      </c>
      <c r="AA3438">
        <v>27</v>
      </c>
      <c r="AB3438" s="1">
        <v>45306</v>
      </c>
      <c r="AC3438" t="s">
        <v>16373</v>
      </c>
      <c r="AD3438" t="s">
        <v>68</v>
      </c>
      <c r="AE3438">
        <v>1</v>
      </c>
      <c r="AF3438" t="s">
        <v>93</v>
      </c>
    </row>
    <row r="3439" spans="1:32" hidden="1" x14ac:dyDescent="0.3">
      <c r="A3439" t="s">
        <v>801</v>
      </c>
      <c r="B3439" t="s">
        <v>49</v>
      </c>
      <c r="C3439" t="s">
        <v>17564</v>
      </c>
      <c r="D3439" t="s">
        <v>17565</v>
      </c>
      <c r="E3439" t="s">
        <v>17566</v>
      </c>
      <c r="F3439" t="s">
        <v>17567</v>
      </c>
      <c r="G3439" t="s">
        <v>54</v>
      </c>
      <c r="H3439" t="s">
        <v>75</v>
      </c>
      <c r="I3439" t="s">
        <v>76</v>
      </c>
      <c r="J3439" t="s">
        <v>3825</v>
      </c>
      <c r="K3439" t="s">
        <v>78</v>
      </c>
      <c r="L3439">
        <v>1</v>
      </c>
      <c r="M3439">
        <v>1</v>
      </c>
      <c r="N3439" s="1">
        <v>45303</v>
      </c>
      <c r="O3439" s="1">
        <v>45328</v>
      </c>
      <c r="P3439" s="1">
        <v>45334</v>
      </c>
      <c r="Q3439">
        <v>0</v>
      </c>
      <c r="R3439" t="s">
        <v>59</v>
      </c>
      <c r="S3439" t="s">
        <v>17568</v>
      </c>
      <c r="T3439" t="s">
        <v>17170</v>
      </c>
      <c r="U3439" t="s">
        <v>17098</v>
      </c>
      <c r="V3439" t="s">
        <v>16246</v>
      </c>
      <c r="W3439" t="s">
        <v>16372</v>
      </c>
      <c r="X3439" t="s">
        <v>16176</v>
      </c>
      <c r="Y3439" t="s">
        <v>65</v>
      </c>
      <c r="Z3439" t="s">
        <v>66</v>
      </c>
      <c r="AA3439">
        <v>22</v>
      </c>
      <c r="AB3439" s="1">
        <v>45306</v>
      </c>
      <c r="AC3439" t="s">
        <v>16373</v>
      </c>
      <c r="AD3439" t="s">
        <v>68</v>
      </c>
      <c r="AE3439">
        <v>2</v>
      </c>
      <c r="AF3439" t="s">
        <v>236</v>
      </c>
    </row>
    <row r="3440" spans="1:32" hidden="1" x14ac:dyDescent="0.3">
      <c r="A3440" t="s">
        <v>17569</v>
      </c>
      <c r="B3440" t="s">
        <v>123</v>
      </c>
      <c r="C3440" t="s">
        <v>17570</v>
      </c>
      <c r="D3440" t="s">
        <v>17571</v>
      </c>
      <c r="E3440" t="s">
        <v>17572</v>
      </c>
      <c r="F3440" t="s">
        <v>17573</v>
      </c>
      <c r="G3440" t="s">
        <v>54</v>
      </c>
      <c r="H3440" t="s">
        <v>143</v>
      </c>
      <c r="I3440" t="s">
        <v>144</v>
      </c>
      <c r="J3440" t="s">
        <v>183</v>
      </c>
      <c r="K3440" t="s">
        <v>145</v>
      </c>
      <c r="L3440">
        <v>2</v>
      </c>
      <c r="M3440">
        <v>2</v>
      </c>
      <c r="N3440" s="1">
        <v>45303</v>
      </c>
      <c r="O3440" s="1">
        <v>45331</v>
      </c>
      <c r="P3440" s="1">
        <v>45338</v>
      </c>
      <c r="Q3440">
        <v>0</v>
      </c>
      <c r="R3440" t="s">
        <v>59</v>
      </c>
      <c r="S3440" t="s">
        <v>1168</v>
      </c>
      <c r="T3440" t="s">
        <v>186</v>
      </c>
      <c r="U3440" t="s">
        <v>17098</v>
      </c>
      <c r="V3440" t="s">
        <v>16246</v>
      </c>
      <c r="W3440" t="s">
        <v>16372</v>
      </c>
      <c r="X3440" t="s">
        <v>16176</v>
      </c>
      <c r="Y3440" t="s">
        <v>92</v>
      </c>
      <c r="Z3440" t="s">
        <v>66</v>
      </c>
      <c r="AA3440">
        <v>25</v>
      </c>
      <c r="AB3440" s="1">
        <v>45306</v>
      </c>
      <c r="AC3440" t="s">
        <v>16373</v>
      </c>
      <c r="AD3440" t="s">
        <v>68</v>
      </c>
      <c r="AE3440">
        <v>1</v>
      </c>
      <c r="AF3440" t="s">
        <v>93</v>
      </c>
    </row>
    <row r="3441" spans="1:32" hidden="1" x14ac:dyDescent="0.3">
      <c r="A3441" t="s">
        <v>17574</v>
      </c>
      <c r="B3441" t="s">
        <v>461</v>
      </c>
      <c r="C3441" t="s">
        <v>17575</v>
      </c>
      <c r="D3441" t="s">
        <v>17576</v>
      </c>
      <c r="E3441" t="s">
        <v>17561</v>
      </c>
      <c r="F3441" t="s">
        <v>17562</v>
      </c>
      <c r="G3441" t="s">
        <v>54</v>
      </c>
      <c r="H3441" t="s">
        <v>3796</v>
      </c>
      <c r="I3441" t="s">
        <v>6955</v>
      </c>
      <c r="J3441" t="s">
        <v>16304</v>
      </c>
      <c r="K3441" t="s">
        <v>6957</v>
      </c>
      <c r="L3441">
        <v>4</v>
      </c>
      <c r="M3441">
        <v>4</v>
      </c>
      <c r="N3441" s="1">
        <v>45303</v>
      </c>
      <c r="O3441" s="1">
        <v>45333</v>
      </c>
      <c r="P3441" s="1">
        <v>45537</v>
      </c>
      <c r="Q3441">
        <v>0</v>
      </c>
      <c r="R3441" t="s">
        <v>59</v>
      </c>
      <c r="S3441" t="s">
        <v>17577</v>
      </c>
      <c r="T3441" t="s">
        <v>17175</v>
      </c>
      <c r="U3441" t="s">
        <v>17098</v>
      </c>
      <c r="V3441" t="s">
        <v>16246</v>
      </c>
      <c r="W3441" t="s">
        <v>16372</v>
      </c>
      <c r="X3441" t="s">
        <v>16176</v>
      </c>
      <c r="Y3441" t="s">
        <v>92</v>
      </c>
      <c r="Z3441" t="s">
        <v>66</v>
      </c>
      <c r="AA3441">
        <v>27</v>
      </c>
      <c r="AB3441" s="1">
        <v>45306</v>
      </c>
      <c r="AC3441" t="s">
        <v>16373</v>
      </c>
      <c r="AD3441" t="s">
        <v>68</v>
      </c>
      <c r="AE3441">
        <v>1</v>
      </c>
      <c r="AF3441" t="s">
        <v>93</v>
      </c>
    </row>
    <row r="3442" spans="1:32" hidden="1" x14ac:dyDescent="0.3">
      <c r="A3442" t="s">
        <v>17578</v>
      </c>
      <c r="B3442" t="s">
        <v>461</v>
      </c>
      <c r="C3442" t="s">
        <v>17579</v>
      </c>
      <c r="D3442" t="s">
        <v>17580</v>
      </c>
      <c r="E3442" t="s">
        <v>17561</v>
      </c>
      <c r="F3442" t="s">
        <v>17562</v>
      </c>
      <c r="G3442" t="s">
        <v>54</v>
      </c>
      <c r="H3442" t="s">
        <v>3796</v>
      </c>
      <c r="I3442" t="s">
        <v>6955</v>
      </c>
      <c r="J3442" t="s">
        <v>16304</v>
      </c>
      <c r="K3442" t="s">
        <v>6957</v>
      </c>
      <c r="L3442">
        <v>2</v>
      </c>
      <c r="M3442">
        <v>2</v>
      </c>
      <c r="N3442" s="1">
        <v>45303</v>
      </c>
      <c r="O3442" s="1">
        <v>45333</v>
      </c>
      <c r="P3442" s="1">
        <v>45537</v>
      </c>
      <c r="Q3442">
        <v>0</v>
      </c>
      <c r="R3442" t="s">
        <v>59</v>
      </c>
      <c r="S3442" t="s">
        <v>17577</v>
      </c>
      <c r="T3442" t="s">
        <v>17175</v>
      </c>
      <c r="U3442" t="s">
        <v>17098</v>
      </c>
      <c r="V3442" t="s">
        <v>16246</v>
      </c>
      <c r="W3442" t="s">
        <v>16372</v>
      </c>
      <c r="X3442" t="s">
        <v>16176</v>
      </c>
      <c r="Y3442" t="s">
        <v>92</v>
      </c>
      <c r="Z3442" t="s">
        <v>66</v>
      </c>
      <c r="AA3442">
        <v>27</v>
      </c>
      <c r="AB3442" s="1">
        <v>45306</v>
      </c>
      <c r="AC3442" t="s">
        <v>16373</v>
      </c>
      <c r="AD3442" t="s">
        <v>68</v>
      </c>
      <c r="AE3442">
        <v>1</v>
      </c>
      <c r="AF3442" t="s">
        <v>93</v>
      </c>
    </row>
    <row r="3443" spans="1:32" hidden="1" x14ac:dyDescent="0.3">
      <c r="A3443" t="s">
        <v>17581</v>
      </c>
      <c r="B3443" t="s">
        <v>123</v>
      </c>
      <c r="C3443" t="s">
        <v>17582</v>
      </c>
      <c r="D3443" t="s">
        <v>17583</v>
      </c>
      <c r="E3443" t="s">
        <v>17584</v>
      </c>
      <c r="F3443" t="s">
        <v>17585</v>
      </c>
      <c r="G3443" t="s">
        <v>54</v>
      </c>
      <c r="H3443" t="s">
        <v>306</v>
      </c>
      <c r="I3443" t="s">
        <v>1477</v>
      </c>
      <c r="J3443" t="s">
        <v>183</v>
      </c>
      <c r="K3443" t="s">
        <v>1478</v>
      </c>
      <c r="L3443">
        <v>3</v>
      </c>
      <c r="M3443">
        <v>3</v>
      </c>
      <c r="N3443" s="1">
        <v>44909</v>
      </c>
      <c r="O3443" s="1">
        <v>45332</v>
      </c>
      <c r="P3443" s="1">
        <v>45339</v>
      </c>
      <c r="Q3443">
        <v>0</v>
      </c>
      <c r="R3443" t="s">
        <v>59</v>
      </c>
      <c r="S3443" t="s">
        <v>1168</v>
      </c>
      <c r="T3443" t="s">
        <v>186</v>
      </c>
      <c r="U3443" t="s">
        <v>17586</v>
      </c>
      <c r="V3443" t="s">
        <v>16246</v>
      </c>
      <c r="W3443" t="s">
        <v>16372</v>
      </c>
      <c r="X3443" t="s">
        <v>16176</v>
      </c>
      <c r="Y3443" t="s">
        <v>92</v>
      </c>
      <c r="Z3443" t="s">
        <v>66</v>
      </c>
      <c r="AA3443">
        <v>26</v>
      </c>
      <c r="AB3443" s="1">
        <v>45306</v>
      </c>
      <c r="AC3443" t="s">
        <v>17587</v>
      </c>
      <c r="AD3443" t="s">
        <v>68</v>
      </c>
      <c r="AE3443">
        <v>1</v>
      </c>
      <c r="AF3443" t="s">
        <v>93</v>
      </c>
    </row>
    <row r="3444" spans="1:32" hidden="1" x14ac:dyDescent="0.3">
      <c r="A3444" t="s">
        <v>1658</v>
      </c>
      <c r="B3444" t="s">
        <v>123</v>
      </c>
      <c r="C3444" t="s">
        <v>17588</v>
      </c>
      <c r="D3444" t="s">
        <v>17589</v>
      </c>
      <c r="E3444" t="s">
        <v>17590</v>
      </c>
      <c r="F3444" t="s">
        <v>17591</v>
      </c>
      <c r="G3444" t="s">
        <v>54</v>
      </c>
      <c r="H3444" t="s">
        <v>1663</v>
      </c>
      <c r="I3444" t="s">
        <v>1664</v>
      </c>
      <c r="J3444" t="s">
        <v>3731</v>
      </c>
      <c r="K3444" t="s">
        <v>1666</v>
      </c>
      <c r="L3444">
        <v>1</v>
      </c>
      <c r="M3444">
        <v>1</v>
      </c>
      <c r="N3444" s="1">
        <v>44910</v>
      </c>
      <c r="O3444" s="1">
        <v>45342</v>
      </c>
      <c r="P3444" s="1">
        <v>45371</v>
      </c>
      <c r="Q3444">
        <v>12</v>
      </c>
      <c r="R3444" t="s">
        <v>59</v>
      </c>
      <c r="S3444" t="s">
        <v>17592</v>
      </c>
      <c r="T3444" t="s">
        <v>17593</v>
      </c>
      <c r="U3444" t="s">
        <v>17586</v>
      </c>
      <c r="V3444" t="s">
        <v>16246</v>
      </c>
      <c r="W3444" t="s">
        <v>16372</v>
      </c>
      <c r="X3444" t="s">
        <v>16176</v>
      </c>
      <c r="Y3444" t="s">
        <v>65</v>
      </c>
      <c r="Z3444" t="s">
        <v>66</v>
      </c>
      <c r="AA3444">
        <v>36</v>
      </c>
      <c r="AB3444" s="1">
        <v>45306</v>
      </c>
      <c r="AC3444" t="s">
        <v>17587</v>
      </c>
      <c r="AD3444" t="s">
        <v>68</v>
      </c>
      <c r="AE3444">
        <v>4</v>
      </c>
      <c r="AF3444" t="s">
        <v>69</v>
      </c>
    </row>
    <row r="3445" spans="1:32" hidden="1" x14ac:dyDescent="0.3">
      <c r="A3445" t="s">
        <v>17594</v>
      </c>
      <c r="B3445" t="s">
        <v>49</v>
      </c>
      <c r="C3445" t="s">
        <v>17595</v>
      </c>
      <c r="D3445" t="s">
        <v>17596</v>
      </c>
      <c r="E3445" t="s">
        <v>17590</v>
      </c>
      <c r="F3445" t="s">
        <v>17591</v>
      </c>
      <c r="G3445" t="s">
        <v>54</v>
      </c>
      <c r="H3445" t="s">
        <v>359</v>
      </c>
      <c r="I3445" t="s">
        <v>17597</v>
      </c>
      <c r="J3445" t="s">
        <v>3731</v>
      </c>
      <c r="K3445" t="s">
        <v>17598</v>
      </c>
      <c r="L3445">
        <v>1</v>
      </c>
      <c r="M3445">
        <v>1</v>
      </c>
      <c r="N3445" s="1">
        <v>44999</v>
      </c>
      <c r="O3445" s="1">
        <v>45342</v>
      </c>
      <c r="P3445" s="1">
        <v>45371</v>
      </c>
      <c r="Q3445">
        <v>14</v>
      </c>
      <c r="R3445" t="s">
        <v>59</v>
      </c>
      <c r="S3445" t="s">
        <v>17599</v>
      </c>
      <c r="T3445" t="s">
        <v>17593</v>
      </c>
      <c r="U3445" t="s">
        <v>17586</v>
      </c>
      <c r="V3445" t="s">
        <v>16246</v>
      </c>
      <c r="W3445" t="s">
        <v>16372</v>
      </c>
      <c r="X3445" t="s">
        <v>16176</v>
      </c>
      <c r="Y3445" t="s">
        <v>65</v>
      </c>
      <c r="Z3445" t="s">
        <v>66</v>
      </c>
      <c r="AA3445">
        <v>36</v>
      </c>
      <c r="AB3445" s="1">
        <v>45306</v>
      </c>
      <c r="AC3445" t="s">
        <v>17587</v>
      </c>
      <c r="AD3445" t="s">
        <v>68</v>
      </c>
      <c r="AE3445">
        <v>4</v>
      </c>
      <c r="AF3445" t="s">
        <v>69</v>
      </c>
    </row>
    <row r="3446" spans="1:32" hidden="1" x14ac:dyDescent="0.3">
      <c r="A3446" t="s">
        <v>17600</v>
      </c>
      <c r="B3446" t="s">
        <v>49</v>
      </c>
      <c r="C3446" t="s">
        <v>17601</v>
      </c>
      <c r="D3446" t="s">
        <v>17602</v>
      </c>
      <c r="E3446" t="s">
        <v>17603</v>
      </c>
      <c r="F3446" t="s">
        <v>17604</v>
      </c>
      <c r="G3446" t="s">
        <v>54</v>
      </c>
      <c r="H3446" t="s">
        <v>546</v>
      </c>
      <c r="I3446" t="s">
        <v>547</v>
      </c>
      <c r="J3446" t="s">
        <v>17153</v>
      </c>
      <c r="K3446" t="s">
        <v>549</v>
      </c>
      <c r="L3446">
        <v>1</v>
      </c>
      <c r="M3446">
        <v>1</v>
      </c>
      <c r="N3446" s="1">
        <v>45139</v>
      </c>
      <c r="O3446" s="1">
        <v>45310</v>
      </c>
      <c r="P3446" s="1">
        <v>45320</v>
      </c>
      <c r="Q3446">
        <v>33</v>
      </c>
      <c r="R3446" t="s">
        <v>59</v>
      </c>
      <c r="S3446" t="s">
        <v>17605</v>
      </c>
      <c r="T3446" t="s">
        <v>17313</v>
      </c>
      <c r="U3446" t="s">
        <v>17586</v>
      </c>
      <c r="V3446" t="s">
        <v>16246</v>
      </c>
      <c r="W3446" t="s">
        <v>16372</v>
      </c>
      <c r="X3446" t="s">
        <v>16176</v>
      </c>
      <c r="Y3446" t="s">
        <v>65</v>
      </c>
      <c r="Z3446" t="s">
        <v>66</v>
      </c>
      <c r="AA3446">
        <v>4</v>
      </c>
      <c r="AB3446" s="1">
        <v>45306</v>
      </c>
      <c r="AC3446" t="s">
        <v>17587</v>
      </c>
      <c r="AD3446" t="s">
        <v>68</v>
      </c>
      <c r="AE3446">
        <v>4</v>
      </c>
      <c r="AF3446" t="s">
        <v>69</v>
      </c>
    </row>
    <row r="3447" spans="1:32" hidden="1" x14ac:dyDescent="0.3">
      <c r="A3447" t="s">
        <v>2724</v>
      </c>
      <c r="B3447" t="s">
        <v>461</v>
      </c>
      <c r="C3447" t="s">
        <v>17606</v>
      </c>
      <c r="D3447" t="s">
        <v>17607</v>
      </c>
      <c r="E3447" t="s">
        <v>17608</v>
      </c>
      <c r="F3447" t="s">
        <v>17609</v>
      </c>
      <c r="G3447" t="s">
        <v>54</v>
      </c>
      <c r="H3447" t="s">
        <v>466</v>
      </c>
      <c r="I3447" t="s">
        <v>467</v>
      </c>
      <c r="J3447" t="s">
        <v>658</v>
      </c>
      <c r="K3447" t="s">
        <v>469</v>
      </c>
      <c r="L3447">
        <v>15</v>
      </c>
      <c r="M3447">
        <v>15</v>
      </c>
      <c r="N3447" s="1">
        <v>45176</v>
      </c>
      <c r="O3447" s="1">
        <v>45347</v>
      </c>
      <c r="P3447" s="1">
        <v>45537</v>
      </c>
      <c r="Q3447">
        <v>0</v>
      </c>
      <c r="R3447" t="s">
        <v>59</v>
      </c>
      <c r="S3447" t="s">
        <v>659</v>
      </c>
      <c r="T3447" t="s">
        <v>17610</v>
      </c>
      <c r="U3447" t="s">
        <v>17586</v>
      </c>
      <c r="V3447" t="s">
        <v>16246</v>
      </c>
      <c r="W3447" t="s">
        <v>16372</v>
      </c>
      <c r="X3447" t="s">
        <v>16176</v>
      </c>
      <c r="Y3447" t="s">
        <v>92</v>
      </c>
      <c r="Z3447" t="s">
        <v>66</v>
      </c>
      <c r="AA3447">
        <v>41</v>
      </c>
      <c r="AB3447" s="1">
        <v>45306</v>
      </c>
      <c r="AC3447" t="s">
        <v>17587</v>
      </c>
      <c r="AD3447" t="s">
        <v>68</v>
      </c>
      <c r="AE3447">
        <v>1</v>
      </c>
      <c r="AF3447" t="s">
        <v>93</v>
      </c>
    </row>
    <row r="3448" spans="1:32" hidden="1" x14ac:dyDescent="0.3">
      <c r="A3448" t="s">
        <v>2724</v>
      </c>
      <c r="B3448" t="s">
        <v>461</v>
      </c>
      <c r="C3448" t="s">
        <v>17611</v>
      </c>
      <c r="D3448" t="s">
        <v>17612</v>
      </c>
      <c r="E3448" t="s">
        <v>17613</v>
      </c>
      <c r="F3448" t="s">
        <v>17614</v>
      </c>
      <c r="G3448" t="s">
        <v>54</v>
      </c>
      <c r="H3448" t="s">
        <v>466</v>
      </c>
      <c r="I3448" t="s">
        <v>467</v>
      </c>
      <c r="J3448" t="s">
        <v>658</v>
      </c>
      <c r="K3448" t="s">
        <v>469</v>
      </c>
      <c r="L3448">
        <v>15</v>
      </c>
      <c r="M3448">
        <v>15</v>
      </c>
      <c r="N3448" s="1">
        <v>45177</v>
      </c>
      <c r="O3448" s="1">
        <v>45347</v>
      </c>
      <c r="P3448" s="1">
        <v>45537</v>
      </c>
      <c r="Q3448">
        <v>0</v>
      </c>
      <c r="R3448" t="s">
        <v>59</v>
      </c>
      <c r="S3448" t="s">
        <v>659</v>
      </c>
      <c r="T3448" t="s">
        <v>17615</v>
      </c>
      <c r="U3448" t="s">
        <v>17586</v>
      </c>
      <c r="V3448" t="s">
        <v>16246</v>
      </c>
      <c r="W3448" t="s">
        <v>16372</v>
      </c>
      <c r="X3448" t="s">
        <v>16176</v>
      </c>
      <c r="Y3448" t="s">
        <v>92</v>
      </c>
      <c r="Z3448" t="s">
        <v>66</v>
      </c>
      <c r="AA3448">
        <v>41</v>
      </c>
      <c r="AB3448" s="1">
        <v>45306</v>
      </c>
      <c r="AC3448" t="s">
        <v>17587</v>
      </c>
      <c r="AD3448" t="s">
        <v>68</v>
      </c>
      <c r="AE3448">
        <v>1</v>
      </c>
      <c r="AF3448" t="s">
        <v>93</v>
      </c>
    </row>
    <row r="3449" spans="1:32" hidden="1" x14ac:dyDescent="0.3">
      <c r="A3449" t="s">
        <v>295</v>
      </c>
      <c r="B3449" t="s">
        <v>49</v>
      </c>
      <c r="C3449" t="s">
        <v>17616</v>
      </c>
      <c r="D3449" t="s">
        <v>17617</v>
      </c>
      <c r="E3449" t="s">
        <v>17618</v>
      </c>
      <c r="F3449" t="s">
        <v>17619</v>
      </c>
      <c r="G3449" t="s">
        <v>54</v>
      </c>
      <c r="H3449" t="s">
        <v>86</v>
      </c>
      <c r="I3449" t="s">
        <v>87</v>
      </c>
      <c r="J3449" t="s">
        <v>8044</v>
      </c>
      <c r="K3449" t="s">
        <v>89</v>
      </c>
      <c r="L3449">
        <v>1</v>
      </c>
      <c r="M3449">
        <v>1</v>
      </c>
      <c r="N3449" s="1">
        <v>45189</v>
      </c>
      <c r="O3449" s="1">
        <v>45322</v>
      </c>
      <c r="P3449" s="1">
        <v>45323</v>
      </c>
      <c r="Q3449">
        <v>11</v>
      </c>
      <c r="R3449" t="s">
        <v>59</v>
      </c>
      <c r="S3449" t="s">
        <v>436</v>
      </c>
      <c r="T3449" t="s">
        <v>17620</v>
      </c>
      <c r="U3449" t="s">
        <v>17586</v>
      </c>
      <c r="V3449" t="s">
        <v>16246</v>
      </c>
      <c r="W3449" t="s">
        <v>16372</v>
      </c>
      <c r="X3449" t="s">
        <v>16176</v>
      </c>
      <c r="Y3449" t="s">
        <v>65</v>
      </c>
      <c r="Z3449" t="s">
        <v>66</v>
      </c>
      <c r="AA3449">
        <v>16</v>
      </c>
      <c r="AB3449" s="1">
        <v>45306</v>
      </c>
      <c r="AC3449" t="s">
        <v>17587</v>
      </c>
      <c r="AD3449" t="s">
        <v>68</v>
      </c>
      <c r="AE3449">
        <v>4</v>
      </c>
      <c r="AF3449" t="s">
        <v>69</v>
      </c>
    </row>
    <row r="3450" spans="1:32" hidden="1" x14ac:dyDescent="0.3">
      <c r="A3450" t="s">
        <v>17621</v>
      </c>
      <c r="B3450" t="s">
        <v>123</v>
      </c>
      <c r="C3450" t="s">
        <v>17622</v>
      </c>
      <c r="D3450" t="s">
        <v>17623</v>
      </c>
      <c r="E3450" t="s">
        <v>17624</v>
      </c>
      <c r="F3450" t="s">
        <v>17625</v>
      </c>
      <c r="G3450" t="s">
        <v>54</v>
      </c>
      <c r="H3450" t="s">
        <v>265</v>
      </c>
      <c r="I3450" t="s">
        <v>266</v>
      </c>
      <c r="J3450" t="s">
        <v>1504</v>
      </c>
      <c r="K3450" t="s">
        <v>267</v>
      </c>
      <c r="L3450">
        <v>1</v>
      </c>
      <c r="M3450">
        <v>1</v>
      </c>
      <c r="N3450" s="1">
        <v>45191</v>
      </c>
      <c r="O3450" s="1">
        <v>45371</v>
      </c>
      <c r="P3450" s="1">
        <v>45379</v>
      </c>
      <c r="Q3450">
        <v>0</v>
      </c>
      <c r="R3450" t="s">
        <v>59</v>
      </c>
      <c r="S3450" t="s">
        <v>673</v>
      </c>
      <c r="T3450" t="s">
        <v>17626</v>
      </c>
      <c r="U3450" t="s">
        <v>17586</v>
      </c>
      <c r="V3450" t="s">
        <v>16246</v>
      </c>
      <c r="W3450" t="s">
        <v>16372</v>
      </c>
      <c r="X3450" t="s">
        <v>16176</v>
      </c>
      <c r="Y3450" t="s">
        <v>92</v>
      </c>
      <c r="Z3450" t="s">
        <v>66</v>
      </c>
      <c r="AA3450">
        <v>65</v>
      </c>
      <c r="AB3450" s="1">
        <v>45306</v>
      </c>
      <c r="AC3450" t="s">
        <v>17587</v>
      </c>
      <c r="AD3450" t="s">
        <v>68</v>
      </c>
      <c r="AE3450">
        <v>1</v>
      </c>
      <c r="AF3450" t="s">
        <v>93</v>
      </c>
    </row>
    <row r="3451" spans="1:32" hidden="1" x14ac:dyDescent="0.3">
      <c r="A3451" t="s">
        <v>921</v>
      </c>
      <c r="B3451" t="s">
        <v>49</v>
      </c>
      <c r="C3451" t="s">
        <v>17627</v>
      </c>
      <c r="D3451" t="s">
        <v>17628</v>
      </c>
      <c r="E3451" t="s">
        <v>17629</v>
      </c>
      <c r="F3451" t="s">
        <v>17630</v>
      </c>
      <c r="G3451" t="s">
        <v>54</v>
      </c>
      <c r="H3451" t="s">
        <v>75</v>
      </c>
      <c r="I3451" t="s">
        <v>76</v>
      </c>
      <c r="J3451" t="s">
        <v>7123</v>
      </c>
      <c r="K3451" t="s">
        <v>78</v>
      </c>
      <c r="L3451">
        <v>1</v>
      </c>
      <c r="M3451">
        <v>1</v>
      </c>
      <c r="N3451" s="1">
        <v>45194</v>
      </c>
      <c r="O3451" s="1">
        <v>45319</v>
      </c>
      <c r="P3451" s="1">
        <v>45334</v>
      </c>
      <c r="Q3451">
        <v>7</v>
      </c>
      <c r="R3451" t="s">
        <v>59</v>
      </c>
      <c r="S3451" t="s">
        <v>666</v>
      </c>
      <c r="T3451" t="s">
        <v>17631</v>
      </c>
      <c r="U3451" t="s">
        <v>17586</v>
      </c>
      <c r="V3451" t="s">
        <v>16246</v>
      </c>
      <c r="W3451" t="s">
        <v>16372</v>
      </c>
      <c r="X3451" t="s">
        <v>16176</v>
      </c>
      <c r="Y3451" t="s">
        <v>65</v>
      </c>
      <c r="Z3451" t="s">
        <v>66</v>
      </c>
      <c r="AA3451">
        <v>13</v>
      </c>
      <c r="AB3451" s="1">
        <v>45306</v>
      </c>
      <c r="AC3451" t="s">
        <v>17587</v>
      </c>
      <c r="AD3451" t="s">
        <v>68</v>
      </c>
      <c r="AE3451">
        <v>4</v>
      </c>
      <c r="AF3451" t="s">
        <v>69</v>
      </c>
    </row>
    <row r="3452" spans="1:32" hidden="1" x14ac:dyDescent="0.3">
      <c r="A3452" t="s">
        <v>17632</v>
      </c>
      <c r="B3452" t="s">
        <v>123</v>
      </c>
      <c r="C3452" t="s">
        <v>17633</v>
      </c>
      <c r="D3452" t="s">
        <v>17634</v>
      </c>
      <c r="E3452" t="s">
        <v>17635</v>
      </c>
      <c r="F3452" t="s">
        <v>17636</v>
      </c>
      <c r="G3452" t="s">
        <v>54</v>
      </c>
      <c r="H3452" t="s">
        <v>75</v>
      </c>
      <c r="I3452" t="s">
        <v>895</v>
      </c>
      <c r="J3452" t="s">
        <v>896</v>
      </c>
      <c r="K3452" t="s">
        <v>897</v>
      </c>
      <c r="L3452">
        <v>1</v>
      </c>
      <c r="M3452">
        <v>1</v>
      </c>
      <c r="N3452" s="1">
        <v>45197</v>
      </c>
      <c r="O3452" s="1">
        <v>45313</v>
      </c>
      <c r="P3452" s="1">
        <v>45320</v>
      </c>
      <c r="Q3452">
        <v>2</v>
      </c>
      <c r="R3452" t="s">
        <v>59</v>
      </c>
      <c r="S3452" t="s">
        <v>17637</v>
      </c>
      <c r="T3452" t="s">
        <v>17620</v>
      </c>
      <c r="U3452" t="s">
        <v>17586</v>
      </c>
      <c r="V3452" t="s">
        <v>16246</v>
      </c>
      <c r="W3452" t="s">
        <v>16372</v>
      </c>
      <c r="X3452" t="s">
        <v>16176</v>
      </c>
      <c r="Y3452" t="s">
        <v>65</v>
      </c>
      <c r="Z3452" t="s">
        <v>66</v>
      </c>
      <c r="AA3452">
        <v>7</v>
      </c>
      <c r="AB3452" s="1">
        <v>45306</v>
      </c>
      <c r="AC3452" t="s">
        <v>17587</v>
      </c>
      <c r="AD3452" t="s">
        <v>68</v>
      </c>
      <c r="AE3452">
        <v>3</v>
      </c>
      <c r="AF3452" t="s">
        <v>204</v>
      </c>
    </row>
    <row r="3453" spans="1:32" hidden="1" x14ac:dyDescent="0.3">
      <c r="A3453" t="s">
        <v>7479</v>
      </c>
      <c r="B3453" t="s">
        <v>49</v>
      </c>
      <c r="C3453" t="s">
        <v>17638</v>
      </c>
      <c r="D3453" t="s">
        <v>17639</v>
      </c>
      <c r="E3453" t="s">
        <v>17635</v>
      </c>
      <c r="F3453" t="s">
        <v>17636</v>
      </c>
      <c r="G3453" t="s">
        <v>54</v>
      </c>
      <c r="H3453" t="s">
        <v>75</v>
      </c>
      <c r="I3453" t="s">
        <v>5221</v>
      </c>
      <c r="J3453" t="s">
        <v>896</v>
      </c>
      <c r="K3453" t="s">
        <v>5222</v>
      </c>
      <c r="L3453">
        <v>1</v>
      </c>
      <c r="M3453">
        <v>1</v>
      </c>
      <c r="N3453" s="1">
        <v>45197</v>
      </c>
      <c r="O3453" s="1">
        <v>45313</v>
      </c>
      <c r="P3453" s="1">
        <v>45320</v>
      </c>
      <c r="Q3453">
        <v>3</v>
      </c>
      <c r="R3453" t="s">
        <v>59</v>
      </c>
      <c r="S3453" t="s">
        <v>7484</v>
      </c>
      <c r="T3453" t="s">
        <v>17620</v>
      </c>
      <c r="U3453" t="s">
        <v>17586</v>
      </c>
      <c r="V3453" t="s">
        <v>16246</v>
      </c>
      <c r="W3453" t="s">
        <v>16372</v>
      </c>
      <c r="X3453" t="s">
        <v>16176</v>
      </c>
      <c r="Y3453" t="s">
        <v>65</v>
      </c>
      <c r="Z3453" t="s">
        <v>66</v>
      </c>
      <c r="AA3453">
        <v>7</v>
      </c>
      <c r="AB3453" s="1">
        <v>45306</v>
      </c>
      <c r="AC3453" t="s">
        <v>17587</v>
      </c>
      <c r="AD3453" t="s">
        <v>68</v>
      </c>
      <c r="AE3453">
        <v>3</v>
      </c>
      <c r="AF3453" t="s">
        <v>204</v>
      </c>
    </row>
    <row r="3454" spans="1:32" hidden="1" x14ac:dyDescent="0.3">
      <c r="A3454" t="s">
        <v>1472</v>
      </c>
      <c r="B3454" t="s">
        <v>123</v>
      </c>
      <c r="C3454" t="s">
        <v>17640</v>
      </c>
      <c r="D3454" t="s">
        <v>17641</v>
      </c>
      <c r="E3454" t="s">
        <v>17642</v>
      </c>
      <c r="F3454" t="s">
        <v>17643</v>
      </c>
      <c r="G3454" t="s">
        <v>54</v>
      </c>
      <c r="H3454" t="s">
        <v>306</v>
      </c>
      <c r="I3454" t="s">
        <v>1477</v>
      </c>
      <c r="J3454" t="s">
        <v>183</v>
      </c>
      <c r="K3454" t="s">
        <v>1478</v>
      </c>
      <c r="L3454">
        <v>1</v>
      </c>
      <c r="M3454">
        <v>1</v>
      </c>
      <c r="N3454" s="1">
        <v>45229</v>
      </c>
      <c r="O3454" s="1">
        <v>45315</v>
      </c>
      <c r="P3454" s="1">
        <v>45321</v>
      </c>
      <c r="Q3454">
        <v>0</v>
      </c>
      <c r="R3454" t="s">
        <v>59</v>
      </c>
      <c r="S3454" t="s">
        <v>816</v>
      </c>
      <c r="T3454" t="s">
        <v>186</v>
      </c>
      <c r="U3454" t="s">
        <v>17586</v>
      </c>
      <c r="V3454" t="s">
        <v>16246</v>
      </c>
      <c r="W3454" t="s">
        <v>16372</v>
      </c>
      <c r="X3454" t="s">
        <v>16176</v>
      </c>
      <c r="Y3454" t="s">
        <v>92</v>
      </c>
      <c r="Z3454" t="s">
        <v>66</v>
      </c>
      <c r="AA3454">
        <v>9</v>
      </c>
      <c r="AB3454" s="1">
        <v>45306</v>
      </c>
      <c r="AC3454" t="s">
        <v>17587</v>
      </c>
      <c r="AD3454" t="s">
        <v>68</v>
      </c>
      <c r="AE3454">
        <v>1</v>
      </c>
      <c r="AF3454" t="s">
        <v>93</v>
      </c>
    </row>
    <row r="3455" spans="1:32" hidden="1" x14ac:dyDescent="0.3">
      <c r="A3455" t="s">
        <v>811</v>
      </c>
      <c r="B3455" t="s">
        <v>123</v>
      </c>
      <c r="C3455" t="s">
        <v>17644</v>
      </c>
      <c r="D3455" t="s">
        <v>17645</v>
      </c>
      <c r="E3455" t="s">
        <v>3325</v>
      </c>
      <c r="F3455" t="s">
        <v>17643</v>
      </c>
      <c r="G3455" t="s">
        <v>54</v>
      </c>
      <c r="H3455" t="s">
        <v>181</v>
      </c>
      <c r="I3455" t="s">
        <v>182</v>
      </c>
      <c r="J3455" t="s">
        <v>183</v>
      </c>
      <c r="K3455" t="s">
        <v>184</v>
      </c>
      <c r="L3455">
        <v>1</v>
      </c>
      <c r="M3455">
        <v>1</v>
      </c>
      <c r="N3455" s="1">
        <v>45230</v>
      </c>
      <c r="O3455" s="1">
        <v>45315</v>
      </c>
      <c r="P3455" s="1">
        <v>45319</v>
      </c>
      <c r="Q3455">
        <v>0</v>
      </c>
      <c r="R3455" t="s">
        <v>59</v>
      </c>
      <c r="S3455" t="s">
        <v>816</v>
      </c>
      <c r="T3455" t="s">
        <v>186</v>
      </c>
      <c r="U3455" t="s">
        <v>17586</v>
      </c>
      <c r="V3455" t="s">
        <v>16246</v>
      </c>
      <c r="W3455" t="s">
        <v>16372</v>
      </c>
      <c r="X3455" t="s">
        <v>16176</v>
      </c>
      <c r="Y3455" t="s">
        <v>92</v>
      </c>
      <c r="Z3455" t="s">
        <v>66</v>
      </c>
      <c r="AA3455">
        <v>9</v>
      </c>
      <c r="AB3455" s="1">
        <v>45306</v>
      </c>
      <c r="AC3455" t="s">
        <v>17587</v>
      </c>
      <c r="AD3455" t="s">
        <v>68</v>
      </c>
      <c r="AE3455">
        <v>1</v>
      </c>
      <c r="AF3455" t="s">
        <v>93</v>
      </c>
    </row>
    <row r="3456" spans="1:32" hidden="1" x14ac:dyDescent="0.3">
      <c r="A3456" t="s">
        <v>17646</v>
      </c>
      <c r="B3456" t="s">
        <v>123</v>
      </c>
      <c r="C3456" t="s">
        <v>17647</v>
      </c>
      <c r="D3456" t="s">
        <v>17648</v>
      </c>
      <c r="E3456" t="s">
        <v>17649</v>
      </c>
      <c r="F3456" t="s">
        <v>17650</v>
      </c>
      <c r="G3456" t="s">
        <v>54</v>
      </c>
      <c r="H3456" t="s">
        <v>143</v>
      </c>
      <c r="I3456" t="s">
        <v>144</v>
      </c>
      <c r="J3456" t="s">
        <v>162</v>
      </c>
      <c r="K3456" t="s">
        <v>145</v>
      </c>
      <c r="L3456">
        <v>1</v>
      </c>
      <c r="M3456">
        <v>1</v>
      </c>
      <c r="N3456" s="1">
        <v>45230</v>
      </c>
      <c r="O3456" s="1">
        <v>45321</v>
      </c>
      <c r="P3456" s="1">
        <v>45328</v>
      </c>
      <c r="Q3456">
        <v>14</v>
      </c>
      <c r="R3456" t="s">
        <v>59</v>
      </c>
      <c r="S3456" t="s">
        <v>5174</v>
      </c>
      <c r="T3456" t="s">
        <v>17651</v>
      </c>
      <c r="U3456" t="s">
        <v>17586</v>
      </c>
      <c r="V3456" t="s">
        <v>16246</v>
      </c>
      <c r="W3456" t="s">
        <v>16372</v>
      </c>
      <c r="X3456" t="s">
        <v>16176</v>
      </c>
      <c r="Y3456" t="s">
        <v>65</v>
      </c>
      <c r="Z3456" t="s">
        <v>66</v>
      </c>
      <c r="AA3456">
        <v>15</v>
      </c>
      <c r="AB3456" s="1">
        <v>45306</v>
      </c>
      <c r="AC3456" t="s">
        <v>17587</v>
      </c>
      <c r="AD3456" t="s">
        <v>68</v>
      </c>
      <c r="AE3456">
        <v>4</v>
      </c>
      <c r="AF3456" t="s">
        <v>69</v>
      </c>
    </row>
    <row r="3457" spans="1:32" hidden="1" x14ac:dyDescent="0.3">
      <c r="A3457" t="s">
        <v>295</v>
      </c>
      <c r="B3457" t="s">
        <v>123</v>
      </c>
      <c r="C3457" t="s">
        <v>17652</v>
      </c>
      <c r="D3457" t="s">
        <v>17653</v>
      </c>
      <c r="E3457" t="s">
        <v>17654</v>
      </c>
      <c r="F3457" t="s">
        <v>17655</v>
      </c>
      <c r="G3457" t="s">
        <v>54</v>
      </c>
      <c r="H3457" t="s">
        <v>86</v>
      </c>
      <c r="I3457" t="s">
        <v>250</v>
      </c>
      <c r="J3457" t="s">
        <v>17153</v>
      </c>
      <c r="K3457" t="s">
        <v>252</v>
      </c>
      <c r="L3457">
        <v>1</v>
      </c>
      <c r="M3457">
        <v>1</v>
      </c>
      <c r="N3457" s="1">
        <v>45238</v>
      </c>
      <c r="O3457" s="1">
        <v>45310</v>
      </c>
      <c r="P3457" s="1">
        <v>45320</v>
      </c>
      <c r="Q3457">
        <v>4</v>
      </c>
      <c r="R3457" t="s">
        <v>59</v>
      </c>
      <c r="S3457" t="s">
        <v>436</v>
      </c>
      <c r="T3457" t="s">
        <v>17656</v>
      </c>
      <c r="U3457" t="s">
        <v>17586</v>
      </c>
      <c r="V3457" t="s">
        <v>16246</v>
      </c>
      <c r="W3457" t="s">
        <v>16372</v>
      </c>
      <c r="X3457" t="s">
        <v>16176</v>
      </c>
      <c r="Y3457" t="s">
        <v>65</v>
      </c>
      <c r="Z3457" t="s">
        <v>66</v>
      </c>
      <c r="AA3457">
        <v>4</v>
      </c>
      <c r="AB3457" s="1">
        <v>45306</v>
      </c>
      <c r="AC3457" t="s">
        <v>17587</v>
      </c>
      <c r="AD3457" t="s">
        <v>68</v>
      </c>
      <c r="AE3457">
        <v>3</v>
      </c>
      <c r="AF3457" t="s">
        <v>204</v>
      </c>
    </row>
    <row r="3458" spans="1:32" hidden="1" x14ac:dyDescent="0.3">
      <c r="A3458" t="s">
        <v>428</v>
      </c>
      <c r="B3458" t="s">
        <v>123</v>
      </c>
      <c r="C3458" t="s">
        <v>17657</v>
      </c>
      <c r="D3458" t="s">
        <v>17658</v>
      </c>
      <c r="E3458" t="s">
        <v>17659</v>
      </c>
      <c r="F3458" t="s">
        <v>17660</v>
      </c>
      <c r="G3458" t="s">
        <v>54</v>
      </c>
      <c r="H3458" t="s">
        <v>359</v>
      </c>
      <c r="I3458" t="s">
        <v>433</v>
      </c>
      <c r="J3458" t="s">
        <v>434</v>
      </c>
      <c r="K3458" t="s">
        <v>435</v>
      </c>
      <c r="L3458">
        <v>1</v>
      </c>
      <c r="M3458">
        <v>1</v>
      </c>
      <c r="N3458" s="1">
        <v>45238</v>
      </c>
      <c r="O3458" s="1">
        <v>45322</v>
      </c>
      <c r="P3458" s="1">
        <v>45329</v>
      </c>
      <c r="Q3458">
        <v>0</v>
      </c>
      <c r="R3458" t="s">
        <v>59</v>
      </c>
      <c r="S3458" t="s">
        <v>436</v>
      </c>
      <c r="T3458" t="s">
        <v>17661</v>
      </c>
      <c r="U3458" t="s">
        <v>17586</v>
      </c>
      <c r="V3458" t="s">
        <v>16246</v>
      </c>
      <c r="W3458" t="s">
        <v>16372</v>
      </c>
      <c r="X3458" t="s">
        <v>16176</v>
      </c>
      <c r="Y3458" t="s">
        <v>92</v>
      </c>
      <c r="Z3458" t="s">
        <v>66</v>
      </c>
      <c r="AA3458">
        <v>16</v>
      </c>
      <c r="AB3458" s="1">
        <v>45306</v>
      </c>
      <c r="AC3458" t="s">
        <v>17587</v>
      </c>
      <c r="AD3458" t="s">
        <v>68</v>
      </c>
      <c r="AE3458">
        <v>1</v>
      </c>
      <c r="AF3458" t="s">
        <v>93</v>
      </c>
    </row>
    <row r="3459" spans="1:32" hidden="1" x14ac:dyDescent="0.3">
      <c r="A3459" t="s">
        <v>17662</v>
      </c>
      <c r="B3459" t="s">
        <v>49</v>
      </c>
      <c r="C3459" t="s">
        <v>17663</v>
      </c>
      <c r="D3459" t="s">
        <v>17664</v>
      </c>
      <c r="E3459" t="s">
        <v>17665</v>
      </c>
      <c r="F3459" t="s">
        <v>17666</v>
      </c>
      <c r="G3459" t="s">
        <v>54</v>
      </c>
      <c r="H3459" t="s">
        <v>86</v>
      </c>
      <c r="I3459" t="s">
        <v>87</v>
      </c>
      <c r="J3459" t="s">
        <v>88</v>
      </c>
      <c r="K3459" t="s">
        <v>89</v>
      </c>
      <c r="L3459">
        <v>1</v>
      </c>
      <c r="M3459">
        <v>1</v>
      </c>
      <c r="N3459" s="1">
        <v>45243</v>
      </c>
      <c r="O3459" s="1">
        <v>45328</v>
      </c>
      <c r="P3459" s="1">
        <v>45329</v>
      </c>
      <c r="Q3459">
        <v>0</v>
      </c>
      <c r="R3459" t="s">
        <v>59</v>
      </c>
      <c r="S3459" t="s">
        <v>90</v>
      </c>
      <c r="T3459" t="s">
        <v>17667</v>
      </c>
      <c r="U3459" t="s">
        <v>17586</v>
      </c>
      <c r="V3459" t="s">
        <v>16246</v>
      </c>
      <c r="W3459" t="s">
        <v>16372</v>
      </c>
      <c r="X3459" t="s">
        <v>16176</v>
      </c>
      <c r="Y3459" t="s">
        <v>92</v>
      </c>
      <c r="Z3459" t="s">
        <v>66</v>
      </c>
      <c r="AA3459">
        <v>22</v>
      </c>
      <c r="AB3459" s="1">
        <v>45306</v>
      </c>
      <c r="AC3459" t="s">
        <v>17587</v>
      </c>
      <c r="AD3459" t="s">
        <v>68</v>
      </c>
      <c r="AE3459">
        <v>1</v>
      </c>
      <c r="AF3459" t="s">
        <v>93</v>
      </c>
    </row>
    <row r="3460" spans="1:32" hidden="1" x14ac:dyDescent="0.3">
      <c r="A3460" t="s">
        <v>1472</v>
      </c>
      <c r="B3460" t="s">
        <v>123</v>
      </c>
      <c r="C3460" t="s">
        <v>17668</v>
      </c>
      <c r="D3460" t="s">
        <v>17669</v>
      </c>
      <c r="E3460" t="s">
        <v>17670</v>
      </c>
      <c r="F3460" t="s">
        <v>17671</v>
      </c>
      <c r="G3460" t="s">
        <v>54</v>
      </c>
      <c r="H3460" t="s">
        <v>306</v>
      </c>
      <c r="I3460" t="s">
        <v>1477</v>
      </c>
      <c r="J3460" t="s">
        <v>183</v>
      </c>
      <c r="K3460" t="s">
        <v>1478</v>
      </c>
      <c r="L3460">
        <v>1</v>
      </c>
      <c r="M3460">
        <v>1</v>
      </c>
      <c r="N3460" s="1">
        <v>45243</v>
      </c>
      <c r="O3460" s="1">
        <v>45330</v>
      </c>
      <c r="P3460" s="1">
        <v>45337</v>
      </c>
      <c r="Q3460">
        <v>0</v>
      </c>
      <c r="R3460" t="s">
        <v>59</v>
      </c>
      <c r="S3460" t="s">
        <v>816</v>
      </c>
      <c r="T3460" t="s">
        <v>186</v>
      </c>
      <c r="U3460" t="s">
        <v>17586</v>
      </c>
      <c r="V3460" t="s">
        <v>16246</v>
      </c>
      <c r="W3460" t="s">
        <v>16372</v>
      </c>
      <c r="X3460" t="s">
        <v>16176</v>
      </c>
      <c r="Y3460" t="s">
        <v>92</v>
      </c>
      <c r="Z3460" t="s">
        <v>66</v>
      </c>
      <c r="AA3460">
        <v>24</v>
      </c>
      <c r="AB3460" s="1">
        <v>45306</v>
      </c>
      <c r="AC3460" t="s">
        <v>17587</v>
      </c>
      <c r="AD3460" t="s">
        <v>68</v>
      </c>
      <c r="AE3460">
        <v>1</v>
      </c>
      <c r="AF3460" t="s">
        <v>93</v>
      </c>
    </row>
    <row r="3461" spans="1:32" hidden="1" x14ac:dyDescent="0.3">
      <c r="A3461" t="s">
        <v>17672</v>
      </c>
      <c r="B3461" t="s">
        <v>49</v>
      </c>
      <c r="C3461" t="s">
        <v>17673</v>
      </c>
      <c r="D3461" t="s">
        <v>17674</v>
      </c>
      <c r="E3461" t="s">
        <v>17675</v>
      </c>
      <c r="F3461" t="s">
        <v>17676</v>
      </c>
      <c r="G3461" t="s">
        <v>54</v>
      </c>
      <c r="H3461" t="s">
        <v>86</v>
      </c>
      <c r="I3461" t="s">
        <v>87</v>
      </c>
      <c r="J3461" t="s">
        <v>88</v>
      </c>
      <c r="K3461" t="s">
        <v>89</v>
      </c>
      <c r="L3461">
        <v>1</v>
      </c>
      <c r="M3461">
        <v>1</v>
      </c>
      <c r="N3461" s="1">
        <v>45243</v>
      </c>
      <c r="O3461" s="1">
        <v>45328</v>
      </c>
      <c r="P3461" s="1">
        <v>45329</v>
      </c>
      <c r="Q3461">
        <v>0</v>
      </c>
      <c r="R3461" t="s">
        <v>59</v>
      </c>
      <c r="S3461" t="s">
        <v>102</v>
      </c>
      <c r="T3461" t="s">
        <v>17677</v>
      </c>
      <c r="U3461" t="s">
        <v>17586</v>
      </c>
      <c r="V3461" t="s">
        <v>16246</v>
      </c>
      <c r="W3461" t="s">
        <v>16372</v>
      </c>
      <c r="X3461" t="s">
        <v>16176</v>
      </c>
      <c r="Y3461" t="s">
        <v>92</v>
      </c>
      <c r="Z3461" t="s">
        <v>66</v>
      </c>
      <c r="AA3461">
        <v>22</v>
      </c>
      <c r="AB3461" s="1">
        <v>45306</v>
      </c>
      <c r="AC3461" t="s">
        <v>17587</v>
      </c>
      <c r="AD3461" t="s">
        <v>68</v>
      </c>
      <c r="AE3461">
        <v>1</v>
      </c>
      <c r="AF3461" t="s">
        <v>93</v>
      </c>
    </row>
    <row r="3462" spans="1:32" hidden="1" x14ac:dyDescent="0.3">
      <c r="A3462" t="s">
        <v>17678</v>
      </c>
      <c r="B3462" t="s">
        <v>49</v>
      </c>
      <c r="C3462" t="s">
        <v>17679</v>
      </c>
      <c r="D3462" t="s">
        <v>17680</v>
      </c>
      <c r="E3462" t="s">
        <v>17681</v>
      </c>
      <c r="F3462" t="s">
        <v>17682</v>
      </c>
      <c r="G3462" t="s">
        <v>54</v>
      </c>
      <c r="H3462" t="s">
        <v>86</v>
      </c>
      <c r="I3462" t="s">
        <v>87</v>
      </c>
      <c r="J3462" t="s">
        <v>88</v>
      </c>
      <c r="K3462" t="s">
        <v>89</v>
      </c>
      <c r="L3462">
        <v>1</v>
      </c>
      <c r="M3462">
        <v>1</v>
      </c>
      <c r="N3462" s="1">
        <v>45243</v>
      </c>
      <c r="O3462" s="1">
        <v>45328</v>
      </c>
      <c r="P3462" s="1">
        <v>45329</v>
      </c>
      <c r="Q3462">
        <v>0</v>
      </c>
      <c r="R3462" t="s">
        <v>59</v>
      </c>
      <c r="S3462" t="s">
        <v>90</v>
      </c>
      <c r="T3462" t="s">
        <v>17651</v>
      </c>
      <c r="U3462" t="s">
        <v>17586</v>
      </c>
      <c r="V3462" t="s">
        <v>16246</v>
      </c>
      <c r="W3462" t="s">
        <v>16372</v>
      </c>
      <c r="X3462" t="s">
        <v>16176</v>
      </c>
      <c r="Y3462" t="s">
        <v>92</v>
      </c>
      <c r="Z3462" t="s">
        <v>66</v>
      </c>
      <c r="AA3462">
        <v>22</v>
      </c>
      <c r="AB3462" s="1">
        <v>45306</v>
      </c>
      <c r="AC3462" t="s">
        <v>17587</v>
      </c>
      <c r="AD3462" t="s">
        <v>68</v>
      </c>
      <c r="AE3462">
        <v>1</v>
      </c>
      <c r="AF3462" t="s">
        <v>93</v>
      </c>
    </row>
    <row r="3463" spans="1:32" hidden="1" x14ac:dyDescent="0.3">
      <c r="A3463" t="s">
        <v>811</v>
      </c>
      <c r="B3463" t="s">
        <v>123</v>
      </c>
      <c r="C3463" t="s">
        <v>17683</v>
      </c>
      <c r="D3463" t="s">
        <v>17684</v>
      </c>
      <c r="E3463" t="s">
        <v>17642</v>
      </c>
      <c r="F3463" t="s">
        <v>17643</v>
      </c>
      <c r="G3463" t="s">
        <v>54</v>
      </c>
      <c r="H3463" t="s">
        <v>181</v>
      </c>
      <c r="I3463" t="s">
        <v>182</v>
      </c>
      <c r="J3463" t="s">
        <v>183</v>
      </c>
      <c r="K3463" t="s">
        <v>184</v>
      </c>
      <c r="L3463">
        <v>1</v>
      </c>
      <c r="M3463">
        <v>1</v>
      </c>
      <c r="N3463" s="1">
        <v>45250</v>
      </c>
      <c r="O3463" s="1">
        <v>45309</v>
      </c>
      <c r="P3463" s="1">
        <v>45316</v>
      </c>
      <c r="Q3463">
        <v>0</v>
      </c>
      <c r="R3463" t="s">
        <v>59</v>
      </c>
      <c r="S3463" t="s">
        <v>816</v>
      </c>
      <c r="T3463" t="s">
        <v>186</v>
      </c>
      <c r="U3463" t="s">
        <v>17586</v>
      </c>
      <c r="V3463" t="s">
        <v>16246</v>
      </c>
      <c r="W3463" t="s">
        <v>16372</v>
      </c>
      <c r="X3463" t="s">
        <v>16176</v>
      </c>
      <c r="Y3463" t="s">
        <v>92</v>
      </c>
      <c r="Z3463" t="s">
        <v>66</v>
      </c>
      <c r="AA3463">
        <v>3</v>
      </c>
      <c r="AB3463" s="1">
        <v>45306</v>
      </c>
      <c r="AC3463" t="s">
        <v>17587</v>
      </c>
      <c r="AD3463" t="s">
        <v>68</v>
      </c>
      <c r="AE3463">
        <v>1</v>
      </c>
      <c r="AF3463" t="s">
        <v>93</v>
      </c>
    </row>
    <row r="3464" spans="1:32" hidden="1" x14ac:dyDescent="0.3">
      <c r="A3464" t="s">
        <v>17685</v>
      </c>
      <c r="B3464" t="s">
        <v>49</v>
      </c>
      <c r="C3464" t="s">
        <v>17686</v>
      </c>
      <c r="D3464" t="s">
        <v>17687</v>
      </c>
      <c r="E3464" t="s">
        <v>17688</v>
      </c>
      <c r="F3464" t="s">
        <v>17689</v>
      </c>
      <c r="G3464" t="s">
        <v>54</v>
      </c>
      <c r="H3464" t="s">
        <v>75</v>
      </c>
      <c r="I3464" t="s">
        <v>76</v>
      </c>
      <c r="J3464" t="s">
        <v>17153</v>
      </c>
      <c r="K3464" t="s">
        <v>78</v>
      </c>
      <c r="L3464">
        <v>1</v>
      </c>
      <c r="M3464">
        <v>1</v>
      </c>
      <c r="N3464" s="1">
        <v>45257</v>
      </c>
      <c r="O3464" s="1">
        <v>45324</v>
      </c>
      <c r="P3464" s="1">
        <v>45334</v>
      </c>
      <c r="Q3464">
        <v>12</v>
      </c>
      <c r="R3464" t="s">
        <v>59</v>
      </c>
      <c r="S3464" t="s">
        <v>17690</v>
      </c>
      <c r="T3464" t="s">
        <v>17651</v>
      </c>
      <c r="U3464" t="s">
        <v>17586</v>
      </c>
      <c r="V3464" t="s">
        <v>16246</v>
      </c>
      <c r="W3464" t="s">
        <v>16372</v>
      </c>
      <c r="X3464" t="s">
        <v>16176</v>
      </c>
      <c r="Y3464" t="s">
        <v>65</v>
      </c>
      <c r="Z3464" t="s">
        <v>66</v>
      </c>
      <c r="AA3464">
        <v>18</v>
      </c>
      <c r="AB3464" s="1">
        <v>45306</v>
      </c>
      <c r="AC3464" t="s">
        <v>17587</v>
      </c>
      <c r="AD3464" t="s">
        <v>68</v>
      </c>
      <c r="AE3464">
        <v>4</v>
      </c>
      <c r="AF3464" t="s">
        <v>69</v>
      </c>
    </row>
    <row r="3465" spans="1:32" hidden="1" x14ac:dyDescent="0.3">
      <c r="A3465" t="s">
        <v>2820</v>
      </c>
      <c r="B3465" t="s">
        <v>49</v>
      </c>
      <c r="C3465" t="s">
        <v>17691</v>
      </c>
      <c r="D3465" t="s">
        <v>17692</v>
      </c>
      <c r="E3465" t="s">
        <v>17693</v>
      </c>
      <c r="F3465" t="s">
        <v>17694</v>
      </c>
      <c r="G3465" t="s">
        <v>54</v>
      </c>
      <c r="H3465" t="s">
        <v>679</v>
      </c>
      <c r="I3465" t="s">
        <v>680</v>
      </c>
      <c r="J3465" t="s">
        <v>17153</v>
      </c>
      <c r="K3465" t="s">
        <v>681</v>
      </c>
      <c r="L3465">
        <v>2</v>
      </c>
      <c r="M3465">
        <v>2</v>
      </c>
      <c r="N3465" s="1">
        <v>45257</v>
      </c>
      <c r="O3465" s="1">
        <v>45324</v>
      </c>
      <c r="P3465" s="1">
        <v>45334</v>
      </c>
      <c r="Q3465">
        <v>7</v>
      </c>
      <c r="R3465" t="s">
        <v>59</v>
      </c>
      <c r="S3465" t="s">
        <v>1389</v>
      </c>
      <c r="T3465" t="s">
        <v>17695</v>
      </c>
      <c r="U3465" t="s">
        <v>17586</v>
      </c>
      <c r="V3465" t="s">
        <v>16246</v>
      </c>
      <c r="W3465" t="s">
        <v>16372</v>
      </c>
      <c r="X3465" t="s">
        <v>16176</v>
      </c>
      <c r="Y3465" t="s">
        <v>65</v>
      </c>
      <c r="Z3465" t="s">
        <v>66</v>
      </c>
      <c r="AA3465">
        <v>18</v>
      </c>
      <c r="AB3465" s="1">
        <v>45306</v>
      </c>
      <c r="AC3465" t="s">
        <v>17587</v>
      </c>
      <c r="AD3465" t="s">
        <v>68</v>
      </c>
      <c r="AE3465">
        <v>4</v>
      </c>
      <c r="AF3465" t="s">
        <v>69</v>
      </c>
    </row>
    <row r="3466" spans="1:32" hidden="1" x14ac:dyDescent="0.3">
      <c r="A3466" t="s">
        <v>17696</v>
      </c>
      <c r="B3466" t="s">
        <v>49</v>
      </c>
      <c r="C3466" t="s">
        <v>17697</v>
      </c>
      <c r="D3466" t="s">
        <v>17698</v>
      </c>
      <c r="E3466" t="s">
        <v>17699</v>
      </c>
      <c r="F3466" t="s">
        <v>17700</v>
      </c>
      <c r="G3466" t="s">
        <v>54</v>
      </c>
      <c r="H3466" t="s">
        <v>143</v>
      </c>
      <c r="I3466" t="s">
        <v>670</v>
      </c>
      <c r="J3466" t="s">
        <v>2114</v>
      </c>
      <c r="K3466" t="s">
        <v>672</v>
      </c>
      <c r="L3466">
        <v>1</v>
      </c>
      <c r="M3466">
        <v>1</v>
      </c>
      <c r="N3466" s="1">
        <v>45258</v>
      </c>
      <c r="O3466" s="1">
        <v>45324</v>
      </c>
      <c r="P3466" s="1">
        <v>45331</v>
      </c>
      <c r="Q3466">
        <v>0</v>
      </c>
      <c r="R3466" t="s">
        <v>59</v>
      </c>
      <c r="S3466" t="s">
        <v>17701</v>
      </c>
      <c r="T3466" t="s">
        <v>17615</v>
      </c>
      <c r="U3466" t="s">
        <v>17586</v>
      </c>
      <c r="V3466" t="s">
        <v>16246</v>
      </c>
      <c r="W3466" t="s">
        <v>16372</v>
      </c>
      <c r="X3466" t="s">
        <v>16176</v>
      </c>
      <c r="Y3466" t="s">
        <v>92</v>
      </c>
      <c r="Z3466" t="s">
        <v>66</v>
      </c>
      <c r="AA3466">
        <v>18</v>
      </c>
      <c r="AB3466" s="1">
        <v>45306</v>
      </c>
      <c r="AC3466" t="s">
        <v>17587</v>
      </c>
      <c r="AD3466" t="s">
        <v>68</v>
      </c>
      <c r="AE3466">
        <v>1</v>
      </c>
      <c r="AF3466" t="s">
        <v>93</v>
      </c>
    </row>
    <row r="3467" spans="1:32" hidden="1" x14ac:dyDescent="0.3">
      <c r="A3467" t="s">
        <v>17702</v>
      </c>
      <c r="B3467" t="s">
        <v>49</v>
      </c>
      <c r="C3467" t="s">
        <v>17703</v>
      </c>
      <c r="D3467" t="s">
        <v>17704</v>
      </c>
      <c r="E3467" t="s">
        <v>17705</v>
      </c>
      <c r="F3467" t="s">
        <v>17706</v>
      </c>
      <c r="G3467" t="s">
        <v>54</v>
      </c>
      <c r="H3467" t="s">
        <v>220</v>
      </c>
      <c r="I3467" t="s">
        <v>221</v>
      </c>
      <c r="J3467" t="s">
        <v>919</v>
      </c>
      <c r="K3467" t="s">
        <v>223</v>
      </c>
      <c r="L3467">
        <v>1</v>
      </c>
      <c r="M3467">
        <v>1</v>
      </c>
      <c r="N3467" s="1">
        <v>45265</v>
      </c>
      <c r="O3467" s="1">
        <v>45316</v>
      </c>
      <c r="P3467" s="1">
        <v>45320</v>
      </c>
      <c r="Q3467">
        <v>0</v>
      </c>
      <c r="R3467" t="s">
        <v>59</v>
      </c>
      <c r="S3467" t="s">
        <v>11192</v>
      </c>
      <c r="T3467" t="s">
        <v>17620</v>
      </c>
      <c r="U3467" t="s">
        <v>17586</v>
      </c>
      <c r="V3467" t="s">
        <v>16246</v>
      </c>
      <c r="W3467" t="s">
        <v>16372</v>
      </c>
      <c r="X3467" t="s">
        <v>16176</v>
      </c>
      <c r="Y3467" t="s">
        <v>92</v>
      </c>
      <c r="Z3467" t="s">
        <v>66</v>
      </c>
      <c r="AA3467">
        <v>10</v>
      </c>
      <c r="AB3467" s="1">
        <v>45306</v>
      </c>
      <c r="AC3467" t="s">
        <v>17587</v>
      </c>
      <c r="AD3467" t="s">
        <v>68</v>
      </c>
      <c r="AE3467">
        <v>1</v>
      </c>
      <c r="AF3467" t="s">
        <v>93</v>
      </c>
    </row>
    <row r="3468" spans="1:32" hidden="1" x14ac:dyDescent="0.3">
      <c r="A3468" t="s">
        <v>17707</v>
      </c>
      <c r="B3468" t="s">
        <v>123</v>
      </c>
      <c r="C3468" t="s">
        <v>17708</v>
      </c>
      <c r="D3468" t="s">
        <v>17709</v>
      </c>
      <c r="E3468" t="s">
        <v>17710</v>
      </c>
      <c r="F3468" t="s">
        <v>17711</v>
      </c>
      <c r="G3468" t="s">
        <v>54</v>
      </c>
      <c r="H3468" t="s">
        <v>86</v>
      </c>
      <c r="I3468" t="s">
        <v>250</v>
      </c>
      <c r="J3468" t="s">
        <v>17153</v>
      </c>
      <c r="K3468" t="s">
        <v>252</v>
      </c>
      <c r="L3468">
        <v>1</v>
      </c>
      <c r="M3468">
        <v>1</v>
      </c>
      <c r="N3468" s="1">
        <v>45265</v>
      </c>
      <c r="O3468" s="1">
        <v>45324</v>
      </c>
      <c r="P3468" s="1">
        <v>45334</v>
      </c>
      <c r="Q3468">
        <v>14</v>
      </c>
      <c r="R3468" t="s">
        <v>59</v>
      </c>
      <c r="S3468" t="s">
        <v>1389</v>
      </c>
      <c r="T3468" t="s">
        <v>17313</v>
      </c>
      <c r="U3468" t="s">
        <v>17586</v>
      </c>
      <c r="V3468" t="s">
        <v>16246</v>
      </c>
      <c r="W3468" t="s">
        <v>16372</v>
      </c>
      <c r="X3468" t="s">
        <v>16176</v>
      </c>
      <c r="Y3468" t="s">
        <v>65</v>
      </c>
      <c r="Z3468" t="s">
        <v>66</v>
      </c>
      <c r="AA3468">
        <v>18</v>
      </c>
      <c r="AB3468" s="1">
        <v>45306</v>
      </c>
      <c r="AC3468" t="s">
        <v>17587</v>
      </c>
      <c r="AD3468" t="s">
        <v>68</v>
      </c>
      <c r="AE3468">
        <v>4</v>
      </c>
      <c r="AF3468" t="s">
        <v>69</v>
      </c>
    </row>
    <row r="3469" spans="1:32" hidden="1" x14ac:dyDescent="0.3">
      <c r="A3469" t="s">
        <v>115</v>
      </c>
      <c r="B3469" t="s">
        <v>49</v>
      </c>
      <c r="C3469" t="s">
        <v>17712</v>
      </c>
      <c r="D3469" t="s">
        <v>17713</v>
      </c>
      <c r="E3469" t="s">
        <v>17714</v>
      </c>
      <c r="F3469" t="s">
        <v>17715</v>
      </c>
      <c r="G3469" t="s">
        <v>54</v>
      </c>
      <c r="H3469" t="s">
        <v>75</v>
      </c>
      <c r="I3469" t="s">
        <v>76</v>
      </c>
      <c r="J3469" t="s">
        <v>7123</v>
      </c>
      <c r="K3469" t="s">
        <v>78</v>
      </c>
      <c r="L3469">
        <v>1</v>
      </c>
      <c r="M3469">
        <v>1</v>
      </c>
      <c r="N3469" s="1">
        <v>45265</v>
      </c>
      <c r="O3469" s="1">
        <v>45333</v>
      </c>
      <c r="P3469" s="1">
        <v>45341</v>
      </c>
      <c r="Q3469">
        <v>4</v>
      </c>
      <c r="R3469" t="s">
        <v>59</v>
      </c>
      <c r="S3469" t="s">
        <v>2841</v>
      </c>
      <c r="T3469" t="s">
        <v>17615</v>
      </c>
      <c r="U3469" t="s">
        <v>17586</v>
      </c>
      <c r="V3469" t="s">
        <v>16246</v>
      </c>
      <c r="W3469" t="s">
        <v>16372</v>
      </c>
      <c r="X3469" t="s">
        <v>16176</v>
      </c>
      <c r="Y3469" t="s">
        <v>65</v>
      </c>
      <c r="Z3469" t="s">
        <v>66</v>
      </c>
      <c r="AA3469">
        <v>27</v>
      </c>
      <c r="AB3469" s="1">
        <v>45306</v>
      </c>
      <c r="AC3469" t="s">
        <v>17587</v>
      </c>
      <c r="AD3469" t="s">
        <v>68</v>
      </c>
      <c r="AE3469">
        <v>3</v>
      </c>
      <c r="AF3469" t="s">
        <v>204</v>
      </c>
    </row>
    <row r="3470" spans="1:32" hidden="1" x14ac:dyDescent="0.3">
      <c r="A3470" t="s">
        <v>17716</v>
      </c>
      <c r="B3470" t="s">
        <v>49</v>
      </c>
      <c r="C3470" t="s">
        <v>17717</v>
      </c>
      <c r="D3470" t="s">
        <v>17718</v>
      </c>
      <c r="E3470" t="s">
        <v>17719</v>
      </c>
      <c r="F3470" t="s">
        <v>17720</v>
      </c>
      <c r="G3470" t="s">
        <v>54</v>
      </c>
      <c r="H3470" t="s">
        <v>55</v>
      </c>
      <c r="I3470" t="s">
        <v>56</v>
      </c>
      <c r="J3470" t="s">
        <v>985</v>
      </c>
      <c r="K3470" t="s">
        <v>58</v>
      </c>
      <c r="L3470">
        <v>1</v>
      </c>
      <c r="M3470">
        <v>1</v>
      </c>
      <c r="N3470" s="1">
        <v>45266</v>
      </c>
      <c r="O3470" s="1">
        <v>45317</v>
      </c>
      <c r="P3470" s="1">
        <v>45320</v>
      </c>
      <c r="Q3470">
        <v>0</v>
      </c>
      <c r="R3470" t="s">
        <v>59</v>
      </c>
      <c r="S3470" t="s">
        <v>17721</v>
      </c>
      <c r="T3470" t="s">
        <v>17722</v>
      </c>
      <c r="U3470" t="s">
        <v>17586</v>
      </c>
      <c r="V3470" t="s">
        <v>16246</v>
      </c>
      <c r="W3470" t="s">
        <v>16372</v>
      </c>
      <c r="X3470" t="s">
        <v>16176</v>
      </c>
      <c r="Y3470" t="s">
        <v>92</v>
      </c>
      <c r="Z3470" t="s">
        <v>66</v>
      </c>
      <c r="AA3470">
        <v>11</v>
      </c>
      <c r="AB3470" s="1">
        <v>45306</v>
      </c>
      <c r="AC3470" t="s">
        <v>17587</v>
      </c>
      <c r="AD3470" t="s">
        <v>68</v>
      </c>
      <c r="AE3470">
        <v>1</v>
      </c>
      <c r="AF3470" t="s">
        <v>93</v>
      </c>
    </row>
    <row r="3471" spans="1:32" hidden="1" x14ac:dyDescent="0.3">
      <c r="A3471" t="s">
        <v>17723</v>
      </c>
      <c r="B3471" t="s">
        <v>104</v>
      </c>
      <c r="C3471" t="s">
        <v>17724</v>
      </c>
      <c r="D3471" t="s">
        <v>17725</v>
      </c>
      <c r="E3471" t="s">
        <v>17726</v>
      </c>
      <c r="F3471" t="s">
        <v>17727</v>
      </c>
      <c r="G3471" t="s">
        <v>54</v>
      </c>
      <c r="H3471" t="s">
        <v>265</v>
      </c>
      <c r="I3471" t="s">
        <v>5594</v>
      </c>
      <c r="J3471" t="s">
        <v>308</v>
      </c>
      <c r="K3471" t="s">
        <v>5595</v>
      </c>
      <c r="L3471">
        <v>1</v>
      </c>
      <c r="M3471">
        <v>1</v>
      </c>
      <c r="N3471" s="1">
        <v>45272</v>
      </c>
      <c r="O3471" s="1">
        <v>45351</v>
      </c>
      <c r="P3471" s="1">
        <v>45537</v>
      </c>
      <c r="Q3471">
        <v>0</v>
      </c>
      <c r="R3471" t="s">
        <v>59</v>
      </c>
      <c r="S3471" t="s">
        <v>6804</v>
      </c>
      <c r="T3471" t="s">
        <v>17728</v>
      </c>
      <c r="U3471" t="s">
        <v>17586</v>
      </c>
      <c r="V3471" t="s">
        <v>16246</v>
      </c>
      <c r="W3471" t="s">
        <v>16372</v>
      </c>
      <c r="X3471" t="s">
        <v>16176</v>
      </c>
      <c r="Y3471" t="s">
        <v>92</v>
      </c>
      <c r="Z3471" t="s">
        <v>66</v>
      </c>
      <c r="AA3471">
        <v>45</v>
      </c>
      <c r="AB3471" s="1">
        <v>45306</v>
      </c>
      <c r="AC3471" t="s">
        <v>17587</v>
      </c>
      <c r="AD3471" t="s">
        <v>68</v>
      </c>
      <c r="AE3471">
        <v>1</v>
      </c>
      <c r="AF3471" t="s">
        <v>93</v>
      </c>
    </row>
    <row r="3472" spans="1:32" hidden="1" x14ac:dyDescent="0.3">
      <c r="A3472" t="s">
        <v>17729</v>
      </c>
      <c r="B3472" t="s">
        <v>123</v>
      </c>
      <c r="C3472" t="s">
        <v>17730</v>
      </c>
      <c r="D3472" t="s">
        <v>17731</v>
      </c>
      <c r="E3472" t="s">
        <v>17732</v>
      </c>
      <c r="F3472" t="s">
        <v>17733</v>
      </c>
      <c r="G3472" t="s">
        <v>54</v>
      </c>
      <c r="H3472" t="s">
        <v>143</v>
      </c>
      <c r="I3472" t="s">
        <v>144</v>
      </c>
      <c r="J3472" t="s">
        <v>17153</v>
      </c>
      <c r="K3472" t="s">
        <v>145</v>
      </c>
      <c r="L3472">
        <v>1</v>
      </c>
      <c r="M3472">
        <v>1</v>
      </c>
      <c r="N3472" s="1">
        <v>45272</v>
      </c>
      <c r="O3472" s="1">
        <v>45310</v>
      </c>
      <c r="P3472" s="1">
        <v>45320</v>
      </c>
      <c r="Q3472">
        <v>2</v>
      </c>
      <c r="R3472" t="s">
        <v>59</v>
      </c>
      <c r="S3472" t="s">
        <v>436</v>
      </c>
      <c r="T3472" t="s">
        <v>17620</v>
      </c>
      <c r="U3472" t="s">
        <v>17586</v>
      </c>
      <c r="V3472" t="s">
        <v>16246</v>
      </c>
      <c r="W3472" t="s">
        <v>16372</v>
      </c>
      <c r="X3472" t="s">
        <v>16176</v>
      </c>
      <c r="Y3472" t="s">
        <v>65</v>
      </c>
      <c r="Z3472" t="s">
        <v>66</v>
      </c>
      <c r="AA3472">
        <v>4</v>
      </c>
      <c r="AB3472" s="1">
        <v>45306</v>
      </c>
      <c r="AC3472" t="s">
        <v>17587</v>
      </c>
      <c r="AD3472" t="s">
        <v>68</v>
      </c>
      <c r="AE3472">
        <v>3</v>
      </c>
      <c r="AF3472" t="s">
        <v>204</v>
      </c>
    </row>
    <row r="3473" spans="1:32" hidden="1" x14ac:dyDescent="0.3">
      <c r="A3473" t="s">
        <v>295</v>
      </c>
      <c r="B3473" t="s">
        <v>123</v>
      </c>
      <c r="C3473" t="s">
        <v>17734</v>
      </c>
      <c r="D3473" t="s">
        <v>17735</v>
      </c>
      <c r="E3473" t="s">
        <v>17736</v>
      </c>
      <c r="F3473" t="s">
        <v>17737</v>
      </c>
      <c r="G3473" t="s">
        <v>54</v>
      </c>
      <c r="H3473" t="s">
        <v>86</v>
      </c>
      <c r="I3473" t="s">
        <v>250</v>
      </c>
      <c r="J3473" t="s">
        <v>9512</v>
      </c>
      <c r="K3473" t="s">
        <v>252</v>
      </c>
      <c r="L3473">
        <v>1</v>
      </c>
      <c r="M3473">
        <v>1</v>
      </c>
      <c r="N3473" s="1">
        <v>45282</v>
      </c>
      <c r="O3473" s="1">
        <v>45323</v>
      </c>
      <c r="P3473" s="1">
        <v>45329</v>
      </c>
      <c r="Q3473">
        <v>1</v>
      </c>
      <c r="R3473" t="s">
        <v>59</v>
      </c>
      <c r="S3473" t="s">
        <v>870</v>
      </c>
      <c r="T3473" t="s">
        <v>17170</v>
      </c>
      <c r="U3473" t="s">
        <v>17586</v>
      </c>
      <c r="V3473" t="s">
        <v>16246</v>
      </c>
      <c r="W3473" t="s">
        <v>16372</v>
      </c>
      <c r="X3473" t="s">
        <v>16176</v>
      </c>
      <c r="Y3473" t="s">
        <v>65</v>
      </c>
      <c r="Z3473" t="s">
        <v>66</v>
      </c>
      <c r="AA3473">
        <v>17</v>
      </c>
      <c r="AB3473" s="1">
        <v>45306</v>
      </c>
      <c r="AC3473" t="s">
        <v>17587</v>
      </c>
      <c r="AD3473" t="s">
        <v>68</v>
      </c>
      <c r="AE3473">
        <v>3</v>
      </c>
      <c r="AF3473" t="s">
        <v>204</v>
      </c>
    </row>
    <row r="3474" spans="1:32" hidden="1" x14ac:dyDescent="0.3">
      <c r="A3474" t="s">
        <v>1533</v>
      </c>
      <c r="B3474" t="s">
        <v>49</v>
      </c>
      <c r="C3474" t="s">
        <v>17738</v>
      </c>
      <c r="D3474" t="s">
        <v>17739</v>
      </c>
      <c r="E3474" t="s">
        <v>17740</v>
      </c>
      <c r="F3474" t="s">
        <v>17741</v>
      </c>
      <c r="G3474" t="s">
        <v>54</v>
      </c>
      <c r="H3474" t="s">
        <v>171</v>
      </c>
      <c r="I3474" t="s">
        <v>172</v>
      </c>
      <c r="J3474" t="s">
        <v>173</v>
      </c>
      <c r="K3474" t="s">
        <v>174</v>
      </c>
      <c r="L3474">
        <v>1</v>
      </c>
      <c r="M3474">
        <v>1</v>
      </c>
      <c r="N3474" s="1">
        <v>45282</v>
      </c>
      <c r="O3474" s="1">
        <v>45322</v>
      </c>
      <c r="P3474" s="1">
        <v>45446</v>
      </c>
      <c r="Q3474">
        <v>0</v>
      </c>
      <c r="R3474" t="s">
        <v>59</v>
      </c>
      <c r="S3474" t="s">
        <v>9888</v>
      </c>
      <c r="T3474" t="s">
        <v>186</v>
      </c>
      <c r="U3474" t="s">
        <v>17586</v>
      </c>
      <c r="V3474" t="s">
        <v>16246</v>
      </c>
      <c r="W3474" t="s">
        <v>16372</v>
      </c>
      <c r="X3474" t="s">
        <v>16176</v>
      </c>
      <c r="Y3474" t="s">
        <v>92</v>
      </c>
      <c r="Z3474" t="s">
        <v>66</v>
      </c>
      <c r="AA3474">
        <v>16</v>
      </c>
      <c r="AB3474" s="1">
        <v>45306</v>
      </c>
      <c r="AC3474" t="s">
        <v>17587</v>
      </c>
      <c r="AD3474" t="s">
        <v>68</v>
      </c>
      <c r="AE3474">
        <v>1</v>
      </c>
      <c r="AF3474" t="s">
        <v>93</v>
      </c>
    </row>
    <row r="3475" spans="1:32" hidden="1" x14ac:dyDescent="0.3">
      <c r="A3475" t="s">
        <v>295</v>
      </c>
      <c r="B3475" t="s">
        <v>49</v>
      </c>
      <c r="C3475" t="s">
        <v>17742</v>
      </c>
      <c r="D3475" t="s">
        <v>17743</v>
      </c>
      <c r="E3475" t="s">
        <v>17744</v>
      </c>
      <c r="F3475" t="s">
        <v>17745</v>
      </c>
      <c r="G3475" t="s">
        <v>54</v>
      </c>
      <c r="H3475" t="s">
        <v>86</v>
      </c>
      <c r="I3475" t="s">
        <v>87</v>
      </c>
      <c r="J3475" t="s">
        <v>17746</v>
      </c>
      <c r="K3475" t="s">
        <v>89</v>
      </c>
      <c r="L3475">
        <v>1</v>
      </c>
      <c r="M3475">
        <v>1</v>
      </c>
      <c r="N3475" s="1">
        <v>45293</v>
      </c>
      <c r="O3475" s="1">
        <v>45322</v>
      </c>
      <c r="P3475" s="1">
        <v>45327</v>
      </c>
      <c r="Q3475">
        <v>0</v>
      </c>
      <c r="R3475" t="s">
        <v>59</v>
      </c>
      <c r="S3475" t="s">
        <v>399</v>
      </c>
      <c r="T3475" t="s">
        <v>17728</v>
      </c>
      <c r="U3475" t="s">
        <v>17586</v>
      </c>
      <c r="V3475" t="s">
        <v>16246</v>
      </c>
      <c r="W3475" t="s">
        <v>16372</v>
      </c>
      <c r="X3475" t="s">
        <v>16176</v>
      </c>
      <c r="Y3475" t="s">
        <v>65</v>
      </c>
      <c r="Z3475" t="s">
        <v>66</v>
      </c>
      <c r="AA3475">
        <v>16</v>
      </c>
      <c r="AB3475" s="1">
        <v>45306</v>
      </c>
      <c r="AC3475" t="s">
        <v>17587</v>
      </c>
      <c r="AD3475" t="s">
        <v>68</v>
      </c>
      <c r="AE3475">
        <v>2</v>
      </c>
      <c r="AF3475" t="s">
        <v>236</v>
      </c>
    </row>
    <row r="3476" spans="1:32" hidden="1" x14ac:dyDescent="0.3">
      <c r="A3476" t="s">
        <v>295</v>
      </c>
      <c r="B3476" t="s">
        <v>49</v>
      </c>
      <c r="C3476" t="s">
        <v>17747</v>
      </c>
      <c r="D3476" t="s">
        <v>17748</v>
      </c>
      <c r="E3476" t="s">
        <v>17749</v>
      </c>
      <c r="F3476" t="s">
        <v>17750</v>
      </c>
      <c r="G3476" t="s">
        <v>54</v>
      </c>
      <c r="H3476" t="s">
        <v>86</v>
      </c>
      <c r="I3476" t="s">
        <v>87</v>
      </c>
      <c r="J3476" t="s">
        <v>17746</v>
      </c>
      <c r="K3476" t="s">
        <v>89</v>
      </c>
      <c r="L3476">
        <v>1</v>
      </c>
      <c r="M3476">
        <v>1</v>
      </c>
      <c r="N3476" s="1">
        <v>45293</v>
      </c>
      <c r="O3476" s="1">
        <v>45322</v>
      </c>
      <c r="P3476" s="1">
        <v>45327</v>
      </c>
      <c r="Q3476">
        <v>0</v>
      </c>
      <c r="R3476" t="s">
        <v>59</v>
      </c>
      <c r="S3476" t="s">
        <v>399</v>
      </c>
      <c r="T3476" t="s">
        <v>17651</v>
      </c>
      <c r="U3476" t="s">
        <v>17586</v>
      </c>
      <c r="V3476" t="s">
        <v>16246</v>
      </c>
      <c r="W3476" t="s">
        <v>16372</v>
      </c>
      <c r="X3476" t="s">
        <v>16176</v>
      </c>
      <c r="Y3476" t="s">
        <v>65</v>
      </c>
      <c r="Z3476" t="s">
        <v>66</v>
      </c>
      <c r="AA3476">
        <v>16</v>
      </c>
      <c r="AB3476" s="1">
        <v>45306</v>
      </c>
      <c r="AC3476" t="s">
        <v>17587</v>
      </c>
      <c r="AD3476" t="s">
        <v>68</v>
      </c>
      <c r="AE3476">
        <v>2</v>
      </c>
      <c r="AF3476" t="s">
        <v>236</v>
      </c>
    </row>
    <row r="3477" spans="1:32" hidden="1" x14ac:dyDescent="0.3">
      <c r="A3477" t="s">
        <v>295</v>
      </c>
      <c r="B3477" t="s">
        <v>49</v>
      </c>
      <c r="C3477" t="s">
        <v>17751</v>
      </c>
      <c r="D3477" t="s">
        <v>17752</v>
      </c>
      <c r="E3477" t="s">
        <v>17749</v>
      </c>
      <c r="F3477" t="s">
        <v>17753</v>
      </c>
      <c r="G3477" t="s">
        <v>54</v>
      </c>
      <c r="H3477" t="s">
        <v>86</v>
      </c>
      <c r="I3477" t="s">
        <v>87</v>
      </c>
      <c r="J3477" t="s">
        <v>17746</v>
      </c>
      <c r="K3477" t="s">
        <v>89</v>
      </c>
      <c r="L3477">
        <v>1</v>
      </c>
      <c r="M3477">
        <v>1</v>
      </c>
      <c r="N3477" s="1">
        <v>45293</v>
      </c>
      <c r="O3477" s="1">
        <v>45322</v>
      </c>
      <c r="P3477" s="1">
        <v>45327</v>
      </c>
      <c r="Q3477">
        <v>3</v>
      </c>
      <c r="R3477" t="s">
        <v>59</v>
      </c>
      <c r="S3477" t="s">
        <v>399</v>
      </c>
      <c r="T3477" t="s">
        <v>17651</v>
      </c>
      <c r="U3477" t="s">
        <v>17586</v>
      </c>
      <c r="V3477" t="s">
        <v>16246</v>
      </c>
      <c r="W3477" t="s">
        <v>16372</v>
      </c>
      <c r="X3477" t="s">
        <v>16176</v>
      </c>
      <c r="Y3477" t="s">
        <v>65</v>
      </c>
      <c r="Z3477" t="s">
        <v>66</v>
      </c>
      <c r="AA3477">
        <v>16</v>
      </c>
      <c r="AB3477" s="1">
        <v>45306</v>
      </c>
      <c r="AC3477" t="s">
        <v>17587</v>
      </c>
      <c r="AD3477" t="s">
        <v>68</v>
      </c>
      <c r="AE3477">
        <v>3</v>
      </c>
      <c r="AF3477" t="s">
        <v>204</v>
      </c>
    </row>
    <row r="3478" spans="1:32" hidden="1" x14ac:dyDescent="0.3">
      <c r="A3478" t="s">
        <v>295</v>
      </c>
      <c r="B3478" t="s">
        <v>49</v>
      </c>
      <c r="C3478" t="s">
        <v>17754</v>
      </c>
      <c r="D3478" t="s">
        <v>17755</v>
      </c>
      <c r="E3478" t="s">
        <v>17756</v>
      </c>
      <c r="F3478" t="s">
        <v>17757</v>
      </c>
      <c r="G3478" t="s">
        <v>54</v>
      </c>
      <c r="H3478" t="s">
        <v>86</v>
      </c>
      <c r="I3478" t="s">
        <v>87</v>
      </c>
      <c r="J3478" t="s">
        <v>17746</v>
      </c>
      <c r="K3478" t="s">
        <v>89</v>
      </c>
      <c r="L3478">
        <v>1</v>
      </c>
      <c r="M3478">
        <v>1</v>
      </c>
      <c r="N3478" s="1">
        <v>45293</v>
      </c>
      <c r="O3478" s="1">
        <v>45322</v>
      </c>
      <c r="P3478" s="1">
        <v>45327</v>
      </c>
      <c r="Q3478">
        <v>1</v>
      </c>
      <c r="R3478" t="s">
        <v>59</v>
      </c>
      <c r="S3478" t="s">
        <v>399</v>
      </c>
      <c r="T3478" t="s">
        <v>17615</v>
      </c>
      <c r="U3478" t="s">
        <v>17586</v>
      </c>
      <c r="V3478" t="s">
        <v>16246</v>
      </c>
      <c r="W3478" t="s">
        <v>16372</v>
      </c>
      <c r="X3478" t="s">
        <v>16176</v>
      </c>
      <c r="Y3478" t="s">
        <v>65</v>
      </c>
      <c r="Z3478" t="s">
        <v>66</v>
      </c>
      <c r="AA3478">
        <v>16</v>
      </c>
      <c r="AB3478" s="1">
        <v>45306</v>
      </c>
      <c r="AC3478" t="s">
        <v>17587</v>
      </c>
      <c r="AD3478" t="s">
        <v>68</v>
      </c>
      <c r="AE3478">
        <v>3</v>
      </c>
      <c r="AF3478" t="s">
        <v>204</v>
      </c>
    </row>
    <row r="3479" spans="1:32" hidden="1" x14ac:dyDescent="0.3">
      <c r="A3479" t="s">
        <v>295</v>
      </c>
      <c r="B3479" t="s">
        <v>49</v>
      </c>
      <c r="C3479" t="s">
        <v>17758</v>
      </c>
      <c r="D3479" t="s">
        <v>17759</v>
      </c>
      <c r="E3479" t="s">
        <v>17744</v>
      </c>
      <c r="F3479" t="s">
        <v>17760</v>
      </c>
      <c r="G3479" t="s">
        <v>54</v>
      </c>
      <c r="H3479" t="s">
        <v>86</v>
      </c>
      <c r="I3479" t="s">
        <v>87</v>
      </c>
      <c r="J3479" t="s">
        <v>17746</v>
      </c>
      <c r="K3479" t="s">
        <v>89</v>
      </c>
      <c r="L3479">
        <v>1</v>
      </c>
      <c r="M3479">
        <v>1</v>
      </c>
      <c r="N3479" s="1">
        <v>45293</v>
      </c>
      <c r="O3479" s="1">
        <v>45322</v>
      </c>
      <c r="P3479" s="1">
        <v>45327</v>
      </c>
      <c r="Q3479">
        <v>1</v>
      </c>
      <c r="R3479" t="s">
        <v>59</v>
      </c>
      <c r="S3479" t="s">
        <v>399</v>
      </c>
      <c r="T3479" t="s">
        <v>17728</v>
      </c>
      <c r="U3479" t="s">
        <v>17586</v>
      </c>
      <c r="V3479" t="s">
        <v>16246</v>
      </c>
      <c r="W3479" t="s">
        <v>16372</v>
      </c>
      <c r="X3479" t="s">
        <v>16176</v>
      </c>
      <c r="Y3479" t="s">
        <v>65</v>
      </c>
      <c r="Z3479" t="s">
        <v>66</v>
      </c>
      <c r="AA3479">
        <v>16</v>
      </c>
      <c r="AB3479" s="1">
        <v>45306</v>
      </c>
      <c r="AC3479" t="s">
        <v>17587</v>
      </c>
      <c r="AD3479" t="s">
        <v>68</v>
      </c>
      <c r="AE3479">
        <v>3</v>
      </c>
      <c r="AF3479" t="s">
        <v>204</v>
      </c>
    </row>
    <row r="3480" spans="1:32" hidden="1" x14ac:dyDescent="0.3">
      <c r="A3480" t="s">
        <v>295</v>
      </c>
      <c r="B3480" t="s">
        <v>49</v>
      </c>
      <c r="C3480" t="s">
        <v>17761</v>
      </c>
      <c r="D3480" t="s">
        <v>17762</v>
      </c>
      <c r="E3480" t="s">
        <v>17749</v>
      </c>
      <c r="F3480" t="s">
        <v>17763</v>
      </c>
      <c r="G3480" t="s">
        <v>54</v>
      </c>
      <c r="H3480" t="s">
        <v>86</v>
      </c>
      <c r="I3480" t="s">
        <v>87</v>
      </c>
      <c r="J3480" t="s">
        <v>17746</v>
      </c>
      <c r="K3480" t="s">
        <v>89</v>
      </c>
      <c r="L3480">
        <v>1</v>
      </c>
      <c r="M3480">
        <v>1</v>
      </c>
      <c r="N3480" s="1">
        <v>45293</v>
      </c>
      <c r="O3480" s="1">
        <v>45322</v>
      </c>
      <c r="P3480" s="1">
        <v>45327</v>
      </c>
      <c r="Q3480">
        <v>3</v>
      </c>
      <c r="R3480" t="s">
        <v>59</v>
      </c>
      <c r="S3480" t="s">
        <v>399</v>
      </c>
      <c r="T3480" t="s">
        <v>17651</v>
      </c>
      <c r="U3480" t="s">
        <v>17586</v>
      </c>
      <c r="V3480" t="s">
        <v>16246</v>
      </c>
      <c r="W3480" t="s">
        <v>16372</v>
      </c>
      <c r="X3480" t="s">
        <v>16176</v>
      </c>
      <c r="Y3480" t="s">
        <v>65</v>
      </c>
      <c r="Z3480" t="s">
        <v>66</v>
      </c>
      <c r="AA3480">
        <v>16</v>
      </c>
      <c r="AB3480" s="1">
        <v>45306</v>
      </c>
      <c r="AC3480" t="s">
        <v>17587</v>
      </c>
      <c r="AD3480" t="s">
        <v>68</v>
      </c>
      <c r="AE3480">
        <v>3</v>
      </c>
      <c r="AF3480" t="s">
        <v>204</v>
      </c>
    </row>
    <row r="3481" spans="1:32" hidden="1" x14ac:dyDescent="0.3">
      <c r="A3481" t="s">
        <v>295</v>
      </c>
      <c r="B3481" t="s">
        <v>49</v>
      </c>
      <c r="C3481" t="s">
        <v>17764</v>
      </c>
      <c r="D3481" t="s">
        <v>17765</v>
      </c>
      <c r="E3481" t="s">
        <v>17756</v>
      </c>
      <c r="F3481" t="s">
        <v>17766</v>
      </c>
      <c r="G3481" t="s">
        <v>54</v>
      </c>
      <c r="H3481" t="s">
        <v>86</v>
      </c>
      <c r="I3481" t="s">
        <v>87</v>
      </c>
      <c r="J3481" t="s">
        <v>17746</v>
      </c>
      <c r="K3481" t="s">
        <v>89</v>
      </c>
      <c r="L3481">
        <v>1</v>
      </c>
      <c r="M3481">
        <v>1</v>
      </c>
      <c r="N3481" s="1">
        <v>45293</v>
      </c>
      <c r="O3481" s="1">
        <v>45322</v>
      </c>
      <c r="P3481" s="1">
        <v>45327</v>
      </c>
      <c r="Q3481">
        <v>2</v>
      </c>
      <c r="R3481" t="s">
        <v>59</v>
      </c>
      <c r="S3481" t="s">
        <v>399</v>
      </c>
      <c r="T3481" t="s">
        <v>17615</v>
      </c>
      <c r="U3481" t="s">
        <v>17586</v>
      </c>
      <c r="V3481" t="s">
        <v>16246</v>
      </c>
      <c r="W3481" t="s">
        <v>16372</v>
      </c>
      <c r="X3481" t="s">
        <v>16176</v>
      </c>
      <c r="Y3481" t="s">
        <v>65</v>
      </c>
      <c r="Z3481" t="s">
        <v>66</v>
      </c>
      <c r="AA3481">
        <v>16</v>
      </c>
      <c r="AB3481" s="1">
        <v>45306</v>
      </c>
      <c r="AC3481" t="s">
        <v>17587</v>
      </c>
      <c r="AD3481" t="s">
        <v>68</v>
      </c>
      <c r="AE3481">
        <v>3</v>
      </c>
      <c r="AF3481" t="s">
        <v>204</v>
      </c>
    </row>
    <row r="3482" spans="1:32" hidden="1" x14ac:dyDescent="0.3">
      <c r="A3482" t="s">
        <v>295</v>
      </c>
      <c r="B3482" t="s">
        <v>49</v>
      </c>
      <c r="C3482" t="s">
        <v>17767</v>
      </c>
      <c r="D3482" t="s">
        <v>17768</v>
      </c>
      <c r="E3482" t="s">
        <v>17769</v>
      </c>
      <c r="F3482" t="s">
        <v>17770</v>
      </c>
      <c r="G3482" t="s">
        <v>54</v>
      </c>
      <c r="H3482" t="s">
        <v>86</v>
      </c>
      <c r="I3482" t="s">
        <v>87</v>
      </c>
      <c r="J3482" t="s">
        <v>17746</v>
      </c>
      <c r="K3482" t="s">
        <v>89</v>
      </c>
      <c r="L3482">
        <v>1</v>
      </c>
      <c r="M3482">
        <v>1</v>
      </c>
      <c r="N3482" s="1">
        <v>45293</v>
      </c>
      <c r="O3482" s="1">
        <v>45322</v>
      </c>
      <c r="P3482" s="1">
        <v>45327</v>
      </c>
      <c r="Q3482">
        <v>0</v>
      </c>
      <c r="R3482" t="s">
        <v>59</v>
      </c>
      <c r="S3482" t="s">
        <v>399</v>
      </c>
      <c r="T3482" t="s">
        <v>17771</v>
      </c>
      <c r="U3482" t="s">
        <v>17586</v>
      </c>
      <c r="V3482" t="s">
        <v>16246</v>
      </c>
      <c r="W3482" t="s">
        <v>16372</v>
      </c>
      <c r="X3482" t="s">
        <v>16176</v>
      </c>
      <c r="Y3482" t="s">
        <v>65</v>
      </c>
      <c r="Z3482" t="s">
        <v>66</v>
      </c>
      <c r="AA3482">
        <v>16</v>
      </c>
      <c r="AB3482" s="1">
        <v>45306</v>
      </c>
      <c r="AC3482" t="s">
        <v>17587</v>
      </c>
      <c r="AD3482" t="s">
        <v>68</v>
      </c>
      <c r="AE3482">
        <v>2</v>
      </c>
      <c r="AF3482" t="s">
        <v>236</v>
      </c>
    </row>
    <row r="3483" spans="1:32" hidden="1" x14ac:dyDescent="0.3">
      <c r="A3483" t="s">
        <v>295</v>
      </c>
      <c r="B3483" t="s">
        <v>49</v>
      </c>
      <c r="C3483" t="s">
        <v>17772</v>
      </c>
      <c r="D3483" t="s">
        <v>17773</v>
      </c>
      <c r="E3483" t="s">
        <v>17774</v>
      </c>
      <c r="F3483" t="s">
        <v>17775</v>
      </c>
      <c r="G3483" t="s">
        <v>54</v>
      </c>
      <c r="H3483" t="s">
        <v>86</v>
      </c>
      <c r="I3483" t="s">
        <v>87</v>
      </c>
      <c r="J3483" t="s">
        <v>17746</v>
      </c>
      <c r="K3483" t="s">
        <v>89</v>
      </c>
      <c r="L3483">
        <v>1</v>
      </c>
      <c r="M3483">
        <v>1</v>
      </c>
      <c r="N3483" s="1">
        <v>45293</v>
      </c>
      <c r="O3483" s="1">
        <v>45322</v>
      </c>
      <c r="P3483" s="1">
        <v>45327</v>
      </c>
      <c r="Q3483">
        <v>0</v>
      </c>
      <c r="R3483" t="s">
        <v>59</v>
      </c>
      <c r="S3483" t="s">
        <v>399</v>
      </c>
      <c r="T3483" t="s">
        <v>17677</v>
      </c>
      <c r="U3483" t="s">
        <v>17586</v>
      </c>
      <c r="V3483" t="s">
        <v>16246</v>
      </c>
      <c r="W3483" t="s">
        <v>16372</v>
      </c>
      <c r="X3483" t="s">
        <v>16176</v>
      </c>
      <c r="Y3483" t="s">
        <v>65</v>
      </c>
      <c r="Z3483" t="s">
        <v>66</v>
      </c>
      <c r="AA3483">
        <v>16</v>
      </c>
      <c r="AB3483" s="1">
        <v>45306</v>
      </c>
      <c r="AC3483" t="s">
        <v>17587</v>
      </c>
      <c r="AD3483" t="s">
        <v>68</v>
      </c>
      <c r="AE3483">
        <v>2</v>
      </c>
      <c r="AF3483" t="s">
        <v>236</v>
      </c>
    </row>
    <row r="3484" spans="1:32" hidden="1" x14ac:dyDescent="0.3">
      <c r="A3484" t="s">
        <v>811</v>
      </c>
      <c r="B3484" t="s">
        <v>123</v>
      </c>
      <c r="C3484" t="s">
        <v>17776</v>
      </c>
      <c r="D3484" t="s">
        <v>17777</v>
      </c>
      <c r="E3484" t="s">
        <v>17778</v>
      </c>
      <c r="F3484" t="s">
        <v>17779</v>
      </c>
      <c r="G3484" t="s">
        <v>54</v>
      </c>
      <c r="H3484" t="s">
        <v>181</v>
      </c>
      <c r="I3484" t="s">
        <v>182</v>
      </c>
      <c r="J3484" t="s">
        <v>183</v>
      </c>
      <c r="K3484" t="s">
        <v>184</v>
      </c>
      <c r="L3484">
        <v>1</v>
      </c>
      <c r="M3484">
        <v>1</v>
      </c>
      <c r="N3484" s="1">
        <v>45293</v>
      </c>
      <c r="O3484" s="1">
        <v>45321</v>
      </c>
      <c r="P3484" s="1">
        <v>45328</v>
      </c>
      <c r="Q3484">
        <v>0</v>
      </c>
      <c r="R3484" t="s">
        <v>59</v>
      </c>
      <c r="S3484" t="s">
        <v>816</v>
      </c>
      <c r="T3484" t="s">
        <v>186</v>
      </c>
      <c r="U3484" t="s">
        <v>17586</v>
      </c>
      <c r="V3484" t="s">
        <v>16246</v>
      </c>
      <c r="W3484" t="s">
        <v>16372</v>
      </c>
      <c r="X3484" t="s">
        <v>16176</v>
      </c>
      <c r="Y3484" t="s">
        <v>92</v>
      </c>
      <c r="Z3484" t="s">
        <v>66</v>
      </c>
      <c r="AA3484">
        <v>15</v>
      </c>
      <c r="AB3484" s="1">
        <v>45306</v>
      </c>
      <c r="AC3484" t="s">
        <v>17587</v>
      </c>
      <c r="AD3484" t="s">
        <v>68</v>
      </c>
      <c r="AE3484">
        <v>1</v>
      </c>
      <c r="AF3484" t="s">
        <v>93</v>
      </c>
    </row>
    <row r="3485" spans="1:32" hidden="1" x14ac:dyDescent="0.3">
      <c r="A3485" t="s">
        <v>295</v>
      </c>
      <c r="B3485" t="s">
        <v>49</v>
      </c>
      <c r="C3485" t="s">
        <v>17780</v>
      </c>
      <c r="D3485" t="s">
        <v>17781</v>
      </c>
      <c r="E3485" t="s">
        <v>17782</v>
      </c>
      <c r="F3485" t="s">
        <v>17783</v>
      </c>
      <c r="G3485" t="s">
        <v>54</v>
      </c>
      <c r="H3485" t="s">
        <v>86</v>
      </c>
      <c r="I3485" t="s">
        <v>87</v>
      </c>
      <c r="J3485" t="s">
        <v>17746</v>
      </c>
      <c r="K3485" t="s">
        <v>89</v>
      </c>
      <c r="L3485">
        <v>1</v>
      </c>
      <c r="M3485">
        <v>1</v>
      </c>
      <c r="N3485" s="1">
        <v>45293</v>
      </c>
      <c r="O3485" s="1">
        <v>45322</v>
      </c>
      <c r="P3485" s="1">
        <v>45327</v>
      </c>
      <c r="Q3485">
        <v>0</v>
      </c>
      <c r="R3485" t="s">
        <v>59</v>
      </c>
      <c r="S3485" t="s">
        <v>399</v>
      </c>
      <c r="T3485" t="s">
        <v>17667</v>
      </c>
      <c r="U3485" t="s">
        <v>17586</v>
      </c>
      <c r="V3485" t="s">
        <v>16246</v>
      </c>
      <c r="W3485" t="s">
        <v>16372</v>
      </c>
      <c r="X3485" t="s">
        <v>16176</v>
      </c>
      <c r="Y3485" t="s">
        <v>65</v>
      </c>
      <c r="Z3485" t="s">
        <v>66</v>
      </c>
      <c r="AA3485">
        <v>16</v>
      </c>
      <c r="AB3485" s="1">
        <v>45306</v>
      </c>
      <c r="AC3485" t="s">
        <v>17587</v>
      </c>
      <c r="AD3485" t="s">
        <v>68</v>
      </c>
      <c r="AE3485">
        <v>2</v>
      </c>
      <c r="AF3485" t="s">
        <v>236</v>
      </c>
    </row>
    <row r="3486" spans="1:32" hidden="1" x14ac:dyDescent="0.3">
      <c r="A3486" t="s">
        <v>1472</v>
      </c>
      <c r="B3486" t="s">
        <v>123</v>
      </c>
      <c r="C3486" t="s">
        <v>17784</v>
      </c>
      <c r="D3486" t="s">
        <v>17785</v>
      </c>
      <c r="E3486" t="s">
        <v>17786</v>
      </c>
      <c r="F3486" t="s">
        <v>17779</v>
      </c>
      <c r="G3486" t="s">
        <v>54</v>
      </c>
      <c r="H3486" t="s">
        <v>306</v>
      </c>
      <c r="I3486" t="s">
        <v>1477</v>
      </c>
      <c r="J3486" t="s">
        <v>183</v>
      </c>
      <c r="K3486" t="s">
        <v>1478</v>
      </c>
      <c r="L3486">
        <v>1</v>
      </c>
      <c r="M3486">
        <v>1</v>
      </c>
      <c r="N3486" s="1">
        <v>45294</v>
      </c>
      <c r="O3486" s="1">
        <v>45321</v>
      </c>
      <c r="P3486" s="1">
        <v>45328</v>
      </c>
      <c r="Q3486">
        <v>0</v>
      </c>
      <c r="R3486" t="s">
        <v>59</v>
      </c>
      <c r="S3486" t="s">
        <v>816</v>
      </c>
      <c r="T3486" t="s">
        <v>186</v>
      </c>
      <c r="U3486" t="s">
        <v>17586</v>
      </c>
      <c r="V3486" t="s">
        <v>16246</v>
      </c>
      <c r="W3486" t="s">
        <v>16372</v>
      </c>
      <c r="X3486" t="s">
        <v>16176</v>
      </c>
      <c r="Y3486" t="s">
        <v>92</v>
      </c>
      <c r="Z3486" t="s">
        <v>66</v>
      </c>
      <c r="AA3486">
        <v>15</v>
      </c>
      <c r="AB3486" s="1">
        <v>45306</v>
      </c>
      <c r="AC3486" t="s">
        <v>17587</v>
      </c>
      <c r="AD3486" t="s">
        <v>68</v>
      </c>
      <c r="AE3486">
        <v>1</v>
      </c>
      <c r="AF3486" t="s">
        <v>93</v>
      </c>
    </row>
    <row r="3487" spans="1:32" hidden="1" x14ac:dyDescent="0.3">
      <c r="A3487" t="s">
        <v>17787</v>
      </c>
      <c r="B3487" t="s">
        <v>49</v>
      </c>
      <c r="C3487" t="s">
        <v>17788</v>
      </c>
      <c r="D3487" t="s">
        <v>17789</v>
      </c>
      <c r="E3487" t="s">
        <v>17790</v>
      </c>
      <c r="F3487" t="s">
        <v>17791</v>
      </c>
      <c r="G3487" t="s">
        <v>54</v>
      </c>
      <c r="H3487" t="s">
        <v>679</v>
      </c>
      <c r="I3487" t="s">
        <v>680</v>
      </c>
      <c r="J3487" t="s">
        <v>317</v>
      </c>
      <c r="K3487" t="s">
        <v>681</v>
      </c>
      <c r="L3487">
        <v>1</v>
      </c>
      <c r="M3487">
        <v>1</v>
      </c>
      <c r="N3487" s="1">
        <v>45294</v>
      </c>
      <c r="O3487" s="1">
        <v>45325</v>
      </c>
      <c r="P3487" s="1">
        <v>45326</v>
      </c>
      <c r="Q3487">
        <v>0</v>
      </c>
      <c r="R3487" t="s">
        <v>59</v>
      </c>
      <c r="S3487" t="s">
        <v>2006</v>
      </c>
      <c r="T3487" t="s">
        <v>17313</v>
      </c>
      <c r="U3487" t="s">
        <v>17586</v>
      </c>
      <c r="V3487" t="s">
        <v>16246</v>
      </c>
      <c r="W3487" t="s">
        <v>16372</v>
      </c>
      <c r="X3487" t="s">
        <v>16176</v>
      </c>
      <c r="Y3487" t="s">
        <v>65</v>
      </c>
      <c r="Z3487" t="s">
        <v>66</v>
      </c>
      <c r="AA3487">
        <v>19</v>
      </c>
      <c r="AB3487" s="1">
        <v>45306</v>
      </c>
      <c r="AC3487" t="s">
        <v>17587</v>
      </c>
      <c r="AD3487" t="s">
        <v>68</v>
      </c>
      <c r="AE3487">
        <v>2</v>
      </c>
      <c r="AF3487" t="s">
        <v>236</v>
      </c>
    </row>
    <row r="3488" spans="1:32" hidden="1" x14ac:dyDescent="0.3">
      <c r="A3488" t="s">
        <v>17792</v>
      </c>
      <c r="B3488" t="s">
        <v>49</v>
      </c>
      <c r="C3488" t="s">
        <v>17793</v>
      </c>
      <c r="D3488" t="s">
        <v>17794</v>
      </c>
      <c r="E3488" t="s">
        <v>17795</v>
      </c>
      <c r="F3488" t="s">
        <v>17796</v>
      </c>
      <c r="G3488" t="s">
        <v>54</v>
      </c>
      <c r="H3488" t="s">
        <v>416</v>
      </c>
      <c r="I3488" t="s">
        <v>2390</v>
      </c>
      <c r="J3488" t="s">
        <v>1996</v>
      </c>
      <c r="K3488" t="s">
        <v>2391</v>
      </c>
      <c r="L3488">
        <v>1</v>
      </c>
      <c r="M3488">
        <v>1</v>
      </c>
      <c r="N3488" s="1">
        <v>45295</v>
      </c>
      <c r="O3488" s="1">
        <v>45321</v>
      </c>
      <c r="P3488" s="1">
        <v>45369</v>
      </c>
      <c r="Q3488">
        <v>0</v>
      </c>
      <c r="R3488" t="s">
        <v>59</v>
      </c>
      <c r="S3488" t="s">
        <v>17797</v>
      </c>
      <c r="T3488" t="s">
        <v>17677</v>
      </c>
      <c r="U3488" t="s">
        <v>17586</v>
      </c>
      <c r="V3488" t="s">
        <v>16246</v>
      </c>
      <c r="W3488" t="s">
        <v>16372</v>
      </c>
      <c r="X3488" t="s">
        <v>16176</v>
      </c>
      <c r="Y3488" t="s">
        <v>92</v>
      </c>
      <c r="Z3488" t="s">
        <v>66</v>
      </c>
      <c r="AA3488">
        <v>15</v>
      </c>
      <c r="AB3488" s="1">
        <v>45306</v>
      </c>
      <c r="AC3488" t="s">
        <v>17587</v>
      </c>
      <c r="AD3488" t="s">
        <v>68</v>
      </c>
      <c r="AE3488">
        <v>1</v>
      </c>
      <c r="AF3488" t="s">
        <v>93</v>
      </c>
    </row>
    <row r="3489" spans="1:32" hidden="1" x14ac:dyDescent="0.3">
      <c r="A3489" t="s">
        <v>17798</v>
      </c>
      <c r="B3489" t="s">
        <v>461</v>
      </c>
      <c r="C3489" t="s">
        <v>17799</v>
      </c>
      <c r="D3489" t="s">
        <v>17800</v>
      </c>
      <c r="E3489" t="s">
        <v>17795</v>
      </c>
      <c r="F3489" t="s">
        <v>17796</v>
      </c>
      <c r="G3489" t="s">
        <v>54</v>
      </c>
      <c r="H3489" t="s">
        <v>416</v>
      </c>
      <c r="I3489" t="s">
        <v>723</v>
      </c>
      <c r="J3489" t="s">
        <v>17801</v>
      </c>
      <c r="K3489" t="s">
        <v>725</v>
      </c>
      <c r="L3489">
        <v>1</v>
      </c>
      <c r="M3489">
        <v>1</v>
      </c>
      <c r="N3489" s="1">
        <v>45295</v>
      </c>
      <c r="O3489" s="1">
        <v>45311</v>
      </c>
      <c r="P3489" s="1">
        <v>45369</v>
      </c>
      <c r="Q3489">
        <v>0</v>
      </c>
      <c r="R3489" t="s">
        <v>59</v>
      </c>
      <c r="S3489" t="s">
        <v>17802</v>
      </c>
      <c r="T3489" t="s">
        <v>17677</v>
      </c>
      <c r="U3489" t="s">
        <v>17586</v>
      </c>
      <c r="V3489" t="s">
        <v>16246</v>
      </c>
      <c r="W3489" t="s">
        <v>16372</v>
      </c>
      <c r="X3489" t="s">
        <v>16176</v>
      </c>
      <c r="Y3489" t="s">
        <v>92</v>
      </c>
      <c r="Z3489" t="s">
        <v>66</v>
      </c>
      <c r="AA3489">
        <v>5</v>
      </c>
      <c r="AB3489" s="1">
        <v>45306</v>
      </c>
      <c r="AC3489" t="s">
        <v>17587</v>
      </c>
      <c r="AD3489" t="s">
        <v>68</v>
      </c>
      <c r="AE3489">
        <v>1</v>
      </c>
      <c r="AF3489" t="s">
        <v>93</v>
      </c>
    </row>
    <row r="3490" spans="1:32" hidden="1" x14ac:dyDescent="0.3">
      <c r="A3490" t="s">
        <v>1472</v>
      </c>
      <c r="B3490" t="s">
        <v>123</v>
      </c>
      <c r="C3490" t="s">
        <v>17803</v>
      </c>
      <c r="D3490" t="s">
        <v>17804</v>
      </c>
      <c r="E3490" t="s">
        <v>17778</v>
      </c>
      <c r="F3490" t="s">
        <v>17779</v>
      </c>
      <c r="G3490" t="s">
        <v>54</v>
      </c>
      <c r="H3490" t="s">
        <v>306</v>
      </c>
      <c r="I3490" t="s">
        <v>1477</v>
      </c>
      <c r="J3490" t="s">
        <v>183</v>
      </c>
      <c r="K3490" t="s">
        <v>1478</v>
      </c>
      <c r="L3490">
        <v>1</v>
      </c>
      <c r="M3490">
        <v>1</v>
      </c>
      <c r="N3490" s="1">
        <v>45295</v>
      </c>
      <c r="O3490" s="1">
        <v>45321</v>
      </c>
      <c r="P3490" s="1">
        <v>45328</v>
      </c>
      <c r="Q3490">
        <v>0</v>
      </c>
      <c r="R3490" t="s">
        <v>59</v>
      </c>
      <c r="S3490" t="s">
        <v>816</v>
      </c>
      <c r="T3490" t="s">
        <v>186</v>
      </c>
      <c r="U3490" t="s">
        <v>17586</v>
      </c>
      <c r="V3490" t="s">
        <v>16246</v>
      </c>
      <c r="W3490" t="s">
        <v>16372</v>
      </c>
      <c r="X3490" t="s">
        <v>16176</v>
      </c>
      <c r="Y3490" t="s">
        <v>92</v>
      </c>
      <c r="Z3490" t="s">
        <v>66</v>
      </c>
      <c r="AA3490">
        <v>15</v>
      </c>
      <c r="AB3490" s="1">
        <v>45306</v>
      </c>
      <c r="AC3490" t="s">
        <v>17587</v>
      </c>
      <c r="AD3490" t="s">
        <v>68</v>
      </c>
      <c r="AE3490">
        <v>1</v>
      </c>
      <c r="AF3490" t="s">
        <v>93</v>
      </c>
    </row>
    <row r="3491" spans="1:32" hidden="1" x14ac:dyDescent="0.3">
      <c r="A3491" t="s">
        <v>2121</v>
      </c>
      <c r="B3491" t="s">
        <v>49</v>
      </c>
      <c r="C3491" t="s">
        <v>17805</v>
      </c>
      <c r="D3491" t="s">
        <v>17806</v>
      </c>
      <c r="E3491" t="s">
        <v>17807</v>
      </c>
      <c r="F3491" t="s">
        <v>17808</v>
      </c>
      <c r="G3491" t="s">
        <v>54</v>
      </c>
      <c r="H3491" t="s">
        <v>416</v>
      </c>
      <c r="I3491" t="s">
        <v>417</v>
      </c>
      <c r="J3491" t="s">
        <v>2919</v>
      </c>
      <c r="K3491" t="s">
        <v>419</v>
      </c>
      <c r="L3491">
        <v>1</v>
      </c>
      <c r="M3491">
        <v>1</v>
      </c>
      <c r="N3491" s="1">
        <v>45295</v>
      </c>
      <c r="O3491" s="1">
        <v>45331</v>
      </c>
      <c r="P3491" s="1">
        <v>45334</v>
      </c>
      <c r="Q3491">
        <v>5</v>
      </c>
      <c r="R3491" t="s">
        <v>59</v>
      </c>
      <c r="S3491" t="s">
        <v>1616</v>
      </c>
      <c r="T3491" t="s">
        <v>17677</v>
      </c>
      <c r="U3491" t="s">
        <v>17586</v>
      </c>
      <c r="V3491" t="s">
        <v>16246</v>
      </c>
      <c r="W3491" t="s">
        <v>16372</v>
      </c>
      <c r="X3491" t="s">
        <v>16176</v>
      </c>
      <c r="Y3491" t="s">
        <v>65</v>
      </c>
      <c r="Z3491" t="s">
        <v>66</v>
      </c>
      <c r="AA3491">
        <v>25</v>
      </c>
      <c r="AB3491" s="1">
        <v>45306</v>
      </c>
      <c r="AC3491" t="s">
        <v>17587</v>
      </c>
      <c r="AD3491" t="s">
        <v>68</v>
      </c>
      <c r="AE3491">
        <v>4</v>
      </c>
      <c r="AF3491" t="s">
        <v>69</v>
      </c>
    </row>
    <row r="3492" spans="1:32" hidden="1" x14ac:dyDescent="0.3">
      <c r="A3492" t="s">
        <v>17809</v>
      </c>
      <c r="B3492" t="s">
        <v>49</v>
      </c>
      <c r="C3492" t="s">
        <v>17810</v>
      </c>
      <c r="D3492" t="s">
        <v>17811</v>
      </c>
      <c r="E3492" t="s">
        <v>17812</v>
      </c>
      <c r="F3492" t="s">
        <v>17813</v>
      </c>
      <c r="G3492" t="s">
        <v>54</v>
      </c>
      <c r="H3492" t="s">
        <v>220</v>
      </c>
      <c r="I3492" t="s">
        <v>221</v>
      </c>
      <c r="J3492" t="s">
        <v>222</v>
      </c>
      <c r="K3492" t="s">
        <v>223</v>
      </c>
      <c r="L3492">
        <v>1</v>
      </c>
      <c r="M3492">
        <v>1</v>
      </c>
      <c r="N3492" s="1">
        <v>45302</v>
      </c>
      <c r="O3492" s="1">
        <v>45429</v>
      </c>
      <c r="P3492" s="1">
        <v>45516</v>
      </c>
      <c r="Q3492">
        <v>0</v>
      </c>
      <c r="R3492" t="s">
        <v>59</v>
      </c>
      <c r="S3492" t="s">
        <v>224</v>
      </c>
      <c r="T3492" t="s">
        <v>17677</v>
      </c>
      <c r="U3492" t="s">
        <v>17586</v>
      </c>
      <c r="V3492" t="s">
        <v>16246</v>
      </c>
      <c r="W3492" t="s">
        <v>16372</v>
      </c>
      <c r="X3492" t="s">
        <v>16176</v>
      </c>
      <c r="Y3492" t="s">
        <v>92</v>
      </c>
      <c r="Z3492" t="s">
        <v>66</v>
      </c>
      <c r="AA3492">
        <v>123</v>
      </c>
      <c r="AB3492" s="1">
        <v>45306</v>
      </c>
      <c r="AC3492" t="s">
        <v>17587</v>
      </c>
      <c r="AD3492" t="s">
        <v>68</v>
      </c>
      <c r="AE3492">
        <v>1</v>
      </c>
      <c r="AF3492" t="s">
        <v>93</v>
      </c>
    </row>
    <row r="3493" spans="1:32" hidden="1" x14ac:dyDescent="0.3">
      <c r="A3493" t="s">
        <v>17814</v>
      </c>
      <c r="B3493" t="s">
        <v>49</v>
      </c>
      <c r="C3493" t="s">
        <v>17815</v>
      </c>
      <c r="D3493" t="s">
        <v>17816</v>
      </c>
      <c r="E3493" t="s">
        <v>17817</v>
      </c>
      <c r="F3493" t="s">
        <v>17818</v>
      </c>
      <c r="G3493" t="s">
        <v>54</v>
      </c>
      <c r="H3493" t="s">
        <v>220</v>
      </c>
      <c r="I3493" t="s">
        <v>221</v>
      </c>
      <c r="J3493" t="s">
        <v>222</v>
      </c>
      <c r="K3493" t="s">
        <v>223</v>
      </c>
      <c r="L3493">
        <v>1</v>
      </c>
      <c r="M3493">
        <v>1</v>
      </c>
      <c r="N3493" s="1">
        <v>45302</v>
      </c>
      <c r="O3493" s="1">
        <v>45429</v>
      </c>
      <c r="P3493" s="1">
        <v>45516</v>
      </c>
      <c r="Q3493">
        <v>0</v>
      </c>
      <c r="R3493" t="s">
        <v>59</v>
      </c>
      <c r="S3493" t="s">
        <v>224</v>
      </c>
      <c r="T3493" t="s">
        <v>17651</v>
      </c>
      <c r="U3493" t="s">
        <v>17586</v>
      </c>
      <c r="V3493" t="s">
        <v>16246</v>
      </c>
      <c r="W3493" t="s">
        <v>16372</v>
      </c>
      <c r="X3493" t="s">
        <v>16176</v>
      </c>
      <c r="Y3493" t="s">
        <v>92</v>
      </c>
      <c r="Z3493" t="s">
        <v>66</v>
      </c>
      <c r="AA3493">
        <v>123</v>
      </c>
      <c r="AB3493" s="1">
        <v>45306</v>
      </c>
      <c r="AC3493" t="s">
        <v>17587</v>
      </c>
      <c r="AD3493" t="s">
        <v>68</v>
      </c>
      <c r="AE3493">
        <v>1</v>
      </c>
      <c r="AF3493" t="s">
        <v>93</v>
      </c>
    </row>
    <row r="3494" spans="1:32" hidden="1" x14ac:dyDescent="0.3">
      <c r="A3494" t="s">
        <v>1472</v>
      </c>
      <c r="B3494" t="s">
        <v>123</v>
      </c>
      <c r="C3494" t="s">
        <v>17819</v>
      </c>
      <c r="D3494" t="s">
        <v>17820</v>
      </c>
      <c r="E3494" t="s">
        <v>17821</v>
      </c>
      <c r="F3494" t="s">
        <v>17822</v>
      </c>
      <c r="G3494" t="s">
        <v>54</v>
      </c>
      <c r="H3494" t="s">
        <v>306</v>
      </c>
      <c r="I3494" t="s">
        <v>1477</v>
      </c>
      <c r="J3494" t="s">
        <v>183</v>
      </c>
      <c r="K3494" t="s">
        <v>1478</v>
      </c>
      <c r="L3494">
        <v>1</v>
      </c>
      <c r="M3494">
        <v>1</v>
      </c>
      <c r="N3494" s="1">
        <v>45303</v>
      </c>
      <c r="O3494" s="1">
        <v>45331</v>
      </c>
      <c r="P3494" s="1">
        <v>45338</v>
      </c>
      <c r="Q3494">
        <v>0</v>
      </c>
      <c r="R3494" t="s">
        <v>59</v>
      </c>
      <c r="S3494" t="s">
        <v>816</v>
      </c>
      <c r="T3494" t="s">
        <v>186</v>
      </c>
      <c r="U3494" t="s">
        <v>17586</v>
      </c>
      <c r="V3494" t="s">
        <v>16246</v>
      </c>
      <c r="W3494" t="s">
        <v>16372</v>
      </c>
      <c r="X3494" t="s">
        <v>16176</v>
      </c>
      <c r="Y3494" t="s">
        <v>92</v>
      </c>
      <c r="Z3494" t="s">
        <v>66</v>
      </c>
      <c r="AA3494">
        <v>25</v>
      </c>
      <c r="AB3494" s="1">
        <v>45306</v>
      </c>
      <c r="AC3494" t="s">
        <v>17587</v>
      </c>
      <c r="AD3494" t="s">
        <v>68</v>
      </c>
      <c r="AE3494">
        <v>1</v>
      </c>
      <c r="AF3494" t="s">
        <v>93</v>
      </c>
    </row>
    <row r="3495" spans="1:32" hidden="1" x14ac:dyDescent="0.3">
      <c r="A3495" t="s">
        <v>17823</v>
      </c>
      <c r="B3495" t="s">
        <v>461</v>
      </c>
      <c r="C3495" t="s">
        <v>17824</v>
      </c>
      <c r="D3495" t="s">
        <v>17825</v>
      </c>
      <c r="E3495" t="s">
        <v>17826</v>
      </c>
      <c r="F3495" t="s">
        <v>17827</v>
      </c>
      <c r="G3495" t="s">
        <v>54</v>
      </c>
      <c r="H3495" t="s">
        <v>992</v>
      </c>
      <c r="I3495" t="s">
        <v>1354</v>
      </c>
      <c r="J3495" t="s">
        <v>1355</v>
      </c>
      <c r="K3495" t="s">
        <v>1356</v>
      </c>
      <c r="L3495">
        <v>2</v>
      </c>
      <c r="M3495">
        <v>2</v>
      </c>
      <c r="N3495" s="1">
        <v>45303</v>
      </c>
      <c r="O3495" s="1">
        <v>45333</v>
      </c>
      <c r="P3495" s="1">
        <v>45593</v>
      </c>
      <c r="Q3495">
        <v>0</v>
      </c>
      <c r="R3495" t="s">
        <v>59</v>
      </c>
      <c r="S3495" t="s">
        <v>1357</v>
      </c>
      <c r="T3495" t="s">
        <v>17677</v>
      </c>
      <c r="U3495" t="s">
        <v>17586</v>
      </c>
      <c r="V3495" t="s">
        <v>16246</v>
      </c>
      <c r="W3495" t="s">
        <v>16372</v>
      </c>
      <c r="X3495" t="s">
        <v>16176</v>
      </c>
      <c r="Y3495" t="s">
        <v>92</v>
      </c>
      <c r="Z3495" t="s">
        <v>66</v>
      </c>
      <c r="AA3495">
        <v>27</v>
      </c>
      <c r="AB3495" s="1">
        <v>45306</v>
      </c>
      <c r="AC3495" t="s">
        <v>17587</v>
      </c>
      <c r="AD3495" t="s">
        <v>68</v>
      </c>
      <c r="AE3495">
        <v>1</v>
      </c>
      <c r="AF3495" t="s">
        <v>93</v>
      </c>
    </row>
    <row r="3496" spans="1:32" hidden="1" x14ac:dyDescent="0.3">
      <c r="A3496" t="s">
        <v>1169</v>
      </c>
      <c r="B3496" t="s">
        <v>49</v>
      </c>
      <c r="C3496" t="s">
        <v>17828</v>
      </c>
      <c r="D3496" t="s">
        <v>17829</v>
      </c>
      <c r="E3496" t="s">
        <v>17830</v>
      </c>
      <c r="F3496" t="s">
        <v>17831</v>
      </c>
      <c r="G3496" t="s">
        <v>54</v>
      </c>
      <c r="H3496" t="s">
        <v>1174</v>
      </c>
      <c r="I3496" t="s">
        <v>1175</v>
      </c>
      <c r="J3496" t="s">
        <v>17153</v>
      </c>
      <c r="K3496" t="s">
        <v>1176</v>
      </c>
      <c r="L3496">
        <v>1</v>
      </c>
      <c r="M3496">
        <v>1</v>
      </c>
      <c r="N3496" s="1">
        <v>45303</v>
      </c>
      <c r="O3496" s="1">
        <v>45317</v>
      </c>
      <c r="P3496" s="1">
        <v>45327</v>
      </c>
      <c r="Q3496">
        <v>0</v>
      </c>
      <c r="R3496" t="s">
        <v>59</v>
      </c>
      <c r="S3496" t="s">
        <v>17832</v>
      </c>
      <c r="T3496" t="s">
        <v>17651</v>
      </c>
      <c r="U3496" t="s">
        <v>17586</v>
      </c>
      <c r="V3496" t="s">
        <v>16246</v>
      </c>
      <c r="W3496" t="s">
        <v>16372</v>
      </c>
      <c r="X3496" t="s">
        <v>16176</v>
      </c>
      <c r="Y3496" t="s">
        <v>65</v>
      </c>
      <c r="Z3496" t="s">
        <v>66</v>
      </c>
      <c r="AA3496">
        <v>11</v>
      </c>
      <c r="AB3496" s="1">
        <v>45306</v>
      </c>
      <c r="AC3496" t="s">
        <v>17587</v>
      </c>
      <c r="AD3496" t="s">
        <v>68</v>
      </c>
      <c r="AE3496">
        <v>2</v>
      </c>
      <c r="AF3496" t="s">
        <v>236</v>
      </c>
    </row>
    <row r="3497" spans="1:32" hidden="1" x14ac:dyDescent="0.3">
      <c r="A3497" t="s">
        <v>156</v>
      </c>
      <c r="B3497" t="s">
        <v>123</v>
      </c>
      <c r="C3497" t="s">
        <v>17833</v>
      </c>
      <c r="D3497" t="s">
        <v>17834</v>
      </c>
      <c r="E3497" t="s">
        <v>17835</v>
      </c>
      <c r="F3497" t="s">
        <v>17836</v>
      </c>
      <c r="G3497" t="s">
        <v>54</v>
      </c>
      <c r="H3497" t="s">
        <v>86</v>
      </c>
      <c r="I3497" t="s">
        <v>161</v>
      </c>
      <c r="J3497" t="s">
        <v>665</v>
      </c>
      <c r="K3497" t="s">
        <v>163</v>
      </c>
      <c r="L3497">
        <v>1</v>
      </c>
      <c r="M3497">
        <v>1</v>
      </c>
      <c r="N3497" s="1">
        <v>45303</v>
      </c>
      <c r="O3497" s="1">
        <v>45331</v>
      </c>
      <c r="P3497" s="1">
        <v>45341</v>
      </c>
      <c r="Q3497">
        <v>2</v>
      </c>
      <c r="R3497" t="s">
        <v>59</v>
      </c>
      <c r="S3497" t="s">
        <v>399</v>
      </c>
      <c r="T3497" t="s">
        <v>17677</v>
      </c>
      <c r="U3497" t="s">
        <v>17586</v>
      </c>
      <c r="V3497" t="s">
        <v>16246</v>
      </c>
      <c r="W3497" t="s">
        <v>16372</v>
      </c>
      <c r="X3497" t="s">
        <v>16176</v>
      </c>
      <c r="Y3497" t="s">
        <v>65</v>
      </c>
      <c r="Z3497" t="s">
        <v>66</v>
      </c>
      <c r="AA3497">
        <v>25</v>
      </c>
      <c r="AB3497" s="1">
        <v>45306</v>
      </c>
      <c r="AC3497" t="s">
        <v>17587</v>
      </c>
      <c r="AD3497" t="s">
        <v>68</v>
      </c>
      <c r="AE3497">
        <v>3</v>
      </c>
      <c r="AF3497" t="s">
        <v>204</v>
      </c>
    </row>
    <row r="3498" spans="1:32" hidden="1" x14ac:dyDescent="0.3">
      <c r="A3498" t="s">
        <v>12733</v>
      </c>
      <c r="B3498" t="s">
        <v>49</v>
      </c>
      <c r="C3498" t="s">
        <v>17837</v>
      </c>
      <c r="D3498" t="s">
        <v>17838</v>
      </c>
      <c r="E3498" t="s">
        <v>17839</v>
      </c>
      <c r="F3498" t="s">
        <v>17840</v>
      </c>
      <c r="G3498" t="s">
        <v>54</v>
      </c>
      <c r="H3498" t="s">
        <v>86</v>
      </c>
      <c r="I3498" t="s">
        <v>87</v>
      </c>
      <c r="J3498" t="s">
        <v>17153</v>
      </c>
      <c r="K3498" t="s">
        <v>89</v>
      </c>
      <c r="L3498">
        <v>1</v>
      </c>
      <c r="M3498">
        <v>1</v>
      </c>
      <c r="N3498" s="1">
        <v>45303</v>
      </c>
      <c r="O3498" s="1">
        <v>45316</v>
      </c>
      <c r="P3498" s="1">
        <v>45330</v>
      </c>
      <c r="Q3498">
        <v>2</v>
      </c>
      <c r="R3498" t="s">
        <v>59</v>
      </c>
      <c r="S3498" t="s">
        <v>1024</v>
      </c>
      <c r="T3498" t="s">
        <v>17620</v>
      </c>
      <c r="U3498" t="s">
        <v>17586</v>
      </c>
      <c r="V3498" t="s">
        <v>16246</v>
      </c>
      <c r="W3498" t="s">
        <v>16372</v>
      </c>
      <c r="X3498" t="s">
        <v>16176</v>
      </c>
      <c r="Y3498" t="s">
        <v>65</v>
      </c>
      <c r="Z3498" t="s">
        <v>66</v>
      </c>
      <c r="AA3498">
        <v>10</v>
      </c>
      <c r="AB3498" s="1">
        <v>45306</v>
      </c>
      <c r="AC3498" t="s">
        <v>17587</v>
      </c>
      <c r="AD3498" t="s">
        <v>68</v>
      </c>
      <c r="AE3498">
        <v>3</v>
      </c>
      <c r="AF3498" t="s">
        <v>204</v>
      </c>
    </row>
    <row r="3499" spans="1:32" hidden="1" x14ac:dyDescent="0.3">
      <c r="A3499" t="s">
        <v>115</v>
      </c>
      <c r="B3499" t="s">
        <v>49</v>
      </c>
      <c r="C3499" t="s">
        <v>17841</v>
      </c>
      <c r="D3499" t="s">
        <v>17842</v>
      </c>
      <c r="E3499" t="s">
        <v>17843</v>
      </c>
      <c r="F3499" t="s">
        <v>17844</v>
      </c>
      <c r="G3499" t="s">
        <v>54</v>
      </c>
      <c r="H3499" t="s">
        <v>75</v>
      </c>
      <c r="I3499" t="s">
        <v>76</v>
      </c>
      <c r="J3499" t="s">
        <v>17845</v>
      </c>
      <c r="K3499" t="s">
        <v>78</v>
      </c>
      <c r="L3499">
        <v>1</v>
      </c>
      <c r="M3499">
        <v>1</v>
      </c>
      <c r="N3499" s="1">
        <v>45168</v>
      </c>
      <c r="O3499" s="1">
        <v>45331</v>
      </c>
      <c r="P3499" s="1">
        <v>45334</v>
      </c>
      <c r="Q3499">
        <v>22</v>
      </c>
      <c r="R3499" t="s">
        <v>59</v>
      </c>
      <c r="S3499" t="s">
        <v>17846</v>
      </c>
      <c r="T3499" t="s">
        <v>17847</v>
      </c>
      <c r="U3499" t="s">
        <v>17848</v>
      </c>
      <c r="V3499" t="s">
        <v>16246</v>
      </c>
      <c r="W3499" t="s">
        <v>16247</v>
      </c>
      <c r="X3499" t="s">
        <v>16176</v>
      </c>
      <c r="Y3499" t="s">
        <v>65</v>
      </c>
      <c r="Z3499" t="s">
        <v>66</v>
      </c>
      <c r="AA3499">
        <v>25</v>
      </c>
      <c r="AB3499" s="1">
        <v>45306</v>
      </c>
      <c r="AC3499" t="s">
        <v>16248</v>
      </c>
      <c r="AD3499" t="s">
        <v>68</v>
      </c>
      <c r="AE3499">
        <v>4</v>
      </c>
      <c r="AF3499" t="s">
        <v>69</v>
      </c>
    </row>
    <row r="3500" spans="1:32" hidden="1" x14ac:dyDescent="0.3">
      <c r="A3500" t="s">
        <v>3647</v>
      </c>
      <c r="B3500" t="s">
        <v>123</v>
      </c>
      <c r="C3500" t="s">
        <v>17849</v>
      </c>
      <c r="D3500" t="s">
        <v>17850</v>
      </c>
      <c r="E3500" t="s">
        <v>17851</v>
      </c>
      <c r="F3500" t="s">
        <v>17852</v>
      </c>
      <c r="G3500" t="s">
        <v>54</v>
      </c>
      <c r="H3500" t="s">
        <v>143</v>
      </c>
      <c r="I3500" t="s">
        <v>144</v>
      </c>
      <c r="J3500" t="s">
        <v>1504</v>
      </c>
      <c r="K3500" t="s">
        <v>145</v>
      </c>
      <c r="L3500">
        <v>1</v>
      </c>
      <c r="M3500">
        <v>1</v>
      </c>
      <c r="N3500" s="1">
        <v>45182</v>
      </c>
      <c r="O3500" s="1">
        <v>45364</v>
      </c>
      <c r="P3500" s="1">
        <v>45372</v>
      </c>
      <c r="Q3500">
        <v>0</v>
      </c>
      <c r="R3500" t="s">
        <v>59</v>
      </c>
      <c r="S3500" t="s">
        <v>17853</v>
      </c>
      <c r="T3500" t="s">
        <v>17848</v>
      </c>
      <c r="U3500" t="s">
        <v>17848</v>
      </c>
      <c r="V3500" t="s">
        <v>16246</v>
      </c>
      <c r="W3500" t="s">
        <v>16247</v>
      </c>
      <c r="X3500" t="s">
        <v>16176</v>
      </c>
      <c r="Y3500" t="s">
        <v>92</v>
      </c>
      <c r="Z3500" t="s">
        <v>66</v>
      </c>
      <c r="AA3500">
        <v>58</v>
      </c>
      <c r="AB3500" s="1">
        <v>45306</v>
      </c>
      <c r="AC3500" t="s">
        <v>16248</v>
      </c>
      <c r="AD3500" t="s">
        <v>68</v>
      </c>
      <c r="AE3500">
        <v>1</v>
      </c>
      <c r="AF3500" t="s">
        <v>93</v>
      </c>
    </row>
    <row r="3501" spans="1:32" hidden="1" x14ac:dyDescent="0.3">
      <c r="A3501" t="s">
        <v>17854</v>
      </c>
      <c r="B3501" t="s">
        <v>49</v>
      </c>
      <c r="C3501" t="s">
        <v>17855</v>
      </c>
      <c r="D3501" t="s">
        <v>17856</v>
      </c>
      <c r="E3501" t="s">
        <v>17857</v>
      </c>
      <c r="F3501" t="s">
        <v>17858</v>
      </c>
      <c r="G3501" t="s">
        <v>54</v>
      </c>
      <c r="H3501" t="s">
        <v>75</v>
      </c>
      <c r="I3501" t="s">
        <v>76</v>
      </c>
      <c r="J3501" t="s">
        <v>17845</v>
      </c>
      <c r="K3501" t="s">
        <v>78</v>
      </c>
      <c r="L3501">
        <v>1</v>
      </c>
      <c r="M3501">
        <v>1</v>
      </c>
      <c r="N3501" s="1">
        <v>45188</v>
      </c>
      <c r="O3501" s="1">
        <v>45322</v>
      </c>
      <c r="P3501" s="1">
        <v>45323</v>
      </c>
      <c r="Q3501">
        <v>18</v>
      </c>
      <c r="R3501" t="s">
        <v>59</v>
      </c>
      <c r="S3501" t="s">
        <v>399</v>
      </c>
      <c r="T3501" t="s">
        <v>16248</v>
      </c>
      <c r="U3501" t="s">
        <v>17848</v>
      </c>
      <c r="V3501" t="s">
        <v>16246</v>
      </c>
      <c r="W3501" t="s">
        <v>16247</v>
      </c>
      <c r="X3501" t="s">
        <v>16176</v>
      </c>
      <c r="Y3501" t="s">
        <v>65</v>
      </c>
      <c r="Z3501" t="s">
        <v>66</v>
      </c>
      <c r="AA3501">
        <v>16</v>
      </c>
      <c r="AB3501" s="1">
        <v>45306</v>
      </c>
      <c r="AC3501" t="s">
        <v>16248</v>
      </c>
      <c r="AD3501" t="s">
        <v>68</v>
      </c>
      <c r="AE3501">
        <v>4</v>
      </c>
      <c r="AF3501" t="s">
        <v>69</v>
      </c>
    </row>
    <row r="3502" spans="1:32" hidden="1" x14ac:dyDescent="0.3">
      <c r="A3502" t="s">
        <v>17859</v>
      </c>
      <c r="B3502" t="s">
        <v>123</v>
      </c>
      <c r="C3502" t="s">
        <v>17860</v>
      </c>
      <c r="D3502" t="s">
        <v>17861</v>
      </c>
      <c r="E3502" t="s">
        <v>17862</v>
      </c>
      <c r="F3502" t="s">
        <v>17863</v>
      </c>
      <c r="G3502" t="s">
        <v>54</v>
      </c>
      <c r="H3502" t="s">
        <v>86</v>
      </c>
      <c r="I3502" t="s">
        <v>250</v>
      </c>
      <c r="J3502" t="s">
        <v>17845</v>
      </c>
      <c r="K3502" t="s">
        <v>252</v>
      </c>
      <c r="L3502">
        <v>1</v>
      </c>
      <c r="M3502">
        <v>1</v>
      </c>
      <c r="N3502" s="1">
        <v>45204</v>
      </c>
      <c r="O3502" s="1">
        <v>45322</v>
      </c>
      <c r="P3502" s="1">
        <v>45323</v>
      </c>
      <c r="Q3502">
        <v>6</v>
      </c>
      <c r="R3502" t="s">
        <v>59</v>
      </c>
      <c r="S3502" t="s">
        <v>17864</v>
      </c>
      <c r="T3502" t="s">
        <v>17847</v>
      </c>
      <c r="U3502" t="s">
        <v>17848</v>
      </c>
      <c r="V3502" t="s">
        <v>16246</v>
      </c>
      <c r="W3502" t="s">
        <v>16247</v>
      </c>
      <c r="X3502" t="s">
        <v>16176</v>
      </c>
      <c r="Y3502" t="s">
        <v>65</v>
      </c>
      <c r="Z3502" t="s">
        <v>66</v>
      </c>
      <c r="AA3502">
        <v>16</v>
      </c>
      <c r="AB3502" s="1">
        <v>45306</v>
      </c>
      <c r="AC3502" t="s">
        <v>16248</v>
      </c>
      <c r="AD3502" t="s">
        <v>68</v>
      </c>
      <c r="AE3502">
        <v>4</v>
      </c>
      <c r="AF3502" t="s">
        <v>69</v>
      </c>
    </row>
    <row r="3503" spans="1:32" hidden="1" x14ac:dyDescent="0.3">
      <c r="A3503" t="s">
        <v>17865</v>
      </c>
      <c r="B3503" t="s">
        <v>49</v>
      </c>
      <c r="C3503" t="s">
        <v>17866</v>
      </c>
      <c r="D3503" t="s">
        <v>17867</v>
      </c>
      <c r="E3503" t="s">
        <v>17868</v>
      </c>
      <c r="F3503" t="s">
        <v>17869</v>
      </c>
      <c r="G3503" t="s">
        <v>54</v>
      </c>
      <c r="H3503" t="s">
        <v>86</v>
      </c>
      <c r="I3503" t="s">
        <v>87</v>
      </c>
      <c r="J3503" t="s">
        <v>17845</v>
      </c>
      <c r="K3503" t="s">
        <v>89</v>
      </c>
      <c r="L3503">
        <v>1</v>
      </c>
      <c r="M3503">
        <v>1</v>
      </c>
      <c r="N3503" s="1">
        <v>45211</v>
      </c>
      <c r="O3503" s="1">
        <v>45322</v>
      </c>
      <c r="P3503" s="1">
        <v>45323</v>
      </c>
      <c r="Q3503">
        <v>3</v>
      </c>
      <c r="R3503" t="s">
        <v>59</v>
      </c>
      <c r="S3503" t="s">
        <v>164</v>
      </c>
      <c r="T3503" t="s">
        <v>17847</v>
      </c>
      <c r="U3503" t="s">
        <v>17848</v>
      </c>
      <c r="V3503" t="s">
        <v>16246</v>
      </c>
      <c r="W3503" t="s">
        <v>16247</v>
      </c>
      <c r="X3503" t="s">
        <v>16176</v>
      </c>
      <c r="Y3503" t="s">
        <v>65</v>
      </c>
      <c r="Z3503" t="s">
        <v>66</v>
      </c>
      <c r="AA3503">
        <v>16</v>
      </c>
      <c r="AB3503" s="1">
        <v>45306</v>
      </c>
      <c r="AC3503" t="s">
        <v>16248</v>
      </c>
      <c r="AD3503" t="s">
        <v>68</v>
      </c>
      <c r="AE3503">
        <v>3</v>
      </c>
      <c r="AF3503" t="s">
        <v>204</v>
      </c>
    </row>
    <row r="3504" spans="1:32" hidden="1" x14ac:dyDescent="0.3">
      <c r="A3504" t="s">
        <v>17870</v>
      </c>
      <c r="B3504" t="s">
        <v>123</v>
      </c>
      <c r="C3504" t="s">
        <v>17871</v>
      </c>
      <c r="D3504" t="s">
        <v>17872</v>
      </c>
      <c r="E3504" t="s">
        <v>17873</v>
      </c>
      <c r="F3504" t="s">
        <v>17874</v>
      </c>
      <c r="G3504" t="s">
        <v>54</v>
      </c>
      <c r="H3504" t="s">
        <v>181</v>
      </c>
      <c r="I3504" t="s">
        <v>182</v>
      </c>
      <c r="J3504" t="s">
        <v>16394</v>
      </c>
      <c r="K3504" t="s">
        <v>184</v>
      </c>
      <c r="L3504">
        <v>1</v>
      </c>
      <c r="M3504">
        <v>1</v>
      </c>
      <c r="N3504" s="1">
        <v>45215</v>
      </c>
      <c r="O3504" s="1">
        <v>45316</v>
      </c>
      <c r="P3504" s="1">
        <v>45317</v>
      </c>
      <c r="Q3504">
        <v>2</v>
      </c>
      <c r="R3504" t="s">
        <v>59</v>
      </c>
      <c r="S3504" t="s">
        <v>399</v>
      </c>
      <c r="T3504" t="s">
        <v>17875</v>
      </c>
      <c r="U3504" t="s">
        <v>17848</v>
      </c>
      <c r="V3504" t="s">
        <v>16246</v>
      </c>
      <c r="W3504" t="s">
        <v>16247</v>
      </c>
      <c r="X3504" t="s">
        <v>16176</v>
      </c>
      <c r="Y3504" t="s">
        <v>65</v>
      </c>
      <c r="Z3504" t="s">
        <v>66</v>
      </c>
      <c r="AA3504">
        <v>10</v>
      </c>
      <c r="AB3504" s="1">
        <v>45306</v>
      </c>
      <c r="AC3504" t="s">
        <v>16248</v>
      </c>
      <c r="AD3504" t="s">
        <v>68</v>
      </c>
      <c r="AE3504">
        <v>3</v>
      </c>
      <c r="AF3504" t="s">
        <v>204</v>
      </c>
    </row>
    <row r="3505" spans="1:32" hidden="1" x14ac:dyDescent="0.3">
      <c r="A3505" t="s">
        <v>14556</v>
      </c>
      <c r="B3505" t="s">
        <v>123</v>
      </c>
      <c r="C3505" t="s">
        <v>17876</v>
      </c>
      <c r="D3505" t="s">
        <v>17877</v>
      </c>
      <c r="E3505" t="s">
        <v>17878</v>
      </c>
      <c r="F3505" t="s">
        <v>17879</v>
      </c>
      <c r="G3505" t="s">
        <v>54</v>
      </c>
      <c r="H3505" t="s">
        <v>143</v>
      </c>
      <c r="I3505" t="s">
        <v>144</v>
      </c>
      <c r="J3505" t="s">
        <v>1504</v>
      </c>
      <c r="K3505" t="s">
        <v>145</v>
      </c>
      <c r="L3505">
        <v>1</v>
      </c>
      <c r="M3505">
        <v>1</v>
      </c>
      <c r="N3505" s="1">
        <v>45239</v>
      </c>
      <c r="O3505" s="1">
        <v>45331</v>
      </c>
      <c r="P3505" s="1">
        <v>45339</v>
      </c>
      <c r="Q3505">
        <v>0</v>
      </c>
      <c r="R3505" t="s">
        <v>59</v>
      </c>
      <c r="S3505" t="s">
        <v>673</v>
      </c>
      <c r="T3505" t="s">
        <v>17880</v>
      </c>
      <c r="U3505" t="s">
        <v>17848</v>
      </c>
      <c r="V3505" t="s">
        <v>16246</v>
      </c>
      <c r="W3505" t="s">
        <v>16247</v>
      </c>
      <c r="X3505" t="s">
        <v>16176</v>
      </c>
      <c r="Y3505" t="s">
        <v>92</v>
      </c>
      <c r="Z3505" t="s">
        <v>66</v>
      </c>
      <c r="AA3505">
        <v>25</v>
      </c>
      <c r="AB3505" s="1">
        <v>45306</v>
      </c>
      <c r="AC3505" t="s">
        <v>16248</v>
      </c>
      <c r="AD3505" t="s">
        <v>68</v>
      </c>
      <c r="AE3505">
        <v>1</v>
      </c>
      <c r="AF3505" t="s">
        <v>93</v>
      </c>
    </row>
    <row r="3506" spans="1:32" hidden="1" x14ac:dyDescent="0.3">
      <c r="A3506" t="s">
        <v>17881</v>
      </c>
      <c r="B3506" t="s">
        <v>123</v>
      </c>
      <c r="C3506" t="s">
        <v>17882</v>
      </c>
      <c r="D3506" t="s">
        <v>17883</v>
      </c>
      <c r="E3506" t="s">
        <v>17884</v>
      </c>
      <c r="F3506" t="s">
        <v>17885</v>
      </c>
      <c r="G3506" t="s">
        <v>54</v>
      </c>
      <c r="H3506" t="s">
        <v>86</v>
      </c>
      <c r="I3506" t="s">
        <v>250</v>
      </c>
      <c r="J3506" t="s">
        <v>17845</v>
      </c>
      <c r="K3506" t="s">
        <v>252</v>
      </c>
      <c r="L3506">
        <v>1</v>
      </c>
      <c r="M3506">
        <v>1</v>
      </c>
      <c r="N3506" s="1">
        <v>45247</v>
      </c>
      <c r="O3506" s="1">
        <v>45322</v>
      </c>
      <c r="P3506" s="1">
        <v>45323</v>
      </c>
      <c r="Q3506">
        <v>4</v>
      </c>
      <c r="R3506" t="s">
        <v>59</v>
      </c>
      <c r="S3506" t="s">
        <v>164</v>
      </c>
      <c r="T3506" t="s">
        <v>17847</v>
      </c>
      <c r="U3506" t="s">
        <v>17848</v>
      </c>
      <c r="V3506" t="s">
        <v>16246</v>
      </c>
      <c r="W3506" t="s">
        <v>16247</v>
      </c>
      <c r="X3506" t="s">
        <v>16176</v>
      </c>
      <c r="Y3506" t="s">
        <v>65</v>
      </c>
      <c r="Z3506" t="s">
        <v>66</v>
      </c>
      <c r="AA3506">
        <v>16</v>
      </c>
      <c r="AB3506" s="1">
        <v>45306</v>
      </c>
      <c r="AC3506" t="s">
        <v>16248</v>
      </c>
      <c r="AD3506" t="s">
        <v>68</v>
      </c>
      <c r="AE3506">
        <v>3</v>
      </c>
      <c r="AF3506" t="s">
        <v>204</v>
      </c>
    </row>
    <row r="3507" spans="1:32" hidden="1" x14ac:dyDescent="0.3">
      <c r="A3507" t="s">
        <v>17886</v>
      </c>
      <c r="B3507" t="s">
        <v>49</v>
      </c>
      <c r="C3507" t="s">
        <v>17887</v>
      </c>
      <c r="D3507" t="s">
        <v>17888</v>
      </c>
      <c r="E3507" t="s">
        <v>17889</v>
      </c>
      <c r="F3507" t="s">
        <v>17890</v>
      </c>
      <c r="G3507" t="s">
        <v>54</v>
      </c>
      <c r="H3507" t="s">
        <v>220</v>
      </c>
      <c r="I3507" t="s">
        <v>221</v>
      </c>
      <c r="J3507" t="s">
        <v>222</v>
      </c>
      <c r="K3507" t="s">
        <v>223</v>
      </c>
      <c r="L3507">
        <v>1</v>
      </c>
      <c r="M3507">
        <v>1</v>
      </c>
      <c r="N3507" s="1">
        <v>45251</v>
      </c>
      <c r="O3507" s="1">
        <v>45429</v>
      </c>
      <c r="P3507" s="1">
        <v>45516</v>
      </c>
      <c r="Q3507">
        <v>0</v>
      </c>
      <c r="R3507" t="s">
        <v>59</v>
      </c>
      <c r="S3507" t="s">
        <v>224</v>
      </c>
      <c r="T3507" t="s">
        <v>17848</v>
      </c>
      <c r="U3507" t="s">
        <v>17848</v>
      </c>
      <c r="V3507" t="s">
        <v>16246</v>
      </c>
      <c r="W3507" t="s">
        <v>16247</v>
      </c>
      <c r="X3507" t="s">
        <v>16176</v>
      </c>
      <c r="Y3507" t="s">
        <v>92</v>
      </c>
      <c r="Z3507" t="s">
        <v>66</v>
      </c>
      <c r="AA3507">
        <v>123</v>
      </c>
      <c r="AB3507" s="1">
        <v>45306</v>
      </c>
      <c r="AC3507" t="s">
        <v>16248</v>
      </c>
      <c r="AD3507" t="s">
        <v>68</v>
      </c>
      <c r="AE3507">
        <v>1</v>
      </c>
      <c r="AF3507" t="s">
        <v>93</v>
      </c>
    </row>
    <row r="3508" spans="1:32" hidden="1" x14ac:dyDescent="0.3">
      <c r="A3508" t="s">
        <v>17891</v>
      </c>
      <c r="B3508" t="s">
        <v>123</v>
      </c>
      <c r="C3508" t="s">
        <v>17892</v>
      </c>
      <c r="D3508" t="s">
        <v>17893</v>
      </c>
      <c r="E3508" t="s">
        <v>17894</v>
      </c>
      <c r="F3508" t="s">
        <v>17869</v>
      </c>
      <c r="G3508" t="s">
        <v>54</v>
      </c>
      <c r="H3508" t="s">
        <v>359</v>
      </c>
      <c r="I3508" t="s">
        <v>2312</v>
      </c>
      <c r="J3508" t="s">
        <v>16767</v>
      </c>
      <c r="K3508" t="s">
        <v>2313</v>
      </c>
      <c r="L3508">
        <v>1</v>
      </c>
      <c r="M3508">
        <v>1</v>
      </c>
      <c r="N3508" s="1">
        <v>45259</v>
      </c>
      <c r="O3508" s="1">
        <v>45317</v>
      </c>
      <c r="P3508" s="1">
        <v>45320</v>
      </c>
      <c r="Q3508">
        <v>7</v>
      </c>
      <c r="R3508" t="s">
        <v>59</v>
      </c>
      <c r="S3508" t="s">
        <v>17895</v>
      </c>
      <c r="T3508" t="s">
        <v>17848</v>
      </c>
      <c r="U3508" t="s">
        <v>17848</v>
      </c>
      <c r="V3508" t="s">
        <v>16246</v>
      </c>
      <c r="W3508" t="s">
        <v>16247</v>
      </c>
      <c r="X3508" t="s">
        <v>16176</v>
      </c>
      <c r="Y3508" t="s">
        <v>65</v>
      </c>
      <c r="Z3508" t="s">
        <v>66</v>
      </c>
      <c r="AA3508">
        <v>11</v>
      </c>
      <c r="AB3508" s="1">
        <v>45306</v>
      </c>
      <c r="AC3508" t="s">
        <v>16248</v>
      </c>
      <c r="AD3508" t="s">
        <v>68</v>
      </c>
      <c r="AE3508">
        <v>4</v>
      </c>
      <c r="AF3508" t="s">
        <v>69</v>
      </c>
    </row>
    <row r="3509" spans="1:32" hidden="1" x14ac:dyDescent="0.3">
      <c r="A3509" t="s">
        <v>811</v>
      </c>
      <c r="B3509" t="s">
        <v>123</v>
      </c>
      <c r="C3509" t="s">
        <v>17896</v>
      </c>
      <c r="D3509" t="s">
        <v>17897</v>
      </c>
      <c r="E3509" t="s">
        <v>17898</v>
      </c>
      <c r="F3509" t="s">
        <v>17899</v>
      </c>
      <c r="G3509" t="s">
        <v>54</v>
      </c>
      <c r="H3509" t="s">
        <v>181</v>
      </c>
      <c r="I3509" t="s">
        <v>182</v>
      </c>
      <c r="J3509" t="s">
        <v>183</v>
      </c>
      <c r="K3509" t="s">
        <v>184</v>
      </c>
      <c r="L3509">
        <v>1</v>
      </c>
      <c r="M3509">
        <v>1</v>
      </c>
      <c r="N3509" s="1">
        <v>45275</v>
      </c>
      <c r="O3509" s="1">
        <v>45334</v>
      </c>
      <c r="P3509" s="1">
        <v>45341</v>
      </c>
      <c r="Q3509">
        <v>0</v>
      </c>
      <c r="R3509" t="s">
        <v>59</v>
      </c>
      <c r="S3509" t="s">
        <v>816</v>
      </c>
      <c r="T3509" t="s">
        <v>186</v>
      </c>
      <c r="U3509" t="s">
        <v>17848</v>
      </c>
      <c r="V3509" t="s">
        <v>16246</v>
      </c>
      <c r="W3509" t="s">
        <v>16247</v>
      </c>
      <c r="X3509" t="s">
        <v>16176</v>
      </c>
      <c r="Y3509" t="s">
        <v>92</v>
      </c>
      <c r="Z3509" t="s">
        <v>66</v>
      </c>
      <c r="AA3509">
        <v>28</v>
      </c>
      <c r="AB3509" s="1">
        <v>45306</v>
      </c>
      <c r="AC3509" t="s">
        <v>16248</v>
      </c>
      <c r="AD3509" t="s">
        <v>68</v>
      </c>
      <c r="AE3509">
        <v>1</v>
      </c>
      <c r="AF3509" t="s">
        <v>93</v>
      </c>
    </row>
    <row r="3510" spans="1:32" hidden="1" x14ac:dyDescent="0.3">
      <c r="A3510" t="s">
        <v>17900</v>
      </c>
      <c r="B3510" t="s">
        <v>49</v>
      </c>
      <c r="C3510" t="s">
        <v>17901</v>
      </c>
      <c r="D3510" t="s">
        <v>17902</v>
      </c>
      <c r="E3510" t="s">
        <v>17903</v>
      </c>
      <c r="F3510" t="s">
        <v>17904</v>
      </c>
      <c r="G3510" t="s">
        <v>54</v>
      </c>
      <c r="H3510" t="s">
        <v>192</v>
      </c>
      <c r="I3510" t="s">
        <v>193</v>
      </c>
      <c r="J3510" t="s">
        <v>16487</v>
      </c>
      <c r="K3510" t="s">
        <v>195</v>
      </c>
      <c r="L3510">
        <v>1</v>
      </c>
      <c r="M3510">
        <v>1</v>
      </c>
      <c r="N3510" s="1">
        <v>45275</v>
      </c>
      <c r="O3510" s="1">
        <v>45315</v>
      </c>
      <c r="P3510" s="1">
        <v>45320</v>
      </c>
      <c r="Q3510">
        <v>0</v>
      </c>
      <c r="R3510" t="s">
        <v>59</v>
      </c>
      <c r="S3510" t="s">
        <v>979</v>
      </c>
      <c r="T3510" t="s">
        <v>17847</v>
      </c>
      <c r="U3510" t="s">
        <v>17848</v>
      </c>
      <c r="V3510" t="s">
        <v>16246</v>
      </c>
      <c r="W3510" t="s">
        <v>16247</v>
      </c>
      <c r="X3510" t="s">
        <v>16176</v>
      </c>
      <c r="Y3510" t="s">
        <v>92</v>
      </c>
      <c r="Z3510" t="s">
        <v>66</v>
      </c>
      <c r="AA3510">
        <v>9</v>
      </c>
      <c r="AB3510" s="1">
        <v>45306</v>
      </c>
      <c r="AC3510" t="s">
        <v>16248</v>
      </c>
      <c r="AD3510" t="s">
        <v>68</v>
      </c>
      <c r="AE3510">
        <v>1</v>
      </c>
      <c r="AF3510" t="s">
        <v>93</v>
      </c>
    </row>
    <row r="3511" spans="1:32" hidden="1" x14ac:dyDescent="0.3">
      <c r="A3511" t="s">
        <v>17905</v>
      </c>
      <c r="B3511" t="s">
        <v>123</v>
      </c>
      <c r="C3511" t="s">
        <v>17906</v>
      </c>
      <c r="D3511" t="s">
        <v>17907</v>
      </c>
      <c r="E3511" t="s">
        <v>17908</v>
      </c>
      <c r="F3511" t="s">
        <v>17909</v>
      </c>
      <c r="G3511" t="s">
        <v>54</v>
      </c>
      <c r="H3511" t="s">
        <v>359</v>
      </c>
      <c r="I3511" t="s">
        <v>10269</v>
      </c>
      <c r="J3511" t="s">
        <v>17910</v>
      </c>
      <c r="K3511" t="s">
        <v>10270</v>
      </c>
      <c r="L3511">
        <v>2</v>
      </c>
      <c r="M3511">
        <v>2</v>
      </c>
      <c r="N3511" s="1">
        <v>45293</v>
      </c>
      <c r="O3511" s="1">
        <v>45307</v>
      </c>
      <c r="P3511" s="1">
        <v>45355</v>
      </c>
      <c r="Q3511">
        <v>4</v>
      </c>
      <c r="R3511" t="s">
        <v>59</v>
      </c>
      <c r="S3511" t="s">
        <v>17911</v>
      </c>
      <c r="T3511" t="s">
        <v>17912</v>
      </c>
      <c r="U3511" t="s">
        <v>17848</v>
      </c>
      <c r="V3511" t="s">
        <v>16246</v>
      </c>
      <c r="W3511" t="s">
        <v>16247</v>
      </c>
      <c r="X3511" t="s">
        <v>16176</v>
      </c>
      <c r="Y3511" t="s">
        <v>65</v>
      </c>
      <c r="Z3511" t="s">
        <v>66</v>
      </c>
      <c r="AA3511">
        <v>1</v>
      </c>
      <c r="AB3511" s="1">
        <v>45306</v>
      </c>
      <c r="AC3511" t="s">
        <v>16248</v>
      </c>
      <c r="AD3511" t="s">
        <v>68</v>
      </c>
      <c r="AE3511">
        <v>3</v>
      </c>
      <c r="AF3511" t="s">
        <v>204</v>
      </c>
    </row>
    <row r="3512" spans="1:32" hidden="1" x14ac:dyDescent="0.3">
      <c r="A3512" t="s">
        <v>1690</v>
      </c>
      <c r="B3512" t="s">
        <v>49</v>
      </c>
      <c r="C3512" t="s">
        <v>17913</v>
      </c>
      <c r="D3512" t="s">
        <v>17914</v>
      </c>
      <c r="E3512" t="s">
        <v>17915</v>
      </c>
      <c r="F3512" t="s">
        <v>17916</v>
      </c>
      <c r="G3512" t="s">
        <v>54</v>
      </c>
      <c r="H3512" t="s">
        <v>55</v>
      </c>
      <c r="I3512" t="s">
        <v>56</v>
      </c>
      <c r="J3512" t="s">
        <v>1252</v>
      </c>
      <c r="K3512" t="s">
        <v>58</v>
      </c>
      <c r="L3512">
        <v>1</v>
      </c>
      <c r="M3512">
        <v>1</v>
      </c>
      <c r="N3512" s="1">
        <v>44945</v>
      </c>
      <c r="O3512" s="1">
        <v>45311</v>
      </c>
      <c r="P3512" s="1">
        <v>45312</v>
      </c>
      <c r="Q3512">
        <v>10</v>
      </c>
      <c r="R3512" t="s">
        <v>59</v>
      </c>
      <c r="S3512" t="s">
        <v>9653</v>
      </c>
      <c r="T3512" t="s">
        <v>17917</v>
      </c>
      <c r="U3512" t="s">
        <v>17918</v>
      </c>
      <c r="V3512" t="s">
        <v>17919</v>
      </c>
      <c r="W3512" t="s">
        <v>17919</v>
      </c>
      <c r="X3512" t="s">
        <v>16176</v>
      </c>
      <c r="Y3512" t="s">
        <v>65</v>
      </c>
      <c r="Z3512" t="s">
        <v>66</v>
      </c>
      <c r="AA3512">
        <v>5</v>
      </c>
      <c r="AB3512" s="1">
        <v>45306</v>
      </c>
      <c r="AC3512" t="s">
        <v>17920</v>
      </c>
      <c r="AD3512" t="s">
        <v>68</v>
      </c>
      <c r="AE3512">
        <v>4</v>
      </c>
      <c r="AF3512" t="s">
        <v>69</v>
      </c>
    </row>
    <row r="3513" spans="1:32" hidden="1" x14ac:dyDescent="0.3">
      <c r="A3513" t="s">
        <v>48</v>
      </c>
      <c r="B3513" t="s">
        <v>49</v>
      </c>
      <c r="C3513" t="s">
        <v>17921</v>
      </c>
      <c r="D3513" t="s">
        <v>17922</v>
      </c>
      <c r="E3513" t="s">
        <v>17923</v>
      </c>
      <c r="F3513" t="s">
        <v>17924</v>
      </c>
      <c r="G3513" t="s">
        <v>54</v>
      </c>
      <c r="H3513" t="s">
        <v>55</v>
      </c>
      <c r="I3513" t="s">
        <v>56</v>
      </c>
      <c r="J3513" t="s">
        <v>57</v>
      </c>
      <c r="K3513" t="s">
        <v>58</v>
      </c>
      <c r="L3513">
        <v>1</v>
      </c>
      <c r="M3513">
        <v>1</v>
      </c>
      <c r="N3513" s="1">
        <v>44984</v>
      </c>
      <c r="O3513" s="1">
        <v>45381</v>
      </c>
      <c r="P3513" s="1">
        <v>45382</v>
      </c>
      <c r="Q3513">
        <v>38</v>
      </c>
      <c r="R3513" t="s">
        <v>59</v>
      </c>
      <c r="S3513" t="s">
        <v>60</v>
      </c>
      <c r="T3513" t="s">
        <v>17925</v>
      </c>
      <c r="U3513" t="s">
        <v>17918</v>
      </c>
      <c r="V3513" t="s">
        <v>17919</v>
      </c>
      <c r="W3513" t="s">
        <v>17919</v>
      </c>
      <c r="X3513" t="s">
        <v>16176</v>
      </c>
      <c r="Y3513" t="s">
        <v>65</v>
      </c>
      <c r="Z3513" t="s">
        <v>66</v>
      </c>
      <c r="AA3513">
        <v>75</v>
      </c>
      <c r="AB3513" s="1">
        <v>45306</v>
      </c>
      <c r="AC3513" t="s">
        <v>17920</v>
      </c>
      <c r="AD3513" t="s">
        <v>68</v>
      </c>
      <c r="AE3513">
        <v>4</v>
      </c>
      <c r="AF3513" t="s">
        <v>69</v>
      </c>
    </row>
    <row r="3514" spans="1:32" hidden="1" x14ac:dyDescent="0.3">
      <c r="A3514" t="s">
        <v>600</v>
      </c>
      <c r="B3514" t="s">
        <v>123</v>
      </c>
      <c r="C3514" t="s">
        <v>17926</v>
      </c>
      <c r="D3514" t="s">
        <v>17927</v>
      </c>
      <c r="E3514" t="s">
        <v>17928</v>
      </c>
      <c r="F3514" t="s">
        <v>17929</v>
      </c>
      <c r="G3514" t="s">
        <v>54</v>
      </c>
      <c r="H3514" t="s">
        <v>143</v>
      </c>
      <c r="I3514" t="s">
        <v>144</v>
      </c>
      <c r="J3514" t="s">
        <v>17930</v>
      </c>
      <c r="K3514" t="s">
        <v>145</v>
      </c>
      <c r="L3514">
        <v>2</v>
      </c>
      <c r="M3514">
        <v>2</v>
      </c>
      <c r="N3514" s="1">
        <v>45187</v>
      </c>
      <c r="O3514" s="1">
        <v>45313</v>
      </c>
      <c r="P3514" s="1">
        <v>45334</v>
      </c>
      <c r="Q3514">
        <v>5</v>
      </c>
      <c r="R3514" t="s">
        <v>59</v>
      </c>
      <c r="S3514" t="s">
        <v>17931</v>
      </c>
      <c r="T3514" t="s">
        <v>17932</v>
      </c>
      <c r="U3514" t="s">
        <v>17918</v>
      </c>
      <c r="V3514" t="s">
        <v>17919</v>
      </c>
      <c r="W3514" t="s">
        <v>17919</v>
      </c>
      <c r="X3514" t="s">
        <v>16176</v>
      </c>
      <c r="Y3514" t="s">
        <v>65</v>
      </c>
      <c r="Z3514" t="s">
        <v>66</v>
      </c>
      <c r="AA3514">
        <v>7</v>
      </c>
      <c r="AB3514" s="1">
        <v>45306</v>
      </c>
      <c r="AC3514" t="s">
        <v>17920</v>
      </c>
      <c r="AD3514" t="s">
        <v>68</v>
      </c>
      <c r="AE3514">
        <v>4</v>
      </c>
      <c r="AF3514" t="s">
        <v>69</v>
      </c>
    </row>
    <row r="3515" spans="1:32" hidden="1" x14ac:dyDescent="0.3">
      <c r="A3515" t="s">
        <v>17933</v>
      </c>
      <c r="B3515" t="s">
        <v>123</v>
      </c>
      <c r="C3515" t="s">
        <v>17934</v>
      </c>
      <c r="D3515" t="s">
        <v>17935</v>
      </c>
      <c r="E3515" t="s">
        <v>17936</v>
      </c>
      <c r="F3515" t="s">
        <v>17929</v>
      </c>
      <c r="G3515" t="s">
        <v>54</v>
      </c>
      <c r="H3515" t="s">
        <v>109</v>
      </c>
      <c r="I3515" t="s">
        <v>1238</v>
      </c>
      <c r="J3515" t="s">
        <v>17937</v>
      </c>
      <c r="K3515" t="s">
        <v>1240</v>
      </c>
      <c r="L3515">
        <v>1</v>
      </c>
      <c r="M3515">
        <v>1</v>
      </c>
      <c r="N3515" s="1">
        <v>45198</v>
      </c>
      <c r="O3515" s="1">
        <v>45317</v>
      </c>
      <c r="P3515" s="1">
        <v>45320</v>
      </c>
      <c r="Q3515">
        <v>41</v>
      </c>
      <c r="R3515" t="s">
        <v>59</v>
      </c>
      <c r="S3515" t="s">
        <v>17938</v>
      </c>
      <c r="T3515" t="s">
        <v>17939</v>
      </c>
      <c r="U3515" t="s">
        <v>17918</v>
      </c>
      <c r="V3515" t="s">
        <v>17919</v>
      </c>
      <c r="W3515" t="s">
        <v>17919</v>
      </c>
      <c r="X3515" t="s">
        <v>16176</v>
      </c>
      <c r="Y3515" t="s">
        <v>65</v>
      </c>
      <c r="Z3515" t="s">
        <v>66</v>
      </c>
      <c r="AA3515">
        <v>11</v>
      </c>
      <c r="AB3515" s="1">
        <v>45306</v>
      </c>
      <c r="AC3515" t="s">
        <v>17920</v>
      </c>
      <c r="AD3515" t="s">
        <v>68</v>
      </c>
      <c r="AE3515">
        <v>4</v>
      </c>
      <c r="AF3515" t="s">
        <v>69</v>
      </c>
    </row>
    <row r="3516" spans="1:32" hidden="1" x14ac:dyDescent="0.3">
      <c r="A3516" t="s">
        <v>12016</v>
      </c>
      <c r="B3516" t="s">
        <v>49</v>
      </c>
      <c r="C3516" t="s">
        <v>17940</v>
      </c>
      <c r="D3516" t="s">
        <v>17941</v>
      </c>
      <c r="E3516" t="s">
        <v>17942</v>
      </c>
      <c r="F3516" t="s">
        <v>17943</v>
      </c>
      <c r="G3516" t="s">
        <v>54</v>
      </c>
      <c r="I3516" t="s">
        <v>1165</v>
      </c>
      <c r="J3516" t="s">
        <v>665</v>
      </c>
      <c r="K3516" t="s">
        <v>1167</v>
      </c>
      <c r="L3516">
        <v>1</v>
      </c>
      <c r="M3516">
        <v>1</v>
      </c>
      <c r="N3516" s="1">
        <v>45223</v>
      </c>
      <c r="O3516" s="1">
        <v>45320</v>
      </c>
      <c r="P3516" s="1">
        <v>45327</v>
      </c>
      <c r="Q3516">
        <v>12</v>
      </c>
      <c r="R3516" t="s">
        <v>59</v>
      </c>
      <c r="S3516" t="s">
        <v>17944</v>
      </c>
      <c r="T3516" t="s">
        <v>17945</v>
      </c>
      <c r="U3516" t="s">
        <v>17918</v>
      </c>
      <c r="V3516" t="s">
        <v>17919</v>
      </c>
      <c r="W3516" t="s">
        <v>17919</v>
      </c>
      <c r="X3516" t="s">
        <v>16176</v>
      </c>
      <c r="Y3516" t="s">
        <v>65</v>
      </c>
      <c r="Z3516" t="s">
        <v>66</v>
      </c>
      <c r="AA3516">
        <v>14</v>
      </c>
      <c r="AB3516" s="1">
        <v>45306</v>
      </c>
      <c r="AC3516" t="s">
        <v>17920</v>
      </c>
      <c r="AD3516" t="s">
        <v>68</v>
      </c>
      <c r="AE3516">
        <v>4</v>
      </c>
      <c r="AF3516" t="s">
        <v>69</v>
      </c>
    </row>
    <row r="3517" spans="1:32" hidden="1" x14ac:dyDescent="0.3">
      <c r="A3517" t="s">
        <v>156</v>
      </c>
      <c r="B3517" t="s">
        <v>123</v>
      </c>
      <c r="C3517" t="s">
        <v>17946</v>
      </c>
      <c r="D3517" t="s">
        <v>17947</v>
      </c>
      <c r="E3517" t="s">
        <v>17948</v>
      </c>
      <c r="F3517" t="s">
        <v>17949</v>
      </c>
      <c r="G3517" t="s">
        <v>54</v>
      </c>
      <c r="H3517" t="s">
        <v>86</v>
      </c>
      <c r="I3517" t="s">
        <v>161</v>
      </c>
      <c r="J3517" t="s">
        <v>665</v>
      </c>
      <c r="K3517" t="s">
        <v>163</v>
      </c>
      <c r="L3517">
        <v>1</v>
      </c>
      <c r="M3517">
        <v>1</v>
      </c>
      <c r="N3517" s="1">
        <v>45223</v>
      </c>
      <c r="O3517" s="1">
        <v>45320</v>
      </c>
      <c r="P3517" s="1">
        <v>45327</v>
      </c>
      <c r="Q3517">
        <v>18</v>
      </c>
      <c r="R3517" t="s">
        <v>59</v>
      </c>
      <c r="S3517" t="s">
        <v>3262</v>
      </c>
      <c r="T3517" t="s">
        <v>17950</v>
      </c>
      <c r="U3517" t="s">
        <v>17918</v>
      </c>
      <c r="V3517" t="s">
        <v>17919</v>
      </c>
      <c r="W3517" t="s">
        <v>17919</v>
      </c>
      <c r="X3517" t="s">
        <v>16176</v>
      </c>
      <c r="Y3517" t="s">
        <v>65</v>
      </c>
      <c r="Z3517" t="s">
        <v>66</v>
      </c>
      <c r="AA3517">
        <v>14</v>
      </c>
      <c r="AB3517" s="1">
        <v>45306</v>
      </c>
      <c r="AC3517" t="s">
        <v>17920</v>
      </c>
      <c r="AD3517" t="s">
        <v>68</v>
      </c>
      <c r="AE3517">
        <v>4</v>
      </c>
      <c r="AF3517" t="s">
        <v>69</v>
      </c>
    </row>
    <row r="3518" spans="1:32" hidden="1" x14ac:dyDescent="0.3">
      <c r="A3518" t="s">
        <v>10955</v>
      </c>
      <c r="B3518" t="s">
        <v>123</v>
      </c>
      <c r="C3518" t="s">
        <v>17951</v>
      </c>
      <c r="D3518" t="s">
        <v>17952</v>
      </c>
      <c r="E3518" t="s">
        <v>17953</v>
      </c>
      <c r="F3518" t="s">
        <v>17954</v>
      </c>
      <c r="G3518" t="s">
        <v>54</v>
      </c>
      <c r="H3518" t="s">
        <v>181</v>
      </c>
      <c r="I3518" t="s">
        <v>182</v>
      </c>
      <c r="J3518" t="s">
        <v>9092</v>
      </c>
      <c r="K3518" t="s">
        <v>184</v>
      </c>
      <c r="L3518">
        <v>1</v>
      </c>
      <c r="M3518">
        <v>1</v>
      </c>
      <c r="N3518" s="1">
        <v>45238</v>
      </c>
      <c r="O3518" s="1">
        <v>45323</v>
      </c>
      <c r="P3518" s="1">
        <v>45326</v>
      </c>
      <c r="Q3518">
        <v>3</v>
      </c>
      <c r="R3518" t="s">
        <v>59</v>
      </c>
      <c r="S3518" t="s">
        <v>17955</v>
      </c>
      <c r="T3518" t="s">
        <v>17956</v>
      </c>
      <c r="U3518" t="s">
        <v>17918</v>
      </c>
      <c r="V3518" t="s">
        <v>17919</v>
      </c>
      <c r="W3518" t="s">
        <v>17919</v>
      </c>
      <c r="X3518" t="s">
        <v>16176</v>
      </c>
      <c r="Y3518" t="s">
        <v>65</v>
      </c>
      <c r="Z3518" t="s">
        <v>66</v>
      </c>
      <c r="AA3518">
        <v>17</v>
      </c>
      <c r="AB3518" s="1">
        <v>45306</v>
      </c>
      <c r="AC3518" t="s">
        <v>17920</v>
      </c>
      <c r="AD3518" t="s">
        <v>68</v>
      </c>
      <c r="AE3518">
        <v>3</v>
      </c>
      <c r="AF3518" t="s">
        <v>204</v>
      </c>
    </row>
    <row r="3519" spans="1:32" hidden="1" x14ac:dyDescent="0.3">
      <c r="A3519" t="s">
        <v>4972</v>
      </c>
      <c r="B3519" t="s">
        <v>123</v>
      </c>
      <c r="C3519" t="s">
        <v>17957</v>
      </c>
      <c r="D3519" t="s">
        <v>17958</v>
      </c>
      <c r="E3519" t="s">
        <v>17959</v>
      </c>
      <c r="F3519" t="s">
        <v>17960</v>
      </c>
      <c r="G3519" t="s">
        <v>54</v>
      </c>
      <c r="H3519" t="s">
        <v>359</v>
      </c>
      <c r="I3519" t="s">
        <v>433</v>
      </c>
      <c r="J3519" t="s">
        <v>17961</v>
      </c>
      <c r="K3519" t="s">
        <v>435</v>
      </c>
      <c r="L3519">
        <v>2</v>
      </c>
      <c r="M3519">
        <v>2</v>
      </c>
      <c r="N3519" s="1">
        <v>45243</v>
      </c>
      <c r="O3519" s="1">
        <v>45317</v>
      </c>
      <c r="P3519" s="1">
        <v>45320</v>
      </c>
      <c r="Q3519">
        <v>8</v>
      </c>
      <c r="R3519" t="s">
        <v>59</v>
      </c>
      <c r="S3519" t="s">
        <v>164</v>
      </c>
      <c r="T3519" t="s">
        <v>17932</v>
      </c>
      <c r="U3519" t="s">
        <v>17918</v>
      </c>
      <c r="V3519" t="s">
        <v>17919</v>
      </c>
      <c r="W3519" t="s">
        <v>17919</v>
      </c>
      <c r="X3519" t="s">
        <v>16176</v>
      </c>
      <c r="Y3519" t="s">
        <v>65</v>
      </c>
      <c r="Z3519" t="s">
        <v>66</v>
      </c>
      <c r="AA3519">
        <v>11</v>
      </c>
      <c r="AB3519" s="1">
        <v>45306</v>
      </c>
      <c r="AC3519" t="s">
        <v>17920</v>
      </c>
      <c r="AD3519" t="s">
        <v>68</v>
      </c>
      <c r="AE3519">
        <v>4</v>
      </c>
      <c r="AF3519" t="s">
        <v>69</v>
      </c>
    </row>
    <row r="3520" spans="1:32" hidden="1" x14ac:dyDescent="0.3">
      <c r="A3520" t="s">
        <v>48</v>
      </c>
      <c r="B3520" t="s">
        <v>49</v>
      </c>
      <c r="C3520" t="s">
        <v>17962</v>
      </c>
      <c r="D3520" t="s">
        <v>17963</v>
      </c>
      <c r="E3520" t="s">
        <v>17964</v>
      </c>
      <c r="F3520" t="s">
        <v>17965</v>
      </c>
      <c r="G3520" t="s">
        <v>54</v>
      </c>
      <c r="H3520" t="s">
        <v>55</v>
      </c>
      <c r="I3520" t="s">
        <v>56</v>
      </c>
      <c r="J3520" t="s">
        <v>57</v>
      </c>
      <c r="K3520" t="s">
        <v>58</v>
      </c>
      <c r="L3520">
        <v>1</v>
      </c>
      <c r="M3520">
        <v>1</v>
      </c>
      <c r="N3520" s="1">
        <v>45250</v>
      </c>
      <c r="O3520" s="1">
        <v>45442</v>
      </c>
      <c r="P3520" s="1">
        <v>45443</v>
      </c>
      <c r="Q3520">
        <v>18</v>
      </c>
      <c r="R3520" t="s">
        <v>59</v>
      </c>
      <c r="S3520" t="s">
        <v>623</v>
      </c>
      <c r="T3520" t="s">
        <v>17966</v>
      </c>
      <c r="U3520" t="s">
        <v>17918</v>
      </c>
      <c r="V3520" t="s">
        <v>17919</v>
      </c>
      <c r="W3520" t="s">
        <v>17919</v>
      </c>
      <c r="X3520" t="s">
        <v>16176</v>
      </c>
      <c r="Y3520" t="s">
        <v>65</v>
      </c>
      <c r="Z3520" t="s">
        <v>66</v>
      </c>
      <c r="AA3520">
        <v>136</v>
      </c>
      <c r="AB3520" s="1">
        <v>45306</v>
      </c>
      <c r="AC3520" t="s">
        <v>17920</v>
      </c>
      <c r="AD3520" t="s">
        <v>68</v>
      </c>
      <c r="AE3520">
        <v>4</v>
      </c>
      <c r="AF3520" t="s">
        <v>69</v>
      </c>
    </row>
    <row r="3521" spans="1:32" hidden="1" x14ac:dyDescent="0.3">
      <c r="A3521" t="s">
        <v>17967</v>
      </c>
      <c r="B3521" t="s">
        <v>49</v>
      </c>
      <c r="C3521" t="s">
        <v>17968</v>
      </c>
      <c r="D3521" t="s">
        <v>17969</v>
      </c>
      <c r="E3521" t="s">
        <v>17970</v>
      </c>
      <c r="F3521" t="s">
        <v>17971</v>
      </c>
      <c r="G3521" t="s">
        <v>54</v>
      </c>
      <c r="H3521" t="s">
        <v>220</v>
      </c>
      <c r="I3521" t="s">
        <v>221</v>
      </c>
      <c r="J3521" t="s">
        <v>222</v>
      </c>
      <c r="K3521" t="s">
        <v>223</v>
      </c>
      <c r="L3521">
        <v>1</v>
      </c>
      <c r="M3521">
        <v>1</v>
      </c>
      <c r="N3521" s="1">
        <v>45251</v>
      </c>
      <c r="O3521" s="1">
        <v>45429</v>
      </c>
      <c r="P3521" s="1">
        <v>45516</v>
      </c>
      <c r="Q3521">
        <v>0</v>
      </c>
      <c r="R3521" t="s">
        <v>59</v>
      </c>
      <c r="S3521" t="s">
        <v>224</v>
      </c>
      <c r="T3521" t="s">
        <v>17972</v>
      </c>
      <c r="U3521" t="s">
        <v>17918</v>
      </c>
      <c r="V3521" t="s">
        <v>17919</v>
      </c>
      <c r="W3521" t="s">
        <v>17919</v>
      </c>
      <c r="X3521" t="s">
        <v>16176</v>
      </c>
      <c r="Y3521" t="s">
        <v>92</v>
      </c>
      <c r="Z3521" t="s">
        <v>66</v>
      </c>
      <c r="AA3521">
        <v>123</v>
      </c>
      <c r="AB3521" s="1">
        <v>45306</v>
      </c>
      <c r="AC3521" t="s">
        <v>17920</v>
      </c>
      <c r="AD3521" t="s">
        <v>68</v>
      </c>
      <c r="AE3521">
        <v>1</v>
      </c>
      <c r="AF3521" t="s">
        <v>93</v>
      </c>
    </row>
    <row r="3522" spans="1:32" hidden="1" x14ac:dyDescent="0.3">
      <c r="A3522" t="s">
        <v>17973</v>
      </c>
      <c r="B3522" t="s">
        <v>49</v>
      </c>
      <c r="C3522" t="s">
        <v>17974</v>
      </c>
      <c r="D3522" t="s">
        <v>17975</v>
      </c>
      <c r="E3522" t="s">
        <v>17976</v>
      </c>
      <c r="F3522" t="s">
        <v>17977</v>
      </c>
      <c r="G3522" t="s">
        <v>54</v>
      </c>
      <c r="H3522" t="s">
        <v>220</v>
      </c>
      <c r="I3522" t="s">
        <v>221</v>
      </c>
      <c r="J3522" t="s">
        <v>222</v>
      </c>
      <c r="K3522" t="s">
        <v>223</v>
      </c>
      <c r="L3522">
        <v>1</v>
      </c>
      <c r="M3522">
        <v>1</v>
      </c>
      <c r="N3522" s="1">
        <v>45251</v>
      </c>
      <c r="O3522" s="1">
        <v>45429</v>
      </c>
      <c r="P3522" s="1">
        <v>45516</v>
      </c>
      <c r="Q3522">
        <v>0</v>
      </c>
      <c r="R3522" t="s">
        <v>59</v>
      </c>
      <c r="S3522" t="s">
        <v>224</v>
      </c>
      <c r="T3522" t="s">
        <v>17917</v>
      </c>
      <c r="U3522" t="s">
        <v>17918</v>
      </c>
      <c r="V3522" t="s">
        <v>17919</v>
      </c>
      <c r="W3522" t="s">
        <v>17919</v>
      </c>
      <c r="X3522" t="s">
        <v>16176</v>
      </c>
      <c r="Y3522" t="s">
        <v>92</v>
      </c>
      <c r="Z3522" t="s">
        <v>66</v>
      </c>
      <c r="AA3522">
        <v>123</v>
      </c>
      <c r="AB3522" s="1">
        <v>45306</v>
      </c>
      <c r="AC3522" t="s">
        <v>17920</v>
      </c>
      <c r="AD3522" t="s">
        <v>68</v>
      </c>
      <c r="AE3522">
        <v>1</v>
      </c>
      <c r="AF3522" t="s">
        <v>93</v>
      </c>
    </row>
    <row r="3523" spans="1:32" hidden="1" x14ac:dyDescent="0.3">
      <c r="A3523" t="s">
        <v>17978</v>
      </c>
      <c r="B3523" t="s">
        <v>49</v>
      </c>
      <c r="C3523" t="s">
        <v>17979</v>
      </c>
      <c r="D3523" t="s">
        <v>17980</v>
      </c>
      <c r="E3523" t="s">
        <v>17981</v>
      </c>
      <c r="F3523" t="s">
        <v>17982</v>
      </c>
      <c r="G3523" t="s">
        <v>54</v>
      </c>
      <c r="H3523" t="s">
        <v>220</v>
      </c>
      <c r="I3523" t="s">
        <v>221</v>
      </c>
      <c r="J3523" t="s">
        <v>222</v>
      </c>
      <c r="K3523" t="s">
        <v>223</v>
      </c>
      <c r="L3523">
        <v>1</v>
      </c>
      <c r="M3523">
        <v>1</v>
      </c>
      <c r="N3523" s="1">
        <v>45251</v>
      </c>
      <c r="O3523" s="1">
        <v>45429</v>
      </c>
      <c r="P3523" s="1">
        <v>45516</v>
      </c>
      <c r="Q3523">
        <v>0</v>
      </c>
      <c r="R3523" t="s">
        <v>59</v>
      </c>
      <c r="S3523" t="s">
        <v>224</v>
      </c>
      <c r="T3523" t="s">
        <v>17983</v>
      </c>
      <c r="U3523" t="s">
        <v>17918</v>
      </c>
      <c r="V3523" t="s">
        <v>17919</v>
      </c>
      <c r="W3523" t="s">
        <v>17919</v>
      </c>
      <c r="X3523" t="s">
        <v>16176</v>
      </c>
      <c r="Y3523" t="s">
        <v>92</v>
      </c>
      <c r="Z3523" t="s">
        <v>66</v>
      </c>
      <c r="AA3523">
        <v>123</v>
      </c>
      <c r="AB3523" s="1">
        <v>45306</v>
      </c>
      <c r="AC3523" t="s">
        <v>17920</v>
      </c>
      <c r="AD3523" t="s">
        <v>68</v>
      </c>
      <c r="AE3523">
        <v>1</v>
      </c>
      <c r="AF3523" t="s">
        <v>93</v>
      </c>
    </row>
    <row r="3524" spans="1:32" hidden="1" x14ac:dyDescent="0.3">
      <c r="A3524" t="s">
        <v>17984</v>
      </c>
      <c r="B3524" t="s">
        <v>49</v>
      </c>
      <c r="C3524" t="s">
        <v>17985</v>
      </c>
      <c r="D3524" t="s">
        <v>17986</v>
      </c>
      <c r="E3524" t="s">
        <v>17987</v>
      </c>
      <c r="F3524" t="s">
        <v>17988</v>
      </c>
      <c r="G3524" t="s">
        <v>54</v>
      </c>
      <c r="H3524" t="s">
        <v>220</v>
      </c>
      <c r="I3524" t="s">
        <v>221</v>
      </c>
      <c r="J3524" t="s">
        <v>222</v>
      </c>
      <c r="K3524" t="s">
        <v>223</v>
      </c>
      <c r="L3524">
        <v>1</v>
      </c>
      <c r="M3524">
        <v>1</v>
      </c>
      <c r="N3524" s="1">
        <v>45251</v>
      </c>
      <c r="O3524" s="1">
        <v>45429</v>
      </c>
      <c r="P3524" s="1">
        <v>45516</v>
      </c>
      <c r="Q3524">
        <v>0</v>
      </c>
      <c r="R3524" t="s">
        <v>59</v>
      </c>
      <c r="S3524" t="s">
        <v>224</v>
      </c>
      <c r="T3524" t="s">
        <v>17989</v>
      </c>
      <c r="U3524" t="s">
        <v>17918</v>
      </c>
      <c r="V3524" t="s">
        <v>17919</v>
      </c>
      <c r="W3524" t="s">
        <v>17919</v>
      </c>
      <c r="X3524" t="s">
        <v>16176</v>
      </c>
      <c r="Y3524" t="s">
        <v>92</v>
      </c>
      <c r="Z3524" t="s">
        <v>66</v>
      </c>
      <c r="AA3524">
        <v>123</v>
      </c>
      <c r="AB3524" s="1">
        <v>45306</v>
      </c>
      <c r="AC3524" t="s">
        <v>17920</v>
      </c>
      <c r="AD3524" t="s">
        <v>68</v>
      </c>
      <c r="AE3524">
        <v>1</v>
      </c>
      <c r="AF3524" t="s">
        <v>93</v>
      </c>
    </row>
    <row r="3525" spans="1:32" hidden="1" x14ac:dyDescent="0.3">
      <c r="A3525" t="s">
        <v>17990</v>
      </c>
      <c r="B3525" t="s">
        <v>123</v>
      </c>
      <c r="C3525" t="s">
        <v>17991</v>
      </c>
      <c r="D3525" t="s">
        <v>17992</v>
      </c>
      <c r="E3525" t="s">
        <v>17993</v>
      </c>
      <c r="F3525" t="s">
        <v>17994</v>
      </c>
      <c r="G3525" t="s">
        <v>54</v>
      </c>
      <c r="H3525" t="s">
        <v>688</v>
      </c>
      <c r="I3525" t="s">
        <v>876</v>
      </c>
      <c r="J3525" t="s">
        <v>5147</v>
      </c>
      <c r="K3525" t="s">
        <v>878</v>
      </c>
      <c r="L3525">
        <v>1</v>
      </c>
      <c r="M3525">
        <v>1</v>
      </c>
      <c r="N3525" s="1">
        <v>45251</v>
      </c>
      <c r="O3525" s="1">
        <v>45351</v>
      </c>
      <c r="P3525" s="1">
        <v>45381</v>
      </c>
      <c r="Q3525">
        <v>0</v>
      </c>
      <c r="R3525" t="s">
        <v>59</v>
      </c>
      <c r="S3525" t="s">
        <v>164</v>
      </c>
      <c r="T3525" t="s">
        <v>1071</v>
      </c>
      <c r="U3525" t="s">
        <v>17918</v>
      </c>
      <c r="V3525" t="s">
        <v>17919</v>
      </c>
      <c r="W3525" t="s">
        <v>17919</v>
      </c>
      <c r="X3525" t="s">
        <v>16176</v>
      </c>
      <c r="Y3525" t="s">
        <v>92</v>
      </c>
      <c r="Z3525" t="s">
        <v>66</v>
      </c>
      <c r="AA3525">
        <v>45</v>
      </c>
      <c r="AB3525" s="1">
        <v>45306</v>
      </c>
      <c r="AC3525" t="s">
        <v>17920</v>
      </c>
      <c r="AD3525" t="s">
        <v>68</v>
      </c>
      <c r="AE3525">
        <v>1</v>
      </c>
      <c r="AF3525" t="s">
        <v>93</v>
      </c>
    </row>
    <row r="3526" spans="1:32" hidden="1" x14ac:dyDescent="0.3">
      <c r="A3526" t="s">
        <v>17995</v>
      </c>
      <c r="B3526" t="s">
        <v>49</v>
      </c>
      <c r="C3526" t="s">
        <v>17996</v>
      </c>
      <c r="D3526" t="s">
        <v>17997</v>
      </c>
      <c r="E3526" t="s">
        <v>17998</v>
      </c>
      <c r="F3526" t="s">
        <v>17999</v>
      </c>
      <c r="G3526" t="s">
        <v>54</v>
      </c>
      <c r="H3526" t="s">
        <v>220</v>
      </c>
      <c r="I3526" t="s">
        <v>221</v>
      </c>
      <c r="J3526" t="s">
        <v>222</v>
      </c>
      <c r="K3526" t="s">
        <v>223</v>
      </c>
      <c r="L3526">
        <v>1</v>
      </c>
      <c r="M3526">
        <v>1</v>
      </c>
      <c r="N3526" s="1">
        <v>45251</v>
      </c>
      <c r="O3526" s="1">
        <v>45429</v>
      </c>
      <c r="P3526" s="1">
        <v>45516</v>
      </c>
      <c r="Q3526">
        <v>0</v>
      </c>
      <c r="R3526" t="s">
        <v>59</v>
      </c>
      <c r="S3526" t="s">
        <v>224</v>
      </c>
      <c r="T3526" t="s">
        <v>18000</v>
      </c>
      <c r="U3526" t="s">
        <v>17918</v>
      </c>
      <c r="V3526" t="s">
        <v>17919</v>
      </c>
      <c r="W3526" t="s">
        <v>17919</v>
      </c>
      <c r="X3526" t="s">
        <v>16176</v>
      </c>
      <c r="Y3526" t="s">
        <v>92</v>
      </c>
      <c r="Z3526" t="s">
        <v>66</v>
      </c>
      <c r="AA3526">
        <v>123</v>
      </c>
      <c r="AB3526" s="1">
        <v>45306</v>
      </c>
      <c r="AC3526" t="s">
        <v>17920</v>
      </c>
      <c r="AD3526" t="s">
        <v>68</v>
      </c>
      <c r="AE3526">
        <v>1</v>
      </c>
      <c r="AF3526" t="s">
        <v>93</v>
      </c>
    </row>
    <row r="3527" spans="1:32" hidden="1" x14ac:dyDescent="0.3">
      <c r="A3527" t="s">
        <v>18001</v>
      </c>
      <c r="B3527" t="s">
        <v>49</v>
      </c>
      <c r="C3527" t="s">
        <v>18002</v>
      </c>
      <c r="D3527" t="s">
        <v>18003</v>
      </c>
      <c r="E3527" t="s">
        <v>18004</v>
      </c>
      <c r="F3527" t="s">
        <v>18005</v>
      </c>
      <c r="G3527" t="s">
        <v>54</v>
      </c>
      <c r="H3527" t="s">
        <v>220</v>
      </c>
      <c r="I3527" t="s">
        <v>221</v>
      </c>
      <c r="J3527" t="s">
        <v>222</v>
      </c>
      <c r="K3527" t="s">
        <v>223</v>
      </c>
      <c r="L3527">
        <v>1</v>
      </c>
      <c r="M3527">
        <v>1</v>
      </c>
      <c r="N3527" s="1">
        <v>45251</v>
      </c>
      <c r="O3527" s="1">
        <v>45429</v>
      </c>
      <c r="P3527" s="1">
        <v>45516</v>
      </c>
      <c r="Q3527">
        <v>0</v>
      </c>
      <c r="R3527" t="s">
        <v>59</v>
      </c>
      <c r="S3527" t="s">
        <v>224</v>
      </c>
      <c r="T3527" t="s">
        <v>18006</v>
      </c>
      <c r="U3527" t="s">
        <v>17918</v>
      </c>
      <c r="V3527" t="s">
        <v>17919</v>
      </c>
      <c r="W3527" t="s">
        <v>17919</v>
      </c>
      <c r="X3527" t="s">
        <v>16176</v>
      </c>
      <c r="Y3527" t="s">
        <v>92</v>
      </c>
      <c r="Z3527" t="s">
        <v>66</v>
      </c>
      <c r="AA3527">
        <v>123</v>
      </c>
      <c r="AB3527" s="1">
        <v>45306</v>
      </c>
      <c r="AC3527" t="s">
        <v>17920</v>
      </c>
      <c r="AD3527" t="s">
        <v>68</v>
      </c>
      <c r="AE3527">
        <v>1</v>
      </c>
      <c r="AF3527" t="s">
        <v>93</v>
      </c>
    </row>
    <row r="3528" spans="1:32" hidden="1" x14ac:dyDescent="0.3">
      <c r="A3528" t="s">
        <v>18007</v>
      </c>
      <c r="B3528" t="s">
        <v>49</v>
      </c>
      <c r="C3528" t="s">
        <v>18008</v>
      </c>
      <c r="D3528" t="s">
        <v>18009</v>
      </c>
      <c r="E3528" t="s">
        <v>18010</v>
      </c>
      <c r="F3528" t="s">
        <v>18011</v>
      </c>
      <c r="G3528" t="s">
        <v>54</v>
      </c>
      <c r="H3528" t="s">
        <v>220</v>
      </c>
      <c r="I3528" t="s">
        <v>221</v>
      </c>
      <c r="J3528" t="s">
        <v>222</v>
      </c>
      <c r="K3528" t="s">
        <v>223</v>
      </c>
      <c r="L3528">
        <v>1</v>
      </c>
      <c r="M3528">
        <v>1</v>
      </c>
      <c r="N3528" s="1">
        <v>45251</v>
      </c>
      <c r="O3528" s="1">
        <v>45429</v>
      </c>
      <c r="P3528" s="1">
        <v>45516</v>
      </c>
      <c r="Q3528">
        <v>0</v>
      </c>
      <c r="R3528" t="s">
        <v>59</v>
      </c>
      <c r="S3528" t="s">
        <v>224</v>
      </c>
      <c r="T3528" t="s">
        <v>18012</v>
      </c>
      <c r="U3528" t="s">
        <v>17918</v>
      </c>
      <c r="V3528" t="s">
        <v>17919</v>
      </c>
      <c r="W3528" t="s">
        <v>17919</v>
      </c>
      <c r="X3528" t="s">
        <v>16176</v>
      </c>
      <c r="Y3528" t="s">
        <v>92</v>
      </c>
      <c r="Z3528" t="s">
        <v>66</v>
      </c>
      <c r="AA3528">
        <v>123</v>
      </c>
      <c r="AB3528" s="1">
        <v>45306</v>
      </c>
      <c r="AC3528" t="s">
        <v>17920</v>
      </c>
      <c r="AD3528" t="s">
        <v>68</v>
      </c>
      <c r="AE3528">
        <v>1</v>
      </c>
      <c r="AF3528" t="s">
        <v>93</v>
      </c>
    </row>
    <row r="3529" spans="1:32" hidden="1" x14ac:dyDescent="0.3">
      <c r="A3529" t="s">
        <v>156</v>
      </c>
      <c r="B3529" t="s">
        <v>123</v>
      </c>
      <c r="C3529" t="s">
        <v>18013</v>
      </c>
      <c r="D3529" t="s">
        <v>18014</v>
      </c>
      <c r="E3529" t="s">
        <v>18015</v>
      </c>
      <c r="F3529" t="s">
        <v>18016</v>
      </c>
      <c r="G3529" t="s">
        <v>54</v>
      </c>
      <c r="H3529" t="s">
        <v>86</v>
      </c>
      <c r="I3529" t="s">
        <v>161</v>
      </c>
      <c r="J3529" t="s">
        <v>665</v>
      </c>
      <c r="K3529" t="s">
        <v>163</v>
      </c>
      <c r="L3529">
        <v>1</v>
      </c>
      <c r="M3529">
        <v>1</v>
      </c>
      <c r="N3529" s="1">
        <v>45251</v>
      </c>
      <c r="O3529" s="1">
        <v>45320</v>
      </c>
      <c r="P3529" s="1">
        <v>45327</v>
      </c>
      <c r="Q3529">
        <v>8</v>
      </c>
      <c r="R3529" t="s">
        <v>59</v>
      </c>
      <c r="S3529" t="s">
        <v>3262</v>
      </c>
      <c r="T3529" t="s">
        <v>17917</v>
      </c>
      <c r="U3529" t="s">
        <v>17918</v>
      </c>
      <c r="V3529" t="s">
        <v>17919</v>
      </c>
      <c r="W3529" t="s">
        <v>17919</v>
      </c>
      <c r="X3529" t="s">
        <v>16176</v>
      </c>
      <c r="Y3529" t="s">
        <v>65</v>
      </c>
      <c r="Z3529" t="s">
        <v>66</v>
      </c>
      <c r="AA3529">
        <v>14</v>
      </c>
      <c r="AB3529" s="1">
        <v>45306</v>
      </c>
      <c r="AC3529" t="s">
        <v>17920</v>
      </c>
      <c r="AD3529" t="s">
        <v>68</v>
      </c>
      <c r="AE3529">
        <v>4</v>
      </c>
      <c r="AF3529" t="s">
        <v>69</v>
      </c>
    </row>
    <row r="3530" spans="1:32" hidden="1" x14ac:dyDescent="0.3">
      <c r="A3530" t="s">
        <v>18017</v>
      </c>
      <c r="B3530" t="s">
        <v>49</v>
      </c>
      <c r="C3530" t="s">
        <v>18018</v>
      </c>
      <c r="D3530" t="s">
        <v>18019</v>
      </c>
      <c r="E3530" t="s">
        <v>18020</v>
      </c>
      <c r="F3530" t="s">
        <v>18021</v>
      </c>
      <c r="G3530" t="s">
        <v>54</v>
      </c>
      <c r="H3530" t="s">
        <v>220</v>
      </c>
      <c r="I3530" t="s">
        <v>221</v>
      </c>
      <c r="J3530" t="s">
        <v>222</v>
      </c>
      <c r="K3530" t="s">
        <v>223</v>
      </c>
      <c r="L3530">
        <v>1</v>
      </c>
      <c r="M3530">
        <v>1</v>
      </c>
      <c r="N3530" s="1">
        <v>45251</v>
      </c>
      <c r="O3530" s="1">
        <v>45429</v>
      </c>
      <c r="P3530" s="1">
        <v>45516</v>
      </c>
      <c r="Q3530">
        <v>0</v>
      </c>
      <c r="R3530" t="s">
        <v>59</v>
      </c>
      <c r="S3530" t="s">
        <v>224</v>
      </c>
      <c r="T3530" t="s">
        <v>18022</v>
      </c>
      <c r="U3530" t="s">
        <v>17918</v>
      </c>
      <c r="V3530" t="s">
        <v>17919</v>
      </c>
      <c r="W3530" t="s">
        <v>17919</v>
      </c>
      <c r="X3530" t="s">
        <v>16176</v>
      </c>
      <c r="Y3530" t="s">
        <v>92</v>
      </c>
      <c r="Z3530" t="s">
        <v>66</v>
      </c>
      <c r="AA3530">
        <v>123</v>
      </c>
      <c r="AB3530" s="1">
        <v>45306</v>
      </c>
      <c r="AC3530" t="s">
        <v>17920</v>
      </c>
      <c r="AD3530" t="s">
        <v>68</v>
      </c>
      <c r="AE3530">
        <v>1</v>
      </c>
      <c r="AF3530" t="s">
        <v>93</v>
      </c>
    </row>
    <row r="3531" spans="1:32" hidden="1" x14ac:dyDescent="0.3">
      <c r="A3531" t="s">
        <v>18023</v>
      </c>
      <c r="B3531" t="s">
        <v>49</v>
      </c>
      <c r="C3531" t="s">
        <v>18024</v>
      </c>
      <c r="D3531" t="s">
        <v>18025</v>
      </c>
      <c r="E3531" t="s">
        <v>18026</v>
      </c>
      <c r="F3531" t="s">
        <v>18027</v>
      </c>
      <c r="G3531" t="s">
        <v>54</v>
      </c>
      <c r="H3531" t="s">
        <v>220</v>
      </c>
      <c r="I3531" t="s">
        <v>221</v>
      </c>
      <c r="J3531" t="s">
        <v>222</v>
      </c>
      <c r="K3531" t="s">
        <v>223</v>
      </c>
      <c r="L3531">
        <v>1</v>
      </c>
      <c r="M3531">
        <v>1</v>
      </c>
      <c r="N3531" s="1">
        <v>45251</v>
      </c>
      <c r="O3531" s="1">
        <v>45429</v>
      </c>
      <c r="P3531" s="1">
        <v>45516</v>
      </c>
      <c r="Q3531">
        <v>0</v>
      </c>
      <c r="R3531" t="s">
        <v>59</v>
      </c>
      <c r="S3531" t="s">
        <v>224</v>
      </c>
      <c r="T3531" t="s">
        <v>17939</v>
      </c>
      <c r="U3531" t="s">
        <v>17918</v>
      </c>
      <c r="V3531" t="s">
        <v>17919</v>
      </c>
      <c r="W3531" t="s">
        <v>17919</v>
      </c>
      <c r="X3531" t="s">
        <v>16176</v>
      </c>
      <c r="Y3531" t="s">
        <v>92</v>
      </c>
      <c r="Z3531" t="s">
        <v>66</v>
      </c>
      <c r="AA3531">
        <v>123</v>
      </c>
      <c r="AB3531" s="1">
        <v>45306</v>
      </c>
      <c r="AC3531" t="s">
        <v>17920</v>
      </c>
      <c r="AD3531" t="s">
        <v>68</v>
      </c>
      <c r="AE3531">
        <v>1</v>
      </c>
      <c r="AF3531" t="s">
        <v>93</v>
      </c>
    </row>
    <row r="3532" spans="1:32" hidden="1" x14ac:dyDescent="0.3">
      <c r="A3532" t="s">
        <v>18028</v>
      </c>
      <c r="B3532" t="s">
        <v>49</v>
      </c>
      <c r="C3532" t="s">
        <v>18029</v>
      </c>
      <c r="D3532" t="s">
        <v>18030</v>
      </c>
      <c r="E3532" t="s">
        <v>18031</v>
      </c>
      <c r="F3532" t="s">
        <v>18032</v>
      </c>
      <c r="G3532" t="s">
        <v>54</v>
      </c>
      <c r="H3532" t="s">
        <v>220</v>
      </c>
      <c r="I3532" t="s">
        <v>221</v>
      </c>
      <c r="J3532" t="s">
        <v>222</v>
      </c>
      <c r="K3532" t="s">
        <v>223</v>
      </c>
      <c r="L3532">
        <v>1</v>
      </c>
      <c r="M3532">
        <v>1</v>
      </c>
      <c r="N3532" s="1">
        <v>45251</v>
      </c>
      <c r="O3532" s="1">
        <v>45429</v>
      </c>
      <c r="P3532" s="1">
        <v>45516</v>
      </c>
      <c r="Q3532">
        <v>0</v>
      </c>
      <c r="R3532" t="s">
        <v>59</v>
      </c>
      <c r="S3532" t="s">
        <v>224</v>
      </c>
      <c r="T3532" t="s">
        <v>17950</v>
      </c>
      <c r="U3532" t="s">
        <v>17918</v>
      </c>
      <c r="V3532" t="s">
        <v>17919</v>
      </c>
      <c r="W3532" t="s">
        <v>17919</v>
      </c>
      <c r="X3532" t="s">
        <v>16176</v>
      </c>
      <c r="Y3532" t="s">
        <v>92</v>
      </c>
      <c r="Z3532" t="s">
        <v>66</v>
      </c>
      <c r="AA3532">
        <v>123</v>
      </c>
      <c r="AB3532" s="1">
        <v>45306</v>
      </c>
      <c r="AC3532" t="s">
        <v>17920</v>
      </c>
      <c r="AD3532" t="s">
        <v>68</v>
      </c>
      <c r="AE3532">
        <v>1</v>
      </c>
      <c r="AF3532" t="s">
        <v>93</v>
      </c>
    </row>
    <row r="3533" spans="1:32" hidden="1" x14ac:dyDescent="0.3">
      <c r="A3533" t="s">
        <v>18033</v>
      </c>
      <c r="B3533" t="s">
        <v>123</v>
      </c>
      <c r="C3533" t="s">
        <v>18034</v>
      </c>
      <c r="D3533" t="s">
        <v>18035</v>
      </c>
      <c r="E3533" t="s">
        <v>18036</v>
      </c>
      <c r="F3533" t="s">
        <v>18037</v>
      </c>
      <c r="G3533" t="s">
        <v>54</v>
      </c>
      <c r="H3533" t="s">
        <v>143</v>
      </c>
      <c r="I3533" t="s">
        <v>144</v>
      </c>
      <c r="J3533" t="s">
        <v>17930</v>
      </c>
      <c r="K3533" t="s">
        <v>145</v>
      </c>
      <c r="L3533">
        <v>2</v>
      </c>
      <c r="M3533">
        <v>2</v>
      </c>
      <c r="N3533" s="1">
        <v>45253</v>
      </c>
      <c r="O3533" s="1">
        <v>45310</v>
      </c>
      <c r="P3533" s="1">
        <v>45334</v>
      </c>
      <c r="Q3533">
        <v>10</v>
      </c>
      <c r="R3533" t="s">
        <v>59</v>
      </c>
      <c r="S3533" t="s">
        <v>399</v>
      </c>
      <c r="T3533" t="s">
        <v>17939</v>
      </c>
      <c r="U3533" t="s">
        <v>17918</v>
      </c>
      <c r="V3533" t="s">
        <v>17919</v>
      </c>
      <c r="W3533" t="s">
        <v>17919</v>
      </c>
      <c r="X3533" t="s">
        <v>16176</v>
      </c>
      <c r="Y3533" t="s">
        <v>65</v>
      </c>
      <c r="Z3533" t="s">
        <v>66</v>
      </c>
      <c r="AA3533">
        <v>4</v>
      </c>
      <c r="AB3533" s="1">
        <v>45306</v>
      </c>
      <c r="AC3533" t="s">
        <v>17920</v>
      </c>
      <c r="AD3533" t="s">
        <v>68</v>
      </c>
      <c r="AE3533">
        <v>4</v>
      </c>
      <c r="AF3533" t="s">
        <v>69</v>
      </c>
    </row>
    <row r="3534" spans="1:32" hidden="1" x14ac:dyDescent="0.3">
      <c r="A3534" t="s">
        <v>18038</v>
      </c>
      <c r="B3534" t="s">
        <v>49</v>
      </c>
      <c r="C3534" t="s">
        <v>18039</v>
      </c>
      <c r="D3534" t="s">
        <v>18040</v>
      </c>
      <c r="E3534" t="s">
        <v>18041</v>
      </c>
      <c r="F3534" t="s">
        <v>18042</v>
      </c>
      <c r="G3534" t="s">
        <v>54</v>
      </c>
      <c r="H3534" t="s">
        <v>75</v>
      </c>
      <c r="I3534" t="s">
        <v>76</v>
      </c>
      <c r="J3534" t="s">
        <v>3968</v>
      </c>
      <c r="K3534" t="s">
        <v>78</v>
      </c>
      <c r="L3534">
        <v>2</v>
      </c>
      <c r="M3534">
        <v>2</v>
      </c>
      <c r="N3534" s="1">
        <v>45257</v>
      </c>
      <c r="O3534" s="1">
        <v>45313</v>
      </c>
      <c r="P3534" s="1">
        <v>45320</v>
      </c>
      <c r="Q3534">
        <v>0</v>
      </c>
      <c r="R3534" t="s">
        <v>59</v>
      </c>
      <c r="S3534" t="s">
        <v>18043</v>
      </c>
      <c r="T3534" t="s">
        <v>18044</v>
      </c>
      <c r="U3534" t="s">
        <v>17918</v>
      </c>
      <c r="V3534" t="s">
        <v>17919</v>
      </c>
      <c r="W3534" t="s">
        <v>17919</v>
      </c>
      <c r="X3534" t="s">
        <v>16176</v>
      </c>
      <c r="Y3534" t="s">
        <v>92</v>
      </c>
      <c r="Z3534" t="s">
        <v>66</v>
      </c>
      <c r="AA3534">
        <v>7</v>
      </c>
      <c r="AB3534" s="1">
        <v>45306</v>
      </c>
      <c r="AC3534" t="s">
        <v>17920</v>
      </c>
      <c r="AD3534" t="s">
        <v>68</v>
      </c>
      <c r="AE3534">
        <v>1</v>
      </c>
      <c r="AF3534" t="s">
        <v>93</v>
      </c>
    </row>
    <row r="3535" spans="1:32" hidden="1" x14ac:dyDescent="0.3">
      <c r="A3535" t="s">
        <v>156</v>
      </c>
      <c r="B3535" t="s">
        <v>123</v>
      </c>
      <c r="C3535" t="s">
        <v>18045</v>
      </c>
      <c r="D3535" t="s">
        <v>18046</v>
      </c>
      <c r="E3535" t="s">
        <v>18015</v>
      </c>
      <c r="F3535" t="s">
        <v>18047</v>
      </c>
      <c r="G3535" t="s">
        <v>54</v>
      </c>
      <c r="H3535" t="s">
        <v>86</v>
      </c>
      <c r="I3535" t="s">
        <v>161</v>
      </c>
      <c r="J3535" t="s">
        <v>665</v>
      </c>
      <c r="K3535" t="s">
        <v>163</v>
      </c>
      <c r="L3535">
        <v>1</v>
      </c>
      <c r="M3535">
        <v>1</v>
      </c>
      <c r="N3535" s="1">
        <v>45257</v>
      </c>
      <c r="O3535" s="1">
        <v>45320</v>
      </c>
      <c r="P3535" s="1">
        <v>45327</v>
      </c>
      <c r="Q3535">
        <v>3</v>
      </c>
      <c r="R3535" t="s">
        <v>59</v>
      </c>
      <c r="S3535" t="s">
        <v>18048</v>
      </c>
      <c r="T3535" t="s">
        <v>17917</v>
      </c>
      <c r="U3535" t="s">
        <v>17918</v>
      </c>
      <c r="V3535" t="s">
        <v>17919</v>
      </c>
      <c r="W3535" t="s">
        <v>17919</v>
      </c>
      <c r="X3535" t="s">
        <v>16176</v>
      </c>
      <c r="Y3535" t="s">
        <v>65</v>
      </c>
      <c r="Z3535" t="s">
        <v>66</v>
      </c>
      <c r="AA3535">
        <v>14</v>
      </c>
      <c r="AB3535" s="1">
        <v>45306</v>
      </c>
      <c r="AC3535" t="s">
        <v>17920</v>
      </c>
      <c r="AD3535" t="s">
        <v>68</v>
      </c>
      <c r="AE3535">
        <v>3</v>
      </c>
      <c r="AF3535" t="s">
        <v>204</v>
      </c>
    </row>
    <row r="3536" spans="1:32" hidden="1" x14ac:dyDescent="0.3">
      <c r="A3536" t="s">
        <v>18049</v>
      </c>
      <c r="B3536" t="s">
        <v>49</v>
      </c>
      <c r="C3536" t="s">
        <v>18050</v>
      </c>
      <c r="D3536" t="s">
        <v>18051</v>
      </c>
      <c r="E3536" t="s">
        <v>18052</v>
      </c>
      <c r="F3536" t="s">
        <v>18053</v>
      </c>
      <c r="G3536" t="s">
        <v>54</v>
      </c>
      <c r="H3536" t="s">
        <v>75</v>
      </c>
      <c r="I3536" t="s">
        <v>76</v>
      </c>
      <c r="J3536" t="s">
        <v>17930</v>
      </c>
      <c r="K3536" t="s">
        <v>78</v>
      </c>
      <c r="L3536">
        <v>1</v>
      </c>
      <c r="M3536">
        <v>1</v>
      </c>
      <c r="N3536" s="1">
        <v>45259</v>
      </c>
      <c r="O3536" s="1">
        <v>45313</v>
      </c>
      <c r="P3536" s="1">
        <v>45334</v>
      </c>
      <c r="Q3536">
        <v>13</v>
      </c>
      <c r="R3536" t="s">
        <v>59</v>
      </c>
      <c r="S3536" t="s">
        <v>18054</v>
      </c>
      <c r="T3536" t="s">
        <v>17939</v>
      </c>
      <c r="U3536" t="s">
        <v>17918</v>
      </c>
      <c r="V3536" t="s">
        <v>17919</v>
      </c>
      <c r="W3536" t="s">
        <v>17919</v>
      </c>
      <c r="X3536" t="s">
        <v>16176</v>
      </c>
      <c r="Y3536" t="s">
        <v>65</v>
      </c>
      <c r="Z3536" t="s">
        <v>66</v>
      </c>
      <c r="AA3536">
        <v>7</v>
      </c>
      <c r="AB3536" s="1">
        <v>45306</v>
      </c>
      <c r="AC3536" t="s">
        <v>17920</v>
      </c>
      <c r="AD3536" t="s">
        <v>68</v>
      </c>
      <c r="AE3536">
        <v>4</v>
      </c>
      <c r="AF3536" t="s">
        <v>69</v>
      </c>
    </row>
    <row r="3537" spans="1:32" hidden="1" x14ac:dyDescent="0.3">
      <c r="A3537" t="s">
        <v>18055</v>
      </c>
      <c r="B3537" t="s">
        <v>49</v>
      </c>
      <c r="C3537" t="s">
        <v>18056</v>
      </c>
      <c r="D3537" t="s">
        <v>18057</v>
      </c>
      <c r="E3537" t="s">
        <v>18058</v>
      </c>
      <c r="F3537" t="s">
        <v>18059</v>
      </c>
      <c r="G3537" t="s">
        <v>54</v>
      </c>
      <c r="H3537" t="s">
        <v>86</v>
      </c>
      <c r="I3537" t="s">
        <v>87</v>
      </c>
      <c r="J3537" t="s">
        <v>17961</v>
      </c>
      <c r="K3537" t="s">
        <v>89</v>
      </c>
      <c r="L3537">
        <v>1</v>
      </c>
      <c r="M3537">
        <v>1</v>
      </c>
      <c r="N3537" s="1">
        <v>45264</v>
      </c>
      <c r="O3537" s="1">
        <v>45317</v>
      </c>
      <c r="P3537" s="1">
        <v>45320</v>
      </c>
      <c r="Q3537">
        <v>6</v>
      </c>
      <c r="R3537" t="s">
        <v>59</v>
      </c>
      <c r="S3537" t="s">
        <v>18060</v>
      </c>
      <c r="T3537" t="s">
        <v>17966</v>
      </c>
      <c r="U3537" t="s">
        <v>17918</v>
      </c>
      <c r="V3537" t="s">
        <v>17919</v>
      </c>
      <c r="W3537" t="s">
        <v>17919</v>
      </c>
      <c r="X3537" t="s">
        <v>16176</v>
      </c>
      <c r="Y3537" t="s">
        <v>65</v>
      </c>
      <c r="Z3537" t="s">
        <v>66</v>
      </c>
      <c r="AA3537">
        <v>11</v>
      </c>
      <c r="AB3537" s="1">
        <v>45306</v>
      </c>
      <c r="AC3537" t="s">
        <v>17920</v>
      </c>
      <c r="AD3537" t="s">
        <v>68</v>
      </c>
      <c r="AE3537">
        <v>4</v>
      </c>
      <c r="AF3537" t="s">
        <v>69</v>
      </c>
    </row>
    <row r="3538" spans="1:32" hidden="1" x14ac:dyDescent="0.3">
      <c r="A3538" t="s">
        <v>2150</v>
      </c>
      <c r="B3538" t="s">
        <v>49</v>
      </c>
      <c r="C3538" t="s">
        <v>18061</v>
      </c>
      <c r="D3538" t="s">
        <v>18062</v>
      </c>
      <c r="E3538" t="s">
        <v>18063</v>
      </c>
      <c r="F3538" t="s">
        <v>18064</v>
      </c>
      <c r="G3538" t="s">
        <v>54</v>
      </c>
      <c r="H3538" t="s">
        <v>86</v>
      </c>
      <c r="I3538" t="s">
        <v>87</v>
      </c>
      <c r="J3538" t="s">
        <v>17961</v>
      </c>
      <c r="K3538" t="s">
        <v>89</v>
      </c>
      <c r="L3538">
        <v>1</v>
      </c>
      <c r="M3538">
        <v>1</v>
      </c>
      <c r="N3538" s="1">
        <v>45265</v>
      </c>
      <c r="O3538" s="1">
        <v>45317</v>
      </c>
      <c r="P3538" s="1">
        <v>45320</v>
      </c>
      <c r="Q3538">
        <v>7</v>
      </c>
      <c r="R3538" t="s">
        <v>59</v>
      </c>
      <c r="S3538" t="s">
        <v>18065</v>
      </c>
      <c r="T3538" t="s">
        <v>18066</v>
      </c>
      <c r="U3538" t="s">
        <v>17918</v>
      </c>
      <c r="V3538" t="s">
        <v>17919</v>
      </c>
      <c r="W3538" t="s">
        <v>17919</v>
      </c>
      <c r="X3538" t="s">
        <v>16176</v>
      </c>
      <c r="Y3538" t="s">
        <v>65</v>
      </c>
      <c r="Z3538" t="s">
        <v>66</v>
      </c>
      <c r="AA3538">
        <v>11</v>
      </c>
      <c r="AB3538" s="1">
        <v>45306</v>
      </c>
      <c r="AC3538" t="s">
        <v>17920</v>
      </c>
      <c r="AD3538" t="s">
        <v>68</v>
      </c>
      <c r="AE3538">
        <v>4</v>
      </c>
      <c r="AF3538" t="s">
        <v>69</v>
      </c>
    </row>
    <row r="3539" spans="1:32" hidden="1" x14ac:dyDescent="0.3">
      <c r="A3539" t="s">
        <v>18067</v>
      </c>
      <c r="B3539" t="s">
        <v>123</v>
      </c>
      <c r="C3539" t="s">
        <v>18068</v>
      </c>
      <c r="D3539" t="s">
        <v>18069</v>
      </c>
      <c r="E3539" t="s">
        <v>18070</v>
      </c>
      <c r="F3539" t="s">
        <v>18071</v>
      </c>
      <c r="G3539" t="s">
        <v>54</v>
      </c>
      <c r="H3539" t="s">
        <v>86</v>
      </c>
      <c r="I3539" t="s">
        <v>161</v>
      </c>
      <c r="J3539" t="s">
        <v>391</v>
      </c>
      <c r="K3539" t="s">
        <v>163</v>
      </c>
      <c r="L3539">
        <v>1</v>
      </c>
      <c r="M3539">
        <v>1</v>
      </c>
      <c r="N3539" s="1">
        <v>45268</v>
      </c>
      <c r="O3539" s="1">
        <v>45307</v>
      </c>
      <c r="P3539" s="1">
        <v>45309</v>
      </c>
      <c r="Q3539">
        <v>0</v>
      </c>
      <c r="R3539" t="s">
        <v>59</v>
      </c>
      <c r="S3539" t="s">
        <v>392</v>
      </c>
      <c r="T3539" t="s">
        <v>186</v>
      </c>
      <c r="U3539" t="s">
        <v>17918</v>
      </c>
      <c r="V3539" t="s">
        <v>17919</v>
      </c>
      <c r="W3539" t="s">
        <v>17919</v>
      </c>
      <c r="X3539" t="s">
        <v>16176</v>
      </c>
      <c r="Y3539" t="s">
        <v>92</v>
      </c>
      <c r="Z3539" t="s">
        <v>66</v>
      </c>
      <c r="AA3539">
        <v>1</v>
      </c>
      <c r="AB3539" s="1">
        <v>45306</v>
      </c>
      <c r="AC3539" t="s">
        <v>17920</v>
      </c>
      <c r="AD3539" t="s">
        <v>68</v>
      </c>
      <c r="AE3539">
        <v>1</v>
      </c>
      <c r="AF3539" t="s">
        <v>93</v>
      </c>
    </row>
    <row r="3540" spans="1:32" hidden="1" x14ac:dyDescent="0.3">
      <c r="A3540" t="s">
        <v>18072</v>
      </c>
      <c r="B3540" t="s">
        <v>123</v>
      </c>
      <c r="C3540" t="s">
        <v>18073</v>
      </c>
      <c r="D3540" t="s">
        <v>18074</v>
      </c>
      <c r="E3540" t="s">
        <v>18075</v>
      </c>
      <c r="F3540" t="s">
        <v>18076</v>
      </c>
      <c r="G3540" t="s">
        <v>54</v>
      </c>
      <c r="H3540" t="s">
        <v>822</v>
      </c>
      <c r="I3540" t="s">
        <v>4723</v>
      </c>
      <c r="J3540" t="s">
        <v>3848</v>
      </c>
      <c r="K3540" t="s">
        <v>4724</v>
      </c>
      <c r="L3540">
        <v>1</v>
      </c>
      <c r="M3540">
        <v>1</v>
      </c>
      <c r="N3540" s="1">
        <v>45268</v>
      </c>
      <c r="O3540" s="1">
        <v>45351</v>
      </c>
      <c r="P3540" s="1">
        <v>45537</v>
      </c>
      <c r="Q3540">
        <v>0</v>
      </c>
      <c r="R3540" t="s">
        <v>59</v>
      </c>
      <c r="S3540" t="s">
        <v>6819</v>
      </c>
      <c r="T3540" t="s">
        <v>18006</v>
      </c>
      <c r="U3540" t="s">
        <v>17918</v>
      </c>
      <c r="V3540" t="s">
        <v>17919</v>
      </c>
      <c r="W3540" t="s">
        <v>17919</v>
      </c>
      <c r="X3540" t="s">
        <v>16176</v>
      </c>
      <c r="Y3540" t="s">
        <v>92</v>
      </c>
      <c r="Z3540" t="s">
        <v>66</v>
      </c>
      <c r="AA3540">
        <v>45</v>
      </c>
      <c r="AB3540" s="1">
        <v>45306</v>
      </c>
      <c r="AC3540" t="s">
        <v>17920</v>
      </c>
      <c r="AD3540" t="s">
        <v>68</v>
      </c>
      <c r="AE3540">
        <v>1</v>
      </c>
      <c r="AF3540" t="s">
        <v>93</v>
      </c>
    </row>
    <row r="3541" spans="1:32" hidden="1" x14ac:dyDescent="0.3">
      <c r="A3541" t="s">
        <v>18077</v>
      </c>
      <c r="B3541" t="s">
        <v>104</v>
      </c>
      <c r="C3541" t="s">
        <v>18078</v>
      </c>
      <c r="D3541" t="s">
        <v>18079</v>
      </c>
      <c r="E3541" t="s">
        <v>18075</v>
      </c>
      <c r="F3541" t="s">
        <v>18076</v>
      </c>
      <c r="G3541" t="s">
        <v>54</v>
      </c>
      <c r="H3541" t="s">
        <v>265</v>
      </c>
      <c r="I3541" t="s">
        <v>5594</v>
      </c>
      <c r="J3541" t="s">
        <v>3848</v>
      </c>
      <c r="K3541" t="s">
        <v>5595</v>
      </c>
      <c r="L3541">
        <v>1</v>
      </c>
      <c r="M3541">
        <v>1</v>
      </c>
      <c r="N3541" s="1">
        <v>45271</v>
      </c>
      <c r="O3541" s="1">
        <v>45351</v>
      </c>
      <c r="P3541" s="1">
        <v>45537</v>
      </c>
      <c r="Q3541">
        <v>0</v>
      </c>
      <c r="R3541" t="s">
        <v>59</v>
      </c>
      <c r="S3541" t="s">
        <v>6804</v>
      </c>
      <c r="T3541" t="s">
        <v>18006</v>
      </c>
      <c r="U3541" t="s">
        <v>17918</v>
      </c>
      <c r="V3541" t="s">
        <v>17919</v>
      </c>
      <c r="W3541" t="s">
        <v>17919</v>
      </c>
      <c r="X3541" t="s">
        <v>16176</v>
      </c>
      <c r="Y3541" t="s">
        <v>92</v>
      </c>
      <c r="Z3541" t="s">
        <v>66</v>
      </c>
      <c r="AA3541">
        <v>45</v>
      </c>
      <c r="AB3541" s="1">
        <v>45306</v>
      </c>
      <c r="AC3541" t="s">
        <v>17920</v>
      </c>
      <c r="AD3541" t="s">
        <v>68</v>
      </c>
      <c r="AE3541">
        <v>1</v>
      </c>
      <c r="AF3541" t="s">
        <v>93</v>
      </c>
    </row>
    <row r="3542" spans="1:32" hidden="1" x14ac:dyDescent="0.3">
      <c r="A3542" t="s">
        <v>18080</v>
      </c>
      <c r="B3542" t="s">
        <v>104</v>
      </c>
      <c r="C3542" t="s">
        <v>18081</v>
      </c>
      <c r="D3542" t="s">
        <v>18082</v>
      </c>
      <c r="E3542" t="s">
        <v>18083</v>
      </c>
      <c r="F3542" t="s">
        <v>18084</v>
      </c>
      <c r="G3542" t="s">
        <v>54</v>
      </c>
      <c r="H3542" t="s">
        <v>265</v>
      </c>
      <c r="I3542" t="s">
        <v>5594</v>
      </c>
      <c r="J3542" t="s">
        <v>308</v>
      </c>
      <c r="K3542" t="s">
        <v>5595</v>
      </c>
      <c r="L3542">
        <v>1</v>
      </c>
      <c r="M3542">
        <v>1</v>
      </c>
      <c r="N3542" s="1">
        <v>45271</v>
      </c>
      <c r="O3542" s="1">
        <v>45351</v>
      </c>
      <c r="P3542" s="1">
        <v>45537</v>
      </c>
      <c r="Q3542">
        <v>0</v>
      </c>
      <c r="R3542" t="s">
        <v>59</v>
      </c>
      <c r="S3542" t="s">
        <v>6804</v>
      </c>
      <c r="T3542" t="s">
        <v>17939</v>
      </c>
      <c r="U3542" t="s">
        <v>17918</v>
      </c>
      <c r="V3542" t="s">
        <v>17919</v>
      </c>
      <c r="W3542" t="s">
        <v>17919</v>
      </c>
      <c r="X3542" t="s">
        <v>16176</v>
      </c>
      <c r="Y3542" t="s">
        <v>92</v>
      </c>
      <c r="Z3542" t="s">
        <v>66</v>
      </c>
      <c r="AA3542">
        <v>45</v>
      </c>
      <c r="AB3542" s="1">
        <v>45306</v>
      </c>
      <c r="AC3542" t="s">
        <v>17920</v>
      </c>
      <c r="AD3542" t="s">
        <v>68</v>
      </c>
      <c r="AE3542">
        <v>1</v>
      </c>
      <c r="AF3542" t="s">
        <v>93</v>
      </c>
    </row>
    <row r="3543" spans="1:32" hidden="1" x14ac:dyDescent="0.3">
      <c r="A3543" t="s">
        <v>18085</v>
      </c>
      <c r="B3543" t="s">
        <v>123</v>
      </c>
      <c r="C3543" t="s">
        <v>18086</v>
      </c>
      <c r="D3543" t="s">
        <v>18087</v>
      </c>
      <c r="E3543" t="s">
        <v>18088</v>
      </c>
      <c r="F3543" t="s">
        <v>18089</v>
      </c>
      <c r="G3543" t="s">
        <v>54</v>
      </c>
      <c r="H3543" t="s">
        <v>143</v>
      </c>
      <c r="I3543" t="s">
        <v>144</v>
      </c>
      <c r="J3543" t="s">
        <v>17930</v>
      </c>
      <c r="K3543" t="s">
        <v>145</v>
      </c>
      <c r="L3543">
        <v>10</v>
      </c>
      <c r="M3543">
        <v>10</v>
      </c>
      <c r="N3543" s="1">
        <v>45272</v>
      </c>
      <c r="O3543" s="1">
        <v>45310</v>
      </c>
      <c r="P3543" s="1">
        <v>45383</v>
      </c>
      <c r="Q3543">
        <v>15</v>
      </c>
      <c r="R3543" t="s">
        <v>59</v>
      </c>
      <c r="S3543" t="s">
        <v>132</v>
      </c>
      <c r="T3543" t="s">
        <v>17939</v>
      </c>
      <c r="U3543" t="s">
        <v>17918</v>
      </c>
      <c r="V3543" t="s">
        <v>17919</v>
      </c>
      <c r="W3543" t="s">
        <v>17919</v>
      </c>
      <c r="X3543" t="s">
        <v>16176</v>
      </c>
      <c r="Y3543" t="s">
        <v>65</v>
      </c>
      <c r="Z3543" t="s">
        <v>66</v>
      </c>
      <c r="AA3543">
        <v>4</v>
      </c>
      <c r="AB3543" s="1">
        <v>45306</v>
      </c>
      <c r="AC3543" t="s">
        <v>17920</v>
      </c>
      <c r="AD3543" t="s">
        <v>68</v>
      </c>
      <c r="AE3543">
        <v>4</v>
      </c>
      <c r="AF3543" t="s">
        <v>69</v>
      </c>
    </row>
    <row r="3544" spans="1:32" hidden="1" x14ac:dyDescent="0.3">
      <c r="A3544" t="s">
        <v>18090</v>
      </c>
      <c r="B3544" t="s">
        <v>49</v>
      </c>
      <c r="C3544" t="s">
        <v>18091</v>
      </c>
      <c r="D3544" t="s">
        <v>18092</v>
      </c>
      <c r="E3544" t="s">
        <v>18093</v>
      </c>
      <c r="F3544" t="s">
        <v>18042</v>
      </c>
      <c r="G3544" t="s">
        <v>54</v>
      </c>
      <c r="H3544" t="s">
        <v>75</v>
      </c>
      <c r="I3544" t="s">
        <v>76</v>
      </c>
      <c r="J3544" t="s">
        <v>18094</v>
      </c>
      <c r="K3544" t="s">
        <v>78</v>
      </c>
      <c r="L3544">
        <v>1</v>
      </c>
      <c r="M3544">
        <v>1</v>
      </c>
      <c r="N3544" s="1">
        <v>45272</v>
      </c>
      <c r="O3544" s="1">
        <v>45310</v>
      </c>
      <c r="P3544" s="1">
        <v>45313</v>
      </c>
      <c r="Q3544">
        <v>5</v>
      </c>
      <c r="R3544" t="s">
        <v>59</v>
      </c>
      <c r="S3544" t="s">
        <v>18095</v>
      </c>
      <c r="T3544" t="s">
        <v>18044</v>
      </c>
      <c r="U3544" t="s">
        <v>17918</v>
      </c>
      <c r="V3544" t="s">
        <v>17919</v>
      </c>
      <c r="W3544" t="s">
        <v>17919</v>
      </c>
      <c r="X3544" t="s">
        <v>16176</v>
      </c>
      <c r="Y3544" t="s">
        <v>65</v>
      </c>
      <c r="Z3544" t="s">
        <v>66</v>
      </c>
      <c r="AA3544">
        <v>4</v>
      </c>
      <c r="AB3544" s="1">
        <v>45306</v>
      </c>
      <c r="AC3544" t="s">
        <v>17920</v>
      </c>
      <c r="AD3544" t="s">
        <v>68</v>
      </c>
      <c r="AE3544">
        <v>4</v>
      </c>
      <c r="AF3544" t="s">
        <v>69</v>
      </c>
    </row>
    <row r="3545" spans="1:32" hidden="1" x14ac:dyDescent="0.3">
      <c r="A3545" t="s">
        <v>536</v>
      </c>
      <c r="B3545" t="s">
        <v>123</v>
      </c>
      <c r="C3545" t="s">
        <v>18096</v>
      </c>
      <c r="D3545" t="s">
        <v>18097</v>
      </c>
      <c r="E3545" t="s">
        <v>18098</v>
      </c>
      <c r="F3545" t="s">
        <v>18099</v>
      </c>
      <c r="G3545" t="s">
        <v>54</v>
      </c>
      <c r="H3545" t="s">
        <v>86</v>
      </c>
      <c r="I3545" t="s">
        <v>161</v>
      </c>
      <c r="J3545" t="s">
        <v>391</v>
      </c>
      <c r="K3545" t="s">
        <v>163</v>
      </c>
      <c r="L3545">
        <v>1</v>
      </c>
      <c r="M3545">
        <v>1</v>
      </c>
      <c r="N3545" s="1">
        <v>45272</v>
      </c>
      <c r="O3545" s="1">
        <v>45326</v>
      </c>
      <c r="P3545" s="1">
        <v>45327</v>
      </c>
      <c r="Q3545">
        <v>0</v>
      </c>
      <c r="R3545" t="s">
        <v>59</v>
      </c>
      <c r="S3545" t="s">
        <v>392</v>
      </c>
      <c r="T3545" t="s">
        <v>186</v>
      </c>
      <c r="U3545" t="s">
        <v>17918</v>
      </c>
      <c r="V3545" t="s">
        <v>17919</v>
      </c>
      <c r="W3545" t="s">
        <v>17919</v>
      </c>
      <c r="X3545" t="s">
        <v>16176</v>
      </c>
      <c r="Y3545" t="s">
        <v>92</v>
      </c>
      <c r="Z3545" t="s">
        <v>66</v>
      </c>
      <c r="AA3545">
        <v>20</v>
      </c>
      <c r="AB3545" s="1">
        <v>45306</v>
      </c>
      <c r="AC3545" t="s">
        <v>17920</v>
      </c>
      <c r="AD3545" t="s">
        <v>68</v>
      </c>
      <c r="AE3545">
        <v>1</v>
      </c>
      <c r="AF3545" t="s">
        <v>93</v>
      </c>
    </row>
    <row r="3546" spans="1:32" hidden="1" x14ac:dyDescent="0.3">
      <c r="A3546" t="s">
        <v>18100</v>
      </c>
      <c r="B3546" t="s">
        <v>49</v>
      </c>
      <c r="C3546" t="s">
        <v>18101</v>
      </c>
      <c r="D3546" t="s">
        <v>18102</v>
      </c>
      <c r="E3546" t="s">
        <v>18103</v>
      </c>
      <c r="F3546" t="s">
        <v>18104</v>
      </c>
      <c r="G3546" t="s">
        <v>54</v>
      </c>
      <c r="H3546" t="s">
        <v>75</v>
      </c>
      <c r="I3546" t="s">
        <v>76</v>
      </c>
      <c r="J3546" t="s">
        <v>18105</v>
      </c>
      <c r="K3546" t="s">
        <v>78</v>
      </c>
      <c r="L3546">
        <v>1</v>
      </c>
      <c r="M3546">
        <v>1</v>
      </c>
      <c r="N3546" s="1">
        <v>45273</v>
      </c>
      <c r="O3546" s="1">
        <v>45319</v>
      </c>
      <c r="P3546" s="1">
        <v>45327</v>
      </c>
      <c r="Q3546">
        <v>8</v>
      </c>
      <c r="R3546" t="s">
        <v>59</v>
      </c>
      <c r="S3546" t="s">
        <v>399</v>
      </c>
      <c r="T3546" t="s">
        <v>18000</v>
      </c>
      <c r="U3546" t="s">
        <v>17918</v>
      </c>
      <c r="V3546" t="s">
        <v>17919</v>
      </c>
      <c r="W3546" t="s">
        <v>17919</v>
      </c>
      <c r="X3546" t="s">
        <v>16176</v>
      </c>
      <c r="Y3546" t="s">
        <v>65</v>
      </c>
      <c r="Z3546" t="s">
        <v>66</v>
      </c>
      <c r="AA3546">
        <v>13</v>
      </c>
      <c r="AB3546" s="1">
        <v>45306</v>
      </c>
      <c r="AC3546" t="s">
        <v>17920</v>
      </c>
      <c r="AD3546" t="s">
        <v>68</v>
      </c>
      <c r="AE3546">
        <v>4</v>
      </c>
      <c r="AF3546" t="s">
        <v>69</v>
      </c>
    </row>
    <row r="3547" spans="1:32" hidden="1" x14ac:dyDescent="0.3">
      <c r="A3547" t="s">
        <v>18106</v>
      </c>
      <c r="B3547" t="s">
        <v>49</v>
      </c>
      <c r="C3547" t="s">
        <v>18107</v>
      </c>
      <c r="D3547" t="s">
        <v>18108</v>
      </c>
      <c r="E3547" t="s">
        <v>18109</v>
      </c>
      <c r="F3547" t="s">
        <v>18110</v>
      </c>
      <c r="G3547" t="s">
        <v>54</v>
      </c>
      <c r="H3547" t="s">
        <v>143</v>
      </c>
      <c r="I3547" t="s">
        <v>670</v>
      </c>
      <c r="J3547" t="s">
        <v>17930</v>
      </c>
      <c r="K3547" t="s">
        <v>672</v>
      </c>
      <c r="L3547">
        <v>1</v>
      </c>
      <c r="M3547">
        <v>1</v>
      </c>
      <c r="N3547" s="1">
        <v>45274</v>
      </c>
      <c r="O3547" s="1">
        <v>45310</v>
      </c>
      <c r="P3547" s="1">
        <v>45320</v>
      </c>
      <c r="Q3547">
        <v>6</v>
      </c>
      <c r="R3547" t="s">
        <v>59</v>
      </c>
      <c r="S3547" t="s">
        <v>436</v>
      </c>
      <c r="T3547" t="s">
        <v>18111</v>
      </c>
      <c r="U3547" t="s">
        <v>17918</v>
      </c>
      <c r="V3547" t="s">
        <v>17919</v>
      </c>
      <c r="W3547" t="s">
        <v>17919</v>
      </c>
      <c r="X3547" t="s">
        <v>16176</v>
      </c>
      <c r="Y3547" t="s">
        <v>65</v>
      </c>
      <c r="Z3547" t="s">
        <v>66</v>
      </c>
      <c r="AA3547">
        <v>4</v>
      </c>
      <c r="AB3547" s="1">
        <v>45306</v>
      </c>
      <c r="AC3547" t="s">
        <v>17920</v>
      </c>
      <c r="AD3547" t="s">
        <v>68</v>
      </c>
      <c r="AE3547">
        <v>4</v>
      </c>
      <c r="AF3547" t="s">
        <v>69</v>
      </c>
    </row>
    <row r="3548" spans="1:32" hidden="1" x14ac:dyDescent="0.3">
      <c r="A3548" t="s">
        <v>1690</v>
      </c>
      <c r="B3548" t="s">
        <v>49</v>
      </c>
      <c r="C3548" t="s">
        <v>18112</v>
      </c>
      <c r="D3548" t="s">
        <v>18113</v>
      </c>
      <c r="E3548" t="s">
        <v>18114</v>
      </c>
      <c r="F3548" t="s">
        <v>18115</v>
      </c>
      <c r="G3548" t="s">
        <v>54</v>
      </c>
      <c r="H3548" t="s">
        <v>55</v>
      </c>
      <c r="I3548" t="s">
        <v>56</v>
      </c>
      <c r="J3548" t="s">
        <v>9092</v>
      </c>
      <c r="K3548" t="s">
        <v>58</v>
      </c>
      <c r="L3548">
        <v>1</v>
      </c>
      <c r="M3548">
        <v>1</v>
      </c>
      <c r="N3548" s="1">
        <v>45274</v>
      </c>
      <c r="O3548" s="1">
        <v>45321</v>
      </c>
      <c r="P3548" s="1">
        <v>45344</v>
      </c>
      <c r="Q3548">
        <v>9</v>
      </c>
      <c r="R3548" t="s">
        <v>59</v>
      </c>
      <c r="S3548" t="s">
        <v>18116</v>
      </c>
      <c r="T3548" t="s">
        <v>18117</v>
      </c>
      <c r="U3548" t="s">
        <v>17918</v>
      </c>
      <c r="V3548" t="s">
        <v>17919</v>
      </c>
      <c r="W3548" t="s">
        <v>17919</v>
      </c>
      <c r="X3548" t="s">
        <v>16176</v>
      </c>
      <c r="Y3548" t="s">
        <v>65</v>
      </c>
      <c r="Z3548" t="s">
        <v>66</v>
      </c>
      <c r="AA3548">
        <v>15</v>
      </c>
      <c r="AB3548" s="1">
        <v>45306</v>
      </c>
      <c r="AC3548" t="s">
        <v>17920</v>
      </c>
      <c r="AD3548" t="s">
        <v>68</v>
      </c>
      <c r="AE3548">
        <v>4</v>
      </c>
      <c r="AF3548" t="s">
        <v>69</v>
      </c>
    </row>
    <row r="3549" spans="1:32" hidden="1" x14ac:dyDescent="0.3">
      <c r="A3549" t="s">
        <v>115</v>
      </c>
      <c r="B3549" t="s">
        <v>49</v>
      </c>
      <c r="C3549" t="s">
        <v>18118</v>
      </c>
      <c r="D3549" t="s">
        <v>18119</v>
      </c>
      <c r="E3549" t="s">
        <v>18120</v>
      </c>
      <c r="F3549" t="s">
        <v>18121</v>
      </c>
      <c r="G3549" t="s">
        <v>54</v>
      </c>
      <c r="H3549" t="s">
        <v>75</v>
      </c>
      <c r="I3549" t="s">
        <v>76</v>
      </c>
      <c r="J3549" t="s">
        <v>17930</v>
      </c>
      <c r="K3549" t="s">
        <v>78</v>
      </c>
      <c r="L3549">
        <v>1</v>
      </c>
      <c r="M3549">
        <v>1</v>
      </c>
      <c r="N3549" s="1">
        <v>45274</v>
      </c>
      <c r="O3549" s="1">
        <v>45310</v>
      </c>
      <c r="P3549" s="1">
        <v>45320</v>
      </c>
      <c r="Q3549">
        <v>8</v>
      </c>
      <c r="R3549" t="s">
        <v>59</v>
      </c>
      <c r="S3549" t="s">
        <v>3706</v>
      </c>
      <c r="T3549" t="s">
        <v>18122</v>
      </c>
      <c r="U3549" t="s">
        <v>17918</v>
      </c>
      <c r="V3549" t="s">
        <v>17919</v>
      </c>
      <c r="W3549" t="s">
        <v>17919</v>
      </c>
      <c r="X3549" t="s">
        <v>16176</v>
      </c>
      <c r="Y3549" t="s">
        <v>65</v>
      </c>
      <c r="Z3549" t="s">
        <v>66</v>
      </c>
      <c r="AA3549">
        <v>4</v>
      </c>
      <c r="AB3549" s="1">
        <v>45306</v>
      </c>
      <c r="AC3549" t="s">
        <v>17920</v>
      </c>
      <c r="AD3549" t="s">
        <v>68</v>
      </c>
      <c r="AE3549">
        <v>4</v>
      </c>
      <c r="AF3549" t="s">
        <v>69</v>
      </c>
    </row>
    <row r="3550" spans="1:32" hidden="1" x14ac:dyDescent="0.3">
      <c r="A3550" t="s">
        <v>600</v>
      </c>
      <c r="B3550" t="s">
        <v>123</v>
      </c>
      <c r="C3550" t="s">
        <v>18123</v>
      </c>
      <c r="D3550" t="s">
        <v>18124</v>
      </c>
      <c r="E3550" t="s">
        <v>18125</v>
      </c>
      <c r="F3550" t="s">
        <v>17949</v>
      </c>
      <c r="G3550" t="s">
        <v>54</v>
      </c>
      <c r="H3550" t="s">
        <v>143</v>
      </c>
      <c r="I3550" t="s">
        <v>144</v>
      </c>
      <c r="J3550" t="s">
        <v>18126</v>
      </c>
      <c r="K3550" t="s">
        <v>145</v>
      </c>
      <c r="L3550">
        <v>1</v>
      </c>
      <c r="M3550">
        <v>1</v>
      </c>
      <c r="N3550" s="1">
        <v>45274</v>
      </c>
      <c r="O3550" s="1">
        <v>45309</v>
      </c>
      <c r="P3550" s="1">
        <v>45316</v>
      </c>
      <c r="Q3550">
        <v>4</v>
      </c>
      <c r="R3550" t="s">
        <v>59</v>
      </c>
      <c r="S3550" t="s">
        <v>666</v>
      </c>
      <c r="T3550" t="s">
        <v>18127</v>
      </c>
      <c r="U3550" t="s">
        <v>17918</v>
      </c>
      <c r="V3550" t="s">
        <v>17919</v>
      </c>
      <c r="W3550" t="s">
        <v>17919</v>
      </c>
      <c r="X3550" t="s">
        <v>16176</v>
      </c>
      <c r="Y3550" t="s">
        <v>65</v>
      </c>
      <c r="Z3550" t="s">
        <v>66</v>
      </c>
      <c r="AA3550">
        <v>3</v>
      </c>
      <c r="AB3550" s="1">
        <v>45306</v>
      </c>
      <c r="AC3550" t="s">
        <v>17920</v>
      </c>
      <c r="AD3550" t="s">
        <v>68</v>
      </c>
      <c r="AE3550">
        <v>3</v>
      </c>
      <c r="AF3550" t="s">
        <v>204</v>
      </c>
    </row>
    <row r="3551" spans="1:32" hidden="1" x14ac:dyDescent="0.3">
      <c r="A3551" t="s">
        <v>18128</v>
      </c>
      <c r="B3551" t="s">
        <v>49</v>
      </c>
      <c r="C3551" t="s">
        <v>18129</v>
      </c>
      <c r="D3551" t="s">
        <v>18130</v>
      </c>
      <c r="E3551" t="s">
        <v>18131</v>
      </c>
      <c r="F3551" t="s">
        <v>18132</v>
      </c>
      <c r="G3551" t="s">
        <v>54</v>
      </c>
      <c r="H3551" t="s">
        <v>171</v>
      </c>
      <c r="I3551" t="s">
        <v>172</v>
      </c>
      <c r="J3551" t="s">
        <v>194</v>
      </c>
      <c r="K3551" t="s">
        <v>174</v>
      </c>
      <c r="L3551">
        <v>1</v>
      </c>
      <c r="M3551">
        <v>1</v>
      </c>
      <c r="N3551" s="1">
        <v>45275</v>
      </c>
      <c r="O3551" s="1">
        <v>45473</v>
      </c>
      <c r="P3551" s="1">
        <v>45474</v>
      </c>
      <c r="Q3551">
        <v>6</v>
      </c>
      <c r="R3551" t="s">
        <v>59</v>
      </c>
      <c r="S3551" t="s">
        <v>164</v>
      </c>
      <c r="T3551" t="s">
        <v>17939</v>
      </c>
      <c r="U3551" t="s">
        <v>17918</v>
      </c>
      <c r="V3551" t="s">
        <v>17919</v>
      </c>
      <c r="W3551" t="s">
        <v>17919</v>
      </c>
      <c r="X3551" t="s">
        <v>16176</v>
      </c>
      <c r="Y3551" t="s">
        <v>65</v>
      </c>
      <c r="Z3551" t="s">
        <v>66</v>
      </c>
      <c r="AA3551">
        <v>167</v>
      </c>
      <c r="AB3551" s="1">
        <v>45306</v>
      </c>
      <c r="AC3551" t="s">
        <v>17920</v>
      </c>
      <c r="AD3551" t="s">
        <v>68</v>
      </c>
      <c r="AE3551">
        <v>4</v>
      </c>
      <c r="AF3551" t="s">
        <v>69</v>
      </c>
    </row>
    <row r="3552" spans="1:32" hidden="1" x14ac:dyDescent="0.3">
      <c r="A3552" t="s">
        <v>18133</v>
      </c>
      <c r="B3552" t="s">
        <v>49</v>
      </c>
      <c r="C3552" t="s">
        <v>18134</v>
      </c>
      <c r="D3552" t="s">
        <v>18135</v>
      </c>
      <c r="E3552" t="s">
        <v>18131</v>
      </c>
      <c r="F3552" t="s">
        <v>18132</v>
      </c>
      <c r="G3552" t="s">
        <v>54</v>
      </c>
      <c r="H3552" t="s">
        <v>171</v>
      </c>
      <c r="I3552" t="s">
        <v>172</v>
      </c>
      <c r="J3552" t="s">
        <v>194</v>
      </c>
      <c r="K3552" t="s">
        <v>174</v>
      </c>
      <c r="L3552">
        <v>1</v>
      </c>
      <c r="M3552">
        <v>1</v>
      </c>
      <c r="N3552" s="1">
        <v>45275</v>
      </c>
      <c r="O3552" s="1">
        <v>45473</v>
      </c>
      <c r="P3552" s="1">
        <v>45474</v>
      </c>
      <c r="Q3552">
        <v>12</v>
      </c>
      <c r="R3552" t="s">
        <v>59</v>
      </c>
      <c r="S3552" t="s">
        <v>164</v>
      </c>
      <c r="T3552" t="s">
        <v>17939</v>
      </c>
      <c r="U3552" t="s">
        <v>17918</v>
      </c>
      <c r="V3552" t="s">
        <v>17919</v>
      </c>
      <c r="W3552" t="s">
        <v>17919</v>
      </c>
      <c r="X3552" t="s">
        <v>16176</v>
      </c>
      <c r="Y3552" t="s">
        <v>65</v>
      </c>
      <c r="Z3552" t="s">
        <v>66</v>
      </c>
      <c r="AA3552">
        <v>167</v>
      </c>
      <c r="AB3552" s="1">
        <v>45306</v>
      </c>
      <c r="AC3552" t="s">
        <v>17920</v>
      </c>
      <c r="AD3552" t="s">
        <v>68</v>
      </c>
      <c r="AE3552">
        <v>4</v>
      </c>
      <c r="AF3552" t="s">
        <v>69</v>
      </c>
    </row>
    <row r="3553" spans="1:32" hidden="1" x14ac:dyDescent="0.3">
      <c r="A3553" t="s">
        <v>1390</v>
      </c>
      <c r="B3553" t="s">
        <v>49</v>
      </c>
      <c r="C3553" t="s">
        <v>18136</v>
      </c>
      <c r="D3553" t="s">
        <v>18137</v>
      </c>
      <c r="E3553" t="s">
        <v>18131</v>
      </c>
      <c r="F3553" t="s">
        <v>18132</v>
      </c>
      <c r="G3553" t="s">
        <v>54</v>
      </c>
      <c r="H3553" t="s">
        <v>171</v>
      </c>
      <c r="I3553" t="s">
        <v>172</v>
      </c>
      <c r="J3553" t="s">
        <v>194</v>
      </c>
      <c r="K3553" t="s">
        <v>174</v>
      </c>
      <c r="L3553">
        <v>1</v>
      </c>
      <c r="M3553">
        <v>1</v>
      </c>
      <c r="N3553" s="1">
        <v>45275</v>
      </c>
      <c r="O3553" s="1">
        <v>45473</v>
      </c>
      <c r="P3553" s="1">
        <v>45474</v>
      </c>
      <c r="Q3553">
        <v>2</v>
      </c>
      <c r="R3553" t="s">
        <v>59</v>
      </c>
      <c r="S3553" t="s">
        <v>164</v>
      </c>
      <c r="T3553" t="s">
        <v>17939</v>
      </c>
      <c r="U3553" t="s">
        <v>17918</v>
      </c>
      <c r="V3553" t="s">
        <v>17919</v>
      </c>
      <c r="W3553" t="s">
        <v>17919</v>
      </c>
      <c r="X3553" t="s">
        <v>16176</v>
      </c>
      <c r="Y3553" t="s">
        <v>65</v>
      </c>
      <c r="Z3553" t="s">
        <v>66</v>
      </c>
      <c r="AA3553">
        <v>167</v>
      </c>
      <c r="AB3553" s="1">
        <v>45306</v>
      </c>
      <c r="AC3553" t="s">
        <v>17920</v>
      </c>
      <c r="AD3553" t="s">
        <v>68</v>
      </c>
      <c r="AE3553">
        <v>3</v>
      </c>
      <c r="AF3553" t="s">
        <v>204</v>
      </c>
    </row>
    <row r="3554" spans="1:32" hidden="1" x14ac:dyDescent="0.3">
      <c r="A3554" t="s">
        <v>18138</v>
      </c>
      <c r="B3554" t="s">
        <v>49</v>
      </c>
      <c r="C3554" t="s">
        <v>18139</v>
      </c>
      <c r="D3554" t="s">
        <v>18140</v>
      </c>
      <c r="E3554" t="s">
        <v>18141</v>
      </c>
      <c r="F3554" t="s">
        <v>18142</v>
      </c>
      <c r="G3554" t="s">
        <v>54</v>
      </c>
      <c r="H3554" t="s">
        <v>86</v>
      </c>
      <c r="I3554" t="s">
        <v>87</v>
      </c>
      <c r="J3554" t="s">
        <v>18143</v>
      </c>
      <c r="K3554" t="s">
        <v>89</v>
      </c>
      <c r="L3554">
        <v>1</v>
      </c>
      <c r="M3554">
        <v>1</v>
      </c>
      <c r="N3554" s="1">
        <v>45278</v>
      </c>
      <c r="O3554" s="1">
        <v>45310</v>
      </c>
      <c r="P3554" s="1">
        <v>45320</v>
      </c>
      <c r="Q3554">
        <v>15</v>
      </c>
      <c r="R3554" t="s">
        <v>59</v>
      </c>
      <c r="S3554" t="s">
        <v>436</v>
      </c>
      <c r="T3554" t="s">
        <v>18144</v>
      </c>
      <c r="U3554" t="s">
        <v>17918</v>
      </c>
      <c r="V3554" t="s">
        <v>17919</v>
      </c>
      <c r="W3554" t="s">
        <v>17919</v>
      </c>
      <c r="X3554" t="s">
        <v>16176</v>
      </c>
      <c r="Y3554" t="s">
        <v>65</v>
      </c>
      <c r="Z3554" t="s">
        <v>66</v>
      </c>
      <c r="AA3554">
        <v>4</v>
      </c>
      <c r="AB3554" s="1">
        <v>45306</v>
      </c>
      <c r="AC3554" t="s">
        <v>17920</v>
      </c>
      <c r="AD3554" t="s">
        <v>68</v>
      </c>
      <c r="AE3554">
        <v>4</v>
      </c>
      <c r="AF3554" t="s">
        <v>69</v>
      </c>
    </row>
    <row r="3555" spans="1:32" hidden="1" x14ac:dyDescent="0.3">
      <c r="A3555" t="s">
        <v>18145</v>
      </c>
      <c r="B3555" t="s">
        <v>49</v>
      </c>
      <c r="C3555" t="s">
        <v>18146</v>
      </c>
      <c r="D3555" t="s">
        <v>18147</v>
      </c>
      <c r="E3555" t="s">
        <v>18148</v>
      </c>
      <c r="F3555" t="s">
        <v>18149</v>
      </c>
      <c r="G3555" t="s">
        <v>54</v>
      </c>
      <c r="H3555" t="s">
        <v>75</v>
      </c>
      <c r="I3555" t="s">
        <v>76</v>
      </c>
      <c r="J3555" t="s">
        <v>18105</v>
      </c>
      <c r="K3555" t="s">
        <v>78</v>
      </c>
      <c r="L3555">
        <v>1</v>
      </c>
      <c r="M3555">
        <v>1</v>
      </c>
      <c r="N3555" s="1">
        <v>45278</v>
      </c>
      <c r="O3555" s="1">
        <v>45319</v>
      </c>
      <c r="P3555" s="1">
        <v>45327</v>
      </c>
      <c r="Q3555">
        <v>4</v>
      </c>
      <c r="R3555" t="s">
        <v>59</v>
      </c>
      <c r="S3555" t="s">
        <v>18150</v>
      </c>
      <c r="T3555" t="s">
        <v>18151</v>
      </c>
      <c r="U3555" t="s">
        <v>17918</v>
      </c>
      <c r="V3555" t="s">
        <v>17919</v>
      </c>
      <c r="W3555" t="s">
        <v>17919</v>
      </c>
      <c r="X3555" t="s">
        <v>16176</v>
      </c>
      <c r="Y3555" t="s">
        <v>65</v>
      </c>
      <c r="Z3555" t="s">
        <v>66</v>
      </c>
      <c r="AA3555">
        <v>13</v>
      </c>
      <c r="AB3555" s="1">
        <v>45306</v>
      </c>
      <c r="AC3555" t="s">
        <v>17920</v>
      </c>
      <c r="AD3555" t="s">
        <v>68</v>
      </c>
      <c r="AE3555">
        <v>3</v>
      </c>
      <c r="AF3555" t="s">
        <v>204</v>
      </c>
    </row>
    <row r="3556" spans="1:32" hidden="1" x14ac:dyDescent="0.3">
      <c r="A3556" t="s">
        <v>921</v>
      </c>
      <c r="B3556" t="s">
        <v>49</v>
      </c>
      <c r="C3556" t="s">
        <v>18152</v>
      </c>
      <c r="D3556" t="s">
        <v>18153</v>
      </c>
      <c r="E3556" t="s">
        <v>18154</v>
      </c>
      <c r="F3556" t="s">
        <v>18155</v>
      </c>
      <c r="G3556" t="s">
        <v>54</v>
      </c>
      <c r="H3556" t="s">
        <v>75</v>
      </c>
      <c r="I3556" t="s">
        <v>76</v>
      </c>
      <c r="J3556" t="s">
        <v>896</v>
      </c>
      <c r="K3556" t="s">
        <v>78</v>
      </c>
      <c r="L3556">
        <v>1</v>
      </c>
      <c r="M3556">
        <v>1</v>
      </c>
      <c r="N3556" s="1">
        <v>45279</v>
      </c>
      <c r="O3556" s="1">
        <v>45310</v>
      </c>
      <c r="P3556" s="1">
        <v>45311</v>
      </c>
      <c r="Q3556">
        <v>2</v>
      </c>
      <c r="R3556" t="s">
        <v>59</v>
      </c>
      <c r="S3556" t="s">
        <v>399</v>
      </c>
      <c r="T3556" t="s">
        <v>18156</v>
      </c>
      <c r="U3556" t="s">
        <v>17918</v>
      </c>
      <c r="V3556" t="s">
        <v>17919</v>
      </c>
      <c r="W3556" t="s">
        <v>17919</v>
      </c>
      <c r="X3556" t="s">
        <v>16176</v>
      </c>
      <c r="Y3556" t="s">
        <v>65</v>
      </c>
      <c r="Z3556" t="s">
        <v>66</v>
      </c>
      <c r="AA3556">
        <v>4</v>
      </c>
      <c r="AB3556" s="1">
        <v>45306</v>
      </c>
      <c r="AC3556" t="s">
        <v>17920</v>
      </c>
      <c r="AD3556" t="s">
        <v>68</v>
      </c>
      <c r="AE3556">
        <v>3</v>
      </c>
      <c r="AF3556" t="s">
        <v>204</v>
      </c>
    </row>
    <row r="3557" spans="1:32" hidden="1" x14ac:dyDescent="0.3">
      <c r="A3557" t="s">
        <v>921</v>
      </c>
      <c r="B3557" t="s">
        <v>49</v>
      </c>
      <c r="C3557" t="s">
        <v>18157</v>
      </c>
      <c r="D3557" t="s">
        <v>18158</v>
      </c>
      <c r="E3557" t="s">
        <v>18159</v>
      </c>
      <c r="F3557" t="s">
        <v>18160</v>
      </c>
      <c r="G3557" t="s">
        <v>54</v>
      </c>
      <c r="H3557" t="s">
        <v>75</v>
      </c>
      <c r="I3557" t="s">
        <v>76</v>
      </c>
      <c r="J3557" t="s">
        <v>896</v>
      </c>
      <c r="K3557" t="s">
        <v>78</v>
      </c>
      <c r="L3557">
        <v>1</v>
      </c>
      <c r="M3557">
        <v>1</v>
      </c>
      <c r="N3557" s="1">
        <v>45279</v>
      </c>
      <c r="O3557" s="1">
        <v>45310</v>
      </c>
      <c r="P3557" s="1">
        <v>45311</v>
      </c>
      <c r="Q3557">
        <v>2</v>
      </c>
      <c r="R3557" t="s">
        <v>59</v>
      </c>
      <c r="S3557" t="s">
        <v>399</v>
      </c>
      <c r="T3557" t="s">
        <v>17939</v>
      </c>
      <c r="U3557" t="s">
        <v>17918</v>
      </c>
      <c r="V3557" t="s">
        <v>17919</v>
      </c>
      <c r="W3557" t="s">
        <v>17919</v>
      </c>
      <c r="X3557" t="s">
        <v>16176</v>
      </c>
      <c r="Y3557" t="s">
        <v>65</v>
      </c>
      <c r="Z3557" t="s">
        <v>66</v>
      </c>
      <c r="AA3557">
        <v>4</v>
      </c>
      <c r="AB3557" s="1">
        <v>45306</v>
      </c>
      <c r="AC3557" t="s">
        <v>17920</v>
      </c>
      <c r="AD3557" t="s">
        <v>68</v>
      </c>
      <c r="AE3557">
        <v>3</v>
      </c>
      <c r="AF3557" t="s">
        <v>204</v>
      </c>
    </row>
    <row r="3558" spans="1:32" hidden="1" x14ac:dyDescent="0.3">
      <c r="A3558" t="s">
        <v>921</v>
      </c>
      <c r="B3558" t="s">
        <v>49</v>
      </c>
      <c r="C3558" t="s">
        <v>18161</v>
      </c>
      <c r="D3558" t="s">
        <v>18162</v>
      </c>
      <c r="E3558" t="s">
        <v>18163</v>
      </c>
      <c r="F3558" t="s">
        <v>18164</v>
      </c>
      <c r="G3558" t="s">
        <v>54</v>
      </c>
      <c r="H3558" t="s">
        <v>75</v>
      </c>
      <c r="I3558" t="s">
        <v>76</v>
      </c>
      <c r="J3558" t="s">
        <v>896</v>
      </c>
      <c r="K3558" t="s">
        <v>78</v>
      </c>
      <c r="L3558">
        <v>1</v>
      </c>
      <c r="M3558">
        <v>1</v>
      </c>
      <c r="N3558" s="1">
        <v>45279</v>
      </c>
      <c r="O3558" s="1">
        <v>45310</v>
      </c>
      <c r="P3558" s="1">
        <v>45311</v>
      </c>
      <c r="Q3558">
        <v>2</v>
      </c>
      <c r="R3558" t="s">
        <v>59</v>
      </c>
      <c r="S3558" t="s">
        <v>399</v>
      </c>
      <c r="T3558" t="s">
        <v>17966</v>
      </c>
      <c r="U3558" t="s">
        <v>17918</v>
      </c>
      <c r="V3558" t="s">
        <v>17919</v>
      </c>
      <c r="W3558" t="s">
        <v>17919</v>
      </c>
      <c r="X3558" t="s">
        <v>16176</v>
      </c>
      <c r="Y3558" t="s">
        <v>65</v>
      </c>
      <c r="Z3558" t="s">
        <v>66</v>
      </c>
      <c r="AA3558">
        <v>4</v>
      </c>
      <c r="AB3558" s="1">
        <v>45306</v>
      </c>
      <c r="AC3558" t="s">
        <v>17920</v>
      </c>
      <c r="AD3558" t="s">
        <v>68</v>
      </c>
      <c r="AE3558">
        <v>3</v>
      </c>
      <c r="AF3558" t="s">
        <v>204</v>
      </c>
    </row>
    <row r="3559" spans="1:32" hidden="1" x14ac:dyDescent="0.3">
      <c r="A3559" t="s">
        <v>18165</v>
      </c>
      <c r="B3559" t="s">
        <v>123</v>
      </c>
      <c r="C3559" t="s">
        <v>18166</v>
      </c>
      <c r="D3559" t="s">
        <v>18167</v>
      </c>
      <c r="E3559" t="s">
        <v>18168</v>
      </c>
      <c r="F3559" t="s">
        <v>18169</v>
      </c>
      <c r="G3559" t="s">
        <v>54</v>
      </c>
      <c r="H3559" t="s">
        <v>143</v>
      </c>
      <c r="I3559" t="s">
        <v>144</v>
      </c>
      <c r="J3559" t="s">
        <v>17961</v>
      </c>
      <c r="K3559" t="s">
        <v>145</v>
      </c>
      <c r="L3559">
        <v>1</v>
      </c>
      <c r="M3559">
        <v>1</v>
      </c>
      <c r="N3559" s="1">
        <v>45280</v>
      </c>
      <c r="O3559" s="1">
        <v>45318</v>
      </c>
      <c r="P3559" s="1">
        <v>45327</v>
      </c>
      <c r="Q3559">
        <v>4</v>
      </c>
      <c r="R3559" t="s">
        <v>59</v>
      </c>
      <c r="S3559" t="s">
        <v>164</v>
      </c>
      <c r="T3559" t="s">
        <v>17966</v>
      </c>
      <c r="U3559" t="s">
        <v>17918</v>
      </c>
      <c r="V3559" t="s">
        <v>17919</v>
      </c>
      <c r="W3559" t="s">
        <v>17919</v>
      </c>
      <c r="X3559" t="s">
        <v>16176</v>
      </c>
      <c r="Y3559" t="s">
        <v>65</v>
      </c>
      <c r="Z3559" t="s">
        <v>66</v>
      </c>
      <c r="AA3559">
        <v>12</v>
      </c>
      <c r="AB3559" s="1">
        <v>45306</v>
      </c>
      <c r="AC3559" t="s">
        <v>17920</v>
      </c>
      <c r="AD3559" t="s">
        <v>68</v>
      </c>
      <c r="AE3559">
        <v>3</v>
      </c>
      <c r="AF3559" t="s">
        <v>204</v>
      </c>
    </row>
    <row r="3560" spans="1:32" hidden="1" x14ac:dyDescent="0.3">
      <c r="A3560" t="s">
        <v>18170</v>
      </c>
      <c r="B3560" t="s">
        <v>123</v>
      </c>
      <c r="C3560" t="s">
        <v>18171</v>
      </c>
      <c r="D3560" t="s">
        <v>18172</v>
      </c>
      <c r="E3560" t="s">
        <v>18173</v>
      </c>
      <c r="F3560" t="s">
        <v>18174</v>
      </c>
      <c r="G3560" t="s">
        <v>54</v>
      </c>
      <c r="H3560" t="s">
        <v>143</v>
      </c>
      <c r="I3560" t="s">
        <v>144</v>
      </c>
      <c r="J3560" t="s">
        <v>18143</v>
      </c>
      <c r="K3560" t="s">
        <v>145</v>
      </c>
      <c r="L3560">
        <v>1</v>
      </c>
      <c r="M3560">
        <v>1</v>
      </c>
      <c r="N3560" s="1">
        <v>45281</v>
      </c>
      <c r="O3560" s="1">
        <v>45310</v>
      </c>
      <c r="P3560" s="1">
        <v>45320</v>
      </c>
      <c r="Q3560">
        <v>5</v>
      </c>
      <c r="R3560" t="s">
        <v>59</v>
      </c>
      <c r="S3560" t="s">
        <v>8456</v>
      </c>
      <c r="T3560" t="s">
        <v>18175</v>
      </c>
      <c r="U3560" t="s">
        <v>17918</v>
      </c>
      <c r="V3560" t="s">
        <v>17919</v>
      </c>
      <c r="W3560" t="s">
        <v>17919</v>
      </c>
      <c r="X3560" t="s">
        <v>16176</v>
      </c>
      <c r="Y3560" t="s">
        <v>65</v>
      </c>
      <c r="Z3560" t="s">
        <v>66</v>
      </c>
      <c r="AA3560">
        <v>4</v>
      </c>
      <c r="AB3560" s="1">
        <v>45306</v>
      </c>
      <c r="AC3560" t="s">
        <v>17920</v>
      </c>
      <c r="AD3560" t="s">
        <v>68</v>
      </c>
      <c r="AE3560">
        <v>4</v>
      </c>
      <c r="AF3560" t="s">
        <v>69</v>
      </c>
    </row>
    <row r="3561" spans="1:32" hidden="1" x14ac:dyDescent="0.3">
      <c r="A3561" t="s">
        <v>18176</v>
      </c>
      <c r="B3561" t="s">
        <v>123</v>
      </c>
      <c r="C3561" t="s">
        <v>18177</v>
      </c>
      <c r="D3561" t="s">
        <v>18178</v>
      </c>
      <c r="E3561" t="s">
        <v>18179</v>
      </c>
      <c r="F3561" t="s">
        <v>18180</v>
      </c>
      <c r="G3561" t="s">
        <v>54</v>
      </c>
      <c r="H3561" t="s">
        <v>86</v>
      </c>
      <c r="I3561" t="s">
        <v>161</v>
      </c>
      <c r="J3561" t="s">
        <v>665</v>
      </c>
      <c r="K3561" t="s">
        <v>163</v>
      </c>
      <c r="L3561">
        <v>1</v>
      </c>
      <c r="M3561">
        <v>1</v>
      </c>
      <c r="N3561" s="1">
        <v>45281</v>
      </c>
      <c r="O3561" s="1">
        <v>45320</v>
      </c>
      <c r="P3561" s="1">
        <v>45327</v>
      </c>
      <c r="Q3561">
        <v>7</v>
      </c>
      <c r="R3561" t="s">
        <v>59</v>
      </c>
      <c r="S3561" t="s">
        <v>18181</v>
      </c>
      <c r="T3561" t="s">
        <v>17939</v>
      </c>
      <c r="U3561" t="s">
        <v>17918</v>
      </c>
      <c r="V3561" t="s">
        <v>17919</v>
      </c>
      <c r="W3561" t="s">
        <v>17919</v>
      </c>
      <c r="X3561" t="s">
        <v>16176</v>
      </c>
      <c r="Y3561" t="s">
        <v>65</v>
      </c>
      <c r="Z3561" t="s">
        <v>66</v>
      </c>
      <c r="AA3561">
        <v>14</v>
      </c>
      <c r="AB3561" s="1">
        <v>45306</v>
      </c>
      <c r="AC3561" t="s">
        <v>17920</v>
      </c>
      <c r="AD3561" t="s">
        <v>68</v>
      </c>
      <c r="AE3561">
        <v>4</v>
      </c>
      <c r="AF3561" t="s">
        <v>69</v>
      </c>
    </row>
    <row r="3562" spans="1:32" hidden="1" x14ac:dyDescent="0.3">
      <c r="A3562" t="s">
        <v>18182</v>
      </c>
      <c r="B3562" t="s">
        <v>49</v>
      </c>
      <c r="C3562" t="s">
        <v>18183</v>
      </c>
      <c r="D3562" t="s">
        <v>18184</v>
      </c>
      <c r="E3562" t="s">
        <v>18185</v>
      </c>
      <c r="F3562" t="s">
        <v>18186</v>
      </c>
      <c r="G3562" t="s">
        <v>54</v>
      </c>
      <c r="H3562" t="s">
        <v>416</v>
      </c>
      <c r="I3562" t="s">
        <v>417</v>
      </c>
      <c r="J3562" t="s">
        <v>2100</v>
      </c>
      <c r="K3562" t="s">
        <v>419</v>
      </c>
      <c r="L3562">
        <v>1</v>
      </c>
      <c r="M3562">
        <v>1</v>
      </c>
      <c r="N3562" s="1">
        <v>45282</v>
      </c>
      <c r="O3562" s="1">
        <v>45309</v>
      </c>
      <c r="P3562" s="1">
        <v>45327</v>
      </c>
      <c r="Q3562">
        <v>10</v>
      </c>
      <c r="R3562" t="s">
        <v>59</v>
      </c>
      <c r="S3562" t="s">
        <v>18187</v>
      </c>
      <c r="T3562" t="s">
        <v>17932</v>
      </c>
      <c r="U3562" t="s">
        <v>17918</v>
      </c>
      <c r="V3562" t="s">
        <v>17919</v>
      </c>
      <c r="W3562" t="s">
        <v>17919</v>
      </c>
      <c r="X3562" t="s">
        <v>16176</v>
      </c>
      <c r="Y3562" t="s">
        <v>65</v>
      </c>
      <c r="Z3562" t="s">
        <v>66</v>
      </c>
      <c r="AA3562">
        <v>3</v>
      </c>
      <c r="AB3562" s="1">
        <v>45306</v>
      </c>
      <c r="AC3562" t="s">
        <v>17920</v>
      </c>
      <c r="AD3562" t="s">
        <v>68</v>
      </c>
      <c r="AE3562">
        <v>4</v>
      </c>
      <c r="AF3562" t="s">
        <v>69</v>
      </c>
    </row>
    <row r="3563" spans="1:32" hidden="1" x14ac:dyDescent="0.3">
      <c r="A3563" t="s">
        <v>18188</v>
      </c>
      <c r="B3563" t="s">
        <v>49</v>
      </c>
      <c r="C3563" t="s">
        <v>18189</v>
      </c>
      <c r="D3563" t="s">
        <v>18190</v>
      </c>
      <c r="E3563" t="s">
        <v>18191</v>
      </c>
      <c r="F3563" t="s">
        <v>18192</v>
      </c>
      <c r="G3563" t="s">
        <v>54</v>
      </c>
      <c r="H3563" t="s">
        <v>75</v>
      </c>
      <c r="I3563" t="s">
        <v>76</v>
      </c>
      <c r="J3563" t="s">
        <v>18193</v>
      </c>
      <c r="K3563" t="s">
        <v>78</v>
      </c>
      <c r="L3563">
        <v>1</v>
      </c>
      <c r="M3563">
        <v>1</v>
      </c>
      <c r="N3563" s="1">
        <v>45295</v>
      </c>
      <c r="O3563" s="1">
        <v>45323</v>
      </c>
      <c r="P3563" s="1">
        <v>45348</v>
      </c>
      <c r="Q3563">
        <v>0</v>
      </c>
      <c r="R3563" t="s">
        <v>59</v>
      </c>
      <c r="S3563" t="s">
        <v>132</v>
      </c>
      <c r="T3563" t="s">
        <v>17939</v>
      </c>
      <c r="U3563" t="s">
        <v>17918</v>
      </c>
      <c r="V3563" t="s">
        <v>17919</v>
      </c>
      <c r="W3563" t="s">
        <v>17919</v>
      </c>
      <c r="X3563" t="s">
        <v>16176</v>
      </c>
      <c r="Y3563" t="s">
        <v>92</v>
      </c>
      <c r="Z3563" t="s">
        <v>66</v>
      </c>
      <c r="AA3563">
        <v>17</v>
      </c>
      <c r="AB3563" s="1">
        <v>45306</v>
      </c>
      <c r="AC3563" t="s">
        <v>17920</v>
      </c>
      <c r="AD3563" t="s">
        <v>68</v>
      </c>
      <c r="AE3563">
        <v>1</v>
      </c>
      <c r="AF3563" t="s">
        <v>93</v>
      </c>
    </row>
    <row r="3564" spans="1:32" hidden="1" x14ac:dyDescent="0.3">
      <c r="A3564" t="s">
        <v>3264</v>
      </c>
      <c r="B3564" t="s">
        <v>123</v>
      </c>
      <c r="C3564" t="s">
        <v>18194</v>
      </c>
      <c r="D3564" t="s">
        <v>18195</v>
      </c>
      <c r="E3564" t="s">
        <v>18196</v>
      </c>
      <c r="F3564" t="s">
        <v>18197</v>
      </c>
      <c r="G3564" t="s">
        <v>54</v>
      </c>
      <c r="H3564" t="s">
        <v>143</v>
      </c>
      <c r="I3564" t="s">
        <v>144</v>
      </c>
      <c r="J3564" t="s">
        <v>18143</v>
      </c>
      <c r="K3564" t="s">
        <v>145</v>
      </c>
      <c r="L3564">
        <v>1</v>
      </c>
      <c r="M3564">
        <v>1</v>
      </c>
      <c r="N3564" s="1">
        <v>45296</v>
      </c>
      <c r="O3564" s="1">
        <v>45313</v>
      </c>
      <c r="P3564" s="1">
        <v>45320</v>
      </c>
      <c r="Q3564">
        <v>3</v>
      </c>
      <c r="R3564" t="s">
        <v>59</v>
      </c>
      <c r="S3564" t="s">
        <v>666</v>
      </c>
      <c r="T3564" t="s">
        <v>17932</v>
      </c>
      <c r="U3564" t="s">
        <v>17918</v>
      </c>
      <c r="V3564" t="s">
        <v>17919</v>
      </c>
      <c r="W3564" t="s">
        <v>17919</v>
      </c>
      <c r="X3564" t="s">
        <v>16176</v>
      </c>
      <c r="Y3564" t="s">
        <v>65</v>
      </c>
      <c r="Z3564" t="s">
        <v>66</v>
      </c>
      <c r="AA3564">
        <v>7</v>
      </c>
      <c r="AB3564" s="1">
        <v>45306</v>
      </c>
      <c r="AC3564" t="s">
        <v>17920</v>
      </c>
      <c r="AD3564" t="s">
        <v>68</v>
      </c>
      <c r="AE3564">
        <v>3</v>
      </c>
      <c r="AF3564" t="s">
        <v>204</v>
      </c>
    </row>
    <row r="3565" spans="1:32" hidden="1" x14ac:dyDescent="0.3">
      <c r="A3565" t="s">
        <v>18198</v>
      </c>
      <c r="B3565" t="s">
        <v>49</v>
      </c>
      <c r="C3565" t="s">
        <v>18199</v>
      </c>
      <c r="D3565" t="s">
        <v>18200</v>
      </c>
      <c r="E3565" t="s">
        <v>18201</v>
      </c>
      <c r="F3565" t="s">
        <v>18202</v>
      </c>
      <c r="G3565" t="s">
        <v>54</v>
      </c>
      <c r="I3565" t="s">
        <v>1165</v>
      </c>
      <c r="J3565" t="s">
        <v>1166</v>
      </c>
      <c r="K3565" t="s">
        <v>1167</v>
      </c>
      <c r="L3565">
        <v>1</v>
      </c>
      <c r="M3565">
        <v>1</v>
      </c>
      <c r="N3565" s="1">
        <v>45299</v>
      </c>
      <c r="O3565" s="1">
        <v>45330</v>
      </c>
      <c r="P3565" s="1">
        <v>45348</v>
      </c>
      <c r="Q3565">
        <v>0</v>
      </c>
      <c r="R3565" t="s">
        <v>59</v>
      </c>
      <c r="S3565" t="s">
        <v>399</v>
      </c>
      <c r="T3565" t="s">
        <v>17939</v>
      </c>
      <c r="U3565" t="s">
        <v>17918</v>
      </c>
      <c r="V3565" t="s">
        <v>17919</v>
      </c>
      <c r="W3565" t="s">
        <v>17919</v>
      </c>
      <c r="X3565" t="s">
        <v>16176</v>
      </c>
      <c r="Y3565" t="s">
        <v>92</v>
      </c>
      <c r="Z3565" t="s">
        <v>66</v>
      </c>
      <c r="AA3565">
        <v>24</v>
      </c>
      <c r="AB3565" s="1">
        <v>45306</v>
      </c>
      <c r="AC3565" t="s">
        <v>17920</v>
      </c>
      <c r="AD3565" t="s">
        <v>68</v>
      </c>
      <c r="AE3565">
        <v>1</v>
      </c>
      <c r="AF3565" t="s">
        <v>93</v>
      </c>
    </row>
    <row r="3566" spans="1:32" hidden="1" x14ac:dyDescent="0.3">
      <c r="A3566" t="s">
        <v>18203</v>
      </c>
      <c r="B3566" t="s">
        <v>49</v>
      </c>
      <c r="C3566" t="s">
        <v>18204</v>
      </c>
      <c r="D3566" t="s">
        <v>18205</v>
      </c>
      <c r="E3566" t="s">
        <v>18206</v>
      </c>
      <c r="F3566" t="s">
        <v>18207</v>
      </c>
      <c r="G3566" t="s">
        <v>54</v>
      </c>
      <c r="H3566" t="s">
        <v>75</v>
      </c>
      <c r="I3566" t="s">
        <v>76</v>
      </c>
      <c r="J3566" t="s">
        <v>665</v>
      </c>
      <c r="K3566" t="s">
        <v>78</v>
      </c>
      <c r="L3566">
        <v>1</v>
      </c>
      <c r="M3566">
        <v>1</v>
      </c>
      <c r="N3566" s="1">
        <v>45299</v>
      </c>
      <c r="O3566" s="1">
        <v>45320</v>
      </c>
      <c r="P3566" s="1">
        <v>45327</v>
      </c>
      <c r="Q3566">
        <v>5</v>
      </c>
      <c r="R3566" t="s">
        <v>59</v>
      </c>
      <c r="S3566" t="s">
        <v>18208</v>
      </c>
      <c r="T3566" t="s">
        <v>17932</v>
      </c>
      <c r="U3566" t="s">
        <v>17918</v>
      </c>
      <c r="V3566" t="s">
        <v>17919</v>
      </c>
      <c r="W3566" t="s">
        <v>17919</v>
      </c>
      <c r="X3566" t="s">
        <v>16176</v>
      </c>
      <c r="Y3566" t="s">
        <v>65</v>
      </c>
      <c r="Z3566" t="s">
        <v>66</v>
      </c>
      <c r="AA3566">
        <v>14</v>
      </c>
      <c r="AB3566" s="1">
        <v>45306</v>
      </c>
      <c r="AC3566" t="s">
        <v>17920</v>
      </c>
      <c r="AD3566" t="s">
        <v>68</v>
      </c>
      <c r="AE3566">
        <v>4</v>
      </c>
      <c r="AF3566" t="s">
        <v>69</v>
      </c>
    </row>
    <row r="3567" spans="1:32" hidden="1" x14ac:dyDescent="0.3">
      <c r="A3567" t="s">
        <v>2820</v>
      </c>
      <c r="B3567" t="s">
        <v>49</v>
      </c>
      <c r="C3567" t="s">
        <v>18209</v>
      </c>
      <c r="D3567" t="s">
        <v>18210</v>
      </c>
      <c r="E3567" t="s">
        <v>18211</v>
      </c>
      <c r="F3567" t="s">
        <v>18212</v>
      </c>
      <c r="G3567" t="s">
        <v>54</v>
      </c>
      <c r="H3567" t="s">
        <v>679</v>
      </c>
      <c r="I3567" t="s">
        <v>680</v>
      </c>
      <c r="J3567" t="s">
        <v>17961</v>
      </c>
      <c r="K3567" t="s">
        <v>681</v>
      </c>
      <c r="L3567">
        <v>2</v>
      </c>
      <c r="M3567">
        <v>2</v>
      </c>
      <c r="N3567" s="1">
        <v>45299</v>
      </c>
      <c r="O3567" s="1">
        <v>45345</v>
      </c>
      <c r="P3567" s="1">
        <v>45362</v>
      </c>
      <c r="Q3567">
        <v>2</v>
      </c>
      <c r="R3567" t="s">
        <v>59</v>
      </c>
      <c r="S3567" t="s">
        <v>2600</v>
      </c>
      <c r="T3567" t="s">
        <v>186</v>
      </c>
      <c r="U3567" t="s">
        <v>17918</v>
      </c>
      <c r="V3567" t="s">
        <v>17919</v>
      </c>
      <c r="W3567" t="s">
        <v>17919</v>
      </c>
      <c r="X3567" t="s">
        <v>16176</v>
      </c>
      <c r="Y3567" t="s">
        <v>65</v>
      </c>
      <c r="Z3567" t="s">
        <v>66</v>
      </c>
      <c r="AA3567">
        <v>39</v>
      </c>
      <c r="AB3567" s="1">
        <v>45306</v>
      </c>
      <c r="AC3567" t="s">
        <v>17920</v>
      </c>
      <c r="AD3567" t="s">
        <v>68</v>
      </c>
      <c r="AE3567">
        <v>3</v>
      </c>
      <c r="AF3567" t="s">
        <v>204</v>
      </c>
    </row>
    <row r="3568" spans="1:32" hidden="1" x14ac:dyDescent="0.3">
      <c r="A3568" t="s">
        <v>2232</v>
      </c>
      <c r="B3568" t="s">
        <v>49</v>
      </c>
      <c r="C3568" t="s">
        <v>18213</v>
      </c>
      <c r="D3568" t="s">
        <v>18214</v>
      </c>
      <c r="E3568" t="s">
        <v>18215</v>
      </c>
      <c r="F3568" t="s">
        <v>18216</v>
      </c>
      <c r="G3568" t="s">
        <v>54</v>
      </c>
      <c r="H3568" t="s">
        <v>416</v>
      </c>
      <c r="I3568" t="s">
        <v>417</v>
      </c>
      <c r="J3568" t="s">
        <v>17930</v>
      </c>
      <c r="K3568" t="s">
        <v>419</v>
      </c>
      <c r="L3568">
        <v>1</v>
      </c>
      <c r="M3568">
        <v>1</v>
      </c>
      <c r="N3568" s="1">
        <v>45299</v>
      </c>
      <c r="O3568" s="1">
        <v>45313</v>
      </c>
      <c r="P3568" s="1">
        <v>45320</v>
      </c>
      <c r="Q3568">
        <v>4</v>
      </c>
      <c r="R3568" t="s">
        <v>59</v>
      </c>
      <c r="S3568" t="s">
        <v>18217</v>
      </c>
      <c r="T3568" t="s">
        <v>18022</v>
      </c>
      <c r="U3568" t="s">
        <v>17918</v>
      </c>
      <c r="V3568" t="s">
        <v>17919</v>
      </c>
      <c r="W3568" t="s">
        <v>17919</v>
      </c>
      <c r="X3568" t="s">
        <v>16176</v>
      </c>
      <c r="Y3568" t="s">
        <v>65</v>
      </c>
      <c r="Z3568" t="s">
        <v>66</v>
      </c>
      <c r="AA3568">
        <v>7</v>
      </c>
      <c r="AB3568" s="1">
        <v>45306</v>
      </c>
      <c r="AC3568" t="s">
        <v>17920</v>
      </c>
      <c r="AD3568" t="s">
        <v>68</v>
      </c>
      <c r="AE3568">
        <v>3</v>
      </c>
      <c r="AF3568" t="s">
        <v>204</v>
      </c>
    </row>
    <row r="3569" spans="1:32" hidden="1" x14ac:dyDescent="0.3">
      <c r="A3569" t="s">
        <v>18218</v>
      </c>
      <c r="B3569" t="s">
        <v>49</v>
      </c>
      <c r="C3569" t="s">
        <v>18219</v>
      </c>
      <c r="D3569" t="s">
        <v>18220</v>
      </c>
      <c r="E3569" t="s">
        <v>18221</v>
      </c>
      <c r="F3569" t="s">
        <v>18222</v>
      </c>
      <c r="G3569" t="s">
        <v>54</v>
      </c>
      <c r="H3569" t="s">
        <v>7892</v>
      </c>
      <c r="I3569" t="s">
        <v>16986</v>
      </c>
      <c r="J3569" t="s">
        <v>18223</v>
      </c>
      <c r="K3569" t="s">
        <v>16988</v>
      </c>
      <c r="L3569">
        <v>1</v>
      </c>
      <c r="M3569">
        <v>1</v>
      </c>
      <c r="N3569" s="1">
        <v>45300</v>
      </c>
      <c r="O3569" s="1">
        <v>45314</v>
      </c>
      <c r="P3569" s="1">
        <v>45327</v>
      </c>
      <c r="Q3569">
        <v>3</v>
      </c>
      <c r="R3569" t="s">
        <v>59</v>
      </c>
      <c r="S3569" t="s">
        <v>1719</v>
      </c>
      <c r="T3569" t="s">
        <v>18127</v>
      </c>
      <c r="U3569" t="s">
        <v>17918</v>
      </c>
      <c r="V3569" t="s">
        <v>17919</v>
      </c>
      <c r="W3569" t="s">
        <v>17919</v>
      </c>
      <c r="X3569" t="s">
        <v>16176</v>
      </c>
      <c r="Y3569" t="s">
        <v>65</v>
      </c>
      <c r="Z3569" t="s">
        <v>66</v>
      </c>
      <c r="AA3569">
        <v>8</v>
      </c>
      <c r="AB3569" s="1">
        <v>45306</v>
      </c>
      <c r="AC3569" t="s">
        <v>17920</v>
      </c>
      <c r="AD3569" t="s">
        <v>68</v>
      </c>
      <c r="AE3569">
        <v>3</v>
      </c>
      <c r="AF3569" t="s">
        <v>204</v>
      </c>
    </row>
    <row r="3570" spans="1:32" hidden="1" x14ac:dyDescent="0.3">
      <c r="A3570" t="s">
        <v>801</v>
      </c>
      <c r="B3570" t="s">
        <v>49</v>
      </c>
      <c r="C3570" t="s">
        <v>18224</v>
      </c>
      <c r="D3570" t="s">
        <v>18225</v>
      </c>
      <c r="E3570" t="s">
        <v>18226</v>
      </c>
      <c r="F3570" t="s">
        <v>18227</v>
      </c>
      <c r="G3570" t="s">
        <v>54</v>
      </c>
      <c r="H3570" t="s">
        <v>75</v>
      </c>
      <c r="I3570" t="s">
        <v>76</v>
      </c>
      <c r="J3570" t="s">
        <v>18193</v>
      </c>
      <c r="K3570" t="s">
        <v>78</v>
      </c>
      <c r="L3570">
        <v>1</v>
      </c>
      <c r="M3570">
        <v>1</v>
      </c>
      <c r="N3570" s="1">
        <v>45300</v>
      </c>
      <c r="O3570" s="1">
        <v>45314</v>
      </c>
      <c r="P3570" s="1">
        <v>45327</v>
      </c>
      <c r="Q3570">
        <v>5</v>
      </c>
      <c r="R3570" t="s">
        <v>59</v>
      </c>
      <c r="S3570" t="s">
        <v>132</v>
      </c>
      <c r="T3570" t="s">
        <v>18228</v>
      </c>
      <c r="U3570" t="s">
        <v>17918</v>
      </c>
      <c r="V3570" t="s">
        <v>17919</v>
      </c>
      <c r="W3570" t="s">
        <v>17919</v>
      </c>
      <c r="X3570" t="s">
        <v>16176</v>
      </c>
      <c r="Y3570" t="s">
        <v>65</v>
      </c>
      <c r="Z3570" t="s">
        <v>66</v>
      </c>
      <c r="AA3570">
        <v>8</v>
      </c>
      <c r="AB3570" s="1">
        <v>45306</v>
      </c>
      <c r="AC3570" t="s">
        <v>17920</v>
      </c>
      <c r="AD3570" t="s">
        <v>68</v>
      </c>
      <c r="AE3570">
        <v>4</v>
      </c>
      <c r="AF3570" t="s">
        <v>69</v>
      </c>
    </row>
    <row r="3571" spans="1:32" hidden="1" x14ac:dyDescent="0.3">
      <c r="A3571" t="s">
        <v>18229</v>
      </c>
      <c r="B3571" t="s">
        <v>123</v>
      </c>
      <c r="C3571" t="s">
        <v>18230</v>
      </c>
      <c r="D3571" t="s">
        <v>18231</v>
      </c>
      <c r="E3571" t="s">
        <v>18232</v>
      </c>
      <c r="F3571" t="s">
        <v>18233</v>
      </c>
      <c r="G3571" t="s">
        <v>54</v>
      </c>
      <c r="H3571" t="s">
        <v>143</v>
      </c>
      <c r="I3571" t="s">
        <v>144</v>
      </c>
      <c r="J3571" t="s">
        <v>18143</v>
      </c>
      <c r="K3571" t="s">
        <v>145</v>
      </c>
      <c r="L3571">
        <v>1</v>
      </c>
      <c r="M3571">
        <v>1</v>
      </c>
      <c r="N3571" s="1">
        <v>45300</v>
      </c>
      <c r="O3571" s="1">
        <v>45317</v>
      </c>
      <c r="P3571" s="1">
        <v>45348</v>
      </c>
      <c r="Q3571">
        <v>2</v>
      </c>
      <c r="R3571" t="s">
        <v>59</v>
      </c>
      <c r="S3571" t="s">
        <v>132</v>
      </c>
      <c r="T3571" t="s">
        <v>17939</v>
      </c>
      <c r="U3571" t="s">
        <v>17918</v>
      </c>
      <c r="V3571" t="s">
        <v>17919</v>
      </c>
      <c r="W3571" t="s">
        <v>17919</v>
      </c>
      <c r="X3571" t="s">
        <v>16176</v>
      </c>
      <c r="Y3571" t="s">
        <v>65</v>
      </c>
      <c r="Z3571" t="s">
        <v>66</v>
      </c>
      <c r="AA3571">
        <v>11</v>
      </c>
      <c r="AB3571" s="1">
        <v>45306</v>
      </c>
      <c r="AC3571" t="s">
        <v>17920</v>
      </c>
      <c r="AD3571" t="s">
        <v>68</v>
      </c>
      <c r="AE3571">
        <v>3</v>
      </c>
      <c r="AF3571" t="s">
        <v>204</v>
      </c>
    </row>
    <row r="3572" spans="1:32" hidden="1" x14ac:dyDescent="0.3">
      <c r="A3572" t="s">
        <v>1465</v>
      </c>
      <c r="B3572" t="s">
        <v>123</v>
      </c>
      <c r="C3572" t="s">
        <v>18234</v>
      </c>
      <c r="D3572" t="s">
        <v>18235</v>
      </c>
      <c r="E3572" t="s">
        <v>18236</v>
      </c>
      <c r="F3572" t="s">
        <v>18237</v>
      </c>
      <c r="G3572" t="s">
        <v>54</v>
      </c>
      <c r="H3572" t="s">
        <v>86</v>
      </c>
      <c r="I3572" t="s">
        <v>250</v>
      </c>
      <c r="J3572" t="s">
        <v>665</v>
      </c>
      <c r="K3572" t="s">
        <v>252</v>
      </c>
      <c r="L3572">
        <v>1</v>
      </c>
      <c r="M3572">
        <v>1</v>
      </c>
      <c r="N3572" s="1">
        <v>45301</v>
      </c>
      <c r="O3572" s="1">
        <v>45320</v>
      </c>
      <c r="P3572" s="1">
        <v>45327</v>
      </c>
      <c r="Q3572">
        <v>2</v>
      </c>
      <c r="R3572" t="s">
        <v>59</v>
      </c>
      <c r="S3572" t="s">
        <v>18238</v>
      </c>
      <c r="T3572" t="s">
        <v>17939</v>
      </c>
      <c r="U3572" t="s">
        <v>17918</v>
      </c>
      <c r="V3572" t="s">
        <v>17919</v>
      </c>
      <c r="W3572" t="s">
        <v>17919</v>
      </c>
      <c r="X3572" t="s">
        <v>16176</v>
      </c>
      <c r="Y3572" t="s">
        <v>65</v>
      </c>
      <c r="Z3572" t="s">
        <v>66</v>
      </c>
      <c r="AA3572">
        <v>14</v>
      </c>
      <c r="AB3572" s="1">
        <v>45306</v>
      </c>
      <c r="AC3572" t="s">
        <v>17920</v>
      </c>
      <c r="AD3572" t="s">
        <v>68</v>
      </c>
      <c r="AE3572">
        <v>3</v>
      </c>
      <c r="AF3572" t="s">
        <v>204</v>
      </c>
    </row>
    <row r="3573" spans="1:32" hidden="1" x14ac:dyDescent="0.3">
      <c r="A3573" t="s">
        <v>18239</v>
      </c>
      <c r="B3573" t="s">
        <v>49</v>
      </c>
      <c r="C3573" t="s">
        <v>18240</v>
      </c>
      <c r="D3573" t="s">
        <v>18241</v>
      </c>
      <c r="E3573" t="s">
        <v>18242</v>
      </c>
      <c r="F3573" t="s">
        <v>18243</v>
      </c>
      <c r="G3573" t="s">
        <v>54</v>
      </c>
      <c r="H3573" t="s">
        <v>86</v>
      </c>
      <c r="I3573" t="s">
        <v>87</v>
      </c>
      <c r="J3573" t="s">
        <v>17961</v>
      </c>
      <c r="K3573" t="s">
        <v>89</v>
      </c>
      <c r="L3573">
        <v>1</v>
      </c>
      <c r="M3573">
        <v>1</v>
      </c>
      <c r="N3573" s="1">
        <v>45302</v>
      </c>
      <c r="O3573" s="1">
        <v>45345</v>
      </c>
      <c r="P3573" s="1">
        <v>45369</v>
      </c>
      <c r="Q3573">
        <v>3</v>
      </c>
      <c r="R3573" t="s">
        <v>59</v>
      </c>
      <c r="S3573" t="s">
        <v>399</v>
      </c>
      <c r="T3573" t="s">
        <v>17918</v>
      </c>
      <c r="U3573" t="s">
        <v>17918</v>
      </c>
      <c r="V3573" t="s">
        <v>17919</v>
      </c>
      <c r="W3573" t="s">
        <v>17919</v>
      </c>
      <c r="X3573" t="s">
        <v>16176</v>
      </c>
      <c r="Y3573" t="s">
        <v>65</v>
      </c>
      <c r="Z3573" t="s">
        <v>66</v>
      </c>
      <c r="AA3573">
        <v>39</v>
      </c>
      <c r="AB3573" s="1">
        <v>45306</v>
      </c>
      <c r="AC3573" t="s">
        <v>17920</v>
      </c>
      <c r="AD3573" t="s">
        <v>68</v>
      </c>
      <c r="AE3573">
        <v>3</v>
      </c>
      <c r="AF3573" t="s">
        <v>204</v>
      </c>
    </row>
    <row r="3574" spans="1:32" hidden="1" x14ac:dyDescent="0.3">
      <c r="A3574" t="s">
        <v>18244</v>
      </c>
      <c r="B3574" t="s">
        <v>49</v>
      </c>
      <c r="C3574" t="s">
        <v>18245</v>
      </c>
      <c r="D3574" t="s">
        <v>18246</v>
      </c>
      <c r="E3574" t="s">
        <v>18247</v>
      </c>
      <c r="F3574" t="s">
        <v>18248</v>
      </c>
      <c r="G3574" t="s">
        <v>54</v>
      </c>
      <c r="H3574" t="s">
        <v>75</v>
      </c>
      <c r="I3574" t="s">
        <v>76</v>
      </c>
      <c r="J3574" t="s">
        <v>17961</v>
      </c>
      <c r="K3574" t="s">
        <v>78</v>
      </c>
      <c r="L3574">
        <v>1</v>
      </c>
      <c r="M3574">
        <v>1</v>
      </c>
      <c r="N3574" s="1">
        <v>45303</v>
      </c>
      <c r="O3574" s="1">
        <v>45345</v>
      </c>
      <c r="P3574" s="1">
        <v>45369</v>
      </c>
      <c r="Q3574">
        <v>1</v>
      </c>
      <c r="R3574" t="s">
        <v>59</v>
      </c>
      <c r="S3574" t="s">
        <v>164</v>
      </c>
      <c r="T3574" t="s">
        <v>18249</v>
      </c>
      <c r="U3574" t="s">
        <v>17918</v>
      </c>
      <c r="V3574" t="s">
        <v>17919</v>
      </c>
      <c r="W3574" t="s">
        <v>17919</v>
      </c>
      <c r="X3574" t="s">
        <v>16176</v>
      </c>
      <c r="Y3574" t="s">
        <v>65</v>
      </c>
      <c r="Z3574" t="s">
        <v>66</v>
      </c>
      <c r="AA3574">
        <v>39</v>
      </c>
      <c r="AB3574" s="1">
        <v>45306</v>
      </c>
      <c r="AC3574" t="s">
        <v>17920</v>
      </c>
      <c r="AD3574" t="s">
        <v>68</v>
      </c>
      <c r="AE3574">
        <v>3</v>
      </c>
      <c r="AF3574" t="s">
        <v>204</v>
      </c>
    </row>
    <row r="3575" spans="1:32" hidden="1" x14ac:dyDescent="0.3">
      <c r="A3575" t="s">
        <v>48</v>
      </c>
      <c r="B3575" t="s">
        <v>49</v>
      </c>
      <c r="C3575" t="s">
        <v>18250</v>
      </c>
      <c r="D3575" t="s">
        <v>18251</v>
      </c>
      <c r="E3575" t="s">
        <v>18252</v>
      </c>
      <c r="F3575" t="s">
        <v>18253</v>
      </c>
      <c r="G3575" t="s">
        <v>54</v>
      </c>
      <c r="H3575" t="s">
        <v>55</v>
      </c>
      <c r="I3575" t="s">
        <v>56</v>
      </c>
      <c r="J3575" t="s">
        <v>57</v>
      </c>
      <c r="K3575" t="s">
        <v>58</v>
      </c>
      <c r="L3575">
        <v>1</v>
      </c>
      <c r="M3575">
        <v>1</v>
      </c>
      <c r="N3575" s="1">
        <v>45168</v>
      </c>
      <c r="O3575" s="1">
        <v>45442</v>
      </c>
      <c r="P3575" s="1">
        <v>45443</v>
      </c>
      <c r="Q3575">
        <v>6</v>
      </c>
      <c r="R3575" t="s">
        <v>59</v>
      </c>
      <c r="S3575" t="s">
        <v>235</v>
      </c>
      <c r="T3575" t="s">
        <v>18254</v>
      </c>
      <c r="U3575" t="s">
        <v>18255</v>
      </c>
      <c r="V3575" t="s">
        <v>16246</v>
      </c>
      <c r="W3575" t="s">
        <v>16247</v>
      </c>
      <c r="X3575" t="s">
        <v>16176</v>
      </c>
      <c r="Y3575" t="s">
        <v>65</v>
      </c>
      <c r="Z3575" t="s">
        <v>66</v>
      </c>
      <c r="AA3575">
        <v>136</v>
      </c>
      <c r="AB3575" s="1">
        <v>45306</v>
      </c>
      <c r="AC3575" t="s">
        <v>18254</v>
      </c>
      <c r="AD3575" t="s">
        <v>68</v>
      </c>
      <c r="AE3575">
        <v>4</v>
      </c>
      <c r="AF3575" t="s">
        <v>69</v>
      </c>
    </row>
    <row r="3576" spans="1:32" hidden="1" x14ac:dyDescent="0.3">
      <c r="A3576" t="s">
        <v>18256</v>
      </c>
      <c r="B3576" t="s">
        <v>123</v>
      </c>
      <c r="C3576" t="s">
        <v>18257</v>
      </c>
      <c r="D3576" t="s">
        <v>18258</v>
      </c>
      <c r="E3576" t="s">
        <v>18259</v>
      </c>
      <c r="F3576" t="s">
        <v>18260</v>
      </c>
      <c r="G3576" t="s">
        <v>54</v>
      </c>
      <c r="H3576" t="s">
        <v>884</v>
      </c>
      <c r="I3576" t="s">
        <v>5400</v>
      </c>
      <c r="J3576" t="s">
        <v>18261</v>
      </c>
      <c r="K3576" t="s">
        <v>5401</v>
      </c>
      <c r="L3576">
        <v>1</v>
      </c>
      <c r="M3576">
        <v>1</v>
      </c>
      <c r="N3576" s="1">
        <v>45238</v>
      </c>
      <c r="O3576" s="1">
        <v>45323</v>
      </c>
      <c r="P3576" s="1">
        <v>45352</v>
      </c>
      <c r="Q3576">
        <v>0</v>
      </c>
      <c r="R3576" t="s">
        <v>59</v>
      </c>
      <c r="S3576" t="s">
        <v>18262</v>
      </c>
      <c r="T3576" t="s">
        <v>18263</v>
      </c>
      <c r="U3576" t="s">
        <v>18255</v>
      </c>
      <c r="V3576" t="s">
        <v>16246</v>
      </c>
      <c r="W3576" t="s">
        <v>16247</v>
      </c>
      <c r="X3576" t="s">
        <v>16176</v>
      </c>
      <c r="Y3576" t="s">
        <v>92</v>
      </c>
      <c r="Z3576" t="s">
        <v>66</v>
      </c>
      <c r="AA3576">
        <v>17</v>
      </c>
      <c r="AB3576" s="1">
        <v>45306</v>
      </c>
      <c r="AC3576" t="s">
        <v>18254</v>
      </c>
      <c r="AD3576" t="s">
        <v>68</v>
      </c>
      <c r="AE3576">
        <v>1</v>
      </c>
      <c r="AF3576" t="s">
        <v>93</v>
      </c>
    </row>
    <row r="3577" spans="1:32" hidden="1" x14ac:dyDescent="0.3">
      <c r="A3577" t="s">
        <v>18264</v>
      </c>
      <c r="B3577" t="s">
        <v>49</v>
      </c>
      <c r="C3577" t="s">
        <v>18265</v>
      </c>
      <c r="D3577" t="s">
        <v>18266</v>
      </c>
      <c r="E3577" t="s">
        <v>18267</v>
      </c>
      <c r="F3577" t="s">
        <v>18268</v>
      </c>
      <c r="G3577" t="s">
        <v>54</v>
      </c>
      <c r="H3577" t="s">
        <v>181</v>
      </c>
      <c r="I3577" t="s">
        <v>2458</v>
      </c>
      <c r="J3577" t="s">
        <v>3396</v>
      </c>
      <c r="K3577" t="s">
        <v>2459</v>
      </c>
      <c r="L3577">
        <v>2</v>
      </c>
      <c r="M3577">
        <v>2</v>
      </c>
      <c r="N3577" s="1">
        <v>45238</v>
      </c>
      <c r="O3577" s="1">
        <v>45351</v>
      </c>
      <c r="P3577" s="1">
        <v>45509</v>
      </c>
      <c r="Q3577">
        <v>0</v>
      </c>
      <c r="R3577" t="s">
        <v>59</v>
      </c>
      <c r="S3577" t="s">
        <v>18269</v>
      </c>
      <c r="T3577" t="s">
        <v>18263</v>
      </c>
      <c r="U3577" t="s">
        <v>18255</v>
      </c>
      <c r="V3577" t="s">
        <v>16246</v>
      </c>
      <c r="W3577" t="s">
        <v>16247</v>
      </c>
      <c r="X3577" t="s">
        <v>16176</v>
      </c>
      <c r="Y3577" t="s">
        <v>92</v>
      </c>
      <c r="Z3577" t="s">
        <v>66</v>
      </c>
      <c r="AA3577">
        <v>45</v>
      </c>
      <c r="AB3577" s="1">
        <v>45306</v>
      </c>
      <c r="AC3577" t="s">
        <v>18254</v>
      </c>
      <c r="AD3577" t="s">
        <v>68</v>
      </c>
      <c r="AE3577">
        <v>1</v>
      </c>
      <c r="AF3577" t="s">
        <v>93</v>
      </c>
    </row>
    <row r="3578" spans="1:32" hidden="1" x14ac:dyDescent="0.3">
      <c r="A3578" t="s">
        <v>1150</v>
      </c>
      <c r="B3578" t="s">
        <v>49</v>
      </c>
      <c r="C3578" t="s">
        <v>18270</v>
      </c>
      <c r="D3578" t="s">
        <v>18271</v>
      </c>
      <c r="E3578" t="s">
        <v>18272</v>
      </c>
      <c r="F3578" t="s">
        <v>18273</v>
      </c>
      <c r="G3578" t="s">
        <v>54</v>
      </c>
      <c r="H3578" t="s">
        <v>55</v>
      </c>
      <c r="I3578" t="s">
        <v>56</v>
      </c>
      <c r="J3578" t="s">
        <v>1252</v>
      </c>
      <c r="K3578" t="s">
        <v>58</v>
      </c>
      <c r="L3578">
        <v>1</v>
      </c>
      <c r="M3578">
        <v>1</v>
      </c>
      <c r="N3578" s="1">
        <v>45245</v>
      </c>
      <c r="O3578" s="1">
        <v>45330</v>
      </c>
      <c r="P3578" s="1">
        <v>45331</v>
      </c>
      <c r="Q3578">
        <v>3</v>
      </c>
      <c r="R3578" t="s">
        <v>59</v>
      </c>
      <c r="S3578" t="s">
        <v>8477</v>
      </c>
      <c r="T3578" t="s">
        <v>18274</v>
      </c>
      <c r="U3578" t="s">
        <v>18255</v>
      </c>
      <c r="V3578" t="s">
        <v>16246</v>
      </c>
      <c r="W3578" t="s">
        <v>16247</v>
      </c>
      <c r="X3578" t="s">
        <v>16176</v>
      </c>
      <c r="Y3578" t="s">
        <v>65</v>
      </c>
      <c r="Z3578" t="s">
        <v>66</v>
      </c>
      <c r="AA3578">
        <v>24</v>
      </c>
      <c r="AB3578" s="1">
        <v>45306</v>
      </c>
      <c r="AC3578" t="s">
        <v>18254</v>
      </c>
      <c r="AD3578" t="s">
        <v>68</v>
      </c>
      <c r="AE3578">
        <v>3</v>
      </c>
      <c r="AF3578" t="s">
        <v>204</v>
      </c>
    </row>
    <row r="3579" spans="1:32" hidden="1" x14ac:dyDescent="0.3">
      <c r="A3579" t="s">
        <v>1731</v>
      </c>
      <c r="B3579" t="s">
        <v>123</v>
      </c>
      <c r="C3579" t="s">
        <v>18275</v>
      </c>
      <c r="D3579" t="s">
        <v>18276</v>
      </c>
      <c r="E3579" t="s">
        <v>18277</v>
      </c>
      <c r="F3579" t="s">
        <v>18278</v>
      </c>
      <c r="G3579" t="s">
        <v>54</v>
      </c>
      <c r="H3579" t="s">
        <v>181</v>
      </c>
      <c r="I3579" t="s">
        <v>182</v>
      </c>
      <c r="J3579" t="s">
        <v>183</v>
      </c>
      <c r="K3579" t="s">
        <v>184</v>
      </c>
      <c r="L3579">
        <v>1</v>
      </c>
      <c r="M3579">
        <v>1</v>
      </c>
      <c r="N3579" s="1">
        <v>45252</v>
      </c>
      <c r="O3579" s="1">
        <v>45310</v>
      </c>
      <c r="P3579" s="1">
        <v>45317</v>
      </c>
      <c r="Q3579">
        <v>0</v>
      </c>
      <c r="R3579" t="s">
        <v>59</v>
      </c>
      <c r="S3579" t="s">
        <v>2094</v>
      </c>
      <c r="T3579" t="s">
        <v>186</v>
      </c>
      <c r="U3579" t="s">
        <v>18255</v>
      </c>
      <c r="V3579" t="s">
        <v>16246</v>
      </c>
      <c r="W3579" t="s">
        <v>16247</v>
      </c>
      <c r="X3579" t="s">
        <v>16176</v>
      </c>
      <c r="Y3579" t="s">
        <v>92</v>
      </c>
      <c r="Z3579" t="s">
        <v>66</v>
      </c>
      <c r="AA3579">
        <v>4</v>
      </c>
      <c r="AB3579" s="1">
        <v>45306</v>
      </c>
      <c r="AC3579" t="s">
        <v>18254</v>
      </c>
      <c r="AD3579" t="s">
        <v>68</v>
      </c>
      <c r="AE3579">
        <v>1</v>
      </c>
      <c r="AF3579" t="s">
        <v>93</v>
      </c>
    </row>
    <row r="3580" spans="1:32" hidden="1" x14ac:dyDescent="0.3">
      <c r="A3580" t="s">
        <v>900</v>
      </c>
      <c r="B3580" t="s">
        <v>461</v>
      </c>
      <c r="C3580" t="s">
        <v>18279</v>
      </c>
      <c r="D3580" t="s">
        <v>18280</v>
      </c>
      <c r="E3580" t="s">
        <v>18281</v>
      </c>
      <c r="F3580" t="s">
        <v>18282</v>
      </c>
      <c r="G3580" t="s">
        <v>54</v>
      </c>
      <c r="H3580" t="s">
        <v>822</v>
      </c>
      <c r="I3580" t="s">
        <v>832</v>
      </c>
      <c r="J3580" t="s">
        <v>18283</v>
      </c>
      <c r="K3580" t="s">
        <v>834</v>
      </c>
      <c r="L3580">
        <v>1</v>
      </c>
      <c r="M3580">
        <v>1</v>
      </c>
      <c r="N3580" s="1">
        <v>45258</v>
      </c>
      <c r="O3580" s="1">
        <v>45342</v>
      </c>
      <c r="P3580" s="1">
        <v>45537</v>
      </c>
      <c r="Q3580">
        <v>0</v>
      </c>
      <c r="R3580" t="s">
        <v>59</v>
      </c>
      <c r="S3580" t="s">
        <v>1853</v>
      </c>
      <c r="T3580" t="s">
        <v>18284</v>
      </c>
      <c r="U3580" t="s">
        <v>18255</v>
      </c>
      <c r="V3580" t="s">
        <v>16246</v>
      </c>
      <c r="W3580" t="s">
        <v>16247</v>
      </c>
      <c r="X3580" t="s">
        <v>16176</v>
      </c>
      <c r="Y3580" t="s">
        <v>92</v>
      </c>
      <c r="Z3580" t="s">
        <v>66</v>
      </c>
      <c r="AA3580">
        <v>36</v>
      </c>
      <c r="AB3580" s="1">
        <v>45306</v>
      </c>
      <c r="AC3580" t="s">
        <v>18254</v>
      </c>
      <c r="AD3580" t="s">
        <v>68</v>
      </c>
      <c r="AE3580">
        <v>1</v>
      </c>
      <c r="AF3580" t="s">
        <v>93</v>
      </c>
    </row>
    <row r="3581" spans="1:32" hidden="1" x14ac:dyDescent="0.3">
      <c r="A3581" t="s">
        <v>536</v>
      </c>
      <c r="B3581" t="s">
        <v>123</v>
      </c>
      <c r="C3581" t="s">
        <v>18285</v>
      </c>
      <c r="D3581" t="s">
        <v>18286</v>
      </c>
      <c r="E3581" t="s">
        <v>16348</v>
      </c>
      <c r="F3581" t="s">
        <v>18287</v>
      </c>
      <c r="G3581" t="s">
        <v>54</v>
      </c>
      <c r="H3581" t="s">
        <v>86</v>
      </c>
      <c r="I3581" t="s">
        <v>161</v>
      </c>
      <c r="J3581" t="s">
        <v>391</v>
      </c>
      <c r="K3581" t="s">
        <v>163</v>
      </c>
      <c r="L3581">
        <v>1</v>
      </c>
      <c r="M3581">
        <v>1</v>
      </c>
      <c r="N3581" s="1">
        <v>45265</v>
      </c>
      <c r="O3581" s="1">
        <v>45309</v>
      </c>
      <c r="P3581" s="1">
        <v>45313</v>
      </c>
      <c r="Q3581">
        <v>0</v>
      </c>
      <c r="R3581" t="s">
        <v>59</v>
      </c>
      <c r="S3581" t="s">
        <v>18288</v>
      </c>
      <c r="T3581" t="s">
        <v>186</v>
      </c>
      <c r="U3581" t="s">
        <v>18255</v>
      </c>
      <c r="V3581" t="s">
        <v>16246</v>
      </c>
      <c r="W3581" t="s">
        <v>16247</v>
      </c>
      <c r="X3581" t="s">
        <v>16176</v>
      </c>
      <c r="Y3581" t="s">
        <v>92</v>
      </c>
      <c r="Z3581" t="s">
        <v>66</v>
      </c>
      <c r="AA3581">
        <v>3</v>
      </c>
      <c r="AB3581" s="1">
        <v>45306</v>
      </c>
      <c r="AC3581" t="s">
        <v>18254</v>
      </c>
      <c r="AD3581" t="s">
        <v>68</v>
      </c>
      <c r="AE3581">
        <v>1</v>
      </c>
      <c r="AF3581" t="s">
        <v>93</v>
      </c>
    </row>
    <row r="3582" spans="1:32" hidden="1" x14ac:dyDescent="0.3">
      <c r="A3582" t="s">
        <v>18289</v>
      </c>
      <c r="B3582" t="s">
        <v>461</v>
      </c>
      <c r="C3582" t="s">
        <v>18290</v>
      </c>
      <c r="D3582" t="s">
        <v>18291</v>
      </c>
      <c r="E3582" t="s">
        <v>18292</v>
      </c>
      <c r="F3582" t="s">
        <v>18293</v>
      </c>
      <c r="G3582" t="s">
        <v>54</v>
      </c>
      <c r="H3582" t="s">
        <v>822</v>
      </c>
      <c r="I3582" t="s">
        <v>832</v>
      </c>
      <c r="J3582" t="s">
        <v>18283</v>
      </c>
      <c r="K3582" t="s">
        <v>834</v>
      </c>
      <c r="L3582">
        <v>1</v>
      </c>
      <c r="M3582">
        <v>1</v>
      </c>
      <c r="N3582" s="1">
        <v>45266</v>
      </c>
      <c r="O3582" s="1">
        <v>45383</v>
      </c>
      <c r="P3582" s="1">
        <v>45536</v>
      </c>
      <c r="Q3582">
        <v>7</v>
      </c>
      <c r="R3582" t="s">
        <v>59</v>
      </c>
      <c r="S3582" t="s">
        <v>18294</v>
      </c>
      <c r="T3582" t="s">
        <v>18295</v>
      </c>
      <c r="U3582" t="s">
        <v>18255</v>
      </c>
      <c r="V3582" t="s">
        <v>16246</v>
      </c>
      <c r="W3582" t="s">
        <v>16247</v>
      </c>
      <c r="X3582" t="s">
        <v>16176</v>
      </c>
      <c r="Y3582" t="s">
        <v>65</v>
      </c>
      <c r="Z3582" t="s">
        <v>66</v>
      </c>
      <c r="AA3582">
        <v>77</v>
      </c>
      <c r="AB3582" s="1">
        <v>45306</v>
      </c>
      <c r="AC3582" t="s">
        <v>18254</v>
      </c>
      <c r="AD3582" t="s">
        <v>68</v>
      </c>
      <c r="AE3582">
        <v>4</v>
      </c>
      <c r="AF3582" t="s">
        <v>69</v>
      </c>
    </row>
    <row r="3583" spans="1:32" hidden="1" x14ac:dyDescent="0.3">
      <c r="A3583" t="s">
        <v>18296</v>
      </c>
      <c r="B3583" t="s">
        <v>49</v>
      </c>
      <c r="C3583" t="s">
        <v>18297</v>
      </c>
      <c r="D3583" t="s">
        <v>18298</v>
      </c>
      <c r="E3583" t="s">
        <v>18299</v>
      </c>
      <c r="F3583" t="s">
        <v>18300</v>
      </c>
      <c r="G3583" t="s">
        <v>54</v>
      </c>
      <c r="H3583" t="s">
        <v>192</v>
      </c>
      <c r="I3583" t="s">
        <v>193</v>
      </c>
      <c r="J3583" t="s">
        <v>194</v>
      </c>
      <c r="K3583" t="s">
        <v>195</v>
      </c>
      <c r="L3583">
        <v>2</v>
      </c>
      <c r="M3583">
        <v>2</v>
      </c>
      <c r="N3583" s="1">
        <v>45267</v>
      </c>
      <c r="O3583" s="1">
        <v>45473</v>
      </c>
      <c r="P3583" s="1">
        <v>45474</v>
      </c>
      <c r="Q3583">
        <v>2</v>
      </c>
      <c r="R3583" t="s">
        <v>59</v>
      </c>
      <c r="S3583" t="s">
        <v>3210</v>
      </c>
      <c r="T3583" t="s">
        <v>18263</v>
      </c>
      <c r="U3583" t="s">
        <v>18255</v>
      </c>
      <c r="V3583" t="s">
        <v>16246</v>
      </c>
      <c r="W3583" t="s">
        <v>16247</v>
      </c>
      <c r="X3583" t="s">
        <v>16176</v>
      </c>
      <c r="Y3583" t="s">
        <v>65</v>
      </c>
      <c r="Z3583" t="s">
        <v>66</v>
      </c>
      <c r="AA3583">
        <v>167</v>
      </c>
      <c r="AB3583" s="1">
        <v>45306</v>
      </c>
      <c r="AC3583" t="s">
        <v>18254</v>
      </c>
      <c r="AD3583" t="s">
        <v>68</v>
      </c>
      <c r="AE3583">
        <v>3</v>
      </c>
      <c r="AF3583" t="s">
        <v>204</v>
      </c>
    </row>
    <row r="3584" spans="1:32" hidden="1" x14ac:dyDescent="0.3">
      <c r="A3584" t="s">
        <v>18301</v>
      </c>
      <c r="B3584" t="s">
        <v>461</v>
      </c>
      <c r="C3584" t="s">
        <v>18302</v>
      </c>
      <c r="D3584" t="s">
        <v>18303</v>
      </c>
      <c r="E3584" t="s">
        <v>18281</v>
      </c>
      <c r="F3584" t="s">
        <v>18282</v>
      </c>
      <c r="G3584" t="s">
        <v>54</v>
      </c>
      <c r="H3584" t="s">
        <v>416</v>
      </c>
      <c r="I3584" t="s">
        <v>18304</v>
      </c>
      <c r="J3584" t="s">
        <v>514</v>
      </c>
      <c r="K3584" t="s">
        <v>18305</v>
      </c>
      <c r="L3584">
        <v>1</v>
      </c>
      <c r="M3584">
        <v>1</v>
      </c>
      <c r="N3584" s="1">
        <v>45267</v>
      </c>
      <c r="O3584" s="1">
        <v>45342</v>
      </c>
      <c r="P3584" s="1">
        <v>45537</v>
      </c>
      <c r="Q3584">
        <v>0</v>
      </c>
      <c r="R3584" t="s">
        <v>59</v>
      </c>
      <c r="S3584" t="s">
        <v>1853</v>
      </c>
      <c r="T3584" t="s">
        <v>18284</v>
      </c>
      <c r="U3584" t="s">
        <v>18255</v>
      </c>
      <c r="V3584" t="s">
        <v>16246</v>
      </c>
      <c r="W3584" t="s">
        <v>16247</v>
      </c>
      <c r="X3584" t="s">
        <v>16176</v>
      </c>
      <c r="Y3584" t="s">
        <v>92</v>
      </c>
      <c r="Z3584" t="s">
        <v>66</v>
      </c>
      <c r="AA3584">
        <v>36</v>
      </c>
      <c r="AB3584" s="1">
        <v>45306</v>
      </c>
      <c r="AC3584" t="s">
        <v>18254</v>
      </c>
      <c r="AD3584" t="s">
        <v>68</v>
      </c>
      <c r="AE3584">
        <v>1</v>
      </c>
      <c r="AF3584" t="s">
        <v>93</v>
      </c>
    </row>
    <row r="3585" spans="1:32" hidden="1" x14ac:dyDescent="0.3">
      <c r="A3585" t="s">
        <v>11593</v>
      </c>
      <c r="B3585" t="s">
        <v>461</v>
      </c>
      <c r="C3585" t="s">
        <v>18306</v>
      </c>
      <c r="D3585" t="s">
        <v>18307</v>
      </c>
      <c r="E3585" t="s">
        <v>18281</v>
      </c>
      <c r="F3585" t="s">
        <v>18282</v>
      </c>
      <c r="G3585" t="s">
        <v>54</v>
      </c>
      <c r="H3585" t="s">
        <v>1971</v>
      </c>
      <c r="I3585" t="s">
        <v>1972</v>
      </c>
      <c r="J3585" t="s">
        <v>514</v>
      </c>
      <c r="K3585" t="s">
        <v>1974</v>
      </c>
      <c r="L3585">
        <v>2</v>
      </c>
      <c r="M3585">
        <v>2</v>
      </c>
      <c r="N3585" s="1">
        <v>45267</v>
      </c>
      <c r="O3585" s="1">
        <v>45342</v>
      </c>
      <c r="P3585" s="1">
        <v>45537</v>
      </c>
      <c r="Q3585">
        <v>0</v>
      </c>
      <c r="R3585" t="s">
        <v>59</v>
      </c>
      <c r="S3585" t="s">
        <v>17475</v>
      </c>
      <c r="T3585" t="s">
        <v>18284</v>
      </c>
      <c r="U3585" t="s">
        <v>18255</v>
      </c>
      <c r="V3585" t="s">
        <v>16246</v>
      </c>
      <c r="W3585" t="s">
        <v>16247</v>
      </c>
      <c r="X3585" t="s">
        <v>16176</v>
      </c>
      <c r="Y3585" t="s">
        <v>92</v>
      </c>
      <c r="Z3585" t="s">
        <v>66</v>
      </c>
      <c r="AA3585">
        <v>36</v>
      </c>
      <c r="AB3585" s="1">
        <v>45306</v>
      </c>
      <c r="AC3585" t="s">
        <v>18254</v>
      </c>
      <c r="AD3585" t="s">
        <v>68</v>
      </c>
      <c r="AE3585">
        <v>1</v>
      </c>
      <c r="AF3585" t="s">
        <v>93</v>
      </c>
    </row>
    <row r="3586" spans="1:32" hidden="1" x14ac:dyDescent="0.3">
      <c r="A3586" t="s">
        <v>18308</v>
      </c>
      <c r="B3586" t="s">
        <v>104</v>
      </c>
      <c r="C3586" t="s">
        <v>18309</v>
      </c>
      <c r="D3586" t="s">
        <v>18310</v>
      </c>
      <c r="E3586" t="s">
        <v>18281</v>
      </c>
      <c r="F3586" t="s">
        <v>18282</v>
      </c>
      <c r="G3586" t="s">
        <v>54</v>
      </c>
      <c r="H3586" t="s">
        <v>75</v>
      </c>
      <c r="I3586" t="s">
        <v>18311</v>
      </c>
      <c r="J3586" t="s">
        <v>10734</v>
      </c>
      <c r="K3586" t="s">
        <v>18312</v>
      </c>
      <c r="L3586">
        <v>1</v>
      </c>
      <c r="M3586">
        <v>1</v>
      </c>
      <c r="N3586" s="1">
        <v>45267</v>
      </c>
      <c r="O3586" s="1">
        <v>45342</v>
      </c>
      <c r="P3586" s="1">
        <v>45537</v>
      </c>
      <c r="Q3586">
        <v>0</v>
      </c>
      <c r="R3586" t="s">
        <v>59</v>
      </c>
      <c r="S3586" t="s">
        <v>18313</v>
      </c>
      <c r="T3586" t="s">
        <v>18284</v>
      </c>
      <c r="U3586" t="s">
        <v>18255</v>
      </c>
      <c r="V3586" t="s">
        <v>16246</v>
      </c>
      <c r="W3586" t="s">
        <v>16247</v>
      </c>
      <c r="X3586" t="s">
        <v>16176</v>
      </c>
      <c r="Y3586" t="s">
        <v>92</v>
      </c>
      <c r="Z3586" t="s">
        <v>66</v>
      </c>
      <c r="AA3586">
        <v>36</v>
      </c>
      <c r="AB3586" s="1">
        <v>45306</v>
      </c>
      <c r="AC3586" t="s">
        <v>18254</v>
      </c>
      <c r="AD3586" t="s">
        <v>68</v>
      </c>
      <c r="AE3586">
        <v>1</v>
      </c>
      <c r="AF3586" t="s">
        <v>93</v>
      </c>
    </row>
    <row r="3587" spans="1:32" hidden="1" x14ac:dyDescent="0.3">
      <c r="A3587" t="s">
        <v>18308</v>
      </c>
      <c r="B3587" t="s">
        <v>104</v>
      </c>
      <c r="C3587" t="s">
        <v>18314</v>
      </c>
      <c r="D3587" t="s">
        <v>18315</v>
      </c>
      <c r="E3587" t="s">
        <v>18281</v>
      </c>
      <c r="F3587" t="s">
        <v>18282</v>
      </c>
      <c r="G3587" t="s">
        <v>54</v>
      </c>
      <c r="H3587" t="s">
        <v>75</v>
      </c>
      <c r="I3587" t="s">
        <v>18311</v>
      </c>
      <c r="J3587" t="s">
        <v>10734</v>
      </c>
      <c r="K3587" t="s">
        <v>18312</v>
      </c>
      <c r="L3587">
        <v>1</v>
      </c>
      <c r="M3587">
        <v>1</v>
      </c>
      <c r="N3587" s="1">
        <v>45267</v>
      </c>
      <c r="O3587" s="1">
        <v>45342</v>
      </c>
      <c r="P3587" s="1">
        <v>45537</v>
      </c>
      <c r="Q3587">
        <v>0</v>
      </c>
      <c r="R3587" t="s">
        <v>59</v>
      </c>
      <c r="S3587" t="s">
        <v>18316</v>
      </c>
      <c r="T3587" t="s">
        <v>18284</v>
      </c>
      <c r="U3587" t="s">
        <v>18255</v>
      </c>
      <c r="V3587" t="s">
        <v>16246</v>
      </c>
      <c r="W3587" t="s">
        <v>16247</v>
      </c>
      <c r="X3587" t="s">
        <v>16176</v>
      </c>
      <c r="Y3587" t="s">
        <v>92</v>
      </c>
      <c r="Z3587" t="s">
        <v>66</v>
      </c>
      <c r="AA3587">
        <v>36</v>
      </c>
      <c r="AB3587" s="1">
        <v>45306</v>
      </c>
      <c r="AC3587" t="s">
        <v>18254</v>
      </c>
      <c r="AD3587" t="s">
        <v>68</v>
      </c>
      <c r="AE3587">
        <v>1</v>
      </c>
      <c r="AF3587" t="s">
        <v>93</v>
      </c>
    </row>
    <row r="3588" spans="1:32" hidden="1" x14ac:dyDescent="0.3">
      <c r="A3588" t="s">
        <v>2779</v>
      </c>
      <c r="B3588" t="s">
        <v>461</v>
      </c>
      <c r="C3588" t="s">
        <v>18317</v>
      </c>
      <c r="D3588" t="s">
        <v>18318</v>
      </c>
      <c r="E3588" t="s">
        <v>18281</v>
      </c>
      <c r="F3588" t="s">
        <v>18282</v>
      </c>
      <c r="G3588" t="s">
        <v>54</v>
      </c>
      <c r="H3588" t="s">
        <v>2782</v>
      </c>
      <c r="I3588" t="s">
        <v>2783</v>
      </c>
      <c r="J3588" t="s">
        <v>18283</v>
      </c>
      <c r="K3588" t="s">
        <v>2784</v>
      </c>
      <c r="L3588">
        <v>2</v>
      </c>
      <c r="M3588">
        <v>2</v>
      </c>
      <c r="N3588" s="1">
        <v>45267</v>
      </c>
      <c r="O3588" s="1">
        <v>45342</v>
      </c>
      <c r="P3588" s="1">
        <v>45537</v>
      </c>
      <c r="Q3588">
        <v>0</v>
      </c>
      <c r="R3588" t="s">
        <v>59</v>
      </c>
      <c r="S3588" t="s">
        <v>1853</v>
      </c>
      <c r="T3588" t="s">
        <v>18284</v>
      </c>
      <c r="U3588" t="s">
        <v>18255</v>
      </c>
      <c r="V3588" t="s">
        <v>16246</v>
      </c>
      <c r="W3588" t="s">
        <v>16247</v>
      </c>
      <c r="X3588" t="s">
        <v>16176</v>
      </c>
      <c r="Y3588" t="s">
        <v>92</v>
      </c>
      <c r="Z3588" t="s">
        <v>66</v>
      </c>
      <c r="AA3588">
        <v>36</v>
      </c>
      <c r="AB3588" s="1">
        <v>45306</v>
      </c>
      <c r="AC3588" t="s">
        <v>18254</v>
      </c>
      <c r="AD3588" t="s">
        <v>68</v>
      </c>
      <c r="AE3588">
        <v>1</v>
      </c>
      <c r="AF3588" t="s">
        <v>93</v>
      </c>
    </row>
    <row r="3589" spans="1:32" hidden="1" x14ac:dyDescent="0.3">
      <c r="A3589" t="s">
        <v>18319</v>
      </c>
      <c r="B3589" t="s">
        <v>104</v>
      </c>
      <c r="C3589" t="s">
        <v>18320</v>
      </c>
      <c r="D3589" t="s">
        <v>18321</v>
      </c>
      <c r="E3589" t="s">
        <v>18281</v>
      </c>
      <c r="F3589" t="s">
        <v>18282</v>
      </c>
      <c r="G3589" t="s">
        <v>54</v>
      </c>
      <c r="H3589" t="s">
        <v>2782</v>
      </c>
      <c r="I3589" t="s">
        <v>18322</v>
      </c>
      <c r="J3589" t="s">
        <v>18283</v>
      </c>
      <c r="K3589" t="s">
        <v>18323</v>
      </c>
      <c r="L3589">
        <v>2</v>
      </c>
      <c r="M3589">
        <v>2</v>
      </c>
      <c r="N3589" s="1">
        <v>45267</v>
      </c>
      <c r="O3589" s="1">
        <v>45342</v>
      </c>
      <c r="P3589" s="1">
        <v>45537</v>
      </c>
      <c r="Q3589">
        <v>0</v>
      </c>
      <c r="R3589" t="s">
        <v>59</v>
      </c>
      <c r="S3589" t="s">
        <v>6958</v>
      </c>
      <c r="T3589" t="s">
        <v>18284</v>
      </c>
      <c r="U3589" t="s">
        <v>18255</v>
      </c>
      <c r="V3589" t="s">
        <v>16246</v>
      </c>
      <c r="W3589" t="s">
        <v>16247</v>
      </c>
      <c r="X3589" t="s">
        <v>16176</v>
      </c>
      <c r="Y3589" t="s">
        <v>92</v>
      </c>
      <c r="Z3589" t="s">
        <v>66</v>
      </c>
      <c r="AA3589">
        <v>36</v>
      </c>
      <c r="AB3589" s="1">
        <v>45306</v>
      </c>
      <c r="AC3589" t="s">
        <v>18254</v>
      </c>
      <c r="AD3589" t="s">
        <v>68</v>
      </c>
      <c r="AE3589">
        <v>1</v>
      </c>
      <c r="AF3589" t="s">
        <v>93</v>
      </c>
    </row>
    <row r="3590" spans="1:32" hidden="1" x14ac:dyDescent="0.3">
      <c r="A3590" t="s">
        <v>18324</v>
      </c>
      <c r="B3590" t="s">
        <v>461</v>
      </c>
      <c r="C3590" t="s">
        <v>18325</v>
      </c>
      <c r="D3590" t="s">
        <v>18326</v>
      </c>
      <c r="E3590" t="s">
        <v>18327</v>
      </c>
      <c r="F3590" t="s">
        <v>18328</v>
      </c>
      <c r="G3590" t="s">
        <v>54</v>
      </c>
      <c r="H3590" t="s">
        <v>1971</v>
      </c>
      <c r="I3590" t="s">
        <v>1972</v>
      </c>
      <c r="J3590" t="s">
        <v>18329</v>
      </c>
      <c r="K3590" t="s">
        <v>1974</v>
      </c>
      <c r="L3590">
        <v>16</v>
      </c>
      <c r="M3590">
        <v>16</v>
      </c>
      <c r="N3590" s="1">
        <v>45272</v>
      </c>
      <c r="O3590" s="1">
        <v>45333</v>
      </c>
      <c r="P3590" s="1">
        <v>45536</v>
      </c>
      <c r="Q3590">
        <v>0</v>
      </c>
      <c r="R3590" t="s">
        <v>59</v>
      </c>
      <c r="S3590" t="s">
        <v>18330</v>
      </c>
      <c r="T3590" t="s">
        <v>18331</v>
      </c>
      <c r="U3590" t="s">
        <v>18255</v>
      </c>
      <c r="V3590" t="s">
        <v>16246</v>
      </c>
      <c r="W3590" t="s">
        <v>16247</v>
      </c>
      <c r="X3590" t="s">
        <v>16176</v>
      </c>
      <c r="Y3590" t="s">
        <v>92</v>
      </c>
      <c r="Z3590" t="s">
        <v>66</v>
      </c>
      <c r="AA3590">
        <v>27</v>
      </c>
      <c r="AB3590" s="1">
        <v>45306</v>
      </c>
      <c r="AC3590" t="s">
        <v>18254</v>
      </c>
      <c r="AD3590" t="s">
        <v>68</v>
      </c>
      <c r="AE3590">
        <v>1</v>
      </c>
      <c r="AF3590" t="s">
        <v>93</v>
      </c>
    </row>
    <row r="3591" spans="1:32" hidden="1" x14ac:dyDescent="0.3">
      <c r="A3591" t="s">
        <v>8601</v>
      </c>
      <c r="B3591" t="s">
        <v>49</v>
      </c>
      <c r="C3591" t="s">
        <v>18332</v>
      </c>
      <c r="D3591" t="s">
        <v>18333</v>
      </c>
      <c r="E3591" t="s">
        <v>18334</v>
      </c>
      <c r="F3591" t="s">
        <v>18335</v>
      </c>
      <c r="G3591" t="s">
        <v>54</v>
      </c>
      <c r="H3591" t="s">
        <v>220</v>
      </c>
      <c r="I3591" t="s">
        <v>221</v>
      </c>
      <c r="J3591" t="s">
        <v>6841</v>
      </c>
      <c r="K3591" t="s">
        <v>223</v>
      </c>
      <c r="L3591">
        <v>1</v>
      </c>
      <c r="M3591">
        <v>1</v>
      </c>
      <c r="N3591" s="1">
        <v>45280</v>
      </c>
      <c r="O3591" s="1">
        <v>45310</v>
      </c>
      <c r="P3591" s="1">
        <v>45313</v>
      </c>
      <c r="Q3591">
        <v>2</v>
      </c>
      <c r="R3591" t="s">
        <v>59</v>
      </c>
      <c r="S3591" t="s">
        <v>2396</v>
      </c>
      <c r="T3591" t="s">
        <v>18336</v>
      </c>
      <c r="U3591" t="s">
        <v>18255</v>
      </c>
      <c r="V3591" t="s">
        <v>16246</v>
      </c>
      <c r="W3591" t="s">
        <v>16247</v>
      </c>
      <c r="X3591" t="s">
        <v>16176</v>
      </c>
      <c r="Y3591" t="s">
        <v>65</v>
      </c>
      <c r="Z3591" t="s">
        <v>66</v>
      </c>
      <c r="AA3591">
        <v>4</v>
      </c>
      <c r="AB3591" s="1">
        <v>45306</v>
      </c>
      <c r="AC3591" t="s">
        <v>18254</v>
      </c>
      <c r="AD3591" t="s">
        <v>68</v>
      </c>
      <c r="AE3591">
        <v>3</v>
      </c>
      <c r="AF3591" t="s">
        <v>204</v>
      </c>
    </row>
    <row r="3592" spans="1:32" hidden="1" x14ac:dyDescent="0.3">
      <c r="A3592" t="s">
        <v>8601</v>
      </c>
      <c r="B3592" t="s">
        <v>49</v>
      </c>
      <c r="C3592" t="s">
        <v>18337</v>
      </c>
      <c r="D3592" t="s">
        <v>18338</v>
      </c>
      <c r="E3592" t="s">
        <v>18339</v>
      </c>
      <c r="F3592" t="s">
        <v>18340</v>
      </c>
      <c r="G3592" t="s">
        <v>54</v>
      </c>
      <c r="H3592" t="s">
        <v>220</v>
      </c>
      <c r="I3592" t="s">
        <v>221</v>
      </c>
      <c r="J3592" t="s">
        <v>6841</v>
      </c>
      <c r="K3592" t="s">
        <v>223</v>
      </c>
      <c r="L3592">
        <v>2</v>
      </c>
      <c r="M3592">
        <v>2</v>
      </c>
      <c r="N3592" s="1">
        <v>45280</v>
      </c>
      <c r="O3592" s="1">
        <v>45310</v>
      </c>
      <c r="P3592" s="1">
        <v>45313</v>
      </c>
      <c r="Q3592">
        <v>3</v>
      </c>
      <c r="R3592" t="s">
        <v>59</v>
      </c>
      <c r="S3592" t="s">
        <v>2396</v>
      </c>
      <c r="T3592" t="s">
        <v>18341</v>
      </c>
      <c r="U3592" t="s">
        <v>18255</v>
      </c>
      <c r="V3592" t="s">
        <v>16246</v>
      </c>
      <c r="W3592" t="s">
        <v>16247</v>
      </c>
      <c r="X3592" t="s">
        <v>16176</v>
      </c>
      <c r="Y3592" t="s">
        <v>65</v>
      </c>
      <c r="Z3592" t="s">
        <v>66</v>
      </c>
      <c r="AA3592">
        <v>4</v>
      </c>
      <c r="AB3592" s="1">
        <v>45306</v>
      </c>
      <c r="AC3592" t="s">
        <v>18254</v>
      </c>
      <c r="AD3592" t="s">
        <v>68</v>
      </c>
      <c r="AE3592">
        <v>3</v>
      </c>
      <c r="AF3592" t="s">
        <v>204</v>
      </c>
    </row>
    <row r="3593" spans="1:32" hidden="1" x14ac:dyDescent="0.3">
      <c r="A3593" t="s">
        <v>536</v>
      </c>
      <c r="B3593" t="s">
        <v>123</v>
      </c>
      <c r="C3593" t="s">
        <v>18342</v>
      </c>
      <c r="D3593" t="s">
        <v>18343</v>
      </c>
      <c r="E3593" t="s">
        <v>18344</v>
      </c>
      <c r="F3593" t="s">
        <v>18345</v>
      </c>
      <c r="G3593" t="s">
        <v>54</v>
      </c>
      <c r="H3593" t="s">
        <v>86</v>
      </c>
      <c r="I3593" t="s">
        <v>161</v>
      </c>
      <c r="J3593" t="s">
        <v>391</v>
      </c>
      <c r="K3593" t="s">
        <v>163</v>
      </c>
      <c r="L3593">
        <v>1</v>
      </c>
      <c r="M3593">
        <v>1</v>
      </c>
      <c r="N3593" s="1">
        <v>45281</v>
      </c>
      <c r="O3593" s="1">
        <v>45309</v>
      </c>
      <c r="P3593" s="1">
        <v>45313</v>
      </c>
      <c r="Q3593">
        <v>0</v>
      </c>
      <c r="R3593" t="s">
        <v>59</v>
      </c>
      <c r="S3593" t="s">
        <v>392</v>
      </c>
      <c r="T3593" t="s">
        <v>186</v>
      </c>
      <c r="U3593" t="s">
        <v>18255</v>
      </c>
      <c r="V3593" t="s">
        <v>16246</v>
      </c>
      <c r="W3593" t="s">
        <v>16247</v>
      </c>
      <c r="X3593" t="s">
        <v>16176</v>
      </c>
      <c r="Y3593" t="s">
        <v>92</v>
      </c>
      <c r="Z3593" t="s">
        <v>66</v>
      </c>
      <c r="AA3593">
        <v>3</v>
      </c>
      <c r="AB3593" s="1">
        <v>45306</v>
      </c>
      <c r="AC3593" t="s">
        <v>18254</v>
      </c>
      <c r="AD3593" t="s">
        <v>68</v>
      </c>
      <c r="AE3593">
        <v>1</v>
      </c>
      <c r="AF3593" t="s">
        <v>93</v>
      </c>
    </row>
    <row r="3594" spans="1:32" hidden="1" x14ac:dyDescent="0.3">
      <c r="A3594" t="s">
        <v>552</v>
      </c>
      <c r="B3594" t="s">
        <v>123</v>
      </c>
      <c r="C3594" t="s">
        <v>18346</v>
      </c>
      <c r="D3594" t="s">
        <v>18347</v>
      </c>
      <c r="E3594" t="s">
        <v>18348</v>
      </c>
      <c r="F3594" t="s">
        <v>18349</v>
      </c>
      <c r="G3594" t="s">
        <v>54</v>
      </c>
      <c r="H3594" t="s">
        <v>86</v>
      </c>
      <c r="I3594" t="s">
        <v>250</v>
      </c>
      <c r="J3594" t="s">
        <v>18350</v>
      </c>
      <c r="K3594" t="s">
        <v>252</v>
      </c>
      <c r="L3594">
        <v>1</v>
      </c>
      <c r="M3594">
        <v>1</v>
      </c>
      <c r="N3594" s="1">
        <v>45296</v>
      </c>
      <c r="O3594" s="1">
        <v>45315</v>
      </c>
      <c r="P3594" s="1">
        <v>45320</v>
      </c>
      <c r="Q3594">
        <v>2</v>
      </c>
      <c r="R3594" t="s">
        <v>59</v>
      </c>
      <c r="S3594" t="s">
        <v>18351</v>
      </c>
      <c r="T3594" t="s">
        <v>18263</v>
      </c>
      <c r="U3594" t="s">
        <v>18255</v>
      </c>
      <c r="V3594" t="s">
        <v>16246</v>
      </c>
      <c r="W3594" t="s">
        <v>16247</v>
      </c>
      <c r="X3594" t="s">
        <v>16176</v>
      </c>
      <c r="Y3594" t="s">
        <v>65</v>
      </c>
      <c r="Z3594" t="s">
        <v>66</v>
      </c>
      <c r="AA3594">
        <v>9</v>
      </c>
      <c r="AB3594" s="1">
        <v>45306</v>
      </c>
      <c r="AC3594" t="s">
        <v>18254</v>
      </c>
      <c r="AD3594" t="s">
        <v>68</v>
      </c>
      <c r="AE3594">
        <v>3</v>
      </c>
      <c r="AF3594" t="s">
        <v>204</v>
      </c>
    </row>
    <row r="3595" spans="1:32" hidden="1" x14ac:dyDescent="0.3">
      <c r="A3595" t="s">
        <v>18352</v>
      </c>
      <c r="B3595" t="s">
        <v>49</v>
      </c>
      <c r="C3595" t="s">
        <v>18353</v>
      </c>
      <c r="D3595" t="s">
        <v>18354</v>
      </c>
      <c r="E3595" t="s">
        <v>18355</v>
      </c>
      <c r="F3595" t="s">
        <v>18356</v>
      </c>
      <c r="G3595" t="s">
        <v>54</v>
      </c>
      <c r="H3595" t="s">
        <v>679</v>
      </c>
      <c r="I3595" t="s">
        <v>680</v>
      </c>
      <c r="J3595" t="s">
        <v>18357</v>
      </c>
      <c r="K3595" t="s">
        <v>681</v>
      </c>
      <c r="L3595">
        <v>1</v>
      </c>
      <c r="M3595">
        <v>1</v>
      </c>
      <c r="N3595" s="1">
        <v>45296</v>
      </c>
      <c r="O3595" s="1">
        <v>45356</v>
      </c>
      <c r="P3595" s="1">
        <v>45357</v>
      </c>
      <c r="Q3595">
        <v>3</v>
      </c>
      <c r="R3595" t="s">
        <v>59</v>
      </c>
      <c r="S3595" t="s">
        <v>18358</v>
      </c>
      <c r="T3595" t="s">
        <v>18263</v>
      </c>
      <c r="U3595" t="s">
        <v>18255</v>
      </c>
      <c r="V3595" t="s">
        <v>16246</v>
      </c>
      <c r="W3595" t="s">
        <v>16247</v>
      </c>
      <c r="X3595" t="s">
        <v>16176</v>
      </c>
      <c r="Y3595" t="s">
        <v>65</v>
      </c>
      <c r="Z3595" t="s">
        <v>66</v>
      </c>
      <c r="AA3595">
        <v>50</v>
      </c>
      <c r="AB3595" s="1">
        <v>45306</v>
      </c>
      <c r="AC3595" t="s">
        <v>18254</v>
      </c>
      <c r="AD3595" t="s">
        <v>68</v>
      </c>
      <c r="AE3595">
        <v>3</v>
      </c>
      <c r="AF3595" t="s">
        <v>204</v>
      </c>
    </row>
    <row r="3596" spans="1:32" hidden="1" x14ac:dyDescent="0.3">
      <c r="A3596" t="s">
        <v>552</v>
      </c>
      <c r="B3596" t="s">
        <v>123</v>
      </c>
      <c r="C3596" t="s">
        <v>18359</v>
      </c>
      <c r="D3596" t="s">
        <v>18360</v>
      </c>
      <c r="E3596" t="s">
        <v>18361</v>
      </c>
      <c r="F3596" t="s">
        <v>18362</v>
      </c>
      <c r="G3596" t="s">
        <v>54</v>
      </c>
      <c r="H3596" t="s">
        <v>86</v>
      </c>
      <c r="I3596" t="s">
        <v>250</v>
      </c>
      <c r="J3596" t="s">
        <v>18350</v>
      </c>
      <c r="K3596" t="s">
        <v>252</v>
      </c>
      <c r="L3596">
        <v>1</v>
      </c>
      <c r="M3596">
        <v>1</v>
      </c>
      <c r="N3596" s="1">
        <v>45296</v>
      </c>
      <c r="O3596" s="1">
        <v>45315</v>
      </c>
      <c r="P3596" s="1">
        <v>45320</v>
      </c>
      <c r="Q3596">
        <v>1</v>
      </c>
      <c r="R3596" t="s">
        <v>59</v>
      </c>
      <c r="S3596" t="s">
        <v>18363</v>
      </c>
      <c r="T3596" t="s">
        <v>18263</v>
      </c>
      <c r="U3596" t="s">
        <v>18255</v>
      </c>
      <c r="V3596" t="s">
        <v>16246</v>
      </c>
      <c r="W3596" t="s">
        <v>16247</v>
      </c>
      <c r="X3596" t="s">
        <v>16176</v>
      </c>
      <c r="Y3596" t="s">
        <v>65</v>
      </c>
      <c r="Z3596" t="s">
        <v>66</v>
      </c>
      <c r="AA3596">
        <v>9</v>
      </c>
      <c r="AB3596" s="1">
        <v>45306</v>
      </c>
      <c r="AC3596" t="s">
        <v>18254</v>
      </c>
      <c r="AD3596" t="s">
        <v>68</v>
      </c>
      <c r="AE3596">
        <v>3</v>
      </c>
      <c r="AF3596" t="s">
        <v>204</v>
      </c>
    </row>
    <row r="3597" spans="1:32" hidden="1" x14ac:dyDescent="0.3">
      <c r="A3597" t="s">
        <v>2820</v>
      </c>
      <c r="B3597" t="s">
        <v>49</v>
      </c>
      <c r="C3597" t="s">
        <v>18364</v>
      </c>
      <c r="D3597" t="s">
        <v>18365</v>
      </c>
      <c r="E3597" t="s">
        <v>18366</v>
      </c>
      <c r="F3597" t="s">
        <v>18367</v>
      </c>
      <c r="G3597" t="s">
        <v>54</v>
      </c>
      <c r="H3597" t="s">
        <v>679</v>
      </c>
      <c r="I3597" t="s">
        <v>680</v>
      </c>
      <c r="J3597" t="s">
        <v>18350</v>
      </c>
      <c r="K3597" t="s">
        <v>681</v>
      </c>
      <c r="L3597">
        <v>1</v>
      </c>
      <c r="M3597">
        <v>1</v>
      </c>
      <c r="N3597" s="1">
        <v>45296</v>
      </c>
      <c r="O3597" s="1">
        <v>45315</v>
      </c>
      <c r="P3597" s="1">
        <v>45320</v>
      </c>
      <c r="Q3597">
        <v>2</v>
      </c>
      <c r="R3597" t="s">
        <v>59</v>
      </c>
      <c r="S3597" t="s">
        <v>18368</v>
      </c>
      <c r="T3597" t="s">
        <v>18369</v>
      </c>
      <c r="U3597" t="s">
        <v>18255</v>
      </c>
      <c r="V3597" t="s">
        <v>16246</v>
      </c>
      <c r="W3597" t="s">
        <v>16247</v>
      </c>
      <c r="X3597" t="s">
        <v>16176</v>
      </c>
      <c r="Y3597" t="s">
        <v>65</v>
      </c>
      <c r="Z3597" t="s">
        <v>66</v>
      </c>
      <c r="AA3597">
        <v>9</v>
      </c>
      <c r="AB3597" s="1">
        <v>45306</v>
      </c>
      <c r="AC3597" t="s">
        <v>18254</v>
      </c>
      <c r="AD3597" t="s">
        <v>68</v>
      </c>
      <c r="AE3597">
        <v>3</v>
      </c>
      <c r="AF3597" t="s">
        <v>204</v>
      </c>
    </row>
    <row r="3598" spans="1:32" hidden="1" x14ac:dyDescent="0.3">
      <c r="A3598" t="s">
        <v>1150</v>
      </c>
      <c r="B3598" t="s">
        <v>49</v>
      </c>
      <c r="C3598" t="s">
        <v>18370</v>
      </c>
      <c r="D3598" t="s">
        <v>18371</v>
      </c>
      <c r="E3598" t="s">
        <v>18372</v>
      </c>
      <c r="F3598" t="s">
        <v>18373</v>
      </c>
      <c r="G3598" t="s">
        <v>54</v>
      </c>
      <c r="H3598" t="s">
        <v>55</v>
      </c>
      <c r="I3598" t="s">
        <v>56</v>
      </c>
      <c r="J3598" t="s">
        <v>1252</v>
      </c>
      <c r="K3598" t="s">
        <v>58</v>
      </c>
      <c r="L3598">
        <v>1</v>
      </c>
      <c r="M3598">
        <v>1</v>
      </c>
      <c r="N3598" s="1">
        <v>45299</v>
      </c>
      <c r="O3598" s="1">
        <v>45332</v>
      </c>
      <c r="P3598" s="1">
        <v>45335</v>
      </c>
      <c r="Q3598">
        <v>2</v>
      </c>
      <c r="R3598" t="s">
        <v>59</v>
      </c>
      <c r="S3598" t="s">
        <v>9198</v>
      </c>
      <c r="T3598" t="s">
        <v>18263</v>
      </c>
      <c r="U3598" t="s">
        <v>18255</v>
      </c>
      <c r="V3598" t="s">
        <v>16246</v>
      </c>
      <c r="W3598" t="s">
        <v>16247</v>
      </c>
      <c r="X3598" t="s">
        <v>16176</v>
      </c>
      <c r="Y3598" t="s">
        <v>65</v>
      </c>
      <c r="Z3598" t="s">
        <v>66</v>
      </c>
      <c r="AA3598">
        <v>26</v>
      </c>
      <c r="AB3598" s="1">
        <v>45306</v>
      </c>
      <c r="AC3598" t="s">
        <v>18254</v>
      </c>
      <c r="AD3598" t="s">
        <v>68</v>
      </c>
      <c r="AE3598">
        <v>3</v>
      </c>
      <c r="AF3598" t="s">
        <v>204</v>
      </c>
    </row>
    <row r="3599" spans="1:32" hidden="1" x14ac:dyDescent="0.3">
      <c r="A3599" t="s">
        <v>18374</v>
      </c>
      <c r="B3599" t="s">
        <v>49</v>
      </c>
      <c r="C3599" t="s">
        <v>18375</v>
      </c>
      <c r="D3599" t="s">
        <v>18376</v>
      </c>
      <c r="E3599" t="s">
        <v>18377</v>
      </c>
      <c r="F3599" t="s">
        <v>18378</v>
      </c>
      <c r="G3599" t="s">
        <v>54</v>
      </c>
      <c r="H3599" t="s">
        <v>220</v>
      </c>
      <c r="I3599" t="s">
        <v>221</v>
      </c>
      <c r="J3599" t="s">
        <v>222</v>
      </c>
      <c r="K3599" t="s">
        <v>223</v>
      </c>
      <c r="L3599">
        <v>1</v>
      </c>
      <c r="M3599">
        <v>1</v>
      </c>
      <c r="N3599" s="1">
        <v>45302</v>
      </c>
      <c r="O3599" s="1">
        <v>45429</v>
      </c>
      <c r="P3599" s="1">
        <v>45516</v>
      </c>
      <c r="Q3599">
        <v>0</v>
      </c>
      <c r="R3599" t="s">
        <v>59</v>
      </c>
      <c r="S3599" t="s">
        <v>224</v>
      </c>
      <c r="T3599" t="s">
        <v>18379</v>
      </c>
      <c r="U3599" t="s">
        <v>18255</v>
      </c>
      <c r="V3599" t="s">
        <v>16246</v>
      </c>
      <c r="W3599" t="s">
        <v>16247</v>
      </c>
      <c r="X3599" t="s">
        <v>16176</v>
      </c>
      <c r="Y3599" t="s">
        <v>92</v>
      </c>
      <c r="Z3599" t="s">
        <v>66</v>
      </c>
      <c r="AA3599">
        <v>123</v>
      </c>
      <c r="AB3599" s="1">
        <v>45306</v>
      </c>
      <c r="AC3599" t="s">
        <v>18254</v>
      </c>
      <c r="AD3599" t="s">
        <v>68</v>
      </c>
      <c r="AE3599">
        <v>1</v>
      </c>
      <c r="AF3599" t="s">
        <v>93</v>
      </c>
    </row>
    <row r="3600" spans="1:32" hidden="1" x14ac:dyDescent="0.3">
      <c r="A3600" t="s">
        <v>18380</v>
      </c>
      <c r="B3600" t="s">
        <v>49</v>
      </c>
      <c r="C3600" t="s">
        <v>18381</v>
      </c>
      <c r="D3600" t="s">
        <v>18382</v>
      </c>
      <c r="E3600" t="s">
        <v>18383</v>
      </c>
      <c r="F3600" t="s">
        <v>18384</v>
      </c>
      <c r="G3600" t="s">
        <v>54</v>
      </c>
      <c r="H3600" t="s">
        <v>220</v>
      </c>
      <c r="I3600" t="s">
        <v>221</v>
      </c>
      <c r="J3600" t="s">
        <v>222</v>
      </c>
      <c r="K3600" t="s">
        <v>223</v>
      </c>
      <c r="L3600">
        <v>1</v>
      </c>
      <c r="M3600">
        <v>1</v>
      </c>
      <c r="N3600" s="1">
        <v>45302</v>
      </c>
      <c r="O3600" s="1">
        <v>45429</v>
      </c>
      <c r="P3600" s="1">
        <v>45516</v>
      </c>
      <c r="Q3600">
        <v>0</v>
      </c>
      <c r="R3600" t="s">
        <v>59</v>
      </c>
      <c r="S3600" t="s">
        <v>224</v>
      </c>
      <c r="T3600" t="s">
        <v>18336</v>
      </c>
      <c r="U3600" t="s">
        <v>18255</v>
      </c>
      <c r="V3600" t="s">
        <v>16246</v>
      </c>
      <c r="W3600" t="s">
        <v>16247</v>
      </c>
      <c r="X3600" t="s">
        <v>16176</v>
      </c>
      <c r="Y3600" t="s">
        <v>92</v>
      </c>
      <c r="Z3600" t="s">
        <v>66</v>
      </c>
      <c r="AA3600">
        <v>123</v>
      </c>
      <c r="AB3600" s="1">
        <v>45306</v>
      </c>
      <c r="AC3600" t="s">
        <v>18254</v>
      </c>
      <c r="AD3600" t="s">
        <v>68</v>
      </c>
      <c r="AE3600">
        <v>1</v>
      </c>
      <c r="AF3600" t="s">
        <v>93</v>
      </c>
    </row>
    <row r="3601" spans="1:32" hidden="1" x14ac:dyDescent="0.3">
      <c r="A3601" t="s">
        <v>18385</v>
      </c>
      <c r="B3601" t="s">
        <v>461</v>
      </c>
      <c r="C3601" t="s">
        <v>18386</v>
      </c>
      <c r="D3601" t="s">
        <v>18387</v>
      </c>
      <c r="E3601" t="s">
        <v>18388</v>
      </c>
      <c r="F3601" t="s">
        <v>18389</v>
      </c>
      <c r="G3601" t="s">
        <v>54</v>
      </c>
      <c r="H3601" t="s">
        <v>822</v>
      </c>
      <c r="I3601" t="s">
        <v>832</v>
      </c>
      <c r="J3601" t="s">
        <v>18283</v>
      </c>
      <c r="K3601" t="s">
        <v>834</v>
      </c>
      <c r="L3601">
        <v>1</v>
      </c>
      <c r="M3601">
        <v>1</v>
      </c>
      <c r="N3601" s="1">
        <v>45302</v>
      </c>
      <c r="O3601" s="1">
        <v>45329</v>
      </c>
      <c r="P3601" s="1">
        <v>45537</v>
      </c>
      <c r="Q3601">
        <v>0</v>
      </c>
      <c r="R3601" t="s">
        <v>59</v>
      </c>
      <c r="S3601" t="s">
        <v>470</v>
      </c>
      <c r="T3601" t="s">
        <v>18379</v>
      </c>
      <c r="U3601" t="s">
        <v>18255</v>
      </c>
      <c r="V3601" t="s">
        <v>16246</v>
      </c>
      <c r="W3601" t="s">
        <v>16247</v>
      </c>
      <c r="X3601" t="s">
        <v>16176</v>
      </c>
      <c r="Y3601" t="s">
        <v>92</v>
      </c>
      <c r="Z3601" t="s">
        <v>66</v>
      </c>
      <c r="AA3601">
        <v>23</v>
      </c>
      <c r="AB3601" s="1">
        <v>45306</v>
      </c>
      <c r="AC3601" t="s">
        <v>18254</v>
      </c>
      <c r="AD3601" t="s">
        <v>68</v>
      </c>
      <c r="AE3601">
        <v>1</v>
      </c>
      <c r="AF3601" t="s">
        <v>93</v>
      </c>
    </row>
    <row r="3602" spans="1:32" hidden="1" x14ac:dyDescent="0.3">
      <c r="A3602" t="s">
        <v>18390</v>
      </c>
      <c r="B3602" t="s">
        <v>49</v>
      </c>
      <c r="C3602" t="s">
        <v>18391</v>
      </c>
      <c r="D3602" t="s">
        <v>18392</v>
      </c>
      <c r="E3602" t="s">
        <v>18393</v>
      </c>
      <c r="F3602" t="s">
        <v>18394</v>
      </c>
      <c r="G3602" t="s">
        <v>54</v>
      </c>
      <c r="H3602" t="s">
        <v>220</v>
      </c>
      <c r="I3602" t="s">
        <v>221</v>
      </c>
      <c r="J3602" t="s">
        <v>222</v>
      </c>
      <c r="K3602" t="s">
        <v>223</v>
      </c>
      <c r="L3602">
        <v>1</v>
      </c>
      <c r="M3602">
        <v>1</v>
      </c>
      <c r="N3602" s="1">
        <v>45302</v>
      </c>
      <c r="O3602" s="1">
        <v>45429</v>
      </c>
      <c r="P3602" s="1">
        <v>45516</v>
      </c>
      <c r="Q3602">
        <v>0</v>
      </c>
      <c r="R3602" t="s">
        <v>59</v>
      </c>
      <c r="S3602" t="s">
        <v>224</v>
      </c>
      <c r="T3602" t="s">
        <v>18263</v>
      </c>
      <c r="U3602" t="s">
        <v>18255</v>
      </c>
      <c r="V3602" t="s">
        <v>16246</v>
      </c>
      <c r="W3602" t="s">
        <v>16247</v>
      </c>
      <c r="X3602" t="s">
        <v>16176</v>
      </c>
      <c r="Y3602" t="s">
        <v>92</v>
      </c>
      <c r="Z3602" t="s">
        <v>66</v>
      </c>
      <c r="AA3602">
        <v>123</v>
      </c>
      <c r="AB3602" s="1">
        <v>45306</v>
      </c>
      <c r="AC3602" t="s">
        <v>18254</v>
      </c>
      <c r="AD3602" t="s">
        <v>68</v>
      </c>
      <c r="AE3602">
        <v>1</v>
      </c>
      <c r="AF3602" t="s">
        <v>93</v>
      </c>
    </row>
    <row r="3603" spans="1:32" hidden="1" x14ac:dyDescent="0.3">
      <c r="A3603" t="s">
        <v>18395</v>
      </c>
      <c r="B3603" t="s">
        <v>104</v>
      </c>
      <c r="C3603" t="s">
        <v>18396</v>
      </c>
      <c r="D3603" t="s">
        <v>18397</v>
      </c>
      <c r="E3603" t="s">
        <v>18398</v>
      </c>
      <c r="F3603" t="s">
        <v>18399</v>
      </c>
      <c r="G3603" t="s">
        <v>54</v>
      </c>
      <c r="H3603" t="s">
        <v>1118</v>
      </c>
      <c r="I3603" t="s">
        <v>4510</v>
      </c>
      <c r="J3603" t="s">
        <v>11111</v>
      </c>
      <c r="K3603" t="s">
        <v>4511</v>
      </c>
      <c r="L3603">
        <v>2</v>
      </c>
      <c r="M3603">
        <v>2</v>
      </c>
      <c r="N3603" s="1">
        <v>45303</v>
      </c>
      <c r="O3603" s="1">
        <v>45322</v>
      </c>
      <c r="P3603" s="1">
        <v>45352</v>
      </c>
      <c r="Q3603">
        <v>0</v>
      </c>
      <c r="R3603" t="s">
        <v>59</v>
      </c>
      <c r="S3603" t="s">
        <v>18400</v>
      </c>
      <c r="T3603" t="s">
        <v>18263</v>
      </c>
      <c r="U3603" t="s">
        <v>18255</v>
      </c>
      <c r="V3603" t="s">
        <v>16246</v>
      </c>
      <c r="W3603" t="s">
        <v>16247</v>
      </c>
      <c r="X3603" t="s">
        <v>16176</v>
      </c>
      <c r="Y3603" t="s">
        <v>92</v>
      </c>
      <c r="Z3603" t="s">
        <v>66</v>
      </c>
      <c r="AA3603">
        <v>16</v>
      </c>
      <c r="AB3603" s="1">
        <v>45306</v>
      </c>
      <c r="AC3603" t="s">
        <v>18254</v>
      </c>
      <c r="AD3603" t="s">
        <v>68</v>
      </c>
      <c r="AE3603">
        <v>1</v>
      </c>
      <c r="AF3603" t="s">
        <v>93</v>
      </c>
    </row>
    <row r="3604" spans="1:32" hidden="1" x14ac:dyDescent="0.3">
      <c r="A3604" t="s">
        <v>48</v>
      </c>
      <c r="B3604" t="s">
        <v>49</v>
      </c>
      <c r="C3604" t="s">
        <v>18401</v>
      </c>
      <c r="D3604" t="s">
        <v>18402</v>
      </c>
      <c r="E3604" t="s">
        <v>18403</v>
      </c>
      <c r="F3604" t="s">
        <v>18404</v>
      </c>
      <c r="G3604" t="s">
        <v>54</v>
      </c>
      <c r="H3604" t="s">
        <v>55</v>
      </c>
      <c r="I3604" t="s">
        <v>56</v>
      </c>
      <c r="J3604" t="s">
        <v>57</v>
      </c>
      <c r="K3604" t="s">
        <v>58</v>
      </c>
      <c r="L3604">
        <v>1</v>
      </c>
      <c r="M3604">
        <v>1</v>
      </c>
      <c r="N3604" s="1">
        <v>45303</v>
      </c>
      <c r="O3604" s="1">
        <v>45382</v>
      </c>
      <c r="P3604" s="1">
        <v>45443</v>
      </c>
      <c r="Q3604">
        <v>0</v>
      </c>
      <c r="R3604" t="s">
        <v>59</v>
      </c>
      <c r="S3604" t="s">
        <v>235</v>
      </c>
      <c r="T3604" t="s">
        <v>18405</v>
      </c>
      <c r="U3604" t="s">
        <v>18255</v>
      </c>
      <c r="V3604" t="s">
        <v>16246</v>
      </c>
      <c r="W3604" t="s">
        <v>16247</v>
      </c>
      <c r="X3604" t="s">
        <v>16176</v>
      </c>
      <c r="Y3604" t="s">
        <v>65</v>
      </c>
      <c r="Z3604" t="s">
        <v>66</v>
      </c>
      <c r="AA3604">
        <v>76</v>
      </c>
      <c r="AB3604" s="1">
        <v>45306</v>
      </c>
      <c r="AC3604" t="s">
        <v>18254</v>
      </c>
      <c r="AD3604" t="s">
        <v>68</v>
      </c>
      <c r="AE3604">
        <v>2</v>
      </c>
      <c r="AF3604" t="s">
        <v>236</v>
      </c>
    </row>
    <row r="3605" spans="1:32" hidden="1" x14ac:dyDescent="0.3">
      <c r="A3605" t="s">
        <v>48</v>
      </c>
      <c r="B3605" t="s">
        <v>49</v>
      </c>
      <c r="C3605" t="s">
        <v>18406</v>
      </c>
      <c r="D3605" t="s">
        <v>18407</v>
      </c>
      <c r="E3605" t="s">
        <v>18408</v>
      </c>
      <c r="F3605" t="s">
        <v>18409</v>
      </c>
      <c r="G3605" t="s">
        <v>54</v>
      </c>
      <c r="H3605" t="s">
        <v>55</v>
      </c>
      <c r="I3605" t="s">
        <v>56</v>
      </c>
      <c r="J3605" t="s">
        <v>57</v>
      </c>
      <c r="K3605" t="s">
        <v>58</v>
      </c>
      <c r="L3605">
        <v>1</v>
      </c>
      <c r="M3605">
        <v>1</v>
      </c>
      <c r="N3605" s="1">
        <v>44974</v>
      </c>
      <c r="O3605" s="1">
        <v>45381</v>
      </c>
      <c r="P3605" s="1">
        <v>45382</v>
      </c>
      <c r="Q3605">
        <v>47</v>
      </c>
      <c r="R3605" t="s">
        <v>59</v>
      </c>
      <c r="S3605" t="s">
        <v>60</v>
      </c>
      <c r="T3605" t="s">
        <v>18410</v>
      </c>
      <c r="U3605" t="s">
        <v>18410</v>
      </c>
      <c r="V3605" t="s">
        <v>17919</v>
      </c>
      <c r="W3605" t="s">
        <v>17919</v>
      </c>
      <c r="X3605" t="s">
        <v>16176</v>
      </c>
      <c r="Y3605" t="s">
        <v>65</v>
      </c>
      <c r="Z3605" t="s">
        <v>66</v>
      </c>
      <c r="AA3605">
        <v>75</v>
      </c>
      <c r="AB3605" s="1">
        <v>45306</v>
      </c>
      <c r="AC3605" t="s">
        <v>18411</v>
      </c>
      <c r="AD3605" t="s">
        <v>68</v>
      </c>
      <c r="AE3605">
        <v>4</v>
      </c>
      <c r="AF3605" t="s">
        <v>69</v>
      </c>
    </row>
    <row r="3606" spans="1:32" hidden="1" x14ac:dyDescent="0.3">
      <c r="A3606" t="s">
        <v>48</v>
      </c>
      <c r="B3606" t="s">
        <v>49</v>
      </c>
      <c r="C3606" t="s">
        <v>18412</v>
      </c>
      <c r="D3606" t="s">
        <v>18413</v>
      </c>
      <c r="E3606" t="s">
        <v>18414</v>
      </c>
      <c r="F3606" t="s">
        <v>18415</v>
      </c>
      <c r="G3606" t="s">
        <v>54</v>
      </c>
      <c r="H3606" t="s">
        <v>55</v>
      </c>
      <c r="I3606" t="s">
        <v>56</v>
      </c>
      <c r="J3606" t="s">
        <v>57</v>
      </c>
      <c r="K3606" t="s">
        <v>58</v>
      </c>
      <c r="L3606">
        <v>1</v>
      </c>
      <c r="M3606">
        <v>1</v>
      </c>
      <c r="N3606" s="1">
        <v>44995</v>
      </c>
      <c r="O3606" s="1">
        <v>45381</v>
      </c>
      <c r="P3606" s="1">
        <v>45382</v>
      </c>
      <c r="Q3606">
        <v>66</v>
      </c>
      <c r="R3606" t="s">
        <v>59</v>
      </c>
      <c r="S3606" t="s">
        <v>623</v>
      </c>
      <c r="T3606" t="s">
        <v>18416</v>
      </c>
      <c r="U3606" t="s">
        <v>18410</v>
      </c>
      <c r="V3606" t="s">
        <v>17919</v>
      </c>
      <c r="W3606" t="s">
        <v>17919</v>
      </c>
      <c r="X3606" t="s">
        <v>16176</v>
      </c>
      <c r="Y3606" t="s">
        <v>65</v>
      </c>
      <c r="Z3606" t="s">
        <v>66</v>
      </c>
      <c r="AA3606">
        <v>75</v>
      </c>
      <c r="AB3606" s="1">
        <v>45306</v>
      </c>
      <c r="AC3606" t="s">
        <v>18411</v>
      </c>
      <c r="AD3606" t="s">
        <v>68</v>
      </c>
      <c r="AE3606">
        <v>4</v>
      </c>
      <c r="AF3606" t="s">
        <v>69</v>
      </c>
    </row>
    <row r="3607" spans="1:32" hidden="1" x14ac:dyDescent="0.3">
      <c r="A3607" t="s">
        <v>48</v>
      </c>
      <c r="B3607" t="s">
        <v>49</v>
      </c>
      <c r="C3607" t="s">
        <v>18417</v>
      </c>
      <c r="D3607" t="s">
        <v>18418</v>
      </c>
      <c r="E3607" t="s">
        <v>18419</v>
      </c>
      <c r="F3607" t="s">
        <v>18420</v>
      </c>
      <c r="G3607" t="s">
        <v>54</v>
      </c>
      <c r="H3607" t="s">
        <v>55</v>
      </c>
      <c r="I3607" t="s">
        <v>56</v>
      </c>
      <c r="J3607" t="s">
        <v>57</v>
      </c>
      <c r="K3607" t="s">
        <v>58</v>
      </c>
      <c r="L3607">
        <v>1</v>
      </c>
      <c r="M3607">
        <v>1</v>
      </c>
      <c r="N3607" s="1">
        <v>45076</v>
      </c>
      <c r="O3607" s="1">
        <v>45381</v>
      </c>
      <c r="P3607" s="1">
        <v>45382</v>
      </c>
      <c r="Q3607">
        <v>31</v>
      </c>
      <c r="R3607" t="s">
        <v>59</v>
      </c>
      <c r="S3607" t="s">
        <v>235</v>
      </c>
      <c r="T3607" t="s">
        <v>18416</v>
      </c>
      <c r="U3607" t="s">
        <v>18410</v>
      </c>
      <c r="V3607" t="s">
        <v>17919</v>
      </c>
      <c r="W3607" t="s">
        <v>17919</v>
      </c>
      <c r="X3607" t="s">
        <v>16176</v>
      </c>
      <c r="Y3607" t="s">
        <v>65</v>
      </c>
      <c r="Z3607" t="s">
        <v>66</v>
      </c>
      <c r="AA3607">
        <v>75</v>
      </c>
      <c r="AB3607" s="1">
        <v>45306</v>
      </c>
      <c r="AC3607" t="s">
        <v>18411</v>
      </c>
      <c r="AD3607" t="s">
        <v>68</v>
      </c>
      <c r="AE3607">
        <v>4</v>
      </c>
      <c r="AF3607" t="s">
        <v>69</v>
      </c>
    </row>
    <row r="3608" spans="1:32" hidden="1" x14ac:dyDescent="0.3">
      <c r="A3608" t="s">
        <v>48</v>
      </c>
      <c r="B3608" t="s">
        <v>49</v>
      </c>
      <c r="C3608" t="s">
        <v>18421</v>
      </c>
      <c r="D3608" t="s">
        <v>18422</v>
      </c>
      <c r="E3608" t="s">
        <v>18423</v>
      </c>
      <c r="F3608" t="s">
        <v>18424</v>
      </c>
      <c r="G3608" t="s">
        <v>54</v>
      </c>
      <c r="H3608" t="s">
        <v>55</v>
      </c>
      <c r="I3608" t="s">
        <v>56</v>
      </c>
      <c r="J3608" t="s">
        <v>57</v>
      </c>
      <c r="K3608" t="s">
        <v>58</v>
      </c>
      <c r="L3608">
        <v>1</v>
      </c>
      <c r="M3608">
        <v>1</v>
      </c>
      <c r="N3608" s="1">
        <v>45105</v>
      </c>
      <c r="O3608" s="1">
        <v>45442</v>
      </c>
      <c r="P3608" s="1">
        <v>45443</v>
      </c>
      <c r="Q3608">
        <v>32</v>
      </c>
      <c r="R3608" t="s">
        <v>59</v>
      </c>
      <c r="S3608" t="s">
        <v>235</v>
      </c>
      <c r="T3608" t="s">
        <v>18410</v>
      </c>
      <c r="U3608" t="s">
        <v>18410</v>
      </c>
      <c r="V3608" t="s">
        <v>17919</v>
      </c>
      <c r="W3608" t="s">
        <v>17919</v>
      </c>
      <c r="X3608" t="s">
        <v>16176</v>
      </c>
      <c r="Y3608" t="s">
        <v>65</v>
      </c>
      <c r="Z3608" t="s">
        <v>66</v>
      </c>
      <c r="AA3608">
        <v>136</v>
      </c>
      <c r="AB3608" s="1">
        <v>45306</v>
      </c>
      <c r="AC3608" t="s">
        <v>18411</v>
      </c>
      <c r="AD3608" t="s">
        <v>68</v>
      </c>
      <c r="AE3608">
        <v>4</v>
      </c>
      <c r="AF3608" t="s">
        <v>69</v>
      </c>
    </row>
    <row r="3609" spans="1:32" hidden="1" x14ac:dyDescent="0.3">
      <c r="A3609" t="s">
        <v>653</v>
      </c>
      <c r="B3609" t="s">
        <v>461</v>
      </c>
      <c r="C3609" t="s">
        <v>18425</v>
      </c>
      <c r="D3609" t="s">
        <v>18426</v>
      </c>
      <c r="E3609" t="s">
        <v>18427</v>
      </c>
      <c r="F3609" t="s">
        <v>18428</v>
      </c>
      <c r="G3609" t="s">
        <v>54</v>
      </c>
      <c r="H3609" t="s">
        <v>466</v>
      </c>
      <c r="I3609" t="s">
        <v>467</v>
      </c>
      <c r="J3609" t="s">
        <v>658</v>
      </c>
      <c r="K3609" t="s">
        <v>469</v>
      </c>
      <c r="L3609">
        <v>28</v>
      </c>
      <c r="M3609">
        <v>28</v>
      </c>
      <c r="N3609" s="1">
        <v>45177</v>
      </c>
      <c r="O3609" s="1">
        <v>45347</v>
      </c>
      <c r="P3609" s="1">
        <v>45537</v>
      </c>
      <c r="Q3609">
        <v>0</v>
      </c>
      <c r="R3609" t="s">
        <v>59</v>
      </c>
      <c r="S3609" t="s">
        <v>659</v>
      </c>
      <c r="T3609" t="s">
        <v>18410</v>
      </c>
      <c r="U3609" t="s">
        <v>18410</v>
      </c>
      <c r="V3609" t="s">
        <v>17919</v>
      </c>
      <c r="W3609" t="s">
        <v>17919</v>
      </c>
      <c r="X3609" t="s">
        <v>16176</v>
      </c>
      <c r="Y3609" t="s">
        <v>92</v>
      </c>
      <c r="Z3609" t="s">
        <v>66</v>
      </c>
      <c r="AA3609">
        <v>41</v>
      </c>
      <c r="AB3609" s="1">
        <v>45306</v>
      </c>
      <c r="AC3609" t="s">
        <v>18411</v>
      </c>
      <c r="AD3609" t="s">
        <v>68</v>
      </c>
      <c r="AE3609">
        <v>1</v>
      </c>
      <c r="AF3609" t="s">
        <v>93</v>
      </c>
    </row>
    <row r="3610" spans="1:32" hidden="1" x14ac:dyDescent="0.3">
      <c r="A3610" t="s">
        <v>18429</v>
      </c>
      <c r="B3610" t="s">
        <v>49</v>
      </c>
      <c r="C3610" t="s">
        <v>18430</v>
      </c>
      <c r="D3610" t="s">
        <v>18431</v>
      </c>
      <c r="E3610" t="s">
        <v>18432</v>
      </c>
      <c r="F3610" t="s">
        <v>18433</v>
      </c>
      <c r="G3610" t="s">
        <v>54</v>
      </c>
      <c r="H3610" t="s">
        <v>265</v>
      </c>
      <c r="I3610" t="s">
        <v>2250</v>
      </c>
      <c r="J3610" t="s">
        <v>1572</v>
      </c>
      <c r="K3610" t="s">
        <v>2251</v>
      </c>
      <c r="L3610">
        <v>1</v>
      </c>
      <c r="M3610">
        <v>1</v>
      </c>
      <c r="N3610" s="1">
        <v>45226</v>
      </c>
      <c r="O3610" s="1">
        <v>45324</v>
      </c>
      <c r="P3610" s="1">
        <v>45327</v>
      </c>
      <c r="Q3610">
        <v>21</v>
      </c>
      <c r="R3610" t="s">
        <v>59</v>
      </c>
      <c r="S3610" t="s">
        <v>673</v>
      </c>
      <c r="T3610" t="s">
        <v>17918</v>
      </c>
      <c r="U3610" t="s">
        <v>18410</v>
      </c>
      <c r="V3610" t="s">
        <v>17919</v>
      </c>
      <c r="W3610" t="s">
        <v>17919</v>
      </c>
      <c r="X3610" t="s">
        <v>16176</v>
      </c>
      <c r="Y3610" t="s">
        <v>65</v>
      </c>
      <c r="Z3610" t="s">
        <v>66</v>
      </c>
      <c r="AA3610">
        <v>18</v>
      </c>
      <c r="AB3610" s="1">
        <v>45306</v>
      </c>
      <c r="AC3610" t="s">
        <v>18411</v>
      </c>
      <c r="AD3610" t="s">
        <v>68</v>
      </c>
      <c r="AE3610">
        <v>4</v>
      </c>
      <c r="AF3610" t="s">
        <v>69</v>
      </c>
    </row>
    <row r="3611" spans="1:32" hidden="1" x14ac:dyDescent="0.3">
      <c r="A3611" t="s">
        <v>18434</v>
      </c>
      <c r="B3611" t="s">
        <v>49</v>
      </c>
      <c r="C3611" t="s">
        <v>18435</v>
      </c>
      <c r="D3611" t="s">
        <v>18436</v>
      </c>
      <c r="E3611" t="s">
        <v>18437</v>
      </c>
      <c r="F3611" t="s">
        <v>18438</v>
      </c>
      <c r="G3611" t="s">
        <v>54</v>
      </c>
      <c r="H3611" t="s">
        <v>86</v>
      </c>
      <c r="I3611" t="s">
        <v>87</v>
      </c>
      <c r="J3611" t="s">
        <v>88</v>
      </c>
      <c r="K3611" t="s">
        <v>89</v>
      </c>
      <c r="L3611">
        <v>1</v>
      </c>
      <c r="M3611">
        <v>1</v>
      </c>
      <c r="N3611" s="1">
        <v>45243</v>
      </c>
      <c r="O3611" s="1">
        <v>45328</v>
      </c>
      <c r="P3611" s="1">
        <v>45329</v>
      </c>
      <c r="Q3611">
        <v>0</v>
      </c>
      <c r="R3611" t="s">
        <v>59</v>
      </c>
      <c r="S3611" t="s">
        <v>102</v>
      </c>
      <c r="T3611" t="s">
        <v>18410</v>
      </c>
      <c r="U3611" t="s">
        <v>18410</v>
      </c>
      <c r="V3611" t="s">
        <v>17919</v>
      </c>
      <c r="W3611" t="s">
        <v>17919</v>
      </c>
      <c r="X3611" t="s">
        <v>16176</v>
      </c>
      <c r="Y3611" t="s">
        <v>92</v>
      </c>
      <c r="Z3611" t="s">
        <v>66</v>
      </c>
      <c r="AA3611">
        <v>22</v>
      </c>
      <c r="AB3611" s="1">
        <v>45306</v>
      </c>
      <c r="AC3611" t="s">
        <v>18411</v>
      </c>
      <c r="AD3611" t="s">
        <v>68</v>
      </c>
      <c r="AE3611">
        <v>1</v>
      </c>
      <c r="AF3611" t="s">
        <v>93</v>
      </c>
    </row>
    <row r="3612" spans="1:32" hidden="1" x14ac:dyDescent="0.3">
      <c r="A3612" t="s">
        <v>18439</v>
      </c>
      <c r="B3612" t="s">
        <v>49</v>
      </c>
      <c r="C3612" t="s">
        <v>18440</v>
      </c>
      <c r="D3612" t="s">
        <v>18441</v>
      </c>
      <c r="E3612" t="s">
        <v>18437</v>
      </c>
      <c r="F3612" t="s">
        <v>18442</v>
      </c>
      <c r="G3612" t="s">
        <v>54</v>
      </c>
      <c r="H3612" t="s">
        <v>86</v>
      </c>
      <c r="I3612" t="s">
        <v>87</v>
      </c>
      <c r="J3612" t="s">
        <v>88</v>
      </c>
      <c r="K3612" t="s">
        <v>89</v>
      </c>
      <c r="L3612">
        <v>1</v>
      </c>
      <c r="M3612">
        <v>1</v>
      </c>
      <c r="N3612" s="1">
        <v>45243</v>
      </c>
      <c r="O3612" s="1">
        <v>45328</v>
      </c>
      <c r="P3612" s="1">
        <v>45329</v>
      </c>
      <c r="Q3612">
        <v>0</v>
      </c>
      <c r="R3612" t="s">
        <v>59</v>
      </c>
      <c r="S3612" t="s">
        <v>102</v>
      </c>
      <c r="T3612" t="s">
        <v>18410</v>
      </c>
      <c r="U3612" t="s">
        <v>18410</v>
      </c>
      <c r="V3612" t="s">
        <v>17919</v>
      </c>
      <c r="W3612" t="s">
        <v>17919</v>
      </c>
      <c r="X3612" t="s">
        <v>16176</v>
      </c>
      <c r="Y3612" t="s">
        <v>92</v>
      </c>
      <c r="Z3612" t="s">
        <v>66</v>
      </c>
      <c r="AA3612">
        <v>22</v>
      </c>
      <c r="AB3612" s="1">
        <v>45306</v>
      </c>
      <c r="AC3612" t="s">
        <v>18411</v>
      </c>
      <c r="AD3612" t="s">
        <v>68</v>
      </c>
      <c r="AE3612">
        <v>1</v>
      </c>
      <c r="AF3612" t="s">
        <v>93</v>
      </c>
    </row>
    <row r="3613" spans="1:32" hidden="1" x14ac:dyDescent="0.3">
      <c r="A3613" t="s">
        <v>18443</v>
      </c>
      <c r="B3613" t="s">
        <v>49</v>
      </c>
      <c r="C3613" t="s">
        <v>18444</v>
      </c>
      <c r="D3613" t="s">
        <v>18445</v>
      </c>
      <c r="E3613" t="s">
        <v>18437</v>
      </c>
      <c r="F3613" t="s">
        <v>18446</v>
      </c>
      <c r="G3613" t="s">
        <v>54</v>
      </c>
      <c r="H3613" t="s">
        <v>86</v>
      </c>
      <c r="I3613" t="s">
        <v>87</v>
      </c>
      <c r="J3613" t="s">
        <v>88</v>
      </c>
      <c r="K3613" t="s">
        <v>89</v>
      </c>
      <c r="L3613">
        <v>1</v>
      </c>
      <c r="M3613">
        <v>1</v>
      </c>
      <c r="N3613" s="1">
        <v>45243</v>
      </c>
      <c r="O3613" s="1">
        <v>45328</v>
      </c>
      <c r="P3613" s="1">
        <v>45329</v>
      </c>
      <c r="Q3613">
        <v>0</v>
      </c>
      <c r="R3613" t="s">
        <v>59</v>
      </c>
      <c r="S3613" t="s">
        <v>102</v>
      </c>
      <c r="T3613" t="s">
        <v>18410</v>
      </c>
      <c r="U3613" t="s">
        <v>18410</v>
      </c>
      <c r="V3613" t="s">
        <v>17919</v>
      </c>
      <c r="W3613" t="s">
        <v>17919</v>
      </c>
      <c r="X3613" t="s">
        <v>16176</v>
      </c>
      <c r="Y3613" t="s">
        <v>92</v>
      </c>
      <c r="Z3613" t="s">
        <v>66</v>
      </c>
      <c r="AA3613">
        <v>22</v>
      </c>
      <c r="AB3613" s="1">
        <v>45306</v>
      </c>
      <c r="AC3613" t="s">
        <v>18411</v>
      </c>
      <c r="AD3613" t="s">
        <v>68</v>
      </c>
      <c r="AE3613">
        <v>1</v>
      </c>
      <c r="AF3613" t="s">
        <v>93</v>
      </c>
    </row>
    <row r="3614" spans="1:32" hidden="1" x14ac:dyDescent="0.3">
      <c r="A3614" t="s">
        <v>18447</v>
      </c>
      <c r="B3614" t="s">
        <v>49</v>
      </c>
      <c r="C3614" t="s">
        <v>18448</v>
      </c>
      <c r="D3614" t="s">
        <v>18449</v>
      </c>
      <c r="E3614" t="s">
        <v>18450</v>
      </c>
      <c r="F3614" t="s">
        <v>18451</v>
      </c>
      <c r="G3614" t="s">
        <v>54</v>
      </c>
      <c r="H3614" t="s">
        <v>220</v>
      </c>
      <c r="I3614" t="s">
        <v>221</v>
      </c>
      <c r="J3614" t="s">
        <v>222</v>
      </c>
      <c r="K3614" t="s">
        <v>223</v>
      </c>
      <c r="L3614">
        <v>1</v>
      </c>
      <c r="M3614">
        <v>1</v>
      </c>
      <c r="N3614" s="1">
        <v>45251</v>
      </c>
      <c r="O3614" s="1">
        <v>45429</v>
      </c>
      <c r="P3614" s="1">
        <v>45516</v>
      </c>
      <c r="Q3614">
        <v>0</v>
      </c>
      <c r="R3614" t="s">
        <v>59</v>
      </c>
      <c r="S3614" t="s">
        <v>224</v>
      </c>
      <c r="T3614" t="s">
        <v>18410</v>
      </c>
      <c r="U3614" t="s">
        <v>18410</v>
      </c>
      <c r="V3614" t="s">
        <v>17919</v>
      </c>
      <c r="W3614" t="s">
        <v>17919</v>
      </c>
      <c r="X3614" t="s">
        <v>16176</v>
      </c>
      <c r="Y3614" t="s">
        <v>92</v>
      </c>
      <c r="Z3614" t="s">
        <v>66</v>
      </c>
      <c r="AA3614">
        <v>123</v>
      </c>
      <c r="AB3614" s="1">
        <v>45306</v>
      </c>
      <c r="AC3614" t="s">
        <v>18411</v>
      </c>
      <c r="AD3614" t="s">
        <v>68</v>
      </c>
      <c r="AE3614">
        <v>1</v>
      </c>
      <c r="AF3614" t="s">
        <v>93</v>
      </c>
    </row>
    <row r="3615" spans="1:32" hidden="1" x14ac:dyDescent="0.3">
      <c r="A3615" t="s">
        <v>18452</v>
      </c>
      <c r="B3615" t="s">
        <v>49</v>
      </c>
      <c r="C3615" t="s">
        <v>18453</v>
      </c>
      <c r="D3615" t="s">
        <v>18454</v>
      </c>
      <c r="E3615" t="s">
        <v>18450</v>
      </c>
      <c r="F3615" t="s">
        <v>18451</v>
      </c>
      <c r="G3615" t="s">
        <v>54</v>
      </c>
      <c r="H3615" t="s">
        <v>220</v>
      </c>
      <c r="I3615" t="s">
        <v>221</v>
      </c>
      <c r="J3615" t="s">
        <v>222</v>
      </c>
      <c r="K3615" t="s">
        <v>223</v>
      </c>
      <c r="L3615">
        <v>1</v>
      </c>
      <c r="M3615">
        <v>1</v>
      </c>
      <c r="N3615" s="1">
        <v>45251</v>
      </c>
      <c r="O3615" s="1">
        <v>45429</v>
      </c>
      <c r="P3615" s="1">
        <v>45516</v>
      </c>
      <c r="Q3615">
        <v>0</v>
      </c>
      <c r="R3615" t="s">
        <v>59</v>
      </c>
      <c r="S3615" t="s">
        <v>224</v>
      </c>
      <c r="T3615" t="s">
        <v>18410</v>
      </c>
      <c r="U3615" t="s">
        <v>18410</v>
      </c>
      <c r="V3615" t="s">
        <v>17919</v>
      </c>
      <c r="W3615" t="s">
        <v>17919</v>
      </c>
      <c r="X3615" t="s">
        <v>16176</v>
      </c>
      <c r="Y3615" t="s">
        <v>92</v>
      </c>
      <c r="Z3615" t="s">
        <v>66</v>
      </c>
      <c r="AA3615">
        <v>123</v>
      </c>
      <c r="AB3615" s="1">
        <v>45306</v>
      </c>
      <c r="AC3615" t="s">
        <v>18411</v>
      </c>
      <c r="AD3615" t="s">
        <v>68</v>
      </c>
      <c r="AE3615">
        <v>1</v>
      </c>
      <c r="AF3615" t="s">
        <v>93</v>
      </c>
    </row>
    <row r="3616" spans="1:32" hidden="1" x14ac:dyDescent="0.3">
      <c r="A3616" t="s">
        <v>18455</v>
      </c>
      <c r="B3616" t="s">
        <v>49</v>
      </c>
      <c r="C3616" t="s">
        <v>18456</v>
      </c>
      <c r="D3616" t="s">
        <v>18457</v>
      </c>
      <c r="E3616" t="s">
        <v>18458</v>
      </c>
      <c r="F3616" t="s">
        <v>18459</v>
      </c>
      <c r="G3616" t="s">
        <v>54</v>
      </c>
      <c r="H3616" t="s">
        <v>75</v>
      </c>
      <c r="I3616" t="s">
        <v>76</v>
      </c>
      <c r="J3616" t="s">
        <v>18460</v>
      </c>
      <c r="K3616" t="s">
        <v>78</v>
      </c>
      <c r="L3616">
        <v>1</v>
      </c>
      <c r="M3616">
        <v>1</v>
      </c>
      <c r="N3616" s="1">
        <v>45259</v>
      </c>
      <c r="O3616" s="1">
        <v>45322</v>
      </c>
      <c r="P3616" s="1">
        <v>45327</v>
      </c>
      <c r="Q3616">
        <v>12</v>
      </c>
      <c r="R3616" t="s">
        <v>59</v>
      </c>
      <c r="S3616" t="s">
        <v>399</v>
      </c>
      <c r="T3616" t="s">
        <v>18066</v>
      </c>
      <c r="U3616" t="s">
        <v>18410</v>
      </c>
      <c r="V3616" t="s">
        <v>17919</v>
      </c>
      <c r="W3616" t="s">
        <v>17919</v>
      </c>
      <c r="X3616" t="s">
        <v>16176</v>
      </c>
      <c r="Y3616" t="s">
        <v>65</v>
      </c>
      <c r="Z3616" t="s">
        <v>66</v>
      </c>
      <c r="AA3616">
        <v>16</v>
      </c>
      <c r="AB3616" s="1">
        <v>45306</v>
      </c>
      <c r="AC3616" t="s">
        <v>18411</v>
      </c>
      <c r="AD3616" t="s">
        <v>68</v>
      </c>
      <c r="AE3616">
        <v>4</v>
      </c>
      <c r="AF3616" t="s">
        <v>69</v>
      </c>
    </row>
    <row r="3617" spans="1:32" hidden="1" x14ac:dyDescent="0.3">
      <c r="A3617" t="s">
        <v>16488</v>
      </c>
      <c r="B3617" t="s">
        <v>49</v>
      </c>
      <c r="C3617" t="s">
        <v>18461</v>
      </c>
      <c r="D3617" t="s">
        <v>18462</v>
      </c>
      <c r="E3617" t="s">
        <v>18463</v>
      </c>
      <c r="F3617" t="s">
        <v>18420</v>
      </c>
      <c r="G3617" t="s">
        <v>54</v>
      </c>
      <c r="H3617" t="s">
        <v>55</v>
      </c>
      <c r="I3617" t="s">
        <v>56</v>
      </c>
      <c r="J3617" t="s">
        <v>9092</v>
      </c>
      <c r="K3617" t="s">
        <v>58</v>
      </c>
      <c r="L3617">
        <v>1</v>
      </c>
      <c r="M3617">
        <v>1</v>
      </c>
      <c r="N3617" s="1">
        <v>45265</v>
      </c>
      <c r="O3617" s="1">
        <v>45321</v>
      </c>
      <c r="P3617" s="1">
        <v>45336</v>
      </c>
      <c r="Q3617">
        <v>3</v>
      </c>
      <c r="R3617" t="s">
        <v>59</v>
      </c>
      <c r="S3617" t="s">
        <v>666</v>
      </c>
      <c r="T3617" t="s">
        <v>18416</v>
      </c>
      <c r="U3617" t="s">
        <v>18410</v>
      </c>
      <c r="V3617" t="s">
        <v>17919</v>
      </c>
      <c r="W3617" t="s">
        <v>17919</v>
      </c>
      <c r="X3617" t="s">
        <v>16176</v>
      </c>
      <c r="Y3617" t="s">
        <v>65</v>
      </c>
      <c r="Z3617" t="s">
        <v>66</v>
      </c>
      <c r="AA3617">
        <v>15</v>
      </c>
      <c r="AB3617" s="1">
        <v>45306</v>
      </c>
      <c r="AC3617" t="s">
        <v>18411</v>
      </c>
      <c r="AD3617" t="s">
        <v>68</v>
      </c>
      <c r="AE3617">
        <v>3</v>
      </c>
      <c r="AF3617" t="s">
        <v>204</v>
      </c>
    </row>
    <row r="3618" spans="1:32" hidden="1" x14ac:dyDescent="0.3">
      <c r="A3618" t="s">
        <v>7895</v>
      </c>
      <c r="B3618" t="s">
        <v>104</v>
      </c>
      <c r="C3618" t="s">
        <v>18464</v>
      </c>
      <c r="D3618" t="s">
        <v>18465</v>
      </c>
      <c r="E3618" t="s">
        <v>18466</v>
      </c>
      <c r="F3618" t="s">
        <v>18467</v>
      </c>
      <c r="G3618" t="s">
        <v>54</v>
      </c>
      <c r="H3618" t="s">
        <v>265</v>
      </c>
      <c r="I3618" t="s">
        <v>4385</v>
      </c>
      <c r="J3618" t="s">
        <v>18468</v>
      </c>
      <c r="K3618" t="s">
        <v>4387</v>
      </c>
      <c r="L3618">
        <v>4</v>
      </c>
      <c r="M3618">
        <v>4</v>
      </c>
      <c r="N3618" s="1">
        <v>45265</v>
      </c>
      <c r="O3618" s="1">
        <v>45322</v>
      </c>
      <c r="P3618" s="1">
        <v>45537</v>
      </c>
      <c r="Q3618">
        <v>0</v>
      </c>
      <c r="R3618" t="s">
        <v>59</v>
      </c>
      <c r="S3618" t="s">
        <v>18469</v>
      </c>
      <c r="T3618" t="s">
        <v>18410</v>
      </c>
      <c r="U3618" t="s">
        <v>18410</v>
      </c>
      <c r="V3618" t="s">
        <v>17919</v>
      </c>
      <c r="W3618" t="s">
        <v>17919</v>
      </c>
      <c r="X3618" t="s">
        <v>16176</v>
      </c>
      <c r="Y3618" t="s">
        <v>92</v>
      </c>
      <c r="Z3618" t="s">
        <v>66</v>
      </c>
      <c r="AA3618">
        <v>16</v>
      </c>
      <c r="AB3618" s="1">
        <v>45306</v>
      </c>
      <c r="AC3618" t="s">
        <v>18411</v>
      </c>
      <c r="AD3618" t="s">
        <v>68</v>
      </c>
      <c r="AE3618">
        <v>1</v>
      </c>
      <c r="AF3618" t="s">
        <v>93</v>
      </c>
    </row>
    <row r="3619" spans="1:32" hidden="1" x14ac:dyDescent="0.3">
      <c r="A3619" t="s">
        <v>600</v>
      </c>
      <c r="B3619" t="s">
        <v>123</v>
      </c>
      <c r="C3619" t="s">
        <v>18470</v>
      </c>
      <c r="D3619" t="s">
        <v>18471</v>
      </c>
      <c r="E3619" t="s">
        <v>18472</v>
      </c>
      <c r="F3619" t="s">
        <v>18473</v>
      </c>
      <c r="G3619" t="s">
        <v>54</v>
      </c>
      <c r="H3619" t="s">
        <v>143</v>
      </c>
      <c r="I3619" t="s">
        <v>144</v>
      </c>
      <c r="J3619" t="s">
        <v>1517</v>
      </c>
      <c r="K3619" t="s">
        <v>145</v>
      </c>
      <c r="L3619">
        <v>2</v>
      </c>
      <c r="M3619">
        <v>2</v>
      </c>
      <c r="N3619" s="1">
        <v>45267</v>
      </c>
      <c r="O3619" s="1">
        <v>45322</v>
      </c>
      <c r="P3619" s="1">
        <v>45327</v>
      </c>
      <c r="Q3619">
        <v>7</v>
      </c>
      <c r="R3619" t="s">
        <v>59</v>
      </c>
      <c r="S3619" t="s">
        <v>18474</v>
      </c>
      <c r="T3619" t="s">
        <v>18410</v>
      </c>
      <c r="U3619" t="s">
        <v>18410</v>
      </c>
      <c r="V3619" t="s">
        <v>17919</v>
      </c>
      <c r="W3619" t="s">
        <v>17919</v>
      </c>
      <c r="X3619" t="s">
        <v>16176</v>
      </c>
      <c r="Y3619" t="s">
        <v>65</v>
      </c>
      <c r="Z3619" t="s">
        <v>66</v>
      </c>
      <c r="AA3619">
        <v>16</v>
      </c>
      <c r="AB3619" s="1">
        <v>45306</v>
      </c>
      <c r="AC3619" t="s">
        <v>18411</v>
      </c>
      <c r="AD3619" t="s">
        <v>68</v>
      </c>
      <c r="AE3619">
        <v>4</v>
      </c>
      <c r="AF3619" t="s">
        <v>69</v>
      </c>
    </row>
    <row r="3620" spans="1:32" hidden="1" x14ac:dyDescent="0.3">
      <c r="A3620" t="s">
        <v>18475</v>
      </c>
      <c r="B3620" t="s">
        <v>49</v>
      </c>
      <c r="C3620" t="s">
        <v>18476</v>
      </c>
      <c r="D3620" t="s">
        <v>18477</v>
      </c>
      <c r="E3620" t="s">
        <v>18478</v>
      </c>
      <c r="F3620" t="s">
        <v>18479</v>
      </c>
      <c r="G3620" t="s">
        <v>54</v>
      </c>
      <c r="H3620" t="s">
        <v>75</v>
      </c>
      <c r="I3620" t="s">
        <v>76</v>
      </c>
      <c r="J3620" t="s">
        <v>18126</v>
      </c>
      <c r="K3620" t="s">
        <v>78</v>
      </c>
      <c r="L3620">
        <v>1</v>
      </c>
      <c r="M3620">
        <v>1</v>
      </c>
      <c r="N3620" s="1">
        <v>45268</v>
      </c>
      <c r="O3620" s="1">
        <v>45309</v>
      </c>
      <c r="P3620" s="1">
        <v>45316</v>
      </c>
      <c r="Q3620">
        <v>7</v>
      </c>
      <c r="R3620" t="s">
        <v>59</v>
      </c>
      <c r="S3620" t="s">
        <v>399</v>
      </c>
      <c r="T3620" t="s">
        <v>18410</v>
      </c>
      <c r="U3620" t="s">
        <v>18410</v>
      </c>
      <c r="V3620" t="s">
        <v>17919</v>
      </c>
      <c r="W3620" t="s">
        <v>17919</v>
      </c>
      <c r="X3620" t="s">
        <v>16176</v>
      </c>
      <c r="Y3620" t="s">
        <v>65</v>
      </c>
      <c r="Z3620" t="s">
        <v>66</v>
      </c>
      <c r="AA3620">
        <v>3</v>
      </c>
      <c r="AB3620" s="1">
        <v>45306</v>
      </c>
      <c r="AC3620" t="s">
        <v>18411</v>
      </c>
      <c r="AD3620" t="s">
        <v>68</v>
      </c>
      <c r="AE3620">
        <v>4</v>
      </c>
      <c r="AF3620" t="s">
        <v>69</v>
      </c>
    </row>
    <row r="3621" spans="1:32" hidden="1" x14ac:dyDescent="0.3">
      <c r="A3621" t="s">
        <v>1533</v>
      </c>
      <c r="B3621" t="s">
        <v>49</v>
      </c>
      <c r="C3621" t="s">
        <v>18480</v>
      </c>
      <c r="D3621" t="s">
        <v>18481</v>
      </c>
      <c r="E3621" t="s">
        <v>1536</v>
      </c>
      <c r="F3621" t="s">
        <v>18482</v>
      </c>
      <c r="G3621" t="s">
        <v>54</v>
      </c>
      <c r="H3621" t="s">
        <v>171</v>
      </c>
      <c r="I3621" t="s">
        <v>172</v>
      </c>
      <c r="J3621" t="s">
        <v>173</v>
      </c>
      <c r="K3621" t="s">
        <v>174</v>
      </c>
      <c r="L3621">
        <v>1</v>
      </c>
      <c r="M3621">
        <v>1</v>
      </c>
      <c r="N3621" s="1">
        <v>45275</v>
      </c>
      <c r="O3621" s="1">
        <v>45322</v>
      </c>
      <c r="P3621" s="1">
        <v>45446</v>
      </c>
      <c r="Q3621">
        <v>0</v>
      </c>
      <c r="R3621" t="s">
        <v>59</v>
      </c>
      <c r="S3621" t="s">
        <v>1538</v>
      </c>
      <c r="T3621" t="s">
        <v>186</v>
      </c>
      <c r="U3621" t="s">
        <v>18410</v>
      </c>
      <c r="V3621" t="s">
        <v>17919</v>
      </c>
      <c r="W3621" t="s">
        <v>17919</v>
      </c>
      <c r="X3621" t="s">
        <v>16176</v>
      </c>
      <c r="Y3621" t="s">
        <v>92</v>
      </c>
      <c r="Z3621" t="s">
        <v>66</v>
      </c>
      <c r="AA3621">
        <v>16</v>
      </c>
      <c r="AB3621" s="1">
        <v>45306</v>
      </c>
      <c r="AC3621" t="s">
        <v>18411</v>
      </c>
      <c r="AD3621" t="s">
        <v>68</v>
      </c>
      <c r="AE3621">
        <v>1</v>
      </c>
      <c r="AF3621" t="s">
        <v>93</v>
      </c>
    </row>
    <row r="3622" spans="1:32" hidden="1" x14ac:dyDescent="0.3">
      <c r="A3622" t="s">
        <v>14108</v>
      </c>
      <c r="B3622" t="s">
        <v>49</v>
      </c>
      <c r="C3622" t="s">
        <v>18483</v>
      </c>
      <c r="D3622" t="s">
        <v>18484</v>
      </c>
      <c r="E3622" t="s">
        <v>1536</v>
      </c>
      <c r="F3622" t="s">
        <v>18482</v>
      </c>
      <c r="G3622" t="s">
        <v>54</v>
      </c>
      <c r="H3622" t="s">
        <v>143</v>
      </c>
      <c r="I3622" t="s">
        <v>670</v>
      </c>
      <c r="J3622" t="s">
        <v>173</v>
      </c>
      <c r="K3622" t="s">
        <v>672</v>
      </c>
      <c r="L3622">
        <v>1</v>
      </c>
      <c r="M3622">
        <v>1</v>
      </c>
      <c r="N3622" s="1">
        <v>45299</v>
      </c>
      <c r="O3622" s="1">
        <v>45320</v>
      </c>
      <c r="P3622" s="1">
        <v>45334</v>
      </c>
      <c r="Q3622">
        <v>0</v>
      </c>
      <c r="R3622" t="s">
        <v>59</v>
      </c>
      <c r="S3622" t="s">
        <v>164</v>
      </c>
      <c r="T3622" t="s">
        <v>186</v>
      </c>
      <c r="U3622" t="s">
        <v>18410</v>
      </c>
      <c r="V3622" t="s">
        <v>17919</v>
      </c>
      <c r="W3622" t="s">
        <v>17919</v>
      </c>
      <c r="X3622" t="s">
        <v>16176</v>
      </c>
      <c r="Y3622" t="s">
        <v>92</v>
      </c>
      <c r="Z3622" t="s">
        <v>66</v>
      </c>
      <c r="AA3622">
        <v>14</v>
      </c>
      <c r="AB3622" s="1">
        <v>45306</v>
      </c>
      <c r="AC3622" t="s">
        <v>18411</v>
      </c>
      <c r="AD3622" t="s">
        <v>68</v>
      </c>
      <c r="AE3622">
        <v>1</v>
      </c>
      <c r="AF3622" t="s">
        <v>93</v>
      </c>
    </row>
    <row r="3623" spans="1:32" hidden="1" x14ac:dyDescent="0.3">
      <c r="A3623" t="s">
        <v>115</v>
      </c>
      <c r="B3623" t="s">
        <v>49</v>
      </c>
      <c r="C3623" t="s">
        <v>18485</v>
      </c>
      <c r="D3623" t="s">
        <v>18486</v>
      </c>
      <c r="E3623" t="s">
        <v>18487</v>
      </c>
      <c r="F3623" t="s">
        <v>18488</v>
      </c>
      <c r="G3623" t="s">
        <v>54</v>
      </c>
      <c r="H3623" t="s">
        <v>75</v>
      </c>
      <c r="I3623" t="s">
        <v>76</v>
      </c>
      <c r="J3623" t="s">
        <v>18126</v>
      </c>
      <c r="K3623" t="s">
        <v>78</v>
      </c>
      <c r="L3623">
        <v>1</v>
      </c>
      <c r="M3623">
        <v>1</v>
      </c>
      <c r="N3623" s="1">
        <v>45300</v>
      </c>
      <c r="O3623" s="1">
        <v>45314</v>
      </c>
      <c r="P3623" s="1">
        <v>45328</v>
      </c>
      <c r="Q3623">
        <v>2</v>
      </c>
      <c r="R3623" t="s">
        <v>59</v>
      </c>
      <c r="S3623" t="s">
        <v>18489</v>
      </c>
      <c r="T3623" t="s">
        <v>17918</v>
      </c>
      <c r="U3623" t="s">
        <v>18410</v>
      </c>
      <c r="V3623" t="s">
        <v>17919</v>
      </c>
      <c r="W3623" t="s">
        <v>17919</v>
      </c>
      <c r="X3623" t="s">
        <v>16176</v>
      </c>
      <c r="Y3623" t="s">
        <v>65</v>
      </c>
      <c r="Z3623" t="s">
        <v>66</v>
      </c>
      <c r="AA3623">
        <v>8</v>
      </c>
      <c r="AB3623" s="1">
        <v>45306</v>
      </c>
      <c r="AC3623" t="s">
        <v>18411</v>
      </c>
      <c r="AD3623" t="s">
        <v>68</v>
      </c>
      <c r="AE3623">
        <v>3</v>
      </c>
      <c r="AF3623" t="s">
        <v>204</v>
      </c>
    </row>
    <row r="3624" spans="1:32" hidden="1" x14ac:dyDescent="0.3">
      <c r="A3624" t="s">
        <v>18490</v>
      </c>
      <c r="B3624" t="s">
        <v>123</v>
      </c>
      <c r="C3624" t="s">
        <v>18491</v>
      </c>
      <c r="D3624" t="s">
        <v>18492</v>
      </c>
      <c r="E3624" t="s">
        <v>18493</v>
      </c>
      <c r="F3624" t="s">
        <v>18494</v>
      </c>
      <c r="G3624" t="s">
        <v>54</v>
      </c>
      <c r="H3624" t="s">
        <v>143</v>
      </c>
      <c r="I3624" t="s">
        <v>144</v>
      </c>
      <c r="J3624" t="s">
        <v>1120</v>
      </c>
      <c r="K3624" t="s">
        <v>145</v>
      </c>
      <c r="L3624">
        <v>1</v>
      </c>
      <c r="M3624">
        <v>1</v>
      </c>
      <c r="N3624" s="1">
        <v>45300</v>
      </c>
      <c r="O3624" s="1">
        <v>45327</v>
      </c>
      <c r="P3624" s="1">
        <v>45334</v>
      </c>
      <c r="Q3624">
        <v>0</v>
      </c>
      <c r="R3624" t="s">
        <v>59</v>
      </c>
      <c r="S3624" t="s">
        <v>164</v>
      </c>
      <c r="T3624" t="s">
        <v>17932</v>
      </c>
      <c r="U3624" t="s">
        <v>18410</v>
      </c>
      <c r="V3624" t="s">
        <v>17919</v>
      </c>
      <c r="W3624" t="s">
        <v>17919</v>
      </c>
      <c r="X3624" t="s">
        <v>16176</v>
      </c>
      <c r="Y3624" t="s">
        <v>92</v>
      </c>
      <c r="Z3624" t="s">
        <v>66</v>
      </c>
      <c r="AA3624">
        <v>21</v>
      </c>
      <c r="AB3624" s="1">
        <v>45306</v>
      </c>
      <c r="AC3624" t="s">
        <v>18411</v>
      </c>
      <c r="AD3624" t="s">
        <v>68</v>
      </c>
      <c r="AE3624">
        <v>1</v>
      </c>
      <c r="AF3624" t="s">
        <v>93</v>
      </c>
    </row>
    <row r="3625" spans="1:32" hidden="1" x14ac:dyDescent="0.3">
      <c r="A3625" t="s">
        <v>48</v>
      </c>
      <c r="B3625" t="s">
        <v>49</v>
      </c>
      <c r="C3625" t="s">
        <v>18495</v>
      </c>
      <c r="D3625" t="s">
        <v>18496</v>
      </c>
      <c r="E3625" t="s">
        <v>18497</v>
      </c>
      <c r="F3625" t="s">
        <v>18498</v>
      </c>
      <c r="G3625" t="s">
        <v>54</v>
      </c>
      <c r="H3625" t="s">
        <v>55</v>
      </c>
      <c r="I3625" t="s">
        <v>56</v>
      </c>
      <c r="J3625" t="s">
        <v>57</v>
      </c>
      <c r="K3625" t="s">
        <v>58</v>
      </c>
      <c r="L3625">
        <v>1</v>
      </c>
      <c r="M3625">
        <v>1</v>
      </c>
      <c r="N3625" s="1">
        <v>45302</v>
      </c>
      <c r="O3625" s="1">
        <v>45382</v>
      </c>
      <c r="P3625" s="1">
        <v>45443</v>
      </c>
      <c r="Q3625">
        <v>3</v>
      </c>
      <c r="R3625" t="s">
        <v>59</v>
      </c>
      <c r="S3625" t="s">
        <v>235</v>
      </c>
      <c r="T3625" t="s">
        <v>18416</v>
      </c>
      <c r="U3625" t="s">
        <v>18410</v>
      </c>
      <c r="V3625" t="s">
        <v>17919</v>
      </c>
      <c r="W3625" t="s">
        <v>17919</v>
      </c>
      <c r="X3625" t="s">
        <v>16176</v>
      </c>
      <c r="Y3625" t="s">
        <v>65</v>
      </c>
      <c r="Z3625" t="s">
        <v>66</v>
      </c>
      <c r="AA3625">
        <v>76</v>
      </c>
      <c r="AB3625" s="1">
        <v>45306</v>
      </c>
      <c r="AC3625" t="s">
        <v>18411</v>
      </c>
      <c r="AD3625" t="s">
        <v>68</v>
      </c>
      <c r="AE3625">
        <v>3</v>
      </c>
      <c r="AF3625" t="s">
        <v>204</v>
      </c>
    </row>
    <row r="3626" spans="1:32" hidden="1" x14ac:dyDescent="0.3">
      <c r="A3626" t="s">
        <v>18499</v>
      </c>
      <c r="B3626" t="s">
        <v>49</v>
      </c>
      <c r="C3626" t="s">
        <v>18500</v>
      </c>
      <c r="D3626" t="s">
        <v>18501</v>
      </c>
      <c r="E3626" t="s">
        <v>18502</v>
      </c>
      <c r="F3626" t="s">
        <v>18503</v>
      </c>
      <c r="G3626" t="s">
        <v>54</v>
      </c>
      <c r="H3626" t="s">
        <v>265</v>
      </c>
      <c r="I3626" t="s">
        <v>383</v>
      </c>
      <c r="J3626" t="s">
        <v>194</v>
      </c>
      <c r="K3626" t="s">
        <v>384</v>
      </c>
      <c r="L3626">
        <v>1</v>
      </c>
      <c r="M3626">
        <v>1</v>
      </c>
      <c r="N3626" s="1">
        <v>45118</v>
      </c>
      <c r="O3626" s="1">
        <v>45322</v>
      </c>
      <c r="P3626" s="1">
        <v>45323</v>
      </c>
      <c r="Q3626">
        <v>113</v>
      </c>
      <c r="R3626" t="s">
        <v>59</v>
      </c>
      <c r="S3626" t="s">
        <v>4470</v>
      </c>
      <c r="T3626" t="s">
        <v>18504</v>
      </c>
      <c r="U3626" t="s">
        <v>18504</v>
      </c>
      <c r="V3626" t="s">
        <v>16175</v>
      </c>
      <c r="W3626" t="s">
        <v>16175</v>
      </c>
      <c r="X3626" t="s">
        <v>16176</v>
      </c>
      <c r="Y3626" t="s">
        <v>65</v>
      </c>
      <c r="Z3626" t="s">
        <v>66</v>
      </c>
      <c r="AA3626">
        <v>16</v>
      </c>
      <c r="AB3626" s="1">
        <v>45306</v>
      </c>
      <c r="AC3626" t="s">
        <v>18505</v>
      </c>
      <c r="AD3626" t="s">
        <v>68</v>
      </c>
      <c r="AE3626">
        <v>4</v>
      </c>
      <c r="AF3626" t="s">
        <v>69</v>
      </c>
    </row>
    <row r="3627" spans="1:32" hidden="1" x14ac:dyDescent="0.3">
      <c r="A3627" t="s">
        <v>18506</v>
      </c>
      <c r="B3627" t="s">
        <v>49</v>
      </c>
      <c r="C3627" t="s">
        <v>18507</v>
      </c>
      <c r="D3627" t="s">
        <v>18508</v>
      </c>
      <c r="E3627" t="s">
        <v>18502</v>
      </c>
      <c r="F3627" t="s">
        <v>18503</v>
      </c>
      <c r="G3627" t="s">
        <v>54</v>
      </c>
      <c r="H3627" t="s">
        <v>143</v>
      </c>
      <c r="I3627" t="s">
        <v>670</v>
      </c>
      <c r="J3627" t="s">
        <v>194</v>
      </c>
      <c r="K3627" t="s">
        <v>672</v>
      </c>
      <c r="L3627">
        <v>1</v>
      </c>
      <c r="M3627">
        <v>1</v>
      </c>
      <c r="N3627" s="1">
        <v>45196</v>
      </c>
      <c r="O3627" s="1">
        <v>45322</v>
      </c>
      <c r="P3627" s="1">
        <v>45323</v>
      </c>
      <c r="Q3627">
        <v>12</v>
      </c>
      <c r="R3627" t="s">
        <v>59</v>
      </c>
      <c r="S3627" t="s">
        <v>3361</v>
      </c>
      <c r="T3627" t="s">
        <v>18504</v>
      </c>
      <c r="U3627" t="s">
        <v>18504</v>
      </c>
      <c r="V3627" t="s">
        <v>16175</v>
      </c>
      <c r="W3627" t="s">
        <v>16175</v>
      </c>
      <c r="X3627" t="s">
        <v>16176</v>
      </c>
      <c r="Y3627" t="s">
        <v>65</v>
      </c>
      <c r="Z3627" t="s">
        <v>66</v>
      </c>
      <c r="AA3627">
        <v>16</v>
      </c>
      <c r="AB3627" s="1">
        <v>45306</v>
      </c>
      <c r="AC3627" t="s">
        <v>18505</v>
      </c>
      <c r="AD3627" t="s">
        <v>68</v>
      </c>
      <c r="AE3627">
        <v>4</v>
      </c>
      <c r="AF3627" t="s">
        <v>69</v>
      </c>
    </row>
    <row r="3628" spans="1:32" hidden="1" x14ac:dyDescent="0.3">
      <c r="A3628" t="s">
        <v>2661</v>
      </c>
      <c r="B3628" t="s">
        <v>123</v>
      </c>
      <c r="C3628" t="s">
        <v>18509</v>
      </c>
      <c r="D3628" t="s">
        <v>18510</v>
      </c>
      <c r="E3628" t="s">
        <v>18511</v>
      </c>
      <c r="F3628" t="s">
        <v>18512</v>
      </c>
      <c r="G3628" t="s">
        <v>54</v>
      </c>
      <c r="H3628" t="s">
        <v>406</v>
      </c>
      <c r="I3628" t="s">
        <v>1290</v>
      </c>
      <c r="J3628" t="s">
        <v>2519</v>
      </c>
      <c r="K3628" t="s">
        <v>1291</v>
      </c>
      <c r="L3628">
        <v>2</v>
      </c>
      <c r="M3628">
        <v>2</v>
      </c>
      <c r="N3628" s="1">
        <v>45247</v>
      </c>
      <c r="O3628" s="1">
        <v>45313</v>
      </c>
      <c r="P3628" s="1">
        <v>45320</v>
      </c>
      <c r="Q3628">
        <v>0</v>
      </c>
      <c r="R3628" t="s">
        <v>59</v>
      </c>
      <c r="S3628" t="s">
        <v>2665</v>
      </c>
      <c r="T3628" t="s">
        <v>18504</v>
      </c>
      <c r="U3628" t="s">
        <v>18504</v>
      </c>
      <c r="V3628" t="s">
        <v>16175</v>
      </c>
      <c r="W3628" t="s">
        <v>16175</v>
      </c>
      <c r="X3628" t="s">
        <v>16176</v>
      </c>
      <c r="Y3628" t="s">
        <v>92</v>
      </c>
      <c r="Z3628" t="s">
        <v>66</v>
      </c>
      <c r="AA3628">
        <v>7</v>
      </c>
      <c r="AB3628" s="1">
        <v>45306</v>
      </c>
      <c r="AC3628" t="s">
        <v>18505</v>
      </c>
      <c r="AD3628" t="s">
        <v>68</v>
      </c>
      <c r="AE3628">
        <v>1</v>
      </c>
      <c r="AF3628" t="s">
        <v>93</v>
      </c>
    </row>
    <row r="3629" spans="1:32" hidden="1" x14ac:dyDescent="0.3">
      <c r="A3629" t="s">
        <v>879</v>
      </c>
      <c r="B3629" t="s">
        <v>461</v>
      </c>
      <c r="C3629" t="s">
        <v>18513</v>
      </c>
      <c r="D3629" t="s">
        <v>18514</v>
      </c>
      <c r="E3629" t="s">
        <v>18515</v>
      </c>
      <c r="F3629" t="s">
        <v>18516</v>
      </c>
      <c r="G3629" t="s">
        <v>54</v>
      </c>
      <c r="H3629" t="s">
        <v>884</v>
      </c>
      <c r="I3629" t="s">
        <v>885</v>
      </c>
      <c r="J3629" t="s">
        <v>528</v>
      </c>
      <c r="K3629" t="s">
        <v>887</v>
      </c>
      <c r="L3629">
        <v>2</v>
      </c>
      <c r="M3629">
        <v>2</v>
      </c>
      <c r="N3629" s="1">
        <v>45258</v>
      </c>
      <c r="O3629" s="1">
        <v>45342</v>
      </c>
      <c r="P3629" s="1">
        <v>45537</v>
      </c>
      <c r="Q3629">
        <v>0</v>
      </c>
      <c r="R3629" t="s">
        <v>59</v>
      </c>
      <c r="S3629" t="s">
        <v>17475</v>
      </c>
      <c r="T3629" t="s">
        <v>18504</v>
      </c>
      <c r="U3629" t="s">
        <v>18504</v>
      </c>
      <c r="V3629" t="s">
        <v>16175</v>
      </c>
      <c r="W3629" t="s">
        <v>16175</v>
      </c>
      <c r="X3629" t="s">
        <v>16176</v>
      </c>
      <c r="Y3629" t="s">
        <v>92</v>
      </c>
      <c r="Z3629" t="s">
        <v>66</v>
      </c>
      <c r="AA3629">
        <v>36</v>
      </c>
      <c r="AB3629" s="1">
        <v>45306</v>
      </c>
      <c r="AC3629" t="s">
        <v>18505</v>
      </c>
      <c r="AD3629" t="s">
        <v>68</v>
      </c>
      <c r="AE3629">
        <v>1</v>
      </c>
      <c r="AF3629" t="s">
        <v>93</v>
      </c>
    </row>
    <row r="3630" spans="1:32" hidden="1" x14ac:dyDescent="0.3">
      <c r="A3630" t="s">
        <v>18517</v>
      </c>
      <c r="B3630" t="s">
        <v>123</v>
      </c>
      <c r="C3630" t="s">
        <v>18518</v>
      </c>
      <c r="D3630" t="s">
        <v>18519</v>
      </c>
      <c r="E3630" t="s">
        <v>18520</v>
      </c>
      <c r="F3630" t="s">
        <v>18521</v>
      </c>
      <c r="G3630" t="s">
        <v>54</v>
      </c>
      <c r="H3630" t="s">
        <v>143</v>
      </c>
      <c r="I3630" t="s">
        <v>144</v>
      </c>
      <c r="J3630" t="s">
        <v>557</v>
      </c>
      <c r="K3630" t="s">
        <v>145</v>
      </c>
      <c r="L3630">
        <v>1</v>
      </c>
      <c r="M3630">
        <v>1</v>
      </c>
      <c r="N3630" s="1">
        <v>45260</v>
      </c>
      <c r="O3630" s="1">
        <v>45322</v>
      </c>
      <c r="P3630" s="1">
        <v>45323</v>
      </c>
      <c r="Q3630">
        <v>0</v>
      </c>
      <c r="R3630" t="s">
        <v>59</v>
      </c>
      <c r="S3630" t="s">
        <v>399</v>
      </c>
      <c r="T3630" t="s">
        <v>186</v>
      </c>
      <c r="U3630" t="s">
        <v>18504</v>
      </c>
      <c r="V3630" t="s">
        <v>16175</v>
      </c>
      <c r="W3630" t="s">
        <v>16175</v>
      </c>
      <c r="X3630" t="s">
        <v>16176</v>
      </c>
      <c r="Y3630" t="s">
        <v>92</v>
      </c>
      <c r="Z3630" t="s">
        <v>66</v>
      </c>
      <c r="AA3630">
        <v>16</v>
      </c>
      <c r="AB3630" s="1">
        <v>45306</v>
      </c>
      <c r="AC3630" t="s">
        <v>18505</v>
      </c>
      <c r="AD3630" t="s">
        <v>68</v>
      </c>
      <c r="AE3630">
        <v>1</v>
      </c>
      <c r="AF3630" t="s">
        <v>93</v>
      </c>
    </row>
    <row r="3631" spans="1:32" hidden="1" x14ac:dyDescent="0.3">
      <c r="A3631" t="s">
        <v>18522</v>
      </c>
      <c r="B3631" t="s">
        <v>49</v>
      </c>
      <c r="C3631" t="s">
        <v>18523</v>
      </c>
      <c r="D3631" t="s">
        <v>18524</v>
      </c>
      <c r="E3631" t="s">
        <v>18525</v>
      </c>
      <c r="F3631" t="s">
        <v>18526</v>
      </c>
      <c r="G3631" t="s">
        <v>54</v>
      </c>
      <c r="H3631" t="s">
        <v>75</v>
      </c>
      <c r="I3631" t="s">
        <v>76</v>
      </c>
      <c r="J3631" t="s">
        <v>456</v>
      </c>
      <c r="K3631" t="s">
        <v>78</v>
      </c>
      <c r="L3631">
        <v>1</v>
      </c>
      <c r="M3631">
        <v>1</v>
      </c>
      <c r="N3631" s="1">
        <v>45264</v>
      </c>
      <c r="O3631" s="1">
        <v>45315</v>
      </c>
      <c r="P3631" s="1">
        <v>45326</v>
      </c>
      <c r="Q3631">
        <v>10</v>
      </c>
      <c r="R3631" t="s">
        <v>59</v>
      </c>
      <c r="S3631" t="s">
        <v>436</v>
      </c>
      <c r="T3631" t="s">
        <v>18504</v>
      </c>
      <c r="U3631" t="s">
        <v>18504</v>
      </c>
      <c r="V3631" t="s">
        <v>16175</v>
      </c>
      <c r="W3631" t="s">
        <v>16175</v>
      </c>
      <c r="X3631" t="s">
        <v>16176</v>
      </c>
      <c r="Y3631" t="s">
        <v>65</v>
      </c>
      <c r="Z3631" t="s">
        <v>66</v>
      </c>
      <c r="AA3631">
        <v>9</v>
      </c>
      <c r="AB3631" s="1">
        <v>45306</v>
      </c>
      <c r="AC3631" t="s">
        <v>18505</v>
      </c>
      <c r="AD3631" t="s">
        <v>68</v>
      </c>
      <c r="AE3631">
        <v>4</v>
      </c>
      <c r="AF3631" t="s">
        <v>69</v>
      </c>
    </row>
    <row r="3632" spans="1:32" hidden="1" x14ac:dyDescent="0.3">
      <c r="A3632" t="s">
        <v>18527</v>
      </c>
      <c r="B3632" t="s">
        <v>49</v>
      </c>
      <c r="C3632" t="s">
        <v>18528</v>
      </c>
      <c r="D3632" t="s">
        <v>18529</v>
      </c>
      <c r="E3632" t="s">
        <v>18530</v>
      </c>
      <c r="F3632" t="s">
        <v>18531</v>
      </c>
      <c r="G3632" t="s">
        <v>54</v>
      </c>
      <c r="H3632" t="s">
        <v>2757</v>
      </c>
      <c r="I3632" t="s">
        <v>2758</v>
      </c>
      <c r="J3632" t="s">
        <v>456</v>
      </c>
      <c r="K3632" t="s">
        <v>2759</v>
      </c>
      <c r="L3632">
        <v>1</v>
      </c>
      <c r="M3632">
        <v>1</v>
      </c>
      <c r="N3632" s="1">
        <v>45265</v>
      </c>
      <c r="O3632" s="1">
        <v>45313</v>
      </c>
      <c r="P3632" s="1">
        <v>45330</v>
      </c>
      <c r="Q3632">
        <v>11</v>
      </c>
      <c r="R3632" t="s">
        <v>59</v>
      </c>
      <c r="S3632" t="s">
        <v>18532</v>
      </c>
      <c r="T3632" t="s">
        <v>18504</v>
      </c>
      <c r="U3632" t="s">
        <v>18504</v>
      </c>
      <c r="V3632" t="s">
        <v>16175</v>
      </c>
      <c r="W3632" t="s">
        <v>16175</v>
      </c>
      <c r="X3632" t="s">
        <v>16176</v>
      </c>
      <c r="Y3632" t="s">
        <v>65</v>
      </c>
      <c r="Z3632" t="s">
        <v>66</v>
      </c>
      <c r="AA3632">
        <v>7</v>
      </c>
      <c r="AB3632" s="1">
        <v>45306</v>
      </c>
      <c r="AC3632" t="s">
        <v>18505</v>
      </c>
      <c r="AD3632" t="s">
        <v>68</v>
      </c>
      <c r="AE3632">
        <v>4</v>
      </c>
      <c r="AF3632" t="s">
        <v>69</v>
      </c>
    </row>
    <row r="3633" spans="1:32" hidden="1" x14ac:dyDescent="0.3">
      <c r="A3633" t="s">
        <v>801</v>
      </c>
      <c r="B3633" t="s">
        <v>49</v>
      </c>
      <c r="C3633" t="s">
        <v>18533</v>
      </c>
      <c r="D3633" t="s">
        <v>18534</v>
      </c>
      <c r="E3633" t="s">
        <v>18535</v>
      </c>
      <c r="F3633" t="s">
        <v>18536</v>
      </c>
      <c r="G3633" t="s">
        <v>54</v>
      </c>
      <c r="H3633" t="s">
        <v>75</v>
      </c>
      <c r="I3633" t="s">
        <v>76</v>
      </c>
      <c r="J3633" t="s">
        <v>16470</v>
      </c>
      <c r="K3633" t="s">
        <v>78</v>
      </c>
      <c r="L3633">
        <v>1</v>
      </c>
      <c r="M3633">
        <v>1</v>
      </c>
      <c r="N3633" s="1">
        <v>45266</v>
      </c>
      <c r="O3633" s="1">
        <v>45314</v>
      </c>
      <c r="P3633" s="1">
        <v>45327</v>
      </c>
      <c r="Q3633">
        <v>2</v>
      </c>
      <c r="R3633" t="s">
        <v>59</v>
      </c>
      <c r="S3633" t="s">
        <v>18537</v>
      </c>
      <c r="T3633" t="s">
        <v>18504</v>
      </c>
      <c r="U3633" t="s">
        <v>18504</v>
      </c>
      <c r="V3633" t="s">
        <v>16175</v>
      </c>
      <c r="W3633" t="s">
        <v>16175</v>
      </c>
      <c r="X3633" t="s">
        <v>16176</v>
      </c>
      <c r="Y3633" t="s">
        <v>65</v>
      </c>
      <c r="Z3633" t="s">
        <v>66</v>
      </c>
      <c r="AA3633">
        <v>8</v>
      </c>
      <c r="AB3633" s="1">
        <v>45306</v>
      </c>
      <c r="AC3633" t="s">
        <v>18505</v>
      </c>
      <c r="AD3633" t="s">
        <v>68</v>
      </c>
      <c r="AE3633">
        <v>3</v>
      </c>
      <c r="AF3633" t="s">
        <v>204</v>
      </c>
    </row>
    <row r="3634" spans="1:32" hidden="1" x14ac:dyDescent="0.3">
      <c r="A3634" t="s">
        <v>18538</v>
      </c>
      <c r="B3634" t="s">
        <v>49</v>
      </c>
      <c r="C3634" t="s">
        <v>18539</v>
      </c>
      <c r="D3634" t="s">
        <v>18540</v>
      </c>
      <c r="E3634" t="s">
        <v>18541</v>
      </c>
      <c r="F3634" t="s">
        <v>18542</v>
      </c>
      <c r="G3634" t="s">
        <v>54</v>
      </c>
      <c r="H3634" t="s">
        <v>109</v>
      </c>
      <c r="I3634" t="s">
        <v>1083</v>
      </c>
      <c r="J3634" t="s">
        <v>1050</v>
      </c>
      <c r="K3634" t="s">
        <v>1084</v>
      </c>
      <c r="L3634">
        <v>1</v>
      </c>
      <c r="M3634">
        <v>1</v>
      </c>
      <c r="N3634" s="1">
        <v>45293</v>
      </c>
      <c r="O3634" s="1">
        <v>45322</v>
      </c>
      <c r="P3634" s="1">
        <v>45352</v>
      </c>
      <c r="Q3634">
        <v>12</v>
      </c>
      <c r="R3634" t="s">
        <v>59</v>
      </c>
      <c r="S3634" t="s">
        <v>399</v>
      </c>
      <c r="T3634" t="s">
        <v>18504</v>
      </c>
      <c r="U3634" t="s">
        <v>18504</v>
      </c>
      <c r="V3634" t="s">
        <v>16175</v>
      </c>
      <c r="W3634" t="s">
        <v>16175</v>
      </c>
      <c r="X3634" t="s">
        <v>16176</v>
      </c>
      <c r="Y3634" t="s">
        <v>65</v>
      </c>
      <c r="Z3634" t="s">
        <v>66</v>
      </c>
      <c r="AA3634">
        <v>16</v>
      </c>
      <c r="AB3634" s="1">
        <v>45306</v>
      </c>
      <c r="AC3634" t="s">
        <v>18505</v>
      </c>
      <c r="AD3634" t="s">
        <v>68</v>
      </c>
      <c r="AE3634">
        <v>4</v>
      </c>
      <c r="AF3634" t="s">
        <v>69</v>
      </c>
    </row>
    <row r="3635" spans="1:32" hidden="1" x14ac:dyDescent="0.3">
      <c r="A3635" t="s">
        <v>1472</v>
      </c>
      <c r="B3635" t="s">
        <v>123</v>
      </c>
      <c r="C3635" t="s">
        <v>18543</v>
      </c>
      <c r="D3635" t="s">
        <v>18544</v>
      </c>
      <c r="E3635" t="s">
        <v>12495</v>
      </c>
      <c r="F3635" t="s">
        <v>18545</v>
      </c>
      <c r="G3635" t="s">
        <v>54</v>
      </c>
      <c r="H3635" t="s">
        <v>306</v>
      </c>
      <c r="I3635" t="s">
        <v>1477</v>
      </c>
      <c r="J3635" t="s">
        <v>183</v>
      </c>
      <c r="K3635" t="s">
        <v>1478</v>
      </c>
      <c r="L3635">
        <v>1</v>
      </c>
      <c r="M3635">
        <v>1</v>
      </c>
      <c r="N3635" s="1">
        <v>45293</v>
      </c>
      <c r="O3635" s="1">
        <v>45310</v>
      </c>
      <c r="P3635" s="1">
        <v>45317</v>
      </c>
      <c r="Q3635">
        <v>0</v>
      </c>
      <c r="R3635" t="s">
        <v>59</v>
      </c>
      <c r="S3635" t="s">
        <v>816</v>
      </c>
      <c r="T3635" t="s">
        <v>186</v>
      </c>
      <c r="U3635" t="s">
        <v>18504</v>
      </c>
      <c r="V3635" t="s">
        <v>16175</v>
      </c>
      <c r="W3635" t="s">
        <v>16175</v>
      </c>
      <c r="X3635" t="s">
        <v>16176</v>
      </c>
      <c r="Y3635" t="s">
        <v>92</v>
      </c>
      <c r="Z3635" t="s">
        <v>66</v>
      </c>
      <c r="AA3635">
        <v>4</v>
      </c>
      <c r="AB3635" s="1">
        <v>45306</v>
      </c>
      <c r="AC3635" t="s">
        <v>18505</v>
      </c>
      <c r="AD3635" t="s">
        <v>68</v>
      </c>
      <c r="AE3635">
        <v>1</v>
      </c>
      <c r="AF3635" t="s">
        <v>93</v>
      </c>
    </row>
    <row r="3636" spans="1:32" hidden="1" x14ac:dyDescent="0.3">
      <c r="A3636" t="s">
        <v>2619</v>
      </c>
      <c r="B3636" t="s">
        <v>123</v>
      </c>
      <c r="C3636" t="s">
        <v>18546</v>
      </c>
      <c r="D3636" t="s">
        <v>18547</v>
      </c>
      <c r="E3636" t="s">
        <v>18548</v>
      </c>
      <c r="F3636" t="s">
        <v>18549</v>
      </c>
      <c r="G3636" t="s">
        <v>54</v>
      </c>
      <c r="H3636" t="s">
        <v>688</v>
      </c>
      <c r="I3636" t="s">
        <v>876</v>
      </c>
      <c r="J3636" t="s">
        <v>18550</v>
      </c>
      <c r="K3636" t="s">
        <v>878</v>
      </c>
      <c r="L3636">
        <v>1</v>
      </c>
      <c r="M3636">
        <v>1</v>
      </c>
      <c r="N3636" s="1">
        <v>45293</v>
      </c>
      <c r="O3636" s="1">
        <v>45385</v>
      </c>
      <c r="P3636" s="1">
        <v>45386</v>
      </c>
      <c r="Q3636">
        <v>3</v>
      </c>
      <c r="R3636" t="s">
        <v>59</v>
      </c>
      <c r="S3636" t="s">
        <v>852</v>
      </c>
      <c r="T3636" t="s">
        <v>18551</v>
      </c>
      <c r="U3636" t="s">
        <v>18504</v>
      </c>
      <c r="V3636" t="s">
        <v>16175</v>
      </c>
      <c r="W3636" t="s">
        <v>16175</v>
      </c>
      <c r="X3636" t="s">
        <v>16176</v>
      </c>
      <c r="Y3636" t="s">
        <v>65</v>
      </c>
      <c r="Z3636" t="s">
        <v>66</v>
      </c>
      <c r="AA3636">
        <v>79</v>
      </c>
      <c r="AB3636" s="1">
        <v>45306</v>
      </c>
      <c r="AC3636" t="s">
        <v>18505</v>
      </c>
      <c r="AD3636" t="s">
        <v>68</v>
      </c>
      <c r="AE3636">
        <v>3</v>
      </c>
      <c r="AF3636" t="s">
        <v>204</v>
      </c>
    </row>
    <row r="3637" spans="1:32" hidden="1" x14ac:dyDescent="0.3">
      <c r="A3637" t="s">
        <v>18552</v>
      </c>
      <c r="B3637" t="s">
        <v>49</v>
      </c>
      <c r="C3637" t="s">
        <v>18553</v>
      </c>
      <c r="D3637" t="s">
        <v>18554</v>
      </c>
      <c r="E3637" t="s">
        <v>18555</v>
      </c>
      <c r="F3637" t="s">
        <v>18556</v>
      </c>
      <c r="G3637" t="s">
        <v>54</v>
      </c>
      <c r="H3637" t="s">
        <v>55</v>
      </c>
      <c r="I3637" t="s">
        <v>56</v>
      </c>
      <c r="J3637" t="s">
        <v>985</v>
      </c>
      <c r="K3637" t="s">
        <v>58</v>
      </c>
      <c r="L3637">
        <v>1</v>
      </c>
      <c r="M3637">
        <v>1</v>
      </c>
      <c r="N3637" s="1">
        <v>45293</v>
      </c>
      <c r="O3637" s="1">
        <v>45317</v>
      </c>
      <c r="P3637" s="1">
        <v>45320</v>
      </c>
      <c r="Q3637">
        <v>0</v>
      </c>
      <c r="R3637" t="s">
        <v>59</v>
      </c>
      <c r="S3637" t="s">
        <v>2529</v>
      </c>
      <c r="T3637" t="s">
        <v>18557</v>
      </c>
      <c r="U3637" t="s">
        <v>18504</v>
      </c>
      <c r="V3637" t="s">
        <v>16175</v>
      </c>
      <c r="W3637" t="s">
        <v>16175</v>
      </c>
      <c r="X3637" t="s">
        <v>16176</v>
      </c>
      <c r="Y3637" t="s">
        <v>92</v>
      </c>
      <c r="Z3637" t="s">
        <v>66</v>
      </c>
      <c r="AA3637">
        <v>11</v>
      </c>
      <c r="AB3637" s="1">
        <v>45306</v>
      </c>
      <c r="AC3637" t="s">
        <v>18505</v>
      </c>
      <c r="AD3637" t="s">
        <v>68</v>
      </c>
      <c r="AE3637">
        <v>1</v>
      </c>
      <c r="AF3637" t="s">
        <v>93</v>
      </c>
    </row>
    <row r="3638" spans="1:32" hidden="1" x14ac:dyDescent="0.3">
      <c r="A3638" t="s">
        <v>4407</v>
      </c>
      <c r="B3638" t="s">
        <v>49</v>
      </c>
      <c r="C3638" t="s">
        <v>18558</v>
      </c>
      <c r="D3638" t="s">
        <v>18559</v>
      </c>
      <c r="E3638" t="s">
        <v>18560</v>
      </c>
      <c r="F3638" t="s">
        <v>18561</v>
      </c>
      <c r="G3638" t="s">
        <v>54</v>
      </c>
      <c r="H3638" t="s">
        <v>75</v>
      </c>
      <c r="I3638" t="s">
        <v>76</v>
      </c>
      <c r="J3638" t="s">
        <v>202</v>
      </c>
      <c r="K3638" t="s">
        <v>78</v>
      </c>
      <c r="L3638">
        <v>1</v>
      </c>
      <c r="M3638">
        <v>1</v>
      </c>
      <c r="N3638" s="1">
        <v>45295</v>
      </c>
      <c r="O3638" s="1">
        <v>45342</v>
      </c>
      <c r="P3638" s="1">
        <v>45343</v>
      </c>
      <c r="Q3638">
        <v>7</v>
      </c>
      <c r="R3638" t="s">
        <v>59</v>
      </c>
      <c r="S3638" t="s">
        <v>18562</v>
      </c>
      <c r="T3638" t="s">
        <v>18504</v>
      </c>
      <c r="U3638" t="s">
        <v>18504</v>
      </c>
      <c r="V3638" t="s">
        <v>16175</v>
      </c>
      <c r="W3638" t="s">
        <v>16175</v>
      </c>
      <c r="X3638" t="s">
        <v>16176</v>
      </c>
      <c r="Y3638" t="s">
        <v>65</v>
      </c>
      <c r="Z3638" t="s">
        <v>66</v>
      </c>
      <c r="AA3638">
        <v>36</v>
      </c>
      <c r="AB3638" s="1">
        <v>45306</v>
      </c>
      <c r="AC3638" t="s">
        <v>18505</v>
      </c>
      <c r="AD3638" t="s">
        <v>68</v>
      </c>
      <c r="AE3638">
        <v>4</v>
      </c>
      <c r="AF3638" t="s">
        <v>69</v>
      </c>
    </row>
    <row r="3639" spans="1:32" hidden="1" x14ac:dyDescent="0.3">
      <c r="A3639" t="s">
        <v>18563</v>
      </c>
      <c r="B3639" t="s">
        <v>123</v>
      </c>
      <c r="C3639" t="s">
        <v>18564</v>
      </c>
      <c r="D3639" t="s">
        <v>18565</v>
      </c>
      <c r="E3639" t="s">
        <v>18566</v>
      </c>
      <c r="F3639" t="s">
        <v>18567</v>
      </c>
      <c r="G3639" t="s">
        <v>54</v>
      </c>
      <c r="H3639" t="s">
        <v>109</v>
      </c>
      <c r="I3639" t="s">
        <v>1238</v>
      </c>
      <c r="J3639" t="s">
        <v>456</v>
      </c>
      <c r="K3639" t="s">
        <v>1240</v>
      </c>
      <c r="L3639">
        <v>1</v>
      </c>
      <c r="M3639">
        <v>1</v>
      </c>
      <c r="N3639" s="1">
        <v>45299</v>
      </c>
      <c r="O3639" s="1">
        <v>45314</v>
      </c>
      <c r="P3639" s="1">
        <v>45323</v>
      </c>
      <c r="Q3639">
        <v>8</v>
      </c>
      <c r="R3639" t="s">
        <v>59</v>
      </c>
      <c r="S3639" t="s">
        <v>18568</v>
      </c>
      <c r="T3639" t="s">
        <v>18504</v>
      </c>
      <c r="U3639" t="s">
        <v>18504</v>
      </c>
      <c r="V3639" t="s">
        <v>16175</v>
      </c>
      <c r="W3639" t="s">
        <v>16175</v>
      </c>
      <c r="X3639" t="s">
        <v>16176</v>
      </c>
      <c r="Y3639" t="s">
        <v>65</v>
      </c>
      <c r="Z3639" t="s">
        <v>66</v>
      </c>
      <c r="AA3639">
        <v>8</v>
      </c>
      <c r="AB3639" s="1">
        <v>45306</v>
      </c>
      <c r="AC3639" t="s">
        <v>18505</v>
      </c>
      <c r="AD3639" t="s">
        <v>68</v>
      </c>
      <c r="AE3639">
        <v>4</v>
      </c>
      <c r="AF3639" t="s">
        <v>69</v>
      </c>
    </row>
    <row r="3640" spans="1:32" hidden="1" x14ac:dyDescent="0.3">
      <c r="A3640" t="s">
        <v>2523</v>
      </c>
      <c r="B3640" t="s">
        <v>49</v>
      </c>
      <c r="C3640" t="s">
        <v>18569</v>
      </c>
      <c r="D3640" t="s">
        <v>18570</v>
      </c>
      <c r="E3640" t="s">
        <v>18571</v>
      </c>
      <c r="F3640" t="s">
        <v>18572</v>
      </c>
      <c r="G3640" t="s">
        <v>54</v>
      </c>
      <c r="H3640" t="s">
        <v>2757</v>
      </c>
      <c r="I3640" t="s">
        <v>2758</v>
      </c>
      <c r="J3640" t="s">
        <v>456</v>
      </c>
      <c r="K3640" t="s">
        <v>2759</v>
      </c>
      <c r="L3640">
        <v>1</v>
      </c>
      <c r="M3640">
        <v>1</v>
      </c>
      <c r="N3640" s="1">
        <v>45300</v>
      </c>
      <c r="O3640" s="1">
        <v>45315</v>
      </c>
      <c r="P3640" s="1">
        <v>45327</v>
      </c>
      <c r="Q3640">
        <v>6</v>
      </c>
      <c r="R3640" t="s">
        <v>59</v>
      </c>
      <c r="S3640" t="s">
        <v>164</v>
      </c>
      <c r="T3640" t="s">
        <v>18551</v>
      </c>
      <c r="U3640" t="s">
        <v>18504</v>
      </c>
      <c r="V3640" t="s">
        <v>16175</v>
      </c>
      <c r="W3640" t="s">
        <v>16175</v>
      </c>
      <c r="X3640" t="s">
        <v>16176</v>
      </c>
      <c r="Y3640" t="s">
        <v>65</v>
      </c>
      <c r="Z3640" t="s">
        <v>66</v>
      </c>
      <c r="AA3640">
        <v>9</v>
      </c>
      <c r="AB3640" s="1">
        <v>45306</v>
      </c>
      <c r="AC3640" t="s">
        <v>18505</v>
      </c>
      <c r="AD3640" t="s">
        <v>68</v>
      </c>
      <c r="AE3640">
        <v>4</v>
      </c>
      <c r="AF3640" t="s">
        <v>69</v>
      </c>
    </row>
    <row r="3641" spans="1:32" hidden="1" x14ac:dyDescent="0.3">
      <c r="A3641" t="s">
        <v>811</v>
      </c>
      <c r="B3641" t="s">
        <v>123</v>
      </c>
      <c r="C3641" t="s">
        <v>18573</v>
      </c>
      <c r="D3641" t="s">
        <v>18574</v>
      </c>
      <c r="E3641" t="s">
        <v>1763</v>
      </c>
      <c r="F3641" t="s">
        <v>18575</v>
      </c>
      <c r="G3641" t="s">
        <v>54</v>
      </c>
      <c r="H3641" t="s">
        <v>181</v>
      </c>
      <c r="I3641" t="s">
        <v>182</v>
      </c>
      <c r="J3641" t="s">
        <v>183</v>
      </c>
      <c r="K3641" t="s">
        <v>184</v>
      </c>
      <c r="L3641">
        <v>1</v>
      </c>
      <c r="M3641">
        <v>1</v>
      </c>
      <c r="N3641" s="1">
        <v>45300</v>
      </c>
      <c r="O3641" s="1">
        <v>45323</v>
      </c>
      <c r="P3641" s="1">
        <v>45330</v>
      </c>
      <c r="Q3641">
        <v>0</v>
      </c>
      <c r="R3641" t="s">
        <v>59</v>
      </c>
      <c r="S3641" t="s">
        <v>816</v>
      </c>
      <c r="T3641" t="s">
        <v>186</v>
      </c>
      <c r="U3641" t="s">
        <v>18504</v>
      </c>
      <c r="V3641" t="s">
        <v>16175</v>
      </c>
      <c r="W3641" t="s">
        <v>16175</v>
      </c>
      <c r="X3641" t="s">
        <v>16176</v>
      </c>
      <c r="Y3641" t="s">
        <v>92</v>
      </c>
      <c r="Z3641" t="s">
        <v>66</v>
      </c>
      <c r="AA3641">
        <v>17</v>
      </c>
      <c r="AB3641" s="1">
        <v>45306</v>
      </c>
      <c r="AC3641" t="s">
        <v>18505</v>
      </c>
      <c r="AD3641" t="s">
        <v>68</v>
      </c>
      <c r="AE3641">
        <v>1</v>
      </c>
      <c r="AF3641" t="s">
        <v>93</v>
      </c>
    </row>
    <row r="3642" spans="1:32" hidden="1" x14ac:dyDescent="0.3">
      <c r="A3642" t="s">
        <v>18576</v>
      </c>
      <c r="B3642" t="s">
        <v>123</v>
      </c>
      <c r="C3642" t="s">
        <v>18577</v>
      </c>
      <c r="D3642" t="s">
        <v>18578</v>
      </c>
      <c r="E3642" t="s">
        <v>18579</v>
      </c>
      <c r="F3642" t="s">
        <v>18580</v>
      </c>
      <c r="G3642" t="s">
        <v>54</v>
      </c>
      <c r="H3642" t="s">
        <v>143</v>
      </c>
      <c r="I3642" t="s">
        <v>144</v>
      </c>
      <c r="J3642" t="s">
        <v>488</v>
      </c>
      <c r="K3642" t="s">
        <v>145</v>
      </c>
      <c r="L3642">
        <v>1</v>
      </c>
      <c r="M3642">
        <v>1</v>
      </c>
      <c r="N3642" s="1">
        <v>45301</v>
      </c>
      <c r="O3642" s="1">
        <v>45321</v>
      </c>
      <c r="P3642" s="1">
        <v>45332</v>
      </c>
      <c r="Q3642">
        <v>5</v>
      </c>
      <c r="R3642" t="s">
        <v>59</v>
      </c>
      <c r="S3642" t="s">
        <v>164</v>
      </c>
      <c r="T3642" t="s">
        <v>18504</v>
      </c>
      <c r="U3642" t="s">
        <v>18504</v>
      </c>
      <c r="V3642" t="s">
        <v>16175</v>
      </c>
      <c r="W3642" t="s">
        <v>16175</v>
      </c>
      <c r="X3642" t="s">
        <v>16176</v>
      </c>
      <c r="Y3642" t="s">
        <v>65</v>
      </c>
      <c r="Z3642" t="s">
        <v>66</v>
      </c>
      <c r="AA3642">
        <v>15</v>
      </c>
      <c r="AB3642" s="1">
        <v>45306</v>
      </c>
      <c r="AC3642" t="s">
        <v>18505</v>
      </c>
      <c r="AD3642" t="s">
        <v>68</v>
      </c>
      <c r="AE3642">
        <v>4</v>
      </c>
      <c r="AF3642" t="s">
        <v>69</v>
      </c>
    </row>
    <row r="3643" spans="1:32" hidden="1" x14ac:dyDescent="0.3">
      <c r="A3643" t="s">
        <v>18581</v>
      </c>
      <c r="B3643" t="s">
        <v>49</v>
      </c>
      <c r="C3643" t="s">
        <v>18582</v>
      </c>
      <c r="D3643" t="s">
        <v>18583</v>
      </c>
      <c r="E3643" t="s">
        <v>18584</v>
      </c>
      <c r="F3643" t="s">
        <v>18585</v>
      </c>
      <c r="G3643" t="s">
        <v>54</v>
      </c>
      <c r="H3643" t="s">
        <v>220</v>
      </c>
      <c r="I3643" t="s">
        <v>221</v>
      </c>
      <c r="J3643" t="s">
        <v>222</v>
      </c>
      <c r="K3643" t="s">
        <v>223</v>
      </c>
      <c r="L3643">
        <v>1</v>
      </c>
      <c r="M3643">
        <v>1</v>
      </c>
      <c r="N3643" s="1">
        <v>45302</v>
      </c>
      <c r="O3643" s="1">
        <v>45429</v>
      </c>
      <c r="P3643" s="1">
        <v>45516</v>
      </c>
      <c r="Q3643">
        <v>0</v>
      </c>
      <c r="R3643" t="s">
        <v>59</v>
      </c>
      <c r="S3643" t="s">
        <v>224</v>
      </c>
      <c r="T3643" t="s">
        <v>18504</v>
      </c>
      <c r="U3643" t="s">
        <v>18504</v>
      </c>
      <c r="V3643" t="s">
        <v>16175</v>
      </c>
      <c r="W3643" t="s">
        <v>16175</v>
      </c>
      <c r="X3643" t="s">
        <v>16176</v>
      </c>
      <c r="Y3643" t="s">
        <v>92</v>
      </c>
      <c r="Z3643" t="s">
        <v>66</v>
      </c>
      <c r="AA3643">
        <v>123</v>
      </c>
      <c r="AB3643" s="1">
        <v>45306</v>
      </c>
      <c r="AC3643" t="s">
        <v>18505</v>
      </c>
      <c r="AD3643" t="s">
        <v>68</v>
      </c>
      <c r="AE3643">
        <v>1</v>
      </c>
      <c r="AF3643" t="s">
        <v>93</v>
      </c>
    </row>
    <row r="3644" spans="1:32" hidden="1" x14ac:dyDescent="0.3">
      <c r="A3644" t="s">
        <v>48</v>
      </c>
      <c r="B3644" t="s">
        <v>49</v>
      </c>
      <c r="C3644" t="s">
        <v>18586</v>
      </c>
      <c r="D3644" t="s">
        <v>18587</v>
      </c>
      <c r="E3644" t="s">
        <v>18588</v>
      </c>
      <c r="F3644" t="s">
        <v>18589</v>
      </c>
      <c r="G3644" t="s">
        <v>54</v>
      </c>
      <c r="H3644" t="s">
        <v>55</v>
      </c>
      <c r="I3644" t="s">
        <v>56</v>
      </c>
      <c r="J3644" t="s">
        <v>57</v>
      </c>
      <c r="K3644" t="s">
        <v>58</v>
      </c>
      <c r="L3644">
        <v>1</v>
      </c>
      <c r="M3644">
        <v>1</v>
      </c>
      <c r="N3644" s="1">
        <v>45302</v>
      </c>
      <c r="O3644" s="1">
        <v>45382</v>
      </c>
      <c r="P3644" s="1">
        <v>45443</v>
      </c>
      <c r="Q3644">
        <v>5</v>
      </c>
      <c r="R3644" t="s">
        <v>59</v>
      </c>
      <c r="S3644" t="s">
        <v>235</v>
      </c>
      <c r="T3644" t="s">
        <v>18504</v>
      </c>
      <c r="U3644" t="s">
        <v>18504</v>
      </c>
      <c r="V3644" t="s">
        <v>16175</v>
      </c>
      <c r="W3644" t="s">
        <v>16175</v>
      </c>
      <c r="X3644" t="s">
        <v>16176</v>
      </c>
      <c r="Y3644" t="s">
        <v>65</v>
      </c>
      <c r="Z3644" t="s">
        <v>66</v>
      </c>
      <c r="AA3644">
        <v>76</v>
      </c>
      <c r="AB3644" s="1">
        <v>45306</v>
      </c>
      <c r="AC3644" t="s">
        <v>18505</v>
      </c>
      <c r="AD3644" t="s">
        <v>68</v>
      </c>
      <c r="AE3644">
        <v>4</v>
      </c>
      <c r="AF3644" t="s">
        <v>69</v>
      </c>
    </row>
    <row r="3645" spans="1:32" hidden="1" x14ac:dyDescent="0.3">
      <c r="A3645" t="s">
        <v>18590</v>
      </c>
      <c r="B3645" t="s">
        <v>49</v>
      </c>
      <c r="C3645" t="s">
        <v>18591</v>
      </c>
      <c r="D3645" t="s">
        <v>18592</v>
      </c>
      <c r="E3645" t="s">
        <v>18593</v>
      </c>
      <c r="F3645" t="s">
        <v>18594</v>
      </c>
      <c r="G3645" t="s">
        <v>54</v>
      </c>
      <c r="H3645" t="s">
        <v>265</v>
      </c>
      <c r="I3645" t="s">
        <v>1451</v>
      </c>
      <c r="J3645" t="s">
        <v>507</v>
      </c>
      <c r="K3645" t="s">
        <v>1452</v>
      </c>
      <c r="L3645">
        <v>1</v>
      </c>
      <c r="M3645">
        <v>1</v>
      </c>
      <c r="N3645" s="1">
        <v>45302</v>
      </c>
      <c r="O3645" s="1">
        <v>45351</v>
      </c>
      <c r="P3645" s="1">
        <v>45537</v>
      </c>
      <c r="Q3645">
        <v>4</v>
      </c>
      <c r="R3645" t="s">
        <v>59</v>
      </c>
      <c r="S3645" t="s">
        <v>1453</v>
      </c>
      <c r="T3645" t="s">
        <v>18504</v>
      </c>
      <c r="U3645" t="s">
        <v>18504</v>
      </c>
      <c r="V3645" t="s">
        <v>16175</v>
      </c>
      <c r="W3645" t="s">
        <v>16175</v>
      </c>
      <c r="X3645" t="s">
        <v>16176</v>
      </c>
      <c r="Y3645" t="s">
        <v>65</v>
      </c>
      <c r="Z3645" t="s">
        <v>66</v>
      </c>
      <c r="AA3645">
        <v>45</v>
      </c>
      <c r="AB3645" s="1">
        <v>45306</v>
      </c>
      <c r="AC3645" t="s">
        <v>18505</v>
      </c>
      <c r="AD3645" t="s">
        <v>68</v>
      </c>
      <c r="AE3645">
        <v>3</v>
      </c>
      <c r="AF3645" t="s">
        <v>204</v>
      </c>
    </row>
    <row r="3646" spans="1:32" hidden="1" x14ac:dyDescent="0.3">
      <c r="A3646" t="s">
        <v>18595</v>
      </c>
      <c r="B3646" t="s">
        <v>49</v>
      </c>
      <c r="C3646" t="s">
        <v>18596</v>
      </c>
      <c r="D3646" t="s">
        <v>18597</v>
      </c>
      <c r="E3646" t="s">
        <v>18598</v>
      </c>
      <c r="F3646" t="s">
        <v>18599</v>
      </c>
      <c r="G3646" t="s">
        <v>54</v>
      </c>
      <c r="H3646" t="s">
        <v>75</v>
      </c>
      <c r="I3646" t="s">
        <v>76</v>
      </c>
      <c r="J3646" t="s">
        <v>2293</v>
      </c>
      <c r="K3646" t="s">
        <v>78</v>
      </c>
      <c r="L3646">
        <v>1</v>
      </c>
      <c r="M3646">
        <v>1</v>
      </c>
      <c r="N3646" s="1">
        <v>45303</v>
      </c>
      <c r="O3646" s="1">
        <v>45323</v>
      </c>
      <c r="P3646" s="1">
        <v>45383</v>
      </c>
      <c r="Q3646">
        <v>0</v>
      </c>
      <c r="R3646" t="s">
        <v>59</v>
      </c>
      <c r="S3646" t="s">
        <v>18600</v>
      </c>
      <c r="T3646" t="s">
        <v>18601</v>
      </c>
      <c r="U3646" t="s">
        <v>18504</v>
      </c>
      <c r="V3646" t="s">
        <v>16175</v>
      </c>
      <c r="W3646" t="s">
        <v>16175</v>
      </c>
      <c r="X3646" t="s">
        <v>16176</v>
      </c>
      <c r="Y3646" t="s">
        <v>92</v>
      </c>
      <c r="Z3646" t="s">
        <v>66</v>
      </c>
      <c r="AA3646">
        <v>17</v>
      </c>
      <c r="AB3646" s="1">
        <v>45306</v>
      </c>
      <c r="AC3646" t="s">
        <v>18505</v>
      </c>
      <c r="AD3646" t="s">
        <v>68</v>
      </c>
      <c r="AE3646">
        <v>1</v>
      </c>
      <c r="AF3646" t="s">
        <v>93</v>
      </c>
    </row>
    <row r="3647" spans="1:32" hidden="1" x14ac:dyDescent="0.3">
      <c r="A3647" t="s">
        <v>48</v>
      </c>
      <c r="B3647" t="s">
        <v>49</v>
      </c>
      <c r="C3647" t="s">
        <v>18602</v>
      </c>
      <c r="D3647" t="s">
        <v>18603</v>
      </c>
      <c r="E3647" t="s">
        <v>18604</v>
      </c>
      <c r="F3647" t="s">
        <v>18605</v>
      </c>
      <c r="G3647" t="s">
        <v>54</v>
      </c>
      <c r="H3647" t="s">
        <v>55</v>
      </c>
      <c r="I3647" t="s">
        <v>56</v>
      </c>
      <c r="J3647" t="s">
        <v>57</v>
      </c>
      <c r="K3647" t="s">
        <v>58</v>
      </c>
      <c r="L3647">
        <v>1</v>
      </c>
      <c r="M3647">
        <v>1</v>
      </c>
      <c r="N3647" s="1">
        <v>44995</v>
      </c>
      <c r="O3647" s="1">
        <v>45381</v>
      </c>
      <c r="P3647" s="1">
        <v>45382</v>
      </c>
      <c r="Q3647">
        <v>29</v>
      </c>
      <c r="R3647" t="s">
        <v>59</v>
      </c>
      <c r="S3647" t="s">
        <v>623</v>
      </c>
      <c r="T3647" t="s">
        <v>18606</v>
      </c>
      <c r="U3647" t="s">
        <v>18607</v>
      </c>
      <c r="V3647" t="s">
        <v>16175</v>
      </c>
      <c r="W3647" t="s">
        <v>16175</v>
      </c>
      <c r="X3647" t="s">
        <v>16176</v>
      </c>
      <c r="Y3647" t="s">
        <v>65</v>
      </c>
      <c r="Z3647" t="s">
        <v>66</v>
      </c>
      <c r="AA3647">
        <v>75</v>
      </c>
      <c r="AB3647" s="1">
        <v>45306</v>
      </c>
      <c r="AC3647" t="s">
        <v>18608</v>
      </c>
      <c r="AD3647" t="s">
        <v>68</v>
      </c>
      <c r="AE3647">
        <v>4</v>
      </c>
      <c r="AF3647" t="s">
        <v>69</v>
      </c>
    </row>
    <row r="3648" spans="1:32" hidden="1" x14ac:dyDescent="0.3">
      <c r="A3648" t="s">
        <v>18609</v>
      </c>
      <c r="B3648" t="s">
        <v>123</v>
      </c>
      <c r="C3648" t="s">
        <v>18610</v>
      </c>
      <c r="D3648" t="s">
        <v>18611</v>
      </c>
      <c r="E3648" t="s">
        <v>18612</v>
      </c>
      <c r="F3648" t="s">
        <v>18613</v>
      </c>
      <c r="G3648" t="s">
        <v>54</v>
      </c>
      <c r="H3648" t="s">
        <v>822</v>
      </c>
      <c r="I3648" t="s">
        <v>3321</v>
      </c>
      <c r="J3648" t="s">
        <v>18614</v>
      </c>
      <c r="K3648" t="s">
        <v>3322</v>
      </c>
      <c r="L3648">
        <v>2</v>
      </c>
      <c r="M3648">
        <v>2</v>
      </c>
      <c r="N3648" s="1">
        <v>45093</v>
      </c>
      <c r="O3648" s="1">
        <v>45317</v>
      </c>
      <c r="P3648" s="1">
        <v>45327</v>
      </c>
      <c r="Q3648">
        <v>51</v>
      </c>
      <c r="R3648" t="s">
        <v>59</v>
      </c>
      <c r="S3648" t="s">
        <v>132</v>
      </c>
      <c r="T3648" t="s">
        <v>18606</v>
      </c>
      <c r="U3648" t="s">
        <v>18607</v>
      </c>
      <c r="V3648" t="s">
        <v>16175</v>
      </c>
      <c r="W3648" t="s">
        <v>16175</v>
      </c>
      <c r="X3648" t="s">
        <v>16176</v>
      </c>
      <c r="Y3648" t="s">
        <v>65</v>
      </c>
      <c r="Z3648" t="s">
        <v>66</v>
      </c>
      <c r="AA3648">
        <v>11</v>
      </c>
      <c r="AB3648" s="1">
        <v>45306</v>
      </c>
      <c r="AC3648" t="s">
        <v>18608</v>
      </c>
      <c r="AD3648" t="s">
        <v>68</v>
      </c>
      <c r="AE3648">
        <v>4</v>
      </c>
      <c r="AF3648" t="s">
        <v>69</v>
      </c>
    </row>
    <row r="3649" spans="1:32" hidden="1" x14ac:dyDescent="0.3">
      <c r="A3649" t="s">
        <v>2948</v>
      </c>
      <c r="B3649" t="s">
        <v>123</v>
      </c>
      <c r="C3649" t="s">
        <v>18615</v>
      </c>
      <c r="D3649" t="s">
        <v>18616</v>
      </c>
      <c r="E3649" t="s">
        <v>18617</v>
      </c>
      <c r="F3649" t="s">
        <v>18618</v>
      </c>
      <c r="G3649" t="s">
        <v>54</v>
      </c>
      <c r="H3649" t="s">
        <v>306</v>
      </c>
      <c r="I3649" t="s">
        <v>1477</v>
      </c>
      <c r="J3649" t="s">
        <v>183</v>
      </c>
      <c r="K3649" t="s">
        <v>1478</v>
      </c>
      <c r="L3649">
        <v>1</v>
      </c>
      <c r="M3649">
        <v>1</v>
      </c>
      <c r="N3649" s="1">
        <v>45155</v>
      </c>
      <c r="O3649" s="1">
        <v>45334</v>
      </c>
      <c r="P3649" s="1">
        <v>45341</v>
      </c>
      <c r="Q3649">
        <v>0</v>
      </c>
      <c r="R3649" t="s">
        <v>59</v>
      </c>
      <c r="S3649" t="s">
        <v>18619</v>
      </c>
      <c r="T3649" t="s">
        <v>186</v>
      </c>
      <c r="U3649" t="s">
        <v>18607</v>
      </c>
      <c r="V3649" t="s">
        <v>16175</v>
      </c>
      <c r="W3649" t="s">
        <v>16175</v>
      </c>
      <c r="X3649" t="s">
        <v>16176</v>
      </c>
      <c r="Y3649" t="s">
        <v>92</v>
      </c>
      <c r="Z3649" t="s">
        <v>66</v>
      </c>
      <c r="AA3649">
        <v>28</v>
      </c>
      <c r="AB3649" s="1">
        <v>45306</v>
      </c>
      <c r="AC3649" t="s">
        <v>18608</v>
      </c>
      <c r="AD3649" t="s">
        <v>68</v>
      </c>
      <c r="AE3649">
        <v>1</v>
      </c>
      <c r="AF3649" t="s">
        <v>93</v>
      </c>
    </row>
    <row r="3650" spans="1:32" hidden="1" x14ac:dyDescent="0.3">
      <c r="A3650" t="s">
        <v>18620</v>
      </c>
      <c r="B3650" t="s">
        <v>49</v>
      </c>
      <c r="C3650" t="s">
        <v>18621</v>
      </c>
      <c r="D3650" t="s">
        <v>18622</v>
      </c>
      <c r="E3650" t="s">
        <v>18623</v>
      </c>
      <c r="F3650" t="s">
        <v>18624</v>
      </c>
      <c r="G3650" t="s">
        <v>54</v>
      </c>
      <c r="H3650" t="s">
        <v>86</v>
      </c>
      <c r="I3650" t="s">
        <v>87</v>
      </c>
      <c r="J3650" t="s">
        <v>88</v>
      </c>
      <c r="K3650" t="s">
        <v>89</v>
      </c>
      <c r="L3650">
        <v>1</v>
      </c>
      <c r="M3650">
        <v>1</v>
      </c>
      <c r="N3650" s="1">
        <v>45170</v>
      </c>
      <c r="O3650" s="1">
        <v>45328</v>
      </c>
      <c r="P3650" s="1">
        <v>45329</v>
      </c>
      <c r="Q3650">
        <v>0</v>
      </c>
      <c r="R3650" t="s">
        <v>59</v>
      </c>
      <c r="S3650" t="s">
        <v>102</v>
      </c>
      <c r="T3650" t="s">
        <v>18625</v>
      </c>
      <c r="U3650" t="s">
        <v>18607</v>
      </c>
      <c r="V3650" t="s">
        <v>16175</v>
      </c>
      <c r="W3650" t="s">
        <v>16175</v>
      </c>
      <c r="X3650" t="s">
        <v>16176</v>
      </c>
      <c r="Y3650" t="s">
        <v>92</v>
      </c>
      <c r="Z3650" t="s">
        <v>66</v>
      </c>
      <c r="AA3650">
        <v>22</v>
      </c>
      <c r="AB3650" s="1">
        <v>45306</v>
      </c>
      <c r="AC3650" t="s">
        <v>18608</v>
      </c>
      <c r="AD3650" t="s">
        <v>68</v>
      </c>
      <c r="AE3650">
        <v>1</v>
      </c>
      <c r="AF3650" t="s">
        <v>93</v>
      </c>
    </row>
    <row r="3651" spans="1:32" hidden="1" x14ac:dyDescent="0.3">
      <c r="A3651" t="s">
        <v>48</v>
      </c>
      <c r="B3651" t="s">
        <v>49</v>
      </c>
      <c r="C3651" t="s">
        <v>18626</v>
      </c>
      <c r="D3651" t="s">
        <v>18627</v>
      </c>
      <c r="E3651" t="s">
        <v>18628</v>
      </c>
      <c r="F3651" t="s">
        <v>18629</v>
      </c>
      <c r="G3651" t="s">
        <v>54</v>
      </c>
      <c r="H3651" t="s">
        <v>55</v>
      </c>
      <c r="I3651" t="s">
        <v>56</v>
      </c>
      <c r="J3651" t="s">
        <v>57</v>
      </c>
      <c r="K3651" t="s">
        <v>58</v>
      </c>
      <c r="L3651">
        <v>1</v>
      </c>
      <c r="M3651">
        <v>1</v>
      </c>
      <c r="N3651" s="1">
        <v>45184</v>
      </c>
      <c r="O3651" s="1">
        <v>45442</v>
      </c>
      <c r="P3651" s="1">
        <v>45443</v>
      </c>
      <c r="Q3651">
        <v>7</v>
      </c>
      <c r="R3651" t="s">
        <v>59</v>
      </c>
      <c r="S3651" t="s">
        <v>235</v>
      </c>
      <c r="T3651" t="s">
        <v>18630</v>
      </c>
      <c r="U3651" t="s">
        <v>18607</v>
      </c>
      <c r="V3651" t="s">
        <v>16175</v>
      </c>
      <c r="W3651" t="s">
        <v>16175</v>
      </c>
      <c r="X3651" t="s">
        <v>16176</v>
      </c>
      <c r="Y3651" t="s">
        <v>65</v>
      </c>
      <c r="Z3651" t="s">
        <v>66</v>
      </c>
      <c r="AA3651">
        <v>136</v>
      </c>
      <c r="AB3651" s="1">
        <v>45306</v>
      </c>
      <c r="AC3651" t="s">
        <v>18608</v>
      </c>
      <c r="AD3651" t="s">
        <v>68</v>
      </c>
      <c r="AE3651">
        <v>4</v>
      </c>
      <c r="AF3651" t="s">
        <v>69</v>
      </c>
    </row>
    <row r="3652" spans="1:32" hidden="1" x14ac:dyDescent="0.3">
      <c r="A3652" t="s">
        <v>2948</v>
      </c>
      <c r="B3652" t="s">
        <v>123</v>
      </c>
      <c r="C3652" t="s">
        <v>18631</v>
      </c>
      <c r="D3652" t="s">
        <v>18632</v>
      </c>
      <c r="E3652" t="s">
        <v>18617</v>
      </c>
      <c r="F3652" t="s">
        <v>18618</v>
      </c>
      <c r="G3652" t="s">
        <v>54</v>
      </c>
      <c r="H3652" t="s">
        <v>306</v>
      </c>
      <c r="I3652" t="s">
        <v>1477</v>
      </c>
      <c r="J3652" t="s">
        <v>183</v>
      </c>
      <c r="K3652" t="s">
        <v>1478</v>
      </c>
      <c r="L3652">
        <v>1</v>
      </c>
      <c r="M3652">
        <v>1</v>
      </c>
      <c r="N3652" s="1">
        <v>45196</v>
      </c>
      <c r="O3652" s="1">
        <v>45314</v>
      </c>
      <c r="P3652" s="1">
        <v>45321</v>
      </c>
      <c r="Q3652">
        <v>0</v>
      </c>
      <c r="R3652" t="s">
        <v>59</v>
      </c>
      <c r="S3652" t="s">
        <v>18619</v>
      </c>
      <c r="T3652" t="s">
        <v>186</v>
      </c>
      <c r="U3652" t="s">
        <v>18607</v>
      </c>
      <c r="V3652" t="s">
        <v>16175</v>
      </c>
      <c r="W3652" t="s">
        <v>16175</v>
      </c>
      <c r="X3652" t="s">
        <v>16176</v>
      </c>
      <c r="Y3652" t="s">
        <v>92</v>
      </c>
      <c r="Z3652" t="s">
        <v>66</v>
      </c>
      <c r="AA3652">
        <v>8</v>
      </c>
      <c r="AB3652" s="1">
        <v>45306</v>
      </c>
      <c r="AC3652" t="s">
        <v>18608</v>
      </c>
      <c r="AD3652" t="s">
        <v>68</v>
      </c>
      <c r="AE3652">
        <v>1</v>
      </c>
      <c r="AF3652" t="s">
        <v>93</v>
      </c>
    </row>
    <row r="3653" spans="1:32" hidden="1" x14ac:dyDescent="0.3">
      <c r="A3653" t="s">
        <v>18633</v>
      </c>
      <c r="B3653" t="s">
        <v>49</v>
      </c>
      <c r="C3653" t="s">
        <v>18634</v>
      </c>
      <c r="D3653" t="s">
        <v>18635</v>
      </c>
      <c r="E3653" t="s">
        <v>18636</v>
      </c>
      <c r="F3653" t="s">
        <v>18637</v>
      </c>
      <c r="G3653" t="s">
        <v>54</v>
      </c>
      <c r="H3653" t="s">
        <v>3796</v>
      </c>
      <c r="I3653" t="s">
        <v>18638</v>
      </c>
      <c r="J3653" t="s">
        <v>18639</v>
      </c>
      <c r="K3653" t="s">
        <v>18640</v>
      </c>
      <c r="L3653">
        <v>3</v>
      </c>
      <c r="M3653">
        <v>3</v>
      </c>
      <c r="N3653" s="1">
        <v>45216</v>
      </c>
      <c r="O3653" s="1">
        <v>45350</v>
      </c>
      <c r="P3653" s="1">
        <v>45537</v>
      </c>
      <c r="Q3653">
        <v>26</v>
      </c>
      <c r="R3653" t="s">
        <v>59</v>
      </c>
      <c r="S3653" t="s">
        <v>18641</v>
      </c>
      <c r="T3653" t="s">
        <v>18642</v>
      </c>
      <c r="U3653" t="s">
        <v>18607</v>
      </c>
      <c r="V3653" t="s">
        <v>16175</v>
      </c>
      <c r="W3653" t="s">
        <v>16175</v>
      </c>
      <c r="X3653" t="s">
        <v>16176</v>
      </c>
      <c r="Y3653" t="s">
        <v>65</v>
      </c>
      <c r="Z3653" t="s">
        <v>66</v>
      </c>
      <c r="AA3653">
        <v>44</v>
      </c>
      <c r="AB3653" s="1">
        <v>45306</v>
      </c>
      <c r="AC3653" t="s">
        <v>18608</v>
      </c>
      <c r="AD3653" t="s">
        <v>68</v>
      </c>
      <c r="AE3653">
        <v>4</v>
      </c>
      <c r="AF3653" t="s">
        <v>69</v>
      </c>
    </row>
    <row r="3654" spans="1:32" hidden="1" x14ac:dyDescent="0.3">
      <c r="A3654" t="s">
        <v>18643</v>
      </c>
      <c r="B3654" t="s">
        <v>49</v>
      </c>
      <c r="C3654" t="s">
        <v>18644</v>
      </c>
      <c r="D3654" t="s">
        <v>18645</v>
      </c>
      <c r="E3654" t="s">
        <v>18646</v>
      </c>
      <c r="F3654" t="s">
        <v>18637</v>
      </c>
      <c r="G3654" t="s">
        <v>54</v>
      </c>
      <c r="H3654" t="s">
        <v>3796</v>
      </c>
      <c r="I3654" t="s">
        <v>3797</v>
      </c>
      <c r="J3654" t="s">
        <v>18647</v>
      </c>
      <c r="K3654" t="s">
        <v>3799</v>
      </c>
      <c r="L3654">
        <v>1</v>
      </c>
      <c r="M3654">
        <v>1</v>
      </c>
      <c r="N3654" s="1">
        <v>45223</v>
      </c>
      <c r="O3654" s="1">
        <v>45351</v>
      </c>
      <c r="P3654" s="1">
        <v>45544</v>
      </c>
      <c r="Q3654">
        <v>0</v>
      </c>
      <c r="R3654" t="s">
        <v>59</v>
      </c>
      <c r="S3654" t="s">
        <v>18648</v>
      </c>
      <c r="T3654" t="s">
        <v>18642</v>
      </c>
      <c r="U3654" t="s">
        <v>18607</v>
      </c>
      <c r="V3654" t="s">
        <v>16175</v>
      </c>
      <c r="W3654" t="s">
        <v>16175</v>
      </c>
      <c r="X3654" t="s">
        <v>16176</v>
      </c>
      <c r="Y3654" t="s">
        <v>92</v>
      </c>
      <c r="Z3654" t="s">
        <v>66</v>
      </c>
      <c r="AA3654">
        <v>45</v>
      </c>
      <c r="AB3654" s="1">
        <v>45306</v>
      </c>
      <c r="AC3654" t="s">
        <v>18608</v>
      </c>
      <c r="AD3654" t="s">
        <v>68</v>
      </c>
      <c r="AE3654">
        <v>1</v>
      </c>
      <c r="AF3654" t="s">
        <v>93</v>
      </c>
    </row>
    <row r="3655" spans="1:32" hidden="1" x14ac:dyDescent="0.3">
      <c r="A3655" t="s">
        <v>1731</v>
      </c>
      <c r="B3655" t="s">
        <v>123</v>
      </c>
      <c r="C3655" t="s">
        <v>18649</v>
      </c>
      <c r="D3655" t="s">
        <v>18650</v>
      </c>
      <c r="E3655" t="s">
        <v>18651</v>
      </c>
      <c r="F3655" t="s">
        <v>18652</v>
      </c>
      <c r="G3655" t="s">
        <v>54</v>
      </c>
      <c r="H3655" t="s">
        <v>181</v>
      </c>
      <c r="I3655" t="s">
        <v>182</v>
      </c>
      <c r="J3655" t="s">
        <v>183</v>
      </c>
      <c r="K3655" t="s">
        <v>184</v>
      </c>
      <c r="L3655">
        <v>1</v>
      </c>
      <c r="M3655">
        <v>1</v>
      </c>
      <c r="N3655" s="1">
        <v>45229</v>
      </c>
      <c r="O3655" s="1">
        <v>45307</v>
      </c>
      <c r="P3655" s="1">
        <v>45314</v>
      </c>
      <c r="Q3655">
        <v>0</v>
      </c>
      <c r="R3655" t="s">
        <v>59</v>
      </c>
      <c r="S3655" t="s">
        <v>16536</v>
      </c>
      <c r="T3655" t="s">
        <v>186</v>
      </c>
      <c r="U3655" t="s">
        <v>18607</v>
      </c>
      <c r="V3655" t="s">
        <v>16175</v>
      </c>
      <c r="W3655" t="s">
        <v>16175</v>
      </c>
      <c r="X3655" t="s">
        <v>16176</v>
      </c>
      <c r="Y3655" t="s">
        <v>92</v>
      </c>
      <c r="Z3655" t="s">
        <v>66</v>
      </c>
      <c r="AA3655">
        <v>1</v>
      </c>
      <c r="AB3655" s="1">
        <v>45306</v>
      </c>
      <c r="AC3655" t="s">
        <v>18608</v>
      </c>
      <c r="AD3655" t="s">
        <v>68</v>
      </c>
      <c r="AE3655">
        <v>1</v>
      </c>
      <c r="AF3655" t="s">
        <v>93</v>
      </c>
    </row>
    <row r="3656" spans="1:32" hidden="1" x14ac:dyDescent="0.3">
      <c r="A3656" t="s">
        <v>18653</v>
      </c>
      <c r="B3656" t="s">
        <v>49</v>
      </c>
      <c r="C3656" t="s">
        <v>18654</v>
      </c>
      <c r="D3656" t="s">
        <v>18655</v>
      </c>
      <c r="E3656" t="s">
        <v>18656</v>
      </c>
      <c r="F3656" t="s">
        <v>18657</v>
      </c>
      <c r="G3656" t="s">
        <v>54</v>
      </c>
      <c r="H3656" t="s">
        <v>55</v>
      </c>
      <c r="I3656" t="s">
        <v>56</v>
      </c>
      <c r="J3656" t="s">
        <v>985</v>
      </c>
      <c r="K3656" t="s">
        <v>58</v>
      </c>
      <c r="L3656">
        <v>1</v>
      </c>
      <c r="M3656">
        <v>1</v>
      </c>
      <c r="N3656" s="1">
        <v>45244</v>
      </c>
      <c r="O3656" s="1">
        <v>45330</v>
      </c>
      <c r="P3656" s="1">
        <v>45337</v>
      </c>
      <c r="Q3656">
        <v>0</v>
      </c>
      <c r="R3656" t="s">
        <v>59</v>
      </c>
      <c r="S3656" t="s">
        <v>2295</v>
      </c>
      <c r="T3656" t="s">
        <v>18658</v>
      </c>
      <c r="U3656" t="s">
        <v>18607</v>
      </c>
      <c r="V3656" t="s">
        <v>16175</v>
      </c>
      <c r="W3656" t="s">
        <v>16175</v>
      </c>
      <c r="X3656" t="s">
        <v>16176</v>
      </c>
      <c r="Y3656" t="s">
        <v>92</v>
      </c>
      <c r="Z3656" t="s">
        <v>66</v>
      </c>
      <c r="AA3656">
        <v>24</v>
      </c>
      <c r="AB3656" s="1">
        <v>45306</v>
      </c>
      <c r="AC3656" t="s">
        <v>18608</v>
      </c>
      <c r="AD3656" t="s">
        <v>68</v>
      </c>
      <c r="AE3656">
        <v>1</v>
      </c>
      <c r="AF3656" t="s">
        <v>93</v>
      </c>
    </row>
    <row r="3657" spans="1:32" hidden="1" x14ac:dyDescent="0.3">
      <c r="A3657" t="s">
        <v>18659</v>
      </c>
      <c r="B3657" t="s">
        <v>49</v>
      </c>
      <c r="C3657" t="s">
        <v>18660</v>
      </c>
      <c r="D3657" t="s">
        <v>18661</v>
      </c>
      <c r="E3657" t="s">
        <v>18662</v>
      </c>
      <c r="F3657" t="s">
        <v>18663</v>
      </c>
      <c r="G3657" t="s">
        <v>54</v>
      </c>
      <c r="H3657" t="s">
        <v>265</v>
      </c>
      <c r="I3657" t="s">
        <v>455</v>
      </c>
      <c r="J3657" t="s">
        <v>4386</v>
      </c>
      <c r="K3657" t="s">
        <v>457</v>
      </c>
      <c r="L3657">
        <v>7</v>
      </c>
      <c r="M3657">
        <v>7</v>
      </c>
      <c r="N3657" s="1">
        <v>45258</v>
      </c>
      <c r="O3657" s="1">
        <v>45321</v>
      </c>
      <c r="P3657" s="1">
        <v>45523</v>
      </c>
      <c r="Q3657">
        <v>0</v>
      </c>
      <c r="R3657" t="s">
        <v>59</v>
      </c>
      <c r="S3657" t="s">
        <v>18664</v>
      </c>
      <c r="T3657" t="s">
        <v>18665</v>
      </c>
      <c r="U3657" t="s">
        <v>18607</v>
      </c>
      <c r="V3657" t="s">
        <v>16175</v>
      </c>
      <c r="W3657" t="s">
        <v>16175</v>
      </c>
      <c r="X3657" t="s">
        <v>16176</v>
      </c>
      <c r="Y3657" t="s">
        <v>92</v>
      </c>
      <c r="Z3657" t="s">
        <v>66</v>
      </c>
      <c r="AA3657">
        <v>15</v>
      </c>
      <c r="AB3657" s="1">
        <v>45306</v>
      </c>
      <c r="AC3657" t="s">
        <v>18608</v>
      </c>
      <c r="AD3657" t="s">
        <v>68</v>
      </c>
      <c r="AE3657">
        <v>1</v>
      </c>
      <c r="AF3657" t="s">
        <v>93</v>
      </c>
    </row>
    <row r="3658" spans="1:32" hidden="1" x14ac:dyDescent="0.3">
      <c r="A3658" t="s">
        <v>18666</v>
      </c>
      <c r="B3658" t="s">
        <v>104</v>
      </c>
      <c r="C3658" t="s">
        <v>18667</v>
      </c>
      <c r="D3658" t="s">
        <v>18668</v>
      </c>
      <c r="E3658" t="s">
        <v>18662</v>
      </c>
      <c r="F3658" t="s">
        <v>18663</v>
      </c>
      <c r="G3658" t="s">
        <v>54</v>
      </c>
      <c r="H3658" t="s">
        <v>265</v>
      </c>
      <c r="I3658" t="s">
        <v>4385</v>
      </c>
      <c r="J3658" t="s">
        <v>4386</v>
      </c>
      <c r="K3658" t="s">
        <v>4387</v>
      </c>
      <c r="L3658">
        <v>7</v>
      </c>
      <c r="M3658">
        <v>7</v>
      </c>
      <c r="N3658" s="1">
        <v>45258</v>
      </c>
      <c r="O3658" s="1">
        <v>45321</v>
      </c>
      <c r="P3658" s="1">
        <v>45523</v>
      </c>
      <c r="Q3658">
        <v>0</v>
      </c>
      <c r="R3658" t="s">
        <v>59</v>
      </c>
      <c r="S3658" t="s">
        <v>18669</v>
      </c>
      <c r="T3658" t="s">
        <v>18665</v>
      </c>
      <c r="U3658" t="s">
        <v>18607</v>
      </c>
      <c r="V3658" t="s">
        <v>16175</v>
      </c>
      <c r="W3658" t="s">
        <v>16175</v>
      </c>
      <c r="X3658" t="s">
        <v>16176</v>
      </c>
      <c r="Y3658" t="s">
        <v>92</v>
      </c>
      <c r="Z3658" t="s">
        <v>66</v>
      </c>
      <c r="AA3658">
        <v>15</v>
      </c>
      <c r="AB3658" s="1">
        <v>45306</v>
      </c>
      <c r="AC3658" t="s">
        <v>18608</v>
      </c>
      <c r="AD3658" t="s">
        <v>68</v>
      </c>
      <c r="AE3658">
        <v>1</v>
      </c>
      <c r="AF3658" t="s">
        <v>93</v>
      </c>
    </row>
    <row r="3659" spans="1:32" hidden="1" x14ac:dyDescent="0.3">
      <c r="A3659" t="s">
        <v>18670</v>
      </c>
      <c r="B3659" t="s">
        <v>104</v>
      </c>
      <c r="C3659" t="s">
        <v>18671</v>
      </c>
      <c r="D3659" t="s">
        <v>18672</v>
      </c>
      <c r="E3659" t="s">
        <v>18662</v>
      </c>
      <c r="F3659" t="s">
        <v>18663</v>
      </c>
      <c r="G3659" t="s">
        <v>54</v>
      </c>
      <c r="H3659" t="s">
        <v>75</v>
      </c>
      <c r="I3659" t="s">
        <v>18673</v>
      </c>
      <c r="J3659" t="s">
        <v>7004</v>
      </c>
      <c r="K3659" t="s">
        <v>18674</v>
      </c>
      <c r="L3659">
        <v>1</v>
      </c>
      <c r="M3659">
        <v>1</v>
      </c>
      <c r="N3659" s="1">
        <v>45259</v>
      </c>
      <c r="O3659" s="1">
        <v>45321</v>
      </c>
      <c r="P3659" s="1">
        <v>45513</v>
      </c>
      <c r="Q3659">
        <v>0</v>
      </c>
      <c r="R3659" t="s">
        <v>59</v>
      </c>
      <c r="S3659" t="s">
        <v>18675</v>
      </c>
      <c r="T3659" t="s">
        <v>18665</v>
      </c>
      <c r="U3659" t="s">
        <v>18607</v>
      </c>
      <c r="V3659" t="s">
        <v>16175</v>
      </c>
      <c r="W3659" t="s">
        <v>16175</v>
      </c>
      <c r="X3659" t="s">
        <v>16176</v>
      </c>
      <c r="Y3659" t="s">
        <v>92</v>
      </c>
      <c r="Z3659" t="s">
        <v>66</v>
      </c>
      <c r="AA3659">
        <v>15</v>
      </c>
      <c r="AB3659" s="1">
        <v>45306</v>
      </c>
      <c r="AC3659" t="s">
        <v>18608</v>
      </c>
      <c r="AD3659" t="s">
        <v>68</v>
      </c>
      <c r="AE3659">
        <v>1</v>
      </c>
      <c r="AF3659" t="s">
        <v>93</v>
      </c>
    </row>
    <row r="3660" spans="1:32" hidden="1" x14ac:dyDescent="0.3">
      <c r="A3660" t="s">
        <v>18676</v>
      </c>
      <c r="B3660" t="s">
        <v>49</v>
      </c>
      <c r="C3660" t="s">
        <v>18677</v>
      </c>
      <c r="D3660" t="s">
        <v>18678</v>
      </c>
      <c r="E3660" t="s">
        <v>18679</v>
      </c>
      <c r="F3660" t="s">
        <v>18680</v>
      </c>
      <c r="G3660" t="s">
        <v>54</v>
      </c>
      <c r="H3660" t="s">
        <v>1742</v>
      </c>
      <c r="I3660" t="s">
        <v>1743</v>
      </c>
      <c r="J3660" t="s">
        <v>18681</v>
      </c>
      <c r="K3660" t="s">
        <v>1745</v>
      </c>
      <c r="L3660">
        <v>5</v>
      </c>
      <c r="M3660">
        <v>5</v>
      </c>
      <c r="N3660" s="1">
        <v>45259</v>
      </c>
      <c r="O3660" s="1">
        <v>45350</v>
      </c>
      <c r="P3660" s="1">
        <v>45558</v>
      </c>
      <c r="Q3660">
        <v>0</v>
      </c>
      <c r="R3660" t="s">
        <v>59</v>
      </c>
      <c r="S3660" t="s">
        <v>14245</v>
      </c>
      <c r="T3660" t="s">
        <v>18682</v>
      </c>
      <c r="U3660" t="s">
        <v>18607</v>
      </c>
      <c r="V3660" t="s">
        <v>16175</v>
      </c>
      <c r="W3660" t="s">
        <v>16175</v>
      </c>
      <c r="X3660" t="s">
        <v>16176</v>
      </c>
      <c r="Y3660" t="s">
        <v>92</v>
      </c>
      <c r="Z3660" t="s">
        <v>66</v>
      </c>
      <c r="AA3660">
        <v>44</v>
      </c>
      <c r="AB3660" s="1">
        <v>45306</v>
      </c>
      <c r="AC3660" t="s">
        <v>18608</v>
      </c>
      <c r="AD3660" t="s">
        <v>68</v>
      </c>
      <c r="AE3660">
        <v>1</v>
      </c>
      <c r="AF3660" t="s">
        <v>93</v>
      </c>
    </row>
    <row r="3661" spans="1:32" hidden="1" x14ac:dyDescent="0.3">
      <c r="A3661" t="s">
        <v>18683</v>
      </c>
      <c r="B3661" t="s">
        <v>461</v>
      </c>
      <c r="C3661" t="s">
        <v>18684</v>
      </c>
      <c r="D3661" t="s">
        <v>18685</v>
      </c>
      <c r="E3661" t="s">
        <v>18679</v>
      </c>
      <c r="F3661" t="s">
        <v>18680</v>
      </c>
      <c r="G3661" t="s">
        <v>54</v>
      </c>
      <c r="H3661" t="s">
        <v>18686</v>
      </c>
      <c r="I3661" t="s">
        <v>18687</v>
      </c>
      <c r="J3661" t="s">
        <v>724</v>
      </c>
      <c r="K3661" t="s">
        <v>18688</v>
      </c>
      <c r="L3661">
        <v>14</v>
      </c>
      <c r="M3661">
        <v>14</v>
      </c>
      <c r="N3661" s="1">
        <v>45259</v>
      </c>
      <c r="O3661" s="1">
        <v>45350</v>
      </c>
      <c r="P3661" s="1">
        <v>45544</v>
      </c>
      <c r="Q3661">
        <v>0</v>
      </c>
      <c r="R3661" t="s">
        <v>59</v>
      </c>
      <c r="S3661" t="s">
        <v>14245</v>
      </c>
      <c r="T3661" t="s">
        <v>18682</v>
      </c>
      <c r="U3661" t="s">
        <v>18607</v>
      </c>
      <c r="V3661" t="s">
        <v>16175</v>
      </c>
      <c r="W3661" t="s">
        <v>16175</v>
      </c>
      <c r="X3661" t="s">
        <v>16176</v>
      </c>
      <c r="Y3661" t="s">
        <v>92</v>
      </c>
      <c r="Z3661" t="s">
        <v>66</v>
      </c>
      <c r="AA3661">
        <v>44</v>
      </c>
      <c r="AB3661" s="1">
        <v>45306</v>
      </c>
      <c r="AC3661" t="s">
        <v>18608</v>
      </c>
      <c r="AD3661" t="s">
        <v>68</v>
      </c>
      <c r="AE3661">
        <v>1</v>
      </c>
      <c r="AF3661" t="s">
        <v>93</v>
      </c>
    </row>
    <row r="3662" spans="1:32" hidden="1" x14ac:dyDescent="0.3">
      <c r="A3662" t="s">
        <v>18689</v>
      </c>
      <c r="B3662" t="s">
        <v>461</v>
      </c>
      <c r="C3662" t="s">
        <v>18690</v>
      </c>
      <c r="D3662" t="s">
        <v>18691</v>
      </c>
      <c r="E3662" t="s">
        <v>18679</v>
      </c>
      <c r="F3662" t="s">
        <v>18680</v>
      </c>
      <c r="G3662" t="s">
        <v>54</v>
      </c>
      <c r="H3662" t="s">
        <v>18686</v>
      </c>
      <c r="I3662" t="s">
        <v>18692</v>
      </c>
      <c r="J3662" t="s">
        <v>18693</v>
      </c>
      <c r="K3662" t="s">
        <v>18694</v>
      </c>
      <c r="L3662">
        <v>2</v>
      </c>
      <c r="M3662">
        <v>2</v>
      </c>
      <c r="N3662" s="1">
        <v>45259</v>
      </c>
      <c r="O3662" s="1">
        <v>45350</v>
      </c>
      <c r="P3662" s="1">
        <v>45544</v>
      </c>
      <c r="Q3662">
        <v>0</v>
      </c>
      <c r="R3662" t="s">
        <v>59</v>
      </c>
      <c r="S3662" t="s">
        <v>14245</v>
      </c>
      <c r="T3662" t="s">
        <v>18682</v>
      </c>
      <c r="U3662" t="s">
        <v>18607</v>
      </c>
      <c r="V3662" t="s">
        <v>16175</v>
      </c>
      <c r="W3662" t="s">
        <v>16175</v>
      </c>
      <c r="X3662" t="s">
        <v>16176</v>
      </c>
      <c r="Y3662" t="s">
        <v>92</v>
      </c>
      <c r="Z3662" t="s">
        <v>66</v>
      </c>
      <c r="AA3662">
        <v>44</v>
      </c>
      <c r="AB3662" s="1">
        <v>45306</v>
      </c>
      <c r="AC3662" t="s">
        <v>18608</v>
      </c>
      <c r="AD3662" t="s">
        <v>68</v>
      </c>
      <c r="AE3662">
        <v>1</v>
      </c>
      <c r="AF3662" t="s">
        <v>93</v>
      </c>
    </row>
    <row r="3663" spans="1:32" hidden="1" x14ac:dyDescent="0.3">
      <c r="A3663" t="s">
        <v>18695</v>
      </c>
      <c r="B3663" t="s">
        <v>461</v>
      </c>
      <c r="C3663" t="s">
        <v>18696</v>
      </c>
      <c r="D3663" t="s">
        <v>18697</v>
      </c>
      <c r="E3663" t="s">
        <v>18679</v>
      </c>
      <c r="F3663" t="s">
        <v>18680</v>
      </c>
      <c r="G3663" t="s">
        <v>54</v>
      </c>
      <c r="H3663" t="s">
        <v>416</v>
      </c>
      <c r="I3663" t="s">
        <v>723</v>
      </c>
      <c r="J3663" t="s">
        <v>14256</v>
      </c>
      <c r="K3663" t="s">
        <v>725</v>
      </c>
      <c r="L3663">
        <v>2</v>
      </c>
      <c r="M3663">
        <v>2</v>
      </c>
      <c r="N3663" s="1">
        <v>45261</v>
      </c>
      <c r="O3663" s="1">
        <v>45350</v>
      </c>
      <c r="P3663" s="1">
        <v>45544</v>
      </c>
      <c r="Q3663">
        <v>0</v>
      </c>
      <c r="R3663" t="s">
        <v>59</v>
      </c>
      <c r="S3663" t="s">
        <v>14245</v>
      </c>
      <c r="T3663" t="s">
        <v>18682</v>
      </c>
      <c r="U3663" t="s">
        <v>18607</v>
      </c>
      <c r="V3663" t="s">
        <v>16175</v>
      </c>
      <c r="W3663" t="s">
        <v>16175</v>
      </c>
      <c r="X3663" t="s">
        <v>16176</v>
      </c>
      <c r="Y3663" t="s">
        <v>92</v>
      </c>
      <c r="Z3663" t="s">
        <v>66</v>
      </c>
      <c r="AA3663">
        <v>44</v>
      </c>
      <c r="AB3663" s="1">
        <v>45306</v>
      </c>
      <c r="AC3663" t="s">
        <v>18608</v>
      </c>
      <c r="AD3663" t="s">
        <v>68</v>
      </c>
      <c r="AE3663">
        <v>1</v>
      </c>
      <c r="AF3663" t="s">
        <v>93</v>
      </c>
    </row>
    <row r="3664" spans="1:32" hidden="1" x14ac:dyDescent="0.3">
      <c r="A3664" t="s">
        <v>18698</v>
      </c>
      <c r="B3664" t="s">
        <v>49</v>
      </c>
      <c r="C3664" t="s">
        <v>18699</v>
      </c>
      <c r="D3664" t="s">
        <v>18700</v>
      </c>
      <c r="E3664" t="s">
        <v>18701</v>
      </c>
      <c r="F3664" t="s">
        <v>18702</v>
      </c>
      <c r="G3664" t="s">
        <v>54</v>
      </c>
      <c r="H3664" t="s">
        <v>109</v>
      </c>
      <c r="I3664" t="s">
        <v>1083</v>
      </c>
      <c r="J3664" t="s">
        <v>738</v>
      </c>
      <c r="K3664" t="s">
        <v>1084</v>
      </c>
      <c r="L3664">
        <v>1</v>
      </c>
      <c r="M3664">
        <v>1</v>
      </c>
      <c r="N3664" s="1">
        <v>45265</v>
      </c>
      <c r="O3664" s="1">
        <v>45350</v>
      </c>
      <c r="P3664" s="1">
        <v>45537</v>
      </c>
      <c r="Q3664">
        <v>0</v>
      </c>
      <c r="R3664" t="s">
        <v>59</v>
      </c>
      <c r="S3664" t="s">
        <v>18703</v>
      </c>
      <c r="T3664" t="s">
        <v>1071</v>
      </c>
      <c r="U3664" t="s">
        <v>18607</v>
      </c>
      <c r="V3664" t="s">
        <v>16175</v>
      </c>
      <c r="W3664" t="s">
        <v>16175</v>
      </c>
      <c r="X3664" t="s">
        <v>16176</v>
      </c>
      <c r="Y3664" t="s">
        <v>92</v>
      </c>
      <c r="Z3664" t="s">
        <v>66</v>
      </c>
      <c r="AA3664">
        <v>44</v>
      </c>
      <c r="AB3664" s="1">
        <v>45306</v>
      </c>
      <c r="AC3664" t="s">
        <v>18608</v>
      </c>
      <c r="AD3664" t="s">
        <v>68</v>
      </c>
      <c r="AE3664">
        <v>1</v>
      </c>
      <c r="AF3664" t="s">
        <v>93</v>
      </c>
    </row>
    <row r="3665" spans="1:32" hidden="1" x14ac:dyDescent="0.3">
      <c r="A3665" t="s">
        <v>1401</v>
      </c>
      <c r="B3665" t="s">
        <v>49</v>
      </c>
      <c r="C3665" t="s">
        <v>18704</v>
      </c>
      <c r="D3665" t="s">
        <v>18705</v>
      </c>
      <c r="E3665" t="s">
        <v>18706</v>
      </c>
      <c r="F3665" t="s">
        <v>18707</v>
      </c>
      <c r="G3665" t="s">
        <v>54</v>
      </c>
      <c r="H3665" t="s">
        <v>416</v>
      </c>
      <c r="I3665" t="s">
        <v>417</v>
      </c>
      <c r="J3665" t="s">
        <v>3069</v>
      </c>
      <c r="K3665" t="s">
        <v>419</v>
      </c>
      <c r="L3665">
        <v>2</v>
      </c>
      <c r="M3665">
        <v>2</v>
      </c>
      <c r="N3665" s="1">
        <v>45271</v>
      </c>
      <c r="O3665" s="1">
        <v>45320</v>
      </c>
      <c r="P3665" s="1">
        <v>45321</v>
      </c>
      <c r="Q3665">
        <v>0</v>
      </c>
      <c r="R3665" t="s">
        <v>59</v>
      </c>
      <c r="S3665" t="s">
        <v>18708</v>
      </c>
      <c r="T3665" t="s">
        <v>18709</v>
      </c>
      <c r="U3665" t="s">
        <v>18607</v>
      </c>
      <c r="V3665" t="s">
        <v>16175</v>
      </c>
      <c r="W3665" t="s">
        <v>16175</v>
      </c>
      <c r="X3665" t="s">
        <v>16176</v>
      </c>
      <c r="Y3665" t="s">
        <v>92</v>
      </c>
      <c r="Z3665" t="s">
        <v>66</v>
      </c>
      <c r="AA3665">
        <v>14</v>
      </c>
      <c r="AB3665" s="1">
        <v>45306</v>
      </c>
      <c r="AC3665" t="s">
        <v>18608</v>
      </c>
      <c r="AD3665" t="s">
        <v>68</v>
      </c>
      <c r="AE3665">
        <v>1</v>
      </c>
      <c r="AF3665" t="s">
        <v>93</v>
      </c>
    </row>
    <row r="3666" spans="1:32" hidden="1" x14ac:dyDescent="0.3">
      <c r="A3666" t="s">
        <v>18710</v>
      </c>
      <c r="B3666" t="s">
        <v>123</v>
      </c>
      <c r="C3666" t="s">
        <v>18711</v>
      </c>
      <c r="D3666" t="s">
        <v>18712</v>
      </c>
      <c r="E3666" t="s">
        <v>18713</v>
      </c>
      <c r="F3666" t="s">
        <v>18714</v>
      </c>
      <c r="G3666" t="s">
        <v>54</v>
      </c>
      <c r="H3666" t="s">
        <v>2884</v>
      </c>
      <c r="I3666" t="s">
        <v>12677</v>
      </c>
      <c r="J3666" t="s">
        <v>3292</v>
      </c>
      <c r="K3666" t="s">
        <v>12678</v>
      </c>
      <c r="L3666">
        <v>1</v>
      </c>
      <c r="M3666">
        <v>1</v>
      </c>
      <c r="N3666" s="1">
        <v>45273</v>
      </c>
      <c r="O3666" s="1">
        <v>45322</v>
      </c>
      <c r="P3666" s="1">
        <v>45334</v>
      </c>
      <c r="Q3666">
        <v>6</v>
      </c>
      <c r="R3666" t="s">
        <v>59</v>
      </c>
      <c r="S3666" t="s">
        <v>18715</v>
      </c>
      <c r="T3666" t="s">
        <v>18716</v>
      </c>
      <c r="U3666" t="s">
        <v>18607</v>
      </c>
      <c r="V3666" t="s">
        <v>16175</v>
      </c>
      <c r="W3666" t="s">
        <v>16175</v>
      </c>
      <c r="X3666" t="s">
        <v>16176</v>
      </c>
      <c r="Y3666" t="s">
        <v>65</v>
      </c>
      <c r="Z3666" t="s">
        <v>66</v>
      </c>
      <c r="AA3666">
        <v>16</v>
      </c>
      <c r="AB3666" s="1">
        <v>45306</v>
      </c>
      <c r="AC3666" t="s">
        <v>18608</v>
      </c>
      <c r="AD3666" t="s">
        <v>68</v>
      </c>
      <c r="AE3666">
        <v>4</v>
      </c>
      <c r="AF3666" t="s">
        <v>69</v>
      </c>
    </row>
    <row r="3667" spans="1:32" hidden="1" x14ac:dyDescent="0.3">
      <c r="A3667" t="s">
        <v>18717</v>
      </c>
      <c r="B3667" t="s">
        <v>49</v>
      </c>
      <c r="C3667" t="s">
        <v>18718</v>
      </c>
      <c r="D3667" t="s">
        <v>18719</v>
      </c>
      <c r="E3667" t="s">
        <v>18720</v>
      </c>
      <c r="F3667" t="s">
        <v>18721</v>
      </c>
      <c r="G3667" t="s">
        <v>54</v>
      </c>
      <c r="H3667" t="s">
        <v>75</v>
      </c>
      <c r="I3667" t="s">
        <v>76</v>
      </c>
      <c r="J3667" t="s">
        <v>919</v>
      </c>
      <c r="K3667" t="s">
        <v>78</v>
      </c>
      <c r="L3667">
        <v>1</v>
      </c>
      <c r="M3667">
        <v>1</v>
      </c>
      <c r="N3667" s="1">
        <v>45293</v>
      </c>
      <c r="O3667" s="1">
        <v>45334</v>
      </c>
      <c r="P3667" s="1">
        <v>45341</v>
      </c>
      <c r="Q3667">
        <v>0</v>
      </c>
      <c r="R3667" t="s">
        <v>59</v>
      </c>
      <c r="S3667" t="s">
        <v>2295</v>
      </c>
      <c r="T3667" t="s">
        <v>18682</v>
      </c>
      <c r="U3667" t="s">
        <v>18607</v>
      </c>
      <c r="V3667" t="s">
        <v>16175</v>
      </c>
      <c r="W3667" t="s">
        <v>16175</v>
      </c>
      <c r="X3667" t="s">
        <v>16176</v>
      </c>
      <c r="Y3667" t="s">
        <v>92</v>
      </c>
      <c r="Z3667" t="s">
        <v>66</v>
      </c>
      <c r="AA3667">
        <v>28</v>
      </c>
      <c r="AB3667" s="1">
        <v>45306</v>
      </c>
      <c r="AC3667" t="s">
        <v>18608</v>
      </c>
      <c r="AD3667" t="s">
        <v>68</v>
      </c>
      <c r="AE3667">
        <v>1</v>
      </c>
      <c r="AF3667" t="s">
        <v>93</v>
      </c>
    </row>
    <row r="3668" spans="1:32" hidden="1" x14ac:dyDescent="0.3">
      <c r="A3668" t="s">
        <v>1539</v>
      </c>
      <c r="B3668" t="s">
        <v>49</v>
      </c>
      <c r="C3668" t="s">
        <v>18722</v>
      </c>
      <c r="D3668" t="s">
        <v>18723</v>
      </c>
      <c r="E3668" t="s">
        <v>18724</v>
      </c>
      <c r="F3668" t="s">
        <v>18725</v>
      </c>
      <c r="G3668" t="s">
        <v>54</v>
      </c>
      <c r="H3668" t="s">
        <v>86</v>
      </c>
      <c r="I3668" t="s">
        <v>87</v>
      </c>
      <c r="J3668" t="s">
        <v>1437</v>
      </c>
      <c r="K3668" t="s">
        <v>89</v>
      </c>
      <c r="L3668">
        <v>1</v>
      </c>
      <c r="M3668">
        <v>1</v>
      </c>
      <c r="N3668" s="1">
        <v>45293</v>
      </c>
      <c r="O3668" s="1">
        <v>45311</v>
      </c>
      <c r="P3668" s="1">
        <v>45323</v>
      </c>
      <c r="Q3668">
        <v>4</v>
      </c>
      <c r="R3668" t="s">
        <v>59</v>
      </c>
      <c r="S3668" t="s">
        <v>18726</v>
      </c>
      <c r="T3668" t="s">
        <v>18727</v>
      </c>
      <c r="U3668" t="s">
        <v>18607</v>
      </c>
      <c r="V3668" t="s">
        <v>16175</v>
      </c>
      <c r="W3668" t="s">
        <v>16175</v>
      </c>
      <c r="X3668" t="s">
        <v>16176</v>
      </c>
      <c r="Y3668" t="s">
        <v>65</v>
      </c>
      <c r="Z3668" t="s">
        <v>66</v>
      </c>
      <c r="AA3668">
        <v>5</v>
      </c>
      <c r="AB3668" s="1">
        <v>45306</v>
      </c>
      <c r="AC3668" t="s">
        <v>18608</v>
      </c>
      <c r="AD3668" t="s">
        <v>68</v>
      </c>
      <c r="AE3668">
        <v>3</v>
      </c>
      <c r="AF3668" t="s">
        <v>204</v>
      </c>
    </row>
    <row r="3669" spans="1:32" hidden="1" x14ac:dyDescent="0.3">
      <c r="A3669" t="s">
        <v>18717</v>
      </c>
      <c r="B3669" t="s">
        <v>49</v>
      </c>
      <c r="C3669" t="s">
        <v>18728</v>
      </c>
      <c r="D3669" t="s">
        <v>18729</v>
      </c>
      <c r="E3669" t="s">
        <v>18720</v>
      </c>
      <c r="F3669" t="s">
        <v>18721</v>
      </c>
      <c r="G3669" t="s">
        <v>54</v>
      </c>
      <c r="H3669" t="s">
        <v>75</v>
      </c>
      <c r="I3669" t="s">
        <v>76</v>
      </c>
      <c r="J3669" t="s">
        <v>919</v>
      </c>
      <c r="K3669" t="s">
        <v>78</v>
      </c>
      <c r="L3669">
        <v>1</v>
      </c>
      <c r="M3669">
        <v>1</v>
      </c>
      <c r="N3669" s="1">
        <v>45293</v>
      </c>
      <c r="O3669" s="1">
        <v>45351</v>
      </c>
      <c r="P3669" s="1">
        <v>45352</v>
      </c>
      <c r="Q3669">
        <v>0</v>
      </c>
      <c r="R3669" t="s">
        <v>59</v>
      </c>
      <c r="S3669" t="s">
        <v>2295</v>
      </c>
      <c r="T3669" t="s">
        <v>18682</v>
      </c>
      <c r="U3669" t="s">
        <v>18607</v>
      </c>
      <c r="V3669" t="s">
        <v>16175</v>
      </c>
      <c r="W3669" t="s">
        <v>16175</v>
      </c>
      <c r="X3669" t="s">
        <v>16176</v>
      </c>
      <c r="Y3669" t="s">
        <v>92</v>
      </c>
      <c r="Z3669" t="s">
        <v>66</v>
      </c>
      <c r="AA3669">
        <v>45</v>
      </c>
      <c r="AB3669" s="1">
        <v>45306</v>
      </c>
      <c r="AC3669" t="s">
        <v>18608</v>
      </c>
      <c r="AD3669" t="s">
        <v>68</v>
      </c>
      <c r="AE3669">
        <v>1</v>
      </c>
      <c r="AF3669" t="s">
        <v>93</v>
      </c>
    </row>
    <row r="3670" spans="1:32" hidden="1" x14ac:dyDescent="0.3">
      <c r="A3670" t="s">
        <v>1690</v>
      </c>
      <c r="B3670" t="s">
        <v>49</v>
      </c>
      <c r="C3670" t="s">
        <v>18730</v>
      </c>
      <c r="D3670" t="s">
        <v>18731</v>
      </c>
      <c r="E3670" t="s">
        <v>18732</v>
      </c>
      <c r="F3670" t="s">
        <v>18733</v>
      </c>
      <c r="G3670" t="s">
        <v>54</v>
      </c>
      <c r="H3670" t="s">
        <v>55</v>
      </c>
      <c r="I3670" t="s">
        <v>56</v>
      </c>
      <c r="J3670" t="s">
        <v>1252</v>
      </c>
      <c r="K3670" t="s">
        <v>58</v>
      </c>
      <c r="L3670">
        <v>1</v>
      </c>
      <c r="M3670">
        <v>1</v>
      </c>
      <c r="N3670" s="1">
        <v>45294</v>
      </c>
      <c r="O3670" s="1">
        <v>45311</v>
      </c>
      <c r="P3670" s="1">
        <v>45312</v>
      </c>
      <c r="Q3670">
        <v>3</v>
      </c>
      <c r="R3670" t="s">
        <v>59</v>
      </c>
      <c r="S3670" t="s">
        <v>979</v>
      </c>
      <c r="T3670" t="s">
        <v>18625</v>
      </c>
      <c r="U3670" t="s">
        <v>18607</v>
      </c>
      <c r="V3670" t="s">
        <v>16175</v>
      </c>
      <c r="W3670" t="s">
        <v>16175</v>
      </c>
      <c r="X3670" t="s">
        <v>16176</v>
      </c>
      <c r="Y3670" t="s">
        <v>65</v>
      </c>
      <c r="Z3670" t="s">
        <v>66</v>
      </c>
      <c r="AA3670">
        <v>5</v>
      </c>
      <c r="AB3670" s="1">
        <v>45306</v>
      </c>
      <c r="AC3670" t="s">
        <v>18608</v>
      </c>
      <c r="AD3670" t="s">
        <v>68</v>
      </c>
      <c r="AE3670">
        <v>3</v>
      </c>
      <c r="AF3670" t="s">
        <v>204</v>
      </c>
    </row>
    <row r="3671" spans="1:32" hidden="1" x14ac:dyDescent="0.3">
      <c r="A3671" t="s">
        <v>18734</v>
      </c>
      <c r="B3671" t="s">
        <v>104</v>
      </c>
      <c r="C3671" t="s">
        <v>18735</v>
      </c>
      <c r="D3671" t="s">
        <v>18736</v>
      </c>
      <c r="E3671" t="s">
        <v>18737</v>
      </c>
      <c r="F3671" t="s">
        <v>18738</v>
      </c>
      <c r="G3671" t="s">
        <v>54</v>
      </c>
      <c r="H3671" t="s">
        <v>1918</v>
      </c>
      <c r="I3671" t="s">
        <v>13324</v>
      </c>
      <c r="J3671" t="s">
        <v>12814</v>
      </c>
      <c r="K3671" t="s">
        <v>13326</v>
      </c>
      <c r="L3671">
        <v>1</v>
      </c>
      <c r="M3671">
        <v>1</v>
      </c>
      <c r="N3671" s="1">
        <v>45294</v>
      </c>
      <c r="O3671" s="1">
        <v>45308</v>
      </c>
      <c r="P3671" s="1">
        <v>45334</v>
      </c>
      <c r="Q3671">
        <v>0</v>
      </c>
      <c r="R3671" t="s">
        <v>59</v>
      </c>
      <c r="S3671" t="s">
        <v>18739</v>
      </c>
      <c r="T3671" t="s">
        <v>18665</v>
      </c>
      <c r="U3671" t="s">
        <v>18607</v>
      </c>
      <c r="V3671" t="s">
        <v>16175</v>
      </c>
      <c r="W3671" t="s">
        <v>16175</v>
      </c>
      <c r="X3671" t="s">
        <v>16176</v>
      </c>
      <c r="Y3671" t="s">
        <v>92</v>
      </c>
      <c r="Z3671" t="s">
        <v>66</v>
      </c>
      <c r="AA3671">
        <v>2</v>
      </c>
      <c r="AB3671" s="1">
        <v>45306</v>
      </c>
      <c r="AC3671" t="s">
        <v>18608</v>
      </c>
      <c r="AD3671" t="s">
        <v>68</v>
      </c>
      <c r="AE3671">
        <v>1</v>
      </c>
      <c r="AF3671" t="s">
        <v>93</v>
      </c>
    </row>
    <row r="3672" spans="1:32" hidden="1" x14ac:dyDescent="0.3">
      <c r="A3672" t="s">
        <v>18740</v>
      </c>
      <c r="B3672" t="s">
        <v>123</v>
      </c>
      <c r="C3672" t="s">
        <v>18741</v>
      </c>
      <c r="D3672" t="s">
        <v>18742</v>
      </c>
      <c r="E3672" t="s">
        <v>18743</v>
      </c>
      <c r="F3672" t="s">
        <v>18744</v>
      </c>
      <c r="G3672" t="s">
        <v>54</v>
      </c>
      <c r="H3672" t="s">
        <v>1118</v>
      </c>
      <c r="I3672" t="s">
        <v>1119</v>
      </c>
      <c r="J3672" t="s">
        <v>1120</v>
      </c>
      <c r="K3672" t="s">
        <v>1121</v>
      </c>
      <c r="L3672">
        <v>1</v>
      </c>
      <c r="M3672">
        <v>1</v>
      </c>
      <c r="N3672" s="1">
        <v>45295</v>
      </c>
      <c r="O3672" s="1">
        <v>45321</v>
      </c>
      <c r="P3672" s="1">
        <v>45337</v>
      </c>
      <c r="Q3672">
        <v>0</v>
      </c>
      <c r="R3672" t="s">
        <v>59</v>
      </c>
      <c r="S3672" t="s">
        <v>979</v>
      </c>
      <c r="T3672" t="s">
        <v>18745</v>
      </c>
      <c r="U3672" t="s">
        <v>18607</v>
      </c>
      <c r="V3672" t="s">
        <v>16175</v>
      </c>
      <c r="W3672" t="s">
        <v>16175</v>
      </c>
      <c r="X3672" t="s">
        <v>16176</v>
      </c>
      <c r="Y3672" t="s">
        <v>65</v>
      </c>
      <c r="Z3672" t="s">
        <v>66</v>
      </c>
      <c r="AA3672">
        <v>15</v>
      </c>
      <c r="AB3672" s="1">
        <v>45306</v>
      </c>
      <c r="AC3672" t="s">
        <v>18608</v>
      </c>
      <c r="AD3672" t="s">
        <v>68</v>
      </c>
      <c r="AE3672">
        <v>2</v>
      </c>
      <c r="AF3672" t="s">
        <v>236</v>
      </c>
    </row>
    <row r="3673" spans="1:32" hidden="1" x14ac:dyDescent="0.3">
      <c r="A3673" t="s">
        <v>600</v>
      </c>
      <c r="B3673" t="s">
        <v>123</v>
      </c>
      <c r="C3673" t="s">
        <v>18746</v>
      </c>
      <c r="D3673" t="s">
        <v>18747</v>
      </c>
      <c r="E3673" t="s">
        <v>18748</v>
      </c>
      <c r="F3673" t="s">
        <v>18749</v>
      </c>
      <c r="G3673" t="s">
        <v>54</v>
      </c>
      <c r="H3673" t="s">
        <v>143</v>
      </c>
      <c r="I3673" t="s">
        <v>144</v>
      </c>
      <c r="J3673" t="s">
        <v>18750</v>
      </c>
      <c r="K3673" t="s">
        <v>145</v>
      </c>
      <c r="L3673">
        <v>1</v>
      </c>
      <c r="M3673">
        <v>1</v>
      </c>
      <c r="N3673" s="1">
        <v>45299</v>
      </c>
      <c r="O3673" s="1">
        <v>45331</v>
      </c>
      <c r="P3673" s="1">
        <v>45341</v>
      </c>
      <c r="Q3673">
        <v>1</v>
      </c>
      <c r="R3673" t="s">
        <v>59</v>
      </c>
      <c r="S3673" t="s">
        <v>399</v>
      </c>
      <c r="T3673" t="s">
        <v>18751</v>
      </c>
      <c r="U3673" t="s">
        <v>18607</v>
      </c>
      <c r="V3673" t="s">
        <v>16175</v>
      </c>
      <c r="W3673" t="s">
        <v>16175</v>
      </c>
      <c r="X3673" t="s">
        <v>16176</v>
      </c>
      <c r="Y3673" t="s">
        <v>65</v>
      </c>
      <c r="Z3673" t="s">
        <v>66</v>
      </c>
      <c r="AA3673">
        <v>25</v>
      </c>
      <c r="AB3673" s="1">
        <v>45306</v>
      </c>
      <c r="AC3673" t="s">
        <v>18608</v>
      </c>
      <c r="AD3673" t="s">
        <v>68</v>
      </c>
      <c r="AE3673">
        <v>3</v>
      </c>
      <c r="AF3673" t="s">
        <v>204</v>
      </c>
    </row>
    <row r="3674" spans="1:32" hidden="1" x14ac:dyDescent="0.3">
      <c r="A3674" t="s">
        <v>18752</v>
      </c>
      <c r="B3674" t="s">
        <v>49</v>
      </c>
      <c r="C3674" t="s">
        <v>18753</v>
      </c>
      <c r="D3674" t="s">
        <v>18754</v>
      </c>
      <c r="E3674" t="s">
        <v>18755</v>
      </c>
      <c r="F3674" t="s">
        <v>18756</v>
      </c>
      <c r="G3674" t="s">
        <v>54</v>
      </c>
      <c r="H3674" t="s">
        <v>75</v>
      </c>
      <c r="I3674" t="s">
        <v>76</v>
      </c>
      <c r="J3674" t="s">
        <v>18757</v>
      </c>
      <c r="K3674" t="s">
        <v>78</v>
      </c>
      <c r="L3674">
        <v>1</v>
      </c>
      <c r="M3674">
        <v>1</v>
      </c>
      <c r="N3674" s="1">
        <v>45299</v>
      </c>
      <c r="O3674" s="1">
        <v>45316</v>
      </c>
      <c r="P3674" s="1">
        <v>45323</v>
      </c>
      <c r="Q3674">
        <v>3</v>
      </c>
      <c r="R3674" t="s">
        <v>59</v>
      </c>
      <c r="S3674" t="s">
        <v>18758</v>
      </c>
      <c r="T3674" t="s">
        <v>18759</v>
      </c>
      <c r="U3674" t="s">
        <v>18607</v>
      </c>
      <c r="V3674" t="s">
        <v>16175</v>
      </c>
      <c r="W3674" t="s">
        <v>16175</v>
      </c>
      <c r="X3674" t="s">
        <v>16176</v>
      </c>
      <c r="Y3674" t="s">
        <v>65</v>
      </c>
      <c r="Z3674" t="s">
        <v>66</v>
      </c>
      <c r="AA3674">
        <v>10</v>
      </c>
      <c r="AB3674" s="1">
        <v>45306</v>
      </c>
      <c r="AC3674" t="s">
        <v>18608</v>
      </c>
      <c r="AD3674" t="s">
        <v>68</v>
      </c>
      <c r="AE3674">
        <v>3</v>
      </c>
      <c r="AF3674" t="s">
        <v>204</v>
      </c>
    </row>
    <row r="3675" spans="1:32" hidden="1" x14ac:dyDescent="0.3">
      <c r="A3675" t="s">
        <v>18760</v>
      </c>
      <c r="B3675" t="s">
        <v>123</v>
      </c>
      <c r="C3675" t="s">
        <v>18761</v>
      </c>
      <c r="D3675" t="s">
        <v>18762</v>
      </c>
      <c r="E3675" t="s">
        <v>18763</v>
      </c>
      <c r="F3675" t="s">
        <v>18764</v>
      </c>
      <c r="G3675" t="s">
        <v>54</v>
      </c>
      <c r="H3675" t="s">
        <v>822</v>
      </c>
      <c r="I3675" t="s">
        <v>3229</v>
      </c>
      <c r="J3675" t="s">
        <v>18693</v>
      </c>
      <c r="K3675" t="s">
        <v>3230</v>
      </c>
      <c r="L3675">
        <v>1</v>
      </c>
      <c r="M3675">
        <v>1</v>
      </c>
      <c r="N3675" s="1">
        <v>45301</v>
      </c>
      <c r="O3675" s="1">
        <v>45322</v>
      </c>
      <c r="P3675" s="1">
        <v>45327</v>
      </c>
      <c r="Q3675">
        <v>10</v>
      </c>
      <c r="R3675" t="s">
        <v>59</v>
      </c>
      <c r="S3675" t="s">
        <v>18765</v>
      </c>
      <c r="T3675" t="s">
        <v>18759</v>
      </c>
      <c r="U3675" t="s">
        <v>18607</v>
      </c>
      <c r="V3675" t="s">
        <v>16175</v>
      </c>
      <c r="W3675" t="s">
        <v>16175</v>
      </c>
      <c r="X3675" t="s">
        <v>16176</v>
      </c>
      <c r="Y3675" t="s">
        <v>65</v>
      </c>
      <c r="Z3675" t="s">
        <v>66</v>
      </c>
      <c r="AA3675">
        <v>16</v>
      </c>
      <c r="AB3675" s="1">
        <v>45306</v>
      </c>
      <c r="AC3675" t="s">
        <v>18608</v>
      </c>
      <c r="AD3675" t="s">
        <v>68</v>
      </c>
      <c r="AE3675">
        <v>4</v>
      </c>
      <c r="AF3675" t="s">
        <v>69</v>
      </c>
    </row>
    <row r="3676" spans="1:32" hidden="1" x14ac:dyDescent="0.3">
      <c r="A3676" t="s">
        <v>18766</v>
      </c>
      <c r="B3676" t="s">
        <v>123</v>
      </c>
      <c r="C3676" t="s">
        <v>18767</v>
      </c>
      <c r="D3676" t="s">
        <v>18768</v>
      </c>
      <c r="E3676" t="s">
        <v>18763</v>
      </c>
      <c r="F3676" t="s">
        <v>18764</v>
      </c>
      <c r="G3676" t="s">
        <v>54</v>
      </c>
      <c r="H3676" t="s">
        <v>822</v>
      </c>
      <c r="I3676" t="s">
        <v>9606</v>
      </c>
      <c r="J3676" t="s">
        <v>18693</v>
      </c>
      <c r="K3676" t="s">
        <v>9607</v>
      </c>
      <c r="L3676">
        <v>1</v>
      </c>
      <c r="M3676">
        <v>1</v>
      </c>
      <c r="N3676" s="1">
        <v>45301</v>
      </c>
      <c r="O3676" s="1">
        <v>45322</v>
      </c>
      <c r="P3676" s="1">
        <v>45327</v>
      </c>
      <c r="Q3676">
        <v>6</v>
      </c>
      <c r="R3676" t="s">
        <v>59</v>
      </c>
      <c r="S3676" t="s">
        <v>18765</v>
      </c>
      <c r="T3676" t="s">
        <v>18759</v>
      </c>
      <c r="U3676" t="s">
        <v>18607</v>
      </c>
      <c r="V3676" t="s">
        <v>16175</v>
      </c>
      <c r="W3676" t="s">
        <v>16175</v>
      </c>
      <c r="X3676" t="s">
        <v>16176</v>
      </c>
      <c r="Y3676" t="s">
        <v>65</v>
      </c>
      <c r="Z3676" t="s">
        <v>66</v>
      </c>
      <c r="AA3676">
        <v>16</v>
      </c>
      <c r="AB3676" s="1">
        <v>45306</v>
      </c>
      <c r="AC3676" t="s">
        <v>18608</v>
      </c>
      <c r="AD3676" t="s">
        <v>68</v>
      </c>
      <c r="AE3676">
        <v>4</v>
      </c>
      <c r="AF3676" t="s">
        <v>69</v>
      </c>
    </row>
    <row r="3677" spans="1:32" hidden="1" x14ac:dyDescent="0.3">
      <c r="A3677" t="s">
        <v>18769</v>
      </c>
      <c r="B3677" t="s">
        <v>49</v>
      </c>
      <c r="C3677" t="s">
        <v>18770</v>
      </c>
      <c r="D3677" t="s">
        <v>18771</v>
      </c>
      <c r="E3677" t="s">
        <v>18772</v>
      </c>
      <c r="F3677" t="s">
        <v>18773</v>
      </c>
      <c r="G3677" t="s">
        <v>54</v>
      </c>
      <c r="H3677" t="s">
        <v>220</v>
      </c>
      <c r="I3677" t="s">
        <v>221</v>
      </c>
      <c r="J3677" t="s">
        <v>222</v>
      </c>
      <c r="K3677" t="s">
        <v>223</v>
      </c>
      <c r="L3677">
        <v>1</v>
      </c>
      <c r="M3677">
        <v>1</v>
      </c>
      <c r="N3677" s="1">
        <v>45302</v>
      </c>
      <c r="O3677" s="1">
        <v>45429</v>
      </c>
      <c r="P3677" s="1">
        <v>45516</v>
      </c>
      <c r="Q3677">
        <v>0</v>
      </c>
      <c r="R3677" t="s">
        <v>59</v>
      </c>
      <c r="S3677" t="s">
        <v>224</v>
      </c>
      <c r="T3677" t="s">
        <v>18774</v>
      </c>
      <c r="U3677" t="s">
        <v>18607</v>
      </c>
      <c r="V3677" t="s">
        <v>16175</v>
      </c>
      <c r="W3677" t="s">
        <v>16175</v>
      </c>
      <c r="X3677" t="s">
        <v>16176</v>
      </c>
      <c r="Y3677" t="s">
        <v>92</v>
      </c>
      <c r="Z3677" t="s">
        <v>66</v>
      </c>
      <c r="AA3677">
        <v>123</v>
      </c>
      <c r="AB3677" s="1">
        <v>45306</v>
      </c>
      <c r="AC3677" t="s">
        <v>18608</v>
      </c>
      <c r="AD3677" t="s">
        <v>68</v>
      </c>
      <c r="AE3677">
        <v>1</v>
      </c>
      <c r="AF3677" t="s">
        <v>93</v>
      </c>
    </row>
    <row r="3678" spans="1:32" hidden="1" x14ac:dyDescent="0.3">
      <c r="A3678" t="s">
        <v>18775</v>
      </c>
      <c r="B3678" t="s">
        <v>49</v>
      </c>
      <c r="C3678" t="s">
        <v>18776</v>
      </c>
      <c r="D3678" t="s">
        <v>18777</v>
      </c>
      <c r="E3678" t="s">
        <v>18778</v>
      </c>
      <c r="F3678" t="s">
        <v>18779</v>
      </c>
      <c r="G3678" t="s">
        <v>54</v>
      </c>
      <c r="H3678" t="s">
        <v>220</v>
      </c>
      <c r="I3678" t="s">
        <v>221</v>
      </c>
      <c r="J3678" t="s">
        <v>222</v>
      </c>
      <c r="K3678" t="s">
        <v>223</v>
      </c>
      <c r="L3678">
        <v>1</v>
      </c>
      <c r="M3678">
        <v>1</v>
      </c>
      <c r="N3678" s="1">
        <v>45302</v>
      </c>
      <c r="O3678" s="1">
        <v>45429</v>
      </c>
      <c r="P3678" s="1">
        <v>45516</v>
      </c>
      <c r="Q3678">
        <v>0</v>
      </c>
      <c r="R3678" t="s">
        <v>59</v>
      </c>
      <c r="S3678" t="s">
        <v>224</v>
      </c>
      <c r="T3678" t="s">
        <v>18780</v>
      </c>
      <c r="U3678" t="s">
        <v>18607</v>
      </c>
      <c r="V3678" t="s">
        <v>16175</v>
      </c>
      <c r="W3678" t="s">
        <v>16175</v>
      </c>
      <c r="X3678" t="s">
        <v>16176</v>
      </c>
      <c r="Y3678" t="s">
        <v>92</v>
      </c>
      <c r="Z3678" t="s">
        <v>66</v>
      </c>
      <c r="AA3678">
        <v>123</v>
      </c>
      <c r="AB3678" s="1">
        <v>45306</v>
      </c>
      <c r="AC3678" t="s">
        <v>18608</v>
      </c>
      <c r="AD3678" t="s">
        <v>68</v>
      </c>
      <c r="AE3678">
        <v>1</v>
      </c>
      <c r="AF3678" t="s">
        <v>93</v>
      </c>
    </row>
    <row r="3679" spans="1:32" hidden="1" x14ac:dyDescent="0.3">
      <c r="A3679" t="s">
        <v>18781</v>
      </c>
      <c r="B3679" t="s">
        <v>49</v>
      </c>
      <c r="C3679" t="s">
        <v>18782</v>
      </c>
      <c r="D3679" t="s">
        <v>18783</v>
      </c>
      <c r="E3679" t="s">
        <v>18784</v>
      </c>
      <c r="F3679" t="s">
        <v>18785</v>
      </c>
      <c r="G3679" t="s">
        <v>54</v>
      </c>
      <c r="H3679" t="s">
        <v>220</v>
      </c>
      <c r="I3679" t="s">
        <v>221</v>
      </c>
      <c r="J3679" t="s">
        <v>222</v>
      </c>
      <c r="K3679" t="s">
        <v>223</v>
      </c>
      <c r="L3679">
        <v>1</v>
      </c>
      <c r="M3679">
        <v>1</v>
      </c>
      <c r="N3679" s="1">
        <v>45302</v>
      </c>
      <c r="O3679" s="1">
        <v>45429</v>
      </c>
      <c r="P3679" s="1">
        <v>45516</v>
      </c>
      <c r="Q3679">
        <v>0</v>
      </c>
      <c r="R3679" t="s">
        <v>59</v>
      </c>
      <c r="S3679" t="s">
        <v>224</v>
      </c>
      <c r="T3679" t="s">
        <v>18745</v>
      </c>
      <c r="U3679" t="s">
        <v>18607</v>
      </c>
      <c r="V3679" t="s">
        <v>16175</v>
      </c>
      <c r="W3679" t="s">
        <v>16175</v>
      </c>
      <c r="X3679" t="s">
        <v>16176</v>
      </c>
      <c r="Y3679" t="s">
        <v>92</v>
      </c>
      <c r="Z3679" t="s">
        <v>66</v>
      </c>
      <c r="AA3679">
        <v>123</v>
      </c>
      <c r="AB3679" s="1">
        <v>45306</v>
      </c>
      <c r="AC3679" t="s">
        <v>18608</v>
      </c>
      <c r="AD3679" t="s">
        <v>68</v>
      </c>
      <c r="AE3679">
        <v>1</v>
      </c>
      <c r="AF3679" t="s">
        <v>93</v>
      </c>
    </row>
    <row r="3680" spans="1:32" hidden="1" x14ac:dyDescent="0.3">
      <c r="A3680" t="s">
        <v>3665</v>
      </c>
      <c r="B3680" t="s">
        <v>49</v>
      </c>
      <c r="C3680" t="s">
        <v>18786</v>
      </c>
      <c r="D3680" t="s">
        <v>18787</v>
      </c>
      <c r="E3680" t="s">
        <v>18788</v>
      </c>
      <c r="F3680" t="s">
        <v>18789</v>
      </c>
      <c r="G3680" t="s">
        <v>54</v>
      </c>
      <c r="H3680" t="s">
        <v>75</v>
      </c>
      <c r="I3680" t="s">
        <v>76</v>
      </c>
      <c r="J3680" t="s">
        <v>18790</v>
      </c>
      <c r="K3680" t="s">
        <v>78</v>
      </c>
      <c r="L3680">
        <v>1</v>
      </c>
      <c r="M3680">
        <v>1</v>
      </c>
      <c r="N3680" s="1">
        <v>45303</v>
      </c>
      <c r="O3680" s="1">
        <v>45320</v>
      </c>
      <c r="P3680" s="1">
        <v>45321</v>
      </c>
      <c r="Q3680">
        <v>0</v>
      </c>
      <c r="R3680" t="s">
        <v>59</v>
      </c>
      <c r="S3680" t="s">
        <v>164</v>
      </c>
      <c r="T3680" t="s">
        <v>18791</v>
      </c>
      <c r="U3680" t="s">
        <v>18607</v>
      </c>
      <c r="V3680" t="s">
        <v>16175</v>
      </c>
      <c r="W3680" t="s">
        <v>16175</v>
      </c>
      <c r="X3680" t="s">
        <v>16176</v>
      </c>
      <c r="Y3680" t="s">
        <v>65</v>
      </c>
      <c r="Z3680" t="s">
        <v>66</v>
      </c>
      <c r="AA3680">
        <v>14</v>
      </c>
      <c r="AB3680" s="1">
        <v>45306</v>
      </c>
      <c r="AC3680" t="s">
        <v>18608</v>
      </c>
      <c r="AD3680" t="s">
        <v>68</v>
      </c>
      <c r="AE3680">
        <v>2</v>
      </c>
      <c r="AF3680" t="s">
        <v>236</v>
      </c>
    </row>
    <row r="3681" spans="1:32" hidden="1" x14ac:dyDescent="0.3">
      <c r="A3681" t="s">
        <v>48</v>
      </c>
      <c r="B3681" t="s">
        <v>49</v>
      </c>
      <c r="C3681" t="s">
        <v>18792</v>
      </c>
      <c r="D3681" t="s">
        <v>18793</v>
      </c>
      <c r="E3681" t="s">
        <v>18794</v>
      </c>
      <c r="F3681" t="s">
        <v>18795</v>
      </c>
      <c r="G3681" t="s">
        <v>54</v>
      </c>
      <c r="H3681" t="s">
        <v>55</v>
      </c>
      <c r="I3681" t="s">
        <v>56</v>
      </c>
      <c r="J3681" t="s">
        <v>718</v>
      </c>
      <c r="K3681" t="s">
        <v>58</v>
      </c>
      <c r="L3681">
        <v>1</v>
      </c>
      <c r="M3681">
        <v>1</v>
      </c>
      <c r="N3681" s="1">
        <v>45209</v>
      </c>
      <c r="O3681" s="1">
        <v>45321</v>
      </c>
      <c r="P3681" s="1">
        <v>45323</v>
      </c>
      <c r="Q3681">
        <v>8</v>
      </c>
      <c r="R3681" t="s">
        <v>59</v>
      </c>
      <c r="S3681" t="s">
        <v>18796</v>
      </c>
      <c r="T3681" t="s">
        <v>17058</v>
      </c>
      <c r="U3681" t="s">
        <v>18797</v>
      </c>
      <c r="V3681" t="s">
        <v>608</v>
      </c>
      <c r="W3681" t="s">
        <v>16372</v>
      </c>
      <c r="X3681" t="s">
        <v>16176</v>
      </c>
      <c r="Y3681" t="s">
        <v>65</v>
      </c>
      <c r="Z3681" t="s">
        <v>66</v>
      </c>
      <c r="AA3681">
        <v>15</v>
      </c>
      <c r="AB3681" s="1">
        <v>45306</v>
      </c>
      <c r="AC3681" t="s">
        <v>609</v>
      </c>
      <c r="AD3681" t="s">
        <v>5509</v>
      </c>
      <c r="AE3681">
        <v>4</v>
      </c>
      <c r="AF3681" t="s">
        <v>69</v>
      </c>
    </row>
    <row r="3682" spans="1:32" hidden="1" x14ac:dyDescent="0.3">
      <c r="A3682" t="s">
        <v>18798</v>
      </c>
      <c r="B3682" t="s">
        <v>49</v>
      </c>
      <c r="C3682" t="s">
        <v>18799</v>
      </c>
      <c r="D3682" t="s">
        <v>18800</v>
      </c>
      <c r="E3682" t="s">
        <v>18801</v>
      </c>
      <c r="F3682" t="s">
        <v>18802</v>
      </c>
      <c r="G3682" t="s">
        <v>54</v>
      </c>
      <c r="H3682" t="s">
        <v>86</v>
      </c>
      <c r="I3682" t="s">
        <v>87</v>
      </c>
      <c r="J3682" t="s">
        <v>88</v>
      </c>
      <c r="K3682" t="s">
        <v>89</v>
      </c>
      <c r="L3682">
        <v>1</v>
      </c>
      <c r="M3682">
        <v>1</v>
      </c>
      <c r="N3682" s="1">
        <v>45240</v>
      </c>
      <c r="O3682" s="1">
        <v>45328</v>
      </c>
      <c r="P3682" s="1">
        <v>45329</v>
      </c>
      <c r="Q3682">
        <v>0</v>
      </c>
      <c r="R3682" t="s">
        <v>59</v>
      </c>
      <c r="S3682" t="s">
        <v>90</v>
      </c>
      <c r="T3682" t="s">
        <v>18803</v>
      </c>
      <c r="U3682" t="s">
        <v>18797</v>
      </c>
      <c r="V3682" t="s">
        <v>608</v>
      </c>
      <c r="W3682" t="s">
        <v>16372</v>
      </c>
      <c r="X3682" t="s">
        <v>16176</v>
      </c>
      <c r="Y3682" t="s">
        <v>92</v>
      </c>
      <c r="Z3682" t="s">
        <v>66</v>
      </c>
      <c r="AA3682">
        <v>22</v>
      </c>
      <c r="AB3682" s="1">
        <v>45306</v>
      </c>
      <c r="AC3682" t="s">
        <v>609</v>
      </c>
      <c r="AD3682" t="s">
        <v>5509</v>
      </c>
      <c r="AE3682">
        <v>1</v>
      </c>
      <c r="AF3682" t="s">
        <v>93</v>
      </c>
    </row>
    <row r="3683" spans="1:32" hidden="1" x14ac:dyDescent="0.3">
      <c r="A3683" t="s">
        <v>18804</v>
      </c>
      <c r="B3683" t="s">
        <v>123</v>
      </c>
      <c r="C3683" t="s">
        <v>18805</v>
      </c>
      <c r="D3683" t="s">
        <v>18806</v>
      </c>
      <c r="E3683" t="s">
        <v>18807</v>
      </c>
      <c r="F3683" t="s">
        <v>18808</v>
      </c>
      <c r="G3683" t="s">
        <v>54</v>
      </c>
      <c r="H3683" t="s">
        <v>359</v>
      </c>
      <c r="I3683" t="s">
        <v>2312</v>
      </c>
      <c r="J3683" t="s">
        <v>3612</v>
      </c>
      <c r="K3683" t="s">
        <v>2313</v>
      </c>
      <c r="L3683">
        <v>2</v>
      </c>
      <c r="M3683">
        <v>2</v>
      </c>
      <c r="N3683" s="1">
        <v>45258</v>
      </c>
      <c r="O3683" s="1">
        <v>45322</v>
      </c>
      <c r="P3683" s="1">
        <v>45340</v>
      </c>
      <c r="Q3683">
        <v>4</v>
      </c>
      <c r="R3683" t="s">
        <v>59</v>
      </c>
      <c r="S3683" t="s">
        <v>18809</v>
      </c>
      <c r="T3683" t="s">
        <v>18810</v>
      </c>
      <c r="U3683" t="s">
        <v>18797</v>
      </c>
      <c r="V3683" t="s">
        <v>608</v>
      </c>
      <c r="W3683" t="s">
        <v>16372</v>
      </c>
      <c r="X3683" t="s">
        <v>16176</v>
      </c>
      <c r="Y3683" t="s">
        <v>65</v>
      </c>
      <c r="Z3683" t="s">
        <v>66</v>
      </c>
      <c r="AA3683">
        <v>16</v>
      </c>
      <c r="AB3683" s="1">
        <v>45306</v>
      </c>
      <c r="AC3683" t="s">
        <v>609</v>
      </c>
      <c r="AD3683" t="s">
        <v>5509</v>
      </c>
      <c r="AE3683">
        <v>3</v>
      </c>
      <c r="AF3683" t="s">
        <v>204</v>
      </c>
    </row>
    <row r="3684" spans="1:32" hidden="1" x14ac:dyDescent="0.3">
      <c r="A3684" t="s">
        <v>18811</v>
      </c>
      <c r="B3684" t="s">
        <v>49</v>
      </c>
      <c r="C3684" t="s">
        <v>18812</v>
      </c>
      <c r="D3684" t="s">
        <v>18813</v>
      </c>
      <c r="E3684" t="s">
        <v>18814</v>
      </c>
      <c r="F3684" t="s">
        <v>18815</v>
      </c>
      <c r="G3684" t="s">
        <v>54</v>
      </c>
      <c r="H3684" t="s">
        <v>679</v>
      </c>
      <c r="I3684" t="s">
        <v>680</v>
      </c>
      <c r="J3684" t="s">
        <v>308</v>
      </c>
      <c r="K3684" t="s">
        <v>681</v>
      </c>
      <c r="L3684">
        <v>1</v>
      </c>
      <c r="M3684">
        <v>1</v>
      </c>
      <c r="N3684" s="1">
        <v>45261</v>
      </c>
      <c r="O3684" s="1">
        <v>45321</v>
      </c>
      <c r="P3684" s="1">
        <v>45327</v>
      </c>
      <c r="Q3684">
        <v>0</v>
      </c>
      <c r="R3684" t="s">
        <v>59</v>
      </c>
      <c r="S3684" t="s">
        <v>18816</v>
      </c>
      <c r="T3684" t="s">
        <v>17058</v>
      </c>
      <c r="U3684" t="s">
        <v>18797</v>
      </c>
      <c r="V3684" t="s">
        <v>608</v>
      </c>
      <c r="W3684" t="s">
        <v>16372</v>
      </c>
      <c r="X3684" t="s">
        <v>16176</v>
      </c>
      <c r="Y3684" t="s">
        <v>92</v>
      </c>
      <c r="Z3684" t="s">
        <v>66</v>
      </c>
      <c r="AA3684">
        <v>15</v>
      </c>
      <c r="AB3684" s="1">
        <v>45306</v>
      </c>
      <c r="AC3684" t="s">
        <v>609</v>
      </c>
      <c r="AD3684" t="s">
        <v>5509</v>
      </c>
      <c r="AE3684">
        <v>1</v>
      </c>
      <c r="AF3684" t="s">
        <v>93</v>
      </c>
    </row>
    <row r="3685" spans="1:32" hidden="1" x14ac:dyDescent="0.3">
      <c r="A3685" t="s">
        <v>18817</v>
      </c>
      <c r="B3685" t="s">
        <v>461</v>
      </c>
      <c r="C3685" t="s">
        <v>18818</v>
      </c>
      <c r="D3685" t="s">
        <v>18819</v>
      </c>
      <c r="E3685" t="s">
        <v>18820</v>
      </c>
      <c r="F3685" t="s">
        <v>18821</v>
      </c>
      <c r="G3685" t="s">
        <v>54</v>
      </c>
      <c r="H3685" t="s">
        <v>466</v>
      </c>
      <c r="I3685" t="s">
        <v>467</v>
      </c>
      <c r="J3685" t="s">
        <v>2449</v>
      </c>
      <c r="K3685" t="s">
        <v>469</v>
      </c>
      <c r="L3685">
        <v>2</v>
      </c>
      <c r="M3685">
        <v>2</v>
      </c>
      <c r="N3685" s="1">
        <v>45275</v>
      </c>
      <c r="O3685" s="1">
        <v>45359</v>
      </c>
      <c r="P3685" s="1">
        <v>45537</v>
      </c>
      <c r="Q3685">
        <v>0</v>
      </c>
      <c r="R3685" t="s">
        <v>59</v>
      </c>
      <c r="S3685" t="s">
        <v>4028</v>
      </c>
      <c r="T3685" t="s">
        <v>17058</v>
      </c>
      <c r="U3685" t="s">
        <v>18797</v>
      </c>
      <c r="V3685" t="s">
        <v>608</v>
      </c>
      <c r="W3685" t="s">
        <v>16372</v>
      </c>
      <c r="X3685" t="s">
        <v>16176</v>
      </c>
      <c r="Y3685" t="s">
        <v>92</v>
      </c>
      <c r="Z3685" t="s">
        <v>66</v>
      </c>
      <c r="AA3685">
        <v>53</v>
      </c>
      <c r="AB3685" s="1">
        <v>45306</v>
      </c>
      <c r="AC3685" t="s">
        <v>609</v>
      </c>
      <c r="AD3685" t="s">
        <v>5509</v>
      </c>
      <c r="AE3685">
        <v>1</v>
      </c>
      <c r="AF3685" t="s">
        <v>93</v>
      </c>
    </row>
    <row r="3686" spans="1:32" hidden="1" x14ac:dyDescent="0.3">
      <c r="A3686" t="s">
        <v>2414</v>
      </c>
      <c r="B3686" t="s">
        <v>49</v>
      </c>
      <c r="C3686" t="s">
        <v>18822</v>
      </c>
      <c r="D3686" t="s">
        <v>18823</v>
      </c>
      <c r="E3686" t="s">
        <v>18824</v>
      </c>
      <c r="F3686" t="s">
        <v>18825</v>
      </c>
      <c r="G3686" t="s">
        <v>54</v>
      </c>
      <c r="H3686" t="s">
        <v>1742</v>
      </c>
      <c r="I3686" t="s">
        <v>1743</v>
      </c>
      <c r="J3686" t="s">
        <v>2419</v>
      </c>
      <c r="K3686" t="s">
        <v>1745</v>
      </c>
      <c r="L3686">
        <v>4</v>
      </c>
      <c r="M3686">
        <v>4</v>
      </c>
      <c r="N3686" s="1">
        <v>45275</v>
      </c>
      <c r="O3686" s="1">
        <v>45352</v>
      </c>
      <c r="P3686" s="1">
        <v>45537</v>
      </c>
      <c r="Q3686">
        <v>0</v>
      </c>
      <c r="R3686" t="s">
        <v>59</v>
      </c>
      <c r="S3686" t="s">
        <v>18826</v>
      </c>
      <c r="T3686" t="s">
        <v>18803</v>
      </c>
      <c r="U3686" t="s">
        <v>18797</v>
      </c>
      <c r="V3686" t="s">
        <v>608</v>
      </c>
      <c r="W3686" t="s">
        <v>16372</v>
      </c>
      <c r="X3686" t="s">
        <v>16176</v>
      </c>
      <c r="Y3686" t="s">
        <v>92</v>
      </c>
      <c r="Z3686" t="s">
        <v>66</v>
      </c>
      <c r="AA3686">
        <v>46</v>
      </c>
      <c r="AB3686" s="1">
        <v>45306</v>
      </c>
      <c r="AC3686" t="s">
        <v>609</v>
      </c>
      <c r="AD3686" t="s">
        <v>5509</v>
      </c>
      <c r="AE3686">
        <v>1</v>
      </c>
      <c r="AF3686" t="s">
        <v>93</v>
      </c>
    </row>
    <row r="3687" spans="1:32" hidden="1" x14ac:dyDescent="0.3">
      <c r="A3687" t="s">
        <v>18827</v>
      </c>
      <c r="B3687" t="s">
        <v>123</v>
      </c>
      <c r="C3687" t="s">
        <v>18828</v>
      </c>
      <c r="D3687" t="s">
        <v>18829</v>
      </c>
      <c r="E3687" t="s">
        <v>18820</v>
      </c>
      <c r="F3687" t="s">
        <v>18821</v>
      </c>
      <c r="G3687" t="s">
        <v>54</v>
      </c>
      <c r="H3687" t="s">
        <v>143</v>
      </c>
      <c r="I3687" t="s">
        <v>144</v>
      </c>
      <c r="J3687" t="s">
        <v>476</v>
      </c>
      <c r="K3687" t="s">
        <v>145</v>
      </c>
      <c r="L3687">
        <v>2</v>
      </c>
      <c r="M3687">
        <v>2</v>
      </c>
      <c r="N3687" s="1">
        <v>45275</v>
      </c>
      <c r="O3687" s="1">
        <v>45359</v>
      </c>
      <c r="P3687" s="1">
        <v>45537</v>
      </c>
      <c r="Q3687">
        <v>0</v>
      </c>
      <c r="R3687" t="s">
        <v>59</v>
      </c>
      <c r="S3687" t="s">
        <v>18830</v>
      </c>
      <c r="T3687" t="s">
        <v>17058</v>
      </c>
      <c r="U3687" t="s">
        <v>18797</v>
      </c>
      <c r="V3687" t="s">
        <v>608</v>
      </c>
      <c r="W3687" t="s">
        <v>16372</v>
      </c>
      <c r="X3687" t="s">
        <v>16176</v>
      </c>
      <c r="Y3687" t="s">
        <v>92</v>
      </c>
      <c r="Z3687" t="s">
        <v>66</v>
      </c>
      <c r="AA3687">
        <v>53</v>
      </c>
      <c r="AB3687" s="1">
        <v>45306</v>
      </c>
      <c r="AC3687" t="s">
        <v>609</v>
      </c>
      <c r="AD3687" t="s">
        <v>5509</v>
      </c>
      <c r="AE3687">
        <v>1</v>
      </c>
      <c r="AF3687" t="s">
        <v>93</v>
      </c>
    </row>
    <row r="3688" spans="1:32" hidden="1" x14ac:dyDescent="0.3">
      <c r="A3688" t="s">
        <v>18831</v>
      </c>
      <c r="B3688" t="s">
        <v>49</v>
      </c>
      <c r="C3688" t="s">
        <v>18832</v>
      </c>
      <c r="D3688" t="s">
        <v>18833</v>
      </c>
      <c r="E3688" t="s">
        <v>18820</v>
      </c>
      <c r="F3688" t="s">
        <v>18821</v>
      </c>
      <c r="G3688" t="s">
        <v>54</v>
      </c>
      <c r="H3688" t="s">
        <v>1742</v>
      </c>
      <c r="I3688" t="s">
        <v>18834</v>
      </c>
      <c r="J3688" t="s">
        <v>18835</v>
      </c>
      <c r="K3688" t="s">
        <v>18836</v>
      </c>
      <c r="L3688">
        <v>1</v>
      </c>
      <c r="M3688">
        <v>1</v>
      </c>
      <c r="N3688" s="1">
        <v>45279</v>
      </c>
      <c r="O3688" s="1">
        <v>45359</v>
      </c>
      <c r="P3688" s="1">
        <v>45537</v>
      </c>
      <c r="Q3688">
        <v>0</v>
      </c>
      <c r="R3688" t="s">
        <v>59</v>
      </c>
      <c r="S3688" t="s">
        <v>920</v>
      </c>
      <c r="T3688" t="s">
        <v>17058</v>
      </c>
      <c r="U3688" t="s">
        <v>18797</v>
      </c>
      <c r="V3688" t="s">
        <v>608</v>
      </c>
      <c r="W3688" t="s">
        <v>16372</v>
      </c>
      <c r="X3688" t="s">
        <v>16176</v>
      </c>
      <c r="Y3688" t="s">
        <v>92</v>
      </c>
      <c r="Z3688" t="s">
        <v>66</v>
      </c>
      <c r="AA3688">
        <v>53</v>
      </c>
      <c r="AB3688" s="1">
        <v>45306</v>
      </c>
      <c r="AC3688" t="s">
        <v>609</v>
      </c>
      <c r="AD3688" t="s">
        <v>5509</v>
      </c>
      <c r="AE3688">
        <v>1</v>
      </c>
      <c r="AF3688" t="s">
        <v>93</v>
      </c>
    </row>
    <row r="3689" spans="1:32" hidden="1" x14ac:dyDescent="0.3">
      <c r="A3689" t="s">
        <v>2073</v>
      </c>
      <c r="B3689" t="s">
        <v>49</v>
      </c>
      <c r="C3689" t="s">
        <v>18837</v>
      </c>
      <c r="D3689" t="s">
        <v>18838</v>
      </c>
      <c r="E3689" t="s">
        <v>18839</v>
      </c>
      <c r="F3689" t="s">
        <v>18840</v>
      </c>
      <c r="G3689" t="s">
        <v>54</v>
      </c>
      <c r="H3689" t="s">
        <v>679</v>
      </c>
      <c r="I3689" t="s">
        <v>680</v>
      </c>
      <c r="J3689" t="s">
        <v>5583</v>
      </c>
      <c r="K3689" t="s">
        <v>681</v>
      </c>
      <c r="L3689">
        <v>3</v>
      </c>
      <c r="M3689">
        <v>3</v>
      </c>
      <c r="N3689" s="1">
        <v>45279</v>
      </c>
      <c r="O3689" s="1">
        <v>45326</v>
      </c>
      <c r="P3689" s="1">
        <v>45355</v>
      </c>
      <c r="Q3689">
        <v>3</v>
      </c>
      <c r="R3689" t="s">
        <v>59</v>
      </c>
      <c r="S3689" t="s">
        <v>18841</v>
      </c>
      <c r="T3689" t="s">
        <v>18842</v>
      </c>
      <c r="U3689" t="s">
        <v>18797</v>
      </c>
      <c r="V3689" t="s">
        <v>608</v>
      </c>
      <c r="W3689" t="s">
        <v>16372</v>
      </c>
      <c r="X3689" t="s">
        <v>16176</v>
      </c>
      <c r="Y3689" t="s">
        <v>65</v>
      </c>
      <c r="Z3689" t="s">
        <v>66</v>
      </c>
      <c r="AA3689">
        <v>20</v>
      </c>
      <c r="AB3689" s="1">
        <v>45306</v>
      </c>
      <c r="AC3689" t="s">
        <v>609</v>
      </c>
      <c r="AD3689" t="s">
        <v>5509</v>
      </c>
      <c r="AE3689">
        <v>3</v>
      </c>
      <c r="AF3689" t="s">
        <v>204</v>
      </c>
    </row>
    <row r="3690" spans="1:32" hidden="1" x14ac:dyDescent="0.3">
      <c r="A3690" t="s">
        <v>18843</v>
      </c>
      <c r="B3690" t="s">
        <v>123</v>
      </c>
      <c r="C3690" t="s">
        <v>18844</v>
      </c>
      <c r="D3690" t="s">
        <v>18845</v>
      </c>
      <c r="E3690" t="s">
        <v>18846</v>
      </c>
      <c r="F3690" t="s">
        <v>18847</v>
      </c>
      <c r="G3690" t="s">
        <v>54</v>
      </c>
      <c r="H3690" t="s">
        <v>265</v>
      </c>
      <c r="I3690" t="s">
        <v>2966</v>
      </c>
      <c r="J3690" t="s">
        <v>3818</v>
      </c>
      <c r="K3690" t="s">
        <v>2967</v>
      </c>
      <c r="L3690">
        <v>2</v>
      </c>
      <c r="M3690">
        <v>2</v>
      </c>
      <c r="N3690" s="1">
        <v>45279</v>
      </c>
      <c r="O3690" s="1">
        <v>45322</v>
      </c>
      <c r="P3690" s="1">
        <v>45332</v>
      </c>
      <c r="Q3690">
        <v>20</v>
      </c>
      <c r="R3690" t="s">
        <v>59</v>
      </c>
      <c r="S3690" t="s">
        <v>8456</v>
      </c>
      <c r="T3690" t="s">
        <v>18803</v>
      </c>
      <c r="U3690" t="s">
        <v>18797</v>
      </c>
      <c r="V3690" t="s">
        <v>608</v>
      </c>
      <c r="W3690" t="s">
        <v>16372</v>
      </c>
      <c r="X3690" t="s">
        <v>16176</v>
      </c>
      <c r="Y3690" t="s">
        <v>65</v>
      </c>
      <c r="Z3690" t="s">
        <v>66</v>
      </c>
      <c r="AA3690">
        <v>16</v>
      </c>
      <c r="AB3690" s="1">
        <v>45306</v>
      </c>
      <c r="AC3690" t="s">
        <v>609</v>
      </c>
      <c r="AD3690" t="s">
        <v>5509</v>
      </c>
      <c r="AE3690">
        <v>4</v>
      </c>
      <c r="AF3690" t="s">
        <v>69</v>
      </c>
    </row>
    <row r="3691" spans="1:32" hidden="1" x14ac:dyDescent="0.3">
      <c r="A3691" t="s">
        <v>18848</v>
      </c>
      <c r="B3691" t="s">
        <v>49</v>
      </c>
      <c r="C3691" t="s">
        <v>18849</v>
      </c>
      <c r="D3691" t="s">
        <v>18850</v>
      </c>
      <c r="E3691" t="s">
        <v>18820</v>
      </c>
      <c r="F3691" t="s">
        <v>18821</v>
      </c>
      <c r="G3691" t="s">
        <v>54</v>
      </c>
      <c r="H3691" t="s">
        <v>1742</v>
      </c>
      <c r="I3691" t="s">
        <v>18834</v>
      </c>
      <c r="J3691" t="s">
        <v>18835</v>
      </c>
      <c r="K3691" t="s">
        <v>18836</v>
      </c>
      <c r="L3691">
        <v>1</v>
      </c>
      <c r="M3691">
        <v>1</v>
      </c>
      <c r="N3691" s="1">
        <v>45280</v>
      </c>
      <c r="O3691" s="1">
        <v>45359</v>
      </c>
      <c r="P3691" s="1">
        <v>45537</v>
      </c>
      <c r="Q3691">
        <v>0</v>
      </c>
      <c r="R3691" t="s">
        <v>59</v>
      </c>
      <c r="S3691" t="s">
        <v>18851</v>
      </c>
      <c r="T3691" t="s">
        <v>17058</v>
      </c>
      <c r="U3691" t="s">
        <v>18797</v>
      </c>
      <c r="V3691" t="s">
        <v>608</v>
      </c>
      <c r="W3691" t="s">
        <v>16372</v>
      </c>
      <c r="X3691" t="s">
        <v>16176</v>
      </c>
      <c r="Y3691" t="s">
        <v>92</v>
      </c>
      <c r="Z3691" t="s">
        <v>66</v>
      </c>
      <c r="AA3691">
        <v>53</v>
      </c>
      <c r="AB3691" s="1">
        <v>45306</v>
      </c>
      <c r="AC3691" t="s">
        <v>609</v>
      </c>
      <c r="AD3691" t="s">
        <v>5509</v>
      </c>
      <c r="AE3691">
        <v>1</v>
      </c>
      <c r="AF3691" t="s">
        <v>93</v>
      </c>
    </row>
    <row r="3692" spans="1:32" hidden="1" x14ac:dyDescent="0.3">
      <c r="A3692" t="s">
        <v>18852</v>
      </c>
      <c r="B3692" t="s">
        <v>49</v>
      </c>
      <c r="C3692" t="s">
        <v>18853</v>
      </c>
      <c r="D3692" t="s">
        <v>18854</v>
      </c>
      <c r="E3692" t="s">
        <v>18820</v>
      </c>
      <c r="F3692" t="s">
        <v>18821</v>
      </c>
      <c r="G3692" t="s">
        <v>54</v>
      </c>
      <c r="H3692" t="s">
        <v>1742</v>
      </c>
      <c r="I3692" t="s">
        <v>18834</v>
      </c>
      <c r="J3692" t="s">
        <v>18835</v>
      </c>
      <c r="K3692" t="s">
        <v>18836</v>
      </c>
      <c r="L3692">
        <v>1</v>
      </c>
      <c r="M3692">
        <v>1</v>
      </c>
      <c r="N3692" s="1">
        <v>45280</v>
      </c>
      <c r="O3692" s="1">
        <v>45359</v>
      </c>
      <c r="P3692" s="1">
        <v>45537</v>
      </c>
      <c r="Q3692">
        <v>0</v>
      </c>
      <c r="R3692" t="s">
        <v>59</v>
      </c>
      <c r="S3692" t="s">
        <v>18851</v>
      </c>
      <c r="T3692" t="s">
        <v>17058</v>
      </c>
      <c r="U3692" t="s">
        <v>18797</v>
      </c>
      <c r="V3692" t="s">
        <v>608</v>
      </c>
      <c r="W3692" t="s">
        <v>16372</v>
      </c>
      <c r="X3692" t="s">
        <v>16176</v>
      </c>
      <c r="Y3692" t="s">
        <v>92</v>
      </c>
      <c r="Z3692" t="s">
        <v>66</v>
      </c>
      <c r="AA3692">
        <v>53</v>
      </c>
      <c r="AB3692" s="1">
        <v>45306</v>
      </c>
      <c r="AC3692" t="s">
        <v>609</v>
      </c>
      <c r="AD3692" t="s">
        <v>5509</v>
      </c>
      <c r="AE3692">
        <v>1</v>
      </c>
      <c r="AF3692" t="s">
        <v>93</v>
      </c>
    </row>
    <row r="3693" spans="1:32" hidden="1" x14ac:dyDescent="0.3">
      <c r="A3693" t="s">
        <v>166</v>
      </c>
      <c r="B3693" t="s">
        <v>49</v>
      </c>
      <c r="C3693" t="s">
        <v>18855</v>
      </c>
      <c r="D3693" t="s">
        <v>18856</v>
      </c>
      <c r="E3693" t="s">
        <v>18857</v>
      </c>
      <c r="F3693" t="s">
        <v>18858</v>
      </c>
      <c r="G3693" t="s">
        <v>54</v>
      </c>
      <c r="H3693" t="s">
        <v>171</v>
      </c>
      <c r="I3693" t="s">
        <v>172</v>
      </c>
      <c r="J3693" t="s">
        <v>173</v>
      </c>
      <c r="K3693" t="s">
        <v>174</v>
      </c>
      <c r="L3693">
        <v>1</v>
      </c>
      <c r="M3693">
        <v>1</v>
      </c>
      <c r="N3693" s="1">
        <v>45293</v>
      </c>
      <c r="O3693" s="1">
        <v>45375</v>
      </c>
      <c r="P3693" s="1">
        <v>45537</v>
      </c>
      <c r="Q3693">
        <v>0</v>
      </c>
      <c r="R3693" t="s">
        <v>59</v>
      </c>
      <c r="S3693" t="s">
        <v>175</v>
      </c>
      <c r="T3693" t="s">
        <v>18859</v>
      </c>
      <c r="U3693" t="s">
        <v>18797</v>
      </c>
      <c r="V3693" t="s">
        <v>608</v>
      </c>
      <c r="W3693" t="s">
        <v>16372</v>
      </c>
      <c r="X3693" t="s">
        <v>16176</v>
      </c>
      <c r="Y3693" t="s">
        <v>92</v>
      </c>
      <c r="Z3693" t="s">
        <v>66</v>
      </c>
      <c r="AA3693">
        <v>69</v>
      </c>
      <c r="AB3693" s="1">
        <v>45306</v>
      </c>
      <c r="AC3693" t="s">
        <v>609</v>
      </c>
      <c r="AD3693" t="s">
        <v>5509</v>
      </c>
      <c r="AE3693">
        <v>1</v>
      </c>
      <c r="AF3693" t="s">
        <v>93</v>
      </c>
    </row>
    <row r="3694" spans="1:32" hidden="1" x14ac:dyDescent="0.3">
      <c r="A3694" t="s">
        <v>18860</v>
      </c>
      <c r="B3694" t="s">
        <v>49</v>
      </c>
      <c r="C3694" t="s">
        <v>18861</v>
      </c>
      <c r="D3694" t="s">
        <v>18862</v>
      </c>
      <c r="E3694" t="s">
        <v>18863</v>
      </c>
      <c r="F3694" t="s">
        <v>18864</v>
      </c>
      <c r="G3694" t="s">
        <v>54</v>
      </c>
      <c r="H3694" t="s">
        <v>86</v>
      </c>
      <c r="I3694" t="s">
        <v>87</v>
      </c>
      <c r="J3694" t="s">
        <v>88</v>
      </c>
      <c r="K3694" t="s">
        <v>89</v>
      </c>
      <c r="L3694">
        <v>1</v>
      </c>
      <c r="M3694">
        <v>1</v>
      </c>
      <c r="N3694" s="1">
        <v>45302</v>
      </c>
      <c r="O3694" s="1">
        <v>45351</v>
      </c>
      <c r="P3694" s="1">
        <v>45352</v>
      </c>
      <c r="Q3694">
        <v>0</v>
      </c>
      <c r="R3694" t="s">
        <v>59</v>
      </c>
      <c r="S3694" t="s">
        <v>90</v>
      </c>
      <c r="T3694" t="s">
        <v>18810</v>
      </c>
      <c r="U3694" t="s">
        <v>18797</v>
      </c>
      <c r="V3694" t="s">
        <v>608</v>
      </c>
      <c r="W3694" t="s">
        <v>16372</v>
      </c>
      <c r="X3694" t="s">
        <v>16176</v>
      </c>
      <c r="Y3694" t="s">
        <v>92</v>
      </c>
      <c r="Z3694" t="s">
        <v>66</v>
      </c>
      <c r="AA3694">
        <v>45</v>
      </c>
      <c r="AB3694" s="1">
        <v>45306</v>
      </c>
      <c r="AC3694" t="s">
        <v>609</v>
      </c>
      <c r="AD3694" t="s">
        <v>5509</v>
      </c>
      <c r="AE3694">
        <v>1</v>
      </c>
      <c r="AF3694" t="s">
        <v>93</v>
      </c>
    </row>
    <row r="3695" spans="1:32" hidden="1" x14ac:dyDescent="0.3">
      <c r="A3695" t="s">
        <v>3524</v>
      </c>
      <c r="B3695" t="s">
        <v>123</v>
      </c>
      <c r="C3695" t="s">
        <v>18865</v>
      </c>
      <c r="D3695" t="s">
        <v>18866</v>
      </c>
      <c r="E3695" t="s">
        <v>18867</v>
      </c>
      <c r="F3695" t="s">
        <v>18868</v>
      </c>
      <c r="G3695" t="s">
        <v>54</v>
      </c>
      <c r="H3695" t="s">
        <v>306</v>
      </c>
      <c r="I3695" t="s">
        <v>1477</v>
      </c>
      <c r="J3695" t="s">
        <v>18869</v>
      </c>
      <c r="K3695" t="s">
        <v>1478</v>
      </c>
      <c r="L3695">
        <v>1</v>
      </c>
      <c r="M3695">
        <v>1</v>
      </c>
      <c r="N3695" s="1">
        <v>45302</v>
      </c>
      <c r="O3695" s="1">
        <v>45319</v>
      </c>
      <c r="P3695" s="1">
        <v>45326</v>
      </c>
      <c r="Q3695">
        <v>0</v>
      </c>
      <c r="R3695" t="s">
        <v>59</v>
      </c>
      <c r="S3695" t="s">
        <v>18870</v>
      </c>
      <c r="T3695" t="s">
        <v>186</v>
      </c>
      <c r="U3695" t="s">
        <v>18797</v>
      </c>
      <c r="V3695" t="s">
        <v>608</v>
      </c>
      <c r="W3695" t="s">
        <v>16372</v>
      </c>
      <c r="X3695" t="s">
        <v>16176</v>
      </c>
      <c r="Y3695" t="s">
        <v>92</v>
      </c>
      <c r="Z3695" t="s">
        <v>66</v>
      </c>
      <c r="AA3695">
        <v>13</v>
      </c>
      <c r="AB3695" s="1">
        <v>45306</v>
      </c>
      <c r="AC3695" t="s">
        <v>609</v>
      </c>
      <c r="AD3695" t="s">
        <v>5509</v>
      </c>
      <c r="AE3695">
        <v>1</v>
      </c>
      <c r="AF3695" t="s">
        <v>93</v>
      </c>
    </row>
    <row r="3696" spans="1:32" hidden="1" x14ac:dyDescent="0.3">
      <c r="A3696" t="s">
        <v>18871</v>
      </c>
      <c r="B3696" t="s">
        <v>49</v>
      </c>
      <c r="C3696" t="s">
        <v>18872</v>
      </c>
      <c r="D3696" t="s">
        <v>18873</v>
      </c>
      <c r="E3696" t="s">
        <v>18874</v>
      </c>
      <c r="F3696" t="s">
        <v>18875</v>
      </c>
      <c r="G3696" t="s">
        <v>54</v>
      </c>
      <c r="H3696" t="s">
        <v>86</v>
      </c>
      <c r="I3696" t="s">
        <v>87</v>
      </c>
      <c r="J3696" t="s">
        <v>985</v>
      </c>
      <c r="K3696" t="s">
        <v>89</v>
      </c>
      <c r="L3696">
        <v>1</v>
      </c>
      <c r="M3696">
        <v>1</v>
      </c>
      <c r="N3696" s="1">
        <v>45303</v>
      </c>
      <c r="O3696" s="1">
        <v>45344</v>
      </c>
      <c r="P3696" s="1">
        <v>45348</v>
      </c>
      <c r="Q3696">
        <v>0</v>
      </c>
      <c r="R3696" t="s">
        <v>59</v>
      </c>
      <c r="S3696" t="s">
        <v>164</v>
      </c>
      <c r="T3696" t="s">
        <v>7034</v>
      </c>
      <c r="U3696" t="s">
        <v>18797</v>
      </c>
      <c r="V3696" t="s">
        <v>608</v>
      </c>
      <c r="W3696" t="s">
        <v>16372</v>
      </c>
      <c r="X3696" t="s">
        <v>16176</v>
      </c>
      <c r="Y3696" t="s">
        <v>92</v>
      </c>
      <c r="Z3696" t="s">
        <v>66</v>
      </c>
      <c r="AA3696">
        <v>38</v>
      </c>
      <c r="AB3696" s="1">
        <v>45306</v>
      </c>
      <c r="AC3696" t="s">
        <v>609</v>
      </c>
      <c r="AD3696" t="s">
        <v>5509</v>
      </c>
      <c r="AE3696">
        <v>1</v>
      </c>
      <c r="AF3696" t="s">
        <v>93</v>
      </c>
    </row>
    <row r="3697" spans="1:32" hidden="1" x14ac:dyDescent="0.3">
      <c r="A3697" t="s">
        <v>18876</v>
      </c>
      <c r="B3697" t="s">
        <v>123</v>
      </c>
      <c r="C3697" t="s">
        <v>18877</v>
      </c>
      <c r="D3697" t="s">
        <v>18878</v>
      </c>
      <c r="E3697" t="s">
        <v>18879</v>
      </c>
      <c r="F3697" t="s">
        <v>18880</v>
      </c>
      <c r="G3697" t="s">
        <v>54</v>
      </c>
      <c r="H3697" t="s">
        <v>86</v>
      </c>
      <c r="I3697" t="s">
        <v>250</v>
      </c>
      <c r="J3697" t="s">
        <v>896</v>
      </c>
      <c r="K3697" t="s">
        <v>252</v>
      </c>
      <c r="L3697">
        <v>1</v>
      </c>
      <c r="M3697">
        <v>1</v>
      </c>
      <c r="N3697" s="1">
        <v>45303</v>
      </c>
      <c r="O3697" s="1">
        <v>45336</v>
      </c>
      <c r="P3697" s="1">
        <v>45337</v>
      </c>
      <c r="Q3697">
        <v>0</v>
      </c>
      <c r="R3697" t="s">
        <v>59</v>
      </c>
      <c r="S3697" t="s">
        <v>986</v>
      </c>
      <c r="T3697" t="s">
        <v>18842</v>
      </c>
      <c r="U3697" t="s">
        <v>18797</v>
      </c>
      <c r="V3697" t="s">
        <v>608</v>
      </c>
      <c r="W3697" t="s">
        <v>16372</v>
      </c>
      <c r="X3697" t="s">
        <v>16176</v>
      </c>
      <c r="Y3697" t="s">
        <v>65</v>
      </c>
      <c r="Z3697" t="s">
        <v>66</v>
      </c>
      <c r="AA3697">
        <v>30</v>
      </c>
      <c r="AB3697" s="1">
        <v>45306</v>
      </c>
      <c r="AC3697" t="s">
        <v>609</v>
      </c>
      <c r="AD3697" t="s">
        <v>5509</v>
      </c>
      <c r="AE3697">
        <v>2</v>
      </c>
      <c r="AF3697" t="s">
        <v>236</v>
      </c>
    </row>
    <row r="3698" spans="1:32" hidden="1" x14ac:dyDescent="0.3">
      <c r="A3698" t="s">
        <v>8932</v>
      </c>
      <c r="B3698" t="s">
        <v>123</v>
      </c>
      <c r="C3698" t="s">
        <v>18881</v>
      </c>
      <c r="D3698" t="s">
        <v>18882</v>
      </c>
      <c r="E3698" t="s">
        <v>18883</v>
      </c>
      <c r="F3698" t="s">
        <v>18884</v>
      </c>
      <c r="G3698" t="s">
        <v>54</v>
      </c>
      <c r="H3698" t="s">
        <v>306</v>
      </c>
      <c r="I3698" t="s">
        <v>307</v>
      </c>
      <c r="J3698" t="s">
        <v>1504</v>
      </c>
      <c r="K3698" t="s">
        <v>309</v>
      </c>
      <c r="L3698">
        <v>1</v>
      </c>
      <c r="M3698">
        <v>1</v>
      </c>
      <c r="N3698" s="1">
        <v>45174</v>
      </c>
      <c r="O3698" s="1">
        <v>45336</v>
      </c>
      <c r="P3698" s="1">
        <v>45343</v>
      </c>
      <c r="Q3698">
        <v>0</v>
      </c>
      <c r="R3698" t="s">
        <v>59</v>
      </c>
      <c r="S3698" t="s">
        <v>436</v>
      </c>
      <c r="T3698" t="s">
        <v>18885</v>
      </c>
      <c r="U3698" t="s">
        <v>18886</v>
      </c>
      <c r="V3698" t="s">
        <v>16246</v>
      </c>
      <c r="W3698" t="s">
        <v>16247</v>
      </c>
      <c r="X3698" t="s">
        <v>16176</v>
      </c>
      <c r="Y3698" t="s">
        <v>92</v>
      </c>
      <c r="Z3698" t="s">
        <v>66</v>
      </c>
      <c r="AA3698">
        <v>30</v>
      </c>
      <c r="AB3698" s="1">
        <v>45306</v>
      </c>
      <c r="AC3698" t="s">
        <v>16248</v>
      </c>
      <c r="AD3698" t="s">
        <v>68</v>
      </c>
      <c r="AE3698">
        <v>1</v>
      </c>
      <c r="AF3698" t="s">
        <v>93</v>
      </c>
    </row>
    <row r="3699" spans="1:32" hidden="1" x14ac:dyDescent="0.3">
      <c r="A3699" t="s">
        <v>1086</v>
      </c>
      <c r="B3699" t="s">
        <v>49</v>
      </c>
      <c r="C3699" t="s">
        <v>18887</v>
      </c>
      <c r="D3699" t="s">
        <v>18888</v>
      </c>
      <c r="E3699" t="s">
        <v>18889</v>
      </c>
      <c r="F3699" t="s">
        <v>18890</v>
      </c>
      <c r="G3699" t="s">
        <v>54</v>
      </c>
      <c r="H3699" t="s">
        <v>75</v>
      </c>
      <c r="I3699" t="s">
        <v>76</v>
      </c>
      <c r="J3699" t="s">
        <v>12021</v>
      </c>
      <c r="K3699" t="s">
        <v>78</v>
      </c>
      <c r="L3699">
        <v>1</v>
      </c>
      <c r="M3699">
        <v>1</v>
      </c>
      <c r="N3699" s="1">
        <v>45197</v>
      </c>
      <c r="O3699" s="1">
        <v>45317</v>
      </c>
      <c r="P3699" s="1">
        <v>45327</v>
      </c>
      <c r="Q3699">
        <v>8</v>
      </c>
      <c r="R3699" t="s">
        <v>59</v>
      </c>
      <c r="S3699" t="s">
        <v>666</v>
      </c>
      <c r="T3699" t="s">
        <v>17912</v>
      </c>
      <c r="U3699" t="s">
        <v>18886</v>
      </c>
      <c r="V3699" t="s">
        <v>16246</v>
      </c>
      <c r="W3699" t="s">
        <v>16247</v>
      </c>
      <c r="X3699" t="s">
        <v>16176</v>
      </c>
      <c r="Y3699" t="s">
        <v>65</v>
      </c>
      <c r="Z3699" t="s">
        <v>66</v>
      </c>
      <c r="AA3699">
        <v>11</v>
      </c>
      <c r="AB3699" s="1">
        <v>45306</v>
      </c>
      <c r="AC3699" t="s">
        <v>16248</v>
      </c>
      <c r="AD3699" t="s">
        <v>68</v>
      </c>
      <c r="AE3699">
        <v>4</v>
      </c>
      <c r="AF3699" t="s">
        <v>69</v>
      </c>
    </row>
    <row r="3700" spans="1:32" hidden="1" x14ac:dyDescent="0.3">
      <c r="A3700" t="s">
        <v>18891</v>
      </c>
      <c r="B3700" t="s">
        <v>49</v>
      </c>
      <c r="C3700" t="s">
        <v>18892</v>
      </c>
      <c r="D3700" t="s">
        <v>18893</v>
      </c>
      <c r="E3700" t="s">
        <v>18894</v>
      </c>
      <c r="F3700" t="s">
        <v>18895</v>
      </c>
      <c r="G3700" t="s">
        <v>54</v>
      </c>
      <c r="H3700" t="s">
        <v>86</v>
      </c>
      <c r="I3700" t="s">
        <v>87</v>
      </c>
      <c r="J3700" t="s">
        <v>88</v>
      </c>
      <c r="K3700" t="s">
        <v>89</v>
      </c>
      <c r="L3700">
        <v>1</v>
      </c>
      <c r="M3700">
        <v>1</v>
      </c>
      <c r="N3700" s="1">
        <v>45243</v>
      </c>
      <c r="O3700" s="1">
        <v>45328</v>
      </c>
      <c r="P3700" s="1">
        <v>45329</v>
      </c>
      <c r="Q3700">
        <v>0</v>
      </c>
      <c r="R3700" t="s">
        <v>59</v>
      </c>
      <c r="S3700" t="s">
        <v>90</v>
      </c>
      <c r="T3700" t="s">
        <v>18896</v>
      </c>
      <c r="U3700" t="s">
        <v>18886</v>
      </c>
      <c r="V3700" t="s">
        <v>16246</v>
      </c>
      <c r="W3700" t="s">
        <v>16247</v>
      </c>
      <c r="X3700" t="s">
        <v>16176</v>
      </c>
      <c r="Y3700" t="s">
        <v>92</v>
      </c>
      <c r="Z3700" t="s">
        <v>66</v>
      </c>
      <c r="AA3700">
        <v>22</v>
      </c>
      <c r="AB3700" s="1">
        <v>45306</v>
      </c>
      <c r="AC3700" t="s">
        <v>16248</v>
      </c>
      <c r="AD3700" t="s">
        <v>68</v>
      </c>
      <c r="AE3700">
        <v>1</v>
      </c>
      <c r="AF3700" t="s">
        <v>93</v>
      </c>
    </row>
    <row r="3701" spans="1:32" hidden="1" x14ac:dyDescent="0.3">
      <c r="A3701" t="s">
        <v>18897</v>
      </c>
      <c r="B3701" t="s">
        <v>49</v>
      </c>
      <c r="C3701" t="s">
        <v>18898</v>
      </c>
      <c r="D3701" t="s">
        <v>18899</v>
      </c>
      <c r="E3701" t="s">
        <v>18900</v>
      </c>
      <c r="F3701" t="s">
        <v>18901</v>
      </c>
      <c r="G3701" t="s">
        <v>54</v>
      </c>
      <c r="H3701" t="s">
        <v>220</v>
      </c>
      <c r="I3701" t="s">
        <v>221</v>
      </c>
      <c r="J3701" t="s">
        <v>222</v>
      </c>
      <c r="K3701" t="s">
        <v>223</v>
      </c>
      <c r="L3701">
        <v>1</v>
      </c>
      <c r="M3701">
        <v>1</v>
      </c>
      <c r="N3701" s="1">
        <v>45251</v>
      </c>
      <c r="O3701" s="1">
        <v>45429</v>
      </c>
      <c r="P3701" s="1">
        <v>45516</v>
      </c>
      <c r="Q3701">
        <v>0</v>
      </c>
      <c r="R3701" t="s">
        <v>59</v>
      </c>
      <c r="S3701" t="s">
        <v>224</v>
      </c>
      <c r="T3701" t="s">
        <v>18902</v>
      </c>
      <c r="U3701" t="s">
        <v>18886</v>
      </c>
      <c r="V3701" t="s">
        <v>16246</v>
      </c>
      <c r="W3701" t="s">
        <v>16247</v>
      </c>
      <c r="X3701" t="s">
        <v>16176</v>
      </c>
      <c r="Y3701" t="s">
        <v>92</v>
      </c>
      <c r="Z3701" t="s">
        <v>66</v>
      </c>
      <c r="AA3701">
        <v>123</v>
      </c>
      <c r="AB3701" s="1">
        <v>45306</v>
      </c>
      <c r="AC3701" t="s">
        <v>16248</v>
      </c>
      <c r="AD3701" t="s">
        <v>68</v>
      </c>
      <c r="AE3701">
        <v>1</v>
      </c>
      <c r="AF3701" t="s">
        <v>93</v>
      </c>
    </row>
    <row r="3702" spans="1:32" hidden="1" x14ac:dyDescent="0.3">
      <c r="A3702" t="s">
        <v>18903</v>
      </c>
      <c r="B3702" t="s">
        <v>49</v>
      </c>
      <c r="C3702" t="s">
        <v>18904</v>
      </c>
      <c r="D3702" t="s">
        <v>18905</v>
      </c>
      <c r="E3702" t="s">
        <v>18906</v>
      </c>
      <c r="F3702" t="s">
        <v>18907</v>
      </c>
      <c r="G3702" t="s">
        <v>54</v>
      </c>
      <c r="H3702" t="s">
        <v>220</v>
      </c>
      <c r="I3702" t="s">
        <v>221</v>
      </c>
      <c r="J3702" t="s">
        <v>222</v>
      </c>
      <c r="K3702" t="s">
        <v>223</v>
      </c>
      <c r="L3702">
        <v>1</v>
      </c>
      <c r="M3702">
        <v>1</v>
      </c>
      <c r="N3702" s="1">
        <v>45251</v>
      </c>
      <c r="O3702" s="1">
        <v>45429</v>
      </c>
      <c r="P3702" s="1">
        <v>45516</v>
      </c>
      <c r="Q3702">
        <v>0</v>
      </c>
      <c r="R3702" t="s">
        <v>59</v>
      </c>
      <c r="S3702" t="s">
        <v>224</v>
      </c>
      <c r="T3702" t="s">
        <v>18908</v>
      </c>
      <c r="U3702" t="s">
        <v>18886</v>
      </c>
      <c r="V3702" t="s">
        <v>16246</v>
      </c>
      <c r="W3702" t="s">
        <v>16247</v>
      </c>
      <c r="X3702" t="s">
        <v>16176</v>
      </c>
      <c r="Y3702" t="s">
        <v>92</v>
      </c>
      <c r="Z3702" t="s">
        <v>66</v>
      </c>
      <c r="AA3702">
        <v>123</v>
      </c>
      <c r="AB3702" s="1">
        <v>45306</v>
      </c>
      <c r="AC3702" t="s">
        <v>16248</v>
      </c>
      <c r="AD3702" t="s">
        <v>68</v>
      </c>
      <c r="AE3702">
        <v>1</v>
      </c>
      <c r="AF3702" t="s">
        <v>93</v>
      </c>
    </row>
    <row r="3703" spans="1:32" hidden="1" x14ac:dyDescent="0.3">
      <c r="A3703" t="s">
        <v>18909</v>
      </c>
      <c r="B3703" t="s">
        <v>49</v>
      </c>
      <c r="C3703" t="s">
        <v>18910</v>
      </c>
      <c r="D3703" t="s">
        <v>18911</v>
      </c>
      <c r="E3703" t="s">
        <v>18912</v>
      </c>
      <c r="F3703" t="s">
        <v>18913</v>
      </c>
      <c r="G3703" t="s">
        <v>54</v>
      </c>
      <c r="H3703" t="s">
        <v>220</v>
      </c>
      <c r="I3703" t="s">
        <v>221</v>
      </c>
      <c r="J3703" t="s">
        <v>222</v>
      </c>
      <c r="K3703" t="s">
        <v>223</v>
      </c>
      <c r="L3703">
        <v>1</v>
      </c>
      <c r="M3703">
        <v>1</v>
      </c>
      <c r="N3703" s="1">
        <v>45251</v>
      </c>
      <c r="O3703" s="1">
        <v>45429</v>
      </c>
      <c r="P3703" s="1">
        <v>45516</v>
      </c>
      <c r="Q3703">
        <v>0</v>
      </c>
      <c r="R3703" t="s">
        <v>59</v>
      </c>
      <c r="S3703" t="s">
        <v>224</v>
      </c>
      <c r="T3703" t="s">
        <v>18896</v>
      </c>
      <c r="U3703" t="s">
        <v>18886</v>
      </c>
      <c r="V3703" t="s">
        <v>16246</v>
      </c>
      <c r="W3703" t="s">
        <v>16247</v>
      </c>
      <c r="X3703" t="s">
        <v>16176</v>
      </c>
      <c r="Y3703" t="s">
        <v>92</v>
      </c>
      <c r="Z3703" t="s">
        <v>66</v>
      </c>
      <c r="AA3703">
        <v>123</v>
      </c>
      <c r="AB3703" s="1">
        <v>45306</v>
      </c>
      <c r="AC3703" t="s">
        <v>16248</v>
      </c>
      <c r="AD3703" t="s">
        <v>68</v>
      </c>
      <c r="AE3703">
        <v>1</v>
      </c>
      <c r="AF3703" t="s">
        <v>93</v>
      </c>
    </row>
    <row r="3704" spans="1:32" hidden="1" x14ac:dyDescent="0.3">
      <c r="A3704" t="s">
        <v>18914</v>
      </c>
      <c r="B3704" t="s">
        <v>123</v>
      </c>
      <c r="C3704" t="s">
        <v>18915</v>
      </c>
      <c r="D3704" t="s">
        <v>18916</v>
      </c>
      <c r="E3704" t="s">
        <v>18917</v>
      </c>
      <c r="F3704" t="s">
        <v>18918</v>
      </c>
      <c r="G3704" t="s">
        <v>54</v>
      </c>
      <c r="H3704" t="s">
        <v>109</v>
      </c>
      <c r="I3704" t="s">
        <v>1238</v>
      </c>
      <c r="J3704" t="s">
        <v>2114</v>
      </c>
      <c r="K3704" t="s">
        <v>1240</v>
      </c>
      <c r="L3704">
        <v>7</v>
      </c>
      <c r="M3704">
        <v>7</v>
      </c>
      <c r="N3704" s="1">
        <v>45278</v>
      </c>
      <c r="O3704" s="1">
        <v>45317</v>
      </c>
      <c r="P3704" s="1">
        <v>45324</v>
      </c>
      <c r="Q3704">
        <v>0</v>
      </c>
      <c r="R3704" t="s">
        <v>59</v>
      </c>
      <c r="S3704" t="s">
        <v>18919</v>
      </c>
      <c r="T3704" t="s">
        <v>16316</v>
      </c>
      <c r="U3704" t="s">
        <v>18886</v>
      </c>
      <c r="V3704" t="s">
        <v>16246</v>
      </c>
      <c r="W3704" t="s">
        <v>16247</v>
      </c>
      <c r="X3704" t="s">
        <v>16176</v>
      </c>
      <c r="Y3704" t="s">
        <v>92</v>
      </c>
      <c r="Z3704" t="s">
        <v>66</v>
      </c>
      <c r="AA3704">
        <v>11</v>
      </c>
      <c r="AB3704" s="1">
        <v>45306</v>
      </c>
      <c r="AC3704" t="s">
        <v>16248</v>
      </c>
      <c r="AD3704" t="s">
        <v>68</v>
      </c>
      <c r="AE3704">
        <v>1</v>
      </c>
      <c r="AF3704" t="s">
        <v>93</v>
      </c>
    </row>
    <row r="3705" spans="1:32" hidden="1" x14ac:dyDescent="0.3">
      <c r="A3705" t="s">
        <v>18920</v>
      </c>
      <c r="B3705" t="s">
        <v>123</v>
      </c>
      <c r="C3705" t="s">
        <v>18921</v>
      </c>
      <c r="D3705" t="s">
        <v>18922</v>
      </c>
      <c r="E3705" t="s">
        <v>18923</v>
      </c>
      <c r="F3705" t="s">
        <v>18924</v>
      </c>
      <c r="G3705" t="s">
        <v>54</v>
      </c>
      <c r="H3705" t="s">
        <v>688</v>
      </c>
      <c r="I3705" t="s">
        <v>876</v>
      </c>
      <c r="J3705" t="s">
        <v>5147</v>
      </c>
      <c r="K3705" t="s">
        <v>878</v>
      </c>
      <c r="L3705">
        <v>1</v>
      </c>
      <c r="M3705">
        <v>1</v>
      </c>
      <c r="N3705" s="1">
        <v>45278</v>
      </c>
      <c r="O3705" s="1">
        <v>45382</v>
      </c>
      <c r="P3705" s="1">
        <v>45412</v>
      </c>
      <c r="Q3705">
        <v>0</v>
      </c>
      <c r="R3705" t="s">
        <v>59</v>
      </c>
      <c r="S3705" t="s">
        <v>164</v>
      </c>
      <c r="T3705" t="s">
        <v>1071</v>
      </c>
      <c r="U3705" t="s">
        <v>18886</v>
      </c>
      <c r="V3705" t="s">
        <v>16246</v>
      </c>
      <c r="W3705" t="s">
        <v>16247</v>
      </c>
      <c r="X3705" t="s">
        <v>16176</v>
      </c>
      <c r="Y3705" t="s">
        <v>92</v>
      </c>
      <c r="Z3705" t="s">
        <v>66</v>
      </c>
      <c r="AA3705">
        <v>76</v>
      </c>
      <c r="AB3705" s="1">
        <v>45306</v>
      </c>
      <c r="AC3705" t="s">
        <v>16248</v>
      </c>
      <c r="AD3705" t="s">
        <v>68</v>
      </c>
      <c r="AE3705">
        <v>1</v>
      </c>
      <c r="AF3705" t="s">
        <v>93</v>
      </c>
    </row>
    <row r="3706" spans="1:32" hidden="1" x14ac:dyDescent="0.3">
      <c r="A3706" t="s">
        <v>18925</v>
      </c>
      <c r="B3706" t="s">
        <v>49</v>
      </c>
      <c r="C3706" t="s">
        <v>18926</v>
      </c>
      <c r="D3706" t="s">
        <v>18927</v>
      </c>
      <c r="E3706" t="s">
        <v>18928</v>
      </c>
      <c r="F3706" t="s">
        <v>18929</v>
      </c>
      <c r="G3706" t="s">
        <v>54</v>
      </c>
      <c r="H3706" t="s">
        <v>265</v>
      </c>
      <c r="I3706" t="s">
        <v>2250</v>
      </c>
      <c r="J3706" t="s">
        <v>724</v>
      </c>
      <c r="K3706" t="s">
        <v>2251</v>
      </c>
      <c r="L3706">
        <v>1</v>
      </c>
      <c r="M3706">
        <v>1</v>
      </c>
      <c r="N3706" s="1">
        <v>45280</v>
      </c>
      <c r="O3706" s="1">
        <v>45317</v>
      </c>
      <c r="P3706" s="1">
        <v>45327</v>
      </c>
      <c r="Q3706">
        <v>0</v>
      </c>
      <c r="R3706" t="s">
        <v>59</v>
      </c>
      <c r="S3706" t="s">
        <v>2295</v>
      </c>
      <c r="T3706" t="s">
        <v>1071</v>
      </c>
      <c r="U3706" t="s">
        <v>18886</v>
      </c>
      <c r="V3706" t="s">
        <v>16246</v>
      </c>
      <c r="W3706" t="s">
        <v>16247</v>
      </c>
      <c r="X3706" t="s">
        <v>16176</v>
      </c>
      <c r="Y3706" t="s">
        <v>92</v>
      </c>
      <c r="Z3706" t="s">
        <v>66</v>
      </c>
      <c r="AA3706">
        <v>11</v>
      </c>
      <c r="AB3706" s="1">
        <v>45306</v>
      </c>
      <c r="AC3706" t="s">
        <v>16248</v>
      </c>
      <c r="AD3706" t="s">
        <v>68</v>
      </c>
      <c r="AE3706">
        <v>1</v>
      </c>
      <c r="AF3706" t="s">
        <v>93</v>
      </c>
    </row>
    <row r="3707" spans="1:32" hidden="1" x14ac:dyDescent="0.3">
      <c r="A3707" t="s">
        <v>18930</v>
      </c>
      <c r="B3707" t="s">
        <v>49</v>
      </c>
      <c r="C3707" t="s">
        <v>18931</v>
      </c>
      <c r="D3707" t="s">
        <v>18932</v>
      </c>
      <c r="E3707" t="s">
        <v>18933</v>
      </c>
      <c r="F3707" t="s">
        <v>18929</v>
      </c>
      <c r="G3707" t="s">
        <v>54</v>
      </c>
      <c r="H3707" t="s">
        <v>265</v>
      </c>
      <c r="I3707" t="s">
        <v>383</v>
      </c>
      <c r="J3707" t="s">
        <v>724</v>
      </c>
      <c r="K3707" t="s">
        <v>384</v>
      </c>
      <c r="L3707">
        <v>1</v>
      </c>
      <c r="M3707">
        <v>1</v>
      </c>
      <c r="N3707" s="1">
        <v>45280</v>
      </c>
      <c r="O3707" s="1">
        <v>45317</v>
      </c>
      <c r="P3707" s="1">
        <v>45327</v>
      </c>
      <c r="Q3707">
        <v>0</v>
      </c>
      <c r="R3707" t="s">
        <v>59</v>
      </c>
      <c r="S3707" t="s">
        <v>18934</v>
      </c>
      <c r="T3707" t="s">
        <v>18902</v>
      </c>
      <c r="U3707" t="s">
        <v>18886</v>
      </c>
      <c r="V3707" t="s">
        <v>16246</v>
      </c>
      <c r="W3707" t="s">
        <v>16247</v>
      </c>
      <c r="X3707" t="s">
        <v>16176</v>
      </c>
      <c r="Y3707" t="s">
        <v>92</v>
      </c>
      <c r="Z3707" t="s">
        <v>66</v>
      </c>
      <c r="AA3707">
        <v>11</v>
      </c>
      <c r="AB3707" s="1">
        <v>45306</v>
      </c>
      <c r="AC3707" t="s">
        <v>16248</v>
      </c>
      <c r="AD3707" t="s">
        <v>68</v>
      </c>
      <c r="AE3707">
        <v>1</v>
      </c>
      <c r="AF3707" t="s">
        <v>93</v>
      </c>
    </row>
    <row r="3708" spans="1:32" hidden="1" x14ac:dyDescent="0.3">
      <c r="A3708" t="s">
        <v>18935</v>
      </c>
      <c r="B3708" t="s">
        <v>49</v>
      </c>
      <c r="C3708" t="s">
        <v>18936</v>
      </c>
      <c r="D3708" t="s">
        <v>18937</v>
      </c>
      <c r="E3708" t="s">
        <v>18928</v>
      </c>
      <c r="F3708" t="s">
        <v>18929</v>
      </c>
      <c r="G3708" t="s">
        <v>54</v>
      </c>
      <c r="H3708" t="s">
        <v>265</v>
      </c>
      <c r="I3708" t="s">
        <v>1579</v>
      </c>
      <c r="J3708" t="s">
        <v>724</v>
      </c>
      <c r="K3708" t="s">
        <v>1580</v>
      </c>
      <c r="L3708">
        <v>1</v>
      </c>
      <c r="M3708">
        <v>1</v>
      </c>
      <c r="N3708" s="1">
        <v>45280</v>
      </c>
      <c r="O3708" s="1">
        <v>45317</v>
      </c>
      <c r="P3708" s="1">
        <v>45355</v>
      </c>
      <c r="Q3708">
        <v>0</v>
      </c>
      <c r="R3708" t="s">
        <v>59</v>
      </c>
      <c r="S3708" t="s">
        <v>2295</v>
      </c>
      <c r="T3708" t="s">
        <v>1071</v>
      </c>
      <c r="U3708" t="s">
        <v>18886</v>
      </c>
      <c r="V3708" t="s">
        <v>16246</v>
      </c>
      <c r="W3708" t="s">
        <v>16247</v>
      </c>
      <c r="X3708" t="s">
        <v>16176</v>
      </c>
      <c r="Y3708" t="s">
        <v>92</v>
      </c>
      <c r="Z3708" t="s">
        <v>66</v>
      </c>
      <c r="AA3708">
        <v>11</v>
      </c>
      <c r="AB3708" s="1">
        <v>45306</v>
      </c>
      <c r="AC3708" t="s">
        <v>16248</v>
      </c>
      <c r="AD3708" t="s">
        <v>68</v>
      </c>
      <c r="AE3708">
        <v>1</v>
      </c>
      <c r="AF3708" t="s">
        <v>93</v>
      </c>
    </row>
    <row r="3709" spans="1:32" hidden="1" x14ac:dyDescent="0.3">
      <c r="A3709" t="s">
        <v>18909</v>
      </c>
      <c r="B3709" t="s">
        <v>49</v>
      </c>
      <c r="C3709" t="s">
        <v>18938</v>
      </c>
      <c r="D3709" t="s">
        <v>18939</v>
      </c>
      <c r="E3709" t="s">
        <v>18912</v>
      </c>
      <c r="F3709" t="s">
        <v>18913</v>
      </c>
      <c r="G3709" t="s">
        <v>54</v>
      </c>
      <c r="H3709" t="s">
        <v>220</v>
      </c>
      <c r="I3709" t="s">
        <v>221</v>
      </c>
      <c r="J3709" t="s">
        <v>222</v>
      </c>
      <c r="K3709" t="s">
        <v>223</v>
      </c>
      <c r="L3709">
        <v>1</v>
      </c>
      <c r="M3709">
        <v>1</v>
      </c>
      <c r="N3709" s="1">
        <v>45300</v>
      </c>
      <c r="O3709" s="1">
        <v>45429</v>
      </c>
      <c r="P3709" s="1">
        <v>45516</v>
      </c>
      <c r="Q3709">
        <v>0</v>
      </c>
      <c r="R3709" t="s">
        <v>59</v>
      </c>
      <c r="S3709" t="s">
        <v>224</v>
      </c>
      <c r="T3709" t="s">
        <v>18896</v>
      </c>
      <c r="U3709" t="s">
        <v>18886</v>
      </c>
      <c r="V3709" t="s">
        <v>16246</v>
      </c>
      <c r="W3709" t="s">
        <v>16247</v>
      </c>
      <c r="X3709" t="s">
        <v>16176</v>
      </c>
      <c r="Y3709" t="s">
        <v>92</v>
      </c>
      <c r="Z3709" t="s">
        <v>66</v>
      </c>
      <c r="AA3709">
        <v>123</v>
      </c>
      <c r="AB3709" s="1">
        <v>45306</v>
      </c>
      <c r="AC3709" t="s">
        <v>16248</v>
      </c>
      <c r="AD3709" t="s">
        <v>68</v>
      </c>
      <c r="AE3709">
        <v>1</v>
      </c>
      <c r="AF3709" t="s">
        <v>93</v>
      </c>
    </row>
    <row r="3710" spans="1:32" hidden="1" x14ac:dyDescent="0.3">
      <c r="A3710" t="s">
        <v>48</v>
      </c>
      <c r="B3710" t="s">
        <v>49</v>
      </c>
      <c r="C3710" t="s">
        <v>18940</v>
      </c>
      <c r="D3710" t="s">
        <v>18941</v>
      </c>
      <c r="E3710" t="s">
        <v>18942</v>
      </c>
      <c r="F3710" t="s">
        <v>18943</v>
      </c>
      <c r="G3710" t="s">
        <v>54</v>
      </c>
      <c r="H3710" t="s">
        <v>55</v>
      </c>
      <c r="I3710" t="s">
        <v>56</v>
      </c>
      <c r="J3710" t="s">
        <v>57</v>
      </c>
      <c r="K3710" t="s">
        <v>58</v>
      </c>
      <c r="L3710">
        <v>1</v>
      </c>
      <c r="M3710">
        <v>1</v>
      </c>
      <c r="N3710" s="1">
        <v>45044</v>
      </c>
      <c r="O3710" s="1">
        <v>45442</v>
      </c>
      <c r="P3710" s="1">
        <v>45443</v>
      </c>
      <c r="Q3710">
        <v>45</v>
      </c>
      <c r="R3710" t="s">
        <v>59</v>
      </c>
      <c r="S3710" t="s">
        <v>623</v>
      </c>
      <c r="T3710" t="s">
        <v>18944</v>
      </c>
      <c r="U3710" t="s">
        <v>18945</v>
      </c>
      <c r="V3710" t="s">
        <v>17919</v>
      </c>
      <c r="W3710" t="s">
        <v>17919</v>
      </c>
      <c r="X3710" t="s">
        <v>16176</v>
      </c>
      <c r="Y3710" t="s">
        <v>65</v>
      </c>
      <c r="Z3710" t="s">
        <v>66</v>
      </c>
      <c r="AA3710">
        <v>136</v>
      </c>
      <c r="AB3710" s="1">
        <v>45306</v>
      </c>
      <c r="AC3710" t="s">
        <v>17920</v>
      </c>
      <c r="AD3710" t="s">
        <v>68</v>
      </c>
      <c r="AE3710">
        <v>4</v>
      </c>
      <c r="AF3710" t="s">
        <v>69</v>
      </c>
    </row>
    <row r="3711" spans="1:32" hidden="1" x14ac:dyDescent="0.3">
      <c r="A3711" t="s">
        <v>48</v>
      </c>
      <c r="B3711" t="s">
        <v>49</v>
      </c>
      <c r="C3711" t="s">
        <v>18946</v>
      </c>
      <c r="D3711" t="s">
        <v>18947</v>
      </c>
      <c r="E3711" t="s">
        <v>18948</v>
      </c>
      <c r="F3711" t="s">
        <v>18949</v>
      </c>
      <c r="G3711" t="s">
        <v>54</v>
      </c>
      <c r="H3711" t="s">
        <v>55</v>
      </c>
      <c r="I3711" t="s">
        <v>56</v>
      </c>
      <c r="J3711" t="s">
        <v>57</v>
      </c>
      <c r="K3711" t="s">
        <v>58</v>
      </c>
      <c r="L3711">
        <v>1</v>
      </c>
      <c r="M3711">
        <v>1</v>
      </c>
      <c r="N3711" s="1">
        <v>45100</v>
      </c>
      <c r="O3711" s="1">
        <v>45381</v>
      </c>
      <c r="P3711" s="1">
        <v>45382</v>
      </c>
      <c r="Q3711">
        <v>39</v>
      </c>
      <c r="R3711" t="s">
        <v>59</v>
      </c>
      <c r="S3711" t="s">
        <v>235</v>
      </c>
      <c r="T3711" t="s">
        <v>18944</v>
      </c>
      <c r="U3711" t="s">
        <v>18945</v>
      </c>
      <c r="V3711" t="s">
        <v>17919</v>
      </c>
      <c r="W3711" t="s">
        <v>17919</v>
      </c>
      <c r="X3711" t="s">
        <v>16176</v>
      </c>
      <c r="Y3711" t="s">
        <v>65</v>
      </c>
      <c r="Z3711" t="s">
        <v>66</v>
      </c>
      <c r="AA3711">
        <v>75</v>
      </c>
      <c r="AB3711" s="1">
        <v>45306</v>
      </c>
      <c r="AC3711" t="s">
        <v>17920</v>
      </c>
      <c r="AD3711" t="s">
        <v>68</v>
      </c>
      <c r="AE3711">
        <v>4</v>
      </c>
      <c r="AF3711" t="s">
        <v>69</v>
      </c>
    </row>
    <row r="3712" spans="1:32" hidden="1" x14ac:dyDescent="0.3">
      <c r="A3712" t="s">
        <v>18950</v>
      </c>
      <c r="B3712" t="s">
        <v>49</v>
      </c>
      <c r="C3712" t="s">
        <v>18951</v>
      </c>
      <c r="D3712" t="s">
        <v>18952</v>
      </c>
      <c r="E3712" t="s">
        <v>18953</v>
      </c>
      <c r="F3712" t="s">
        <v>18954</v>
      </c>
      <c r="G3712" t="s">
        <v>54</v>
      </c>
      <c r="H3712" t="s">
        <v>75</v>
      </c>
      <c r="I3712" t="s">
        <v>76</v>
      </c>
      <c r="J3712" t="s">
        <v>17937</v>
      </c>
      <c r="K3712" t="s">
        <v>78</v>
      </c>
      <c r="L3712">
        <v>1</v>
      </c>
      <c r="M3712">
        <v>1</v>
      </c>
      <c r="N3712" s="1">
        <v>45128</v>
      </c>
      <c r="O3712" s="1">
        <v>45317</v>
      </c>
      <c r="P3712" s="1">
        <v>45320</v>
      </c>
      <c r="Q3712">
        <v>26</v>
      </c>
      <c r="R3712" t="s">
        <v>59</v>
      </c>
      <c r="S3712" t="s">
        <v>18955</v>
      </c>
      <c r="T3712" t="s">
        <v>18956</v>
      </c>
      <c r="U3712" t="s">
        <v>18945</v>
      </c>
      <c r="V3712" t="s">
        <v>17919</v>
      </c>
      <c r="W3712" t="s">
        <v>17919</v>
      </c>
      <c r="X3712" t="s">
        <v>16176</v>
      </c>
      <c r="Y3712" t="s">
        <v>65</v>
      </c>
      <c r="Z3712" t="s">
        <v>66</v>
      </c>
      <c r="AA3712">
        <v>11</v>
      </c>
      <c r="AB3712" s="1">
        <v>45306</v>
      </c>
      <c r="AC3712" t="s">
        <v>17920</v>
      </c>
      <c r="AD3712" t="s">
        <v>68</v>
      </c>
      <c r="AE3712">
        <v>4</v>
      </c>
      <c r="AF3712" t="s">
        <v>69</v>
      </c>
    </row>
    <row r="3713" spans="1:32" hidden="1" x14ac:dyDescent="0.3">
      <c r="A3713" t="s">
        <v>12623</v>
      </c>
      <c r="B3713" t="s">
        <v>49</v>
      </c>
      <c r="C3713" t="s">
        <v>18957</v>
      </c>
      <c r="D3713" t="s">
        <v>18958</v>
      </c>
      <c r="E3713" t="s">
        <v>18959</v>
      </c>
      <c r="F3713" t="s">
        <v>18960</v>
      </c>
      <c r="G3713" t="s">
        <v>54</v>
      </c>
      <c r="H3713" t="s">
        <v>75</v>
      </c>
      <c r="I3713" t="s">
        <v>76</v>
      </c>
      <c r="J3713" t="s">
        <v>17937</v>
      </c>
      <c r="K3713" t="s">
        <v>78</v>
      </c>
      <c r="L3713">
        <v>1</v>
      </c>
      <c r="M3713">
        <v>1</v>
      </c>
      <c r="N3713" s="1">
        <v>45147</v>
      </c>
      <c r="O3713" s="1">
        <v>45317</v>
      </c>
      <c r="P3713" s="1">
        <v>45320</v>
      </c>
      <c r="Q3713">
        <v>28</v>
      </c>
      <c r="R3713" t="s">
        <v>59</v>
      </c>
      <c r="S3713" t="s">
        <v>18961</v>
      </c>
      <c r="T3713" t="s">
        <v>18944</v>
      </c>
      <c r="U3713" t="s">
        <v>18945</v>
      </c>
      <c r="V3713" t="s">
        <v>17919</v>
      </c>
      <c r="W3713" t="s">
        <v>17919</v>
      </c>
      <c r="X3713" t="s">
        <v>16176</v>
      </c>
      <c r="Y3713" t="s">
        <v>65</v>
      </c>
      <c r="Z3713" t="s">
        <v>66</v>
      </c>
      <c r="AA3713">
        <v>11</v>
      </c>
      <c r="AB3713" s="1">
        <v>45306</v>
      </c>
      <c r="AC3713" t="s">
        <v>17920</v>
      </c>
      <c r="AD3713" t="s">
        <v>68</v>
      </c>
      <c r="AE3713">
        <v>4</v>
      </c>
      <c r="AF3713" t="s">
        <v>69</v>
      </c>
    </row>
    <row r="3714" spans="1:32" hidden="1" x14ac:dyDescent="0.3">
      <c r="A3714" t="s">
        <v>18962</v>
      </c>
      <c r="B3714" t="s">
        <v>123</v>
      </c>
      <c r="C3714" t="s">
        <v>18963</v>
      </c>
      <c r="D3714" t="s">
        <v>18964</v>
      </c>
      <c r="E3714" t="s">
        <v>18965</v>
      </c>
      <c r="F3714" t="s">
        <v>18966</v>
      </c>
      <c r="G3714" t="s">
        <v>54</v>
      </c>
      <c r="H3714" t="s">
        <v>265</v>
      </c>
      <c r="I3714" t="s">
        <v>266</v>
      </c>
      <c r="J3714" t="s">
        <v>17930</v>
      </c>
      <c r="K3714" t="s">
        <v>267</v>
      </c>
      <c r="L3714">
        <v>1</v>
      </c>
      <c r="M3714">
        <v>1</v>
      </c>
      <c r="N3714" s="1">
        <v>45196</v>
      </c>
      <c r="O3714" s="1">
        <v>45313</v>
      </c>
      <c r="P3714" s="1">
        <v>45334</v>
      </c>
      <c r="Q3714">
        <v>27</v>
      </c>
      <c r="R3714" t="s">
        <v>59</v>
      </c>
      <c r="S3714" t="s">
        <v>18967</v>
      </c>
      <c r="T3714" t="s">
        <v>18968</v>
      </c>
      <c r="U3714" t="s">
        <v>18945</v>
      </c>
      <c r="V3714" t="s">
        <v>17919</v>
      </c>
      <c r="W3714" t="s">
        <v>17919</v>
      </c>
      <c r="X3714" t="s">
        <v>16176</v>
      </c>
      <c r="Y3714" t="s">
        <v>65</v>
      </c>
      <c r="Z3714" t="s">
        <v>66</v>
      </c>
      <c r="AA3714">
        <v>7</v>
      </c>
      <c r="AB3714" s="1">
        <v>45306</v>
      </c>
      <c r="AC3714" t="s">
        <v>17920</v>
      </c>
      <c r="AD3714" t="s">
        <v>68</v>
      </c>
      <c r="AE3714">
        <v>4</v>
      </c>
      <c r="AF3714" t="s">
        <v>69</v>
      </c>
    </row>
    <row r="3715" spans="1:32" hidden="1" x14ac:dyDescent="0.3">
      <c r="A3715" t="s">
        <v>18969</v>
      </c>
      <c r="B3715" t="s">
        <v>49</v>
      </c>
      <c r="C3715" t="s">
        <v>18970</v>
      </c>
      <c r="D3715" t="s">
        <v>18971</v>
      </c>
      <c r="E3715" t="s">
        <v>18972</v>
      </c>
      <c r="F3715" t="s">
        <v>18973</v>
      </c>
      <c r="G3715" t="s">
        <v>54</v>
      </c>
      <c r="H3715" t="s">
        <v>55</v>
      </c>
      <c r="I3715" t="s">
        <v>56</v>
      </c>
      <c r="J3715" t="s">
        <v>9092</v>
      </c>
      <c r="K3715" t="s">
        <v>58</v>
      </c>
      <c r="L3715">
        <v>1</v>
      </c>
      <c r="M3715">
        <v>1</v>
      </c>
      <c r="N3715" s="1">
        <v>45219</v>
      </c>
      <c r="O3715" s="1">
        <v>45321</v>
      </c>
      <c r="P3715" s="1">
        <v>45344</v>
      </c>
      <c r="Q3715">
        <v>18</v>
      </c>
      <c r="R3715" t="s">
        <v>59</v>
      </c>
      <c r="S3715" t="s">
        <v>18974</v>
      </c>
      <c r="T3715" t="s">
        <v>18975</v>
      </c>
      <c r="U3715" t="s">
        <v>18945</v>
      </c>
      <c r="V3715" t="s">
        <v>17919</v>
      </c>
      <c r="W3715" t="s">
        <v>17919</v>
      </c>
      <c r="X3715" t="s">
        <v>16176</v>
      </c>
      <c r="Y3715" t="s">
        <v>65</v>
      </c>
      <c r="Z3715" t="s">
        <v>66</v>
      </c>
      <c r="AA3715">
        <v>15</v>
      </c>
      <c r="AB3715" s="1">
        <v>45306</v>
      </c>
      <c r="AC3715" t="s">
        <v>17920</v>
      </c>
      <c r="AD3715" t="s">
        <v>68</v>
      </c>
      <c r="AE3715">
        <v>4</v>
      </c>
      <c r="AF3715" t="s">
        <v>69</v>
      </c>
    </row>
    <row r="3716" spans="1:32" hidden="1" x14ac:dyDescent="0.3">
      <c r="A3716" t="s">
        <v>12016</v>
      </c>
      <c r="B3716" t="s">
        <v>49</v>
      </c>
      <c r="C3716" t="s">
        <v>18976</v>
      </c>
      <c r="D3716" t="s">
        <v>18977</v>
      </c>
      <c r="E3716" t="s">
        <v>18978</v>
      </c>
      <c r="F3716" t="s">
        <v>18979</v>
      </c>
      <c r="G3716" t="s">
        <v>54</v>
      </c>
      <c r="I3716" t="s">
        <v>1165</v>
      </c>
      <c r="J3716" t="s">
        <v>665</v>
      </c>
      <c r="K3716" t="s">
        <v>1167</v>
      </c>
      <c r="L3716">
        <v>1</v>
      </c>
      <c r="M3716">
        <v>1</v>
      </c>
      <c r="N3716" s="1">
        <v>45222</v>
      </c>
      <c r="O3716" s="1">
        <v>45320</v>
      </c>
      <c r="P3716" s="1">
        <v>45327</v>
      </c>
      <c r="Q3716">
        <v>4</v>
      </c>
      <c r="R3716" t="s">
        <v>59</v>
      </c>
      <c r="S3716" t="s">
        <v>1719</v>
      </c>
      <c r="T3716" t="s">
        <v>18945</v>
      </c>
      <c r="U3716" t="s">
        <v>18945</v>
      </c>
      <c r="V3716" t="s">
        <v>17919</v>
      </c>
      <c r="W3716" t="s">
        <v>17919</v>
      </c>
      <c r="X3716" t="s">
        <v>16176</v>
      </c>
      <c r="Y3716" t="s">
        <v>65</v>
      </c>
      <c r="Z3716" t="s">
        <v>66</v>
      </c>
      <c r="AA3716">
        <v>14</v>
      </c>
      <c r="AB3716" s="1">
        <v>45306</v>
      </c>
      <c r="AC3716" t="s">
        <v>17920</v>
      </c>
      <c r="AD3716" t="s">
        <v>68</v>
      </c>
      <c r="AE3716">
        <v>3</v>
      </c>
      <c r="AF3716" t="s">
        <v>204</v>
      </c>
    </row>
    <row r="3717" spans="1:32" hidden="1" x14ac:dyDescent="0.3">
      <c r="A3717" t="s">
        <v>18980</v>
      </c>
      <c r="B3717" t="s">
        <v>49</v>
      </c>
      <c r="C3717" t="s">
        <v>18981</v>
      </c>
      <c r="D3717" t="s">
        <v>18982</v>
      </c>
      <c r="E3717" t="s">
        <v>18983</v>
      </c>
      <c r="F3717" t="s">
        <v>18984</v>
      </c>
      <c r="G3717" t="s">
        <v>54</v>
      </c>
      <c r="H3717" t="s">
        <v>86</v>
      </c>
      <c r="I3717" t="s">
        <v>87</v>
      </c>
      <c r="J3717" t="s">
        <v>88</v>
      </c>
      <c r="K3717" t="s">
        <v>89</v>
      </c>
      <c r="L3717">
        <v>1</v>
      </c>
      <c r="M3717">
        <v>1</v>
      </c>
      <c r="N3717" s="1">
        <v>45240</v>
      </c>
      <c r="O3717" s="1">
        <v>45328</v>
      </c>
      <c r="P3717" s="1">
        <v>45329</v>
      </c>
      <c r="Q3717">
        <v>0</v>
      </c>
      <c r="R3717" t="s">
        <v>59</v>
      </c>
      <c r="S3717" t="s">
        <v>102</v>
      </c>
      <c r="T3717" t="s">
        <v>18985</v>
      </c>
      <c r="U3717" t="s">
        <v>18945</v>
      </c>
      <c r="V3717" t="s">
        <v>17919</v>
      </c>
      <c r="W3717" t="s">
        <v>17919</v>
      </c>
      <c r="X3717" t="s">
        <v>16176</v>
      </c>
      <c r="Y3717" t="s">
        <v>92</v>
      </c>
      <c r="Z3717" t="s">
        <v>66</v>
      </c>
      <c r="AA3717">
        <v>22</v>
      </c>
      <c r="AB3717" s="1">
        <v>45306</v>
      </c>
      <c r="AC3717" t="s">
        <v>17920</v>
      </c>
      <c r="AD3717" t="s">
        <v>68</v>
      </c>
      <c r="AE3717">
        <v>1</v>
      </c>
      <c r="AF3717" t="s">
        <v>93</v>
      </c>
    </row>
    <row r="3718" spans="1:32" hidden="1" x14ac:dyDescent="0.3">
      <c r="A3718" t="s">
        <v>18986</v>
      </c>
      <c r="B3718" t="s">
        <v>49</v>
      </c>
      <c r="C3718" t="s">
        <v>18987</v>
      </c>
      <c r="D3718" t="s">
        <v>18988</v>
      </c>
      <c r="E3718" t="s">
        <v>18989</v>
      </c>
      <c r="F3718" t="s">
        <v>18990</v>
      </c>
      <c r="G3718" t="s">
        <v>54</v>
      </c>
      <c r="H3718" t="s">
        <v>86</v>
      </c>
      <c r="I3718" t="s">
        <v>87</v>
      </c>
      <c r="J3718" t="s">
        <v>88</v>
      </c>
      <c r="K3718" t="s">
        <v>89</v>
      </c>
      <c r="L3718">
        <v>1</v>
      </c>
      <c r="M3718">
        <v>1</v>
      </c>
      <c r="N3718" s="1">
        <v>45243</v>
      </c>
      <c r="O3718" s="1">
        <v>45328</v>
      </c>
      <c r="P3718" s="1">
        <v>45329</v>
      </c>
      <c r="Q3718">
        <v>0</v>
      </c>
      <c r="R3718" t="s">
        <v>59</v>
      </c>
      <c r="S3718" t="s">
        <v>102</v>
      </c>
      <c r="T3718" t="s">
        <v>18945</v>
      </c>
      <c r="U3718" t="s">
        <v>18945</v>
      </c>
      <c r="V3718" t="s">
        <v>17919</v>
      </c>
      <c r="W3718" t="s">
        <v>17919</v>
      </c>
      <c r="X3718" t="s">
        <v>16176</v>
      </c>
      <c r="Y3718" t="s">
        <v>92</v>
      </c>
      <c r="Z3718" t="s">
        <v>66</v>
      </c>
      <c r="AA3718">
        <v>22</v>
      </c>
      <c r="AB3718" s="1">
        <v>45306</v>
      </c>
      <c r="AC3718" t="s">
        <v>17920</v>
      </c>
      <c r="AD3718" t="s">
        <v>68</v>
      </c>
      <c r="AE3718">
        <v>1</v>
      </c>
      <c r="AF3718" t="s">
        <v>93</v>
      </c>
    </row>
    <row r="3719" spans="1:32" hidden="1" x14ac:dyDescent="0.3">
      <c r="A3719" t="s">
        <v>18991</v>
      </c>
      <c r="B3719" t="s">
        <v>49</v>
      </c>
      <c r="C3719" t="s">
        <v>18992</v>
      </c>
      <c r="D3719" t="s">
        <v>18993</v>
      </c>
      <c r="E3719" t="s">
        <v>18989</v>
      </c>
      <c r="F3719" t="s">
        <v>18994</v>
      </c>
      <c r="G3719" t="s">
        <v>54</v>
      </c>
      <c r="H3719" t="s">
        <v>86</v>
      </c>
      <c r="I3719" t="s">
        <v>87</v>
      </c>
      <c r="J3719" t="s">
        <v>88</v>
      </c>
      <c r="K3719" t="s">
        <v>89</v>
      </c>
      <c r="L3719">
        <v>1</v>
      </c>
      <c r="M3719">
        <v>1</v>
      </c>
      <c r="N3719" s="1">
        <v>45243</v>
      </c>
      <c r="O3719" s="1">
        <v>45328</v>
      </c>
      <c r="P3719" s="1">
        <v>45329</v>
      </c>
      <c r="Q3719">
        <v>0</v>
      </c>
      <c r="R3719" t="s">
        <v>59</v>
      </c>
      <c r="S3719" t="s">
        <v>102</v>
      </c>
      <c r="T3719" t="s">
        <v>18945</v>
      </c>
      <c r="U3719" t="s">
        <v>18945</v>
      </c>
      <c r="V3719" t="s">
        <v>17919</v>
      </c>
      <c r="W3719" t="s">
        <v>17919</v>
      </c>
      <c r="X3719" t="s">
        <v>16176</v>
      </c>
      <c r="Y3719" t="s">
        <v>92</v>
      </c>
      <c r="Z3719" t="s">
        <v>66</v>
      </c>
      <c r="AA3719">
        <v>22</v>
      </c>
      <c r="AB3719" s="1">
        <v>45306</v>
      </c>
      <c r="AC3719" t="s">
        <v>17920</v>
      </c>
      <c r="AD3719" t="s">
        <v>68</v>
      </c>
      <c r="AE3719">
        <v>1</v>
      </c>
      <c r="AF3719" t="s">
        <v>93</v>
      </c>
    </row>
    <row r="3720" spans="1:32" hidden="1" x14ac:dyDescent="0.3">
      <c r="A3720" t="s">
        <v>18995</v>
      </c>
      <c r="B3720" t="s">
        <v>49</v>
      </c>
      <c r="C3720" t="s">
        <v>18996</v>
      </c>
      <c r="D3720" t="s">
        <v>18997</v>
      </c>
      <c r="E3720" t="s">
        <v>18983</v>
      </c>
      <c r="F3720" t="s">
        <v>18984</v>
      </c>
      <c r="G3720" t="s">
        <v>54</v>
      </c>
      <c r="H3720" t="s">
        <v>86</v>
      </c>
      <c r="I3720" t="s">
        <v>87</v>
      </c>
      <c r="J3720" t="s">
        <v>88</v>
      </c>
      <c r="K3720" t="s">
        <v>89</v>
      </c>
      <c r="L3720">
        <v>1</v>
      </c>
      <c r="M3720">
        <v>1</v>
      </c>
      <c r="N3720" s="1">
        <v>45243</v>
      </c>
      <c r="O3720" s="1">
        <v>45328</v>
      </c>
      <c r="P3720" s="1">
        <v>45329</v>
      </c>
      <c r="Q3720">
        <v>0</v>
      </c>
      <c r="R3720" t="s">
        <v>59</v>
      </c>
      <c r="S3720" t="s">
        <v>102</v>
      </c>
      <c r="T3720" t="s">
        <v>18985</v>
      </c>
      <c r="U3720" t="s">
        <v>18945</v>
      </c>
      <c r="V3720" t="s">
        <v>17919</v>
      </c>
      <c r="W3720" t="s">
        <v>17919</v>
      </c>
      <c r="X3720" t="s">
        <v>16176</v>
      </c>
      <c r="Y3720" t="s">
        <v>92</v>
      </c>
      <c r="Z3720" t="s">
        <v>66</v>
      </c>
      <c r="AA3720">
        <v>22</v>
      </c>
      <c r="AB3720" s="1">
        <v>45306</v>
      </c>
      <c r="AC3720" t="s">
        <v>17920</v>
      </c>
      <c r="AD3720" t="s">
        <v>68</v>
      </c>
      <c r="AE3720">
        <v>1</v>
      </c>
      <c r="AF3720" t="s">
        <v>93</v>
      </c>
    </row>
    <row r="3721" spans="1:32" hidden="1" x14ac:dyDescent="0.3">
      <c r="A3721" t="s">
        <v>1601</v>
      </c>
      <c r="B3721" t="s">
        <v>49</v>
      </c>
      <c r="C3721" t="s">
        <v>18998</v>
      </c>
      <c r="D3721" t="s">
        <v>18999</v>
      </c>
      <c r="E3721" t="s">
        <v>19000</v>
      </c>
      <c r="F3721" t="s">
        <v>19001</v>
      </c>
      <c r="G3721" t="s">
        <v>54</v>
      </c>
      <c r="H3721" t="s">
        <v>265</v>
      </c>
      <c r="I3721" t="s">
        <v>1606</v>
      </c>
      <c r="J3721" t="s">
        <v>19002</v>
      </c>
      <c r="K3721" t="s">
        <v>1608</v>
      </c>
      <c r="L3721">
        <v>1</v>
      </c>
      <c r="M3721">
        <v>1</v>
      </c>
      <c r="N3721" s="1">
        <v>45244</v>
      </c>
      <c r="O3721" s="1">
        <v>45334</v>
      </c>
      <c r="P3721" s="1">
        <v>45337</v>
      </c>
      <c r="Q3721">
        <v>13</v>
      </c>
      <c r="R3721" t="s">
        <v>59</v>
      </c>
      <c r="S3721" t="s">
        <v>132</v>
      </c>
      <c r="T3721" t="s">
        <v>19003</v>
      </c>
      <c r="U3721" t="s">
        <v>18945</v>
      </c>
      <c r="V3721" t="s">
        <v>17919</v>
      </c>
      <c r="W3721" t="s">
        <v>17919</v>
      </c>
      <c r="X3721" t="s">
        <v>16176</v>
      </c>
      <c r="Y3721" t="s">
        <v>65</v>
      </c>
      <c r="Z3721" t="s">
        <v>66</v>
      </c>
      <c r="AA3721">
        <v>28</v>
      </c>
      <c r="AB3721" s="1">
        <v>45306</v>
      </c>
      <c r="AC3721" t="s">
        <v>17920</v>
      </c>
      <c r="AD3721" t="s">
        <v>68</v>
      </c>
      <c r="AE3721">
        <v>4</v>
      </c>
      <c r="AF3721" t="s">
        <v>69</v>
      </c>
    </row>
    <row r="3722" spans="1:32" hidden="1" x14ac:dyDescent="0.3">
      <c r="A3722" t="s">
        <v>19004</v>
      </c>
      <c r="B3722" t="s">
        <v>49</v>
      </c>
      <c r="C3722" t="s">
        <v>19005</v>
      </c>
      <c r="D3722" t="s">
        <v>19006</v>
      </c>
      <c r="E3722" t="s">
        <v>19007</v>
      </c>
      <c r="F3722" t="s">
        <v>19008</v>
      </c>
      <c r="G3722" t="s">
        <v>54</v>
      </c>
      <c r="H3722" t="s">
        <v>7892</v>
      </c>
      <c r="I3722" t="s">
        <v>16986</v>
      </c>
      <c r="J3722" t="s">
        <v>19002</v>
      </c>
      <c r="K3722" t="s">
        <v>16988</v>
      </c>
      <c r="L3722">
        <v>1</v>
      </c>
      <c r="M3722">
        <v>1</v>
      </c>
      <c r="N3722" s="1">
        <v>45245</v>
      </c>
      <c r="O3722" s="1">
        <v>45334</v>
      </c>
      <c r="P3722" s="1">
        <v>45337</v>
      </c>
      <c r="Q3722">
        <v>25</v>
      </c>
      <c r="R3722" t="s">
        <v>59</v>
      </c>
      <c r="S3722" t="s">
        <v>132</v>
      </c>
      <c r="T3722" t="s">
        <v>18945</v>
      </c>
      <c r="U3722" t="s">
        <v>18945</v>
      </c>
      <c r="V3722" t="s">
        <v>17919</v>
      </c>
      <c r="W3722" t="s">
        <v>17919</v>
      </c>
      <c r="X3722" t="s">
        <v>16176</v>
      </c>
      <c r="Y3722" t="s">
        <v>65</v>
      </c>
      <c r="Z3722" t="s">
        <v>66</v>
      </c>
      <c r="AA3722">
        <v>28</v>
      </c>
      <c r="AB3722" s="1">
        <v>45306</v>
      </c>
      <c r="AC3722" t="s">
        <v>17920</v>
      </c>
      <c r="AD3722" t="s">
        <v>68</v>
      </c>
      <c r="AE3722">
        <v>4</v>
      </c>
      <c r="AF3722" t="s">
        <v>69</v>
      </c>
    </row>
    <row r="3723" spans="1:32" hidden="1" x14ac:dyDescent="0.3">
      <c r="A3723" t="s">
        <v>5434</v>
      </c>
      <c r="B3723" t="s">
        <v>49</v>
      </c>
      <c r="C3723" t="s">
        <v>19009</v>
      </c>
      <c r="D3723" t="s">
        <v>19010</v>
      </c>
      <c r="E3723" t="s">
        <v>19011</v>
      </c>
      <c r="F3723" t="s">
        <v>19012</v>
      </c>
      <c r="G3723" t="s">
        <v>54</v>
      </c>
      <c r="H3723" t="s">
        <v>3796</v>
      </c>
      <c r="I3723" t="s">
        <v>3797</v>
      </c>
      <c r="J3723" t="s">
        <v>19002</v>
      </c>
      <c r="K3723" t="s">
        <v>3799</v>
      </c>
      <c r="L3723">
        <v>1</v>
      </c>
      <c r="M3723">
        <v>1</v>
      </c>
      <c r="N3723" s="1">
        <v>45245</v>
      </c>
      <c r="O3723" s="1">
        <v>45334</v>
      </c>
      <c r="P3723" s="1">
        <v>45337</v>
      </c>
      <c r="Q3723">
        <v>10</v>
      </c>
      <c r="R3723" t="s">
        <v>59</v>
      </c>
      <c r="S3723" t="s">
        <v>1550</v>
      </c>
      <c r="T3723" t="s">
        <v>18945</v>
      </c>
      <c r="U3723" t="s">
        <v>18945</v>
      </c>
      <c r="V3723" t="s">
        <v>17919</v>
      </c>
      <c r="W3723" t="s">
        <v>17919</v>
      </c>
      <c r="X3723" t="s">
        <v>16176</v>
      </c>
      <c r="Y3723" t="s">
        <v>65</v>
      </c>
      <c r="Z3723" t="s">
        <v>66</v>
      </c>
      <c r="AA3723">
        <v>28</v>
      </c>
      <c r="AB3723" s="1">
        <v>45306</v>
      </c>
      <c r="AC3723" t="s">
        <v>17920</v>
      </c>
      <c r="AD3723" t="s">
        <v>68</v>
      </c>
      <c r="AE3723">
        <v>4</v>
      </c>
      <c r="AF3723" t="s">
        <v>69</v>
      </c>
    </row>
    <row r="3724" spans="1:32" hidden="1" x14ac:dyDescent="0.3">
      <c r="A3724" t="s">
        <v>19013</v>
      </c>
      <c r="B3724" t="s">
        <v>123</v>
      </c>
      <c r="C3724" t="s">
        <v>19014</v>
      </c>
      <c r="D3724" t="s">
        <v>19015</v>
      </c>
      <c r="E3724" t="s">
        <v>19016</v>
      </c>
      <c r="F3724" t="s">
        <v>19017</v>
      </c>
      <c r="G3724" t="s">
        <v>54</v>
      </c>
      <c r="H3724" t="s">
        <v>143</v>
      </c>
      <c r="I3724" t="s">
        <v>144</v>
      </c>
      <c r="J3724" t="s">
        <v>17930</v>
      </c>
      <c r="K3724" t="s">
        <v>145</v>
      </c>
      <c r="L3724">
        <v>1</v>
      </c>
      <c r="M3724">
        <v>1</v>
      </c>
      <c r="N3724" s="1">
        <v>45250</v>
      </c>
      <c r="O3724" s="1">
        <v>45322</v>
      </c>
      <c r="P3724" s="1">
        <v>45341</v>
      </c>
      <c r="Q3724">
        <v>5</v>
      </c>
      <c r="R3724" t="s">
        <v>59</v>
      </c>
      <c r="S3724" t="s">
        <v>19018</v>
      </c>
      <c r="T3724" t="s">
        <v>18944</v>
      </c>
      <c r="U3724" t="s">
        <v>18945</v>
      </c>
      <c r="V3724" t="s">
        <v>17919</v>
      </c>
      <c r="W3724" t="s">
        <v>17919</v>
      </c>
      <c r="X3724" t="s">
        <v>16176</v>
      </c>
      <c r="Y3724" t="s">
        <v>65</v>
      </c>
      <c r="Z3724" t="s">
        <v>66</v>
      </c>
      <c r="AA3724">
        <v>16</v>
      </c>
      <c r="AB3724" s="1">
        <v>45306</v>
      </c>
      <c r="AC3724" t="s">
        <v>17920</v>
      </c>
      <c r="AD3724" t="s">
        <v>68</v>
      </c>
      <c r="AE3724">
        <v>4</v>
      </c>
      <c r="AF3724" t="s">
        <v>69</v>
      </c>
    </row>
    <row r="3725" spans="1:32" hidden="1" x14ac:dyDescent="0.3">
      <c r="A3725" t="s">
        <v>19019</v>
      </c>
      <c r="B3725" t="s">
        <v>104</v>
      </c>
      <c r="C3725" t="s">
        <v>19020</v>
      </c>
      <c r="D3725" t="s">
        <v>19021</v>
      </c>
      <c r="E3725" t="s">
        <v>19022</v>
      </c>
      <c r="F3725" t="s">
        <v>19023</v>
      </c>
      <c r="G3725" t="s">
        <v>54</v>
      </c>
      <c r="H3725" t="s">
        <v>822</v>
      </c>
      <c r="I3725" t="s">
        <v>12764</v>
      </c>
      <c r="J3725" t="s">
        <v>12765</v>
      </c>
      <c r="K3725" t="s">
        <v>12766</v>
      </c>
      <c r="L3725">
        <v>10</v>
      </c>
      <c r="M3725">
        <v>10</v>
      </c>
      <c r="N3725" s="1">
        <v>45250</v>
      </c>
      <c r="O3725" s="1">
        <v>45322</v>
      </c>
      <c r="P3725" s="1">
        <v>45536</v>
      </c>
      <c r="Q3725">
        <v>0</v>
      </c>
      <c r="R3725" t="s">
        <v>59</v>
      </c>
      <c r="S3725" t="s">
        <v>19024</v>
      </c>
      <c r="T3725" t="s">
        <v>19025</v>
      </c>
      <c r="U3725" t="s">
        <v>18945</v>
      </c>
      <c r="V3725" t="s">
        <v>17919</v>
      </c>
      <c r="W3725" t="s">
        <v>17919</v>
      </c>
      <c r="X3725" t="s">
        <v>16176</v>
      </c>
      <c r="Y3725" t="s">
        <v>92</v>
      </c>
      <c r="Z3725" t="s">
        <v>66</v>
      </c>
      <c r="AA3725">
        <v>16</v>
      </c>
      <c r="AB3725" s="1">
        <v>45306</v>
      </c>
      <c r="AC3725" t="s">
        <v>17920</v>
      </c>
      <c r="AD3725" t="s">
        <v>68</v>
      </c>
      <c r="AE3725">
        <v>1</v>
      </c>
      <c r="AF3725" t="s">
        <v>93</v>
      </c>
    </row>
    <row r="3726" spans="1:32" hidden="1" x14ac:dyDescent="0.3">
      <c r="A3726" t="s">
        <v>1552</v>
      </c>
      <c r="B3726" t="s">
        <v>49</v>
      </c>
      <c r="C3726" t="s">
        <v>19026</v>
      </c>
      <c r="D3726" t="s">
        <v>19027</v>
      </c>
      <c r="E3726" t="s">
        <v>19016</v>
      </c>
      <c r="F3726" t="s">
        <v>19017</v>
      </c>
      <c r="G3726" t="s">
        <v>54</v>
      </c>
      <c r="H3726" t="s">
        <v>75</v>
      </c>
      <c r="I3726" t="s">
        <v>76</v>
      </c>
      <c r="J3726" t="s">
        <v>17930</v>
      </c>
      <c r="K3726" t="s">
        <v>78</v>
      </c>
      <c r="L3726">
        <v>1</v>
      </c>
      <c r="M3726">
        <v>1</v>
      </c>
      <c r="N3726" s="1">
        <v>45250</v>
      </c>
      <c r="O3726" s="1">
        <v>45322</v>
      </c>
      <c r="P3726" s="1">
        <v>45341</v>
      </c>
      <c r="Q3726">
        <v>8</v>
      </c>
      <c r="R3726" t="s">
        <v>59</v>
      </c>
      <c r="S3726" t="s">
        <v>19018</v>
      </c>
      <c r="T3726" t="s">
        <v>18944</v>
      </c>
      <c r="U3726" t="s">
        <v>18945</v>
      </c>
      <c r="V3726" t="s">
        <v>17919</v>
      </c>
      <c r="W3726" t="s">
        <v>17919</v>
      </c>
      <c r="X3726" t="s">
        <v>16176</v>
      </c>
      <c r="Y3726" t="s">
        <v>65</v>
      </c>
      <c r="Z3726" t="s">
        <v>66</v>
      </c>
      <c r="AA3726">
        <v>16</v>
      </c>
      <c r="AB3726" s="1">
        <v>45306</v>
      </c>
      <c r="AC3726" t="s">
        <v>17920</v>
      </c>
      <c r="AD3726" t="s">
        <v>68</v>
      </c>
      <c r="AE3726">
        <v>4</v>
      </c>
      <c r="AF3726" t="s">
        <v>69</v>
      </c>
    </row>
    <row r="3727" spans="1:32" hidden="1" x14ac:dyDescent="0.3">
      <c r="A3727" t="s">
        <v>19028</v>
      </c>
      <c r="B3727" t="s">
        <v>49</v>
      </c>
      <c r="C3727" t="s">
        <v>19029</v>
      </c>
      <c r="D3727" t="s">
        <v>19030</v>
      </c>
      <c r="E3727" t="s">
        <v>19031</v>
      </c>
      <c r="F3727" t="s">
        <v>19032</v>
      </c>
      <c r="G3727" t="s">
        <v>54</v>
      </c>
      <c r="H3727" t="s">
        <v>220</v>
      </c>
      <c r="I3727" t="s">
        <v>221</v>
      </c>
      <c r="J3727" t="s">
        <v>222</v>
      </c>
      <c r="K3727" t="s">
        <v>223</v>
      </c>
      <c r="L3727">
        <v>1</v>
      </c>
      <c r="M3727">
        <v>1</v>
      </c>
      <c r="N3727" s="1">
        <v>45251</v>
      </c>
      <c r="O3727" s="1">
        <v>45429</v>
      </c>
      <c r="P3727" s="1">
        <v>45516</v>
      </c>
      <c r="Q3727">
        <v>0</v>
      </c>
      <c r="R3727" t="s">
        <v>59</v>
      </c>
      <c r="S3727" t="s">
        <v>224</v>
      </c>
      <c r="T3727" t="s">
        <v>19033</v>
      </c>
      <c r="U3727" t="s">
        <v>18945</v>
      </c>
      <c r="V3727" t="s">
        <v>17919</v>
      </c>
      <c r="W3727" t="s">
        <v>17919</v>
      </c>
      <c r="X3727" t="s">
        <v>16176</v>
      </c>
      <c r="Y3727" t="s">
        <v>92</v>
      </c>
      <c r="Z3727" t="s">
        <v>66</v>
      </c>
      <c r="AA3727">
        <v>123</v>
      </c>
      <c r="AB3727" s="1">
        <v>45306</v>
      </c>
      <c r="AC3727" t="s">
        <v>17920</v>
      </c>
      <c r="AD3727" t="s">
        <v>68</v>
      </c>
      <c r="AE3727">
        <v>1</v>
      </c>
      <c r="AF3727" t="s">
        <v>93</v>
      </c>
    </row>
    <row r="3728" spans="1:32" hidden="1" x14ac:dyDescent="0.3">
      <c r="A3728" t="s">
        <v>19034</v>
      </c>
      <c r="B3728" t="s">
        <v>49</v>
      </c>
      <c r="C3728" t="s">
        <v>19035</v>
      </c>
      <c r="D3728" t="s">
        <v>19036</v>
      </c>
      <c r="E3728" t="s">
        <v>19037</v>
      </c>
      <c r="F3728" t="s">
        <v>19038</v>
      </c>
      <c r="G3728" t="s">
        <v>54</v>
      </c>
      <c r="H3728" t="s">
        <v>220</v>
      </c>
      <c r="I3728" t="s">
        <v>221</v>
      </c>
      <c r="J3728" t="s">
        <v>222</v>
      </c>
      <c r="K3728" t="s">
        <v>223</v>
      </c>
      <c r="L3728">
        <v>1</v>
      </c>
      <c r="M3728">
        <v>1</v>
      </c>
      <c r="N3728" s="1">
        <v>45251</v>
      </c>
      <c r="O3728" s="1">
        <v>45429</v>
      </c>
      <c r="P3728" s="1">
        <v>45516</v>
      </c>
      <c r="Q3728">
        <v>0</v>
      </c>
      <c r="R3728" t="s">
        <v>59</v>
      </c>
      <c r="S3728" t="s">
        <v>224</v>
      </c>
      <c r="T3728" t="s">
        <v>19039</v>
      </c>
      <c r="U3728" t="s">
        <v>18945</v>
      </c>
      <c r="V3728" t="s">
        <v>17919</v>
      </c>
      <c r="W3728" t="s">
        <v>17919</v>
      </c>
      <c r="X3728" t="s">
        <v>16176</v>
      </c>
      <c r="Y3728" t="s">
        <v>92</v>
      </c>
      <c r="Z3728" t="s">
        <v>66</v>
      </c>
      <c r="AA3728">
        <v>123</v>
      </c>
      <c r="AB3728" s="1">
        <v>45306</v>
      </c>
      <c r="AC3728" t="s">
        <v>17920</v>
      </c>
      <c r="AD3728" t="s">
        <v>68</v>
      </c>
      <c r="AE3728">
        <v>1</v>
      </c>
      <c r="AF3728" t="s">
        <v>93</v>
      </c>
    </row>
    <row r="3729" spans="1:32" hidden="1" x14ac:dyDescent="0.3">
      <c r="A3729" t="s">
        <v>19040</v>
      </c>
      <c r="B3729" t="s">
        <v>49</v>
      </c>
      <c r="C3729" t="s">
        <v>19041</v>
      </c>
      <c r="D3729" t="s">
        <v>19042</v>
      </c>
      <c r="E3729" t="s">
        <v>19043</v>
      </c>
      <c r="F3729" t="s">
        <v>19044</v>
      </c>
      <c r="G3729" t="s">
        <v>54</v>
      </c>
      <c r="H3729" t="s">
        <v>220</v>
      </c>
      <c r="I3729" t="s">
        <v>221</v>
      </c>
      <c r="J3729" t="s">
        <v>222</v>
      </c>
      <c r="K3729" t="s">
        <v>223</v>
      </c>
      <c r="L3729">
        <v>1</v>
      </c>
      <c r="M3729">
        <v>1</v>
      </c>
      <c r="N3729" s="1">
        <v>45251</v>
      </c>
      <c r="O3729" s="1">
        <v>45429</v>
      </c>
      <c r="P3729" s="1">
        <v>45516</v>
      </c>
      <c r="Q3729">
        <v>0</v>
      </c>
      <c r="R3729" t="s">
        <v>59</v>
      </c>
      <c r="S3729" t="s">
        <v>224</v>
      </c>
      <c r="T3729" t="s">
        <v>18945</v>
      </c>
      <c r="U3729" t="s">
        <v>18945</v>
      </c>
      <c r="V3729" t="s">
        <v>17919</v>
      </c>
      <c r="W3729" t="s">
        <v>17919</v>
      </c>
      <c r="X3729" t="s">
        <v>16176</v>
      </c>
      <c r="Y3729" t="s">
        <v>92</v>
      </c>
      <c r="Z3729" t="s">
        <v>66</v>
      </c>
      <c r="AA3729">
        <v>123</v>
      </c>
      <c r="AB3729" s="1">
        <v>45306</v>
      </c>
      <c r="AC3729" t="s">
        <v>17920</v>
      </c>
      <c r="AD3729" t="s">
        <v>68</v>
      </c>
      <c r="AE3729">
        <v>1</v>
      </c>
      <c r="AF3729" t="s">
        <v>93</v>
      </c>
    </row>
    <row r="3730" spans="1:32" hidden="1" x14ac:dyDescent="0.3">
      <c r="A3730" t="s">
        <v>19045</v>
      </c>
      <c r="B3730" t="s">
        <v>49</v>
      </c>
      <c r="C3730" t="s">
        <v>19046</v>
      </c>
      <c r="D3730" t="s">
        <v>19047</v>
      </c>
      <c r="E3730" t="s">
        <v>19043</v>
      </c>
      <c r="F3730" t="s">
        <v>19032</v>
      </c>
      <c r="G3730" t="s">
        <v>54</v>
      </c>
      <c r="H3730" t="s">
        <v>220</v>
      </c>
      <c r="I3730" t="s">
        <v>221</v>
      </c>
      <c r="J3730" t="s">
        <v>222</v>
      </c>
      <c r="K3730" t="s">
        <v>223</v>
      </c>
      <c r="L3730">
        <v>1</v>
      </c>
      <c r="M3730">
        <v>1</v>
      </c>
      <c r="N3730" s="1">
        <v>45251</v>
      </c>
      <c r="O3730" s="1">
        <v>45429</v>
      </c>
      <c r="P3730" s="1">
        <v>45516</v>
      </c>
      <c r="Q3730">
        <v>0</v>
      </c>
      <c r="R3730" t="s">
        <v>59</v>
      </c>
      <c r="S3730" t="s">
        <v>224</v>
      </c>
      <c r="T3730" t="s">
        <v>18945</v>
      </c>
      <c r="U3730" t="s">
        <v>18945</v>
      </c>
      <c r="V3730" t="s">
        <v>17919</v>
      </c>
      <c r="W3730" t="s">
        <v>17919</v>
      </c>
      <c r="X3730" t="s">
        <v>16176</v>
      </c>
      <c r="Y3730" t="s">
        <v>92</v>
      </c>
      <c r="Z3730" t="s">
        <v>66</v>
      </c>
      <c r="AA3730">
        <v>123</v>
      </c>
      <c r="AB3730" s="1">
        <v>45306</v>
      </c>
      <c r="AC3730" t="s">
        <v>17920</v>
      </c>
      <c r="AD3730" t="s">
        <v>68</v>
      </c>
      <c r="AE3730">
        <v>1</v>
      </c>
      <c r="AF3730" t="s">
        <v>93</v>
      </c>
    </row>
    <row r="3731" spans="1:32" hidden="1" x14ac:dyDescent="0.3">
      <c r="A3731" t="s">
        <v>940</v>
      </c>
      <c r="B3731" t="s">
        <v>104</v>
      </c>
      <c r="C3731" t="s">
        <v>19048</v>
      </c>
      <c r="D3731" t="s">
        <v>19049</v>
      </c>
      <c r="E3731" t="s">
        <v>19050</v>
      </c>
      <c r="F3731" t="s">
        <v>19051</v>
      </c>
      <c r="G3731" t="s">
        <v>54</v>
      </c>
      <c r="H3731" t="s">
        <v>416</v>
      </c>
      <c r="I3731" t="s">
        <v>945</v>
      </c>
      <c r="J3731" t="s">
        <v>514</v>
      </c>
      <c r="K3731" t="s">
        <v>946</v>
      </c>
      <c r="L3731">
        <v>1</v>
      </c>
      <c r="M3731">
        <v>1</v>
      </c>
      <c r="N3731" s="1">
        <v>45254</v>
      </c>
      <c r="O3731" s="1">
        <v>45322</v>
      </c>
      <c r="P3731" s="1">
        <v>45334</v>
      </c>
      <c r="Q3731">
        <v>0</v>
      </c>
      <c r="R3731" t="s">
        <v>59</v>
      </c>
      <c r="S3731" t="s">
        <v>420</v>
      </c>
      <c r="T3731" t="s">
        <v>18945</v>
      </c>
      <c r="U3731" t="s">
        <v>18945</v>
      </c>
      <c r="V3731" t="s">
        <v>17919</v>
      </c>
      <c r="W3731" t="s">
        <v>17919</v>
      </c>
      <c r="X3731" t="s">
        <v>16176</v>
      </c>
      <c r="Y3731" t="s">
        <v>92</v>
      </c>
      <c r="Z3731" t="s">
        <v>66</v>
      </c>
      <c r="AA3731">
        <v>16</v>
      </c>
      <c r="AB3731" s="1">
        <v>45306</v>
      </c>
      <c r="AC3731" t="s">
        <v>17920</v>
      </c>
      <c r="AD3731" t="s">
        <v>68</v>
      </c>
      <c r="AE3731">
        <v>1</v>
      </c>
      <c r="AF3731" t="s">
        <v>93</v>
      </c>
    </row>
    <row r="3732" spans="1:32" hidden="1" x14ac:dyDescent="0.3">
      <c r="A3732" t="s">
        <v>19052</v>
      </c>
      <c r="B3732" t="s">
        <v>104</v>
      </c>
      <c r="C3732" t="s">
        <v>19053</v>
      </c>
      <c r="D3732" t="s">
        <v>19054</v>
      </c>
      <c r="E3732" t="s">
        <v>19055</v>
      </c>
      <c r="F3732" t="s">
        <v>19056</v>
      </c>
      <c r="G3732" t="s">
        <v>54</v>
      </c>
      <c r="I3732" t="s">
        <v>9091</v>
      </c>
      <c r="J3732" t="s">
        <v>9092</v>
      </c>
      <c r="K3732" t="s">
        <v>9093</v>
      </c>
      <c r="L3732">
        <v>1</v>
      </c>
      <c r="M3732">
        <v>1</v>
      </c>
      <c r="N3732" s="1">
        <v>45257</v>
      </c>
      <c r="O3732" s="1">
        <v>45323</v>
      </c>
      <c r="P3732" s="1">
        <v>45332</v>
      </c>
      <c r="Q3732">
        <v>10</v>
      </c>
      <c r="R3732" t="s">
        <v>59</v>
      </c>
      <c r="S3732" t="s">
        <v>19057</v>
      </c>
      <c r="T3732" t="s">
        <v>18968</v>
      </c>
      <c r="U3732" t="s">
        <v>18945</v>
      </c>
      <c r="V3732" t="s">
        <v>17919</v>
      </c>
      <c r="W3732" t="s">
        <v>17919</v>
      </c>
      <c r="X3732" t="s">
        <v>16176</v>
      </c>
      <c r="Y3732" t="s">
        <v>65</v>
      </c>
      <c r="Z3732" t="s">
        <v>66</v>
      </c>
      <c r="AA3732">
        <v>17</v>
      </c>
      <c r="AB3732" s="1">
        <v>45306</v>
      </c>
      <c r="AC3732" t="s">
        <v>17920</v>
      </c>
      <c r="AD3732" t="s">
        <v>68</v>
      </c>
      <c r="AE3732">
        <v>4</v>
      </c>
      <c r="AF3732" t="s">
        <v>69</v>
      </c>
    </row>
    <row r="3733" spans="1:32" hidden="1" x14ac:dyDescent="0.3">
      <c r="A3733" t="s">
        <v>19058</v>
      </c>
      <c r="B3733" t="s">
        <v>49</v>
      </c>
      <c r="C3733" t="s">
        <v>19059</v>
      </c>
      <c r="D3733" t="s">
        <v>19060</v>
      </c>
      <c r="E3733" t="s">
        <v>19061</v>
      </c>
      <c r="F3733" t="s">
        <v>19062</v>
      </c>
      <c r="G3733" t="s">
        <v>54</v>
      </c>
      <c r="H3733" t="s">
        <v>546</v>
      </c>
      <c r="I3733" t="s">
        <v>547</v>
      </c>
      <c r="J3733" t="s">
        <v>19002</v>
      </c>
      <c r="K3733" t="s">
        <v>549</v>
      </c>
      <c r="L3733">
        <v>1</v>
      </c>
      <c r="M3733">
        <v>1</v>
      </c>
      <c r="N3733" s="1">
        <v>45258</v>
      </c>
      <c r="O3733" s="1">
        <v>45350</v>
      </c>
      <c r="P3733" s="1">
        <v>45536</v>
      </c>
      <c r="Q3733">
        <v>0</v>
      </c>
      <c r="R3733" t="s">
        <v>59</v>
      </c>
      <c r="S3733" t="s">
        <v>19063</v>
      </c>
      <c r="T3733" t="s">
        <v>18945</v>
      </c>
      <c r="U3733" t="s">
        <v>18945</v>
      </c>
      <c r="V3733" t="s">
        <v>17919</v>
      </c>
      <c r="W3733" t="s">
        <v>17919</v>
      </c>
      <c r="X3733" t="s">
        <v>16176</v>
      </c>
      <c r="Y3733" t="s">
        <v>92</v>
      </c>
      <c r="Z3733" t="s">
        <v>66</v>
      </c>
      <c r="AA3733">
        <v>44</v>
      </c>
      <c r="AB3733" s="1">
        <v>45306</v>
      </c>
      <c r="AC3733" t="s">
        <v>17920</v>
      </c>
      <c r="AD3733" t="s">
        <v>68</v>
      </c>
      <c r="AE3733">
        <v>1</v>
      </c>
      <c r="AF3733" t="s">
        <v>93</v>
      </c>
    </row>
    <row r="3734" spans="1:32" hidden="1" x14ac:dyDescent="0.3">
      <c r="A3734" t="s">
        <v>801</v>
      </c>
      <c r="B3734" t="s">
        <v>49</v>
      </c>
      <c r="C3734" t="s">
        <v>19064</v>
      </c>
      <c r="D3734" t="s">
        <v>19065</v>
      </c>
      <c r="E3734" t="s">
        <v>19066</v>
      </c>
      <c r="F3734" t="s">
        <v>19067</v>
      </c>
      <c r="G3734" t="s">
        <v>54</v>
      </c>
      <c r="H3734" t="s">
        <v>75</v>
      </c>
      <c r="I3734" t="s">
        <v>76</v>
      </c>
      <c r="J3734" t="s">
        <v>19068</v>
      </c>
      <c r="K3734" t="s">
        <v>78</v>
      </c>
      <c r="L3734">
        <v>1</v>
      </c>
      <c r="M3734">
        <v>1</v>
      </c>
      <c r="N3734" s="1">
        <v>45265</v>
      </c>
      <c r="O3734" s="1">
        <v>45352</v>
      </c>
      <c r="P3734" s="1">
        <v>45353</v>
      </c>
      <c r="Q3734">
        <v>9</v>
      </c>
      <c r="R3734" t="s">
        <v>59</v>
      </c>
      <c r="S3734" t="s">
        <v>436</v>
      </c>
      <c r="T3734" t="s">
        <v>19069</v>
      </c>
      <c r="U3734" t="s">
        <v>18945</v>
      </c>
      <c r="V3734" t="s">
        <v>17919</v>
      </c>
      <c r="W3734" t="s">
        <v>17919</v>
      </c>
      <c r="X3734" t="s">
        <v>16176</v>
      </c>
      <c r="Y3734" t="s">
        <v>65</v>
      </c>
      <c r="Z3734" t="s">
        <v>66</v>
      </c>
      <c r="AA3734">
        <v>46</v>
      </c>
      <c r="AB3734" s="1">
        <v>45306</v>
      </c>
      <c r="AC3734" t="s">
        <v>17920</v>
      </c>
      <c r="AD3734" t="s">
        <v>68</v>
      </c>
      <c r="AE3734">
        <v>4</v>
      </c>
      <c r="AF3734" t="s">
        <v>69</v>
      </c>
    </row>
    <row r="3735" spans="1:32" hidden="1" x14ac:dyDescent="0.3">
      <c r="A3735" t="s">
        <v>156</v>
      </c>
      <c r="B3735" t="s">
        <v>123</v>
      </c>
      <c r="C3735" t="s">
        <v>19070</v>
      </c>
      <c r="D3735" t="s">
        <v>19071</v>
      </c>
      <c r="E3735" t="s">
        <v>19072</v>
      </c>
      <c r="F3735" t="s">
        <v>19073</v>
      </c>
      <c r="G3735" t="s">
        <v>54</v>
      </c>
      <c r="H3735" t="s">
        <v>86</v>
      </c>
      <c r="I3735" t="s">
        <v>161</v>
      </c>
      <c r="J3735" t="s">
        <v>665</v>
      </c>
      <c r="K3735" t="s">
        <v>163</v>
      </c>
      <c r="L3735">
        <v>1</v>
      </c>
      <c r="M3735">
        <v>1</v>
      </c>
      <c r="N3735" s="1">
        <v>45267</v>
      </c>
      <c r="O3735" s="1">
        <v>45320</v>
      </c>
      <c r="P3735" s="1">
        <v>45327</v>
      </c>
      <c r="Q3735">
        <v>5</v>
      </c>
      <c r="R3735" t="s">
        <v>59</v>
      </c>
      <c r="S3735" t="s">
        <v>3262</v>
      </c>
      <c r="T3735" t="s">
        <v>19074</v>
      </c>
      <c r="U3735" t="s">
        <v>18945</v>
      </c>
      <c r="V3735" t="s">
        <v>17919</v>
      </c>
      <c r="W3735" t="s">
        <v>17919</v>
      </c>
      <c r="X3735" t="s">
        <v>16176</v>
      </c>
      <c r="Y3735" t="s">
        <v>65</v>
      </c>
      <c r="Z3735" t="s">
        <v>66</v>
      </c>
      <c r="AA3735">
        <v>14</v>
      </c>
      <c r="AB3735" s="1">
        <v>45306</v>
      </c>
      <c r="AC3735" t="s">
        <v>17920</v>
      </c>
      <c r="AD3735" t="s">
        <v>68</v>
      </c>
      <c r="AE3735">
        <v>4</v>
      </c>
      <c r="AF3735" t="s">
        <v>69</v>
      </c>
    </row>
    <row r="3736" spans="1:32" hidden="1" x14ac:dyDescent="0.3">
      <c r="A3736" t="s">
        <v>19075</v>
      </c>
      <c r="B3736" t="s">
        <v>49</v>
      </c>
      <c r="C3736" t="s">
        <v>19076</v>
      </c>
      <c r="D3736" t="s">
        <v>19077</v>
      </c>
      <c r="E3736" t="s">
        <v>19078</v>
      </c>
      <c r="F3736" t="s">
        <v>19079</v>
      </c>
      <c r="G3736" t="s">
        <v>54</v>
      </c>
      <c r="H3736" t="s">
        <v>16070</v>
      </c>
      <c r="I3736" t="s">
        <v>16071</v>
      </c>
      <c r="J3736" t="s">
        <v>17961</v>
      </c>
      <c r="K3736" t="s">
        <v>16073</v>
      </c>
      <c r="L3736">
        <v>1</v>
      </c>
      <c r="M3736">
        <v>1</v>
      </c>
      <c r="N3736" s="1">
        <v>45272</v>
      </c>
      <c r="O3736" s="1">
        <v>45317</v>
      </c>
      <c r="P3736" s="1">
        <v>45320</v>
      </c>
      <c r="Q3736">
        <v>38</v>
      </c>
      <c r="R3736" t="s">
        <v>59</v>
      </c>
      <c r="S3736" t="s">
        <v>19080</v>
      </c>
      <c r="T3736" t="s">
        <v>18975</v>
      </c>
      <c r="U3736" t="s">
        <v>18945</v>
      </c>
      <c r="V3736" t="s">
        <v>17919</v>
      </c>
      <c r="W3736" t="s">
        <v>17919</v>
      </c>
      <c r="X3736" t="s">
        <v>16176</v>
      </c>
      <c r="Y3736" t="s">
        <v>65</v>
      </c>
      <c r="Z3736" t="s">
        <v>66</v>
      </c>
      <c r="AA3736">
        <v>11</v>
      </c>
      <c r="AB3736" s="1">
        <v>45306</v>
      </c>
      <c r="AC3736" t="s">
        <v>17920</v>
      </c>
      <c r="AD3736" t="s">
        <v>68</v>
      </c>
      <c r="AE3736">
        <v>4</v>
      </c>
      <c r="AF3736" t="s">
        <v>69</v>
      </c>
    </row>
    <row r="3737" spans="1:32" hidden="1" x14ac:dyDescent="0.3">
      <c r="A3737" t="s">
        <v>19081</v>
      </c>
      <c r="B3737" t="s">
        <v>49</v>
      </c>
      <c r="C3737" t="s">
        <v>19082</v>
      </c>
      <c r="D3737" t="s">
        <v>19083</v>
      </c>
      <c r="E3737" t="s">
        <v>19084</v>
      </c>
      <c r="F3737" t="s">
        <v>19085</v>
      </c>
      <c r="G3737" t="s">
        <v>54</v>
      </c>
      <c r="H3737" t="s">
        <v>7892</v>
      </c>
      <c r="I3737" t="s">
        <v>7893</v>
      </c>
      <c r="J3737" t="s">
        <v>824</v>
      </c>
      <c r="K3737" t="s">
        <v>7894</v>
      </c>
      <c r="L3737">
        <v>1</v>
      </c>
      <c r="M3737">
        <v>1</v>
      </c>
      <c r="N3737" s="1">
        <v>45275</v>
      </c>
      <c r="O3737" s="1">
        <v>45321</v>
      </c>
      <c r="P3737" s="1">
        <v>45323</v>
      </c>
      <c r="Q3737">
        <v>4</v>
      </c>
      <c r="R3737" t="s">
        <v>59</v>
      </c>
      <c r="S3737" t="s">
        <v>5084</v>
      </c>
      <c r="T3737" t="s">
        <v>19086</v>
      </c>
      <c r="U3737" t="s">
        <v>18945</v>
      </c>
      <c r="V3737" t="s">
        <v>17919</v>
      </c>
      <c r="W3737" t="s">
        <v>17919</v>
      </c>
      <c r="X3737" t="s">
        <v>16176</v>
      </c>
      <c r="Y3737" t="s">
        <v>65</v>
      </c>
      <c r="Z3737" t="s">
        <v>66</v>
      </c>
      <c r="AA3737">
        <v>15</v>
      </c>
      <c r="AB3737" s="1">
        <v>45306</v>
      </c>
      <c r="AC3737" t="s">
        <v>17920</v>
      </c>
      <c r="AD3737" t="s">
        <v>68</v>
      </c>
      <c r="AE3737">
        <v>3</v>
      </c>
      <c r="AF3737" t="s">
        <v>204</v>
      </c>
    </row>
    <row r="3738" spans="1:32" hidden="1" x14ac:dyDescent="0.3">
      <c r="A3738" t="s">
        <v>254</v>
      </c>
      <c r="B3738" t="s">
        <v>49</v>
      </c>
      <c r="C3738" t="s">
        <v>19087</v>
      </c>
      <c r="D3738" t="s">
        <v>19088</v>
      </c>
      <c r="E3738" t="s">
        <v>19089</v>
      </c>
      <c r="F3738" t="s">
        <v>19090</v>
      </c>
      <c r="G3738" t="s">
        <v>54</v>
      </c>
      <c r="H3738" t="s">
        <v>75</v>
      </c>
      <c r="I3738" t="s">
        <v>76</v>
      </c>
      <c r="J3738" t="s">
        <v>19091</v>
      </c>
      <c r="K3738" t="s">
        <v>78</v>
      </c>
      <c r="L3738">
        <v>1</v>
      </c>
      <c r="M3738">
        <v>1</v>
      </c>
      <c r="N3738" s="1">
        <v>45280</v>
      </c>
      <c r="O3738" s="1">
        <v>45350</v>
      </c>
      <c r="P3738" s="1">
        <v>45352</v>
      </c>
      <c r="Q3738">
        <v>8</v>
      </c>
      <c r="R3738" t="s">
        <v>59</v>
      </c>
      <c r="S3738" t="s">
        <v>470</v>
      </c>
      <c r="T3738" t="s">
        <v>18945</v>
      </c>
      <c r="U3738" t="s">
        <v>18945</v>
      </c>
      <c r="V3738" t="s">
        <v>17919</v>
      </c>
      <c r="W3738" t="s">
        <v>17919</v>
      </c>
      <c r="X3738" t="s">
        <v>16176</v>
      </c>
      <c r="Y3738" t="s">
        <v>65</v>
      </c>
      <c r="Z3738" t="s">
        <v>66</v>
      </c>
      <c r="AA3738">
        <v>44</v>
      </c>
      <c r="AB3738" s="1">
        <v>45306</v>
      </c>
      <c r="AC3738" t="s">
        <v>17920</v>
      </c>
      <c r="AD3738" t="s">
        <v>68</v>
      </c>
      <c r="AE3738">
        <v>4</v>
      </c>
      <c r="AF3738" t="s">
        <v>69</v>
      </c>
    </row>
    <row r="3739" spans="1:32" hidden="1" x14ac:dyDescent="0.3">
      <c r="A3739" t="s">
        <v>19092</v>
      </c>
      <c r="B3739" t="s">
        <v>49</v>
      </c>
      <c r="C3739" t="s">
        <v>19093</v>
      </c>
      <c r="D3739" t="s">
        <v>19094</v>
      </c>
      <c r="E3739" t="s">
        <v>19095</v>
      </c>
      <c r="F3739" t="s">
        <v>19096</v>
      </c>
      <c r="G3739" t="s">
        <v>54</v>
      </c>
      <c r="I3739" t="s">
        <v>1165</v>
      </c>
      <c r="J3739" t="s">
        <v>1166</v>
      </c>
      <c r="K3739" t="s">
        <v>1167</v>
      </c>
      <c r="L3739">
        <v>1</v>
      </c>
      <c r="M3739">
        <v>1</v>
      </c>
      <c r="N3739" s="1">
        <v>45280</v>
      </c>
      <c r="O3739" s="1">
        <v>45311</v>
      </c>
      <c r="P3739" s="1">
        <v>45332</v>
      </c>
      <c r="Q3739">
        <v>0</v>
      </c>
      <c r="R3739" t="s">
        <v>59</v>
      </c>
      <c r="S3739" t="s">
        <v>1903</v>
      </c>
      <c r="T3739" t="s">
        <v>18985</v>
      </c>
      <c r="U3739" t="s">
        <v>18945</v>
      </c>
      <c r="V3739" t="s">
        <v>17919</v>
      </c>
      <c r="W3739" t="s">
        <v>17919</v>
      </c>
      <c r="X3739" t="s">
        <v>16176</v>
      </c>
      <c r="Y3739" t="s">
        <v>92</v>
      </c>
      <c r="Z3739" t="s">
        <v>66</v>
      </c>
      <c r="AA3739">
        <v>5</v>
      </c>
      <c r="AB3739" s="1">
        <v>45306</v>
      </c>
      <c r="AC3739" t="s">
        <v>17920</v>
      </c>
      <c r="AD3739" t="s">
        <v>68</v>
      </c>
      <c r="AE3739">
        <v>1</v>
      </c>
      <c r="AF3739" t="s">
        <v>93</v>
      </c>
    </row>
    <row r="3740" spans="1:32" hidden="1" x14ac:dyDescent="0.3">
      <c r="A3740" t="s">
        <v>48</v>
      </c>
      <c r="B3740" t="s">
        <v>49</v>
      </c>
      <c r="C3740" t="s">
        <v>19097</v>
      </c>
      <c r="D3740" t="s">
        <v>19098</v>
      </c>
      <c r="E3740" t="s">
        <v>19099</v>
      </c>
      <c r="F3740" t="s">
        <v>18949</v>
      </c>
      <c r="G3740" t="s">
        <v>54</v>
      </c>
      <c r="H3740" t="s">
        <v>55</v>
      </c>
      <c r="I3740" t="s">
        <v>56</v>
      </c>
      <c r="J3740" t="s">
        <v>57</v>
      </c>
      <c r="K3740" t="s">
        <v>58</v>
      </c>
      <c r="L3740">
        <v>1</v>
      </c>
      <c r="M3740">
        <v>1</v>
      </c>
      <c r="N3740" s="1">
        <v>45294</v>
      </c>
      <c r="O3740" s="1">
        <v>45442</v>
      </c>
      <c r="P3740" s="1">
        <v>45443</v>
      </c>
      <c r="Q3740">
        <v>7</v>
      </c>
      <c r="R3740" t="s">
        <v>59</v>
      </c>
      <c r="S3740" t="s">
        <v>327</v>
      </c>
      <c r="T3740" t="s">
        <v>18944</v>
      </c>
      <c r="U3740" t="s">
        <v>18945</v>
      </c>
      <c r="V3740" t="s">
        <v>17919</v>
      </c>
      <c r="W3740" t="s">
        <v>17919</v>
      </c>
      <c r="X3740" t="s">
        <v>16176</v>
      </c>
      <c r="Y3740" t="s">
        <v>65</v>
      </c>
      <c r="Z3740" t="s">
        <v>66</v>
      </c>
      <c r="AA3740">
        <v>136</v>
      </c>
      <c r="AB3740" s="1">
        <v>45306</v>
      </c>
      <c r="AC3740" t="s">
        <v>17920</v>
      </c>
      <c r="AD3740" t="s">
        <v>68</v>
      </c>
      <c r="AE3740">
        <v>4</v>
      </c>
      <c r="AF3740" t="s">
        <v>69</v>
      </c>
    </row>
    <row r="3741" spans="1:32" hidden="1" x14ac:dyDescent="0.3">
      <c r="A3741" t="s">
        <v>19013</v>
      </c>
      <c r="B3741" t="s">
        <v>49</v>
      </c>
      <c r="C3741" t="s">
        <v>19100</v>
      </c>
      <c r="D3741" t="s">
        <v>19101</v>
      </c>
      <c r="E3741" t="s">
        <v>19102</v>
      </c>
      <c r="F3741" t="s">
        <v>19103</v>
      </c>
      <c r="G3741" t="s">
        <v>54</v>
      </c>
      <c r="H3741" t="s">
        <v>143</v>
      </c>
      <c r="I3741" t="s">
        <v>670</v>
      </c>
      <c r="J3741" t="s">
        <v>12765</v>
      </c>
      <c r="K3741" t="s">
        <v>672</v>
      </c>
      <c r="L3741">
        <v>2</v>
      </c>
      <c r="M3741">
        <v>2</v>
      </c>
      <c r="N3741" s="1">
        <v>45299</v>
      </c>
      <c r="O3741" s="1">
        <v>45313</v>
      </c>
      <c r="P3741" s="1">
        <v>45363</v>
      </c>
      <c r="Q3741">
        <v>5</v>
      </c>
      <c r="R3741" t="s">
        <v>59</v>
      </c>
      <c r="S3741" t="s">
        <v>19104</v>
      </c>
      <c r="T3741" t="s">
        <v>18945</v>
      </c>
      <c r="U3741" t="s">
        <v>18945</v>
      </c>
      <c r="V3741" t="s">
        <v>17919</v>
      </c>
      <c r="W3741" t="s">
        <v>17919</v>
      </c>
      <c r="X3741" t="s">
        <v>16176</v>
      </c>
      <c r="Y3741" t="s">
        <v>65</v>
      </c>
      <c r="Z3741" t="s">
        <v>66</v>
      </c>
      <c r="AA3741">
        <v>7</v>
      </c>
      <c r="AB3741" s="1">
        <v>45306</v>
      </c>
      <c r="AC3741" t="s">
        <v>17920</v>
      </c>
      <c r="AD3741" t="s">
        <v>68</v>
      </c>
      <c r="AE3741">
        <v>4</v>
      </c>
      <c r="AF3741" t="s">
        <v>69</v>
      </c>
    </row>
    <row r="3742" spans="1:32" hidden="1" x14ac:dyDescent="0.3">
      <c r="A3742" t="s">
        <v>19105</v>
      </c>
      <c r="B3742" t="s">
        <v>49</v>
      </c>
      <c r="C3742" t="s">
        <v>19106</v>
      </c>
      <c r="D3742" t="s">
        <v>19107</v>
      </c>
      <c r="E3742" t="s">
        <v>19108</v>
      </c>
      <c r="F3742" t="s">
        <v>19109</v>
      </c>
      <c r="G3742" t="s">
        <v>54</v>
      </c>
      <c r="I3742" t="s">
        <v>1165</v>
      </c>
      <c r="J3742" t="s">
        <v>1166</v>
      </c>
      <c r="K3742" t="s">
        <v>1167</v>
      </c>
      <c r="L3742">
        <v>1</v>
      </c>
      <c r="M3742">
        <v>1</v>
      </c>
      <c r="N3742" s="1">
        <v>45300</v>
      </c>
      <c r="O3742" s="1">
        <v>45327</v>
      </c>
      <c r="P3742" s="1">
        <v>45342</v>
      </c>
      <c r="Q3742">
        <v>0</v>
      </c>
      <c r="R3742" t="s">
        <v>59</v>
      </c>
      <c r="S3742" t="s">
        <v>1903</v>
      </c>
      <c r="T3742" t="s">
        <v>18945</v>
      </c>
      <c r="U3742" t="s">
        <v>18945</v>
      </c>
      <c r="V3742" t="s">
        <v>17919</v>
      </c>
      <c r="W3742" t="s">
        <v>17919</v>
      </c>
      <c r="X3742" t="s">
        <v>16176</v>
      </c>
      <c r="Y3742" t="s">
        <v>92</v>
      </c>
      <c r="Z3742" t="s">
        <v>66</v>
      </c>
      <c r="AA3742">
        <v>21</v>
      </c>
      <c r="AB3742" s="1">
        <v>45306</v>
      </c>
      <c r="AC3742" t="s">
        <v>17920</v>
      </c>
      <c r="AD3742" t="s">
        <v>68</v>
      </c>
      <c r="AE3742">
        <v>1</v>
      </c>
      <c r="AF3742" t="s">
        <v>93</v>
      </c>
    </row>
    <row r="3743" spans="1:32" hidden="1" x14ac:dyDescent="0.3">
      <c r="A3743" t="s">
        <v>18969</v>
      </c>
      <c r="B3743" t="s">
        <v>49</v>
      </c>
      <c r="C3743" t="s">
        <v>19110</v>
      </c>
      <c r="D3743" t="s">
        <v>19111</v>
      </c>
      <c r="E3743" t="s">
        <v>19112</v>
      </c>
      <c r="F3743" t="s">
        <v>19113</v>
      </c>
      <c r="G3743" t="s">
        <v>54</v>
      </c>
      <c r="H3743" t="s">
        <v>55</v>
      </c>
      <c r="I3743" t="s">
        <v>56</v>
      </c>
      <c r="J3743" t="s">
        <v>9092</v>
      </c>
      <c r="K3743" t="s">
        <v>58</v>
      </c>
      <c r="L3743">
        <v>1</v>
      </c>
      <c r="M3743">
        <v>1</v>
      </c>
      <c r="N3743" s="1">
        <v>45301</v>
      </c>
      <c r="O3743" s="1">
        <v>45348</v>
      </c>
      <c r="P3743" s="1">
        <v>45363</v>
      </c>
      <c r="Q3743">
        <v>2</v>
      </c>
      <c r="R3743" t="s">
        <v>59</v>
      </c>
      <c r="S3743" t="s">
        <v>8456</v>
      </c>
      <c r="T3743" t="s">
        <v>19114</v>
      </c>
      <c r="U3743" t="s">
        <v>18945</v>
      </c>
      <c r="V3743" t="s">
        <v>17919</v>
      </c>
      <c r="W3743" t="s">
        <v>17919</v>
      </c>
      <c r="X3743" t="s">
        <v>16176</v>
      </c>
      <c r="Y3743" t="s">
        <v>65</v>
      </c>
      <c r="Z3743" t="s">
        <v>66</v>
      </c>
      <c r="AA3743">
        <v>42</v>
      </c>
      <c r="AB3743" s="1">
        <v>45306</v>
      </c>
      <c r="AC3743" t="s">
        <v>17920</v>
      </c>
      <c r="AD3743" t="s">
        <v>68</v>
      </c>
      <c r="AE3743">
        <v>3</v>
      </c>
      <c r="AF3743" t="s">
        <v>204</v>
      </c>
    </row>
    <row r="3744" spans="1:32" hidden="1" x14ac:dyDescent="0.3">
      <c r="A3744" t="s">
        <v>19115</v>
      </c>
      <c r="B3744" t="s">
        <v>123</v>
      </c>
      <c r="C3744" t="s">
        <v>19116</v>
      </c>
      <c r="D3744" t="s">
        <v>19117</v>
      </c>
      <c r="E3744" t="s">
        <v>19118</v>
      </c>
      <c r="F3744" t="s">
        <v>19119</v>
      </c>
      <c r="G3744" t="s">
        <v>54</v>
      </c>
      <c r="H3744" t="s">
        <v>143</v>
      </c>
      <c r="I3744" t="s">
        <v>144</v>
      </c>
      <c r="J3744" t="s">
        <v>17930</v>
      </c>
      <c r="K3744" t="s">
        <v>145</v>
      </c>
      <c r="L3744">
        <v>1</v>
      </c>
      <c r="M3744">
        <v>1</v>
      </c>
      <c r="N3744" s="1">
        <v>45303</v>
      </c>
      <c r="O3744" s="1">
        <v>45324</v>
      </c>
      <c r="P3744" s="1">
        <v>45327</v>
      </c>
      <c r="Q3744">
        <v>2</v>
      </c>
      <c r="R3744" t="s">
        <v>59</v>
      </c>
      <c r="S3744" t="s">
        <v>19120</v>
      </c>
      <c r="T3744" t="s">
        <v>18944</v>
      </c>
      <c r="U3744" t="s">
        <v>18945</v>
      </c>
      <c r="V3744" t="s">
        <v>17919</v>
      </c>
      <c r="W3744" t="s">
        <v>17919</v>
      </c>
      <c r="X3744" t="s">
        <v>16176</v>
      </c>
      <c r="Y3744" t="s">
        <v>65</v>
      </c>
      <c r="Z3744" t="s">
        <v>66</v>
      </c>
      <c r="AA3744">
        <v>18</v>
      </c>
      <c r="AB3744" s="1">
        <v>45306</v>
      </c>
      <c r="AC3744" t="s">
        <v>17920</v>
      </c>
      <c r="AD3744" t="s">
        <v>68</v>
      </c>
      <c r="AE3744">
        <v>3</v>
      </c>
      <c r="AF3744" t="s">
        <v>204</v>
      </c>
    </row>
    <row r="3745" spans="1:32" hidden="1" x14ac:dyDescent="0.3">
      <c r="A3745" t="s">
        <v>19121</v>
      </c>
      <c r="B3745" t="s">
        <v>49</v>
      </c>
      <c r="C3745" t="s">
        <v>19122</v>
      </c>
      <c r="D3745" t="s">
        <v>19123</v>
      </c>
      <c r="E3745" t="s">
        <v>19124</v>
      </c>
      <c r="F3745" t="s">
        <v>19125</v>
      </c>
      <c r="G3745" t="s">
        <v>54</v>
      </c>
      <c r="H3745" t="s">
        <v>416</v>
      </c>
      <c r="I3745" t="s">
        <v>417</v>
      </c>
      <c r="J3745" t="s">
        <v>514</v>
      </c>
      <c r="K3745" t="s">
        <v>419</v>
      </c>
      <c r="L3745">
        <v>2</v>
      </c>
      <c r="M3745">
        <v>2</v>
      </c>
      <c r="N3745" s="1">
        <v>45222</v>
      </c>
      <c r="O3745" s="1">
        <v>45350</v>
      </c>
      <c r="P3745" s="1">
        <v>45536</v>
      </c>
      <c r="Q3745">
        <v>0</v>
      </c>
      <c r="R3745" t="s">
        <v>59</v>
      </c>
      <c r="S3745" t="s">
        <v>515</v>
      </c>
      <c r="T3745" t="s">
        <v>19126</v>
      </c>
      <c r="U3745" t="s">
        <v>19127</v>
      </c>
      <c r="V3745" t="s">
        <v>16246</v>
      </c>
      <c r="W3745" t="s">
        <v>16247</v>
      </c>
      <c r="X3745" t="s">
        <v>16176</v>
      </c>
      <c r="Y3745" t="s">
        <v>92</v>
      </c>
      <c r="Z3745" t="s">
        <v>66</v>
      </c>
      <c r="AA3745">
        <v>44</v>
      </c>
      <c r="AB3745" s="1">
        <v>45306</v>
      </c>
      <c r="AC3745" t="s">
        <v>19128</v>
      </c>
      <c r="AD3745" t="s">
        <v>68</v>
      </c>
      <c r="AE3745">
        <v>1</v>
      </c>
      <c r="AF3745" t="s">
        <v>93</v>
      </c>
    </row>
    <row r="3746" spans="1:32" hidden="1" x14ac:dyDescent="0.3">
      <c r="A3746" t="s">
        <v>19129</v>
      </c>
      <c r="B3746" t="s">
        <v>104</v>
      </c>
      <c r="C3746" t="s">
        <v>19130</v>
      </c>
      <c r="D3746" t="s">
        <v>19131</v>
      </c>
      <c r="E3746" t="s">
        <v>19132</v>
      </c>
      <c r="F3746" t="s">
        <v>19133</v>
      </c>
      <c r="G3746" t="s">
        <v>54</v>
      </c>
      <c r="H3746" t="s">
        <v>416</v>
      </c>
      <c r="I3746" t="s">
        <v>945</v>
      </c>
      <c r="J3746" t="s">
        <v>1002</v>
      </c>
      <c r="K3746" t="s">
        <v>946</v>
      </c>
      <c r="L3746">
        <v>1</v>
      </c>
      <c r="M3746">
        <v>1</v>
      </c>
      <c r="N3746" s="1">
        <v>45252</v>
      </c>
      <c r="O3746" s="1">
        <v>45320</v>
      </c>
      <c r="P3746" s="1">
        <v>45327</v>
      </c>
      <c r="Q3746">
        <v>35</v>
      </c>
      <c r="R3746" t="s">
        <v>59</v>
      </c>
      <c r="S3746" t="s">
        <v>1838</v>
      </c>
      <c r="T3746" t="s">
        <v>19134</v>
      </c>
      <c r="U3746" t="s">
        <v>19127</v>
      </c>
      <c r="V3746" t="s">
        <v>16246</v>
      </c>
      <c r="W3746" t="s">
        <v>16247</v>
      </c>
      <c r="X3746" t="s">
        <v>16176</v>
      </c>
      <c r="Y3746" t="s">
        <v>65</v>
      </c>
      <c r="Z3746" t="s">
        <v>66</v>
      </c>
      <c r="AA3746">
        <v>14</v>
      </c>
      <c r="AB3746" s="1">
        <v>45306</v>
      </c>
      <c r="AC3746" t="s">
        <v>19128</v>
      </c>
      <c r="AD3746" t="s">
        <v>68</v>
      </c>
      <c r="AE3746">
        <v>4</v>
      </c>
      <c r="AF3746" t="s">
        <v>69</v>
      </c>
    </row>
    <row r="3747" spans="1:32" hidden="1" x14ac:dyDescent="0.3">
      <c r="A3747" t="s">
        <v>19135</v>
      </c>
      <c r="B3747" t="s">
        <v>49</v>
      </c>
      <c r="C3747" t="s">
        <v>19136</v>
      </c>
      <c r="D3747" t="s">
        <v>19137</v>
      </c>
      <c r="E3747" t="s">
        <v>19132</v>
      </c>
      <c r="F3747" t="s">
        <v>19133</v>
      </c>
      <c r="G3747" t="s">
        <v>54</v>
      </c>
      <c r="H3747" t="s">
        <v>416</v>
      </c>
      <c r="I3747" t="s">
        <v>2390</v>
      </c>
      <c r="J3747" t="s">
        <v>1002</v>
      </c>
      <c r="K3747" t="s">
        <v>2391</v>
      </c>
      <c r="L3747">
        <v>1</v>
      </c>
      <c r="M3747">
        <v>1</v>
      </c>
      <c r="N3747" s="1">
        <v>45252</v>
      </c>
      <c r="O3747" s="1">
        <v>45320</v>
      </c>
      <c r="P3747" s="1">
        <v>45327</v>
      </c>
      <c r="Q3747">
        <v>6</v>
      </c>
      <c r="R3747" t="s">
        <v>59</v>
      </c>
      <c r="S3747" t="s">
        <v>666</v>
      </c>
      <c r="T3747" t="s">
        <v>19134</v>
      </c>
      <c r="U3747" t="s">
        <v>19127</v>
      </c>
      <c r="V3747" t="s">
        <v>16246</v>
      </c>
      <c r="W3747" t="s">
        <v>16247</v>
      </c>
      <c r="X3747" t="s">
        <v>16176</v>
      </c>
      <c r="Y3747" t="s">
        <v>65</v>
      </c>
      <c r="Z3747" t="s">
        <v>66</v>
      </c>
      <c r="AA3747">
        <v>14</v>
      </c>
      <c r="AB3747" s="1">
        <v>45306</v>
      </c>
      <c r="AC3747" t="s">
        <v>19128</v>
      </c>
      <c r="AD3747" t="s">
        <v>68</v>
      </c>
      <c r="AE3747">
        <v>4</v>
      </c>
      <c r="AF3747" t="s">
        <v>69</v>
      </c>
    </row>
    <row r="3748" spans="1:32" hidden="1" x14ac:dyDescent="0.3">
      <c r="A3748" t="s">
        <v>19138</v>
      </c>
      <c r="B3748" t="s">
        <v>123</v>
      </c>
      <c r="C3748" t="s">
        <v>19139</v>
      </c>
      <c r="D3748" t="s">
        <v>19140</v>
      </c>
      <c r="E3748" t="s">
        <v>7549</v>
      </c>
      <c r="F3748" t="s">
        <v>19141</v>
      </c>
      <c r="G3748" t="s">
        <v>54</v>
      </c>
      <c r="H3748" t="s">
        <v>86</v>
      </c>
      <c r="I3748" t="s">
        <v>161</v>
      </c>
      <c r="J3748" t="s">
        <v>391</v>
      </c>
      <c r="K3748" t="s">
        <v>163</v>
      </c>
      <c r="L3748">
        <v>1</v>
      </c>
      <c r="M3748">
        <v>1</v>
      </c>
      <c r="N3748" s="1">
        <v>45253</v>
      </c>
      <c r="O3748" s="1">
        <v>45332</v>
      </c>
      <c r="P3748" s="1">
        <v>45334</v>
      </c>
      <c r="Q3748">
        <v>0</v>
      </c>
      <c r="R3748" t="s">
        <v>59</v>
      </c>
      <c r="S3748" t="s">
        <v>164</v>
      </c>
      <c r="T3748" t="s">
        <v>186</v>
      </c>
      <c r="U3748" t="s">
        <v>19127</v>
      </c>
      <c r="V3748" t="s">
        <v>16246</v>
      </c>
      <c r="W3748" t="s">
        <v>16247</v>
      </c>
      <c r="X3748" t="s">
        <v>16176</v>
      </c>
      <c r="Y3748" t="s">
        <v>92</v>
      </c>
      <c r="Z3748" t="s">
        <v>66</v>
      </c>
      <c r="AA3748">
        <v>26</v>
      </c>
      <c r="AB3748" s="1">
        <v>45306</v>
      </c>
      <c r="AC3748" t="s">
        <v>19128</v>
      </c>
      <c r="AD3748" t="s">
        <v>68</v>
      </c>
      <c r="AE3748">
        <v>1</v>
      </c>
      <c r="AF3748" t="s">
        <v>93</v>
      </c>
    </row>
    <row r="3749" spans="1:32" hidden="1" x14ac:dyDescent="0.3">
      <c r="A3749" t="s">
        <v>1533</v>
      </c>
      <c r="B3749" t="s">
        <v>49</v>
      </c>
      <c r="C3749" t="s">
        <v>19142</v>
      </c>
      <c r="D3749" t="s">
        <v>19143</v>
      </c>
      <c r="E3749" t="s">
        <v>17740</v>
      </c>
      <c r="F3749" t="s">
        <v>19144</v>
      </c>
      <c r="G3749" t="s">
        <v>54</v>
      </c>
      <c r="H3749" t="s">
        <v>171</v>
      </c>
      <c r="I3749" t="s">
        <v>172</v>
      </c>
      <c r="J3749" t="s">
        <v>173</v>
      </c>
      <c r="K3749" t="s">
        <v>174</v>
      </c>
      <c r="L3749">
        <v>1</v>
      </c>
      <c r="M3749">
        <v>1</v>
      </c>
      <c r="N3749" s="1">
        <v>45282</v>
      </c>
      <c r="O3749" s="1">
        <v>45322</v>
      </c>
      <c r="P3749" s="1">
        <v>45446</v>
      </c>
      <c r="Q3749">
        <v>0</v>
      </c>
      <c r="R3749" t="s">
        <v>59</v>
      </c>
      <c r="S3749" t="s">
        <v>9888</v>
      </c>
      <c r="T3749" t="s">
        <v>186</v>
      </c>
      <c r="U3749" t="s">
        <v>19127</v>
      </c>
      <c r="V3749" t="s">
        <v>16246</v>
      </c>
      <c r="W3749" t="s">
        <v>16247</v>
      </c>
      <c r="X3749" t="s">
        <v>16176</v>
      </c>
      <c r="Y3749" t="s">
        <v>92</v>
      </c>
      <c r="Z3749" t="s">
        <v>66</v>
      </c>
      <c r="AA3749">
        <v>16</v>
      </c>
      <c r="AB3749" s="1">
        <v>45306</v>
      </c>
      <c r="AC3749" t="s">
        <v>19128</v>
      </c>
      <c r="AD3749" t="s">
        <v>68</v>
      </c>
      <c r="AE3749">
        <v>1</v>
      </c>
      <c r="AF3749" t="s">
        <v>93</v>
      </c>
    </row>
    <row r="3750" spans="1:32" hidden="1" x14ac:dyDescent="0.3">
      <c r="A3750" t="s">
        <v>19145</v>
      </c>
      <c r="B3750" t="s">
        <v>49</v>
      </c>
      <c r="C3750" t="s">
        <v>19146</v>
      </c>
      <c r="D3750" t="s">
        <v>19147</v>
      </c>
      <c r="E3750" t="s">
        <v>19148</v>
      </c>
      <c r="F3750" t="s">
        <v>19149</v>
      </c>
      <c r="G3750" t="s">
        <v>54</v>
      </c>
      <c r="H3750" t="s">
        <v>220</v>
      </c>
      <c r="I3750" t="s">
        <v>221</v>
      </c>
      <c r="J3750" t="s">
        <v>222</v>
      </c>
      <c r="K3750" t="s">
        <v>223</v>
      </c>
      <c r="L3750">
        <v>1</v>
      </c>
      <c r="M3750">
        <v>1</v>
      </c>
      <c r="N3750" s="1">
        <v>45300</v>
      </c>
      <c r="O3750" s="1">
        <v>45429</v>
      </c>
      <c r="P3750" s="1">
        <v>45516</v>
      </c>
      <c r="Q3750">
        <v>0</v>
      </c>
      <c r="R3750" t="s">
        <v>59</v>
      </c>
      <c r="S3750" t="s">
        <v>224</v>
      </c>
      <c r="T3750" t="s">
        <v>19134</v>
      </c>
      <c r="U3750" t="s">
        <v>19127</v>
      </c>
      <c r="V3750" t="s">
        <v>16246</v>
      </c>
      <c r="W3750" t="s">
        <v>16247</v>
      </c>
      <c r="X3750" t="s">
        <v>16176</v>
      </c>
      <c r="Y3750" t="s">
        <v>92</v>
      </c>
      <c r="Z3750" t="s">
        <v>66</v>
      </c>
      <c r="AA3750">
        <v>123</v>
      </c>
      <c r="AB3750" s="1">
        <v>45306</v>
      </c>
      <c r="AC3750" t="s">
        <v>19128</v>
      </c>
      <c r="AD3750" t="s">
        <v>68</v>
      </c>
      <c r="AE3750">
        <v>1</v>
      </c>
      <c r="AF3750" t="s">
        <v>93</v>
      </c>
    </row>
    <row r="3751" spans="1:32" hidden="1" x14ac:dyDescent="0.3">
      <c r="A3751" t="s">
        <v>19150</v>
      </c>
      <c r="B3751" t="s">
        <v>49</v>
      </c>
      <c r="C3751" t="s">
        <v>19151</v>
      </c>
      <c r="D3751" t="s">
        <v>19152</v>
      </c>
      <c r="E3751" t="s">
        <v>19153</v>
      </c>
      <c r="F3751" t="s">
        <v>19154</v>
      </c>
      <c r="G3751" t="s">
        <v>54</v>
      </c>
      <c r="H3751" t="s">
        <v>109</v>
      </c>
      <c r="I3751" t="s">
        <v>1083</v>
      </c>
      <c r="J3751" t="s">
        <v>738</v>
      </c>
      <c r="K3751" t="s">
        <v>1084</v>
      </c>
      <c r="L3751">
        <v>1</v>
      </c>
      <c r="M3751">
        <v>1</v>
      </c>
      <c r="N3751" s="1">
        <v>45300</v>
      </c>
      <c r="O3751" s="1">
        <v>45334</v>
      </c>
      <c r="P3751" s="1">
        <v>45352</v>
      </c>
      <c r="Q3751">
        <v>0</v>
      </c>
      <c r="R3751" t="s">
        <v>59</v>
      </c>
      <c r="S3751" t="s">
        <v>19155</v>
      </c>
      <c r="T3751" t="s">
        <v>1071</v>
      </c>
      <c r="U3751" t="s">
        <v>19127</v>
      </c>
      <c r="V3751" t="s">
        <v>16246</v>
      </c>
      <c r="W3751" t="s">
        <v>16247</v>
      </c>
      <c r="X3751" t="s">
        <v>16176</v>
      </c>
      <c r="Y3751" t="s">
        <v>92</v>
      </c>
      <c r="Z3751" t="s">
        <v>66</v>
      </c>
      <c r="AA3751">
        <v>28</v>
      </c>
      <c r="AB3751" s="1">
        <v>45306</v>
      </c>
      <c r="AC3751" t="s">
        <v>19128</v>
      </c>
      <c r="AD3751" t="s">
        <v>68</v>
      </c>
      <c r="AE3751">
        <v>1</v>
      </c>
      <c r="AF3751" t="s">
        <v>93</v>
      </c>
    </row>
    <row r="3752" spans="1:32" hidden="1" x14ac:dyDescent="0.3">
      <c r="A3752" t="s">
        <v>2385</v>
      </c>
      <c r="B3752" t="s">
        <v>49</v>
      </c>
      <c r="C3752" t="s">
        <v>19156</v>
      </c>
      <c r="D3752" t="s">
        <v>19157</v>
      </c>
      <c r="E3752" t="s">
        <v>19132</v>
      </c>
      <c r="F3752" t="s">
        <v>19133</v>
      </c>
      <c r="G3752" t="s">
        <v>54</v>
      </c>
      <c r="H3752" t="s">
        <v>75</v>
      </c>
      <c r="I3752" t="s">
        <v>76</v>
      </c>
      <c r="J3752" t="s">
        <v>2919</v>
      </c>
      <c r="K3752" t="s">
        <v>78</v>
      </c>
      <c r="L3752">
        <v>1</v>
      </c>
      <c r="M3752">
        <v>1</v>
      </c>
      <c r="N3752" s="1">
        <v>45301</v>
      </c>
      <c r="O3752" s="1">
        <v>45331</v>
      </c>
      <c r="P3752" s="1">
        <v>45334</v>
      </c>
      <c r="Q3752">
        <v>1</v>
      </c>
      <c r="R3752" t="s">
        <v>59</v>
      </c>
      <c r="S3752" t="s">
        <v>399</v>
      </c>
      <c r="T3752" t="s">
        <v>19134</v>
      </c>
      <c r="U3752" t="s">
        <v>19127</v>
      </c>
      <c r="V3752" t="s">
        <v>16246</v>
      </c>
      <c r="W3752" t="s">
        <v>16247</v>
      </c>
      <c r="X3752" t="s">
        <v>16176</v>
      </c>
      <c r="Y3752" t="s">
        <v>65</v>
      </c>
      <c r="Z3752" t="s">
        <v>66</v>
      </c>
      <c r="AA3752">
        <v>25</v>
      </c>
      <c r="AB3752" s="1">
        <v>45306</v>
      </c>
      <c r="AC3752" t="s">
        <v>19128</v>
      </c>
      <c r="AD3752" t="s">
        <v>68</v>
      </c>
      <c r="AE3752">
        <v>3</v>
      </c>
      <c r="AF3752" t="s">
        <v>204</v>
      </c>
    </row>
    <row r="3753" spans="1:32" hidden="1" x14ac:dyDescent="0.3">
      <c r="A3753" t="s">
        <v>19158</v>
      </c>
      <c r="B3753" t="s">
        <v>49</v>
      </c>
      <c r="C3753" t="s">
        <v>19159</v>
      </c>
      <c r="D3753" t="s">
        <v>19160</v>
      </c>
      <c r="E3753" t="s">
        <v>19161</v>
      </c>
      <c r="F3753" t="s">
        <v>19162</v>
      </c>
      <c r="G3753" t="s">
        <v>54</v>
      </c>
      <c r="H3753" t="s">
        <v>16070</v>
      </c>
      <c r="I3753" t="s">
        <v>16071</v>
      </c>
      <c r="J3753" t="s">
        <v>994</v>
      </c>
      <c r="K3753" t="s">
        <v>16073</v>
      </c>
      <c r="L3753">
        <v>1</v>
      </c>
      <c r="M3753">
        <v>1</v>
      </c>
      <c r="N3753" s="1">
        <v>45302</v>
      </c>
      <c r="O3753" s="1">
        <v>45331</v>
      </c>
      <c r="P3753" s="1">
        <v>45341</v>
      </c>
      <c r="Q3753">
        <v>0</v>
      </c>
      <c r="R3753" t="s">
        <v>59</v>
      </c>
      <c r="S3753" t="s">
        <v>3923</v>
      </c>
      <c r="T3753" t="s">
        <v>19163</v>
      </c>
      <c r="U3753" t="s">
        <v>19127</v>
      </c>
      <c r="V3753" t="s">
        <v>16246</v>
      </c>
      <c r="W3753" t="s">
        <v>16247</v>
      </c>
      <c r="X3753" t="s">
        <v>16176</v>
      </c>
      <c r="Y3753" t="s">
        <v>92</v>
      </c>
      <c r="Z3753" t="s">
        <v>66</v>
      </c>
      <c r="AA3753">
        <v>25</v>
      </c>
      <c r="AB3753" s="1">
        <v>45306</v>
      </c>
      <c r="AC3753" t="s">
        <v>19128</v>
      </c>
      <c r="AD3753" t="s">
        <v>68</v>
      </c>
      <c r="AE3753">
        <v>1</v>
      </c>
      <c r="AF3753" t="s">
        <v>93</v>
      </c>
    </row>
    <row r="3754" spans="1:32" hidden="1" x14ac:dyDescent="0.3">
      <c r="A3754" t="s">
        <v>19164</v>
      </c>
      <c r="B3754" t="s">
        <v>49</v>
      </c>
      <c r="C3754" t="s">
        <v>19165</v>
      </c>
      <c r="D3754" t="s">
        <v>19166</v>
      </c>
      <c r="E3754" t="s">
        <v>19167</v>
      </c>
      <c r="F3754" t="s">
        <v>19168</v>
      </c>
      <c r="G3754" t="s">
        <v>54</v>
      </c>
      <c r="H3754" t="s">
        <v>220</v>
      </c>
      <c r="I3754" t="s">
        <v>221</v>
      </c>
      <c r="J3754" t="s">
        <v>222</v>
      </c>
      <c r="K3754" t="s">
        <v>223</v>
      </c>
      <c r="L3754">
        <v>1</v>
      </c>
      <c r="M3754">
        <v>1</v>
      </c>
      <c r="N3754" s="1">
        <v>45302</v>
      </c>
      <c r="O3754" s="1">
        <v>45429</v>
      </c>
      <c r="P3754" s="1">
        <v>45516</v>
      </c>
      <c r="Q3754">
        <v>0</v>
      </c>
      <c r="R3754" t="s">
        <v>59</v>
      </c>
      <c r="S3754" t="s">
        <v>224</v>
      </c>
      <c r="T3754" t="s">
        <v>19126</v>
      </c>
      <c r="U3754" t="s">
        <v>19127</v>
      </c>
      <c r="V3754" t="s">
        <v>16246</v>
      </c>
      <c r="W3754" t="s">
        <v>16247</v>
      </c>
      <c r="X3754" t="s">
        <v>16176</v>
      </c>
      <c r="Y3754" t="s">
        <v>92</v>
      </c>
      <c r="Z3754" t="s">
        <v>66</v>
      </c>
      <c r="AA3754">
        <v>123</v>
      </c>
      <c r="AB3754" s="1">
        <v>45306</v>
      </c>
      <c r="AC3754" t="s">
        <v>19128</v>
      </c>
      <c r="AD3754" t="s">
        <v>68</v>
      </c>
      <c r="AE3754">
        <v>1</v>
      </c>
      <c r="AF3754" t="s">
        <v>93</v>
      </c>
    </row>
    <row r="3755" spans="1:32" hidden="1" x14ac:dyDescent="0.3">
      <c r="A3755" t="s">
        <v>19169</v>
      </c>
      <c r="B3755" t="s">
        <v>49</v>
      </c>
      <c r="C3755" t="s">
        <v>19170</v>
      </c>
      <c r="D3755" t="s">
        <v>19171</v>
      </c>
      <c r="E3755" t="s">
        <v>19148</v>
      </c>
      <c r="F3755" t="s">
        <v>19172</v>
      </c>
      <c r="G3755" t="s">
        <v>54</v>
      </c>
      <c r="H3755" t="s">
        <v>220</v>
      </c>
      <c r="I3755" t="s">
        <v>221</v>
      </c>
      <c r="J3755" t="s">
        <v>222</v>
      </c>
      <c r="K3755" t="s">
        <v>223</v>
      </c>
      <c r="L3755">
        <v>1</v>
      </c>
      <c r="M3755">
        <v>1</v>
      </c>
      <c r="N3755" s="1">
        <v>45302</v>
      </c>
      <c r="O3755" s="1">
        <v>45429</v>
      </c>
      <c r="P3755" s="1">
        <v>45516</v>
      </c>
      <c r="Q3755">
        <v>0</v>
      </c>
      <c r="R3755" t="s">
        <v>59</v>
      </c>
      <c r="S3755" t="s">
        <v>224</v>
      </c>
      <c r="T3755" t="s">
        <v>19134</v>
      </c>
      <c r="U3755" t="s">
        <v>19127</v>
      </c>
      <c r="V3755" t="s">
        <v>16246</v>
      </c>
      <c r="W3755" t="s">
        <v>16247</v>
      </c>
      <c r="X3755" t="s">
        <v>16176</v>
      </c>
      <c r="Y3755" t="s">
        <v>92</v>
      </c>
      <c r="Z3755" t="s">
        <v>66</v>
      </c>
      <c r="AA3755">
        <v>123</v>
      </c>
      <c r="AB3755" s="1">
        <v>45306</v>
      </c>
      <c r="AC3755" t="s">
        <v>19128</v>
      </c>
      <c r="AD3755" t="s">
        <v>68</v>
      </c>
      <c r="AE3755">
        <v>1</v>
      </c>
      <c r="AF3755" t="s">
        <v>93</v>
      </c>
    </row>
    <row r="3756" spans="1:32" hidden="1" x14ac:dyDescent="0.3">
      <c r="A3756" t="s">
        <v>600</v>
      </c>
      <c r="B3756" t="s">
        <v>123</v>
      </c>
      <c r="C3756" t="s">
        <v>19173</v>
      </c>
      <c r="D3756" t="s">
        <v>19174</v>
      </c>
      <c r="E3756" t="s">
        <v>19175</v>
      </c>
      <c r="F3756" t="s">
        <v>19176</v>
      </c>
      <c r="G3756" t="s">
        <v>54</v>
      </c>
      <c r="H3756" t="s">
        <v>143</v>
      </c>
      <c r="I3756" t="s">
        <v>144</v>
      </c>
      <c r="J3756" t="s">
        <v>19177</v>
      </c>
      <c r="K3756" t="s">
        <v>145</v>
      </c>
      <c r="L3756">
        <v>1</v>
      </c>
      <c r="M3756">
        <v>1</v>
      </c>
      <c r="N3756" s="1">
        <v>45303</v>
      </c>
      <c r="O3756" s="1">
        <v>45317</v>
      </c>
      <c r="P3756" s="1">
        <v>45334</v>
      </c>
      <c r="Q3756">
        <v>0</v>
      </c>
      <c r="R3756" t="s">
        <v>59</v>
      </c>
      <c r="S3756" t="s">
        <v>19178</v>
      </c>
      <c r="T3756" t="s">
        <v>19163</v>
      </c>
      <c r="U3756" t="s">
        <v>19127</v>
      </c>
      <c r="V3756" t="s">
        <v>16246</v>
      </c>
      <c r="W3756" t="s">
        <v>16247</v>
      </c>
      <c r="X3756" t="s">
        <v>16176</v>
      </c>
      <c r="Y3756" t="s">
        <v>65</v>
      </c>
      <c r="Z3756" t="s">
        <v>66</v>
      </c>
      <c r="AA3756">
        <v>11</v>
      </c>
      <c r="AB3756" s="1">
        <v>45306</v>
      </c>
      <c r="AC3756" t="s">
        <v>19128</v>
      </c>
      <c r="AD3756" t="s">
        <v>68</v>
      </c>
      <c r="AE3756">
        <v>2</v>
      </c>
      <c r="AF3756" t="s">
        <v>236</v>
      </c>
    </row>
    <row r="3757" spans="1:32" hidden="1" x14ac:dyDescent="0.3">
      <c r="A3757" t="s">
        <v>156</v>
      </c>
      <c r="B3757" t="s">
        <v>123</v>
      </c>
      <c r="C3757" t="s">
        <v>19179</v>
      </c>
      <c r="D3757" t="s">
        <v>19180</v>
      </c>
      <c r="E3757" t="s">
        <v>19181</v>
      </c>
      <c r="F3757" t="s">
        <v>19182</v>
      </c>
      <c r="G3757" t="s">
        <v>54</v>
      </c>
      <c r="H3757" t="s">
        <v>86</v>
      </c>
      <c r="I3757" t="s">
        <v>161</v>
      </c>
      <c r="J3757" t="s">
        <v>665</v>
      </c>
      <c r="K3757" t="s">
        <v>163</v>
      </c>
      <c r="L3757">
        <v>1</v>
      </c>
      <c r="M3757">
        <v>1</v>
      </c>
      <c r="N3757" s="1">
        <v>45238</v>
      </c>
      <c r="O3757" s="1">
        <v>45320</v>
      </c>
      <c r="P3757" s="1">
        <v>45327</v>
      </c>
      <c r="Q3757">
        <v>16</v>
      </c>
      <c r="R3757" t="s">
        <v>59</v>
      </c>
      <c r="S3757" t="s">
        <v>3262</v>
      </c>
      <c r="T3757" t="s">
        <v>19183</v>
      </c>
      <c r="U3757" t="s">
        <v>19183</v>
      </c>
      <c r="V3757" t="s">
        <v>17919</v>
      </c>
      <c r="W3757" t="s">
        <v>17919</v>
      </c>
      <c r="X3757" t="s">
        <v>16176</v>
      </c>
      <c r="Y3757" t="s">
        <v>65</v>
      </c>
      <c r="Z3757" t="s">
        <v>66</v>
      </c>
      <c r="AA3757">
        <v>14</v>
      </c>
      <c r="AB3757" s="1">
        <v>45306</v>
      </c>
      <c r="AC3757" t="s">
        <v>18411</v>
      </c>
      <c r="AD3757" t="s">
        <v>68</v>
      </c>
      <c r="AE3757">
        <v>4</v>
      </c>
      <c r="AF3757" t="s">
        <v>69</v>
      </c>
    </row>
    <row r="3758" spans="1:32" hidden="1" x14ac:dyDescent="0.3">
      <c r="A3758" t="s">
        <v>156</v>
      </c>
      <c r="B3758" t="s">
        <v>123</v>
      </c>
      <c r="C3758" t="s">
        <v>19184</v>
      </c>
      <c r="D3758" t="s">
        <v>19185</v>
      </c>
      <c r="E3758" t="s">
        <v>19181</v>
      </c>
      <c r="F3758" t="s">
        <v>19186</v>
      </c>
      <c r="G3758" t="s">
        <v>54</v>
      </c>
      <c r="H3758" t="s">
        <v>86</v>
      </c>
      <c r="I3758" t="s">
        <v>161</v>
      </c>
      <c r="J3758" t="s">
        <v>665</v>
      </c>
      <c r="K3758" t="s">
        <v>163</v>
      </c>
      <c r="L3758">
        <v>1</v>
      </c>
      <c r="M3758">
        <v>1</v>
      </c>
      <c r="N3758" s="1">
        <v>45238</v>
      </c>
      <c r="O3758" s="1">
        <v>45320</v>
      </c>
      <c r="P3758" s="1">
        <v>45327</v>
      </c>
      <c r="Q3758">
        <v>17</v>
      </c>
      <c r="R3758" t="s">
        <v>59</v>
      </c>
      <c r="S3758" t="s">
        <v>19187</v>
      </c>
      <c r="T3758" t="s">
        <v>19183</v>
      </c>
      <c r="U3758" t="s">
        <v>19183</v>
      </c>
      <c r="V3758" t="s">
        <v>17919</v>
      </c>
      <c r="W3758" t="s">
        <v>17919</v>
      </c>
      <c r="X3758" t="s">
        <v>16176</v>
      </c>
      <c r="Y3758" t="s">
        <v>65</v>
      </c>
      <c r="Z3758" t="s">
        <v>66</v>
      </c>
      <c r="AA3758">
        <v>14</v>
      </c>
      <c r="AB3758" s="1">
        <v>45306</v>
      </c>
      <c r="AC3758" t="s">
        <v>18411</v>
      </c>
      <c r="AD3758" t="s">
        <v>68</v>
      </c>
      <c r="AE3758">
        <v>4</v>
      </c>
      <c r="AF3758" t="s">
        <v>69</v>
      </c>
    </row>
    <row r="3759" spans="1:32" hidden="1" x14ac:dyDescent="0.3">
      <c r="A3759" t="s">
        <v>19188</v>
      </c>
      <c r="B3759" t="s">
        <v>49</v>
      </c>
      <c r="C3759" t="s">
        <v>19189</v>
      </c>
      <c r="D3759" t="s">
        <v>19190</v>
      </c>
      <c r="E3759" t="s">
        <v>19191</v>
      </c>
      <c r="F3759" t="s">
        <v>19192</v>
      </c>
      <c r="G3759" t="s">
        <v>54</v>
      </c>
      <c r="H3759" t="s">
        <v>220</v>
      </c>
      <c r="I3759" t="s">
        <v>221</v>
      </c>
      <c r="J3759" t="s">
        <v>222</v>
      </c>
      <c r="K3759" t="s">
        <v>223</v>
      </c>
      <c r="L3759">
        <v>1</v>
      </c>
      <c r="M3759">
        <v>1</v>
      </c>
      <c r="N3759" s="1">
        <v>45251</v>
      </c>
      <c r="O3759" s="1">
        <v>45429</v>
      </c>
      <c r="P3759" s="1">
        <v>45516</v>
      </c>
      <c r="Q3759">
        <v>0</v>
      </c>
      <c r="R3759" t="s">
        <v>59</v>
      </c>
      <c r="S3759" t="s">
        <v>224</v>
      </c>
      <c r="T3759" t="s">
        <v>19183</v>
      </c>
      <c r="U3759" t="s">
        <v>19183</v>
      </c>
      <c r="V3759" t="s">
        <v>17919</v>
      </c>
      <c r="W3759" t="s">
        <v>17919</v>
      </c>
      <c r="X3759" t="s">
        <v>16176</v>
      </c>
      <c r="Y3759" t="s">
        <v>92</v>
      </c>
      <c r="Z3759" t="s">
        <v>66</v>
      </c>
      <c r="AA3759">
        <v>123</v>
      </c>
      <c r="AB3759" s="1">
        <v>45306</v>
      </c>
      <c r="AC3759" t="s">
        <v>18411</v>
      </c>
      <c r="AD3759" t="s">
        <v>68</v>
      </c>
      <c r="AE3759">
        <v>1</v>
      </c>
      <c r="AF3759" t="s">
        <v>93</v>
      </c>
    </row>
    <row r="3760" spans="1:32" hidden="1" x14ac:dyDescent="0.3">
      <c r="A3760" t="s">
        <v>600</v>
      </c>
      <c r="B3760" t="s">
        <v>49</v>
      </c>
      <c r="C3760" t="s">
        <v>19193</v>
      </c>
      <c r="D3760" t="s">
        <v>19194</v>
      </c>
      <c r="E3760" t="s">
        <v>19195</v>
      </c>
      <c r="F3760" t="s">
        <v>19196</v>
      </c>
      <c r="G3760" t="s">
        <v>54</v>
      </c>
      <c r="H3760" t="s">
        <v>143</v>
      </c>
      <c r="I3760" t="s">
        <v>670</v>
      </c>
      <c r="J3760" t="s">
        <v>19197</v>
      </c>
      <c r="K3760" t="s">
        <v>672</v>
      </c>
      <c r="L3760">
        <v>1</v>
      </c>
      <c r="M3760">
        <v>1</v>
      </c>
      <c r="N3760" s="1">
        <v>45278</v>
      </c>
      <c r="O3760" s="1">
        <v>45313</v>
      </c>
      <c r="P3760" s="1">
        <v>45352</v>
      </c>
      <c r="Q3760">
        <v>0</v>
      </c>
      <c r="R3760" t="s">
        <v>59</v>
      </c>
      <c r="S3760" t="s">
        <v>132</v>
      </c>
      <c r="T3760" t="s">
        <v>19183</v>
      </c>
      <c r="U3760" t="s">
        <v>19183</v>
      </c>
      <c r="V3760" t="s">
        <v>17919</v>
      </c>
      <c r="W3760" t="s">
        <v>17919</v>
      </c>
      <c r="X3760" t="s">
        <v>16176</v>
      </c>
      <c r="Y3760" t="s">
        <v>92</v>
      </c>
      <c r="Z3760" t="s">
        <v>66</v>
      </c>
      <c r="AA3760">
        <v>7</v>
      </c>
      <c r="AB3760" s="1">
        <v>45306</v>
      </c>
      <c r="AC3760" t="s">
        <v>18411</v>
      </c>
      <c r="AD3760" t="s">
        <v>68</v>
      </c>
      <c r="AE3760">
        <v>1</v>
      </c>
      <c r="AF3760" t="s">
        <v>93</v>
      </c>
    </row>
    <row r="3761" spans="1:32" hidden="1" x14ac:dyDescent="0.3">
      <c r="A3761" t="s">
        <v>3483</v>
      </c>
      <c r="B3761" t="s">
        <v>123</v>
      </c>
      <c r="C3761" t="s">
        <v>19198</v>
      </c>
      <c r="D3761" t="s">
        <v>19199</v>
      </c>
      <c r="E3761" t="s">
        <v>19200</v>
      </c>
      <c r="F3761" t="s">
        <v>19201</v>
      </c>
      <c r="G3761" t="s">
        <v>54</v>
      </c>
      <c r="H3761" t="s">
        <v>143</v>
      </c>
      <c r="I3761" t="s">
        <v>144</v>
      </c>
      <c r="J3761" t="s">
        <v>19197</v>
      </c>
      <c r="K3761" t="s">
        <v>145</v>
      </c>
      <c r="L3761">
        <v>1</v>
      </c>
      <c r="M3761">
        <v>1</v>
      </c>
      <c r="N3761" s="1">
        <v>45300</v>
      </c>
      <c r="O3761" s="1">
        <v>45313</v>
      </c>
      <c r="P3761" s="1">
        <v>45328</v>
      </c>
      <c r="Q3761">
        <v>1</v>
      </c>
      <c r="R3761" t="s">
        <v>59</v>
      </c>
      <c r="S3761" t="s">
        <v>399</v>
      </c>
      <c r="T3761" t="s">
        <v>19183</v>
      </c>
      <c r="U3761" t="s">
        <v>19183</v>
      </c>
      <c r="V3761" t="s">
        <v>17919</v>
      </c>
      <c r="W3761" t="s">
        <v>17919</v>
      </c>
      <c r="X3761" t="s">
        <v>16176</v>
      </c>
      <c r="Y3761" t="s">
        <v>65</v>
      </c>
      <c r="Z3761" t="s">
        <v>66</v>
      </c>
      <c r="AA3761">
        <v>7</v>
      </c>
      <c r="AB3761" s="1">
        <v>45306</v>
      </c>
      <c r="AC3761" t="s">
        <v>18411</v>
      </c>
      <c r="AD3761" t="s">
        <v>68</v>
      </c>
      <c r="AE3761">
        <v>3</v>
      </c>
      <c r="AF3761" t="s">
        <v>204</v>
      </c>
    </row>
    <row r="3762" spans="1:32" hidden="1" x14ac:dyDescent="0.3">
      <c r="A3762" t="s">
        <v>4697</v>
      </c>
      <c r="B3762" t="s">
        <v>123</v>
      </c>
      <c r="C3762" t="s">
        <v>19202</v>
      </c>
      <c r="D3762" t="s">
        <v>19203</v>
      </c>
      <c r="E3762" t="s">
        <v>19204</v>
      </c>
      <c r="F3762" t="s">
        <v>19205</v>
      </c>
      <c r="G3762" t="s">
        <v>54</v>
      </c>
      <c r="H3762" t="s">
        <v>143</v>
      </c>
      <c r="I3762" t="s">
        <v>144</v>
      </c>
      <c r="J3762" t="s">
        <v>9092</v>
      </c>
      <c r="K3762" t="s">
        <v>145</v>
      </c>
      <c r="L3762">
        <v>1</v>
      </c>
      <c r="M3762">
        <v>1</v>
      </c>
      <c r="N3762" s="1">
        <v>45302</v>
      </c>
      <c r="O3762" s="1">
        <v>45322</v>
      </c>
      <c r="P3762" s="1">
        <v>45329</v>
      </c>
      <c r="Q3762">
        <v>1</v>
      </c>
      <c r="R3762" t="s">
        <v>59</v>
      </c>
      <c r="S3762" t="s">
        <v>399</v>
      </c>
      <c r="T3762" t="s">
        <v>19206</v>
      </c>
      <c r="U3762" t="s">
        <v>19183</v>
      </c>
      <c r="V3762" t="s">
        <v>17919</v>
      </c>
      <c r="W3762" t="s">
        <v>17919</v>
      </c>
      <c r="X3762" t="s">
        <v>16176</v>
      </c>
      <c r="Y3762" t="s">
        <v>65</v>
      </c>
      <c r="Z3762" t="s">
        <v>66</v>
      </c>
      <c r="AA3762">
        <v>16</v>
      </c>
      <c r="AB3762" s="1">
        <v>45306</v>
      </c>
      <c r="AC3762" t="s">
        <v>18411</v>
      </c>
      <c r="AD3762" t="s">
        <v>68</v>
      </c>
      <c r="AE3762">
        <v>3</v>
      </c>
      <c r="AF3762" t="s">
        <v>204</v>
      </c>
    </row>
    <row r="3763" spans="1:32" hidden="1" x14ac:dyDescent="0.3">
      <c r="A3763" t="s">
        <v>19207</v>
      </c>
      <c r="B3763" t="s">
        <v>123</v>
      </c>
      <c r="C3763" t="s">
        <v>19208</v>
      </c>
      <c r="D3763" t="s">
        <v>19209</v>
      </c>
      <c r="E3763" t="s">
        <v>19210</v>
      </c>
      <c r="F3763" t="s">
        <v>19211</v>
      </c>
      <c r="G3763" t="s">
        <v>54</v>
      </c>
      <c r="H3763" t="s">
        <v>265</v>
      </c>
      <c r="I3763" t="s">
        <v>19212</v>
      </c>
      <c r="J3763" t="s">
        <v>16243</v>
      </c>
      <c r="K3763" t="s">
        <v>19213</v>
      </c>
      <c r="L3763">
        <v>1</v>
      </c>
      <c r="M3763">
        <v>1</v>
      </c>
      <c r="N3763" s="1">
        <v>45027</v>
      </c>
      <c r="O3763" s="1">
        <v>45331</v>
      </c>
      <c r="P3763" s="1">
        <v>45341</v>
      </c>
      <c r="Q3763">
        <v>14</v>
      </c>
      <c r="R3763" t="s">
        <v>59</v>
      </c>
      <c r="S3763" t="s">
        <v>399</v>
      </c>
      <c r="T3763" t="s">
        <v>19214</v>
      </c>
      <c r="U3763" t="s">
        <v>19215</v>
      </c>
      <c r="V3763" t="s">
        <v>16246</v>
      </c>
      <c r="W3763" t="s">
        <v>16247</v>
      </c>
      <c r="X3763" t="s">
        <v>16176</v>
      </c>
      <c r="Y3763" t="s">
        <v>65</v>
      </c>
      <c r="Z3763" t="s">
        <v>66</v>
      </c>
      <c r="AA3763">
        <v>25</v>
      </c>
      <c r="AB3763" s="1">
        <v>45306</v>
      </c>
      <c r="AC3763" t="s">
        <v>16248</v>
      </c>
      <c r="AD3763" t="s">
        <v>68</v>
      </c>
      <c r="AE3763">
        <v>4</v>
      </c>
      <c r="AF3763" t="s">
        <v>69</v>
      </c>
    </row>
    <row r="3764" spans="1:32" hidden="1" x14ac:dyDescent="0.3">
      <c r="A3764" t="s">
        <v>19216</v>
      </c>
      <c r="B3764" t="s">
        <v>49</v>
      </c>
      <c r="C3764" t="s">
        <v>19217</v>
      </c>
      <c r="D3764" t="s">
        <v>19218</v>
      </c>
      <c r="E3764" t="s">
        <v>19219</v>
      </c>
      <c r="F3764" t="s">
        <v>19220</v>
      </c>
      <c r="G3764" t="s">
        <v>54</v>
      </c>
      <c r="H3764" t="s">
        <v>75</v>
      </c>
      <c r="I3764" t="s">
        <v>76</v>
      </c>
      <c r="J3764" t="s">
        <v>1504</v>
      </c>
      <c r="K3764" t="s">
        <v>78</v>
      </c>
      <c r="L3764">
        <v>2</v>
      </c>
      <c r="M3764">
        <v>2</v>
      </c>
      <c r="N3764" s="1">
        <v>45187</v>
      </c>
      <c r="O3764" s="1">
        <v>45369</v>
      </c>
      <c r="P3764" s="1">
        <v>45377</v>
      </c>
      <c r="Q3764">
        <v>0</v>
      </c>
      <c r="R3764" t="s">
        <v>59</v>
      </c>
      <c r="S3764" t="s">
        <v>19221</v>
      </c>
      <c r="T3764" t="s">
        <v>1071</v>
      </c>
      <c r="U3764" t="s">
        <v>19215</v>
      </c>
      <c r="V3764" t="s">
        <v>16246</v>
      </c>
      <c r="W3764" t="s">
        <v>16247</v>
      </c>
      <c r="X3764" t="s">
        <v>16176</v>
      </c>
      <c r="Y3764" t="s">
        <v>92</v>
      </c>
      <c r="Z3764" t="s">
        <v>66</v>
      </c>
      <c r="AA3764">
        <v>63</v>
      </c>
      <c r="AB3764" s="1">
        <v>45306</v>
      </c>
      <c r="AC3764" t="s">
        <v>16248</v>
      </c>
      <c r="AD3764" t="s">
        <v>68</v>
      </c>
      <c r="AE3764">
        <v>1</v>
      </c>
      <c r="AF3764" t="s">
        <v>93</v>
      </c>
    </row>
    <row r="3765" spans="1:32" hidden="1" x14ac:dyDescent="0.3">
      <c r="A3765" t="s">
        <v>18710</v>
      </c>
      <c r="B3765" t="s">
        <v>123</v>
      </c>
      <c r="C3765" t="s">
        <v>19222</v>
      </c>
      <c r="D3765" t="s">
        <v>19223</v>
      </c>
      <c r="E3765" t="s">
        <v>19224</v>
      </c>
      <c r="F3765" t="s">
        <v>19225</v>
      </c>
      <c r="G3765" t="s">
        <v>54</v>
      </c>
      <c r="H3765" t="s">
        <v>2884</v>
      </c>
      <c r="I3765" t="s">
        <v>12677</v>
      </c>
      <c r="J3765" t="s">
        <v>17910</v>
      </c>
      <c r="K3765" t="s">
        <v>12678</v>
      </c>
      <c r="L3765">
        <v>1</v>
      </c>
      <c r="M3765">
        <v>1</v>
      </c>
      <c r="N3765" s="1">
        <v>45271</v>
      </c>
      <c r="O3765" s="1">
        <v>45322</v>
      </c>
      <c r="P3765" s="1">
        <v>45352</v>
      </c>
      <c r="Q3765">
        <v>7</v>
      </c>
      <c r="R3765" t="s">
        <v>59</v>
      </c>
      <c r="S3765" t="s">
        <v>8456</v>
      </c>
      <c r="T3765" t="s">
        <v>16802</v>
      </c>
      <c r="U3765" t="s">
        <v>19215</v>
      </c>
      <c r="V3765" t="s">
        <v>16246</v>
      </c>
      <c r="W3765" t="s">
        <v>16247</v>
      </c>
      <c r="X3765" t="s">
        <v>16176</v>
      </c>
      <c r="Y3765" t="s">
        <v>65</v>
      </c>
      <c r="Z3765" t="s">
        <v>66</v>
      </c>
      <c r="AA3765">
        <v>16</v>
      </c>
      <c r="AB3765" s="1">
        <v>45306</v>
      </c>
      <c r="AC3765" t="s">
        <v>16248</v>
      </c>
      <c r="AD3765" t="s">
        <v>68</v>
      </c>
      <c r="AE3765">
        <v>4</v>
      </c>
      <c r="AF3765" t="s">
        <v>69</v>
      </c>
    </row>
    <row r="3766" spans="1:32" hidden="1" x14ac:dyDescent="0.3">
      <c r="A3766" t="s">
        <v>19226</v>
      </c>
      <c r="B3766" t="s">
        <v>49</v>
      </c>
      <c r="C3766" t="s">
        <v>19227</v>
      </c>
      <c r="D3766" t="s">
        <v>19228</v>
      </c>
      <c r="E3766" t="s">
        <v>19229</v>
      </c>
      <c r="F3766" t="s">
        <v>19230</v>
      </c>
      <c r="G3766" t="s">
        <v>54</v>
      </c>
      <c r="H3766" t="s">
        <v>75</v>
      </c>
      <c r="I3766" t="s">
        <v>76</v>
      </c>
      <c r="J3766" t="s">
        <v>1504</v>
      </c>
      <c r="K3766" t="s">
        <v>78</v>
      </c>
      <c r="L3766">
        <v>1</v>
      </c>
      <c r="M3766">
        <v>1</v>
      </c>
      <c r="N3766" s="1">
        <v>45274</v>
      </c>
      <c r="O3766" s="1">
        <v>45364</v>
      </c>
      <c r="P3766" s="1">
        <v>45372</v>
      </c>
      <c r="Q3766">
        <v>0</v>
      </c>
      <c r="R3766" t="s">
        <v>59</v>
      </c>
      <c r="S3766" t="s">
        <v>666</v>
      </c>
      <c r="T3766" t="s">
        <v>19231</v>
      </c>
      <c r="U3766" t="s">
        <v>19215</v>
      </c>
      <c r="V3766" t="s">
        <v>16246</v>
      </c>
      <c r="W3766" t="s">
        <v>16247</v>
      </c>
      <c r="X3766" t="s">
        <v>16176</v>
      </c>
      <c r="Y3766" t="s">
        <v>92</v>
      </c>
      <c r="Z3766" t="s">
        <v>66</v>
      </c>
      <c r="AA3766">
        <v>58</v>
      </c>
      <c r="AB3766" s="1">
        <v>45306</v>
      </c>
      <c r="AC3766" t="s">
        <v>16248</v>
      </c>
      <c r="AD3766" t="s">
        <v>68</v>
      </c>
      <c r="AE3766">
        <v>1</v>
      </c>
      <c r="AF3766" t="s">
        <v>93</v>
      </c>
    </row>
    <row r="3767" spans="1:32" hidden="1" x14ac:dyDescent="0.3">
      <c r="A3767" t="s">
        <v>2853</v>
      </c>
      <c r="B3767" t="s">
        <v>123</v>
      </c>
      <c r="C3767" t="s">
        <v>19232</v>
      </c>
      <c r="D3767" t="s">
        <v>19233</v>
      </c>
      <c r="E3767" t="s">
        <v>19234</v>
      </c>
      <c r="F3767" t="s">
        <v>19235</v>
      </c>
      <c r="G3767" t="s">
        <v>54</v>
      </c>
      <c r="H3767" t="s">
        <v>181</v>
      </c>
      <c r="I3767" t="s">
        <v>182</v>
      </c>
      <c r="J3767" t="s">
        <v>183</v>
      </c>
      <c r="K3767" t="s">
        <v>184</v>
      </c>
      <c r="L3767">
        <v>1</v>
      </c>
      <c r="M3767">
        <v>1</v>
      </c>
      <c r="N3767" s="1">
        <v>45295</v>
      </c>
      <c r="O3767" s="1">
        <v>45323</v>
      </c>
      <c r="P3767" s="1">
        <v>45330</v>
      </c>
      <c r="Q3767">
        <v>0</v>
      </c>
      <c r="R3767" t="s">
        <v>59</v>
      </c>
      <c r="S3767" t="s">
        <v>19236</v>
      </c>
      <c r="T3767" t="s">
        <v>186</v>
      </c>
      <c r="U3767" t="s">
        <v>19215</v>
      </c>
      <c r="V3767" t="s">
        <v>16246</v>
      </c>
      <c r="W3767" t="s">
        <v>16247</v>
      </c>
      <c r="X3767" t="s">
        <v>16176</v>
      </c>
      <c r="Y3767" t="s">
        <v>92</v>
      </c>
      <c r="Z3767" t="s">
        <v>66</v>
      </c>
      <c r="AA3767">
        <v>17</v>
      </c>
      <c r="AB3767" s="1">
        <v>45306</v>
      </c>
      <c r="AC3767" t="s">
        <v>16248</v>
      </c>
      <c r="AD3767" t="s">
        <v>68</v>
      </c>
      <c r="AE3767">
        <v>1</v>
      </c>
      <c r="AF3767" t="s">
        <v>93</v>
      </c>
    </row>
    <row r="3768" spans="1:32" hidden="1" x14ac:dyDescent="0.3">
      <c r="A3768" t="s">
        <v>12623</v>
      </c>
      <c r="B3768" t="s">
        <v>49</v>
      </c>
      <c r="C3768" t="s">
        <v>19237</v>
      </c>
      <c r="D3768" t="s">
        <v>19238</v>
      </c>
      <c r="E3768" t="s">
        <v>19239</v>
      </c>
      <c r="F3768" t="s">
        <v>19240</v>
      </c>
      <c r="G3768" t="s">
        <v>54</v>
      </c>
      <c r="H3768" t="s">
        <v>75</v>
      </c>
      <c r="I3768" t="s">
        <v>76</v>
      </c>
      <c r="J3768" t="s">
        <v>1504</v>
      </c>
      <c r="K3768" t="s">
        <v>78</v>
      </c>
      <c r="L3768">
        <v>1</v>
      </c>
      <c r="M3768">
        <v>1</v>
      </c>
      <c r="N3768" s="1">
        <v>45302</v>
      </c>
      <c r="O3768" s="1">
        <v>45393</v>
      </c>
      <c r="P3768" s="1">
        <v>45401</v>
      </c>
      <c r="Q3768">
        <v>0</v>
      </c>
      <c r="R3768" t="s">
        <v>59</v>
      </c>
      <c r="S3768" t="s">
        <v>2420</v>
      </c>
      <c r="T3768" t="s">
        <v>1071</v>
      </c>
      <c r="U3768" t="s">
        <v>19215</v>
      </c>
      <c r="V3768" t="s">
        <v>16246</v>
      </c>
      <c r="W3768" t="s">
        <v>16247</v>
      </c>
      <c r="X3768" t="s">
        <v>16176</v>
      </c>
      <c r="Y3768" t="s">
        <v>92</v>
      </c>
      <c r="Z3768" t="s">
        <v>66</v>
      </c>
      <c r="AA3768">
        <v>87</v>
      </c>
      <c r="AB3768" s="1">
        <v>45306</v>
      </c>
      <c r="AC3768" t="s">
        <v>16248</v>
      </c>
      <c r="AD3768" t="s">
        <v>68</v>
      </c>
      <c r="AE3768">
        <v>1</v>
      </c>
      <c r="AF3768" t="s">
        <v>93</v>
      </c>
    </row>
    <row r="3769" spans="1:32" hidden="1" x14ac:dyDescent="0.3">
      <c r="A3769" t="s">
        <v>19241</v>
      </c>
      <c r="B3769" t="s">
        <v>123</v>
      </c>
      <c r="C3769" t="s">
        <v>19242</v>
      </c>
      <c r="D3769" t="s">
        <v>19243</v>
      </c>
      <c r="E3769" t="s">
        <v>19244</v>
      </c>
      <c r="F3769" t="s">
        <v>19240</v>
      </c>
      <c r="G3769" t="s">
        <v>54</v>
      </c>
      <c r="H3769" t="s">
        <v>143</v>
      </c>
      <c r="I3769" t="s">
        <v>144</v>
      </c>
      <c r="J3769" t="s">
        <v>1504</v>
      </c>
      <c r="K3769" t="s">
        <v>145</v>
      </c>
      <c r="L3769">
        <v>1</v>
      </c>
      <c r="M3769">
        <v>1</v>
      </c>
      <c r="N3769" s="1">
        <v>45303</v>
      </c>
      <c r="O3769" s="1">
        <v>45358</v>
      </c>
      <c r="P3769" s="1">
        <v>45366</v>
      </c>
      <c r="Q3769">
        <v>0</v>
      </c>
      <c r="R3769" t="s">
        <v>59</v>
      </c>
      <c r="S3769" t="s">
        <v>6055</v>
      </c>
      <c r="T3769" t="s">
        <v>19245</v>
      </c>
      <c r="U3769" t="s">
        <v>19215</v>
      </c>
      <c r="V3769" t="s">
        <v>16246</v>
      </c>
      <c r="W3769" t="s">
        <v>16247</v>
      </c>
      <c r="X3769" t="s">
        <v>16176</v>
      </c>
      <c r="Y3769" t="s">
        <v>92</v>
      </c>
      <c r="Z3769" t="s">
        <v>66</v>
      </c>
      <c r="AA3769">
        <v>52</v>
      </c>
      <c r="AB3769" s="1">
        <v>45306</v>
      </c>
      <c r="AC3769" t="s">
        <v>16248</v>
      </c>
      <c r="AD3769" t="s">
        <v>68</v>
      </c>
      <c r="AE3769">
        <v>1</v>
      </c>
      <c r="AF3769" t="s">
        <v>93</v>
      </c>
    </row>
    <row r="3770" spans="1:32" hidden="1" x14ac:dyDescent="0.3">
      <c r="A3770" t="s">
        <v>48</v>
      </c>
      <c r="B3770" t="s">
        <v>49</v>
      </c>
      <c r="C3770" t="s">
        <v>19246</v>
      </c>
      <c r="D3770" t="s">
        <v>19247</v>
      </c>
      <c r="E3770" t="s">
        <v>19248</v>
      </c>
      <c r="F3770" t="s">
        <v>19249</v>
      </c>
      <c r="G3770" t="s">
        <v>54</v>
      </c>
      <c r="H3770" t="s">
        <v>55</v>
      </c>
      <c r="I3770" t="s">
        <v>56</v>
      </c>
      <c r="J3770" t="s">
        <v>57</v>
      </c>
      <c r="K3770" t="s">
        <v>58</v>
      </c>
      <c r="L3770">
        <v>1</v>
      </c>
      <c r="M3770">
        <v>1</v>
      </c>
      <c r="N3770" s="1">
        <v>45007</v>
      </c>
      <c r="O3770" s="1">
        <v>45442</v>
      </c>
      <c r="P3770" s="1">
        <v>45443</v>
      </c>
      <c r="Q3770">
        <v>100</v>
      </c>
      <c r="R3770" t="s">
        <v>59</v>
      </c>
      <c r="S3770" t="s">
        <v>623</v>
      </c>
      <c r="T3770" t="s">
        <v>19250</v>
      </c>
      <c r="U3770" t="s">
        <v>19251</v>
      </c>
      <c r="V3770" t="s">
        <v>16175</v>
      </c>
      <c r="W3770" t="s">
        <v>16175</v>
      </c>
      <c r="X3770" t="s">
        <v>16176</v>
      </c>
      <c r="Y3770" t="s">
        <v>65</v>
      </c>
      <c r="Z3770" t="s">
        <v>66</v>
      </c>
      <c r="AA3770">
        <v>136</v>
      </c>
      <c r="AB3770" s="1">
        <v>45306</v>
      </c>
      <c r="AC3770" t="s">
        <v>19252</v>
      </c>
      <c r="AD3770" t="s">
        <v>68</v>
      </c>
      <c r="AE3770">
        <v>4</v>
      </c>
      <c r="AF3770" t="s">
        <v>69</v>
      </c>
    </row>
    <row r="3771" spans="1:32" hidden="1" x14ac:dyDescent="0.3">
      <c r="A3771" t="s">
        <v>48</v>
      </c>
      <c r="B3771" t="s">
        <v>49</v>
      </c>
      <c r="C3771" t="s">
        <v>19253</v>
      </c>
      <c r="D3771" t="s">
        <v>19254</v>
      </c>
      <c r="E3771" t="s">
        <v>19255</v>
      </c>
      <c r="F3771" t="s">
        <v>19256</v>
      </c>
      <c r="G3771" t="s">
        <v>54</v>
      </c>
      <c r="H3771" t="s">
        <v>55</v>
      </c>
      <c r="I3771" t="s">
        <v>56</v>
      </c>
      <c r="J3771" t="s">
        <v>57</v>
      </c>
      <c r="K3771" t="s">
        <v>58</v>
      </c>
      <c r="L3771">
        <v>1</v>
      </c>
      <c r="M3771">
        <v>1</v>
      </c>
      <c r="N3771" s="1">
        <v>45012</v>
      </c>
      <c r="O3771" s="1">
        <v>45442</v>
      </c>
      <c r="P3771" s="1">
        <v>45443</v>
      </c>
      <c r="Q3771">
        <v>96</v>
      </c>
      <c r="R3771" t="s">
        <v>59</v>
      </c>
      <c r="S3771" t="s">
        <v>623</v>
      </c>
      <c r="T3771" t="s">
        <v>19250</v>
      </c>
      <c r="U3771" t="s">
        <v>19251</v>
      </c>
      <c r="V3771" t="s">
        <v>16175</v>
      </c>
      <c r="W3771" t="s">
        <v>16175</v>
      </c>
      <c r="X3771" t="s">
        <v>16176</v>
      </c>
      <c r="Y3771" t="s">
        <v>65</v>
      </c>
      <c r="Z3771" t="s">
        <v>66</v>
      </c>
      <c r="AA3771">
        <v>136</v>
      </c>
      <c r="AB3771" s="1">
        <v>45306</v>
      </c>
      <c r="AC3771" t="s">
        <v>19252</v>
      </c>
      <c r="AD3771" t="s">
        <v>68</v>
      </c>
      <c r="AE3771">
        <v>4</v>
      </c>
      <c r="AF3771" t="s">
        <v>69</v>
      </c>
    </row>
    <row r="3772" spans="1:32" hidden="1" x14ac:dyDescent="0.3">
      <c r="A3772" t="s">
        <v>713</v>
      </c>
      <c r="B3772" t="s">
        <v>49</v>
      </c>
      <c r="C3772" t="s">
        <v>19257</v>
      </c>
      <c r="D3772" t="s">
        <v>19258</v>
      </c>
      <c r="E3772" t="s">
        <v>19259</v>
      </c>
      <c r="F3772" t="s">
        <v>19260</v>
      </c>
      <c r="G3772" t="s">
        <v>54</v>
      </c>
      <c r="H3772" t="s">
        <v>265</v>
      </c>
      <c r="I3772" t="s">
        <v>3516</v>
      </c>
      <c r="J3772" t="s">
        <v>3517</v>
      </c>
      <c r="K3772" t="s">
        <v>3518</v>
      </c>
      <c r="L3772">
        <v>1</v>
      </c>
      <c r="M3772">
        <v>1</v>
      </c>
      <c r="N3772" s="1">
        <v>45188</v>
      </c>
      <c r="O3772" s="1">
        <v>45322</v>
      </c>
      <c r="P3772" s="1">
        <v>45327</v>
      </c>
      <c r="Q3772">
        <v>19</v>
      </c>
      <c r="R3772" t="s">
        <v>59</v>
      </c>
      <c r="S3772" t="s">
        <v>19261</v>
      </c>
      <c r="T3772" t="s">
        <v>19262</v>
      </c>
      <c r="U3772" t="s">
        <v>19251</v>
      </c>
      <c r="V3772" t="s">
        <v>16175</v>
      </c>
      <c r="W3772" t="s">
        <v>16175</v>
      </c>
      <c r="X3772" t="s">
        <v>16176</v>
      </c>
      <c r="Y3772" t="s">
        <v>65</v>
      </c>
      <c r="Z3772" t="s">
        <v>66</v>
      </c>
      <c r="AA3772">
        <v>16</v>
      </c>
      <c r="AB3772" s="1">
        <v>45306</v>
      </c>
      <c r="AC3772" t="s">
        <v>19252</v>
      </c>
      <c r="AD3772" t="s">
        <v>68</v>
      </c>
      <c r="AE3772">
        <v>4</v>
      </c>
      <c r="AF3772" t="s">
        <v>69</v>
      </c>
    </row>
    <row r="3773" spans="1:32" hidden="1" x14ac:dyDescent="0.3">
      <c r="A3773" t="s">
        <v>19263</v>
      </c>
      <c r="B3773" t="s">
        <v>49</v>
      </c>
      <c r="C3773" t="s">
        <v>19264</v>
      </c>
      <c r="D3773" t="s">
        <v>19265</v>
      </c>
      <c r="E3773" t="s">
        <v>19259</v>
      </c>
      <c r="F3773" t="s">
        <v>19260</v>
      </c>
      <c r="G3773" t="s">
        <v>54</v>
      </c>
      <c r="H3773" t="s">
        <v>265</v>
      </c>
      <c r="I3773" t="s">
        <v>3516</v>
      </c>
      <c r="J3773" t="s">
        <v>3517</v>
      </c>
      <c r="K3773" t="s">
        <v>3518</v>
      </c>
      <c r="L3773">
        <v>1</v>
      </c>
      <c r="M3773">
        <v>1</v>
      </c>
      <c r="N3773" s="1">
        <v>45188</v>
      </c>
      <c r="O3773" s="1">
        <v>45322</v>
      </c>
      <c r="P3773" s="1">
        <v>45327</v>
      </c>
      <c r="Q3773">
        <v>12</v>
      </c>
      <c r="R3773" t="s">
        <v>59</v>
      </c>
      <c r="S3773" t="s">
        <v>19261</v>
      </c>
      <c r="T3773" t="s">
        <v>19262</v>
      </c>
      <c r="U3773" t="s">
        <v>19251</v>
      </c>
      <c r="V3773" t="s">
        <v>16175</v>
      </c>
      <c r="W3773" t="s">
        <v>16175</v>
      </c>
      <c r="X3773" t="s">
        <v>16176</v>
      </c>
      <c r="Y3773" t="s">
        <v>65</v>
      </c>
      <c r="Z3773" t="s">
        <v>66</v>
      </c>
      <c r="AA3773">
        <v>16</v>
      </c>
      <c r="AB3773" s="1">
        <v>45306</v>
      </c>
      <c r="AC3773" t="s">
        <v>19252</v>
      </c>
      <c r="AD3773" t="s">
        <v>68</v>
      </c>
      <c r="AE3773">
        <v>4</v>
      </c>
      <c r="AF3773" t="s">
        <v>69</v>
      </c>
    </row>
    <row r="3774" spans="1:32" hidden="1" x14ac:dyDescent="0.3">
      <c r="A3774" t="s">
        <v>19266</v>
      </c>
      <c r="B3774" t="s">
        <v>49</v>
      </c>
      <c r="C3774" t="s">
        <v>19267</v>
      </c>
      <c r="D3774" t="s">
        <v>19268</v>
      </c>
      <c r="E3774" t="s">
        <v>19269</v>
      </c>
      <c r="F3774" t="s">
        <v>19270</v>
      </c>
      <c r="G3774" t="s">
        <v>54</v>
      </c>
      <c r="H3774" t="s">
        <v>1982</v>
      </c>
      <c r="I3774" t="s">
        <v>1983</v>
      </c>
      <c r="J3774" t="s">
        <v>1517</v>
      </c>
      <c r="K3774" t="s">
        <v>1984</v>
      </c>
      <c r="L3774">
        <v>1</v>
      </c>
      <c r="M3774">
        <v>1</v>
      </c>
      <c r="N3774" s="1">
        <v>45197</v>
      </c>
      <c r="O3774" s="1">
        <v>45322</v>
      </c>
      <c r="P3774" s="1">
        <v>45327</v>
      </c>
      <c r="Q3774">
        <v>35</v>
      </c>
      <c r="R3774" t="s">
        <v>59</v>
      </c>
      <c r="S3774" t="s">
        <v>2841</v>
      </c>
      <c r="T3774" t="s">
        <v>18682</v>
      </c>
      <c r="U3774" t="s">
        <v>19251</v>
      </c>
      <c r="V3774" t="s">
        <v>16175</v>
      </c>
      <c r="W3774" t="s">
        <v>16175</v>
      </c>
      <c r="X3774" t="s">
        <v>16176</v>
      </c>
      <c r="Y3774" t="s">
        <v>65</v>
      </c>
      <c r="Z3774" t="s">
        <v>66</v>
      </c>
      <c r="AA3774">
        <v>16</v>
      </c>
      <c r="AB3774" s="1">
        <v>45306</v>
      </c>
      <c r="AC3774" t="s">
        <v>19252</v>
      </c>
      <c r="AD3774" t="s">
        <v>68</v>
      </c>
      <c r="AE3774">
        <v>4</v>
      </c>
      <c r="AF3774" t="s">
        <v>69</v>
      </c>
    </row>
    <row r="3775" spans="1:32" hidden="1" x14ac:dyDescent="0.3">
      <c r="A3775" t="s">
        <v>48</v>
      </c>
      <c r="B3775" t="s">
        <v>49</v>
      </c>
      <c r="C3775" t="s">
        <v>19271</v>
      </c>
      <c r="D3775" t="s">
        <v>19272</v>
      </c>
      <c r="E3775" t="s">
        <v>19255</v>
      </c>
      <c r="F3775" t="s">
        <v>19256</v>
      </c>
      <c r="G3775" t="s">
        <v>54</v>
      </c>
      <c r="H3775" t="s">
        <v>55</v>
      </c>
      <c r="I3775" t="s">
        <v>56</v>
      </c>
      <c r="J3775" t="s">
        <v>57</v>
      </c>
      <c r="K3775" t="s">
        <v>58</v>
      </c>
      <c r="L3775">
        <v>1</v>
      </c>
      <c r="M3775">
        <v>1</v>
      </c>
      <c r="N3775" s="1">
        <v>45217</v>
      </c>
      <c r="O3775" s="1">
        <v>45442</v>
      </c>
      <c r="P3775" s="1">
        <v>45443</v>
      </c>
      <c r="Q3775">
        <v>30</v>
      </c>
      <c r="R3775" t="s">
        <v>59</v>
      </c>
      <c r="S3775" t="s">
        <v>623</v>
      </c>
      <c r="T3775" t="s">
        <v>19250</v>
      </c>
      <c r="U3775" t="s">
        <v>19251</v>
      </c>
      <c r="V3775" t="s">
        <v>16175</v>
      </c>
      <c r="W3775" t="s">
        <v>16175</v>
      </c>
      <c r="X3775" t="s">
        <v>16176</v>
      </c>
      <c r="Y3775" t="s">
        <v>65</v>
      </c>
      <c r="Z3775" t="s">
        <v>66</v>
      </c>
      <c r="AA3775">
        <v>136</v>
      </c>
      <c r="AB3775" s="1">
        <v>45306</v>
      </c>
      <c r="AC3775" t="s">
        <v>19252</v>
      </c>
      <c r="AD3775" t="s">
        <v>68</v>
      </c>
      <c r="AE3775">
        <v>4</v>
      </c>
      <c r="AF3775" t="s">
        <v>69</v>
      </c>
    </row>
    <row r="3776" spans="1:32" hidden="1" x14ac:dyDescent="0.3">
      <c r="A3776" t="s">
        <v>19273</v>
      </c>
      <c r="B3776" t="s">
        <v>49</v>
      </c>
      <c r="C3776" t="s">
        <v>19274</v>
      </c>
      <c r="D3776" t="s">
        <v>19275</v>
      </c>
      <c r="E3776" t="s">
        <v>19276</v>
      </c>
      <c r="F3776" t="s">
        <v>19277</v>
      </c>
      <c r="G3776" t="s">
        <v>54</v>
      </c>
      <c r="H3776" t="s">
        <v>679</v>
      </c>
      <c r="I3776" t="s">
        <v>680</v>
      </c>
      <c r="J3776" t="s">
        <v>18790</v>
      </c>
      <c r="K3776" t="s">
        <v>681</v>
      </c>
      <c r="L3776">
        <v>1</v>
      </c>
      <c r="M3776">
        <v>1</v>
      </c>
      <c r="N3776" s="1">
        <v>45254</v>
      </c>
      <c r="O3776" s="1">
        <v>45309</v>
      </c>
      <c r="P3776" s="1">
        <v>45310</v>
      </c>
      <c r="Q3776">
        <v>29</v>
      </c>
      <c r="R3776" t="s">
        <v>59</v>
      </c>
      <c r="S3776" t="s">
        <v>436</v>
      </c>
      <c r="T3776" t="s">
        <v>18642</v>
      </c>
      <c r="U3776" t="s">
        <v>19251</v>
      </c>
      <c r="V3776" t="s">
        <v>16175</v>
      </c>
      <c r="W3776" t="s">
        <v>16175</v>
      </c>
      <c r="X3776" t="s">
        <v>16176</v>
      </c>
      <c r="Y3776" t="s">
        <v>65</v>
      </c>
      <c r="Z3776" t="s">
        <v>66</v>
      </c>
      <c r="AA3776">
        <v>3</v>
      </c>
      <c r="AB3776" s="1">
        <v>45306</v>
      </c>
      <c r="AC3776" t="s">
        <v>19252</v>
      </c>
      <c r="AD3776" t="s">
        <v>68</v>
      </c>
      <c r="AE3776">
        <v>4</v>
      </c>
      <c r="AF3776" t="s">
        <v>69</v>
      </c>
    </row>
    <row r="3777" spans="1:32" hidden="1" x14ac:dyDescent="0.3">
      <c r="A3777" t="s">
        <v>19278</v>
      </c>
      <c r="B3777" t="s">
        <v>49</v>
      </c>
      <c r="C3777" t="s">
        <v>19279</v>
      </c>
      <c r="D3777" t="s">
        <v>19280</v>
      </c>
      <c r="E3777" t="s">
        <v>19281</v>
      </c>
      <c r="F3777" t="s">
        <v>19282</v>
      </c>
      <c r="G3777" t="s">
        <v>54</v>
      </c>
      <c r="H3777" t="s">
        <v>416</v>
      </c>
      <c r="I3777" t="s">
        <v>1752</v>
      </c>
      <c r="J3777" t="s">
        <v>18790</v>
      </c>
      <c r="K3777" t="s">
        <v>1753</v>
      </c>
      <c r="L3777">
        <v>1</v>
      </c>
      <c r="M3777">
        <v>1</v>
      </c>
      <c r="N3777" s="1">
        <v>45268</v>
      </c>
      <c r="O3777" s="1">
        <v>45309</v>
      </c>
      <c r="P3777" s="1">
        <v>45310</v>
      </c>
      <c r="Q3777">
        <v>9</v>
      </c>
      <c r="R3777" t="s">
        <v>59</v>
      </c>
      <c r="S3777" t="s">
        <v>666</v>
      </c>
      <c r="T3777" t="s">
        <v>18607</v>
      </c>
      <c r="U3777" t="s">
        <v>19251</v>
      </c>
      <c r="V3777" t="s">
        <v>16175</v>
      </c>
      <c r="W3777" t="s">
        <v>16175</v>
      </c>
      <c r="X3777" t="s">
        <v>16176</v>
      </c>
      <c r="Y3777" t="s">
        <v>65</v>
      </c>
      <c r="Z3777" t="s">
        <v>66</v>
      </c>
      <c r="AA3777">
        <v>3</v>
      </c>
      <c r="AB3777" s="1">
        <v>45306</v>
      </c>
      <c r="AC3777" t="s">
        <v>19252</v>
      </c>
      <c r="AD3777" t="s">
        <v>68</v>
      </c>
      <c r="AE3777">
        <v>4</v>
      </c>
      <c r="AF3777" t="s">
        <v>69</v>
      </c>
    </row>
    <row r="3778" spans="1:32" hidden="1" x14ac:dyDescent="0.3">
      <c r="A3778" t="s">
        <v>19283</v>
      </c>
      <c r="B3778" t="s">
        <v>104</v>
      </c>
      <c r="C3778" t="s">
        <v>19284</v>
      </c>
      <c r="D3778" t="s">
        <v>19285</v>
      </c>
      <c r="E3778" t="s">
        <v>19286</v>
      </c>
      <c r="F3778" t="s">
        <v>19287</v>
      </c>
      <c r="G3778" t="s">
        <v>54</v>
      </c>
      <c r="H3778" t="s">
        <v>1118</v>
      </c>
      <c r="I3778" t="s">
        <v>4510</v>
      </c>
      <c r="J3778" t="s">
        <v>7910</v>
      </c>
      <c r="K3778" t="s">
        <v>4511</v>
      </c>
      <c r="L3778">
        <v>2</v>
      </c>
      <c r="M3778">
        <v>2</v>
      </c>
      <c r="N3778" s="1">
        <v>45274</v>
      </c>
      <c r="O3778" s="1">
        <v>45313</v>
      </c>
      <c r="P3778" s="1">
        <v>45320</v>
      </c>
      <c r="Q3778">
        <v>10</v>
      </c>
      <c r="R3778" t="s">
        <v>59</v>
      </c>
      <c r="S3778" t="s">
        <v>19288</v>
      </c>
      <c r="T3778" t="s">
        <v>18642</v>
      </c>
      <c r="U3778" t="s">
        <v>19251</v>
      </c>
      <c r="V3778" t="s">
        <v>16175</v>
      </c>
      <c r="W3778" t="s">
        <v>16175</v>
      </c>
      <c r="X3778" t="s">
        <v>16176</v>
      </c>
      <c r="Y3778" t="s">
        <v>65</v>
      </c>
      <c r="Z3778" t="s">
        <v>66</v>
      </c>
      <c r="AA3778">
        <v>7</v>
      </c>
      <c r="AB3778" s="1">
        <v>45306</v>
      </c>
      <c r="AC3778" t="s">
        <v>19252</v>
      </c>
      <c r="AD3778" t="s">
        <v>68</v>
      </c>
      <c r="AE3778">
        <v>4</v>
      </c>
      <c r="AF3778" t="s">
        <v>69</v>
      </c>
    </row>
    <row r="3779" spans="1:32" hidden="1" x14ac:dyDescent="0.3">
      <c r="A3779" t="s">
        <v>1533</v>
      </c>
      <c r="B3779" t="s">
        <v>49</v>
      </c>
      <c r="C3779" t="s">
        <v>19289</v>
      </c>
      <c r="D3779" t="s">
        <v>19290</v>
      </c>
      <c r="E3779" t="s">
        <v>1536</v>
      </c>
      <c r="F3779" t="s">
        <v>19291</v>
      </c>
      <c r="G3779" t="s">
        <v>54</v>
      </c>
      <c r="H3779" t="s">
        <v>171</v>
      </c>
      <c r="I3779" t="s">
        <v>172</v>
      </c>
      <c r="J3779" t="s">
        <v>173</v>
      </c>
      <c r="K3779" t="s">
        <v>174</v>
      </c>
      <c r="L3779">
        <v>1</v>
      </c>
      <c r="M3779">
        <v>1</v>
      </c>
      <c r="N3779" s="1">
        <v>45275</v>
      </c>
      <c r="O3779" s="1">
        <v>45322</v>
      </c>
      <c r="P3779" s="1">
        <v>45446</v>
      </c>
      <c r="Q3779">
        <v>0</v>
      </c>
      <c r="R3779" t="s">
        <v>59</v>
      </c>
      <c r="S3779" t="s">
        <v>1538</v>
      </c>
      <c r="T3779" t="s">
        <v>186</v>
      </c>
      <c r="U3779" t="s">
        <v>19251</v>
      </c>
      <c r="V3779" t="s">
        <v>16175</v>
      </c>
      <c r="W3779" t="s">
        <v>16175</v>
      </c>
      <c r="X3779" t="s">
        <v>16176</v>
      </c>
      <c r="Y3779" t="s">
        <v>92</v>
      </c>
      <c r="Z3779" t="s">
        <v>66</v>
      </c>
      <c r="AA3779">
        <v>16</v>
      </c>
      <c r="AB3779" s="1">
        <v>45306</v>
      </c>
      <c r="AC3779" t="s">
        <v>19252</v>
      </c>
      <c r="AD3779" t="s">
        <v>68</v>
      </c>
      <c r="AE3779">
        <v>1</v>
      </c>
      <c r="AF3779" t="s">
        <v>93</v>
      </c>
    </row>
    <row r="3780" spans="1:32" hidden="1" x14ac:dyDescent="0.3">
      <c r="A3780" t="s">
        <v>19292</v>
      </c>
      <c r="B3780" t="s">
        <v>104</v>
      </c>
      <c r="C3780" t="s">
        <v>19293</v>
      </c>
      <c r="D3780" t="s">
        <v>19294</v>
      </c>
      <c r="E3780" t="s">
        <v>19295</v>
      </c>
      <c r="F3780" t="s">
        <v>19296</v>
      </c>
      <c r="G3780" t="s">
        <v>54</v>
      </c>
      <c r="H3780" t="s">
        <v>75</v>
      </c>
      <c r="I3780" t="s">
        <v>8648</v>
      </c>
      <c r="J3780" t="s">
        <v>1314</v>
      </c>
      <c r="K3780" t="s">
        <v>8649</v>
      </c>
      <c r="L3780">
        <v>1</v>
      </c>
      <c r="M3780">
        <v>1</v>
      </c>
      <c r="N3780" s="1">
        <v>45280</v>
      </c>
      <c r="O3780" s="1">
        <v>45316</v>
      </c>
      <c r="P3780" s="1">
        <v>45321</v>
      </c>
      <c r="Q3780">
        <v>9</v>
      </c>
      <c r="R3780" t="s">
        <v>59</v>
      </c>
      <c r="S3780" t="s">
        <v>19297</v>
      </c>
      <c r="T3780" t="s">
        <v>18642</v>
      </c>
      <c r="U3780" t="s">
        <v>19251</v>
      </c>
      <c r="V3780" t="s">
        <v>16175</v>
      </c>
      <c r="W3780" t="s">
        <v>16175</v>
      </c>
      <c r="X3780" t="s">
        <v>16176</v>
      </c>
      <c r="Y3780" t="s">
        <v>65</v>
      </c>
      <c r="Z3780" t="s">
        <v>66</v>
      </c>
      <c r="AA3780">
        <v>10</v>
      </c>
      <c r="AB3780" s="1">
        <v>45306</v>
      </c>
      <c r="AC3780" t="s">
        <v>19252</v>
      </c>
      <c r="AD3780" t="s">
        <v>68</v>
      </c>
      <c r="AE3780">
        <v>4</v>
      </c>
      <c r="AF3780" t="s">
        <v>69</v>
      </c>
    </row>
    <row r="3781" spans="1:32" hidden="1" x14ac:dyDescent="0.3">
      <c r="A3781" t="s">
        <v>19298</v>
      </c>
      <c r="B3781" t="s">
        <v>104</v>
      </c>
      <c r="C3781" t="s">
        <v>19299</v>
      </c>
      <c r="D3781" t="s">
        <v>19300</v>
      </c>
      <c r="E3781" t="s">
        <v>19295</v>
      </c>
      <c r="F3781" t="s">
        <v>19296</v>
      </c>
      <c r="G3781" t="s">
        <v>54</v>
      </c>
      <c r="H3781" t="s">
        <v>75</v>
      </c>
      <c r="I3781" t="s">
        <v>7003</v>
      </c>
      <c r="J3781" t="s">
        <v>1314</v>
      </c>
      <c r="K3781" t="s">
        <v>7005</v>
      </c>
      <c r="L3781">
        <v>1</v>
      </c>
      <c r="M3781">
        <v>1</v>
      </c>
      <c r="N3781" s="1">
        <v>45280</v>
      </c>
      <c r="O3781" s="1">
        <v>45316</v>
      </c>
      <c r="P3781" s="1">
        <v>45321</v>
      </c>
      <c r="Q3781">
        <v>11</v>
      </c>
      <c r="R3781" t="s">
        <v>59</v>
      </c>
      <c r="S3781" t="s">
        <v>19297</v>
      </c>
      <c r="T3781" t="s">
        <v>18642</v>
      </c>
      <c r="U3781" t="s">
        <v>19251</v>
      </c>
      <c r="V3781" t="s">
        <v>16175</v>
      </c>
      <c r="W3781" t="s">
        <v>16175</v>
      </c>
      <c r="X3781" t="s">
        <v>16176</v>
      </c>
      <c r="Y3781" t="s">
        <v>65</v>
      </c>
      <c r="Z3781" t="s">
        <v>66</v>
      </c>
      <c r="AA3781">
        <v>10</v>
      </c>
      <c r="AB3781" s="1">
        <v>45306</v>
      </c>
      <c r="AC3781" t="s">
        <v>19252</v>
      </c>
      <c r="AD3781" t="s">
        <v>68</v>
      </c>
      <c r="AE3781">
        <v>4</v>
      </c>
      <c r="AF3781" t="s">
        <v>69</v>
      </c>
    </row>
    <row r="3782" spans="1:32" hidden="1" x14ac:dyDescent="0.3">
      <c r="A3782" t="s">
        <v>19301</v>
      </c>
      <c r="B3782" t="s">
        <v>49</v>
      </c>
      <c r="C3782" t="s">
        <v>19302</v>
      </c>
      <c r="D3782" t="s">
        <v>19303</v>
      </c>
      <c r="E3782" t="s">
        <v>19304</v>
      </c>
      <c r="F3782" t="s">
        <v>19305</v>
      </c>
      <c r="G3782" t="s">
        <v>54</v>
      </c>
      <c r="H3782" t="s">
        <v>75</v>
      </c>
      <c r="I3782" t="s">
        <v>76</v>
      </c>
      <c r="J3782" t="s">
        <v>18693</v>
      </c>
      <c r="K3782" t="s">
        <v>78</v>
      </c>
      <c r="L3782">
        <v>1</v>
      </c>
      <c r="M3782">
        <v>1</v>
      </c>
      <c r="N3782" s="1">
        <v>45280</v>
      </c>
      <c r="O3782" s="1">
        <v>45317</v>
      </c>
      <c r="P3782" s="1">
        <v>45320</v>
      </c>
      <c r="Q3782">
        <v>16</v>
      </c>
      <c r="R3782" t="s">
        <v>59</v>
      </c>
      <c r="S3782" t="s">
        <v>666</v>
      </c>
      <c r="T3782" t="s">
        <v>18642</v>
      </c>
      <c r="U3782" t="s">
        <v>19251</v>
      </c>
      <c r="V3782" t="s">
        <v>16175</v>
      </c>
      <c r="W3782" t="s">
        <v>16175</v>
      </c>
      <c r="X3782" t="s">
        <v>16176</v>
      </c>
      <c r="Y3782" t="s">
        <v>65</v>
      </c>
      <c r="Z3782" t="s">
        <v>66</v>
      </c>
      <c r="AA3782">
        <v>11</v>
      </c>
      <c r="AB3782" s="1">
        <v>45306</v>
      </c>
      <c r="AC3782" t="s">
        <v>19252</v>
      </c>
      <c r="AD3782" t="s">
        <v>68</v>
      </c>
      <c r="AE3782">
        <v>4</v>
      </c>
      <c r="AF3782" t="s">
        <v>69</v>
      </c>
    </row>
    <row r="3783" spans="1:32" hidden="1" x14ac:dyDescent="0.3">
      <c r="A3783" t="s">
        <v>19306</v>
      </c>
      <c r="B3783" t="s">
        <v>104</v>
      </c>
      <c r="C3783" t="s">
        <v>19307</v>
      </c>
      <c r="D3783" t="s">
        <v>19308</v>
      </c>
      <c r="E3783" t="s">
        <v>19295</v>
      </c>
      <c r="F3783" t="s">
        <v>19296</v>
      </c>
      <c r="G3783" t="s">
        <v>54</v>
      </c>
      <c r="H3783" t="s">
        <v>416</v>
      </c>
      <c r="I3783" t="s">
        <v>945</v>
      </c>
      <c r="J3783" t="s">
        <v>2019</v>
      </c>
      <c r="K3783" t="s">
        <v>946</v>
      </c>
      <c r="L3783">
        <v>1</v>
      </c>
      <c r="M3783">
        <v>1</v>
      </c>
      <c r="N3783" s="1">
        <v>45281</v>
      </c>
      <c r="O3783" s="1">
        <v>45322</v>
      </c>
      <c r="P3783" s="1">
        <v>45352</v>
      </c>
      <c r="Q3783">
        <v>0</v>
      </c>
      <c r="R3783" t="s">
        <v>59</v>
      </c>
      <c r="S3783" t="s">
        <v>19309</v>
      </c>
      <c r="T3783" t="s">
        <v>18642</v>
      </c>
      <c r="U3783" t="s">
        <v>19251</v>
      </c>
      <c r="V3783" t="s">
        <v>16175</v>
      </c>
      <c r="W3783" t="s">
        <v>16175</v>
      </c>
      <c r="X3783" t="s">
        <v>16176</v>
      </c>
      <c r="Y3783" t="s">
        <v>92</v>
      </c>
      <c r="Z3783" t="s">
        <v>66</v>
      </c>
      <c r="AA3783">
        <v>16</v>
      </c>
      <c r="AB3783" s="1">
        <v>45306</v>
      </c>
      <c r="AC3783" t="s">
        <v>19252</v>
      </c>
      <c r="AD3783" t="s">
        <v>68</v>
      </c>
      <c r="AE3783">
        <v>1</v>
      </c>
      <c r="AF3783" t="s">
        <v>93</v>
      </c>
    </row>
    <row r="3784" spans="1:32" hidden="1" x14ac:dyDescent="0.3">
      <c r="A3784" t="s">
        <v>166</v>
      </c>
      <c r="B3784" t="s">
        <v>49</v>
      </c>
      <c r="C3784" t="s">
        <v>19310</v>
      </c>
      <c r="D3784" t="s">
        <v>19311</v>
      </c>
      <c r="E3784" t="s">
        <v>19312</v>
      </c>
      <c r="F3784" t="s">
        <v>19313</v>
      </c>
      <c r="G3784" t="s">
        <v>54</v>
      </c>
      <c r="H3784" t="s">
        <v>171</v>
      </c>
      <c r="I3784" t="s">
        <v>172</v>
      </c>
      <c r="J3784" t="s">
        <v>173</v>
      </c>
      <c r="K3784" t="s">
        <v>174</v>
      </c>
      <c r="L3784">
        <v>2</v>
      </c>
      <c r="M3784">
        <v>2</v>
      </c>
      <c r="N3784" s="1">
        <v>45293</v>
      </c>
      <c r="O3784" s="1">
        <v>45375</v>
      </c>
      <c r="P3784" s="1">
        <v>45537</v>
      </c>
      <c r="Q3784">
        <v>0</v>
      </c>
      <c r="R3784" t="s">
        <v>59</v>
      </c>
      <c r="S3784" t="s">
        <v>5214</v>
      </c>
      <c r="T3784" t="s">
        <v>19314</v>
      </c>
      <c r="U3784" t="s">
        <v>19251</v>
      </c>
      <c r="V3784" t="s">
        <v>16175</v>
      </c>
      <c r="W3784" t="s">
        <v>16175</v>
      </c>
      <c r="X3784" t="s">
        <v>16176</v>
      </c>
      <c r="Y3784" t="s">
        <v>92</v>
      </c>
      <c r="Z3784" t="s">
        <v>66</v>
      </c>
      <c r="AA3784">
        <v>69</v>
      </c>
      <c r="AB3784" s="1">
        <v>45306</v>
      </c>
      <c r="AC3784" t="s">
        <v>19252</v>
      </c>
      <c r="AD3784" t="s">
        <v>68</v>
      </c>
      <c r="AE3784">
        <v>1</v>
      </c>
      <c r="AF3784" t="s">
        <v>93</v>
      </c>
    </row>
    <row r="3785" spans="1:32" hidden="1" x14ac:dyDescent="0.3">
      <c r="A3785" t="s">
        <v>18609</v>
      </c>
      <c r="B3785" t="s">
        <v>123</v>
      </c>
      <c r="C3785" t="s">
        <v>19315</v>
      </c>
      <c r="D3785" t="s">
        <v>19316</v>
      </c>
      <c r="E3785" t="s">
        <v>19317</v>
      </c>
      <c r="F3785" t="s">
        <v>19260</v>
      </c>
      <c r="G3785" t="s">
        <v>54</v>
      </c>
      <c r="H3785" t="s">
        <v>822</v>
      </c>
      <c r="I3785" t="s">
        <v>3321</v>
      </c>
      <c r="J3785" t="s">
        <v>18614</v>
      </c>
      <c r="K3785" t="s">
        <v>3322</v>
      </c>
      <c r="L3785">
        <v>1</v>
      </c>
      <c r="M3785">
        <v>1</v>
      </c>
      <c r="N3785" s="1">
        <v>45293</v>
      </c>
      <c r="O3785" s="1">
        <v>45317</v>
      </c>
      <c r="P3785" s="1">
        <v>45327</v>
      </c>
      <c r="Q3785">
        <v>16</v>
      </c>
      <c r="R3785" t="s">
        <v>59</v>
      </c>
      <c r="S3785" t="s">
        <v>132</v>
      </c>
      <c r="T3785" t="s">
        <v>19250</v>
      </c>
      <c r="U3785" t="s">
        <v>19251</v>
      </c>
      <c r="V3785" t="s">
        <v>16175</v>
      </c>
      <c r="W3785" t="s">
        <v>16175</v>
      </c>
      <c r="X3785" t="s">
        <v>16176</v>
      </c>
      <c r="Y3785" t="s">
        <v>65</v>
      </c>
      <c r="Z3785" t="s">
        <v>66</v>
      </c>
      <c r="AA3785">
        <v>11</v>
      </c>
      <c r="AB3785" s="1">
        <v>45306</v>
      </c>
      <c r="AC3785" t="s">
        <v>19252</v>
      </c>
      <c r="AD3785" t="s">
        <v>68</v>
      </c>
      <c r="AE3785">
        <v>4</v>
      </c>
      <c r="AF3785" t="s">
        <v>69</v>
      </c>
    </row>
    <row r="3786" spans="1:32" hidden="1" x14ac:dyDescent="0.3">
      <c r="A3786" t="s">
        <v>19318</v>
      </c>
      <c r="B3786" t="s">
        <v>49</v>
      </c>
      <c r="C3786" t="s">
        <v>19319</v>
      </c>
      <c r="D3786" t="s">
        <v>19320</v>
      </c>
      <c r="E3786" t="s">
        <v>19321</v>
      </c>
      <c r="F3786" t="s">
        <v>19322</v>
      </c>
      <c r="G3786" t="s">
        <v>54</v>
      </c>
      <c r="H3786" t="s">
        <v>55</v>
      </c>
      <c r="I3786" t="s">
        <v>56</v>
      </c>
      <c r="J3786" t="s">
        <v>985</v>
      </c>
      <c r="K3786" t="s">
        <v>58</v>
      </c>
      <c r="L3786">
        <v>1</v>
      </c>
      <c r="M3786">
        <v>1</v>
      </c>
      <c r="N3786" s="1">
        <v>45293</v>
      </c>
      <c r="O3786" s="1">
        <v>45317</v>
      </c>
      <c r="P3786" s="1">
        <v>45320</v>
      </c>
      <c r="Q3786">
        <v>0</v>
      </c>
      <c r="R3786" t="s">
        <v>59</v>
      </c>
      <c r="S3786" t="s">
        <v>399</v>
      </c>
      <c r="T3786" t="s">
        <v>18642</v>
      </c>
      <c r="U3786" t="s">
        <v>19251</v>
      </c>
      <c r="V3786" t="s">
        <v>16175</v>
      </c>
      <c r="W3786" t="s">
        <v>16175</v>
      </c>
      <c r="X3786" t="s">
        <v>16176</v>
      </c>
      <c r="Y3786" t="s">
        <v>92</v>
      </c>
      <c r="Z3786" t="s">
        <v>66</v>
      </c>
      <c r="AA3786">
        <v>11</v>
      </c>
      <c r="AB3786" s="1">
        <v>45306</v>
      </c>
      <c r="AC3786" t="s">
        <v>19252</v>
      </c>
      <c r="AD3786" t="s">
        <v>68</v>
      </c>
      <c r="AE3786">
        <v>1</v>
      </c>
      <c r="AF3786" t="s">
        <v>93</v>
      </c>
    </row>
    <row r="3787" spans="1:32" hidden="1" x14ac:dyDescent="0.3">
      <c r="A3787" t="s">
        <v>1731</v>
      </c>
      <c r="B3787" t="s">
        <v>123</v>
      </c>
      <c r="C3787" t="s">
        <v>19323</v>
      </c>
      <c r="D3787" t="s">
        <v>19324</v>
      </c>
      <c r="E3787" t="s">
        <v>19325</v>
      </c>
      <c r="F3787" t="s">
        <v>19326</v>
      </c>
      <c r="G3787" t="s">
        <v>54</v>
      </c>
      <c r="H3787" t="s">
        <v>181</v>
      </c>
      <c r="I3787" t="s">
        <v>182</v>
      </c>
      <c r="J3787" t="s">
        <v>2493</v>
      </c>
      <c r="K3787" t="s">
        <v>184</v>
      </c>
      <c r="L3787">
        <v>1</v>
      </c>
      <c r="M3787">
        <v>1</v>
      </c>
      <c r="N3787" s="1">
        <v>45294</v>
      </c>
      <c r="O3787" s="1">
        <v>45317</v>
      </c>
      <c r="P3787" s="1">
        <v>45323</v>
      </c>
      <c r="Q3787">
        <v>0</v>
      </c>
      <c r="R3787" t="s">
        <v>59</v>
      </c>
      <c r="S3787" t="s">
        <v>1253</v>
      </c>
      <c r="T3787" t="s">
        <v>18642</v>
      </c>
      <c r="U3787" t="s">
        <v>19251</v>
      </c>
      <c r="V3787" t="s">
        <v>16175</v>
      </c>
      <c r="W3787" t="s">
        <v>16175</v>
      </c>
      <c r="X3787" t="s">
        <v>16176</v>
      </c>
      <c r="Y3787" t="s">
        <v>92</v>
      </c>
      <c r="Z3787" t="s">
        <v>66</v>
      </c>
      <c r="AA3787">
        <v>11</v>
      </c>
      <c r="AB3787" s="1">
        <v>45306</v>
      </c>
      <c r="AC3787" t="s">
        <v>19252</v>
      </c>
      <c r="AD3787" t="s">
        <v>68</v>
      </c>
      <c r="AE3787">
        <v>1</v>
      </c>
      <c r="AF3787" t="s">
        <v>93</v>
      </c>
    </row>
    <row r="3788" spans="1:32" hidden="1" x14ac:dyDescent="0.3">
      <c r="A3788" t="s">
        <v>18698</v>
      </c>
      <c r="B3788" t="s">
        <v>123</v>
      </c>
      <c r="C3788" t="s">
        <v>19327</v>
      </c>
      <c r="D3788" t="s">
        <v>19328</v>
      </c>
      <c r="E3788" t="s">
        <v>19329</v>
      </c>
      <c r="F3788" t="s">
        <v>19330</v>
      </c>
      <c r="G3788" t="s">
        <v>54</v>
      </c>
      <c r="H3788" t="s">
        <v>109</v>
      </c>
      <c r="I3788" t="s">
        <v>1238</v>
      </c>
      <c r="J3788" t="s">
        <v>738</v>
      </c>
      <c r="K3788" t="s">
        <v>1240</v>
      </c>
      <c r="L3788">
        <v>2</v>
      </c>
      <c r="M3788">
        <v>2</v>
      </c>
      <c r="N3788" s="1">
        <v>45294</v>
      </c>
      <c r="O3788" s="1">
        <v>45322</v>
      </c>
      <c r="P3788" s="1">
        <v>45334</v>
      </c>
      <c r="Q3788">
        <v>0</v>
      </c>
      <c r="R3788" t="s">
        <v>59</v>
      </c>
      <c r="S3788" t="s">
        <v>243</v>
      </c>
      <c r="T3788" t="s">
        <v>1071</v>
      </c>
      <c r="U3788" t="s">
        <v>19251</v>
      </c>
      <c r="V3788" t="s">
        <v>16175</v>
      </c>
      <c r="W3788" t="s">
        <v>16175</v>
      </c>
      <c r="X3788" t="s">
        <v>16176</v>
      </c>
      <c r="Y3788" t="s">
        <v>92</v>
      </c>
      <c r="Z3788" t="s">
        <v>66</v>
      </c>
      <c r="AA3788">
        <v>16</v>
      </c>
      <c r="AB3788" s="1">
        <v>45306</v>
      </c>
      <c r="AC3788" t="s">
        <v>19252</v>
      </c>
      <c r="AD3788" t="s">
        <v>68</v>
      </c>
      <c r="AE3788">
        <v>1</v>
      </c>
      <c r="AF3788" t="s">
        <v>93</v>
      </c>
    </row>
    <row r="3789" spans="1:32" hidden="1" x14ac:dyDescent="0.3">
      <c r="A3789" t="s">
        <v>19331</v>
      </c>
      <c r="B3789" t="s">
        <v>104</v>
      </c>
      <c r="C3789" t="s">
        <v>19332</v>
      </c>
      <c r="D3789" t="s">
        <v>19333</v>
      </c>
      <c r="E3789" t="s">
        <v>19334</v>
      </c>
      <c r="F3789" t="s">
        <v>19335</v>
      </c>
      <c r="G3789" t="s">
        <v>54</v>
      </c>
      <c r="H3789" t="s">
        <v>416</v>
      </c>
      <c r="I3789" t="s">
        <v>2099</v>
      </c>
      <c r="J3789" t="s">
        <v>1002</v>
      </c>
      <c r="K3789" t="s">
        <v>2101</v>
      </c>
      <c r="L3789">
        <v>1</v>
      </c>
      <c r="M3789">
        <v>1</v>
      </c>
      <c r="N3789" s="1">
        <v>45295</v>
      </c>
      <c r="O3789" s="1">
        <v>45320</v>
      </c>
      <c r="P3789" s="1">
        <v>45327</v>
      </c>
      <c r="Q3789">
        <v>11</v>
      </c>
      <c r="R3789" t="s">
        <v>59</v>
      </c>
      <c r="S3789" t="s">
        <v>19336</v>
      </c>
      <c r="T3789" t="s">
        <v>19250</v>
      </c>
      <c r="U3789" t="s">
        <v>19251</v>
      </c>
      <c r="V3789" t="s">
        <v>16175</v>
      </c>
      <c r="W3789" t="s">
        <v>16175</v>
      </c>
      <c r="X3789" t="s">
        <v>16176</v>
      </c>
      <c r="Y3789" t="s">
        <v>65</v>
      </c>
      <c r="Z3789" t="s">
        <v>66</v>
      </c>
      <c r="AA3789">
        <v>14</v>
      </c>
      <c r="AB3789" s="1">
        <v>45306</v>
      </c>
      <c r="AC3789" t="s">
        <v>19252</v>
      </c>
      <c r="AD3789" t="s">
        <v>68</v>
      </c>
      <c r="AE3789">
        <v>4</v>
      </c>
      <c r="AF3789" t="s">
        <v>69</v>
      </c>
    </row>
    <row r="3790" spans="1:32" hidden="1" x14ac:dyDescent="0.3">
      <c r="A3790" t="s">
        <v>19337</v>
      </c>
      <c r="B3790" t="s">
        <v>123</v>
      </c>
      <c r="C3790" t="s">
        <v>19338</v>
      </c>
      <c r="D3790" t="s">
        <v>19339</v>
      </c>
      <c r="E3790" t="s">
        <v>19340</v>
      </c>
      <c r="F3790" t="s">
        <v>19341</v>
      </c>
      <c r="G3790" t="s">
        <v>54</v>
      </c>
      <c r="H3790" t="s">
        <v>265</v>
      </c>
      <c r="I3790" t="s">
        <v>2966</v>
      </c>
      <c r="J3790" t="s">
        <v>18693</v>
      </c>
      <c r="K3790" t="s">
        <v>2967</v>
      </c>
      <c r="L3790">
        <v>1</v>
      </c>
      <c r="M3790">
        <v>1</v>
      </c>
      <c r="N3790" s="1">
        <v>45296</v>
      </c>
      <c r="O3790" s="1">
        <v>45317</v>
      </c>
      <c r="P3790" s="1">
        <v>45320</v>
      </c>
      <c r="Q3790">
        <v>17</v>
      </c>
      <c r="R3790" t="s">
        <v>59</v>
      </c>
      <c r="S3790" t="s">
        <v>399</v>
      </c>
      <c r="T3790" t="s">
        <v>19250</v>
      </c>
      <c r="U3790" t="s">
        <v>19251</v>
      </c>
      <c r="V3790" t="s">
        <v>16175</v>
      </c>
      <c r="W3790" t="s">
        <v>16175</v>
      </c>
      <c r="X3790" t="s">
        <v>16176</v>
      </c>
      <c r="Y3790" t="s">
        <v>65</v>
      </c>
      <c r="Z3790" t="s">
        <v>66</v>
      </c>
      <c r="AA3790">
        <v>11</v>
      </c>
      <c r="AB3790" s="1">
        <v>45306</v>
      </c>
      <c r="AC3790" t="s">
        <v>19252</v>
      </c>
      <c r="AD3790" t="s">
        <v>68</v>
      </c>
      <c r="AE3790">
        <v>4</v>
      </c>
      <c r="AF3790" t="s">
        <v>69</v>
      </c>
    </row>
    <row r="3791" spans="1:32" hidden="1" x14ac:dyDescent="0.3">
      <c r="A3791" t="s">
        <v>19342</v>
      </c>
      <c r="B3791" t="s">
        <v>49</v>
      </c>
      <c r="C3791" t="s">
        <v>19343</v>
      </c>
      <c r="D3791" t="s">
        <v>19344</v>
      </c>
      <c r="E3791" t="s">
        <v>19345</v>
      </c>
      <c r="F3791" t="s">
        <v>19291</v>
      </c>
      <c r="G3791" t="s">
        <v>54</v>
      </c>
      <c r="H3791" t="s">
        <v>75</v>
      </c>
      <c r="I3791" t="s">
        <v>76</v>
      </c>
      <c r="J3791" t="s">
        <v>18693</v>
      </c>
      <c r="K3791" t="s">
        <v>78</v>
      </c>
      <c r="L3791">
        <v>1</v>
      </c>
      <c r="M3791">
        <v>1</v>
      </c>
      <c r="N3791" s="1">
        <v>45296</v>
      </c>
      <c r="O3791" s="1">
        <v>45324</v>
      </c>
      <c r="P3791" s="1">
        <v>45327</v>
      </c>
      <c r="Q3791">
        <v>2</v>
      </c>
      <c r="R3791" t="s">
        <v>59</v>
      </c>
      <c r="S3791" t="s">
        <v>2295</v>
      </c>
      <c r="T3791" t="s">
        <v>18642</v>
      </c>
      <c r="U3791" t="s">
        <v>19251</v>
      </c>
      <c r="V3791" t="s">
        <v>16175</v>
      </c>
      <c r="W3791" t="s">
        <v>16175</v>
      </c>
      <c r="X3791" t="s">
        <v>16176</v>
      </c>
      <c r="Y3791" t="s">
        <v>65</v>
      </c>
      <c r="Z3791" t="s">
        <v>66</v>
      </c>
      <c r="AA3791">
        <v>18</v>
      </c>
      <c r="AB3791" s="1">
        <v>45306</v>
      </c>
      <c r="AC3791" t="s">
        <v>19252</v>
      </c>
      <c r="AD3791" t="s">
        <v>68</v>
      </c>
      <c r="AE3791">
        <v>3</v>
      </c>
      <c r="AF3791" t="s">
        <v>204</v>
      </c>
    </row>
    <row r="3792" spans="1:32" hidden="1" x14ac:dyDescent="0.3">
      <c r="A3792" t="s">
        <v>19346</v>
      </c>
      <c r="B3792" t="s">
        <v>123</v>
      </c>
      <c r="C3792" t="s">
        <v>19347</v>
      </c>
      <c r="D3792" t="s">
        <v>19348</v>
      </c>
      <c r="E3792" t="s">
        <v>19349</v>
      </c>
      <c r="F3792" t="s">
        <v>19350</v>
      </c>
      <c r="G3792" t="s">
        <v>54</v>
      </c>
      <c r="H3792" t="s">
        <v>265</v>
      </c>
      <c r="I3792" t="s">
        <v>266</v>
      </c>
      <c r="J3792" t="s">
        <v>18693</v>
      </c>
      <c r="K3792" t="s">
        <v>267</v>
      </c>
      <c r="L3792">
        <v>1</v>
      </c>
      <c r="M3792">
        <v>1</v>
      </c>
      <c r="N3792" s="1">
        <v>45296</v>
      </c>
      <c r="O3792" s="1">
        <v>45319</v>
      </c>
      <c r="P3792" s="1">
        <v>45320</v>
      </c>
      <c r="Q3792">
        <v>7</v>
      </c>
      <c r="R3792" t="s">
        <v>59</v>
      </c>
      <c r="S3792" t="s">
        <v>19351</v>
      </c>
      <c r="T3792" t="s">
        <v>19250</v>
      </c>
      <c r="U3792" t="s">
        <v>19251</v>
      </c>
      <c r="V3792" t="s">
        <v>16175</v>
      </c>
      <c r="W3792" t="s">
        <v>16175</v>
      </c>
      <c r="X3792" t="s">
        <v>16176</v>
      </c>
      <c r="Y3792" t="s">
        <v>65</v>
      </c>
      <c r="Z3792" t="s">
        <v>66</v>
      </c>
      <c r="AA3792">
        <v>13</v>
      </c>
      <c r="AB3792" s="1">
        <v>45306</v>
      </c>
      <c r="AC3792" t="s">
        <v>19252</v>
      </c>
      <c r="AD3792" t="s">
        <v>68</v>
      </c>
      <c r="AE3792">
        <v>4</v>
      </c>
      <c r="AF3792" t="s">
        <v>69</v>
      </c>
    </row>
    <row r="3793" spans="1:32" hidden="1" x14ac:dyDescent="0.3">
      <c r="A3793" t="s">
        <v>19352</v>
      </c>
      <c r="B3793" t="s">
        <v>123</v>
      </c>
      <c r="C3793" t="s">
        <v>19353</v>
      </c>
      <c r="D3793" t="s">
        <v>19354</v>
      </c>
      <c r="E3793" t="s">
        <v>19355</v>
      </c>
      <c r="F3793" t="s">
        <v>19356</v>
      </c>
      <c r="G3793" t="s">
        <v>54</v>
      </c>
      <c r="H3793" t="s">
        <v>143</v>
      </c>
      <c r="I3793" t="s">
        <v>144</v>
      </c>
      <c r="J3793" t="s">
        <v>18750</v>
      </c>
      <c r="K3793" t="s">
        <v>145</v>
      </c>
      <c r="L3793">
        <v>1</v>
      </c>
      <c r="M3793">
        <v>1</v>
      </c>
      <c r="N3793" s="1">
        <v>45299</v>
      </c>
      <c r="O3793" s="1">
        <v>45331</v>
      </c>
      <c r="P3793" s="1">
        <v>45341</v>
      </c>
      <c r="Q3793">
        <v>3</v>
      </c>
      <c r="R3793" t="s">
        <v>59</v>
      </c>
      <c r="S3793" t="s">
        <v>666</v>
      </c>
      <c r="T3793" t="s">
        <v>18642</v>
      </c>
      <c r="U3793" t="s">
        <v>19251</v>
      </c>
      <c r="V3793" t="s">
        <v>16175</v>
      </c>
      <c r="W3793" t="s">
        <v>16175</v>
      </c>
      <c r="X3793" t="s">
        <v>16176</v>
      </c>
      <c r="Y3793" t="s">
        <v>65</v>
      </c>
      <c r="Z3793" t="s">
        <v>66</v>
      </c>
      <c r="AA3793">
        <v>25</v>
      </c>
      <c r="AB3793" s="1">
        <v>45306</v>
      </c>
      <c r="AC3793" t="s">
        <v>19252</v>
      </c>
      <c r="AD3793" t="s">
        <v>68</v>
      </c>
      <c r="AE3793">
        <v>3</v>
      </c>
      <c r="AF3793" t="s">
        <v>204</v>
      </c>
    </row>
    <row r="3794" spans="1:32" hidden="1" x14ac:dyDescent="0.3">
      <c r="A3794" t="s">
        <v>254</v>
      </c>
      <c r="B3794" t="s">
        <v>49</v>
      </c>
      <c r="C3794" t="s">
        <v>19357</v>
      </c>
      <c r="D3794" t="s">
        <v>19358</v>
      </c>
      <c r="E3794" t="s">
        <v>19359</v>
      </c>
      <c r="F3794" t="s">
        <v>19360</v>
      </c>
      <c r="G3794" t="s">
        <v>54</v>
      </c>
      <c r="H3794" t="s">
        <v>75</v>
      </c>
      <c r="I3794" t="s">
        <v>76</v>
      </c>
      <c r="J3794" t="s">
        <v>18750</v>
      </c>
      <c r="K3794" t="s">
        <v>78</v>
      </c>
      <c r="L3794">
        <v>1</v>
      </c>
      <c r="M3794">
        <v>1</v>
      </c>
      <c r="N3794" s="1">
        <v>45299</v>
      </c>
      <c r="O3794" s="1">
        <v>45331</v>
      </c>
      <c r="P3794" s="1">
        <v>45341</v>
      </c>
      <c r="Q3794">
        <v>3</v>
      </c>
      <c r="R3794" t="s">
        <v>59</v>
      </c>
      <c r="S3794" t="s">
        <v>3275</v>
      </c>
      <c r="T3794" t="s">
        <v>19250</v>
      </c>
      <c r="U3794" t="s">
        <v>19251</v>
      </c>
      <c r="V3794" t="s">
        <v>16175</v>
      </c>
      <c r="W3794" t="s">
        <v>16175</v>
      </c>
      <c r="X3794" t="s">
        <v>16176</v>
      </c>
      <c r="Y3794" t="s">
        <v>65</v>
      </c>
      <c r="Z3794" t="s">
        <v>66</v>
      </c>
      <c r="AA3794">
        <v>25</v>
      </c>
      <c r="AB3794" s="1">
        <v>45306</v>
      </c>
      <c r="AC3794" t="s">
        <v>19252</v>
      </c>
      <c r="AD3794" t="s">
        <v>68</v>
      </c>
      <c r="AE3794">
        <v>3</v>
      </c>
      <c r="AF3794" t="s">
        <v>204</v>
      </c>
    </row>
    <row r="3795" spans="1:32" hidden="1" x14ac:dyDescent="0.3">
      <c r="A3795" t="s">
        <v>19361</v>
      </c>
      <c r="B3795" t="s">
        <v>123</v>
      </c>
      <c r="C3795" t="s">
        <v>19362</v>
      </c>
      <c r="D3795" t="s">
        <v>19363</v>
      </c>
      <c r="E3795" t="s">
        <v>19334</v>
      </c>
      <c r="F3795" t="s">
        <v>19335</v>
      </c>
      <c r="G3795" t="s">
        <v>54</v>
      </c>
      <c r="H3795" t="s">
        <v>143</v>
      </c>
      <c r="I3795" t="s">
        <v>144</v>
      </c>
      <c r="J3795" t="s">
        <v>18614</v>
      </c>
      <c r="K3795" t="s">
        <v>145</v>
      </c>
      <c r="L3795">
        <v>1</v>
      </c>
      <c r="M3795">
        <v>1</v>
      </c>
      <c r="N3795" s="1">
        <v>45299</v>
      </c>
      <c r="O3795" s="1">
        <v>45315</v>
      </c>
      <c r="P3795" s="1">
        <v>45327</v>
      </c>
      <c r="Q3795">
        <v>1</v>
      </c>
      <c r="R3795" t="s">
        <v>59</v>
      </c>
      <c r="S3795" t="s">
        <v>19364</v>
      </c>
      <c r="T3795" t="s">
        <v>19250</v>
      </c>
      <c r="U3795" t="s">
        <v>19251</v>
      </c>
      <c r="V3795" t="s">
        <v>16175</v>
      </c>
      <c r="W3795" t="s">
        <v>16175</v>
      </c>
      <c r="X3795" t="s">
        <v>16176</v>
      </c>
      <c r="Y3795" t="s">
        <v>65</v>
      </c>
      <c r="Z3795" t="s">
        <v>66</v>
      </c>
      <c r="AA3795">
        <v>9</v>
      </c>
      <c r="AB3795" s="1">
        <v>45306</v>
      </c>
      <c r="AC3795" t="s">
        <v>19252</v>
      </c>
      <c r="AD3795" t="s">
        <v>68</v>
      </c>
      <c r="AE3795">
        <v>3</v>
      </c>
      <c r="AF3795" t="s">
        <v>204</v>
      </c>
    </row>
    <row r="3796" spans="1:32" hidden="1" x14ac:dyDescent="0.3">
      <c r="A3796" t="s">
        <v>19365</v>
      </c>
      <c r="B3796" t="s">
        <v>123</v>
      </c>
      <c r="C3796" t="s">
        <v>19366</v>
      </c>
      <c r="D3796" t="s">
        <v>19367</v>
      </c>
      <c r="E3796" t="s">
        <v>19368</v>
      </c>
      <c r="F3796" t="s">
        <v>19369</v>
      </c>
      <c r="G3796" t="s">
        <v>54</v>
      </c>
      <c r="H3796" t="s">
        <v>143</v>
      </c>
      <c r="I3796" t="s">
        <v>144</v>
      </c>
      <c r="J3796" t="s">
        <v>18750</v>
      </c>
      <c r="K3796" t="s">
        <v>145</v>
      </c>
      <c r="L3796">
        <v>1</v>
      </c>
      <c r="M3796">
        <v>1</v>
      </c>
      <c r="N3796" s="1">
        <v>45299</v>
      </c>
      <c r="O3796" s="1">
        <v>45331</v>
      </c>
      <c r="P3796" s="1">
        <v>45341</v>
      </c>
      <c r="Q3796">
        <v>2</v>
      </c>
      <c r="R3796" t="s">
        <v>59</v>
      </c>
      <c r="S3796" t="s">
        <v>666</v>
      </c>
      <c r="T3796" t="s">
        <v>18642</v>
      </c>
      <c r="U3796" t="s">
        <v>19251</v>
      </c>
      <c r="V3796" t="s">
        <v>16175</v>
      </c>
      <c r="W3796" t="s">
        <v>16175</v>
      </c>
      <c r="X3796" t="s">
        <v>16176</v>
      </c>
      <c r="Y3796" t="s">
        <v>65</v>
      </c>
      <c r="Z3796" t="s">
        <v>66</v>
      </c>
      <c r="AA3796">
        <v>25</v>
      </c>
      <c r="AB3796" s="1">
        <v>45306</v>
      </c>
      <c r="AC3796" t="s">
        <v>19252</v>
      </c>
      <c r="AD3796" t="s">
        <v>68</v>
      </c>
      <c r="AE3796">
        <v>3</v>
      </c>
      <c r="AF3796" t="s">
        <v>204</v>
      </c>
    </row>
    <row r="3797" spans="1:32" hidden="1" x14ac:dyDescent="0.3">
      <c r="A3797" t="s">
        <v>19365</v>
      </c>
      <c r="B3797" t="s">
        <v>123</v>
      </c>
      <c r="C3797" t="s">
        <v>19370</v>
      </c>
      <c r="D3797" t="s">
        <v>19371</v>
      </c>
      <c r="E3797" t="s">
        <v>19368</v>
      </c>
      <c r="F3797" t="s">
        <v>19369</v>
      </c>
      <c r="G3797" t="s">
        <v>54</v>
      </c>
      <c r="H3797" t="s">
        <v>143</v>
      </c>
      <c r="I3797" t="s">
        <v>144</v>
      </c>
      <c r="J3797" t="s">
        <v>18750</v>
      </c>
      <c r="K3797" t="s">
        <v>145</v>
      </c>
      <c r="L3797">
        <v>1</v>
      </c>
      <c r="M3797">
        <v>1</v>
      </c>
      <c r="N3797" s="1">
        <v>45299</v>
      </c>
      <c r="O3797" s="1">
        <v>45331</v>
      </c>
      <c r="P3797" s="1">
        <v>45341</v>
      </c>
      <c r="Q3797">
        <v>0</v>
      </c>
      <c r="R3797" t="s">
        <v>59</v>
      </c>
      <c r="S3797" t="s">
        <v>666</v>
      </c>
      <c r="T3797" t="s">
        <v>18642</v>
      </c>
      <c r="U3797" t="s">
        <v>19251</v>
      </c>
      <c r="V3797" t="s">
        <v>16175</v>
      </c>
      <c r="W3797" t="s">
        <v>16175</v>
      </c>
      <c r="X3797" t="s">
        <v>16176</v>
      </c>
      <c r="Y3797" t="s">
        <v>65</v>
      </c>
      <c r="Z3797" t="s">
        <v>66</v>
      </c>
      <c r="AA3797">
        <v>25</v>
      </c>
      <c r="AB3797" s="1">
        <v>45306</v>
      </c>
      <c r="AC3797" t="s">
        <v>19252</v>
      </c>
      <c r="AD3797" t="s">
        <v>68</v>
      </c>
      <c r="AE3797">
        <v>2</v>
      </c>
      <c r="AF3797" t="s">
        <v>236</v>
      </c>
    </row>
    <row r="3798" spans="1:32" hidden="1" x14ac:dyDescent="0.3">
      <c r="A3798" t="s">
        <v>19372</v>
      </c>
      <c r="B3798" t="s">
        <v>123</v>
      </c>
      <c r="C3798" t="s">
        <v>19373</v>
      </c>
      <c r="D3798" t="s">
        <v>19374</v>
      </c>
      <c r="E3798" t="s">
        <v>19375</v>
      </c>
      <c r="F3798" t="s">
        <v>19305</v>
      </c>
      <c r="G3798" t="s">
        <v>54</v>
      </c>
      <c r="H3798" t="s">
        <v>143</v>
      </c>
      <c r="I3798" t="s">
        <v>144</v>
      </c>
      <c r="J3798" t="s">
        <v>18750</v>
      </c>
      <c r="K3798" t="s">
        <v>145</v>
      </c>
      <c r="L3798">
        <v>1</v>
      </c>
      <c r="M3798">
        <v>1</v>
      </c>
      <c r="N3798" s="1">
        <v>45299</v>
      </c>
      <c r="O3798" s="1">
        <v>45331</v>
      </c>
      <c r="P3798" s="1">
        <v>45341</v>
      </c>
      <c r="Q3798">
        <v>2</v>
      </c>
      <c r="R3798" t="s">
        <v>59</v>
      </c>
      <c r="S3798" t="s">
        <v>666</v>
      </c>
      <c r="T3798" t="s">
        <v>19250</v>
      </c>
      <c r="U3798" t="s">
        <v>19251</v>
      </c>
      <c r="V3798" t="s">
        <v>16175</v>
      </c>
      <c r="W3798" t="s">
        <v>16175</v>
      </c>
      <c r="X3798" t="s">
        <v>16176</v>
      </c>
      <c r="Y3798" t="s">
        <v>65</v>
      </c>
      <c r="Z3798" t="s">
        <v>66</v>
      </c>
      <c r="AA3798">
        <v>25</v>
      </c>
      <c r="AB3798" s="1">
        <v>45306</v>
      </c>
      <c r="AC3798" t="s">
        <v>19252</v>
      </c>
      <c r="AD3798" t="s">
        <v>68</v>
      </c>
      <c r="AE3798">
        <v>3</v>
      </c>
      <c r="AF3798" t="s">
        <v>204</v>
      </c>
    </row>
    <row r="3799" spans="1:32" hidden="1" x14ac:dyDescent="0.3">
      <c r="A3799" t="s">
        <v>19365</v>
      </c>
      <c r="B3799" t="s">
        <v>123</v>
      </c>
      <c r="C3799" t="s">
        <v>19376</v>
      </c>
      <c r="D3799" t="s">
        <v>19377</v>
      </c>
      <c r="E3799" t="s">
        <v>19368</v>
      </c>
      <c r="F3799" t="s">
        <v>19369</v>
      </c>
      <c r="G3799" t="s">
        <v>54</v>
      </c>
      <c r="H3799" t="s">
        <v>143</v>
      </c>
      <c r="I3799" t="s">
        <v>144</v>
      </c>
      <c r="J3799" t="s">
        <v>18750</v>
      </c>
      <c r="K3799" t="s">
        <v>145</v>
      </c>
      <c r="L3799">
        <v>1</v>
      </c>
      <c r="M3799">
        <v>1</v>
      </c>
      <c r="N3799" s="1">
        <v>45299</v>
      </c>
      <c r="O3799" s="1">
        <v>45331</v>
      </c>
      <c r="P3799" s="1">
        <v>45341</v>
      </c>
      <c r="Q3799">
        <v>0</v>
      </c>
      <c r="R3799" t="s">
        <v>59</v>
      </c>
      <c r="S3799" t="s">
        <v>666</v>
      </c>
      <c r="T3799" t="s">
        <v>18642</v>
      </c>
      <c r="U3799" t="s">
        <v>19251</v>
      </c>
      <c r="V3799" t="s">
        <v>16175</v>
      </c>
      <c r="W3799" t="s">
        <v>16175</v>
      </c>
      <c r="X3799" t="s">
        <v>16176</v>
      </c>
      <c r="Y3799" t="s">
        <v>65</v>
      </c>
      <c r="Z3799" t="s">
        <v>66</v>
      </c>
      <c r="AA3799">
        <v>25</v>
      </c>
      <c r="AB3799" s="1">
        <v>45306</v>
      </c>
      <c r="AC3799" t="s">
        <v>19252</v>
      </c>
      <c r="AD3799" t="s">
        <v>68</v>
      </c>
      <c r="AE3799">
        <v>2</v>
      </c>
      <c r="AF3799" t="s">
        <v>236</v>
      </c>
    </row>
    <row r="3800" spans="1:32" hidden="1" x14ac:dyDescent="0.3">
      <c r="A3800" t="s">
        <v>16815</v>
      </c>
      <c r="B3800" t="s">
        <v>49</v>
      </c>
      <c r="C3800" t="s">
        <v>19378</v>
      </c>
      <c r="D3800" t="s">
        <v>19379</v>
      </c>
      <c r="E3800" t="s">
        <v>19380</v>
      </c>
      <c r="F3800" t="s">
        <v>19381</v>
      </c>
      <c r="G3800" t="s">
        <v>54</v>
      </c>
      <c r="H3800" t="s">
        <v>75</v>
      </c>
      <c r="I3800" t="s">
        <v>76</v>
      </c>
      <c r="J3800" t="s">
        <v>18790</v>
      </c>
      <c r="K3800" t="s">
        <v>78</v>
      </c>
      <c r="L3800">
        <v>1</v>
      </c>
      <c r="M3800">
        <v>1</v>
      </c>
      <c r="N3800" s="1">
        <v>45300</v>
      </c>
      <c r="O3800" s="1">
        <v>45320</v>
      </c>
      <c r="P3800" s="1">
        <v>45321</v>
      </c>
      <c r="Q3800">
        <v>5</v>
      </c>
      <c r="R3800" t="s">
        <v>59</v>
      </c>
      <c r="S3800" t="s">
        <v>399</v>
      </c>
      <c r="T3800" t="s">
        <v>19250</v>
      </c>
      <c r="U3800" t="s">
        <v>19251</v>
      </c>
      <c r="V3800" t="s">
        <v>16175</v>
      </c>
      <c r="W3800" t="s">
        <v>16175</v>
      </c>
      <c r="X3800" t="s">
        <v>16176</v>
      </c>
      <c r="Y3800" t="s">
        <v>65</v>
      </c>
      <c r="Z3800" t="s">
        <v>66</v>
      </c>
      <c r="AA3800">
        <v>14</v>
      </c>
      <c r="AB3800" s="1">
        <v>45306</v>
      </c>
      <c r="AC3800" t="s">
        <v>19252</v>
      </c>
      <c r="AD3800" t="s">
        <v>68</v>
      </c>
      <c r="AE3800">
        <v>4</v>
      </c>
      <c r="AF3800" t="s">
        <v>69</v>
      </c>
    </row>
    <row r="3801" spans="1:32" hidden="1" x14ac:dyDescent="0.3">
      <c r="A3801" t="s">
        <v>19382</v>
      </c>
      <c r="B3801" t="s">
        <v>49</v>
      </c>
      <c r="C3801" t="s">
        <v>19383</v>
      </c>
      <c r="D3801" t="s">
        <v>19384</v>
      </c>
      <c r="E3801" t="s">
        <v>19385</v>
      </c>
      <c r="F3801" t="s">
        <v>19386</v>
      </c>
      <c r="G3801" t="s">
        <v>54</v>
      </c>
      <c r="H3801" t="s">
        <v>86</v>
      </c>
      <c r="I3801" t="s">
        <v>87</v>
      </c>
      <c r="J3801" t="s">
        <v>1144</v>
      </c>
      <c r="K3801" t="s">
        <v>89</v>
      </c>
      <c r="L3801">
        <v>4</v>
      </c>
      <c r="M3801">
        <v>4</v>
      </c>
      <c r="N3801" s="1">
        <v>45300</v>
      </c>
      <c r="O3801" s="1">
        <v>45322</v>
      </c>
      <c r="P3801" s="1">
        <v>45327</v>
      </c>
      <c r="Q3801">
        <v>3</v>
      </c>
      <c r="R3801" t="s">
        <v>59</v>
      </c>
      <c r="S3801" t="s">
        <v>436</v>
      </c>
      <c r="T3801" t="s">
        <v>19250</v>
      </c>
      <c r="U3801" t="s">
        <v>19251</v>
      </c>
      <c r="V3801" t="s">
        <v>16175</v>
      </c>
      <c r="W3801" t="s">
        <v>16175</v>
      </c>
      <c r="X3801" t="s">
        <v>16176</v>
      </c>
      <c r="Y3801" t="s">
        <v>65</v>
      </c>
      <c r="Z3801" t="s">
        <v>66</v>
      </c>
      <c r="AA3801">
        <v>16</v>
      </c>
      <c r="AB3801" s="1">
        <v>45306</v>
      </c>
      <c r="AC3801" t="s">
        <v>19252</v>
      </c>
      <c r="AD3801" t="s">
        <v>68</v>
      </c>
      <c r="AE3801">
        <v>3</v>
      </c>
      <c r="AF3801" t="s">
        <v>204</v>
      </c>
    </row>
    <row r="3802" spans="1:32" hidden="1" x14ac:dyDescent="0.3">
      <c r="A3802" t="s">
        <v>600</v>
      </c>
      <c r="B3802" t="s">
        <v>123</v>
      </c>
      <c r="C3802" t="s">
        <v>19387</v>
      </c>
      <c r="D3802" t="s">
        <v>19388</v>
      </c>
      <c r="E3802" t="s">
        <v>19389</v>
      </c>
      <c r="F3802" t="s">
        <v>19390</v>
      </c>
      <c r="G3802" t="s">
        <v>54</v>
      </c>
      <c r="H3802" t="s">
        <v>143</v>
      </c>
      <c r="I3802" t="s">
        <v>144</v>
      </c>
      <c r="J3802" t="s">
        <v>18614</v>
      </c>
      <c r="K3802" t="s">
        <v>145</v>
      </c>
      <c r="L3802">
        <v>1</v>
      </c>
      <c r="M3802">
        <v>1</v>
      </c>
      <c r="N3802" s="1">
        <v>45301</v>
      </c>
      <c r="O3802" s="1">
        <v>45316</v>
      </c>
      <c r="P3802" s="1">
        <v>45327</v>
      </c>
      <c r="Q3802">
        <v>1</v>
      </c>
      <c r="R3802" t="s">
        <v>59</v>
      </c>
      <c r="S3802" t="s">
        <v>19391</v>
      </c>
      <c r="T3802" t="s">
        <v>18642</v>
      </c>
      <c r="U3802" t="s">
        <v>19251</v>
      </c>
      <c r="V3802" t="s">
        <v>16175</v>
      </c>
      <c r="W3802" t="s">
        <v>16175</v>
      </c>
      <c r="X3802" t="s">
        <v>16176</v>
      </c>
      <c r="Y3802" t="s">
        <v>65</v>
      </c>
      <c r="Z3802" t="s">
        <v>66</v>
      </c>
      <c r="AA3802">
        <v>10</v>
      </c>
      <c r="AB3802" s="1">
        <v>45306</v>
      </c>
      <c r="AC3802" t="s">
        <v>19252</v>
      </c>
      <c r="AD3802" t="s">
        <v>68</v>
      </c>
      <c r="AE3802">
        <v>3</v>
      </c>
      <c r="AF3802" t="s">
        <v>204</v>
      </c>
    </row>
    <row r="3803" spans="1:32" hidden="1" x14ac:dyDescent="0.3">
      <c r="A3803" t="s">
        <v>600</v>
      </c>
      <c r="B3803" t="s">
        <v>123</v>
      </c>
      <c r="C3803" t="s">
        <v>19392</v>
      </c>
      <c r="D3803" t="s">
        <v>19393</v>
      </c>
      <c r="E3803" t="s">
        <v>19394</v>
      </c>
      <c r="F3803" t="s">
        <v>19395</v>
      </c>
      <c r="G3803" t="s">
        <v>54</v>
      </c>
      <c r="H3803" t="s">
        <v>143</v>
      </c>
      <c r="I3803" t="s">
        <v>144</v>
      </c>
      <c r="J3803" t="s">
        <v>18614</v>
      </c>
      <c r="K3803" t="s">
        <v>145</v>
      </c>
      <c r="L3803">
        <v>1</v>
      </c>
      <c r="M3803">
        <v>1</v>
      </c>
      <c r="N3803" s="1">
        <v>45301</v>
      </c>
      <c r="O3803" s="1">
        <v>45317</v>
      </c>
      <c r="P3803" s="1">
        <v>45327</v>
      </c>
      <c r="Q3803">
        <v>1</v>
      </c>
      <c r="R3803" t="s">
        <v>59</v>
      </c>
      <c r="S3803" t="s">
        <v>19391</v>
      </c>
      <c r="T3803" t="s">
        <v>18642</v>
      </c>
      <c r="U3803" t="s">
        <v>19251</v>
      </c>
      <c r="V3803" t="s">
        <v>16175</v>
      </c>
      <c r="W3803" t="s">
        <v>16175</v>
      </c>
      <c r="X3803" t="s">
        <v>16176</v>
      </c>
      <c r="Y3803" t="s">
        <v>65</v>
      </c>
      <c r="Z3803" t="s">
        <v>66</v>
      </c>
      <c r="AA3803">
        <v>11</v>
      </c>
      <c r="AB3803" s="1">
        <v>45306</v>
      </c>
      <c r="AC3803" t="s">
        <v>19252</v>
      </c>
      <c r="AD3803" t="s">
        <v>68</v>
      </c>
      <c r="AE3803">
        <v>3</v>
      </c>
      <c r="AF3803" t="s">
        <v>204</v>
      </c>
    </row>
    <row r="3804" spans="1:32" hidden="1" x14ac:dyDescent="0.3">
      <c r="A3804" t="s">
        <v>19396</v>
      </c>
      <c r="B3804" t="s">
        <v>49</v>
      </c>
      <c r="C3804" t="s">
        <v>19397</v>
      </c>
      <c r="D3804" t="s">
        <v>19398</v>
      </c>
      <c r="E3804" t="s">
        <v>19399</v>
      </c>
      <c r="F3804" t="s">
        <v>19400</v>
      </c>
      <c r="G3804" t="s">
        <v>54</v>
      </c>
      <c r="H3804" t="s">
        <v>220</v>
      </c>
      <c r="I3804" t="s">
        <v>221</v>
      </c>
      <c r="J3804" t="s">
        <v>222</v>
      </c>
      <c r="K3804" t="s">
        <v>223</v>
      </c>
      <c r="L3804">
        <v>1</v>
      </c>
      <c r="M3804">
        <v>1</v>
      </c>
      <c r="N3804" s="1">
        <v>45302</v>
      </c>
      <c r="O3804" s="1">
        <v>45429</v>
      </c>
      <c r="P3804" s="1">
        <v>45516</v>
      </c>
      <c r="Q3804">
        <v>0</v>
      </c>
      <c r="R3804" t="s">
        <v>59</v>
      </c>
      <c r="S3804" t="s">
        <v>224</v>
      </c>
      <c r="T3804" t="s">
        <v>18642</v>
      </c>
      <c r="U3804" t="s">
        <v>19251</v>
      </c>
      <c r="V3804" t="s">
        <v>16175</v>
      </c>
      <c r="W3804" t="s">
        <v>16175</v>
      </c>
      <c r="X3804" t="s">
        <v>16176</v>
      </c>
      <c r="Y3804" t="s">
        <v>92</v>
      </c>
      <c r="Z3804" t="s">
        <v>66</v>
      </c>
      <c r="AA3804">
        <v>123</v>
      </c>
      <c r="AB3804" s="1">
        <v>45306</v>
      </c>
      <c r="AC3804" t="s">
        <v>19252</v>
      </c>
      <c r="AD3804" t="s">
        <v>68</v>
      </c>
      <c r="AE3804">
        <v>1</v>
      </c>
      <c r="AF3804" t="s">
        <v>93</v>
      </c>
    </row>
    <row r="3805" spans="1:32" hidden="1" x14ac:dyDescent="0.3">
      <c r="A3805" t="s">
        <v>19401</v>
      </c>
      <c r="B3805" t="s">
        <v>49</v>
      </c>
      <c r="C3805" t="s">
        <v>19402</v>
      </c>
      <c r="D3805" t="s">
        <v>19403</v>
      </c>
      <c r="E3805" t="s">
        <v>19399</v>
      </c>
      <c r="F3805" t="s">
        <v>19404</v>
      </c>
      <c r="G3805" t="s">
        <v>54</v>
      </c>
      <c r="H3805" t="s">
        <v>220</v>
      </c>
      <c r="I3805" t="s">
        <v>221</v>
      </c>
      <c r="J3805" t="s">
        <v>222</v>
      </c>
      <c r="K3805" t="s">
        <v>223</v>
      </c>
      <c r="L3805">
        <v>1</v>
      </c>
      <c r="M3805">
        <v>1</v>
      </c>
      <c r="N3805" s="1">
        <v>45302</v>
      </c>
      <c r="O3805" s="1">
        <v>45429</v>
      </c>
      <c r="P3805" s="1">
        <v>45516</v>
      </c>
      <c r="Q3805">
        <v>0</v>
      </c>
      <c r="R3805" t="s">
        <v>59</v>
      </c>
      <c r="S3805" t="s">
        <v>224</v>
      </c>
      <c r="T3805" t="s">
        <v>18642</v>
      </c>
      <c r="U3805" t="s">
        <v>19251</v>
      </c>
      <c r="V3805" t="s">
        <v>16175</v>
      </c>
      <c r="W3805" t="s">
        <v>16175</v>
      </c>
      <c r="X3805" t="s">
        <v>16176</v>
      </c>
      <c r="Y3805" t="s">
        <v>92</v>
      </c>
      <c r="Z3805" t="s">
        <v>66</v>
      </c>
      <c r="AA3805">
        <v>123</v>
      </c>
      <c r="AB3805" s="1">
        <v>45306</v>
      </c>
      <c r="AC3805" t="s">
        <v>19252</v>
      </c>
      <c r="AD3805" t="s">
        <v>68</v>
      </c>
      <c r="AE3805">
        <v>1</v>
      </c>
      <c r="AF3805" t="s">
        <v>93</v>
      </c>
    </row>
    <row r="3806" spans="1:32" hidden="1" x14ac:dyDescent="0.3">
      <c r="A3806" t="s">
        <v>19405</v>
      </c>
      <c r="B3806" t="s">
        <v>123</v>
      </c>
      <c r="C3806" t="s">
        <v>19406</v>
      </c>
      <c r="D3806" t="s">
        <v>19407</v>
      </c>
      <c r="E3806" t="s">
        <v>19408</v>
      </c>
      <c r="F3806" t="s">
        <v>19409</v>
      </c>
      <c r="G3806" t="s">
        <v>54</v>
      </c>
      <c r="H3806" t="s">
        <v>143</v>
      </c>
      <c r="I3806" t="s">
        <v>144</v>
      </c>
      <c r="J3806" t="s">
        <v>18614</v>
      </c>
      <c r="K3806" t="s">
        <v>145</v>
      </c>
      <c r="L3806">
        <v>1</v>
      </c>
      <c r="M3806">
        <v>1</v>
      </c>
      <c r="N3806" s="1">
        <v>45302</v>
      </c>
      <c r="O3806" s="1">
        <v>45322</v>
      </c>
      <c r="P3806" s="1">
        <v>45341</v>
      </c>
      <c r="Q3806">
        <v>1</v>
      </c>
      <c r="R3806" t="s">
        <v>59</v>
      </c>
      <c r="S3806" t="s">
        <v>19410</v>
      </c>
      <c r="T3806" t="s">
        <v>18642</v>
      </c>
      <c r="U3806" t="s">
        <v>19251</v>
      </c>
      <c r="V3806" t="s">
        <v>16175</v>
      </c>
      <c r="W3806" t="s">
        <v>16175</v>
      </c>
      <c r="X3806" t="s">
        <v>16176</v>
      </c>
      <c r="Y3806" t="s">
        <v>65</v>
      </c>
      <c r="Z3806" t="s">
        <v>66</v>
      </c>
      <c r="AA3806">
        <v>16</v>
      </c>
      <c r="AB3806" s="1">
        <v>45306</v>
      </c>
      <c r="AC3806" t="s">
        <v>19252</v>
      </c>
      <c r="AD3806" t="s">
        <v>68</v>
      </c>
      <c r="AE3806">
        <v>3</v>
      </c>
      <c r="AF3806" t="s">
        <v>204</v>
      </c>
    </row>
    <row r="3807" spans="1:32" hidden="1" x14ac:dyDescent="0.3">
      <c r="A3807" t="s">
        <v>4868</v>
      </c>
      <c r="B3807" t="s">
        <v>49</v>
      </c>
      <c r="C3807" t="s">
        <v>19411</v>
      </c>
      <c r="D3807" t="s">
        <v>19412</v>
      </c>
      <c r="E3807" t="s">
        <v>19345</v>
      </c>
      <c r="F3807" t="s">
        <v>19291</v>
      </c>
      <c r="G3807" t="s">
        <v>54</v>
      </c>
      <c r="H3807" t="s">
        <v>75</v>
      </c>
      <c r="I3807" t="s">
        <v>76</v>
      </c>
      <c r="J3807" t="s">
        <v>18790</v>
      </c>
      <c r="K3807" t="s">
        <v>78</v>
      </c>
      <c r="L3807">
        <v>1</v>
      </c>
      <c r="M3807">
        <v>1</v>
      </c>
      <c r="N3807" s="1">
        <v>45302</v>
      </c>
      <c r="O3807" s="1">
        <v>45320</v>
      </c>
      <c r="P3807" s="1">
        <v>45321</v>
      </c>
      <c r="Q3807">
        <v>1</v>
      </c>
      <c r="R3807" t="s">
        <v>59</v>
      </c>
      <c r="S3807" t="s">
        <v>399</v>
      </c>
      <c r="T3807" t="s">
        <v>18642</v>
      </c>
      <c r="U3807" t="s">
        <v>19251</v>
      </c>
      <c r="V3807" t="s">
        <v>16175</v>
      </c>
      <c r="W3807" t="s">
        <v>16175</v>
      </c>
      <c r="X3807" t="s">
        <v>16176</v>
      </c>
      <c r="Y3807" t="s">
        <v>65</v>
      </c>
      <c r="Z3807" t="s">
        <v>66</v>
      </c>
      <c r="AA3807">
        <v>14</v>
      </c>
      <c r="AB3807" s="1">
        <v>45306</v>
      </c>
      <c r="AC3807" t="s">
        <v>19252</v>
      </c>
      <c r="AD3807" t="s">
        <v>68</v>
      </c>
      <c r="AE3807">
        <v>3</v>
      </c>
      <c r="AF3807" t="s">
        <v>204</v>
      </c>
    </row>
    <row r="3808" spans="1:32" hidden="1" x14ac:dyDescent="0.3">
      <c r="A3808" t="s">
        <v>4868</v>
      </c>
      <c r="B3808" t="s">
        <v>49</v>
      </c>
      <c r="C3808" t="s">
        <v>19413</v>
      </c>
      <c r="D3808" t="s">
        <v>19414</v>
      </c>
      <c r="E3808" t="s">
        <v>19415</v>
      </c>
      <c r="F3808" t="s">
        <v>19416</v>
      </c>
      <c r="G3808" t="s">
        <v>54</v>
      </c>
      <c r="H3808" t="s">
        <v>75</v>
      </c>
      <c r="I3808" t="s">
        <v>76</v>
      </c>
      <c r="J3808" t="s">
        <v>18750</v>
      </c>
      <c r="K3808" t="s">
        <v>78</v>
      </c>
      <c r="L3808">
        <v>1</v>
      </c>
      <c r="M3808">
        <v>1</v>
      </c>
      <c r="N3808" s="1">
        <v>45302</v>
      </c>
      <c r="O3808" s="1">
        <v>45333</v>
      </c>
      <c r="P3808" s="1">
        <v>45341</v>
      </c>
      <c r="Q3808">
        <v>0</v>
      </c>
      <c r="R3808" t="s">
        <v>59</v>
      </c>
      <c r="S3808" t="s">
        <v>666</v>
      </c>
      <c r="T3808" t="s">
        <v>19250</v>
      </c>
      <c r="U3808" t="s">
        <v>19251</v>
      </c>
      <c r="V3808" t="s">
        <v>16175</v>
      </c>
      <c r="W3808" t="s">
        <v>16175</v>
      </c>
      <c r="X3808" t="s">
        <v>16176</v>
      </c>
      <c r="Y3808" t="s">
        <v>65</v>
      </c>
      <c r="Z3808" t="s">
        <v>66</v>
      </c>
      <c r="AA3808">
        <v>27</v>
      </c>
      <c r="AB3808" s="1">
        <v>45306</v>
      </c>
      <c r="AC3808" t="s">
        <v>19252</v>
      </c>
      <c r="AD3808" t="s">
        <v>68</v>
      </c>
      <c r="AE3808">
        <v>2</v>
      </c>
      <c r="AF3808" t="s">
        <v>236</v>
      </c>
    </row>
    <row r="3809" spans="1:32" hidden="1" x14ac:dyDescent="0.3">
      <c r="A3809" t="s">
        <v>19417</v>
      </c>
      <c r="B3809" t="s">
        <v>49</v>
      </c>
      <c r="C3809" t="s">
        <v>19418</v>
      </c>
      <c r="D3809" t="s">
        <v>19419</v>
      </c>
      <c r="E3809" t="s">
        <v>19420</v>
      </c>
      <c r="F3809" t="s">
        <v>19421</v>
      </c>
      <c r="G3809" t="s">
        <v>54</v>
      </c>
      <c r="H3809" t="s">
        <v>75</v>
      </c>
      <c r="I3809" t="s">
        <v>76</v>
      </c>
      <c r="J3809" t="s">
        <v>19422</v>
      </c>
      <c r="K3809" t="s">
        <v>78</v>
      </c>
      <c r="L3809">
        <v>1</v>
      </c>
      <c r="M3809">
        <v>1</v>
      </c>
      <c r="N3809" s="1">
        <v>45303</v>
      </c>
      <c r="O3809" s="1">
        <v>45320</v>
      </c>
      <c r="P3809" s="1">
        <v>45334</v>
      </c>
      <c r="Q3809">
        <v>1</v>
      </c>
      <c r="R3809" t="s">
        <v>59</v>
      </c>
      <c r="S3809" t="s">
        <v>19423</v>
      </c>
      <c r="T3809" t="s">
        <v>18642</v>
      </c>
      <c r="U3809" t="s">
        <v>19251</v>
      </c>
      <c r="V3809" t="s">
        <v>16175</v>
      </c>
      <c r="W3809" t="s">
        <v>16175</v>
      </c>
      <c r="X3809" t="s">
        <v>16176</v>
      </c>
      <c r="Y3809" t="s">
        <v>65</v>
      </c>
      <c r="Z3809" t="s">
        <v>66</v>
      </c>
      <c r="AA3809">
        <v>14</v>
      </c>
      <c r="AB3809" s="1">
        <v>45306</v>
      </c>
      <c r="AC3809" t="s">
        <v>19252</v>
      </c>
      <c r="AD3809" t="s">
        <v>68</v>
      </c>
      <c r="AE3809">
        <v>3</v>
      </c>
      <c r="AF3809" t="s">
        <v>204</v>
      </c>
    </row>
    <row r="3810" spans="1:32" hidden="1" x14ac:dyDescent="0.3">
      <c r="A3810" t="s">
        <v>19424</v>
      </c>
      <c r="B3810" t="s">
        <v>49</v>
      </c>
      <c r="C3810" t="s">
        <v>19425</v>
      </c>
      <c r="D3810" t="s">
        <v>19426</v>
      </c>
      <c r="E3810" t="s">
        <v>19427</v>
      </c>
      <c r="F3810" t="s">
        <v>19428</v>
      </c>
      <c r="G3810" t="s">
        <v>54</v>
      </c>
      <c r="H3810" t="s">
        <v>75</v>
      </c>
      <c r="I3810" t="s">
        <v>76</v>
      </c>
      <c r="J3810" t="s">
        <v>18790</v>
      </c>
      <c r="K3810" t="s">
        <v>78</v>
      </c>
      <c r="L3810">
        <v>1</v>
      </c>
      <c r="M3810">
        <v>1</v>
      </c>
      <c r="N3810" s="1">
        <v>45303</v>
      </c>
      <c r="O3810" s="1">
        <v>45320</v>
      </c>
      <c r="P3810" s="1">
        <v>45321</v>
      </c>
      <c r="Q3810">
        <v>0</v>
      </c>
      <c r="R3810" t="s">
        <v>59</v>
      </c>
      <c r="S3810" t="s">
        <v>3591</v>
      </c>
      <c r="T3810" t="s">
        <v>19250</v>
      </c>
      <c r="U3810" t="s">
        <v>19251</v>
      </c>
      <c r="V3810" t="s">
        <v>16175</v>
      </c>
      <c r="W3810" t="s">
        <v>16175</v>
      </c>
      <c r="X3810" t="s">
        <v>16176</v>
      </c>
      <c r="Y3810" t="s">
        <v>65</v>
      </c>
      <c r="Z3810" t="s">
        <v>66</v>
      </c>
      <c r="AA3810">
        <v>14</v>
      </c>
      <c r="AB3810" s="1">
        <v>45306</v>
      </c>
      <c r="AC3810" t="s">
        <v>19252</v>
      </c>
      <c r="AD3810" t="s">
        <v>68</v>
      </c>
      <c r="AE3810">
        <v>2</v>
      </c>
      <c r="AF3810" t="s">
        <v>236</v>
      </c>
    </row>
    <row r="3811" spans="1:32" hidden="1" x14ac:dyDescent="0.3">
      <c r="A3811" t="s">
        <v>19429</v>
      </c>
      <c r="B3811" t="s">
        <v>49</v>
      </c>
      <c r="C3811" t="s">
        <v>19430</v>
      </c>
      <c r="D3811" t="s">
        <v>19431</v>
      </c>
      <c r="E3811" t="s">
        <v>19432</v>
      </c>
      <c r="F3811" t="s">
        <v>19433</v>
      </c>
      <c r="G3811" t="s">
        <v>54</v>
      </c>
      <c r="H3811" t="s">
        <v>6763</v>
      </c>
      <c r="I3811" t="s">
        <v>19434</v>
      </c>
      <c r="J3811" t="s">
        <v>17910</v>
      </c>
      <c r="K3811" t="s">
        <v>19435</v>
      </c>
      <c r="L3811">
        <v>2</v>
      </c>
      <c r="M3811">
        <v>2</v>
      </c>
      <c r="N3811" s="1">
        <v>45303</v>
      </c>
      <c r="O3811" s="1">
        <v>45340</v>
      </c>
      <c r="P3811" s="1">
        <v>45537</v>
      </c>
      <c r="Q3811">
        <v>0</v>
      </c>
      <c r="R3811" t="s">
        <v>59</v>
      </c>
      <c r="S3811" t="s">
        <v>19436</v>
      </c>
      <c r="T3811" t="s">
        <v>18642</v>
      </c>
      <c r="U3811" t="s">
        <v>19251</v>
      </c>
      <c r="V3811" t="s">
        <v>16175</v>
      </c>
      <c r="W3811" t="s">
        <v>16175</v>
      </c>
      <c r="X3811" t="s">
        <v>16176</v>
      </c>
      <c r="Y3811" t="s">
        <v>92</v>
      </c>
      <c r="Z3811" t="s">
        <v>66</v>
      </c>
      <c r="AA3811">
        <v>34</v>
      </c>
      <c r="AB3811" s="1">
        <v>45306</v>
      </c>
      <c r="AC3811" t="s">
        <v>19252</v>
      </c>
      <c r="AD3811" t="s">
        <v>68</v>
      </c>
      <c r="AE3811">
        <v>1</v>
      </c>
      <c r="AF3811" t="s">
        <v>93</v>
      </c>
    </row>
    <row r="3812" spans="1:32" hidden="1" x14ac:dyDescent="0.3">
      <c r="A3812" t="s">
        <v>48</v>
      </c>
      <c r="B3812" t="s">
        <v>49</v>
      </c>
      <c r="C3812" t="s">
        <v>19437</v>
      </c>
      <c r="D3812" t="s">
        <v>19438</v>
      </c>
      <c r="E3812" t="s">
        <v>19439</v>
      </c>
      <c r="F3812" t="s">
        <v>19440</v>
      </c>
      <c r="G3812" t="s">
        <v>54</v>
      </c>
      <c r="H3812" t="s">
        <v>55</v>
      </c>
      <c r="I3812" t="s">
        <v>56</v>
      </c>
      <c r="J3812" t="s">
        <v>57</v>
      </c>
      <c r="K3812" t="s">
        <v>58</v>
      </c>
      <c r="L3812">
        <v>1</v>
      </c>
      <c r="M3812">
        <v>1</v>
      </c>
      <c r="N3812" s="1">
        <v>44991</v>
      </c>
      <c r="O3812" s="1">
        <v>45381</v>
      </c>
      <c r="P3812" s="1">
        <v>45382</v>
      </c>
      <c r="Q3812">
        <v>99</v>
      </c>
      <c r="R3812" t="s">
        <v>59</v>
      </c>
      <c r="S3812" t="s">
        <v>60</v>
      </c>
      <c r="T3812" t="s">
        <v>19441</v>
      </c>
      <c r="U3812" t="s">
        <v>19442</v>
      </c>
      <c r="V3812" t="s">
        <v>16175</v>
      </c>
      <c r="W3812" t="s">
        <v>16175</v>
      </c>
      <c r="X3812" t="s">
        <v>16176</v>
      </c>
      <c r="Y3812" t="s">
        <v>65</v>
      </c>
      <c r="Z3812" t="s">
        <v>66</v>
      </c>
      <c r="AA3812">
        <v>75</v>
      </c>
      <c r="AB3812" s="1">
        <v>45306</v>
      </c>
      <c r="AC3812" t="s">
        <v>16177</v>
      </c>
      <c r="AD3812" t="s">
        <v>68</v>
      </c>
      <c r="AE3812">
        <v>4</v>
      </c>
      <c r="AF3812" t="s">
        <v>69</v>
      </c>
    </row>
    <row r="3813" spans="1:32" hidden="1" x14ac:dyDescent="0.3">
      <c r="A3813" t="s">
        <v>48</v>
      </c>
      <c r="B3813" t="s">
        <v>49</v>
      </c>
      <c r="C3813" t="s">
        <v>19443</v>
      </c>
      <c r="D3813" t="s">
        <v>19444</v>
      </c>
      <c r="E3813" t="s">
        <v>19445</v>
      </c>
      <c r="F3813" t="s">
        <v>19446</v>
      </c>
      <c r="G3813" t="s">
        <v>54</v>
      </c>
      <c r="H3813" t="s">
        <v>55</v>
      </c>
      <c r="I3813" t="s">
        <v>56</v>
      </c>
      <c r="J3813" t="s">
        <v>57</v>
      </c>
      <c r="K3813" t="s">
        <v>58</v>
      </c>
      <c r="L3813">
        <v>1</v>
      </c>
      <c r="M3813">
        <v>1</v>
      </c>
      <c r="N3813" s="1">
        <v>44991</v>
      </c>
      <c r="O3813" s="1">
        <v>45381</v>
      </c>
      <c r="P3813" s="1">
        <v>45382</v>
      </c>
      <c r="Q3813">
        <v>104</v>
      </c>
      <c r="R3813" t="s">
        <v>59</v>
      </c>
      <c r="S3813" t="s">
        <v>60</v>
      </c>
      <c r="T3813" t="s">
        <v>19441</v>
      </c>
      <c r="U3813" t="s">
        <v>19442</v>
      </c>
      <c r="V3813" t="s">
        <v>16175</v>
      </c>
      <c r="W3813" t="s">
        <v>16175</v>
      </c>
      <c r="X3813" t="s">
        <v>16176</v>
      </c>
      <c r="Y3813" t="s">
        <v>65</v>
      </c>
      <c r="Z3813" t="s">
        <v>66</v>
      </c>
      <c r="AA3813">
        <v>75</v>
      </c>
      <c r="AB3813" s="1">
        <v>45306</v>
      </c>
      <c r="AC3813" t="s">
        <v>16177</v>
      </c>
      <c r="AD3813" t="s">
        <v>68</v>
      </c>
      <c r="AE3813">
        <v>4</v>
      </c>
      <c r="AF3813" t="s">
        <v>69</v>
      </c>
    </row>
    <row r="3814" spans="1:32" hidden="1" x14ac:dyDescent="0.3">
      <c r="A3814" t="s">
        <v>48</v>
      </c>
      <c r="B3814" t="s">
        <v>49</v>
      </c>
      <c r="C3814" t="s">
        <v>19447</v>
      </c>
      <c r="D3814" t="s">
        <v>19448</v>
      </c>
      <c r="E3814" t="s">
        <v>19449</v>
      </c>
      <c r="F3814" t="s">
        <v>19450</v>
      </c>
      <c r="G3814" t="s">
        <v>54</v>
      </c>
      <c r="H3814" t="s">
        <v>55</v>
      </c>
      <c r="I3814" t="s">
        <v>56</v>
      </c>
      <c r="J3814" t="s">
        <v>57</v>
      </c>
      <c r="K3814" t="s">
        <v>58</v>
      </c>
      <c r="L3814">
        <v>1</v>
      </c>
      <c r="M3814">
        <v>1</v>
      </c>
      <c r="N3814" s="1">
        <v>45118</v>
      </c>
      <c r="O3814" s="1">
        <v>45442</v>
      </c>
      <c r="P3814" s="1">
        <v>45443</v>
      </c>
      <c r="Q3814">
        <v>74</v>
      </c>
      <c r="R3814" t="s">
        <v>59</v>
      </c>
      <c r="S3814" t="s">
        <v>235</v>
      </c>
      <c r="T3814" t="s">
        <v>19441</v>
      </c>
      <c r="U3814" t="s">
        <v>19442</v>
      </c>
      <c r="V3814" t="s">
        <v>16175</v>
      </c>
      <c r="W3814" t="s">
        <v>16175</v>
      </c>
      <c r="X3814" t="s">
        <v>16176</v>
      </c>
      <c r="Y3814" t="s">
        <v>65</v>
      </c>
      <c r="Z3814" t="s">
        <v>66</v>
      </c>
      <c r="AA3814">
        <v>136</v>
      </c>
      <c r="AB3814" s="1">
        <v>45306</v>
      </c>
      <c r="AC3814" t="s">
        <v>16177</v>
      </c>
      <c r="AD3814" t="s">
        <v>68</v>
      </c>
      <c r="AE3814">
        <v>4</v>
      </c>
      <c r="AF3814" t="s">
        <v>69</v>
      </c>
    </row>
    <row r="3815" spans="1:32" hidden="1" x14ac:dyDescent="0.3">
      <c r="A3815" t="s">
        <v>48</v>
      </c>
      <c r="B3815" t="s">
        <v>49</v>
      </c>
      <c r="C3815" t="s">
        <v>19451</v>
      </c>
      <c r="D3815" t="s">
        <v>19452</v>
      </c>
      <c r="E3815" t="s">
        <v>19453</v>
      </c>
      <c r="F3815" t="s">
        <v>19454</v>
      </c>
      <c r="G3815" t="s">
        <v>54</v>
      </c>
      <c r="H3815" t="s">
        <v>55</v>
      </c>
      <c r="I3815" t="s">
        <v>56</v>
      </c>
      <c r="J3815" t="s">
        <v>57</v>
      </c>
      <c r="K3815" t="s">
        <v>58</v>
      </c>
      <c r="L3815">
        <v>1</v>
      </c>
      <c r="M3815">
        <v>1</v>
      </c>
      <c r="N3815" s="1">
        <v>45118</v>
      </c>
      <c r="O3815" s="1">
        <v>45442</v>
      </c>
      <c r="P3815" s="1">
        <v>45443</v>
      </c>
      <c r="Q3815">
        <v>72</v>
      </c>
      <c r="R3815" t="s">
        <v>59</v>
      </c>
      <c r="S3815" t="s">
        <v>235</v>
      </c>
      <c r="T3815" t="s">
        <v>19441</v>
      </c>
      <c r="U3815" t="s">
        <v>19442</v>
      </c>
      <c r="V3815" t="s">
        <v>16175</v>
      </c>
      <c r="W3815" t="s">
        <v>16175</v>
      </c>
      <c r="X3815" t="s">
        <v>16176</v>
      </c>
      <c r="Y3815" t="s">
        <v>65</v>
      </c>
      <c r="Z3815" t="s">
        <v>66</v>
      </c>
      <c r="AA3815">
        <v>136</v>
      </c>
      <c r="AB3815" s="1">
        <v>45306</v>
      </c>
      <c r="AC3815" t="s">
        <v>16177</v>
      </c>
      <c r="AD3815" t="s">
        <v>68</v>
      </c>
      <c r="AE3815">
        <v>4</v>
      </c>
      <c r="AF3815" t="s">
        <v>69</v>
      </c>
    </row>
    <row r="3816" spans="1:32" hidden="1" x14ac:dyDescent="0.3">
      <c r="A3816" t="s">
        <v>48</v>
      </c>
      <c r="B3816" t="s">
        <v>49</v>
      </c>
      <c r="C3816" t="s">
        <v>19455</v>
      </c>
      <c r="D3816" t="s">
        <v>19456</v>
      </c>
      <c r="E3816" t="s">
        <v>19457</v>
      </c>
      <c r="F3816" t="s">
        <v>19458</v>
      </c>
      <c r="G3816" t="s">
        <v>54</v>
      </c>
      <c r="H3816" t="s">
        <v>55</v>
      </c>
      <c r="I3816" t="s">
        <v>56</v>
      </c>
      <c r="J3816" t="s">
        <v>57</v>
      </c>
      <c r="K3816" t="s">
        <v>58</v>
      </c>
      <c r="L3816">
        <v>1</v>
      </c>
      <c r="M3816">
        <v>1</v>
      </c>
      <c r="N3816" s="1">
        <v>45145</v>
      </c>
      <c r="O3816" s="1">
        <v>45442</v>
      </c>
      <c r="P3816" s="1">
        <v>45443</v>
      </c>
      <c r="Q3816">
        <v>46</v>
      </c>
      <c r="R3816" t="s">
        <v>59</v>
      </c>
      <c r="S3816" t="s">
        <v>235</v>
      </c>
      <c r="T3816" t="s">
        <v>19441</v>
      </c>
      <c r="U3816" t="s">
        <v>19442</v>
      </c>
      <c r="V3816" t="s">
        <v>16175</v>
      </c>
      <c r="W3816" t="s">
        <v>16175</v>
      </c>
      <c r="X3816" t="s">
        <v>16176</v>
      </c>
      <c r="Y3816" t="s">
        <v>65</v>
      </c>
      <c r="Z3816" t="s">
        <v>66</v>
      </c>
      <c r="AA3816">
        <v>136</v>
      </c>
      <c r="AB3816" s="1">
        <v>45306</v>
      </c>
      <c r="AC3816" t="s">
        <v>16177</v>
      </c>
      <c r="AD3816" t="s">
        <v>68</v>
      </c>
      <c r="AE3816">
        <v>4</v>
      </c>
      <c r="AF3816" t="s">
        <v>69</v>
      </c>
    </row>
    <row r="3817" spans="1:32" hidden="1" x14ac:dyDescent="0.3">
      <c r="A3817" t="s">
        <v>48</v>
      </c>
      <c r="B3817" t="s">
        <v>49</v>
      </c>
      <c r="C3817" t="s">
        <v>19459</v>
      </c>
      <c r="D3817" t="s">
        <v>19460</v>
      </c>
      <c r="E3817" t="s">
        <v>19457</v>
      </c>
      <c r="F3817" t="s">
        <v>19458</v>
      </c>
      <c r="G3817" t="s">
        <v>54</v>
      </c>
      <c r="H3817" t="s">
        <v>55</v>
      </c>
      <c r="I3817" t="s">
        <v>56</v>
      </c>
      <c r="J3817" t="s">
        <v>57</v>
      </c>
      <c r="K3817" t="s">
        <v>58</v>
      </c>
      <c r="L3817">
        <v>1</v>
      </c>
      <c r="M3817">
        <v>1</v>
      </c>
      <c r="N3817" s="1">
        <v>45145</v>
      </c>
      <c r="O3817" s="1">
        <v>45442</v>
      </c>
      <c r="P3817" s="1">
        <v>45443</v>
      </c>
      <c r="Q3817">
        <v>38</v>
      </c>
      <c r="R3817" t="s">
        <v>59</v>
      </c>
      <c r="S3817" t="s">
        <v>274</v>
      </c>
      <c r="T3817" t="s">
        <v>19441</v>
      </c>
      <c r="U3817" t="s">
        <v>19442</v>
      </c>
      <c r="V3817" t="s">
        <v>16175</v>
      </c>
      <c r="W3817" t="s">
        <v>16175</v>
      </c>
      <c r="X3817" t="s">
        <v>16176</v>
      </c>
      <c r="Y3817" t="s">
        <v>65</v>
      </c>
      <c r="Z3817" t="s">
        <v>66</v>
      </c>
      <c r="AA3817">
        <v>136</v>
      </c>
      <c r="AB3817" s="1">
        <v>45306</v>
      </c>
      <c r="AC3817" t="s">
        <v>16177</v>
      </c>
      <c r="AD3817" t="s">
        <v>68</v>
      </c>
      <c r="AE3817">
        <v>4</v>
      </c>
      <c r="AF3817" t="s">
        <v>69</v>
      </c>
    </row>
    <row r="3818" spans="1:32" hidden="1" x14ac:dyDescent="0.3">
      <c r="A3818" t="s">
        <v>16488</v>
      </c>
      <c r="B3818" t="s">
        <v>49</v>
      </c>
      <c r="C3818" t="s">
        <v>19461</v>
      </c>
      <c r="D3818" t="s">
        <v>19462</v>
      </c>
      <c r="E3818" t="s">
        <v>19463</v>
      </c>
      <c r="F3818" t="s">
        <v>19464</v>
      </c>
      <c r="G3818" t="s">
        <v>54</v>
      </c>
      <c r="H3818" t="s">
        <v>55</v>
      </c>
      <c r="I3818" t="s">
        <v>56</v>
      </c>
      <c r="J3818" t="s">
        <v>16631</v>
      </c>
      <c r="K3818" t="s">
        <v>58</v>
      </c>
      <c r="L3818">
        <v>1</v>
      </c>
      <c r="M3818">
        <v>1</v>
      </c>
      <c r="N3818" s="1">
        <v>45204</v>
      </c>
      <c r="O3818" s="1">
        <v>45310</v>
      </c>
      <c r="P3818" s="1">
        <v>45313</v>
      </c>
      <c r="Q3818">
        <v>55</v>
      </c>
      <c r="R3818" t="s">
        <v>59</v>
      </c>
      <c r="S3818" t="s">
        <v>19465</v>
      </c>
      <c r="T3818" t="s">
        <v>19441</v>
      </c>
      <c r="U3818" t="s">
        <v>19442</v>
      </c>
      <c r="V3818" t="s">
        <v>16175</v>
      </c>
      <c r="W3818" t="s">
        <v>16175</v>
      </c>
      <c r="X3818" t="s">
        <v>16176</v>
      </c>
      <c r="Y3818" t="s">
        <v>65</v>
      </c>
      <c r="Z3818" t="s">
        <v>66</v>
      </c>
      <c r="AA3818">
        <v>4</v>
      </c>
      <c r="AB3818" s="1">
        <v>45306</v>
      </c>
      <c r="AC3818" t="s">
        <v>16177</v>
      </c>
      <c r="AD3818" t="s">
        <v>68</v>
      </c>
      <c r="AE3818">
        <v>4</v>
      </c>
      <c r="AF3818" t="s">
        <v>69</v>
      </c>
    </row>
    <row r="3819" spans="1:32" hidden="1" x14ac:dyDescent="0.3">
      <c r="A3819" t="s">
        <v>19466</v>
      </c>
      <c r="B3819" t="s">
        <v>49</v>
      </c>
      <c r="C3819" t="s">
        <v>19467</v>
      </c>
      <c r="D3819" t="s">
        <v>19468</v>
      </c>
      <c r="E3819" t="s">
        <v>19469</v>
      </c>
      <c r="F3819" t="s">
        <v>19470</v>
      </c>
      <c r="G3819" t="s">
        <v>54</v>
      </c>
      <c r="H3819" t="s">
        <v>55</v>
      </c>
      <c r="I3819" t="s">
        <v>56</v>
      </c>
      <c r="J3819" t="s">
        <v>16767</v>
      </c>
      <c r="K3819" t="s">
        <v>58</v>
      </c>
      <c r="L3819">
        <v>1</v>
      </c>
      <c r="M3819">
        <v>1</v>
      </c>
      <c r="N3819" s="1">
        <v>45212</v>
      </c>
      <c r="O3819" s="1">
        <v>45317</v>
      </c>
      <c r="P3819" s="1">
        <v>45320</v>
      </c>
      <c r="Q3819">
        <v>31</v>
      </c>
      <c r="R3819" t="s">
        <v>59</v>
      </c>
      <c r="S3819" t="s">
        <v>164</v>
      </c>
      <c r="T3819" t="s">
        <v>19441</v>
      </c>
      <c r="U3819" t="s">
        <v>19442</v>
      </c>
      <c r="V3819" t="s">
        <v>16175</v>
      </c>
      <c r="W3819" t="s">
        <v>16175</v>
      </c>
      <c r="X3819" t="s">
        <v>16176</v>
      </c>
      <c r="Y3819" t="s">
        <v>65</v>
      </c>
      <c r="Z3819" t="s">
        <v>66</v>
      </c>
      <c r="AA3819">
        <v>11</v>
      </c>
      <c r="AB3819" s="1">
        <v>45306</v>
      </c>
      <c r="AC3819" t="s">
        <v>16177</v>
      </c>
      <c r="AD3819" t="s">
        <v>68</v>
      </c>
      <c r="AE3819">
        <v>4</v>
      </c>
      <c r="AF3819" t="s">
        <v>69</v>
      </c>
    </row>
    <row r="3820" spans="1:32" hidden="1" x14ac:dyDescent="0.3">
      <c r="A3820" t="s">
        <v>19471</v>
      </c>
      <c r="B3820" t="s">
        <v>49</v>
      </c>
      <c r="C3820" t="s">
        <v>19472</v>
      </c>
      <c r="D3820" t="s">
        <v>19473</v>
      </c>
      <c r="E3820" t="s">
        <v>19474</v>
      </c>
      <c r="F3820" t="s">
        <v>19475</v>
      </c>
      <c r="G3820" t="s">
        <v>54</v>
      </c>
      <c r="H3820" t="s">
        <v>416</v>
      </c>
      <c r="I3820" t="s">
        <v>417</v>
      </c>
      <c r="J3820" t="s">
        <v>514</v>
      </c>
      <c r="K3820" t="s">
        <v>419</v>
      </c>
      <c r="L3820">
        <v>1</v>
      </c>
      <c r="M3820">
        <v>1</v>
      </c>
      <c r="N3820" s="1">
        <v>45238</v>
      </c>
      <c r="O3820" s="1">
        <v>45310</v>
      </c>
      <c r="P3820" s="1">
        <v>45320</v>
      </c>
      <c r="Q3820">
        <v>0</v>
      </c>
      <c r="R3820" t="s">
        <v>59</v>
      </c>
      <c r="S3820" t="s">
        <v>1297</v>
      </c>
      <c r="T3820" t="s">
        <v>16957</v>
      </c>
      <c r="U3820" t="s">
        <v>19442</v>
      </c>
      <c r="V3820" t="s">
        <v>16175</v>
      </c>
      <c r="W3820" t="s">
        <v>16175</v>
      </c>
      <c r="X3820" t="s">
        <v>16176</v>
      </c>
      <c r="Y3820" t="s">
        <v>92</v>
      </c>
      <c r="Z3820" t="s">
        <v>66</v>
      </c>
      <c r="AA3820">
        <v>4</v>
      </c>
      <c r="AB3820" s="1">
        <v>45306</v>
      </c>
      <c r="AC3820" t="s">
        <v>16177</v>
      </c>
      <c r="AD3820" t="s">
        <v>68</v>
      </c>
      <c r="AE3820">
        <v>1</v>
      </c>
      <c r="AF3820" t="s">
        <v>93</v>
      </c>
    </row>
    <row r="3821" spans="1:32" hidden="1" x14ac:dyDescent="0.3">
      <c r="A3821" t="s">
        <v>19476</v>
      </c>
      <c r="B3821" t="s">
        <v>123</v>
      </c>
      <c r="C3821" t="s">
        <v>19477</v>
      </c>
      <c r="D3821" t="s">
        <v>19478</v>
      </c>
      <c r="E3821" t="s">
        <v>19479</v>
      </c>
      <c r="F3821" t="s">
        <v>19480</v>
      </c>
      <c r="G3821" t="s">
        <v>54</v>
      </c>
      <c r="H3821" t="s">
        <v>265</v>
      </c>
      <c r="I3821" t="s">
        <v>266</v>
      </c>
      <c r="J3821" t="s">
        <v>16940</v>
      </c>
      <c r="K3821" t="s">
        <v>267</v>
      </c>
      <c r="L3821">
        <v>1</v>
      </c>
      <c r="M3821">
        <v>1</v>
      </c>
      <c r="N3821" s="1">
        <v>45238</v>
      </c>
      <c r="O3821" s="1">
        <v>45332</v>
      </c>
      <c r="P3821" s="1">
        <v>45333</v>
      </c>
      <c r="Q3821">
        <v>0</v>
      </c>
      <c r="R3821" t="s">
        <v>59</v>
      </c>
      <c r="S3821" t="s">
        <v>164</v>
      </c>
      <c r="T3821" t="s">
        <v>19481</v>
      </c>
      <c r="U3821" t="s">
        <v>19442</v>
      </c>
      <c r="V3821" t="s">
        <v>16175</v>
      </c>
      <c r="W3821" t="s">
        <v>16175</v>
      </c>
      <c r="X3821" t="s">
        <v>16176</v>
      </c>
      <c r="Y3821" t="s">
        <v>92</v>
      </c>
      <c r="Z3821" t="s">
        <v>66</v>
      </c>
      <c r="AA3821">
        <v>26</v>
      </c>
      <c r="AB3821" s="1">
        <v>45306</v>
      </c>
      <c r="AC3821" t="s">
        <v>16177</v>
      </c>
      <c r="AD3821" t="s">
        <v>68</v>
      </c>
      <c r="AE3821">
        <v>1</v>
      </c>
      <c r="AF3821" t="s">
        <v>93</v>
      </c>
    </row>
    <row r="3822" spans="1:32" hidden="1" x14ac:dyDescent="0.3">
      <c r="A3822" t="s">
        <v>19482</v>
      </c>
      <c r="B3822" t="s">
        <v>123</v>
      </c>
      <c r="C3822" t="s">
        <v>19483</v>
      </c>
      <c r="D3822" t="s">
        <v>19484</v>
      </c>
      <c r="E3822" t="s">
        <v>19479</v>
      </c>
      <c r="F3822" t="s">
        <v>19480</v>
      </c>
      <c r="G3822" t="s">
        <v>54</v>
      </c>
      <c r="H3822" t="s">
        <v>143</v>
      </c>
      <c r="I3822" t="s">
        <v>144</v>
      </c>
      <c r="J3822" t="s">
        <v>16940</v>
      </c>
      <c r="K3822" t="s">
        <v>145</v>
      </c>
      <c r="L3822">
        <v>1</v>
      </c>
      <c r="M3822">
        <v>1</v>
      </c>
      <c r="N3822" s="1">
        <v>45238</v>
      </c>
      <c r="O3822" s="1">
        <v>45332</v>
      </c>
      <c r="P3822" s="1">
        <v>45333</v>
      </c>
      <c r="Q3822">
        <v>0</v>
      </c>
      <c r="R3822" t="s">
        <v>59</v>
      </c>
      <c r="S3822" t="s">
        <v>673</v>
      </c>
      <c r="T3822" t="s">
        <v>19481</v>
      </c>
      <c r="U3822" t="s">
        <v>19442</v>
      </c>
      <c r="V3822" t="s">
        <v>16175</v>
      </c>
      <c r="W3822" t="s">
        <v>16175</v>
      </c>
      <c r="X3822" t="s">
        <v>16176</v>
      </c>
      <c r="Y3822" t="s">
        <v>92</v>
      </c>
      <c r="Z3822" t="s">
        <v>66</v>
      </c>
      <c r="AA3822">
        <v>26</v>
      </c>
      <c r="AB3822" s="1">
        <v>45306</v>
      </c>
      <c r="AC3822" t="s">
        <v>16177</v>
      </c>
      <c r="AD3822" t="s">
        <v>68</v>
      </c>
      <c r="AE3822">
        <v>1</v>
      </c>
      <c r="AF3822" t="s">
        <v>93</v>
      </c>
    </row>
    <row r="3823" spans="1:32" hidden="1" x14ac:dyDescent="0.3">
      <c r="A3823" t="s">
        <v>19485</v>
      </c>
      <c r="B3823" t="s">
        <v>123</v>
      </c>
      <c r="C3823" t="s">
        <v>19486</v>
      </c>
      <c r="D3823" t="s">
        <v>19487</v>
      </c>
      <c r="E3823" t="s">
        <v>19479</v>
      </c>
      <c r="F3823" t="s">
        <v>19480</v>
      </c>
      <c r="G3823" t="s">
        <v>54</v>
      </c>
      <c r="H3823" t="s">
        <v>265</v>
      </c>
      <c r="I3823" t="s">
        <v>266</v>
      </c>
      <c r="J3823" t="s">
        <v>16940</v>
      </c>
      <c r="K3823" t="s">
        <v>267</v>
      </c>
      <c r="L3823">
        <v>1</v>
      </c>
      <c r="M3823">
        <v>1</v>
      </c>
      <c r="N3823" s="1">
        <v>45238</v>
      </c>
      <c r="O3823" s="1">
        <v>45332</v>
      </c>
      <c r="P3823" s="1">
        <v>45333</v>
      </c>
      <c r="Q3823">
        <v>0</v>
      </c>
      <c r="R3823" t="s">
        <v>59</v>
      </c>
      <c r="S3823" t="s">
        <v>673</v>
      </c>
      <c r="T3823" t="s">
        <v>19481</v>
      </c>
      <c r="U3823" t="s">
        <v>19442</v>
      </c>
      <c r="V3823" t="s">
        <v>16175</v>
      </c>
      <c r="W3823" t="s">
        <v>16175</v>
      </c>
      <c r="X3823" t="s">
        <v>16176</v>
      </c>
      <c r="Y3823" t="s">
        <v>92</v>
      </c>
      <c r="Z3823" t="s">
        <v>66</v>
      </c>
      <c r="AA3823">
        <v>26</v>
      </c>
      <c r="AB3823" s="1">
        <v>45306</v>
      </c>
      <c r="AC3823" t="s">
        <v>16177</v>
      </c>
      <c r="AD3823" t="s">
        <v>68</v>
      </c>
      <c r="AE3823">
        <v>1</v>
      </c>
      <c r="AF3823" t="s">
        <v>93</v>
      </c>
    </row>
    <row r="3824" spans="1:32" hidden="1" x14ac:dyDescent="0.3">
      <c r="A3824" t="s">
        <v>19488</v>
      </c>
      <c r="B3824" t="s">
        <v>123</v>
      </c>
      <c r="C3824" t="s">
        <v>19489</v>
      </c>
      <c r="D3824" t="s">
        <v>19490</v>
      </c>
      <c r="E3824" t="s">
        <v>19479</v>
      </c>
      <c r="F3824" t="s">
        <v>19480</v>
      </c>
      <c r="G3824" t="s">
        <v>54</v>
      </c>
      <c r="H3824" t="s">
        <v>4442</v>
      </c>
      <c r="I3824" t="s">
        <v>6499</v>
      </c>
      <c r="J3824" t="s">
        <v>16940</v>
      </c>
      <c r="K3824" t="s">
        <v>6500</v>
      </c>
      <c r="L3824">
        <v>1</v>
      </c>
      <c r="M3824">
        <v>1</v>
      </c>
      <c r="N3824" s="1">
        <v>45252</v>
      </c>
      <c r="O3824" s="1">
        <v>45332</v>
      </c>
      <c r="P3824" s="1">
        <v>45333</v>
      </c>
      <c r="Q3824">
        <v>0</v>
      </c>
      <c r="R3824" t="s">
        <v>59</v>
      </c>
      <c r="S3824" t="s">
        <v>164</v>
      </c>
      <c r="T3824" t="s">
        <v>19481</v>
      </c>
      <c r="U3824" t="s">
        <v>19442</v>
      </c>
      <c r="V3824" t="s">
        <v>16175</v>
      </c>
      <c r="W3824" t="s">
        <v>16175</v>
      </c>
      <c r="X3824" t="s">
        <v>16176</v>
      </c>
      <c r="Y3824" t="s">
        <v>92</v>
      </c>
      <c r="Z3824" t="s">
        <v>66</v>
      </c>
      <c r="AA3824">
        <v>26</v>
      </c>
      <c r="AB3824" s="1">
        <v>45306</v>
      </c>
      <c r="AC3824" t="s">
        <v>16177</v>
      </c>
      <c r="AD3824" t="s">
        <v>68</v>
      </c>
      <c r="AE3824">
        <v>1</v>
      </c>
      <c r="AF3824" t="s">
        <v>93</v>
      </c>
    </row>
    <row r="3825" spans="1:32" hidden="1" x14ac:dyDescent="0.3">
      <c r="A3825" t="s">
        <v>3211</v>
      </c>
      <c r="B3825" t="s">
        <v>49</v>
      </c>
      <c r="C3825" t="s">
        <v>19491</v>
      </c>
      <c r="D3825" t="s">
        <v>19492</v>
      </c>
      <c r="E3825" t="s">
        <v>19493</v>
      </c>
      <c r="F3825" t="s">
        <v>19494</v>
      </c>
      <c r="G3825" t="s">
        <v>54</v>
      </c>
      <c r="H3825" t="s">
        <v>1742</v>
      </c>
      <c r="I3825" t="s">
        <v>1743</v>
      </c>
      <c r="J3825" t="s">
        <v>16940</v>
      </c>
      <c r="K3825" t="s">
        <v>1745</v>
      </c>
      <c r="L3825">
        <v>1</v>
      </c>
      <c r="M3825">
        <v>1</v>
      </c>
      <c r="N3825" s="1">
        <v>45253</v>
      </c>
      <c r="O3825" s="1">
        <v>45332</v>
      </c>
      <c r="P3825" s="1">
        <v>45333</v>
      </c>
      <c r="Q3825">
        <v>0</v>
      </c>
      <c r="R3825" t="s">
        <v>59</v>
      </c>
      <c r="S3825" t="s">
        <v>8456</v>
      </c>
      <c r="T3825" t="s">
        <v>19495</v>
      </c>
      <c r="U3825" t="s">
        <v>19442</v>
      </c>
      <c r="V3825" t="s">
        <v>16175</v>
      </c>
      <c r="W3825" t="s">
        <v>16175</v>
      </c>
      <c r="X3825" t="s">
        <v>16176</v>
      </c>
      <c r="Y3825" t="s">
        <v>92</v>
      </c>
      <c r="Z3825" t="s">
        <v>66</v>
      </c>
      <c r="AA3825">
        <v>26</v>
      </c>
      <c r="AB3825" s="1">
        <v>45306</v>
      </c>
      <c r="AC3825" t="s">
        <v>16177</v>
      </c>
      <c r="AD3825" t="s">
        <v>68</v>
      </c>
      <c r="AE3825">
        <v>1</v>
      </c>
      <c r="AF3825" t="s">
        <v>93</v>
      </c>
    </row>
    <row r="3826" spans="1:32" hidden="1" x14ac:dyDescent="0.3">
      <c r="A3826" t="s">
        <v>19496</v>
      </c>
      <c r="B3826" t="s">
        <v>123</v>
      </c>
      <c r="C3826" t="s">
        <v>19497</v>
      </c>
      <c r="D3826" t="s">
        <v>19498</v>
      </c>
      <c r="E3826" t="s">
        <v>19499</v>
      </c>
      <c r="F3826" t="s">
        <v>19500</v>
      </c>
      <c r="G3826" t="s">
        <v>54</v>
      </c>
      <c r="H3826" t="s">
        <v>143</v>
      </c>
      <c r="I3826" t="s">
        <v>144</v>
      </c>
      <c r="J3826" t="s">
        <v>16195</v>
      </c>
      <c r="K3826" t="s">
        <v>145</v>
      </c>
      <c r="L3826">
        <v>1</v>
      </c>
      <c r="M3826">
        <v>1</v>
      </c>
      <c r="N3826" s="1">
        <v>45258</v>
      </c>
      <c r="O3826" s="1">
        <v>45322</v>
      </c>
      <c r="P3826" s="1">
        <v>45327</v>
      </c>
      <c r="Q3826">
        <v>1</v>
      </c>
      <c r="R3826" t="s">
        <v>59</v>
      </c>
      <c r="S3826" t="s">
        <v>19501</v>
      </c>
      <c r="T3826" t="s">
        <v>16957</v>
      </c>
      <c r="U3826" t="s">
        <v>19442</v>
      </c>
      <c r="V3826" t="s">
        <v>16175</v>
      </c>
      <c r="W3826" t="s">
        <v>16175</v>
      </c>
      <c r="X3826" t="s">
        <v>16176</v>
      </c>
      <c r="Y3826" t="s">
        <v>65</v>
      </c>
      <c r="Z3826" t="s">
        <v>66</v>
      </c>
      <c r="AA3826">
        <v>16</v>
      </c>
      <c r="AB3826" s="1">
        <v>45306</v>
      </c>
      <c r="AC3826" t="s">
        <v>16177</v>
      </c>
      <c r="AD3826" t="s">
        <v>68</v>
      </c>
      <c r="AE3826">
        <v>3</v>
      </c>
      <c r="AF3826" t="s">
        <v>204</v>
      </c>
    </row>
    <row r="3827" spans="1:32" hidden="1" x14ac:dyDescent="0.3">
      <c r="A3827" t="s">
        <v>19502</v>
      </c>
      <c r="B3827" t="s">
        <v>49</v>
      </c>
      <c r="C3827" t="s">
        <v>19503</v>
      </c>
      <c r="D3827" t="s">
        <v>19504</v>
      </c>
      <c r="E3827" t="s">
        <v>19505</v>
      </c>
      <c r="F3827" t="s">
        <v>19506</v>
      </c>
      <c r="G3827" t="s">
        <v>54</v>
      </c>
      <c r="H3827" t="s">
        <v>75</v>
      </c>
      <c r="I3827" t="s">
        <v>76</v>
      </c>
      <c r="J3827" t="s">
        <v>16195</v>
      </c>
      <c r="K3827" t="s">
        <v>78</v>
      </c>
      <c r="L3827">
        <v>1</v>
      </c>
      <c r="M3827">
        <v>1</v>
      </c>
      <c r="N3827" s="1">
        <v>45264</v>
      </c>
      <c r="O3827" s="1">
        <v>45322</v>
      </c>
      <c r="P3827" s="1">
        <v>45327</v>
      </c>
      <c r="Q3827">
        <v>10</v>
      </c>
      <c r="R3827" t="s">
        <v>59</v>
      </c>
      <c r="S3827" t="s">
        <v>19507</v>
      </c>
      <c r="T3827" t="s">
        <v>19508</v>
      </c>
      <c r="U3827" t="s">
        <v>19442</v>
      </c>
      <c r="V3827" t="s">
        <v>16175</v>
      </c>
      <c r="W3827" t="s">
        <v>16175</v>
      </c>
      <c r="X3827" t="s">
        <v>16176</v>
      </c>
      <c r="Y3827" t="s">
        <v>65</v>
      </c>
      <c r="Z3827" t="s">
        <v>66</v>
      </c>
      <c r="AA3827">
        <v>16</v>
      </c>
      <c r="AB3827" s="1">
        <v>45306</v>
      </c>
      <c r="AC3827" t="s">
        <v>16177</v>
      </c>
      <c r="AD3827" t="s">
        <v>68</v>
      </c>
      <c r="AE3827">
        <v>4</v>
      </c>
      <c r="AF3827" t="s">
        <v>69</v>
      </c>
    </row>
    <row r="3828" spans="1:32" hidden="1" x14ac:dyDescent="0.3">
      <c r="A3828" t="s">
        <v>5976</v>
      </c>
      <c r="B3828" t="s">
        <v>49</v>
      </c>
      <c r="C3828" t="s">
        <v>19509</v>
      </c>
      <c r="D3828" t="s">
        <v>19510</v>
      </c>
      <c r="E3828" t="s">
        <v>19511</v>
      </c>
      <c r="F3828" t="s">
        <v>19512</v>
      </c>
      <c r="G3828" t="s">
        <v>54</v>
      </c>
      <c r="H3828" t="s">
        <v>75</v>
      </c>
      <c r="I3828" t="s">
        <v>76</v>
      </c>
      <c r="J3828" t="s">
        <v>665</v>
      </c>
      <c r="K3828" t="s">
        <v>78</v>
      </c>
      <c r="L3828">
        <v>1</v>
      </c>
      <c r="M3828">
        <v>1</v>
      </c>
      <c r="N3828" s="1">
        <v>45265</v>
      </c>
      <c r="O3828" s="1">
        <v>45324</v>
      </c>
      <c r="P3828" s="1">
        <v>45331</v>
      </c>
      <c r="Q3828">
        <v>19</v>
      </c>
      <c r="R3828" t="s">
        <v>59</v>
      </c>
      <c r="S3828" t="s">
        <v>666</v>
      </c>
      <c r="T3828" t="s">
        <v>19513</v>
      </c>
      <c r="U3828" t="s">
        <v>19442</v>
      </c>
      <c r="V3828" t="s">
        <v>16175</v>
      </c>
      <c r="W3828" t="s">
        <v>16175</v>
      </c>
      <c r="X3828" t="s">
        <v>16176</v>
      </c>
      <c r="Y3828" t="s">
        <v>65</v>
      </c>
      <c r="Z3828" t="s">
        <v>66</v>
      </c>
      <c r="AA3828">
        <v>18</v>
      </c>
      <c r="AB3828" s="1">
        <v>45306</v>
      </c>
      <c r="AC3828" t="s">
        <v>16177</v>
      </c>
      <c r="AD3828" t="s">
        <v>68</v>
      </c>
      <c r="AE3828">
        <v>4</v>
      </c>
      <c r="AF3828" t="s">
        <v>69</v>
      </c>
    </row>
    <row r="3829" spans="1:32" hidden="1" x14ac:dyDescent="0.3">
      <c r="A3829" t="s">
        <v>2820</v>
      </c>
      <c r="B3829" t="s">
        <v>49</v>
      </c>
      <c r="C3829" t="s">
        <v>19514</v>
      </c>
      <c r="D3829" t="s">
        <v>19515</v>
      </c>
      <c r="E3829" t="s">
        <v>19499</v>
      </c>
      <c r="F3829" t="s">
        <v>19500</v>
      </c>
      <c r="G3829" t="s">
        <v>54</v>
      </c>
      <c r="H3829" t="s">
        <v>679</v>
      </c>
      <c r="I3829" t="s">
        <v>680</v>
      </c>
      <c r="J3829" t="s">
        <v>16195</v>
      </c>
      <c r="K3829" t="s">
        <v>681</v>
      </c>
      <c r="L3829">
        <v>1</v>
      </c>
      <c r="M3829">
        <v>1</v>
      </c>
      <c r="N3829" s="1">
        <v>45265</v>
      </c>
      <c r="O3829" s="1">
        <v>45312</v>
      </c>
      <c r="P3829" s="1">
        <v>45327</v>
      </c>
      <c r="Q3829">
        <v>6</v>
      </c>
      <c r="R3829" t="s">
        <v>59</v>
      </c>
      <c r="S3829" t="s">
        <v>19516</v>
      </c>
      <c r="T3829" t="s">
        <v>16957</v>
      </c>
      <c r="U3829" t="s">
        <v>19442</v>
      </c>
      <c r="V3829" t="s">
        <v>16175</v>
      </c>
      <c r="W3829" t="s">
        <v>16175</v>
      </c>
      <c r="X3829" t="s">
        <v>16176</v>
      </c>
      <c r="Y3829" t="s">
        <v>65</v>
      </c>
      <c r="Z3829" t="s">
        <v>66</v>
      </c>
      <c r="AA3829">
        <v>6</v>
      </c>
      <c r="AB3829" s="1">
        <v>45306</v>
      </c>
      <c r="AC3829" t="s">
        <v>16177</v>
      </c>
      <c r="AD3829" t="s">
        <v>68</v>
      </c>
      <c r="AE3829">
        <v>4</v>
      </c>
      <c r="AF3829" t="s">
        <v>69</v>
      </c>
    </row>
    <row r="3830" spans="1:32" hidden="1" x14ac:dyDescent="0.3">
      <c r="A3830" t="s">
        <v>328</v>
      </c>
      <c r="B3830" t="s">
        <v>49</v>
      </c>
      <c r="C3830" t="s">
        <v>19517</v>
      </c>
      <c r="D3830" t="s">
        <v>19518</v>
      </c>
      <c r="E3830" t="s">
        <v>19519</v>
      </c>
      <c r="F3830" t="s">
        <v>19520</v>
      </c>
      <c r="G3830" t="s">
        <v>54</v>
      </c>
      <c r="H3830" t="s">
        <v>75</v>
      </c>
      <c r="I3830" t="s">
        <v>76</v>
      </c>
      <c r="J3830" t="s">
        <v>16183</v>
      </c>
      <c r="K3830" t="s">
        <v>78</v>
      </c>
      <c r="L3830">
        <v>1</v>
      </c>
      <c r="M3830">
        <v>1</v>
      </c>
      <c r="N3830" s="1">
        <v>45266</v>
      </c>
      <c r="O3830" s="1">
        <v>45311</v>
      </c>
      <c r="P3830" s="1">
        <v>45323</v>
      </c>
      <c r="Q3830">
        <v>18</v>
      </c>
      <c r="R3830" t="s">
        <v>59</v>
      </c>
      <c r="S3830" t="s">
        <v>399</v>
      </c>
      <c r="T3830" t="s">
        <v>16957</v>
      </c>
      <c r="U3830" t="s">
        <v>19442</v>
      </c>
      <c r="V3830" t="s">
        <v>16175</v>
      </c>
      <c r="W3830" t="s">
        <v>16175</v>
      </c>
      <c r="X3830" t="s">
        <v>16176</v>
      </c>
      <c r="Y3830" t="s">
        <v>65</v>
      </c>
      <c r="Z3830" t="s">
        <v>66</v>
      </c>
      <c r="AA3830">
        <v>5</v>
      </c>
      <c r="AB3830" s="1">
        <v>45306</v>
      </c>
      <c r="AC3830" t="s">
        <v>16177</v>
      </c>
      <c r="AD3830" t="s">
        <v>68</v>
      </c>
      <c r="AE3830">
        <v>4</v>
      </c>
      <c r="AF3830" t="s">
        <v>69</v>
      </c>
    </row>
    <row r="3831" spans="1:32" hidden="1" x14ac:dyDescent="0.3">
      <c r="A3831" t="s">
        <v>19521</v>
      </c>
      <c r="B3831" t="s">
        <v>49</v>
      </c>
      <c r="C3831" t="s">
        <v>19522</v>
      </c>
      <c r="D3831" t="s">
        <v>19523</v>
      </c>
      <c r="E3831" t="s">
        <v>19524</v>
      </c>
      <c r="F3831" t="s">
        <v>19525</v>
      </c>
      <c r="G3831" t="s">
        <v>54</v>
      </c>
      <c r="H3831" t="s">
        <v>192</v>
      </c>
      <c r="I3831" t="s">
        <v>193</v>
      </c>
      <c r="J3831" t="s">
        <v>194</v>
      </c>
      <c r="K3831" t="s">
        <v>195</v>
      </c>
      <c r="L3831">
        <v>2</v>
      </c>
      <c r="M3831">
        <v>2</v>
      </c>
      <c r="N3831" s="1">
        <v>45268</v>
      </c>
      <c r="O3831" s="1">
        <v>45412</v>
      </c>
      <c r="P3831" s="1">
        <v>45413</v>
      </c>
      <c r="Q3831">
        <v>37</v>
      </c>
      <c r="R3831" t="s">
        <v>59</v>
      </c>
      <c r="S3831" t="s">
        <v>164</v>
      </c>
      <c r="T3831" t="s">
        <v>19508</v>
      </c>
      <c r="U3831" t="s">
        <v>19442</v>
      </c>
      <c r="V3831" t="s">
        <v>16175</v>
      </c>
      <c r="W3831" t="s">
        <v>16175</v>
      </c>
      <c r="X3831" t="s">
        <v>16176</v>
      </c>
      <c r="Y3831" t="s">
        <v>65</v>
      </c>
      <c r="Z3831" t="s">
        <v>66</v>
      </c>
      <c r="AA3831">
        <v>106</v>
      </c>
      <c r="AB3831" s="1">
        <v>45306</v>
      </c>
      <c r="AC3831" t="s">
        <v>16177</v>
      </c>
      <c r="AD3831" t="s">
        <v>68</v>
      </c>
      <c r="AE3831">
        <v>4</v>
      </c>
      <c r="AF3831" t="s">
        <v>69</v>
      </c>
    </row>
    <row r="3832" spans="1:32" hidden="1" x14ac:dyDescent="0.3">
      <c r="A3832" t="s">
        <v>19526</v>
      </c>
      <c r="B3832" t="s">
        <v>49</v>
      </c>
      <c r="C3832" t="s">
        <v>19527</v>
      </c>
      <c r="D3832" t="s">
        <v>19528</v>
      </c>
      <c r="E3832" t="s">
        <v>19524</v>
      </c>
      <c r="F3832" t="s">
        <v>19525</v>
      </c>
      <c r="G3832" t="s">
        <v>54</v>
      </c>
      <c r="H3832" t="s">
        <v>75</v>
      </c>
      <c r="I3832" t="s">
        <v>76</v>
      </c>
      <c r="J3832" t="s">
        <v>194</v>
      </c>
      <c r="K3832" t="s">
        <v>78</v>
      </c>
      <c r="L3832">
        <v>1</v>
      </c>
      <c r="M3832">
        <v>1</v>
      </c>
      <c r="N3832" s="1">
        <v>45268</v>
      </c>
      <c r="O3832" s="1">
        <v>45412</v>
      </c>
      <c r="P3832" s="1">
        <v>45413</v>
      </c>
      <c r="Q3832">
        <v>13</v>
      </c>
      <c r="R3832" t="s">
        <v>59</v>
      </c>
      <c r="S3832" t="s">
        <v>164</v>
      </c>
      <c r="T3832" t="s">
        <v>19508</v>
      </c>
      <c r="U3832" t="s">
        <v>19442</v>
      </c>
      <c r="V3832" t="s">
        <v>16175</v>
      </c>
      <c r="W3832" t="s">
        <v>16175</v>
      </c>
      <c r="X3832" t="s">
        <v>16176</v>
      </c>
      <c r="Y3832" t="s">
        <v>65</v>
      </c>
      <c r="Z3832" t="s">
        <v>66</v>
      </c>
      <c r="AA3832">
        <v>106</v>
      </c>
      <c r="AB3832" s="1">
        <v>45306</v>
      </c>
      <c r="AC3832" t="s">
        <v>16177</v>
      </c>
      <c r="AD3832" t="s">
        <v>68</v>
      </c>
      <c r="AE3832">
        <v>4</v>
      </c>
      <c r="AF3832" t="s">
        <v>69</v>
      </c>
    </row>
    <row r="3833" spans="1:32" hidden="1" x14ac:dyDescent="0.3">
      <c r="A3833" t="s">
        <v>19529</v>
      </c>
      <c r="B3833" t="s">
        <v>123</v>
      </c>
      <c r="C3833" t="s">
        <v>19530</v>
      </c>
      <c r="D3833" t="s">
        <v>19531</v>
      </c>
      <c r="E3833" t="s">
        <v>19532</v>
      </c>
      <c r="F3833" t="s">
        <v>19533</v>
      </c>
      <c r="G3833" t="s">
        <v>54</v>
      </c>
      <c r="H3833" t="s">
        <v>359</v>
      </c>
      <c r="I3833" t="s">
        <v>2312</v>
      </c>
      <c r="J3833" t="s">
        <v>11915</v>
      </c>
      <c r="K3833" t="s">
        <v>2313</v>
      </c>
      <c r="L3833">
        <v>1</v>
      </c>
      <c r="M3833">
        <v>1</v>
      </c>
      <c r="N3833" s="1">
        <v>45271</v>
      </c>
      <c r="O3833" s="1">
        <v>45312</v>
      </c>
      <c r="P3833" s="1">
        <v>45320</v>
      </c>
      <c r="Q3833">
        <v>0</v>
      </c>
      <c r="R3833" t="s">
        <v>59</v>
      </c>
      <c r="S3833" t="s">
        <v>2693</v>
      </c>
      <c r="T3833" t="s">
        <v>19534</v>
      </c>
      <c r="U3833" t="s">
        <v>19442</v>
      </c>
      <c r="V3833" t="s">
        <v>16175</v>
      </c>
      <c r="W3833" t="s">
        <v>16175</v>
      </c>
      <c r="X3833" t="s">
        <v>16176</v>
      </c>
      <c r="Y3833" t="s">
        <v>92</v>
      </c>
      <c r="Z3833" t="s">
        <v>66</v>
      </c>
      <c r="AA3833">
        <v>6</v>
      </c>
      <c r="AB3833" s="1">
        <v>45306</v>
      </c>
      <c r="AC3833" t="s">
        <v>16177</v>
      </c>
      <c r="AD3833" t="s">
        <v>68</v>
      </c>
      <c r="AE3833">
        <v>1</v>
      </c>
      <c r="AF3833" t="s">
        <v>93</v>
      </c>
    </row>
    <row r="3834" spans="1:32" hidden="1" x14ac:dyDescent="0.3">
      <c r="A3834" t="s">
        <v>19535</v>
      </c>
      <c r="B3834" t="s">
        <v>104</v>
      </c>
      <c r="C3834" t="s">
        <v>19536</v>
      </c>
      <c r="D3834" t="s">
        <v>19537</v>
      </c>
      <c r="E3834" t="s">
        <v>19538</v>
      </c>
      <c r="F3834" t="s">
        <v>19539</v>
      </c>
      <c r="G3834" t="s">
        <v>54</v>
      </c>
      <c r="H3834" t="s">
        <v>822</v>
      </c>
      <c r="I3834" t="s">
        <v>12453</v>
      </c>
      <c r="J3834" t="s">
        <v>859</v>
      </c>
      <c r="K3834" t="s">
        <v>12454</v>
      </c>
      <c r="L3834">
        <v>1</v>
      </c>
      <c r="M3834">
        <v>1</v>
      </c>
      <c r="N3834" s="1">
        <v>45272</v>
      </c>
      <c r="O3834" s="1">
        <v>45329</v>
      </c>
      <c r="P3834" s="1">
        <v>45537</v>
      </c>
      <c r="Q3834">
        <v>0</v>
      </c>
      <c r="R3834" t="s">
        <v>59</v>
      </c>
      <c r="S3834" t="s">
        <v>19540</v>
      </c>
      <c r="T3834" t="s">
        <v>16502</v>
      </c>
      <c r="U3834" t="s">
        <v>19442</v>
      </c>
      <c r="V3834" t="s">
        <v>16175</v>
      </c>
      <c r="W3834" t="s">
        <v>16175</v>
      </c>
      <c r="X3834" t="s">
        <v>16176</v>
      </c>
      <c r="Y3834" t="s">
        <v>92</v>
      </c>
      <c r="Z3834" t="s">
        <v>66</v>
      </c>
      <c r="AA3834">
        <v>23</v>
      </c>
      <c r="AB3834" s="1">
        <v>45306</v>
      </c>
      <c r="AC3834" t="s">
        <v>16177</v>
      </c>
      <c r="AD3834" t="s">
        <v>68</v>
      </c>
      <c r="AE3834">
        <v>1</v>
      </c>
      <c r="AF3834" t="s">
        <v>93</v>
      </c>
    </row>
    <row r="3835" spans="1:32" hidden="1" x14ac:dyDescent="0.3">
      <c r="A3835" t="s">
        <v>19541</v>
      </c>
      <c r="B3835" t="s">
        <v>49</v>
      </c>
      <c r="C3835" t="s">
        <v>19542</v>
      </c>
      <c r="D3835" t="s">
        <v>19543</v>
      </c>
      <c r="E3835" t="s">
        <v>19544</v>
      </c>
      <c r="F3835" t="s">
        <v>19545</v>
      </c>
      <c r="G3835" t="s">
        <v>54</v>
      </c>
      <c r="H3835" t="s">
        <v>109</v>
      </c>
      <c r="I3835" t="s">
        <v>1083</v>
      </c>
      <c r="J3835" t="s">
        <v>738</v>
      </c>
      <c r="K3835" t="s">
        <v>1084</v>
      </c>
      <c r="L3835">
        <v>1</v>
      </c>
      <c r="M3835">
        <v>1</v>
      </c>
      <c r="N3835" s="1">
        <v>45279</v>
      </c>
      <c r="O3835" s="1">
        <v>45322</v>
      </c>
      <c r="P3835" s="1">
        <v>45352</v>
      </c>
      <c r="Q3835">
        <v>0</v>
      </c>
      <c r="R3835" t="s">
        <v>59</v>
      </c>
      <c r="S3835" t="s">
        <v>4071</v>
      </c>
      <c r="T3835" t="s">
        <v>1071</v>
      </c>
      <c r="U3835" t="s">
        <v>19442</v>
      </c>
      <c r="V3835" t="s">
        <v>16175</v>
      </c>
      <c r="W3835" t="s">
        <v>16175</v>
      </c>
      <c r="X3835" t="s">
        <v>16176</v>
      </c>
      <c r="Y3835" t="s">
        <v>92</v>
      </c>
      <c r="Z3835" t="s">
        <v>66</v>
      </c>
      <c r="AA3835">
        <v>16</v>
      </c>
      <c r="AB3835" s="1">
        <v>45306</v>
      </c>
      <c r="AC3835" t="s">
        <v>16177</v>
      </c>
      <c r="AD3835" t="s">
        <v>68</v>
      </c>
      <c r="AE3835">
        <v>1</v>
      </c>
      <c r="AF3835" t="s">
        <v>93</v>
      </c>
    </row>
    <row r="3836" spans="1:32" hidden="1" x14ac:dyDescent="0.3">
      <c r="A3836" t="s">
        <v>19546</v>
      </c>
      <c r="B3836" t="s">
        <v>49</v>
      </c>
      <c r="C3836" t="s">
        <v>19547</v>
      </c>
      <c r="D3836" t="s">
        <v>19548</v>
      </c>
      <c r="E3836" t="s">
        <v>19549</v>
      </c>
      <c r="F3836" t="s">
        <v>19550</v>
      </c>
      <c r="G3836" t="s">
        <v>54</v>
      </c>
      <c r="H3836" t="s">
        <v>75</v>
      </c>
      <c r="I3836" t="s">
        <v>76</v>
      </c>
      <c r="J3836" t="s">
        <v>16470</v>
      </c>
      <c r="K3836" t="s">
        <v>78</v>
      </c>
      <c r="L3836">
        <v>1</v>
      </c>
      <c r="M3836">
        <v>1</v>
      </c>
      <c r="N3836" s="1">
        <v>45280</v>
      </c>
      <c r="O3836" s="1">
        <v>45308</v>
      </c>
      <c r="P3836" s="1">
        <v>45327</v>
      </c>
      <c r="Q3836">
        <v>9</v>
      </c>
      <c r="R3836" t="s">
        <v>59</v>
      </c>
      <c r="S3836" t="s">
        <v>19551</v>
      </c>
      <c r="T3836" t="s">
        <v>16957</v>
      </c>
      <c r="U3836" t="s">
        <v>19442</v>
      </c>
      <c r="V3836" t="s">
        <v>16175</v>
      </c>
      <c r="W3836" t="s">
        <v>16175</v>
      </c>
      <c r="X3836" t="s">
        <v>16176</v>
      </c>
      <c r="Y3836" t="s">
        <v>65</v>
      </c>
      <c r="Z3836" t="s">
        <v>66</v>
      </c>
      <c r="AA3836">
        <v>2</v>
      </c>
      <c r="AB3836" s="1">
        <v>45306</v>
      </c>
      <c r="AC3836" t="s">
        <v>16177</v>
      </c>
      <c r="AD3836" t="s">
        <v>68</v>
      </c>
      <c r="AE3836">
        <v>4</v>
      </c>
      <c r="AF3836" t="s">
        <v>69</v>
      </c>
    </row>
    <row r="3837" spans="1:32" hidden="1" x14ac:dyDescent="0.3">
      <c r="A3837" t="s">
        <v>10492</v>
      </c>
      <c r="B3837" t="s">
        <v>104</v>
      </c>
      <c r="C3837" t="s">
        <v>19552</v>
      </c>
      <c r="D3837" t="s">
        <v>19553</v>
      </c>
      <c r="E3837" t="s">
        <v>19554</v>
      </c>
      <c r="F3837" t="s">
        <v>19555</v>
      </c>
      <c r="G3837" t="s">
        <v>54</v>
      </c>
      <c r="H3837" t="s">
        <v>822</v>
      </c>
      <c r="I3837" t="s">
        <v>5692</v>
      </c>
      <c r="J3837" t="s">
        <v>10497</v>
      </c>
      <c r="K3837" t="s">
        <v>5693</v>
      </c>
      <c r="L3837">
        <v>2</v>
      </c>
      <c r="M3837">
        <v>2</v>
      </c>
      <c r="N3837" s="1">
        <v>45282</v>
      </c>
      <c r="O3837" s="1">
        <v>45351</v>
      </c>
      <c r="P3837" s="1">
        <v>45544</v>
      </c>
      <c r="Q3837">
        <v>0</v>
      </c>
      <c r="R3837" t="s">
        <v>59</v>
      </c>
      <c r="S3837" t="s">
        <v>10498</v>
      </c>
      <c r="T3837" t="s">
        <v>19508</v>
      </c>
      <c r="U3837" t="s">
        <v>19442</v>
      </c>
      <c r="V3837" t="s">
        <v>16175</v>
      </c>
      <c r="W3837" t="s">
        <v>16175</v>
      </c>
      <c r="X3837" t="s">
        <v>16176</v>
      </c>
      <c r="Y3837" t="s">
        <v>92</v>
      </c>
      <c r="Z3837" t="s">
        <v>66</v>
      </c>
      <c r="AA3837">
        <v>45</v>
      </c>
      <c r="AB3837" s="1">
        <v>45306</v>
      </c>
      <c r="AC3837" t="s">
        <v>16177</v>
      </c>
      <c r="AD3837" t="s">
        <v>68</v>
      </c>
      <c r="AE3837">
        <v>1</v>
      </c>
      <c r="AF3837" t="s">
        <v>93</v>
      </c>
    </row>
    <row r="3838" spans="1:32" hidden="1" x14ac:dyDescent="0.3">
      <c r="A3838" t="s">
        <v>166</v>
      </c>
      <c r="B3838" t="s">
        <v>49</v>
      </c>
      <c r="C3838" t="s">
        <v>19556</v>
      </c>
      <c r="D3838" t="s">
        <v>19557</v>
      </c>
      <c r="E3838" t="s">
        <v>19558</v>
      </c>
      <c r="F3838" t="s">
        <v>19559</v>
      </c>
      <c r="G3838" t="s">
        <v>54</v>
      </c>
      <c r="H3838" t="s">
        <v>171</v>
      </c>
      <c r="I3838" t="s">
        <v>172</v>
      </c>
      <c r="J3838" t="s">
        <v>173</v>
      </c>
      <c r="K3838" t="s">
        <v>174</v>
      </c>
      <c r="L3838">
        <v>2</v>
      </c>
      <c r="M3838">
        <v>2</v>
      </c>
      <c r="N3838" s="1">
        <v>45293</v>
      </c>
      <c r="O3838" s="1">
        <v>45375</v>
      </c>
      <c r="P3838" s="1">
        <v>45537</v>
      </c>
      <c r="Q3838">
        <v>0</v>
      </c>
      <c r="R3838" t="s">
        <v>59</v>
      </c>
      <c r="S3838" t="s">
        <v>2460</v>
      </c>
      <c r="T3838" t="s">
        <v>19560</v>
      </c>
      <c r="U3838" t="s">
        <v>19442</v>
      </c>
      <c r="V3838" t="s">
        <v>16175</v>
      </c>
      <c r="W3838" t="s">
        <v>16175</v>
      </c>
      <c r="X3838" t="s">
        <v>16176</v>
      </c>
      <c r="Y3838" t="s">
        <v>92</v>
      </c>
      <c r="Z3838" t="s">
        <v>66</v>
      </c>
      <c r="AA3838">
        <v>69</v>
      </c>
      <c r="AB3838" s="1">
        <v>45306</v>
      </c>
      <c r="AC3838" t="s">
        <v>16177</v>
      </c>
      <c r="AD3838" t="s">
        <v>68</v>
      </c>
      <c r="AE3838">
        <v>1</v>
      </c>
      <c r="AF3838" t="s">
        <v>93</v>
      </c>
    </row>
    <row r="3839" spans="1:32" hidden="1" x14ac:dyDescent="0.3">
      <c r="A3839" t="s">
        <v>801</v>
      </c>
      <c r="B3839" t="s">
        <v>49</v>
      </c>
      <c r="C3839" t="s">
        <v>19561</v>
      </c>
      <c r="D3839" t="s">
        <v>19562</v>
      </c>
      <c r="E3839" t="s">
        <v>19563</v>
      </c>
      <c r="F3839" t="s">
        <v>19564</v>
      </c>
      <c r="G3839" t="s">
        <v>54</v>
      </c>
      <c r="H3839" t="s">
        <v>75</v>
      </c>
      <c r="I3839" t="s">
        <v>76</v>
      </c>
      <c r="J3839" t="s">
        <v>16470</v>
      </c>
      <c r="K3839" t="s">
        <v>78</v>
      </c>
      <c r="L3839">
        <v>1</v>
      </c>
      <c r="M3839">
        <v>1</v>
      </c>
      <c r="N3839" s="1">
        <v>45294</v>
      </c>
      <c r="O3839" s="1">
        <v>45322</v>
      </c>
      <c r="P3839" s="1">
        <v>45327</v>
      </c>
      <c r="Q3839">
        <v>5</v>
      </c>
      <c r="R3839" t="s">
        <v>59</v>
      </c>
      <c r="S3839" t="s">
        <v>19565</v>
      </c>
      <c r="T3839" t="s">
        <v>19513</v>
      </c>
      <c r="U3839" t="s">
        <v>19442</v>
      </c>
      <c r="V3839" t="s">
        <v>16175</v>
      </c>
      <c r="W3839" t="s">
        <v>16175</v>
      </c>
      <c r="X3839" t="s">
        <v>16176</v>
      </c>
      <c r="Y3839" t="s">
        <v>65</v>
      </c>
      <c r="Z3839" t="s">
        <v>66</v>
      </c>
      <c r="AA3839">
        <v>16</v>
      </c>
      <c r="AB3839" s="1">
        <v>45306</v>
      </c>
      <c r="AC3839" t="s">
        <v>16177</v>
      </c>
      <c r="AD3839" t="s">
        <v>68</v>
      </c>
      <c r="AE3839">
        <v>4</v>
      </c>
      <c r="AF3839" t="s">
        <v>69</v>
      </c>
    </row>
    <row r="3840" spans="1:32" hidden="1" x14ac:dyDescent="0.3">
      <c r="A3840" t="s">
        <v>19566</v>
      </c>
      <c r="B3840" t="s">
        <v>123</v>
      </c>
      <c r="C3840" t="s">
        <v>19567</v>
      </c>
      <c r="D3840" t="s">
        <v>19568</v>
      </c>
      <c r="E3840" t="s">
        <v>16617</v>
      </c>
      <c r="F3840" t="s">
        <v>19569</v>
      </c>
      <c r="G3840" t="s">
        <v>54</v>
      </c>
      <c r="H3840" t="s">
        <v>9188</v>
      </c>
      <c r="I3840" t="s">
        <v>9189</v>
      </c>
      <c r="J3840" t="s">
        <v>1437</v>
      </c>
      <c r="K3840" t="s">
        <v>9191</v>
      </c>
      <c r="L3840">
        <v>1</v>
      </c>
      <c r="M3840">
        <v>1</v>
      </c>
      <c r="N3840" s="1">
        <v>45295</v>
      </c>
      <c r="O3840" s="1">
        <v>45345</v>
      </c>
      <c r="P3840" s="1">
        <v>45348</v>
      </c>
      <c r="Q3840">
        <v>0</v>
      </c>
      <c r="R3840" t="s">
        <v>59</v>
      </c>
      <c r="S3840" t="s">
        <v>19570</v>
      </c>
      <c r="T3840" t="s">
        <v>1071</v>
      </c>
      <c r="U3840" t="s">
        <v>19442</v>
      </c>
      <c r="V3840" t="s">
        <v>16175</v>
      </c>
      <c r="W3840" t="s">
        <v>16175</v>
      </c>
      <c r="X3840" t="s">
        <v>16176</v>
      </c>
      <c r="Y3840" t="s">
        <v>92</v>
      </c>
      <c r="Z3840" t="s">
        <v>66</v>
      </c>
      <c r="AA3840">
        <v>39</v>
      </c>
      <c r="AB3840" s="1">
        <v>45306</v>
      </c>
      <c r="AC3840" t="s">
        <v>16177</v>
      </c>
      <c r="AD3840" t="s">
        <v>68</v>
      </c>
      <c r="AE3840">
        <v>1</v>
      </c>
      <c r="AF3840" t="s">
        <v>93</v>
      </c>
    </row>
    <row r="3841" spans="1:32" hidden="1" x14ac:dyDescent="0.3">
      <c r="A3841" t="s">
        <v>19571</v>
      </c>
      <c r="B3841" t="s">
        <v>123</v>
      </c>
      <c r="C3841" t="s">
        <v>19572</v>
      </c>
      <c r="D3841" t="s">
        <v>19573</v>
      </c>
      <c r="E3841" t="s">
        <v>19574</v>
      </c>
      <c r="F3841" t="s">
        <v>19575</v>
      </c>
      <c r="G3841" t="s">
        <v>54</v>
      </c>
      <c r="H3841" t="s">
        <v>143</v>
      </c>
      <c r="I3841" t="s">
        <v>144</v>
      </c>
      <c r="J3841" t="s">
        <v>16195</v>
      </c>
      <c r="K3841" t="s">
        <v>145</v>
      </c>
      <c r="L3841">
        <v>1</v>
      </c>
      <c r="M3841">
        <v>1</v>
      </c>
      <c r="N3841" s="1">
        <v>45296</v>
      </c>
      <c r="O3841" s="1">
        <v>45319</v>
      </c>
      <c r="P3841" s="1">
        <v>45322</v>
      </c>
      <c r="Q3841">
        <v>3</v>
      </c>
      <c r="R3841" t="s">
        <v>59</v>
      </c>
      <c r="S3841" t="s">
        <v>19576</v>
      </c>
      <c r="T3841" t="s">
        <v>19441</v>
      </c>
      <c r="U3841" t="s">
        <v>19442</v>
      </c>
      <c r="V3841" t="s">
        <v>16175</v>
      </c>
      <c r="W3841" t="s">
        <v>16175</v>
      </c>
      <c r="X3841" t="s">
        <v>16176</v>
      </c>
      <c r="Y3841" t="s">
        <v>65</v>
      </c>
      <c r="Z3841" t="s">
        <v>66</v>
      </c>
      <c r="AA3841">
        <v>13</v>
      </c>
      <c r="AB3841" s="1">
        <v>45306</v>
      </c>
      <c r="AC3841" t="s">
        <v>16177</v>
      </c>
      <c r="AD3841" t="s">
        <v>68</v>
      </c>
      <c r="AE3841">
        <v>3</v>
      </c>
      <c r="AF3841" t="s">
        <v>204</v>
      </c>
    </row>
    <row r="3842" spans="1:32" hidden="1" x14ac:dyDescent="0.3">
      <c r="A3842" t="s">
        <v>19577</v>
      </c>
      <c r="B3842" t="s">
        <v>123</v>
      </c>
      <c r="C3842" t="s">
        <v>19578</v>
      </c>
      <c r="D3842" t="s">
        <v>19579</v>
      </c>
      <c r="E3842" t="s">
        <v>19580</v>
      </c>
      <c r="F3842" t="s">
        <v>19581</v>
      </c>
      <c r="G3842" t="s">
        <v>54</v>
      </c>
      <c r="H3842" t="s">
        <v>359</v>
      </c>
      <c r="I3842" t="s">
        <v>7049</v>
      </c>
      <c r="J3842" t="s">
        <v>2064</v>
      </c>
      <c r="K3842" t="s">
        <v>7050</v>
      </c>
      <c r="L3842">
        <v>1</v>
      </c>
      <c r="M3842">
        <v>1</v>
      </c>
      <c r="N3842" s="1">
        <v>45296</v>
      </c>
      <c r="O3842" s="1">
        <v>45317</v>
      </c>
      <c r="P3842" s="1">
        <v>45327</v>
      </c>
      <c r="Q3842">
        <v>12</v>
      </c>
      <c r="R3842" t="s">
        <v>59</v>
      </c>
      <c r="S3842" t="s">
        <v>19582</v>
      </c>
      <c r="T3842" t="s">
        <v>19508</v>
      </c>
      <c r="U3842" t="s">
        <v>19442</v>
      </c>
      <c r="V3842" t="s">
        <v>16175</v>
      </c>
      <c r="W3842" t="s">
        <v>16175</v>
      </c>
      <c r="X3842" t="s">
        <v>16176</v>
      </c>
      <c r="Y3842" t="s">
        <v>65</v>
      </c>
      <c r="Z3842" t="s">
        <v>66</v>
      </c>
      <c r="AA3842">
        <v>11</v>
      </c>
      <c r="AB3842" s="1">
        <v>45306</v>
      </c>
      <c r="AC3842" t="s">
        <v>16177</v>
      </c>
      <c r="AD3842" t="s">
        <v>68</v>
      </c>
      <c r="AE3842">
        <v>4</v>
      </c>
      <c r="AF3842" t="s">
        <v>69</v>
      </c>
    </row>
    <row r="3843" spans="1:32" hidden="1" x14ac:dyDescent="0.3">
      <c r="A3843" t="s">
        <v>19583</v>
      </c>
      <c r="B3843" t="s">
        <v>49</v>
      </c>
      <c r="C3843" t="s">
        <v>19584</v>
      </c>
      <c r="D3843" t="s">
        <v>19585</v>
      </c>
      <c r="E3843" t="s">
        <v>19586</v>
      </c>
      <c r="F3843" t="s">
        <v>19587</v>
      </c>
      <c r="G3843" t="s">
        <v>54</v>
      </c>
      <c r="H3843" t="s">
        <v>75</v>
      </c>
      <c r="I3843" t="s">
        <v>76</v>
      </c>
      <c r="J3843" t="s">
        <v>16195</v>
      </c>
      <c r="K3843" t="s">
        <v>78</v>
      </c>
      <c r="L3843">
        <v>1</v>
      </c>
      <c r="M3843">
        <v>1</v>
      </c>
      <c r="N3843" s="1">
        <v>45296</v>
      </c>
      <c r="O3843" s="1">
        <v>45322</v>
      </c>
      <c r="P3843" s="1">
        <v>45327</v>
      </c>
      <c r="Q3843">
        <v>5</v>
      </c>
      <c r="R3843" t="s">
        <v>59</v>
      </c>
      <c r="S3843" t="s">
        <v>19588</v>
      </c>
      <c r="T3843" t="s">
        <v>19441</v>
      </c>
      <c r="U3843" t="s">
        <v>19442</v>
      </c>
      <c r="V3843" t="s">
        <v>16175</v>
      </c>
      <c r="W3843" t="s">
        <v>16175</v>
      </c>
      <c r="X3843" t="s">
        <v>16176</v>
      </c>
      <c r="Y3843" t="s">
        <v>65</v>
      </c>
      <c r="Z3843" t="s">
        <v>66</v>
      </c>
      <c r="AA3843">
        <v>16</v>
      </c>
      <c r="AB3843" s="1">
        <v>45306</v>
      </c>
      <c r="AC3843" t="s">
        <v>16177</v>
      </c>
      <c r="AD3843" t="s">
        <v>68</v>
      </c>
      <c r="AE3843">
        <v>4</v>
      </c>
      <c r="AF3843" t="s">
        <v>69</v>
      </c>
    </row>
    <row r="3844" spans="1:32" hidden="1" x14ac:dyDescent="0.3">
      <c r="A3844" t="s">
        <v>2853</v>
      </c>
      <c r="B3844" t="s">
        <v>123</v>
      </c>
      <c r="C3844" t="s">
        <v>19589</v>
      </c>
      <c r="D3844" t="s">
        <v>19590</v>
      </c>
      <c r="E3844" t="s">
        <v>19591</v>
      </c>
      <c r="F3844" t="s">
        <v>19592</v>
      </c>
      <c r="G3844" t="s">
        <v>54</v>
      </c>
      <c r="H3844" t="s">
        <v>181</v>
      </c>
      <c r="I3844" t="s">
        <v>182</v>
      </c>
      <c r="J3844" t="s">
        <v>183</v>
      </c>
      <c r="K3844" t="s">
        <v>184</v>
      </c>
      <c r="L3844">
        <v>1</v>
      </c>
      <c r="M3844">
        <v>1</v>
      </c>
      <c r="N3844" s="1">
        <v>45299</v>
      </c>
      <c r="O3844" s="1">
        <v>45324</v>
      </c>
      <c r="P3844" s="1">
        <v>45331</v>
      </c>
      <c r="Q3844">
        <v>0</v>
      </c>
      <c r="R3844" t="s">
        <v>59</v>
      </c>
      <c r="S3844" t="s">
        <v>10859</v>
      </c>
      <c r="T3844" t="s">
        <v>186</v>
      </c>
      <c r="U3844" t="s">
        <v>19442</v>
      </c>
      <c r="V3844" t="s">
        <v>16175</v>
      </c>
      <c r="W3844" t="s">
        <v>16175</v>
      </c>
      <c r="X3844" t="s">
        <v>16176</v>
      </c>
      <c r="Y3844" t="s">
        <v>92</v>
      </c>
      <c r="Z3844" t="s">
        <v>66</v>
      </c>
      <c r="AA3844">
        <v>18</v>
      </c>
      <c r="AB3844" s="1">
        <v>45306</v>
      </c>
      <c r="AC3844" t="s">
        <v>16177</v>
      </c>
      <c r="AD3844" t="s">
        <v>68</v>
      </c>
      <c r="AE3844">
        <v>1</v>
      </c>
      <c r="AF3844" t="s">
        <v>93</v>
      </c>
    </row>
    <row r="3845" spans="1:32" hidden="1" x14ac:dyDescent="0.3">
      <c r="A3845" t="s">
        <v>4015</v>
      </c>
      <c r="B3845" t="s">
        <v>49</v>
      </c>
      <c r="C3845" t="s">
        <v>19593</v>
      </c>
      <c r="D3845" t="s">
        <v>19594</v>
      </c>
      <c r="E3845" t="s">
        <v>19595</v>
      </c>
      <c r="F3845" t="s">
        <v>19596</v>
      </c>
      <c r="G3845" t="s">
        <v>54</v>
      </c>
      <c r="H3845" t="s">
        <v>416</v>
      </c>
      <c r="I3845" t="s">
        <v>417</v>
      </c>
      <c r="J3845" t="s">
        <v>3069</v>
      </c>
      <c r="K3845" t="s">
        <v>419</v>
      </c>
      <c r="L3845">
        <v>1</v>
      </c>
      <c r="M3845">
        <v>1</v>
      </c>
      <c r="N3845" s="1">
        <v>45299</v>
      </c>
      <c r="O3845" s="1">
        <v>45317</v>
      </c>
      <c r="P3845" s="1">
        <v>45320</v>
      </c>
      <c r="Q3845">
        <v>0</v>
      </c>
      <c r="R3845" t="s">
        <v>59</v>
      </c>
      <c r="S3845" t="s">
        <v>19597</v>
      </c>
      <c r="T3845" t="s">
        <v>16957</v>
      </c>
      <c r="U3845" t="s">
        <v>19442</v>
      </c>
      <c r="V3845" t="s">
        <v>16175</v>
      </c>
      <c r="W3845" t="s">
        <v>16175</v>
      </c>
      <c r="X3845" t="s">
        <v>16176</v>
      </c>
      <c r="Y3845" t="s">
        <v>92</v>
      </c>
      <c r="Z3845" t="s">
        <v>66</v>
      </c>
      <c r="AA3845">
        <v>11</v>
      </c>
      <c r="AB3845" s="1">
        <v>45306</v>
      </c>
      <c r="AC3845" t="s">
        <v>16177</v>
      </c>
      <c r="AD3845" t="s">
        <v>68</v>
      </c>
      <c r="AE3845">
        <v>1</v>
      </c>
      <c r="AF3845" t="s">
        <v>93</v>
      </c>
    </row>
    <row r="3846" spans="1:32" hidden="1" x14ac:dyDescent="0.3">
      <c r="A3846" t="s">
        <v>16626</v>
      </c>
      <c r="B3846" t="s">
        <v>49</v>
      </c>
      <c r="C3846" t="s">
        <v>19598</v>
      </c>
      <c r="D3846" t="s">
        <v>19599</v>
      </c>
      <c r="E3846" t="s">
        <v>19600</v>
      </c>
      <c r="F3846" t="s">
        <v>19601</v>
      </c>
      <c r="G3846" t="s">
        <v>54</v>
      </c>
      <c r="H3846" t="s">
        <v>55</v>
      </c>
      <c r="I3846" t="s">
        <v>56</v>
      </c>
      <c r="J3846" t="s">
        <v>16631</v>
      </c>
      <c r="K3846" t="s">
        <v>58</v>
      </c>
      <c r="L3846">
        <v>1</v>
      </c>
      <c r="M3846">
        <v>1</v>
      </c>
      <c r="N3846" s="1">
        <v>45300</v>
      </c>
      <c r="O3846" s="1">
        <v>45324</v>
      </c>
      <c r="P3846" s="1">
        <v>45327</v>
      </c>
      <c r="Q3846">
        <v>4</v>
      </c>
      <c r="R3846" t="s">
        <v>59</v>
      </c>
      <c r="S3846" t="s">
        <v>870</v>
      </c>
      <c r="T3846" t="s">
        <v>19441</v>
      </c>
      <c r="U3846" t="s">
        <v>19442</v>
      </c>
      <c r="V3846" t="s">
        <v>16175</v>
      </c>
      <c r="W3846" t="s">
        <v>16175</v>
      </c>
      <c r="X3846" t="s">
        <v>16176</v>
      </c>
      <c r="Y3846" t="s">
        <v>65</v>
      </c>
      <c r="Z3846" t="s">
        <v>66</v>
      </c>
      <c r="AA3846">
        <v>18</v>
      </c>
      <c r="AB3846" s="1">
        <v>45306</v>
      </c>
      <c r="AC3846" t="s">
        <v>16177</v>
      </c>
      <c r="AD3846" t="s">
        <v>68</v>
      </c>
      <c r="AE3846">
        <v>3</v>
      </c>
      <c r="AF3846" t="s">
        <v>204</v>
      </c>
    </row>
    <row r="3847" spans="1:32" hidden="1" x14ac:dyDescent="0.3">
      <c r="A3847" t="s">
        <v>19602</v>
      </c>
      <c r="B3847" t="s">
        <v>123</v>
      </c>
      <c r="C3847" t="s">
        <v>19603</v>
      </c>
      <c r="D3847" t="s">
        <v>19604</v>
      </c>
      <c r="E3847" t="s">
        <v>19605</v>
      </c>
      <c r="F3847" t="s">
        <v>19606</v>
      </c>
      <c r="G3847" t="s">
        <v>54</v>
      </c>
      <c r="H3847" t="s">
        <v>86</v>
      </c>
      <c r="I3847" t="s">
        <v>250</v>
      </c>
      <c r="J3847" t="s">
        <v>16470</v>
      </c>
      <c r="K3847" t="s">
        <v>252</v>
      </c>
      <c r="L3847">
        <v>1</v>
      </c>
      <c r="M3847">
        <v>1</v>
      </c>
      <c r="N3847" s="1">
        <v>45301</v>
      </c>
      <c r="O3847" s="1">
        <v>45322</v>
      </c>
      <c r="P3847" s="1">
        <v>45334</v>
      </c>
      <c r="Q3847">
        <v>4</v>
      </c>
      <c r="R3847" t="s">
        <v>59</v>
      </c>
      <c r="S3847" t="s">
        <v>399</v>
      </c>
      <c r="T3847" t="s">
        <v>19560</v>
      </c>
      <c r="U3847" t="s">
        <v>19442</v>
      </c>
      <c r="V3847" t="s">
        <v>16175</v>
      </c>
      <c r="W3847" t="s">
        <v>16175</v>
      </c>
      <c r="X3847" t="s">
        <v>16176</v>
      </c>
      <c r="Y3847" t="s">
        <v>65</v>
      </c>
      <c r="Z3847" t="s">
        <v>66</v>
      </c>
      <c r="AA3847">
        <v>16</v>
      </c>
      <c r="AB3847" s="1">
        <v>45306</v>
      </c>
      <c r="AC3847" t="s">
        <v>16177</v>
      </c>
      <c r="AD3847" t="s">
        <v>68</v>
      </c>
      <c r="AE3847">
        <v>3</v>
      </c>
      <c r="AF3847" t="s">
        <v>204</v>
      </c>
    </row>
    <row r="3848" spans="1:32" hidden="1" x14ac:dyDescent="0.3">
      <c r="A3848" t="s">
        <v>19607</v>
      </c>
      <c r="B3848" t="s">
        <v>49</v>
      </c>
      <c r="C3848" t="s">
        <v>19608</v>
      </c>
      <c r="D3848" t="s">
        <v>19609</v>
      </c>
      <c r="E3848" t="s">
        <v>19610</v>
      </c>
      <c r="F3848" t="s">
        <v>19611</v>
      </c>
      <c r="G3848" t="s">
        <v>54</v>
      </c>
      <c r="H3848" t="s">
        <v>220</v>
      </c>
      <c r="I3848" t="s">
        <v>221</v>
      </c>
      <c r="J3848" t="s">
        <v>222</v>
      </c>
      <c r="K3848" t="s">
        <v>223</v>
      </c>
      <c r="L3848">
        <v>1</v>
      </c>
      <c r="M3848">
        <v>1</v>
      </c>
      <c r="N3848" s="1">
        <v>45301</v>
      </c>
      <c r="O3848" s="1">
        <v>45429</v>
      </c>
      <c r="P3848" s="1">
        <v>45516</v>
      </c>
      <c r="Q3848">
        <v>0</v>
      </c>
      <c r="R3848" t="s">
        <v>59</v>
      </c>
      <c r="S3848" t="s">
        <v>224</v>
      </c>
      <c r="T3848" t="s">
        <v>19612</v>
      </c>
      <c r="U3848" t="s">
        <v>19442</v>
      </c>
      <c r="V3848" t="s">
        <v>16175</v>
      </c>
      <c r="W3848" t="s">
        <v>16175</v>
      </c>
      <c r="X3848" t="s">
        <v>16176</v>
      </c>
      <c r="Y3848" t="s">
        <v>92</v>
      </c>
      <c r="Z3848" t="s">
        <v>66</v>
      </c>
      <c r="AA3848">
        <v>123</v>
      </c>
      <c r="AB3848" s="1">
        <v>45306</v>
      </c>
      <c r="AC3848" t="s">
        <v>16177</v>
      </c>
      <c r="AD3848" t="s">
        <v>68</v>
      </c>
      <c r="AE3848">
        <v>1</v>
      </c>
      <c r="AF3848" t="s">
        <v>93</v>
      </c>
    </row>
    <row r="3849" spans="1:32" hidden="1" x14ac:dyDescent="0.3">
      <c r="A3849" t="s">
        <v>19613</v>
      </c>
      <c r="B3849" t="s">
        <v>49</v>
      </c>
      <c r="C3849" t="s">
        <v>19614</v>
      </c>
      <c r="D3849" t="s">
        <v>19615</v>
      </c>
      <c r="E3849" t="s">
        <v>19610</v>
      </c>
      <c r="F3849" t="s">
        <v>19611</v>
      </c>
      <c r="G3849" t="s">
        <v>54</v>
      </c>
      <c r="H3849" t="s">
        <v>220</v>
      </c>
      <c r="I3849" t="s">
        <v>221</v>
      </c>
      <c r="J3849" t="s">
        <v>222</v>
      </c>
      <c r="K3849" t="s">
        <v>223</v>
      </c>
      <c r="L3849">
        <v>1</v>
      </c>
      <c r="M3849">
        <v>1</v>
      </c>
      <c r="N3849" s="1">
        <v>45301</v>
      </c>
      <c r="O3849" s="1">
        <v>45429</v>
      </c>
      <c r="P3849" s="1">
        <v>45516</v>
      </c>
      <c r="Q3849">
        <v>0</v>
      </c>
      <c r="R3849" t="s">
        <v>59</v>
      </c>
      <c r="S3849" t="s">
        <v>224</v>
      </c>
      <c r="T3849" t="s">
        <v>19612</v>
      </c>
      <c r="U3849" t="s">
        <v>19442</v>
      </c>
      <c r="V3849" t="s">
        <v>16175</v>
      </c>
      <c r="W3849" t="s">
        <v>16175</v>
      </c>
      <c r="X3849" t="s">
        <v>16176</v>
      </c>
      <c r="Y3849" t="s">
        <v>92</v>
      </c>
      <c r="Z3849" t="s">
        <v>66</v>
      </c>
      <c r="AA3849">
        <v>123</v>
      </c>
      <c r="AB3849" s="1">
        <v>45306</v>
      </c>
      <c r="AC3849" t="s">
        <v>16177</v>
      </c>
      <c r="AD3849" t="s">
        <v>68</v>
      </c>
      <c r="AE3849">
        <v>1</v>
      </c>
      <c r="AF3849" t="s">
        <v>93</v>
      </c>
    </row>
    <row r="3850" spans="1:32" hidden="1" x14ac:dyDescent="0.3">
      <c r="A3850" t="s">
        <v>19616</v>
      </c>
      <c r="B3850" t="s">
        <v>49</v>
      </c>
      <c r="C3850" t="s">
        <v>19617</v>
      </c>
      <c r="D3850" t="s">
        <v>19618</v>
      </c>
      <c r="E3850" t="s">
        <v>19619</v>
      </c>
      <c r="F3850" t="s">
        <v>19620</v>
      </c>
      <c r="G3850" t="s">
        <v>54</v>
      </c>
      <c r="H3850" t="s">
        <v>220</v>
      </c>
      <c r="I3850" t="s">
        <v>221</v>
      </c>
      <c r="J3850" t="s">
        <v>222</v>
      </c>
      <c r="K3850" t="s">
        <v>223</v>
      </c>
      <c r="L3850">
        <v>1</v>
      </c>
      <c r="M3850">
        <v>1</v>
      </c>
      <c r="N3850" s="1">
        <v>45301</v>
      </c>
      <c r="O3850" s="1">
        <v>45429</v>
      </c>
      <c r="P3850" s="1">
        <v>45516</v>
      </c>
      <c r="Q3850">
        <v>0</v>
      </c>
      <c r="R3850" t="s">
        <v>59</v>
      </c>
      <c r="S3850" t="s">
        <v>224</v>
      </c>
      <c r="T3850" t="s">
        <v>19508</v>
      </c>
      <c r="U3850" t="s">
        <v>19442</v>
      </c>
      <c r="V3850" t="s">
        <v>16175</v>
      </c>
      <c r="W3850" t="s">
        <v>16175</v>
      </c>
      <c r="X3850" t="s">
        <v>16176</v>
      </c>
      <c r="Y3850" t="s">
        <v>92</v>
      </c>
      <c r="Z3850" t="s">
        <v>66</v>
      </c>
      <c r="AA3850">
        <v>123</v>
      </c>
      <c r="AB3850" s="1">
        <v>45306</v>
      </c>
      <c r="AC3850" t="s">
        <v>16177</v>
      </c>
      <c r="AD3850" t="s">
        <v>68</v>
      </c>
      <c r="AE3850">
        <v>1</v>
      </c>
      <c r="AF3850" t="s">
        <v>93</v>
      </c>
    </row>
    <row r="3851" spans="1:32" hidden="1" x14ac:dyDescent="0.3">
      <c r="A3851" t="s">
        <v>19621</v>
      </c>
      <c r="B3851" t="s">
        <v>123</v>
      </c>
      <c r="C3851" t="s">
        <v>19622</v>
      </c>
      <c r="D3851" t="s">
        <v>19623</v>
      </c>
      <c r="E3851" t="s">
        <v>19624</v>
      </c>
      <c r="F3851" t="s">
        <v>19625</v>
      </c>
      <c r="G3851" t="s">
        <v>54</v>
      </c>
      <c r="H3851" t="s">
        <v>86</v>
      </c>
      <c r="I3851" t="s">
        <v>161</v>
      </c>
      <c r="J3851" t="s">
        <v>665</v>
      </c>
      <c r="K3851" t="s">
        <v>163</v>
      </c>
      <c r="L3851">
        <v>1</v>
      </c>
      <c r="M3851">
        <v>1</v>
      </c>
      <c r="N3851" s="1">
        <v>45302</v>
      </c>
      <c r="O3851" s="1">
        <v>45329</v>
      </c>
      <c r="P3851" s="1">
        <v>45330</v>
      </c>
      <c r="Q3851">
        <v>9</v>
      </c>
      <c r="R3851" t="s">
        <v>59</v>
      </c>
      <c r="S3851" t="s">
        <v>132</v>
      </c>
      <c r="T3851" t="s">
        <v>19612</v>
      </c>
      <c r="U3851" t="s">
        <v>19442</v>
      </c>
      <c r="V3851" t="s">
        <v>16175</v>
      </c>
      <c r="W3851" t="s">
        <v>16175</v>
      </c>
      <c r="X3851" t="s">
        <v>16176</v>
      </c>
      <c r="Y3851" t="s">
        <v>65</v>
      </c>
      <c r="Z3851" t="s">
        <v>66</v>
      </c>
      <c r="AA3851">
        <v>23</v>
      </c>
      <c r="AB3851" s="1">
        <v>45306</v>
      </c>
      <c r="AC3851" t="s">
        <v>16177</v>
      </c>
      <c r="AD3851" t="s">
        <v>68</v>
      </c>
      <c r="AE3851">
        <v>4</v>
      </c>
      <c r="AF3851" t="s">
        <v>69</v>
      </c>
    </row>
    <row r="3852" spans="1:32" hidden="1" x14ac:dyDescent="0.3">
      <c r="A3852" t="s">
        <v>19626</v>
      </c>
      <c r="B3852" t="s">
        <v>123</v>
      </c>
      <c r="C3852" t="s">
        <v>19627</v>
      </c>
      <c r="D3852" t="s">
        <v>19628</v>
      </c>
      <c r="E3852" t="s">
        <v>19629</v>
      </c>
      <c r="F3852" t="s">
        <v>19630</v>
      </c>
      <c r="G3852" t="s">
        <v>54</v>
      </c>
      <c r="H3852" t="s">
        <v>143</v>
      </c>
      <c r="I3852" t="s">
        <v>144</v>
      </c>
      <c r="J3852" t="s">
        <v>16183</v>
      </c>
      <c r="K3852" t="s">
        <v>145</v>
      </c>
      <c r="L3852">
        <v>1</v>
      </c>
      <c r="M3852">
        <v>1</v>
      </c>
      <c r="N3852" s="1">
        <v>45303</v>
      </c>
      <c r="O3852" s="1">
        <v>45316</v>
      </c>
      <c r="P3852" s="1">
        <v>45323</v>
      </c>
      <c r="Q3852">
        <v>2</v>
      </c>
      <c r="R3852" t="s">
        <v>59</v>
      </c>
      <c r="S3852" t="s">
        <v>5936</v>
      </c>
      <c r="T3852" t="s">
        <v>19441</v>
      </c>
      <c r="U3852" t="s">
        <v>19442</v>
      </c>
      <c r="V3852" t="s">
        <v>16175</v>
      </c>
      <c r="W3852" t="s">
        <v>16175</v>
      </c>
      <c r="X3852" t="s">
        <v>16176</v>
      </c>
      <c r="Y3852" t="s">
        <v>65</v>
      </c>
      <c r="Z3852" t="s">
        <v>66</v>
      </c>
      <c r="AA3852">
        <v>10</v>
      </c>
      <c r="AB3852" s="1">
        <v>45306</v>
      </c>
      <c r="AC3852" t="s">
        <v>16177</v>
      </c>
      <c r="AD3852" t="s">
        <v>68</v>
      </c>
      <c r="AE3852">
        <v>3</v>
      </c>
      <c r="AF3852" t="s">
        <v>204</v>
      </c>
    </row>
    <row r="3853" spans="1:32" hidden="1" x14ac:dyDescent="0.3">
      <c r="A3853" t="s">
        <v>19631</v>
      </c>
      <c r="B3853" t="s">
        <v>104</v>
      </c>
      <c r="C3853" t="s">
        <v>19632</v>
      </c>
      <c r="D3853" t="s">
        <v>19633</v>
      </c>
      <c r="E3853" t="s">
        <v>19634</v>
      </c>
      <c r="F3853" t="s">
        <v>19635</v>
      </c>
      <c r="G3853" t="s">
        <v>54</v>
      </c>
      <c r="H3853" t="s">
        <v>416</v>
      </c>
      <c r="I3853" t="s">
        <v>19636</v>
      </c>
      <c r="J3853" t="s">
        <v>1002</v>
      </c>
      <c r="K3853" t="s">
        <v>19637</v>
      </c>
      <c r="L3853">
        <v>1</v>
      </c>
      <c r="M3853">
        <v>1</v>
      </c>
      <c r="N3853" s="1">
        <v>45177</v>
      </c>
      <c r="O3853" s="1">
        <v>45327</v>
      </c>
      <c r="P3853" s="1">
        <v>45334</v>
      </c>
      <c r="Q3853">
        <v>172</v>
      </c>
      <c r="R3853" t="s">
        <v>59</v>
      </c>
      <c r="S3853" t="s">
        <v>19638</v>
      </c>
      <c r="T3853" t="s">
        <v>19639</v>
      </c>
      <c r="U3853" t="s">
        <v>19640</v>
      </c>
      <c r="V3853" t="s">
        <v>16246</v>
      </c>
      <c r="W3853" t="s">
        <v>16247</v>
      </c>
      <c r="X3853" t="s">
        <v>16176</v>
      </c>
      <c r="Y3853" t="s">
        <v>65</v>
      </c>
      <c r="Z3853" t="s">
        <v>66</v>
      </c>
      <c r="AA3853">
        <v>21</v>
      </c>
      <c r="AB3853" s="1">
        <v>45306</v>
      </c>
      <c r="AC3853" t="s">
        <v>19128</v>
      </c>
      <c r="AD3853" t="s">
        <v>68</v>
      </c>
      <c r="AE3853">
        <v>4</v>
      </c>
      <c r="AF3853" t="s">
        <v>69</v>
      </c>
    </row>
    <row r="3854" spans="1:32" hidden="1" x14ac:dyDescent="0.3">
      <c r="A3854" t="s">
        <v>19641</v>
      </c>
      <c r="B3854" t="s">
        <v>123</v>
      </c>
      <c r="C3854" t="s">
        <v>19642</v>
      </c>
      <c r="D3854" t="s">
        <v>19643</v>
      </c>
      <c r="E3854" t="s">
        <v>19644</v>
      </c>
      <c r="F3854" t="s">
        <v>19645</v>
      </c>
      <c r="G3854" t="s">
        <v>54</v>
      </c>
      <c r="H3854" t="s">
        <v>86</v>
      </c>
      <c r="I3854" t="s">
        <v>250</v>
      </c>
      <c r="J3854" t="s">
        <v>1437</v>
      </c>
      <c r="K3854" t="s">
        <v>252</v>
      </c>
      <c r="L3854">
        <v>1</v>
      </c>
      <c r="M3854">
        <v>1</v>
      </c>
      <c r="N3854" s="1">
        <v>45210</v>
      </c>
      <c r="O3854" s="1">
        <v>45322</v>
      </c>
      <c r="P3854" s="1">
        <v>45327</v>
      </c>
      <c r="Q3854">
        <v>0</v>
      </c>
      <c r="R3854" t="s">
        <v>59</v>
      </c>
      <c r="S3854" t="s">
        <v>164</v>
      </c>
      <c r="T3854" t="s">
        <v>1071</v>
      </c>
      <c r="U3854" t="s">
        <v>19640</v>
      </c>
      <c r="V3854" t="s">
        <v>16246</v>
      </c>
      <c r="W3854" t="s">
        <v>16247</v>
      </c>
      <c r="X3854" t="s">
        <v>16176</v>
      </c>
      <c r="Y3854" t="s">
        <v>92</v>
      </c>
      <c r="Z3854" t="s">
        <v>66</v>
      </c>
      <c r="AA3854">
        <v>16</v>
      </c>
      <c r="AB3854" s="1">
        <v>45306</v>
      </c>
      <c r="AC3854" t="s">
        <v>19128</v>
      </c>
      <c r="AD3854" t="s">
        <v>68</v>
      </c>
      <c r="AE3854">
        <v>1</v>
      </c>
      <c r="AF3854" t="s">
        <v>93</v>
      </c>
    </row>
    <row r="3855" spans="1:32" hidden="1" x14ac:dyDescent="0.3">
      <c r="A3855" t="s">
        <v>19646</v>
      </c>
      <c r="B3855" t="s">
        <v>123</v>
      </c>
      <c r="C3855" t="s">
        <v>19647</v>
      </c>
      <c r="D3855" t="s">
        <v>19648</v>
      </c>
      <c r="E3855" t="s">
        <v>19649</v>
      </c>
      <c r="F3855" t="s">
        <v>19650</v>
      </c>
      <c r="G3855" t="s">
        <v>54</v>
      </c>
      <c r="H3855" t="s">
        <v>86</v>
      </c>
      <c r="I3855" t="s">
        <v>250</v>
      </c>
      <c r="J3855" t="s">
        <v>1437</v>
      </c>
      <c r="K3855" t="s">
        <v>252</v>
      </c>
      <c r="L3855">
        <v>1</v>
      </c>
      <c r="M3855">
        <v>1</v>
      </c>
      <c r="N3855" s="1">
        <v>45243</v>
      </c>
      <c r="O3855" s="1">
        <v>45322</v>
      </c>
      <c r="P3855" s="1">
        <v>45327</v>
      </c>
      <c r="Q3855">
        <v>0</v>
      </c>
      <c r="R3855" t="s">
        <v>59</v>
      </c>
      <c r="S3855" t="s">
        <v>19651</v>
      </c>
      <c r="T3855" t="s">
        <v>1071</v>
      </c>
      <c r="U3855" t="s">
        <v>19640</v>
      </c>
      <c r="V3855" t="s">
        <v>16246</v>
      </c>
      <c r="W3855" t="s">
        <v>16247</v>
      </c>
      <c r="X3855" t="s">
        <v>16176</v>
      </c>
      <c r="Y3855" t="s">
        <v>92</v>
      </c>
      <c r="Z3855" t="s">
        <v>66</v>
      </c>
      <c r="AA3855">
        <v>16</v>
      </c>
      <c r="AB3855" s="1">
        <v>45306</v>
      </c>
      <c r="AC3855" t="s">
        <v>19128</v>
      </c>
      <c r="AD3855" t="s">
        <v>68</v>
      </c>
      <c r="AE3855">
        <v>1</v>
      </c>
      <c r="AF3855" t="s">
        <v>93</v>
      </c>
    </row>
    <row r="3856" spans="1:32" hidden="1" x14ac:dyDescent="0.3">
      <c r="A3856" t="s">
        <v>19652</v>
      </c>
      <c r="B3856" t="s">
        <v>123</v>
      </c>
      <c r="C3856" t="s">
        <v>19653</v>
      </c>
      <c r="D3856" t="s">
        <v>19654</v>
      </c>
      <c r="E3856" t="s">
        <v>19655</v>
      </c>
      <c r="F3856" t="s">
        <v>19656</v>
      </c>
      <c r="G3856" t="s">
        <v>54</v>
      </c>
      <c r="H3856" t="s">
        <v>265</v>
      </c>
      <c r="I3856" t="s">
        <v>266</v>
      </c>
      <c r="J3856" t="s">
        <v>19657</v>
      </c>
      <c r="K3856" t="s">
        <v>267</v>
      </c>
      <c r="L3856">
        <v>1</v>
      </c>
      <c r="M3856">
        <v>1</v>
      </c>
      <c r="N3856" s="1">
        <v>45266</v>
      </c>
      <c r="O3856" s="1">
        <v>45322</v>
      </c>
      <c r="P3856" s="1">
        <v>45327</v>
      </c>
      <c r="Q3856">
        <v>0</v>
      </c>
      <c r="R3856" t="s">
        <v>59</v>
      </c>
      <c r="S3856" t="s">
        <v>979</v>
      </c>
      <c r="T3856" t="s">
        <v>186</v>
      </c>
      <c r="U3856" t="s">
        <v>19640</v>
      </c>
      <c r="V3856" t="s">
        <v>16246</v>
      </c>
      <c r="W3856" t="s">
        <v>16247</v>
      </c>
      <c r="X3856" t="s">
        <v>16176</v>
      </c>
      <c r="Y3856" t="s">
        <v>92</v>
      </c>
      <c r="Z3856" t="s">
        <v>66</v>
      </c>
      <c r="AA3856">
        <v>16</v>
      </c>
      <c r="AB3856" s="1">
        <v>45306</v>
      </c>
      <c r="AC3856" t="s">
        <v>19128</v>
      </c>
      <c r="AD3856" t="s">
        <v>68</v>
      </c>
      <c r="AE3856">
        <v>1</v>
      </c>
      <c r="AF3856" t="s">
        <v>93</v>
      </c>
    </row>
    <row r="3857" spans="1:32" hidden="1" x14ac:dyDescent="0.3">
      <c r="A3857" t="s">
        <v>6779</v>
      </c>
      <c r="B3857" t="s">
        <v>49</v>
      </c>
      <c r="C3857" t="s">
        <v>19658</v>
      </c>
      <c r="D3857" t="s">
        <v>19659</v>
      </c>
      <c r="E3857" t="s">
        <v>19660</v>
      </c>
      <c r="F3857" t="s">
        <v>19661</v>
      </c>
      <c r="G3857" t="s">
        <v>54</v>
      </c>
      <c r="H3857" t="s">
        <v>406</v>
      </c>
      <c r="I3857" t="s">
        <v>6773</v>
      </c>
      <c r="J3857" t="s">
        <v>408</v>
      </c>
      <c r="K3857" t="s">
        <v>6774</v>
      </c>
      <c r="L3857">
        <v>1</v>
      </c>
      <c r="M3857">
        <v>1</v>
      </c>
      <c r="N3857" s="1">
        <v>45266</v>
      </c>
      <c r="O3857" s="1">
        <v>45345</v>
      </c>
      <c r="P3857" s="1">
        <v>45540</v>
      </c>
      <c r="Q3857">
        <v>0</v>
      </c>
      <c r="R3857" t="s">
        <v>59</v>
      </c>
      <c r="S3857" t="s">
        <v>19662</v>
      </c>
      <c r="T3857" t="s">
        <v>19663</v>
      </c>
      <c r="U3857" t="s">
        <v>19640</v>
      </c>
      <c r="V3857" t="s">
        <v>16246</v>
      </c>
      <c r="W3857" t="s">
        <v>16247</v>
      </c>
      <c r="X3857" t="s">
        <v>16176</v>
      </c>
      <c r="Y3857" t="s">
        <v>92</v>
      </c>
      <c r="Z3857" t="s">
        <v>66</v>
      </c>
      <c r="AA3857">
        <v>39</v>
      </c>
      <c r="AB3857" s="1">
        <v>45306</v>
      </c>
      <c r="AC3857" t="s">
        <v>19128</v>
      </c>
      <c r="AD3857" t="s">
        <v>68</v>
      </c>
      <c r="AE3857">
        <v>1</v>
      </c>
      <c r="AF3857" t="s">
        <v>93</v>
      </c>
    </row>
    <row r="3858" spans="1:32" hidden="1" x14ac:dyDescent="0.3">
      <c r="A3858" t="s">
        <v>19664</v>
      </c>
      <c r="B3858" t="s">
        <v>123</v>
      </c>
      <c r="C3858" t="s">
        <v>19665</v>
      </c>
      <c r="D3858" t="s">
        <v>19666</v>
      </c>
      <c r="E3858" t="s">
        <v>19667</v>
      </c>
      <c r="F3858" t="s">
        <v>19668</v>
      </c>
      <c r="G3858" t="s">
        <v>54</v>
      </c>
      <c r="H3858" t="s">
        <v>406</v>
      </c>
      <c r="I3858" t="s">
        <v>3124</v>
      </c>
      <c r="J3858" t="s">
        <v>19657</v>
      </c>
      <c r="K3858" t="s">
        <v>3125</v>
      </c>
      <c r="L3858">
        <v>3</v>
      </c>
      <c r="M3858">
        <v>3</v>
      </c>
      <c r="N3858" s="1">
        <v>45267</v>
      </c>
      <c r="O3858" s="1">
        <v>45310</v>
      </c>
      <c r="P3858" s="1">
        <v>45313</v>
      </c>
      <c r="Q3858">
        <v>0</v>
      </c>
      <c r="R3858" t="s">
        <v>59</v>
      </c>
      <c r="S3858" t="s">
        <v>399</v>
      </c>
      <c r="T3858" t="s">
        <v>186</v>
      </c>
      <c r="U3858" t="s">
        <v>19640</v>
      </c>
      <c r="V3858" t="s">
        <v>16246</v>
      </c>
      <c r="W3858" t="s">
        <v>16247</v>
      </c>
      <c r="X3858" t="s">
        <v>16176</v>
      </c>
      <c r="Y3858" t="s">
        <v>92</v>
      </c>
      <c r="Z3858" t="s">
        <v>66</v>
      </c>
      <c r="AA3858">
        <v>4</v>
      </c>
      <c r="AB3858" s="1">
        <v>45306</v>
      </c>
      <c r="AC3858" t="s">
        <v>19128</v>
      </c>
      <c r="AD3858" t="s">
        <v>68</v>
      </c>
      <c r="AE3858">
        <v>1</v>
      </c>
      <c r="AF3858" t="s">
        <v>93</v>
      </c>
    </row>
    <row r="3859" spans="1:32" hidden="1" x14ac:dyDescent="0.3">
      <c r="A3859" t="s">
        <v>19669</v>
      </c>
      <c r="B3859" t="s">
        <v>123</v>
      </c>
      <c r="C3859" t="s">
        <v>19670</v>
      </c>
      <c r="D3859" t="s">
        <v>19671</v>
      </c>
      <c r="E3859" t="s">
        <v>19672</v>
      </c>
      <c r="F3859" t="s">
        <v>19673</v>
      </c>
      <c r="G3859" t="s">
        <v>54</v>
      </c>
      <c r="H3859" t="s">
        <v>86</v>
      </c>
      <c r="I3859" t="s">
        <v>250</v>
      </c>
      <c r="J3859" t="s">
        <v>12342</v>
      </c>
      <c r="K3859" t="s">
        <v>252</v>
      </c>
      <c r="L3859">
        <v>3</v>
      </c>
      <c r="M3859">
        <v>3</v>
      </c>
      <c r="N3859" s="1">
        <v>45300</v>
      </c>
      <c r="O3859" s="1">
        <v>45313</v>
      </c>
      <c r="P3859" s="1">
        <v>45314</v>
      </c>
      <c r="Q3859">
        <v>1</v>
      </c>
      <c r="R3859" t="s">
        <v>59</v>
      </c>
      <c r="S3859" t="s">
        <v>666</v>
      </c>
      <c r="T3859" t="s">
        <v>19674</v>
      </c>
      <c r="U3859" t="s">
        <v>19640</v>
      </c>
      <c r="V3859" t="s">
        <v>16246</v>
      </c>
      <c r="W3859" t="s">
        <v>16247</v>
      </c>
      <c r="X3859" t="s">
        <v>16176</v>
      </c>
      <c r="Y3859" t="s">
        <v>65</v>
      </c>
      <c r="Z3859" t="s">
        <v>66</v>
      </c>
      <c r="AA3859">
        <v>7</v>
      </c>
      <c r="AB3859" s="1">
        <v>45306</v>
      </c>
      <c r="AC3859" t="s">
        <v>19128</v>
      </c>
      <c r="AD3859" t="s">
        <v>68</v>
      </c>
      <c r="AE3859">
        <v>3</v>
      </c>
      <c r="AF3859" t="s">
        <v>204</v>
      </c>
    </row>
    <row r="3860" spans="1:32" hidden="1" x14ac:dyDescent="0.3">
      <c r="A3860" t="s">
        <v>19675</v>
      </c>
      <c r="B3860" t="s">
        <v>49</v>
      </c>
      <c r="C3860" t="s">
        <v>19676</v>
      </c>
      <c r="D3860" t="s">
        <v>19677</v>
      </c>
      <c r="E3860" t="s">
        <v>19678</v>
      </c>
      <c r="F3860" t="s">
        <v>19679</v>
      </c>
      <c r="G3860" t="s">
        <v>54</v>
      </c>
      <c r="H3860" t="s">
        <v>220</v>
      </c>
      <c r="I3860" t="s">
        <v>221</v>
      </c>
      <c r="J3860" t="s">
        <v>222</v>
      </c>
      <c r="K3860" t="s">
        <v>223</v>
      </c>
      <c r="L3860">
        <v>1</v>
      </c>
      <c r="M3860">
        <v>1</v>
      </c>
      <c r="N3860" s="1">
        <v>45300</v>
      </c>
      <c r="O3860" s="1">
        <v>45429</v>
      </c>
      <c r="P3860" s="1">
        <v>45516</v>
      </c>
      <c r="Q3860">
        <v>0</v>
      </c>
      <c r="R3860" t="s">
        <v>59</v>
      </c>
      <c r="S3860" t="s">
        <v>224</v>
      </c>
      <c r="T3860" t="s">
        <v>19680</v>
      </c>
      <c r="U3860" t="s">
        <v>19640</v>
      </c>
      <c r="V3860" t="s">
        <v>16246</v>
      </c>
      <c r="W3860" t="s">
        <v>16247</v>
      </c>
      <c r="X3860" t="s">
        <v>16176</v>
      </c>
      <c r="Y3860" t="s">
        <v>92</v>
      </c>
      <c r="Z3860" t="s">
        <v>66</v>
      </c>
      <c r="AA3860">
        <v>123</v>
      </c>
      <c r="AB3860" s="1">
        <v>45306</v>
      </c>
      <c r="AC3860" t="s">
        <v>19128</v>
      </c>
      <c r="AD3860" t="s">
        <v>68</v>
      </c>
      <c r="AE3860">
        <v>1</v>
      </c>
      <c r="AF3860" t="s">
        <v>93</v>
      </c>
    </row>
    <row r="3861" spans="1:32" hidden="1" x14ac:dyDescent="0.3">
      <c r="A3861" t="s">
        <v>19681</v>
      </c>
      <c r="B3861" t="s">
        <v>49</v>
      </c>
      <c r="C3861" t="s">
        <v>19682</v>
      </c>
      <c r="D3861" t="s">
        <v>19683</v>
      </c>
      <c r="E3861" t="s">
        <v>19684</v>
      </c>
      <c r="F3861" t="s">
        <v>19685</v>
      </c>
      <c r="G3861" t="s">
        <v>54</v>
      </c>
      <c r="H3861" t="s">
        <v>220</v>
      </c>
      <c r="I3861" t="s">
        <v>221</v>
      </c>
      <c r="J3861" t="s">
        <v>222</v>
      </c>
      <c r="K3861" t="s">
        <v>223</v>
      </c>
      <c r="L3861">
        <v>1</v>
      </c>
      <c r="M3861">
        <v>1</v>
      </c>
      <c r="N3861" s="1">
        <v>45302</v>
      </c>
      <c r="O3861" s="1">
        <v>45429</v>
      </c>
      <c r="P3861" s="1">
        <v>45516</v>
      </c>
      <c r="Q3861">
        <v>0</v>
      </c>
      <c r="R3861" t="s">
        <v>59</v>
      </c>
      <c r="S3861" t="s">
        <v>224</v>
      </c>
      <c r="T3861" t="s">
        <v>19663</v>
      </c>
      <c r="U3861" t="s">
        <v>19640</v>
      </c>
      <c r="V3861" t="s">
        <v>16246</v>
      </c>
      <c r="W3861" t="s">
        <v>16247</v>
      </c>
      <c r="X3861" t="s">
        <v>16176</v>
      </c>
      <c r="Y3861" t="s">
        <v>92</v>
      </c>
      <c r="Z3861" t="s">
        <v>66</v>
      </c>
      <c r="AA3861">
        <v>123</v>
      </c>
      <c r="AB3861" s="1">
        <v>45306</v>
      </c>
      <c r="AC3861" t="s">
        <v>19128</v>
      </c>
      <c r="AD3861" t="s">
        <v>68</v>
      </c>
      <c r="AE3861">
        <v>1</v>
      </c>
      <c r="AF3861" t="s">
        <v>93</v>
      </c>
    </row>
    <row r="3862" spans="1:32" hidden="1" x14ac:dyDescent="0.3">
      <c r="A3862" t="s">
        <v>19686</v>
      </c>
      <c r="B3862" t="s">
        <v>49</v>
      </c>
      <c r="C3862" t="s">
        <v>19687</v>
      </c>
      <c r="D3862" t="s">
        <v>19688</v>
      </c>
      <c r="E3862" t="s">
        <v>19684</v>
      </c>
      <c r="F3862" t="s">
        <v>19689</v>
      </c>
      <c r="G3862" t="s">
        <v>54</v>
      </c>
      <c r="H3862" t="s">
        <v>220</v>
      </c>
      <c r="I3862" t="s">
        <v>221</v>
      </c>
      <c r="J3862" t="s">
        <v>222</v>
      </c>
      <c r="K3862" t="s">
        <v>223</v>
      </c>
      <c r="L3862">
        <v>1</v>
      </c>
      <c r="M3862">
        <v>1</v>
      </c>
      <c r="N3862" s="1">
        <v>45302</v>
      </c>
      <c r="O3862" s="1">
        <v>45429</v>
      </c>
      <c r="P3862" s="1">
        <v>45516</v>
      </c>
      <c r="Q3862">
        <v>0</v>
      </c>
      <c r="R3862" t="s">
        <v>59</v>
      </c>
      <c r="S3862" t="s">
        <v>224</v>
      </c>
      <c r="T3862" t="s">
        <v>19663</v>
      </c>
      <c r="U3862" t="s">
        <v>19640</v>
      </c>
      <c r="V3862" t="s">
        <v>16246</v>
      </c>
      <c r="W3862" t="s">
        <v>16247</v>
      </c>
      <c r="X3862" t="s">
        <v>16176</v>
      </c>
      <c r="Y3862" t="s">
        <v>92</v>
      </c>
      <c r="Z3862" t="s">
        <v>66</v>
      </c>
      <c r="AA3862">
        <v>123</v>
      </c>
      <c r="AB3862" s="1">
        <v>45306</v>
      </c>
      <c r="AC3862" t="s">
        <v>19128</v>
      </c>
      <c r="AD3862" t="s">
        <v>68</v>
      </c>
      <c r="AE3862">
        <v>1</v>
      </c>
      <c r="AF3862" t="s">
        <v>93</v>
      </c>
    </row>
    <row r="3863" spans="1:32" hidden="1" x14ac:dyDescent="0.3">
      <c r="A3863" t="s">
        <v>19690</v>
      </c>
      <c r="B3863" t="s">
        <v>104</v>
      </c>
      <c r="C3863" t="s">
        <v>19691</v>
      </c>
      <c r="D3863" t="s">
        <v>19692</v>
      </c>
      <c r="E3863" t="s">
        <v>19693</v>
      </c>
      <c r="F3863" t="s">
        <v>19694</v>
      </c>
      <c r="G3863" t="s">
        <v>54</v>
      </c>
      <c r="H3863" t="s">
        <v>86</v>
      </c>
      <c r="I3863" t="s">
        <v>19695</v>
      </c>
      <c r="J3863" t="s">
        <v>19696</v>
      </c>
      <c r="K3863" t="s">
        <v>19697</v>
      </c>
      <c r="L3863">
        <v>25</v>
      </c>
      <c r="M3863">
        <v>25</v>
      </c>
      <c r="N3863" s="1">
        <v>45303</v>
      </c>
      <c r="O3863" s="1">
        <v>45326</v>
      </c>
      <c r="P3863" s="1">
        <v>45536</v>
      </c>
      <c r="Q3863">
        <v>0</v>
      </c>
      <c r="R3863" t="s">
        <v>59</v>
      </c>
      <c r="S3863" t="s">
        <v>19698</v>
      </c>
      <c r="T3863" t="s">
        <v>19680</v>
      </c>
      <c r="U3863" t="s">
        <v>19640</v>
      </c>
      <c r="V3863" t="s">
        <v>16246</v>
      </c>
      <c r="W3863" t="s">
        <v>16247</v>
      </c>
      <c r="X3863" t="s">
        <v>16176</v>
      </c>
      <c r="Y3863" t="s">
        <v>92</v>
      </c>
      <c r="Z3863" t="s">
        <v>66</v>
      </c>
      <c r="AA3863">
        <v>20</v>
      </c>
      <c r="AB3863" s="1">
        <v>45306</v>
      </c>
      <c r="AC3863" t="s">
        <v>19128</v>
      </c>
      <c r="AD3863" t="s">
        <v>68</v>
      </c>
      <c r="AE3863">
        <v>1</v>
      </c>
      <c r="AF3863" t="s">
        <v>93</v>
      </c>
    </row>
    <row r="3864" spans="1:32" hidden="1" x14ac:dyDescent="0.3">
      <c r="A3864" t="s">
        <v>19699</v>
      </c>
      <c r="B3864" t="s">
        <v>49</v>
      </c>
      <c r="C3864" t="s">
        <v>19700</v>
      </c>
      <c r="D3864" t="s">
        <v>19701</v>
      </c>
      <c r="E3864" t="s">
        <v>19702</v>
      </c>
      <c r="F3864" t="s">
        <v>19703</v>
      </c>
      <c r="G3864" t="s">
        <v>54</v>
      </c>
      <c r="H3864" t="s">
        <v>679</v>
      </c>
      <c r="I3864" t="s">
        <v>680</v>
      </c>
      <c r="J3864" t="s">
        <v>317</v>
      </c>
      <c r="K3864" t="s">
        <v>681</v>
      </c>
      <c r="L3864">
        <v>1</v>
      </c>
      <c r="M3864">
        <v>1</v>
      </c>
      <c r="N3864" s="1">
        <v>45085</v>
      </c>
      <c r="O3864" s="1">
        <v>45322</v>
      </c>
      <c r="P3864" s="1">
        <v>45327</v>
      </c>
      <c r="Q3864">
        <v>4</v>
      </c>
      <c r="R3864" t="s">
        <v>59</v>
      </c>
      <c r="S3864" t="s">
        <v>19704</v>
      </c>
      <c r="T3864" t="s">
        <v>19705</v>
      </c>
      <c r="U3864" t="s">
        <v>19706</v>
      </c>
      <c r="V3864" t="s">
        <v>16246</v>
      </c>
      <c r="W3864" t="s">
        <v>16247</v>
      </c>
      <c r="X3864" t="s">
        <v>16176</v>
      </c>
      <c r="Y3864" t="s">
        <v>65</v>
      </c>
      <c r="Z3864" t="s">
        <v>66</v>
      </c>
      <c r="AA3864">
        <v>16</v>
      </c>
      <c r="AB3864" s="1">
        <v>45306</v>
      </c>
      <c r="AC3864" t="s">
        <v>16248</v>
      </c>
      <c r="AD3864" t="s">
        <v>68</v>
      </c>
      <c r="AE3864">
        <v>3</v>
      </c>
      <c r="AF3864" t="s">
        <v>204</v>
      </c>
    </row>
    <row r="3865" spans="1:32" hidden="1" x14ac:dyDescent="0.3">
      <c r="A3865" t="s">
        <v>19707</v>
      </c>
      <c r="B3865" t="s">
        <v>49</v>
      </c>
      <c r="C3865" t="s">
        <v>19708</v>
      </c>
      <c r="D3865" t="s">
        <v>19709</v>
      </c>
      <c r="E3865" t="s">
        <v>19710</v>
      </c>
      <c r="F3865" t="s">
        <v>19711</v>
      </c>
      <c r="G3865" t="s">
        <v>54</v>
      </c>
      <c r="H3865" t="s">
        <v>1742</v>
      </c>
      <c r="I3865" t="s">
        <v>1743</v>
      </c>
      <c r="J3865" t="s">
        <v>12021</v>
      </c>
      <c r="K3865" t="s">
        <v>1745</v>
      </c>
      <c r="L3865">
        <v>1</v>
      </c>
      <c r="M3865">
        <v>1</v>
      </c>
      <c r="N3865" s="1">
        <v>45204</v>
      </c>
      <c r="O3865" s="1">
        <v>45317</v>
      </c>
      <c r="P3865" s="1">
        <v>45327</v>
      </c>
      <c r="Q3865">
        <v>3</v>
      </c>
      <c r="R3865" t="s">
        <v>59</v>
      </c>
      <c r="S3865" t="s">
        <v>164</v>
      </c>
      <c r="T3865" t="s">
        <v>16820</v>
      </c>
      <c r="U3865" t="s">
        <v>19706</v>
      </c>
      <c r="V3865" t="s">
        <v>16246</v>
      </c>
      <c r="W3865" t="s">
        <v>16247</v>
      </c>
      <c r="X3865" t="s">
        <v>16176</v>
      </c>
      <c r="Y3865" t="s">
        <v>65</v>
      </c>
      <c r="Z3865" t="s">
        <v>66</v>
      </c>
      <c r="AA3865">
        <v>11</v>
      </c>
      <c r="AB3865" s="1">
        <v>45306</v>
      </c>
      <c r="AC3865" t="s">
        <v>16248</v>
      </c>
      <c r="AD3865" t="s">
        <v>68</v>
      </c>
      <c r="AE3865">
        <v>3</v>
      </c>
      <c r="AF3865" t="s">
        <v>204</v>
      </c>
    </row>
    <row r="3866" spans="1:32" hidden="1" x14ac:dyDescent="0.3">
      <c r="A3866" t="s">
        <v>19712</v>
      </c>
      <c r="B3866" t="s">
        <v>49</v>
      </c>
      <c r="C3866" t="s">
        <v>19713</v>
      </c>
      <c r="D3866" t="s">
        <v>19714</v>
      </c>
      <c r="E3866" t="s">
        <v>19715</v>
      </c>
      <c r="F3866" t="s">
        <v>19716</v>
      </c>
      <c r="G3866" t="s">
        <v>54</v>
      </c>
      <c r="H3866" t="s">
        <v>86</v>
      </c>
      <c r="I3866" t="s">
        <v>87</v>
      </c>
      <c r="J3866" t="s">
        <v>88</v>
      </c>
      <c r="K3866" t="s">
        <v>89</v>
      </c>
      <c r="L3866">
        <v>1</v>
      </c>
      <c r="M3866">
        <v>1</v>
      </c>
      <c r="N3866" s="1">
        <v>45243</v>
      </c>
      <c r="O3866" s="1">
        <v>45328</v>
      </c>
      <c r="P3866" s="1">
        <v>45329</v>
      </c>
      <c r="Q3866">
        <v>0</v>
      </c>
      <c r="R3866" t="s">
        <v>59</v>
      </c>
      <c r="S3866" t="s">
        <v>90</v>
      </c>
      <c r="T3866" t="s">
        <v>19706</v>
      </c>
      <c r="U3866" t="s">
        <v>19706</v>
      </c>
      <c r="V3866" t="s">
        <v>16246</v>
      </c>
      <c r="W3866" t="s">
        <v>16247</v>
      </c>
      <c r="X3866" t="s">
        <v>16176</v>
      </c>
      <c r="Y3866" t="s">
        <v>92</v>
      </c>
      <c r="Z3866" t="s">
        <v>66</v>
      </c>
      <c r="AA3866">
        <v>22</v>
      </c>
      <c r="AB3866" s="1">
        <v>45306</v>
      </c>
      <c r="AC3866" t="s">
        <v>16248</v>
      </c>
      <c r="AD3866" t="s">
        <v>68</v>
      </c>
      <c r="AE3866">
        <v>1</v>
      </c>
      <c r="AF3866" t="s">
        <v>93</v>
      </c>
    </row>
    <row r="3867" spans="1:32" hidden="1" x14ac:dyDescent="0.3">
      <c r="A3867" t="s">
        <v>19717</v>
      </c>
      <c r="B3867" t="s">
        <v>49</v>
      </c>
      <c r="C3867" t="s">
        <v>19718</v>
      </c>
      <c r="D3867" t="s">
        <v>19719</v>
      </c>
      <c r="E3867" t="s">
        <v>19720</v>
      </c>
      <c r="F3867" t="s">
        <v>19721</v>
      </c>
      <c r="G3867" t="s">
        <v>54</v>
      </c>
      <c r="H3867" t="s">
        <v>220</v>
      </c>
      <c r="I3867" t="s">
        <v>221</v>
      </c>
      <c r="J3867" t="s">
        <v>222</v>
      </c>
      <c r="K3867" t="s">
        <v>223</v>
      </c>
      <c r="L3867">
        <v>1</v>
      </c>
      <c r="M3867">
        <v>1</v>
      </c>
      <c r="N3867" s="1">
        <v>45251</v>
      </c>
      <c r="O3867" s="1">
        <v>45429</v>
      </c>
      <c r="P3867" s="1">
        <v>45516</v>
      </c>
      <c r="Q3867">
        <v>0</v>
      </c>
      <c r="R3867" t="s">
        <v>59</v>
      </c>
      <c r="S3867" t="s">
        <v>224</v>
      </c>
      <c r="T3867" t="s">
        <v>19706</v>
      </c>
      <c r="U3867" t="s">
        <v>19706</v>
      </c>
      <c r="V3867" t="s">
        <v>16246</v>
      </c>
      <c r="W3867" t="s">
        <v>16247</v>
      </c>
      <c r="X3867" t="s">
        <v>16176</v>
      </c>
      <c r="Y3867" t="s">
        <v>92</v>
      </c>
      <c r="Z3867" t="s">
        <v>66</v>
      </c>
      <c r="AA3867">
        <v>123</v>
      </c>
      <c r="AB3867" s="1">
        <v>45306</v>
      </c>
      <c r="AC3867" t="s">
        <v>16248</v>
      </c>
      <c r="AD3867" t="s">
        <v>68</v>
      </c>
      <c r="AE3867">
        <v>1</v>
      </c>
      <c r="AF3867" t="s">
        <v>93</v>
      </c>
    </row>
    <row r="3868" spans="1:32" hidden="1" x14ac:dyDescent="0.3">
      <c r="A3868" t="s">
        <v>1089</v>
      </c>
      <c r="B3868" t="s">
        <v>49</v>
      </c>
      <c r="C3868" t="s">
        <v>19722</v>
      </c>
      <c r="D3868" t="s">
        <v>19723</v>
      </c>
      <c r="E3868" t="s">
        <v>19724</v>
      </c>
      <c r="F3868" t="s">
        <v>19725</v>
      </c>
      <c r="G3868" t="s">
        <v>54</v>
      </c>
      <c r="H3868" t="s">
        <v>86</v>
      </c>
      <c r="I3868" t="s">
        <v>578</v>
      </c>
      <c r="J3868" t="s">
        <v>391</v>
      </c>
      <c r="K3868" t="s">
        <v>580</v>
      </c>
      <c r="L3868">
        <v>1</v>
      </c>
      <c r="M3868">
        <v>1</v>
      </c>
      <c r="N3868" s="1">
        <v>45296</v>
      </c>
      <c r="O3868" s="1">
        <v>45322</v>
      </c>
      <c r="P3868" s="1">
        <v>45324</v>
      </c>
      <c r="Q3868">
        <v>0</v>
      </c>
      <c r="R3868" t="s">
        <v>59</v>
      </c>
      <c r="S3868" t="s">
        <v>19726</v>
      </c>
      <c r="T3868" t="s">
        <v>186</v>
      </c>
      <c r="U3868" t="s">
        <v>19706</v>
      </c>
      <c r="V3868" t="s">
        <v>16246</v>
      </c>
      <c r="W3868" t="s">
        <v>16247</v>
      </c>
      <c r="X3868" t="s">
        <v>16176</v>
      </c>
      <c r="Y3868" t="s">
        <v>92</v>
      </c>
      <c r="Z3868" t="s">
        <v>66</v>
      </c>
      <c r="AA3868">
        <v>16</v>
      </c>
      <c r="AB3868" s="1">
        <v>45306</v>
      </c>
      <c r="AC3868" t="s">
        <v>16248</v>
      </c>
      <c r="AD3868" t="s">
        <v>68</v>
      </c>
      <c r="AE3868">
        <v>1</v>
      </c>
      <c r="AF3868" t="s">
        <v>93</v>
      </c>
    </row>
    <row r="3869" spans="1:32" hidden="1" x14ac:dyDescent="0.3">
      <c r="A3869" t="s">
        <v>19727</v>
      </c>
      <c r="B3869" t="s">
        <v>104</v>
      </c>
      <c r="C3869" t="s">
        <v>19728</v>
      </c>
      <c r="D3869" t="s">
        <v>19729</v>
      </c>
      <c r="E3869" t="s">
        <v>19730</v>
      </c>
      <c r="F3869" t="s">
        <v>19731</v>
      </c>
      <c r="G3869" t="s">
        <v>54</v>
      </c>
      <c r="H3869" t="s">
        <v>86</v>
      </c>
      <c r="I3869" t="s">
        <v>19695</v>
      </c>
      <c r="J3869" t="s">
        <v>18329</v>
      </c>
      <c r="K3869" t="s">
        <v>19697</v>
      </c>
      <c r="L3869">
        <v>20</v>
      </c>
      <c r="M3869">
        <v>20</v>
      </c>
      <c r="N3869" s="1">
        <v>45302</v>
      </c>
      <c r="O3869" s="1">
        <v>45347</v>
      </c>
      <c r="P3869" s="1">
        <v>45536</v>
      </c>
      <c r="Q3869">
        <v>0</v>
      </c>
      <c r="R3869" t="s">
        <v>59</v>
      </c>
      <c r="S3869" t="s">
        <v>19732</v>
      </c>
      <c r="T3869" t="s">
        <v>19706</v>
      </c>
      <c r="U3869" t="s">
        <v>19706</v>
      </c>
      <c r="V3869" t="s">
        <v>16246</v>
      </c>
      <c r="W3869" t="s">
        <v>16247</v>
      </c>
      <c r="X3869" t="s">
        <v>16176</v>
      </c>
      <c r="Y3869" t="s">
        <v>92</v>
      </c>
      <c r="Z3869" t="s">
        <v>66</v>
      </c>
      <c r="AA3869">
        <v>41</v>
      </c>
      <c r="AB3869" s="1">
        <v>45306</v>
      </c>
      <c r="AC3869" t="s">
        <v>16248</v>
      </c>
      <c r="AD3869" t="s">
        <v>68</v>
      </c>
      <c r="AE3869">
        <v>1</v>
      </c>
      <c r="AF3869" t="s">
        <v>93</v>
      </c>
    </row>
    <row r="3870" spans="1:32" hidden="1" x14ac:dyDescent="0.3">
      <c r="A3870" t="s">
        <v>48</v>
      </c>
      <c r="B3870" t="s">
        <v>49</v>
      </c>
      <c r="C3870" t="s">
        <v>19733</v>
      </c>
      <c r="D3870" t="s">
        <v>19734</v>
      </c>
      <c r="E3870" t="s">
        <v>19735</v>
      </c>
      <c r="F3870" t="s">
        <v>19736</v>
      </c>
      <c r="G3870" t="s">
        <v>54</v>
      </c>
      <c r="H3870" t="s">
        <v>55</v>
      </c>
      <c r="I3870" t="s">
        <v>56</v>
      </c>
      <c r="J3870" t="s">
        <v>57</v>
      </c>
      <c r="K3870" t="s">
        <v>58</v>
      </c>
      <c r="L3870">
        <v>1</v>
      </c>
      <c r="M3870">
        <v>1</v>
      </c>
      <c r="N3870" s="1">
        <v>44986</v>
      </c>
      <c r="O3870" s="1">
        <v>45381</v>
      </c>
      <c r="P3870" s="1">
        <v>45382</v>
      </c>
      <c r="Q3870">
        <v>189</v>
      </c>
      <c r="R3870" t="s">
        <v>59</v>
      </c>
      <c r="S3870" t="s">
        <v>60</v>
      </c>
      <c r="T3870" t="s">
        <v>19737</v>
      </c>
      <c r="U3870" t="s">
        <v>19738</v>
      </c>
      <c r="V3870" t="s">
        <v>16175</v>
      </c>
      <c r="W3870" t="s">
        <v>16175</v>
      </c>
      <c r="X3870" t="s">
        <v>16176</v>
      </c>
      <c r="Y3870" t="s">
        <v>65</v>
      </c>
      <c r="Z3870" t="s">
        <v>66</v>
      </c>
      <c r="AA3870">
        <v>75</v>
      </c>
      <c r="AB3870" s="1">
        <v>45306</v>
      </c>
      <c r="AC3870" t="s">
        <v>16177</v>
      </c>
      <c r="AD3870" t="s">
        <v>68</v>
      </c>
      <c r="AE3870">
        <v>4</v>
      </c>
      <c r="AF3870" t="s">
        <v>69</v>
      </c>
    </row>
    <row r="3871" spans="1:32" hidden="1" x14ac:dyDescent="0.3">
      <c r="A3871" t="s">
        <v>48</v>
      </c>
      <c r="B3871" t="s">
        <v>49</v>
      </c>
      <c r="C3871" t="s">
        <v>19739</v>
      </c>
      <c r="D3871" t="s">
        <v>19740</v>
      </c>
      <c r="E3871" t="s">
        <v>19741</v>
      </c>
      <c r="F3871" t="s">
        <v>19742</v>
      </c>
      <c r="G3871" t="s">
        <v>54</v>
      </c>
      <c r="H3871" t="s">
        <v>55</v>
      </c>
      <c r="I3871" t="s">
        <v>56</v>
      </c>
      <c r="J3871" t="s">
        <v>57</v>
      </c>
      <c r="K3871" t="s">
        <v>58</v>
      </c>
      <c r="L3871">
        <v>1</v>
      </c>
      <c r="M3871">
        <v>1</v>
      </c>
      <c r="N3871" s="1">
        <v>44986</v>
      </c>
      <c r="O3871" s="1">
        <v>45381</v>
      </c>
      <c r="P3871" s="1">
        <v>45382</v>
      </c>
      <c r="Q3871">
        <v>61</v>
      </c>
      <c r="R3871" t="s">
        <v>59</v>
      </c>
      <c r="S3871" t="s">
        <v>60</v>
      </c>
      <c r="T3871" t="s">
        <v>19737</v>
      </c>
      <c r="U3871" t="s">
        <v>19738</v>
      </c>
      <c r="V3871" t="s">
        <v>16175</v>
      </c>
      <c r="W3871" t="s">
        <v>16175</v>
      </c>
      <c r="X3871" t="s">
        <v>16176</v>
      </c>
      <c r="Y3871" t="s">
        <v>65</v>
      </c>
      <c r="Z3871" t="s">
        <v>66</v>
      </c>
      <c r="AA3871">
        <v>75</v>
      </c>
      <c r="AB3871" s="1">
        <v>45306</v>
      </c>
      <c r="AC3871" t="s">
        <v>16177</v>
      </c>
      <c r="AD3871" t="s">
        <v>68</v>
      </c>
      <c r="AE3871">
        <v>4</v>
      </c>
      <c r="AF3871" t="s">
        <v>69</v>
      </c>
    </row>
    <row r="3872" spans="1:32" hidden="1" x14ac:dyDescent="0.3">
      <c r="A3872" t="s">
        <v>48</v>
      </c>
      <c r="B3872" t="s">
        <v>49</v>
      </c>
      <c r="C3872" t="s">
        <v>19743</v>
      </c>
      <c r="D3872" t="s">
        <v>19744</v>
      </c>
      <c r="E3872" t="s">
        <v>19745</v>
      </c>
      <c r="F3872" t="s">
        <v>19746</v>
      </c>
      <c r="G3872" t="s">
        <v>54</v>
      </c>
      <c r="H3872" t="s">
        <v>55</v>
      </c>
      <c r="I3872" t="s">
        <v>56</v>
      </c>
      <c r="J3872" t="s">
        <v>57</v>
      </c>
      <c r="K3872" t="s">
        <v>58</v>
      </c>
      <c r="L3872">
        <v>1</v>
      </c>
      <c r="M3872">
        <v>1</v>
      </c>
      <c r="N3872" s="1">
        <v>44991</v>
      </c>
      <c r="O3872" s="1">
        <v>45381</v>
      </c>
      <c r="P3872" s="1">
        <v>45382</v>
      </c>
      <c r="Q3872">
        <v>76</v>
      </c>
      <c r="R3872" t="s">
        <v>59</v>
      </c>
      <c r="S3872" t="s">
        <v>60</v>
      </c>
      <c r="T3872" t="s">
        <v>19737</v>
      </c>
      <c r="U3872" t="s">
        <v>19738</v>
      </c>
      <c r="V3872" t="s">
        <v>16175</v>
      </c>
      <c r="W3872" t="s">
        <v>16175</v>
      </c>
      <c r="X3872" t="s">
        <v>16176</v>
      </c>
      <c r="Y3872" t="s">
        <v>65</v>
      </c>
      <c r="Z3872" t="s">
        <v>66</v>
      </c>
      <c r="AA3872">
        <v>75</v>
      </c>
      <c r="AB3872" s="1">
        <v>45306</v>
      </c>
      <c r="AC3872" t="s">
        <v>16177</v>
      </c>
      <c r="AD3872" t="s">
        <v>68</v>
      </c>
      <c r="AE3872">
        <v>4</v>
      </c>
      <c r="AF3872" t="s">
        <v>69</v>
      </c>
    </row>
    <row r="3873" spans="1:32" hidden="1" x14ac:dyDescent="0.3">
      <c r="A3873" t="s">
        <v>48</v>
      </c>
      <c r="B3873" t="s">
        <v>49</v>
      </c>
      <c r="C3873" t="s">
        <v>19747</v>
      </c>
      <c r="D3873" t="s">
        <v>19748</v>
      </c>
      <c r="E3873" t="s">
        <v>19749</v>
      </c>
      <c r="F3873" t="s">
        <v>19750</v>
      </c>
      <c r="G3873" t="s">
        <v>54</v>
      </c>
      <c r="H3873" t="s">
        <v>55</v>
      </c>
      <c r="I3873" t="s">
        <v>56</v>
      </c>
      <c r="J3873" t="s">
        <v>57</v>
      </c>
      <c r="K3873" t="s">
        <v>58</v>
      </c>
      <c r="L3873">
        <v>1</v>
      </c>
      <c r="M3873">
        <v>1</v>
      </c>
      <c r="N3873" s="1">
        <v>44991</v>
      </c>
      <c r="O3873" s="1">
        <v>45381</v>
      </c>
      <c r="P3873" s="1">
        <v>45382</v>
      </c>
      <c r="Q3873">
        <v>171</v>
      </c>
      <c r="R3873" t="s">
        <v>59</v>
      </c>
      <c r="S3873" t="s">
        <v>60</v>
      </c>
      <c r="T3873" t="s">
        <v>19737</v>
      </c>
      <c r="U3873" t="s">
        <v>19738</v>
      </c>
      <c r="V3873" t="s">
        <v>16175</v>
      </c>
      <c r="W3873" t="s">
        <v>16175</v>
      </c>
      <c r="X3873" t="s">
        <v>16176</v>
      </c>
      <c r="Y3873" t="s">
        <v>65</v>
      </c>
      <c r="Z3873" t="s">
        <v>66</v>
      </c>
      <c r="AA3873">
        <v>75</v>
      </c>
      <c r="AB3873" s="1">
        <v>45306</v>
      </c>
      <c r="AC3873" t="s">
        <v>16177</v>
      </c>
      <c r="AD3873" t="s">
        <v>68</v>
      </c>
      <c r="AE3873">
        <v>4</v>
      </c>
      <c r="AF3873" t="s">
        <v>69</v>
      </c>
    </row>
    <row r="3874" spans="1:32" hidden="1" x14ac:dyDescent="0.3">
      <c r="A3874" t="s">
        <v>48</v>
      </c>
      <c r="B3874" t="s">
        <v>49</v>
      </c>
      <c r="C3874" t="s">
        <v>19751</v>
      </c>
      <c r="D3874" t="s">
        <v>19752</v>
      </c>
      <c r="E3874" t="s">
        <v>19753</v>
      </c>
      <c r="F3874" t="s">
        <v>19754</v>
      </c>
      <c r="G3874" t="s">
        <v>54</v>
      </c>
      <c r="H3874" t="s">
        <v>55</v>
      </c>
      <c r="I3874" t="s">
        <v>56</v>
      </c>
      <c r="J3874" t="s">
        <v>57</v>
      </c>
      <c r="K3874" t="s">
        <v>58</v>
      </c>
      <c r="L3874">
        <v>1</v>
      </c>
      <c r="M3874">
        <v>1</v>
      </c>
      <c r="N3874" s="1">
        <v>45020</v>
      </c>
      <c r="O3874" s="1">
        <v>45442</v>
      </c>
      <c r="P3874" s="1">
        <v>45443</v>
      </c>
      <c r="Q3874">
        <v>99</v>
      </c>
      <c r="R3874" t="s">
        <v>59</v>
      </c>
      <c r="S3874" t="s">
        <v>623</v>
      </c>
      <c r="T3874" t="s">
        <v>19738</v>
      </c>
      <c r="U3874" t="s">
        <v>19738</v>
      </c>
      <c r="V3874" t="s">
        <v>16175</v>
      </c>
      <c r="W3874" t="s">
        <v>16175</v>
      </c>
      <c r="X3874" t="s">
        <v>16176</v>
      </c>
      <c r="Y3874" t="s">
        <v>65</v>
      </c>
      <c r="Z3874" t="s">
        <v>66</v>
      </c>
      <c r="AA3874">
        <v>136</v>
      </c>
      <c r="AB3874" s="1">
        <v>45306</v>
      </c>
      <c r="AC3874" t="s">
        <v>16177</v>
      </c>
      <c r="AD3874" t="s">
        <v>68</v>
      </c>
      <c r="AE3874">
        <v>4</v>
      </c>
      <c r="AF3874" t="s">
        <v>69</v>
      </c>
    </row>
    <row r="3875" spans="1:32" hidden="1" x14ac:dyDescent="0.3">
      <c r="A3875" t="s">
        <v>48</v>
      </c>
      <c r="B3875" t="s">
        <v>49</v>
      </c>
      <c r="C3875" t="s">
        <v>19755</v>
      </c>
      <c r="D3875" t="s">
        <v>19756</v>
      </c>
      <c r="E3875" t="s">
        <v>19757</v>
      </c>
      <c r="F3875" t="s">
        <v>19758</v>
      </c>
      <c r="G3875" t="s">
        <v>54</v>
      </c>
      <c r="H3875" t="s">
        <v>55</v>
      </c>
      <c r="I3875" t="s">
        <v>56</v>
      </c>
      <c r="J3875" t="s">
        <v>57</v>
      </c>
      <c r="K3875" t="s">
        <v>58</v>
      </c>
      <c r="L3875">
        <v>1</v>
      </c>
      <c r="M3875">
        <v>1</v>
      </c>
      <c r="N3875" s="1">
        <v>45033</v>
      </c>
      <c r="O3875" s="1">
        <v>45442</v>
      </c>
      <c r="P3875" s="1">
        <v>45443</v>
      </c>
      <c r="Q3875">
        <v>92</v>
      </c>
      <c r="R3875" t="s">
        <v>59</v>
      </c>
      <c r="S3875" t="s">
        <v>623</v>
      </c>
      <c r="T3875" t="s">
        <v>19737</v>
      </c>
      <c r="U3875" t="s">
        <v>19738</v>
      </c>
      <c r="V3875" t="s">
        <v>16175</v>
      </c>
      <c r="W3875" t="s">
        <v>16175</v>
      </c>
      <c r="X3875" t="s">
        <v>16176</v>
      </c>
      <c r="Y3875" t="s">
        <v>65</v>
      </c>
      <c r="Z3875" t="s">
        <v>66</v>
      </c>
      <c r="AA3875">
        <v>136</v>
      </c>
      <c r="AB3875" s="1">
        <v>45306</v>
      </c>
      <c r="AC3875" t="s">
        <v>16177</v>
      </c>
      <c r="AD3875" t="s">
        <v>68</v>
      </c>
      <c r="AE3875">
        <v>4</v>
      </c>
      <c r="AF3875" t="s">
        <v>69</v>
      </c>
    </row>
    <row r="3876" spans="1:32" hidden="1" x14ac:dyDescent="0.3">
      <c r="A3876" t="s">
        <v>48</v>
      </c>
      <c r="B3876" t="s">
        <v>49</v>
      </c>
      <c r="C3876" t="s">
        <v>19759</v>
      </c>
      <c r="D3876" t="s">
        <v>19760</v>
      </c>
      <c r="E3876" t="s">
        <v>19761</v>
      </c>
      <c r="F3876" t="s">
        <v>19762</v>
      </c>
      <c r="G3876" t="s">
        <v>54</v>
      </c>
      <c r="H3876" t="s">
        <v>55</v>
      </c>
      <c r="I3876" t="s">
        <v>56</v>
      </c>
      <c r="J3876" t="s">
        <v>57</v>
      </c>
      <c r="K3876" t="s">
        <v>58</v>
      </c>
      <c r="L3876">
        <v>1</v>
      </c>
      <c r="M3876">
        <v>1</v>
      </c>
      <c r="N3876" s="1">
        <v>45033</v>
      </c>
      <c r="O3876" s="1">
        <v>45442</v>
      </c>
      <c r="P3876" s="1">
        <v>45443</v>
      </c>
      <c r="Q3876">
        <v>87</v>
      </c>
      <c r="R3876" t="s">
        <v>59</v>
      </c>
      <c r="S3876" t="s">
        <v>623</v>
      </c>
      <c r="T3876" t="s">
        <v>19737</v>
      </c>
      <c r="U3876" t="s">
        <v>19738</v>
      </c>
      <c r="V3876" t="s">
        <v>16175</v>
      </c>
      <c r="W3876" t="s">
        <v>16175</v>
      </c>
      <c r="X3876" t="s">
        <v>16176</v>
      </c>
      <c r="Y3876" t="s">
        <v>65</v>
      </c>
      <c r="Z3876" t="s">
        <v>66</v>
      </c>
      <c r="AA3876">
        <v>136</v>
      </c>
      <c r="AB3876" s="1">
        <v>45306</v>
      </c>
      <c r="AC3876" t="s">
        <v>16177</v>
      </c>
      <c r="AD3876" t="s">
        <v>68</v>
      </c>
      <c r="AE3876">
        <v>4</v>
      </c>
      <c r="AF3876" t="s">
        <v>69</v>
      </c>
    </row>
    <row r="3877" spans="1:32" hidden="1" x14ac:dyDescent="0.3">
      <c r="A3877" t="s">
        <v>48</v>
      </c>
      <c r="B3877" t="s">
        <v>49</v>
      </c>
      <c r="C3877" t="s">
        <v>19763</v>
      </c>
      <c r="D3877" t="s">
        <v>19764</v>
      </c>
      <c r="E3877" t="s">
        <v>19765</v>
      </c>
      <c r="F3877" t="s">
        <v>19766</v>
      </c>
      <c r="G3877" t="s">
        <v>54</v>
      </c>
      <c r="H3877" t="s">
        <v>55</v>
      </c>
      <c r="I3877" t="s">
        <v>56</v>
      </c>
      <c r="J3877" t="s">
        <v>57</v>
      </c>
      <c r="K3877" t="s">
        <v>58</v>
      </c>
      <c r="L3877">
        <v>1</v>
      </c>
      <c r="M3877">
        <v>1</v>
      </c>
      <c r="N3877" s="1">
        <v>45072</v>
      </c>
      <c r="O3877" s="1">
        <v>45442</v>
      </c>
      <c r="P3877" s="1">
        <v>45443</v>
      </c>
      <c r="Q3877">
        <v>26</v>
      </c>
      <c r="R3877" t="s">
        <v>59</v>
      </c>
      <c r="S3877" t="s">
        <v>623</v>
      </c>
      <c r="T3877" t="s">
        <v>19737</v>
      </c>
      <c r="U3877" t="s">
        <v>19738</v>
      </c>
      <c r="V3877" t="s">
        <v>16175</v>
      </c>
      <c r="W3877" t="s">
        <v>16175</v>
      </c>
      <c r="X3877" t="s">
        <v>16176</v>
      </c>
      <c r="Y3877" t="s">
        <v>65</v>
      </c>
      <c r="Z3877" t="s">
        <v>66</v>
      </c>
      <c r="AA3877">
        <v>136</v>
      </c>
      <c r="AB3877" s="1">
        <v>45306</v>
      </c>
      <c r="AC3877" t="s">
        <v>16177</v>
      </c>
      <c r="AD3877" t="s">
        <v>68</v>
      </c>
      <c r="AE3877">
        <v>4</v>
      </c>
      <c r="AF3877" t="s">
        <v>69</v>
      </c>
    </row>
    <row r="3878" spans="1:32" hidden="1" x14ac:dyDescent="0.3">
      <c r="A3878" t="s">
        <v>19767</v>
      </c>
      <c r="B3878" t="s">
        <v>123</v>
      </c>
      <c r="C3878" t="s">
        <v>19768</v>
      </c>
      <c r="D3878" t="s">
        <v>19769</v>
      </c>
      <c r="E3878" t="s">
        <v>19770</v>
      </c>
      <c r="F3878" t="s">
        <v>19771</v>
      </c>
      <c r="G3878" t="s">
        <v>54</v>
      </c>
      <c r="H3878" t="s">
        <v>143</v>
      </c>
      <c r="I3878" t="s">
        <v>144</v>
      </c>
      <c r="J3878" t="s">
        <v>1504</v>
      </c>
      <c r="K3878" t="s">
        <v>145</v>
      </c>
      <c r="L3878">
        <v>3</v>
      </c>
      <c r="M3878">
        <v>3</v>
      </c>
      <c r="N3878" s="1">
        <v>45100</v>
      </c>
      <c r="O3878" s="1">
        <v>45366</v>
      </c>
      <c r="P3878" s="1">
        <v>45375</v>
      </c>
      <c r="Q3878">
        <v>0</v>
      </c>
      <c r="R3878" t="s">
        <v>59</v>
      </c>
      <c r="S3878" t="s">
        <v>2219</v>
      </c>
      <c r="T3878" t="s">
        <v>19738</v>
      </c>
      <c r="U3878" t="s">
        <v>19738</v>
      </c>
      <c r="V3878" t="s">
        <v>16175</v>
      </c>
      <c r="W3878" t="s">
        <v>16175</v>
      </c>
      <c r="X3878" t="s">
        <v>16176</v>
      </c>
      <c r="Y3878" t="s">
        <v>92</v>
      </c>
      <c r="Z3878" t="s">
        <v>66</v>
      </c>
      <c r="AA3878">
        <v>60</v>
      </c>
      <c r="AB3878" s="1">
        <v>45306</v>
      </c>
      <c r="AC3878" t="s">
        <v>16177</v>
      </c>
      <c r="AD3878" t="s">
        <v>68</v>
      </c>
      <c r="AE3878">
        <v>1</v>
      </c>
      <c r="AF3878" t="s">
        <v>93</v>
      </c>
    </row>
    <row r="3879" spans="1:32" hidden="1" x14ac:dyDescent="0.3">
      <c r="A3879" t="s">
        <v>19772</v>
      </c>
      <c r="B3879" t="s">
        <v>123</v>
      </c>
      <c r="C3879" t="s">
        <v>19773</v>
      </c>
      <c r="D3879" t="s">
        <v>19774</v>
      </c>
      <c r="E3879" t="s">
        <v>19775</v>
      </c>
      <c r="F3879" t="s">
        <v>19776</v>
      </c>
      <c r="G3879" t="s">
        <v>54</v>
      </c>
      <c r="H3879" t="s">
        <v>143</v>
      </c>
      <c r="I3879" t="s">
        <v>144</v>
      </c>
      <c r="J3879" t="s">
        <v>16550</v>
      </c>
      <c r="K3879" t="s">
        <v>145</v>
      </c>
      <c r="L3879">
        <v>1</v>
      </c>
      <c r="M3879">
        <v>1</v>
      </c>
      <c r="N3879" s="1">
        <v>45105</v>
      </c>
      <c r="O3879" s="1">
        <v>45310</v>
      </c>
      <c r="P3879" s="1">
        <v>45313</v>
      </c>
      <c r="Q3879">
        <v>21</v>
      </c>
      <c r="R3879" t="s">
        <v>59</v>
      </c>
      <c r="S3879" t="s">
        <v>436</v>
      </c>
      <c r="T3879" t="s">
        <v>19777</v>
      </c>
      <c r="U3879" t="s">
        <v>19738</v>
      </c>
      <c r="V3879" t="s">
        <v>16175</v>
      </c>
      <c r="W3879" t="s">
        <v>16175</v>
      </c>
      <c r="X3879" t="s">
        <v>16176</v>
      </c>
      <c r="Y3879" t="s">
        <v>65</v>
      </c>
      <c r="Z3879" t="s">
        <v>66</v>
      </c>
      <c r="AA3879">
        <v>4</v>
      </c>
      <c r="AB3879" s="1">
        <v>45306</v>
      </c>
      <c r="AC3879" t="s">
        <v>16177</v>
      </c>
      <c r="AD3879" t="s">
        <v>68</v>
      </c>
      <c r="AE3879">
        <v>4</v>
      </c>
      <c r="AF3879" t="s">
        <v>69</v>
      </c>
    </row>
    <row r="3880" spans="1:32" hidden="1" x14ac:dyDescent="0.3">
      <c r="A3880" t="s">
        <v>48</v>
      </c>
      <c r="B3880" t="s">
        <v>49</v>
      </c>
      <c r="C3880" t="s">
        <v>19778</v>
      </c>
      <c r="D3880" t="s">
        <v>19779</v>
      </c>
      <c r="E3880" t="s">
        <v>19780</v>
      </c>
      <c r="F3880" t="s">
        <v>19781</v>
      </c>
      <c r="G3880" t="s">
        <v>54</v>
      </c>
      <c r="H3880" t="s">
        <v>55</v>
      </c>
      <c r="I3880" t="s">
        <v>56</v>
      </c>
      <c r="J3880" t="s">
        <v>57</v>
      </c>
      <c r="K3880" t="s">
        <v>58</v>
      </c>
      <c r="L3880">
        <v>1</v>
      </c>
      <c r="M3880">
        <v>1</v>
      </c>
      <c r="N3880" s="1">
        <v>45110</v>
      </c>
      <c r="O3880" s="1">
        <v>45442</v>
      </c>
      <c r="P3880" s="1">
        <v>45443</v>
      </c>
      <c r="Q3880">
        <v>50</v>
      </c>
      <c r="R3880" t="s">
        <v>59</v>
      </c>
      <c r="S3880" t="s">
        <v>274</v>
      </c>
      <c r="T3880" t="s">
        <v>19737</v>
      </c>
      <c r="U3880" t="s">
        <v>19738</v>
      </c>
      <c r="V3880" t="s">
        <v>16175</v>
      </c>
      <c r="W3880" t="s">
        <v>16175</v>
      </c>
      <c r="X3880" t="s">
        <v>16176</v>
      </c>
      <c r="Y3880" t="s">
        <v>65</v>
      </c>
      <c r="Z3880" t="s">
        <v>66</v>
      </c>
      <c r="AA3880">
        <v>136</v>
      </c>
      <c r="AB3880" s="1">
        <v>45306</v>
      </c>
      <c r="AC3880" t="s">
        <v>16177</v>
      </c>
      <c r="AD3880" t="s">
        <v>68</v>
      </c>
      <c r="AE3880">
        <v>4</v>
      </c>
      <c r="AF3880" t="s">
        <v>69</v>
      </c>
    </row>
    <row r="3881" spans="1:32" hidden="1" x14ac:dyDescent="0.3">
      <c r="A3881" t="s">
        <v>19782</v>
      </c>
      <c r="B3881" t="s">
        <v>49</v>
      </c>
      <c r="C3881" t="s">
        <v>19783</v>
      </c>
      <c r="D3881" t="s">
        <v>19784</v>
      </c>
      <c r="E3881" t="s">
        <v>19785</v>
      </c>
      <c r="F3881" t="s">
        <v>19786</v>
      </c>
      <c r="G3881" t="s">
        <v>54</v>
      </c>
      <c r="H3881" t="s">
        <v>86</v>
      </c>
      <c r="I3881" t="s">
        <v>87</v>
      </c>
      <c r="J3881" t="s">
        <v>88</v>
      </c>
      <c r="K3881" t="s">
        <v>89</v>
      </c>
      <c r="L3881">
        <v>1</v>
      </c>
      <c r="M3881">
        <v>1</v>
      </c>
      <c r="N3881" s="1">
        <v>45135</v>
      </c>
      <c r="O3881" s="1">
        <v>45328</v>
      </c>
      <c r="P3881" s="1">
        <v>45329</v>
      </c>
      <c r="Q3881">
        <v>0</v>
      </c>
      <c r="R3881" t="s">
        <v>59</v>
      </c>
      <c r="S3881" t="s">
        <v>102</v>
      </c>
      <c r="T3881" t="s">
        <v>19738</v>
      </c>
      <c r="U3881" t="s">
        <v>19738</v>
      </c>
      <c r="V3881" t="s">
        <v>16175</v>
      </c>
      <c r="W3881" t="s">
        <v>16175</v>
      </c>
      <c r="X3881" t="s">
        <v>16176</v>
      </c>
      <c r="Y3881" t="s">
        <v>92</v>
      </c>
      <c r="Z3881" t="s">
        <v>66</v>
      </c>
      <c r="AA3881">
        <v>22</v>
      </c>
      <c r="AB3881" s="1">
        <v>45306</v>
      </c>
      <c r="AC3881" t="s">
        <v>16177</v>
      </c>
      <c r="AD3881" t="s">
        <v>68</v>
      </c>
      <c r="AE3881">
        <v>1</v>
      </c>
      <c r="AF3881" t="s">
        <v>93</v>
      </c>
    </row>
    <row r="3882" spans="1:32" hidden="1" x14ac:dyDescent="0.3">
      <c r="A3882" t="s">
        <v>48</v>
      </c>
      <c r="B3882" t="s">
        <v>49</v>
      </c>
      <c r="C3882" t="s">
        <v>19787</v>
      </c>
      <c r="D3882" t="s">
        <v>19788</v>
      </c>
      <c r="E3882" t="s">
        <v>19789</v>
      </c>
      <c r="F3882" t="s">
        <v>19790</v>
      </c>
      <c r="G3882" t="s">
        <v>54</v>
      </c>
      <c r="H3882" t="s">
        <v>55</v>
      </c>
      <c r="I3882" t="s">
        <v>56</v>
      </c>
      <c r="J3882" t="s">
        <v>57</v>
      </c>
      <c r="K3882" t="s">
        <v>58</v>
      </c>
      <c r="L3882">
        <v>1</v>
      </c>
      <c r="M3882">
        <v>1</v>
      </c>
      <c r="N3882" s="1">
        <v>45138</v>
      </c>
      <c r="O3882" s="1">
        <v>45442</v>
      </c>
      <c r="P3882" s="1">
        <v>45443</v>
      </c>
      <c r="Q3882">
        <v>44</v>
      </c>
      <c r="R3882" t="s">
        <v>59</v>
      </c>
      <c r="S3882" t="s">
        <v>235</v>
      </c>
      <c r="T3882" t="s">
        <v>19738</v>
      </c>
      <c r="U3882" t="s">
        <v>19738</v>
      </c>
      <c r="V3882" t="s">
        <v>16175</v>
      </c>
      <c r="W3882" t="s">
        <v>16175</v>
      </c>
      <c r="X3882" t="s">
        <v>16176</v>
      </c>
      <c r="Y3882" t="s">
        <v>65</v>
      </c>
      <c r="Z3882" t="s">
        <v>66</v>
      </c>
      <c r="AA3882">
        <v>136</v>
      </c>
      <c r="AB3882" s="1">
        <v>45306</v>
      </c>
      <c r="AC3882" t="s">
        <v>16177</v>
      </c>
      <c r="AD3882" t="s">
        <v>68</v>
      </c>
      <c r="AE3882">
        <v>4</v>
      </c>
      <c r="AF3882" t="s">
        <v>69</v>
      </c>
    </row>
    <row r="3883" spans="1:32" hidden="1" x14ac:dyDescent="0.3">
      <c r="A3883" t="s">
        <v>48</v>
      </c>
      <c r="B3883" t="s">
        <v>49</v>
      </c>
      <c r="C3883" t="s">
        <v>19791</v>
      </c>
      <c r="D3883" t="s">
        <v>19792</v>
      </c>
      <c r="E3883" t="s">
        <v>19793</v>
      </c>
      <c r="F3883" t="s">
        <v>19794</v>
      </c>
      <c r="G3883" t="s">
        <v>54</v>
      </c>
      <c r="H3883" t="s">
        <v>55</v>
      </c>
      <c r="I3883" t="s">
        <v>56</v>
      </c>
      <c r="J3883" t="s">
        <v>57</v>
      </c>
      <c r="K3883" t="s">
        <v>58</v>
      </c>
      <c r="L3883">
        <v>1</v>
      </c>
      <c r="M3883">
        <v>1</v>
      </c>
      <c r="N3883" s="1">
        <v>45152</v>
      </c>
      <c r="O3883" s="1">
        <v>45442</v>
      </c>
      <c r="P3883" s="1">
        <v>45443</v>
      </c>
      <c r="Q3883">
        <v>49</v>
      </c>
      <c r="R3883" t="s">
        <v>59</v>
      </c>
      <c r="S3883" t="s">
        <v>235</v>
      </c>
      <c r="T3883" t="s">
        <v>19737</v>
      </c>
      <c r="U3883" t="s">
        <v>19738</v>
      </c>
      <c r="V3883" t="s">
        <v>16175</v>
      </c>
      <c r="W3883" t="s">
        <v>16175</v>
      </c>
      <c r="X3883" t="s">
        <v>16176</v>
      </c>
      <c r="Y3883" t="s">
        <v>65</v>
      </c>
      <c r="Z3883" t="s">
        <v>66</v>
      </c>
      <c r="AA3883">
        <v>136</v>
      </c>
      <c r="AB3883" s="1">
        <v>45306</v>
      </c>
      <c r="AC3883" t="s">
        <v>16177</v>
      </c>
      <c r="AD3883" t="s">
        <v>68</v>
      </c>
      <c r="AE3883">
        <v>4</v>
      </c>
      <c r="AF3883" t="s">
        <v>69</v>
      </c>
    </row>
    <row r="3884" spans="1:32" hidden="1" x14ac:dyDescent="0.3">
      <c r="A3884" t="s">
        <v>653</v>
      </c>
      <c r="B3884" t="s">
        <v>461</v>
      </c>
      <c r="C3884" t="s">
        <v>19795</v>
      </c>
      <c r="D3884" t="s">
        <v>19796</v>
      </c>
      <c r="E3884" t="s">
        <v>19797</v>
      </c>
      <c r="F3884" t="s">
        <v>19798</v>
      </c>
      <c r="G3884" t="s">
        <v>54</v>
      </c>
      <c r="H3884" t="s">
        <v>466</v>
      </c>
      <c r="I3884" t="s">
        <v>467</v>
      </c>
      <c r="J3884" t="s">
        <v>658</v>
      </c>
      <c r="K3884" t="s">
        <v>469</v>
      </c>
      <c r="L3884">
        <v>28</v>
      </c>
      <c r="M3884">
        <v>28</v>
      </c>
      <c r="N3884" s="1">
        <v>45177</v>
      </c>
      <c r="O3884" s="1">
        <v>45347</v>
      </c>
      <c r="P3884" s="1">
        <v>45537</v>
      </c>
      <c r="Q3884">
        <v>0</v>
      </c>
      <c r="R3884" t="s">
        <v>59</v>
      </c>
      <c r="S3884" t="s">
        <v>659</v>
      </c>
      <c r="T3884" t="s">
        <v>19738</v>
      </c>
      <c r="U3884" t="s">
        <v>19738</v>
      </c>
      <c r="V3884" t="s">
        <v>16175</v>
      </c>
      <c r="W3884" t="s">
        <v>16175</v>
      </c>
      <c r="X3884" t="s">
        <v>16176</v>
      </c>
      <c r="Y3884" t="s">
        <v>92</v>
      </c>
      <c r="Z3884" t="s">
        <v>66</v>
      </c>
      <c r="AA3884">
        <v>41</v>
      </c>
      <c r="AB3884" s="1">
        <v>45306</v>
      </c>
      <c r="AC3884" t="s">
        <v>16177</v>
      </c>
      <c r="AD3884" t="s">
        <v>68</v>
      </c>
      <c r="AE3884">
        <v>1</v>
      </c>
      <c r="AF3884" t="s">
        <v>93</v>
      </c>
    </row>
    <row r="3885" spans="1:32" hidden="1" x14ac:dyDescent="0.3">
      <c r="A3885" t="s">
        <v>19799</v>
      </c>
      <c r="B3885" t="s">
        <v>49</v>
      </c>
      <c r="C3885" t="s">
        <v>19800</v>
      </c>
      <c r="D3885" t="s">
        <v>19801</v>
      </c>
      <c r="E3885" t="s">
        <v>19802</v>
      </c>
      <c r="F3885" t="s">
        <v>19803</v>
      </c>
      <c r="G3885" t="s">
        <v>54</v>
      </c>
      <c r="H3885" t="s">
        <v>306</v>
      </c>
      <c r="I3885" t="s">
        <v>4571</v>
      </c>
      <c r="J3885" t="s">
        <v>16550</v>
      </c>
      <c r="K3885" t="s">
        <v>4572</v>
      </c>
      <c r="L3885">
        <v>1</v>
      </c>
      <c r="M3885">
        <v>1</v>
      </c>
      <c r="N3885" s="1">
        <v>45196</v>
      </c>
      <c r="O3885" s="1">
        <v>45317</v>
      </c>
      <c r="P3885" s="1">
        <v>45320</v>
      </c>
      <c r="Q3885">
        <v>6</v>
      </c>
      <c r="R3885" t="s">
        <v>59</v>
      </c>
      <c r="S3885" t="s">
        <v>19804</v>
      </c>
      <c r="T3885" t="s">
        <v>19737</v>
      </c>
      <c r="U3885" t="s">
        <v>19738</v>
      </c>
      <c r="V3885" t="s">
        <v>16175</v>
      </c>
      <c r="W3885" t="s">
        <v>16175</v>
      </c>
      <c r="X3885" t="s">
        <v>16176</v>
      </c>
      <c r="Y3885" t="s">
        <v>65</v>
      </c>
      <c r="Z3885" t="s">
        <v>66</v>
      </c>
      <c r="AA3885">
        <v>11</v>
      </c>
      <c r="AB3885" s="1">
        <v>45306</v>
      </c>
      <c r="AC3885" t="s">
        <v>16177</v>
      </c>
      <c r="AD3885" t="s">
        <v>68</v>
      </c>
      <c r="AE3885">
        <v>4</v>
      </c>
      <c r="AF3885" t="s">
        <v>69</v>
      </c>
    </row>
    <row r="3886" spans="1:32" hidden="1" x14ac:dyDescent="0.3">
      <c r="A3886" t="s">
        <v>428</v>
      </c>
      <c r="B3886" t="s">
        <v>123</v>
      </c>
      <c r="C3886" t="s">
        <v>19805</v>
      </c>
      <c r="D3886" t="s">
        <v>19806</v>
      </c>
      <c r="E3886" t="s">
        <v>19807</v>
      </c>
      <c r="F3886" t="s">
        <v>19808</v>
      </c>
      <c r="G3886" t="s">
        <v>54</v>
      </c>
      <c r="H3886" t="s">
        <v>359</v>
      </c>
      <c r="I3886" t="s">
        <v>433</v>
      </c>
      <c r="J3886" t="s">
        <v>434</v>
      </c>
      <c r="K3886" t="s">
        <v>435</v>
      </c>
      <c r="L3886">
        <v>1</v>
      </c>
      <c r="M3886">
        <v>1</v>
      </c>
      <c r="N3886" s="1">
        <v>45202</v>
      </c>
      <c r="O3886" s="1">
        <v>45322</v>
      </c>
      <c r="P3886" s="1">
        <v>45329</v>
      </c>
      <c r="Q3886">
        <v>0</v>
      </c>
      <c r="R3886" t="s">
        <v>59</v>
      </c>
      <c r="S3886" t="s">
        <v>436</v>
      </c>
      <c r="T3886" t="s">
        <v>19777</v>
      </c>
      <c r="U3886" t="s">
        <v>19738</v>
      </c>
      <c r="V3886" t="s">
        <v>16175</v>
      </c>
      <c r="W3886" t="s">
        <v>16175</v>
      </c>
      <c r="X3886" t="s">
        <v>16176</v>
      </c>
      <c r="Y3886" t="s">
        <v>92</v>
      </c>
      <c r="Z3886" t="s">
        <v>66</v>
      </c>
      <c r="AA3886">
        <v>16</v>
      </c>
      <c r="AB3886" s="1">
        <v>45306</v>
      </c>
      <c r="AC3886" t="s">
        <v>16177</v>
      </c>
      <c r="AD3886" t="s">
        <v>68</v>
      </c>
      <c r="AE3886">
        <v>1</v>
      </c>
      <c r="AF3886" t="s">
        <v>93</v>
      </c>
    </row>
    <row r="3887" spans="1:32" hidden="1" x14ac:dyDescent="0.3">
      <c r="A3887" t="s">
        <v>19809</v>
      </c>
      <c r="B3887" t="s">
        <v>123</v>
      </c>
      <c r="C3887" t="s">
        <v>19810</v>
      </c>
      <c r="D3887" t="s">
        <v>19811</v>
      </c>
      <c r="E3887" t="s">
        <v>19812</v>
      </c>
      <c r="F3887" t="s">
        <v>19813</v>
      </c>
      <c r="G3887" t="s">
        <v>54</v>
      </c>
      <c r="H3887" t="s">
        <v>265</v>
      </c>
      <c r="I3887" t="s">
        <v>266</v>
      </c>
      <c r="J3887" t="s">
        <v>1504</v>
      </c>
      <c r="K3887" t="s">
        <v>267</v>
      </c>
      <c r="L3887">
        <v>1</v>
      </c>
      <c r="M3887">
        <v>1</v>
      </c>
      <c r="N3887" s="1">
        <v>45215</v>
      </c>
      <c r="O3887" s="1">
        <v>45395</v>
      </c>
      <c r="P3887" s="1">
        <v>45403</v>
      </c>
      <c r="Q3887">
        <v>0</v>
      </c>
      <c r="R3887" t="s">
        <v>59</v>
      </c>
      <c r="S3887" t="s">
        <v>399</v>
      </c>
      <c r="T3887" t="s">
        <v>19737</v>
      </c>
      <c r="U3887" t="s">
        <v>19738</v>
      </c>
      <c r="V3887" t="s">
        <v>16175</v>
      </c>
      <c r="W3887" t="s">
        <v>16175</v>
      </c>
      <c r="X3887" t="s">
        <v>16176</v>
      </c>
      <c r="Y3887" t="s">
        <v>92</v>
      </c>
      <c r="Z3887" t="s">
        <v>66</v>
      </c>
      <c r="AA3887">
        <v>89</v>
      </c>
      <c r="AB3887" s="1">
        <v>45306</v>
      </c>
      <c r="AC3887" t="s">
        <v>16177</v>
      </c>
      <c r="AD3887" t="s">
        <v>68</v>
      </c>
      <c r="AE3887">
        <v>1</v>
      </c>
      <c r="AF3887" t="s">
        <v>93</v>
      </c>
    </row>
    <row r="3888" spans="1:32" hidden="1" x14ac:dyDescent="0.3">
      <c r="A3888" t="s">
        <v>19814</v>
      </c>
      <c r="B3888" t="s">
        <v>123</v>
      </c>
      <c r="C3888" t="s">
        <v>19815</v>
      </c>
      <c r="D3888" t="s">
        <v>19816</v>
      </c>
      <c r="E3888" t="s">
        <v>19817</v>
      </c>
      <c r="F3888" t="s">
        <v>19818</v>
      </c>
      <c r="G3888" t="s">
        <v>54</v>
      </c>
      <c r="H3888" t="s">
        <v>406</v>
      </c>
      <c r="I3888" t="s">
        <v>1290</v>
      </c>
      <c r="J3888" t="s">
        <v>1504</v>
      </c>
      <c r="K3888" t="s">
        <v>1291</v>
      </c>
      <c r="L3888">
        <v>1</v>
      </c>
      <c r="M3888">
        <v>1</v>
      </c>
      <c r="N3888" s="1">
        <v>45219</v>
      </c>
      <c r="O3888" s="1">
        <v>45310</v>
      </c>
      <c r="P3888" s="1">
        <v>45318</v>
      </c>
      <c r="Q3888">
        <v>0</v>
      </c>
      <c r="R3888" t="s">
        <v>59</v>
      </c>
      <c r="S3888" t="s">
        <v>1168</v>
      </c>
      <c r="T3888" t="s">
        <v>19738</v>
      </c>
      <c r="U3888" t="s">
        <v>19738</v>
      </c>
      <c r="V3888" t="s">
        <v>16175</v>
      </c>
      <c r="W3888" t="s">
        <v>16175</v>
      </c>
      <c r="X3888" t="s">
        <v>16176</v>
      </c>
      <c r="Y3888" t="s">
        <v>92</v>
      </c>
      <c r="Z3888" t="s">
        <v>66</v>
      </c>
      <c r="AA3888">
        <v>4</v>
      </c>
      <c r="AB3888" s="1">
        <v>45306</v>
      </c>
      <c r="AC3888" t="s">
        <v>16177</v>
      </c>
      <c r="AD3888" t="s">
        <v>68</v>
      </c>
      <c r="AE3888">
        <v>1</v>
      </c>
      <c r="AF3888" t="s">
        <v>93</v>
      </c>
    </row>
    <row r="3889" spans="1:32" hidden="1" x14ac:dyDescent="0.3">
      <c r="A3889" t="s">
        <v>19819</v>
      </c>
      <c r="B3889" t="s">
        <v>49</v>
      </c>
      <c r="C3889" t="s">
        <v>19820</v>
      </c>
      <c r="D3889" t="s">
        <v>19821</v>
      </c>
      <c r="E3889" t="s">
        <v>19822</v>
      </c>
      <c r="F3889" t="s">
        <v>19823</v>
      </c>
      <c r="G3889" t="s">
        <v>54</v>
      </c>
      <c r="H3889" t="s">
        <v>416</v>
      </c>
      <c r="I3889" t="s">
        <v>417</v>
      </c>
      <c r="J3889" t="s">
        <v>514</v>
      </c>
      <c r="K3889" t="s">
        <v>419</v>
      </c>
      <c r="L3889">
        <v>2</v>
      </c>
      <c r="M3889">
        <v>2</v>
      </c>
      <c r="N3889" s="1">
        <v>45222</v>
      </c>
      <c r="O3889" s="1">
        <v>45350</v>
      </c>
      <c r="P3889" s="1">
        <v>45536</v>
      </c>
      <c r="Q3889">
        <v>0</v>
      </c>
      <c r="R3889" t="s">
        <v>59</v>
      </c>
      <c r="S3889" t="s">
        <v>515</v>
      </c>
      <c r="T3889" t="s">
        <v>19738</v>
      </c>
      <c r="U3889" t="s">
        <v>19738</v>
      </c>
      <c r="V3889" t="s">
        <v>16175</v>
      </c>
      <c r="W3889" t="s">
        <v>16175</v>
      </c>
      <c r="X3889" t="s">
        <v>16176</v>
      </c>
      <c r="Y3889" t="s">
        <v>92</v>
      </c>
      <c r="Z3889" t="s">
        <v>66</v>
      </c>
      <c r="AA3889">
        <v>44</v>
      </c>
      <c r="AB3889" s="1">
        <v>45306</v>
      </c>
      <c r="AC3889" t="s">
        <v>16177</v>
      </c>
      <c r="AD3889" t="s">
        <v>68</v>
      </c>
      <c r="AE3889">
        <v>1</v>
      </c>
      <c r="AF3889" t="s">
        <v>93</v>
      </c>
    </row>
    <row r="3890" spans="1:32" hidden="1" x14ac:dyDescent="0.3">
      <c r="A3890" t="s">
        <v>48</v>
      </c>
      <c r="B3890" t="s">
        <v>49</v>
      </c>
      <c r="C3890" t="s">
        <v>19824</v>
      </c>
      <c r="D3890" t="s">
        <v>19825</v>
      </c>
      <c r="E3890" t="s">
        <v>19826</v>
      </c>
      <c r="F3890" t="s">
        <v>19827</v>
      </c>
      <c r="G3890" t="s">
        <v>54</v>
      </c>
      <c r="H3890" t="s">
        <v>55</v>
      </c>
      <c r="I3890" t="s">
        <v>56</v>
      </c>
      <c r="J3890" t="s">
        <v>57</v>
      </c>
      <c r="K3890" t="s">
        <v>58</v>
      </c>
      <c r="L3890">
        <v>1</v>
      </c>
      <c r="M3890">
        <v>1</v>
      </c>
      <c r="N3890" s="1">
        <v>45225</v>
      </c>
      <c r="O3890" s="1">
        <v>45442</v>
      </c>
      <c r="P3890" s="1">
        <v>45443</v>
      </c>
      <c r="Q3890">
        <v>34</v>
      </c>
      <c r="R3890" t="s">
        <v>59</v>
      </c>
      <c r="S3890" t="s">
        <v>235</v>
      </c>
      <c r="T3890" t="s">
        <v>19738</v>
      </c>
      <c r="U3890" t="s">
        <v>19738</v>
      </c>
      <c r="V3890" t="s">
        <v>16175</v>
      </c>
      <c r="W3890" t="s">
        <v>16175</v>
      </c>
      <c r="X3890" t="s">
        <v>16176</v>
      </c>
      <c r="Y3890" t="s">
        <v>65</v>
      </c>
      <c r="Z3890" t="s">
        <v>66</v>
      </c>
      <c r="AA3890">
        <v>136</v>
      </c>
      <c r="AB3890" s="1">
        <v>45306</v>
      </c>
      <c r="AC3890" t="s">
        <v>16177</v>
      </c>
      <c r="AD3890" t="s">
        <v>68</v>
      </c>
      <c r="AE3890">
        <v>4</v>
      </c>
      <c r="AF3890" t="s">
        <v>69</v>
      </c>
    </row>
    <row r="3891" spans="1:32" hidden="1" x14ac:dyDescent="0.3">
      <c r="A3891" t="s">
        <v>19828</v>
      </c>
      <c r="B3891" t="s">
        <v>461</v>
      </c>
      <c r="C3891" t="s">
        <v>19829</v>
      </c>
      <c r="D3891" t="s">
        <v>19830</v>
      </c>
      <c r="E3891" t="s">
        <v>19831</v>
      </c>
      <c r="F3891" t="s">
        <v>19832</v>
      </c>
      <c r="G3891" t="s">
        <v>54</v>
      </c>
      <c r="H3891" t="s">
        <v>265</v>
      </c>
      <c r="I3891" t="s">
        <v>19833</v>
      </c>
      <c r="J3891" t="s">
        <v>19834</v>
      </c>
      <c r="K3891" t="s">
        <v>19835</v>
      </c>
      <c r="L3891">
        <v>1</v>
      </c>
      <c r="M3891">
        <v>1</v>
      </c>
      <c r="N3891" s="1">
        <v>45229</v>
      </c>
      <c r="O3891" s="1">
        <v>45351</v>
      </c>
      <c r="P3891" s="1">
        <v>45537</v>
      </c>
      <c r="Q3891">
        <v>0</v>
      </c>
      <c r="R3891" t="s">
        <v>59</v>
      </c>
      <c r="S3891" t="s">
        <v>4522</v>
      </c>
      <c r="T3891" t="s">
        <v>19738</v>
      </c>
      <c r="U3891" t="s">
        <v>19738</v>
      </c>
      <c r="V3891" t="s">
        <v>16175</v>
      </c>
      <c r="W3891" t="s">
        <v>16175</v>
      </c>
      <c r="X3891" t="s">
        <v>16176</v>
      </c>
      <c r="Y3891" t="s">
        <v>92</v>
      </c>
      <c r="Z3891" t="s">
        <v>66</v>
      </c>
      <c r="AA3891">
        <v>45</v>
      </c>
      <c r="AB3891" s="1">
        <v>45306</v>
      </c>
      <c r="AC3891" t="s">
        <v>16177</v>
      </c>
      <c r="AD3891" t="s">
        <v>68</v>
      </c>
      <c r="AE3891">
        <v>1</v>
      </c>
      <c r="AF3891" t="s">
        <v>93</v>
      </c>
    </row>
    <row r="3892" spans="1:32" hidden="1" x14ac:dyDescent="0.3">
      <c r="A3892" t="s">
        <v>19836</v>
      </c>
      <c r="B3892" t="s">
        <v>461</v>
      </c>
      <c r="C3892" t="s">
        <v>19837</v>
      </c>
      <c r="D3892" t="s">
        <v>19838</v>
      </c>
      <c r="E3892" t="s">
        <v>19831</v>
      </c>
      <c r="F3892" t="s">
        <v>19832</v>
      </c>
      <c r="G3892" t="s">
        <v>54</v>
      </c>
      <c r="H3892" t="s">
        <v>265</v>
      </c>
      <c r="I3892" t="s">
        <v>527</v>
      </c>
      <c r="J3892" t="s">
        <v>528</v>
      </c>
      <c r="K3892" t="s">
        <v>529</v>
      </c>
      <c r="L3892">
        <v>1</v>
      </c>
      <c r="M3892">
        <v>1</v>
      </c>
      <c r="N3892" s="1">
        <v>45230</v>
      </c>
      <c r="O3892" s="1">
        <v>45351</v>
      </c>
      <c r="P3892" s="1">
        <v>45537</v>
      </c>
      <c r="Q3892">
        <v>0</v>
      </c>
      <c r="R3892" t="s">
        <v>59</v>
      </c>
      <c r="S3892" t="s">
        <v>4522</v>
      </c>
      <c r="T3892" t="s">
        <v>19738</v>
      </c>
      <c r="U3892" t="s">
        <v>19738</v>
      </c>
      <c r="V3892" t="s">
        <v>16175</v>
      </c>
      <c r="W3892" t="s">
        <v>16175</v>
      </c>
      <c r="X3892" t="s">
        <v>16176</v>
      </c>
      <c r="Y3892" t="s">
        <v>92</v>
      </c>
      <c r="Z3892" t="s">
        <v>66</v>
      </c>
      <c r="AA3892">
        <v>45</v>
      </c>
      <c r="AB3892" s="1">
        <v>45306</v>
      </c>
      <c r="AC3892" t="s">
        <v>16177</v>
      </c>
      <c r="AD3892" t="s">
        <v>68</v>
      </c>
      <c r="AE3892">
        <v>1</v>
      </c>
      <c r="AF3892" t="s">
        <v>93</v>
      </c>
    </row>
    <row r="3893" spans="1:32" hidden="1" x14ac:dyDescent="0.3">
      <c r="A3893" t="s">
        <v>115</v>
      </c>
      <c r="B3893" t="s">
        <v>49</v>
      </c>
      <c r="C3893" t="s">
        <v>19839</v>
      </c>
      <c r="D3893" t="s">
        <v>19840</v>
      </c>
      <c r="E3893" t="s">
        <v>19841</v>
      </c>
      <c r="F3893" t="s">
        <v>19842</v>
      </c>
      <c r="G3893" t="s">
        <v>54</v>
      </c>
      <c r="H3893" t="s">
        <v>75</v>
      </c>
      <c r="I3893" t="s">
        <v>76</v>
      </c>
      <c r="J3893" t="s">
        <v>2919</v>
      </c>
      <c r="K3893" t="s">
        <v>78</v>
      </c>
      <c r="L3893">
        <v>1</v>
      </c>
      <c r="M3893">
        <v>1</v>
      </c>
      <c r="N3893" s="1">
        <v>45238</v>
      </c>
      <c r="O3893" s="1">
        <v>45331</v>
      </c>
      <c r="P3893" s="1">
        <v>45334</v>
      </c>
      <c r="Q3893">
        <v>17</v>
      </c>
      <c r="R3893" t="s">
        <v>59</v>
      </c>
      <c r="S3893" t="s">
        <v>19843</v>
      </c>
      <c r="T3893" t="s">
        <v>19738</v>
      </c>
      <c r="U3893" t="s">
        <v>19738</v>
      </c>
      <c r="V3893" t="s">
        <v>16175</v>
      </c>
      <c r="W3893" t="s">
        <v>16175</v>
      </c>
      <c r="X3893" t="s">
        <v>16176</v>
      </c>
      <c r="Y3893" t="s">
        <v>65</v>
      </c>
      <c r="Z3893" t="s">
        <v>66</v>
      </c>
      <c r="AA3893">
        <v>25</v>
      </c>
      <c r="AB3893" s="1">
        <v>45306</v>
      </c>
      <c r="AC3893" t="s">
        <v>16177</v>
      </c>
      <c r="AD3893" t="s">
        <v>68</v>
      </c>
      <c r="AE3893">
        <v>4</v>
      </c>
      <c r="AF3893" t="s">
        <v>69</v>
      </c>
    </row>
    <row r="3894" spans="1:32" hidden="1" x14ac:dyDescent="0.3">
      <c r="A3894" t="s">
        <v>115</v>
      </c>
      <c r="B3894" t="s">
        <v>49</v>
      </c>
      <c r="C3894" t="s">
        <v>19844</v>
      </c>
      <c r="D3894" t="s">
        <v>19845</v>
      </c>
      <c r="E3894" t="s">
        <v>19846</v>
      </c>
      <c r="F3894" t="s">
        <v>19847</v>
      </c>
      <c r="G3894" t="s">
        <v>54</v>
      </c>
      <c r="H3894" t="s">
        <v>75</v>
      </c>
      <c r="I3894" t="s">
        <v>76</v>
      </c>
      <c r="J3894" t="s">
        <v>202</v>
      </c>
      <c r="K3894" t="s">
        <v>78</v>
      </c>
      <c r="L3894">
        <v>4</v>
      </c>
      <c r="M3894">
        <v>4</v>
      </c>
      <c r="N3894" s="1">
        <v>45238</v>
      </c>
      <c r="O3894" s="1">
        <v>45317</v>
      </c>
      <c r="P3894" s="1">
        <v>45318</v>
      </c>
      <c r="Q3894">
        <v>19</v>
      </c>
      <c r="R3894" t="s">
        <v>59</v>
      </c>
      <c r="S3894" t="s">
        <v>19848</v>
      </c>
      <c r="T3894" t="s">
        <v>19849</v>
      </c>
      <c r="U3894" t="s">
        <v>19738</v>
      </c>
      <c r="V3894" t="s">
        <v>16175</v>
      </c>
      <c r="W3894" t="s">
        <v>16175</v>
      </c>
      <c r="X3894" t="s">
        <v>16176</v>
      </c>
      <c r="Y3894" t="s">
        <v>65</v>
      </c>
      <c r="Z3894" t="s">
        <v>66</v>
      </c>
      <c r="AA3894">
        <v>11</v>
      </c>
      <c r="AB3894" s="1">
        <v>45306</v>
      </c>
      <c r="AC3894" t="s">
        <v>16177</v>
      </c>
      <c r="AD3894" t="s">
        <v>68</v>
      </c>
      <c r="AE3894">
        <v>4</v>
      </c>
      <c r="AF3894" t="s">
        <v>69</v>
      </c>
    </row>
    <row r="3895" spans="1:32" hidden="1" x14ac:dyDescent="0.3">
      <c r="A3895" t="s">
        <v>19850</v>
      </c>
      <c r="B3895" t="s">
        <v>104</v>
      </c>
      <c r="C3895" t="s">
        <v>19851</v>
      </c>
      <c r="D3895" t="s">
        <v>19852</v>
      </c>
      <c r="E3895" t="s">
        <v>19853</v>
      </c>
      <c r="F3895" t="s">
        <v>19854</v>
      </c>
      <c r="G3895" t="s">
        <v>54</v>
      </c>
      <c r="H3895" t="s">
        <v>992</v>
      </c>
      <c r="I3895" t="s">
        <v>11211</v>
      </c>
      <c r="J3895" t="s">
        <v>1996</v>
      </c>
      <c r="K3895" t="s">
        <v>11213</v>
      </c>
      <c r="L3895">
        <v>1</v>
      </c>
      <c r="M3895">
        <v>1</v>
      </c>
      <c r="N3895" s="1">
        <v>45239</v>
      </c>
      <c r="O3895" s="1">
        <v>45530</v>
      </c>
      <c r="P3895" s="1">
        <v>45565</v>
      </c>
      <c r="Q3895">
        <v>83</v>
      </c>
      <c r="R3895" t="s">
        <v>59</v>
      </c>
      <c r="S3895" t="s">
        <v>19855</v>
      </c>
      <c r="T3895" t="s">
        <v>19738</v>
      </c>
      <c r="U3895" t="s">
        <v>19738</v>
      </c>
      <c r="V3895" t="s">
        <v>16175</v>
      </c>
      <c r="W3895" t="s">
        <v>16175</v>
      </c>
      <c r="X3895" t="s">
        <v>16176</v>
      </c>
      <c r="Y3895" t="s">
        <v>65</v>
      </c>
      <c r="Z3895" t="s">
        <v>66</v>
      </c>
      <c r="AA3895">
        <v>224</v>
      </c>
      <c r="AB3895" s="1">
        <v>45306</v>
      </c>
      <c r="AC3895" t="s">
        <v>16177</v>
      </c>
      <c r="AD3895" t="s">
        <v>68</v>
      </c>
      <c r="AE3895">
        <v>4</v>
      </c>
      <c r="AF3895" t="s">
        <v>69</v>
      </c>
    </row>
    <row r="3896" spans="1:32" hidden="1" x14ac:dyDescent="0.3">
      <c r="A3896" t="s">
        <v>19856</v>
      </c>
      <c r="B3896" t="s">
        <v>49</v>
      </c>
      <c r="C3896" t="s">
        <v>19857</v>
      </c>
      <c r="D3896" t="s">
        <v>19858</v>
      </c>
      <c r="E3896" t="s">
        <v>19859</v>
      </c>
      <c r="F3896" t="s">
        <v>19860</v>
      </c>
      <c r="G3896" t="s">
        <v>54</v>
      </c>
      <c r="H3896" t="s">
        <v>86</v>
      </c>
      <c r="I3896" t="s">
        <v>87</v>
      </c>
      <c r="J3896" t="s">
        <v>88</v>
      </c>
      <c r="K3896" t="s">
        <v>89</v>
      </c>
      <c r="L3896">
        <v>1</v>
      </c>
      <c r="M3896">
        <v>1</v>
      </c>
      <c r="N3896" s="1">
        <v>45243</v>
      </c>
      <c r="O3896" s="1">
        <v>45328</v>
      </c>
      <c r="P3896" s="1">
        <v>45329</v>
      </c>
      <c r="Q3896">
        <v>0</v>
      </c>
      <c r="R3896" t="s">
        <v>59</v>
      </c>
      <c r="S3896" t="s">
        <v>90</v>
      </c>
      <c r="T3896" t="s">
        <v>16957</v>
      </c>
      <c r="U3896" t="s">
        <v>19738</v>
      </c>
      <c r="V3896" t="s">
        <v>16175</v>
      </c>
      <c r="W3896" t="s">
        <v>16175</v>
      </c>
      <c r="X3896" t="s">
        <v>16176</v>
      </c>
      <c r="Y3896" t="s">
        <v>92</v>
      </c>
      <c r="Z3896" t="s">
        <v>66</v>
      </c>
      <c r="AA3896">
        <v>22</v>
      </c>
      <c r="AB3896" s="1">
        <v>45306</v>
      </c>
      <c r="AC3896" t="s">
        <v>16177</v>
      </c>
      <c r="AD3896" t="s">
        <v>68</v>
      </c>
      <c r="AE3896">
        <v>1</v>
      </c>
      <c r="AF3896" t="s">
        <v>93</v>
      </c>
    </row>
    <row r="3897" spans="1:32" hidden="1" x14ac:dyDescent="0.3">
      <c r="A3897" t="s">
        <v>19861</v>
      </c>
      <c r="B3897" t="s">
        <v>49</v>
      </c>
      <c r="C3897" t="s">
        <v>19862</v>
      </c>
      <c r="D3897" t="s">
        <v>19863</v>
      </c>
      <c r="E3897" t="s">
        <v>19785</v>
      </c>
      <c r="F3897" t="s">
        <v>19864</v>
      </c>
      <c r="G3897" t="s">
        <v>54</v>
      </c>
      <c r="H3897" t="s">
        <v>86</v>
      </c>
      <c r="I3897" t="s">
        <v>87</v>
      </c>
      <c r="J3897" t="s">
        <v>88</v>
      </c>
      <c r="K3897" t="s">
        <v>89</v>
      </c>
      <c r="L3897">
        <v>1</v>
      </c>
      <c r="M3897">
        <v>1</v>
      </c>
      <c r="N3897" s="1">
        <v>45243</v>
      </c>
      <c r="O3897" s="1">
        <v>45328</v>
      </c>
      <c r="P3897" s="1">
        <v>45329</v>
      </c>
      <c r="Q3897">
        <v>0</v>
      </c>
      <c r="R3897" t="s">
        <v>59</v>
      </c>
      <c r="S3897" t="s">
        <v>102</v>
      </c>
      <c r="T3897" t="s">
        <v>19738</v>
      </c>
      <c r="U3897" t="s">
        <v>19738</v>
      </c>
      <c r="V3897" t="s">
        <v>16175</v>
      </c>
      <c r="W3897" t="s">
        <v>16175</v>
      </c>
      <c r="X3897" t="s">
        <v>16176</v>
      </c>
      <c r="Y3897" t="s">
        <v>92</v>
      </c>
      <c r="Z3897" t="s">
        <v>66</v>
      </c>
      <c r="AA3897">
        <v>22</v>
      </c>
      <c r="AB3897" s="1">
        <v>45306</v>
      </c>
      <c r="AC3897" t="s">
        <v>16177</v>
      </c>
      <c r="AD3897" t="s">
        <v>68</v>
      </c>
      <c r="AE3897">
        <v>1</v>
      </c>
      <c r="AF3897" t="s">
        <v>93</v>
      </c>
    </row>
    <row r="3898" spans="1:32" hidden="1" x14ac:dyDescent="0.3">
      <c r="A3898" t="s">
        <v>19865</v>
      </c>
      <c r="B3898" t="s">
        <v>49</v>
      </c>
      <c r="C3898" t="s">
        <v>19866</v>
      </c>
      <c r="D3898" t="s">
        <v>19867</v>
      </c>
      <c r="E3898" t="s">
        <v>19785</v>
      </c>
      <c r="F3898" t="s">
        <v>19868</v>
      </c>
      <c r="G3898" t="s">
        <v>54</v>
      </c>
      <c r="H3898" t="s">
        <v>86</v>
      </c>
      <c r="I3898" t="s">
        <v>87</v>
      </c>
      <c r="J3898" t="s">
        <v>88</v>
      </c>
      <c r="K3898" t="s">
        <v>89</v>
      </c>
      <c r="L3898">
        <v>1</v>
      </c>
      <c r="M3898">
        <v>1</v>
      </c>
      <c r="N3898" s="1">
        <v>45243</v>
      </c>
      <c r="O3898" s="1">
        <v>45328</v>
      </c>
      <c r="P3898" s="1">
        <v>45329</v>
      </c>
      <c r="Q3898">
        <v>0</v>
      </c>
      <c r="R3898" t="s">
        <v>59</v>
      </c>
      <c r="S3898" t="s">
        <v>102</v>
      </c>
      <c r="T3898" t="s">
        <v>19738</v>
      </c>
      <c r="U3898" t="s">
        <v>19738</v>
      </c>
      <c r="V3898" t="s">
        <v>16175</v>
      </c>
      <c r="W3898" t="s">
        <v>16175</v>
      </c>
      <c r="X3898" t="s">
        <v>16176</v>
      </c>
      <c r="Y3898" t="s">
        <v>92</v>
      </c>
      <c r="Z3898" t="s">
        <v>66</v>
      </c>
      <c r="AA3898">
        <v>22</v>
      </c>
      <c r="AB3898" s="1">
        <v>45306</v>
      </c>
      <c r="AC3898" t="s">
        <v>16177</v>
      </c>
      <c r="AD3898" t="s">
        <v>68</v>
      </c>
      <c r="AE3898">
        <v>1</v>
      </c>
      <c r="AF3898" t="s">
        <v>93</v>
      </c>
    </row>
    <row r="3899" spans="1:32" hidden="1" x14ac:dyDescent="0.3">
      <c r="A3899" t="s">
        <v>19869</v>
      </c>
      <c r="B3899" t="s">
        <v>49</v>
      </c>
      <c r="C3899" t="s">
        <v>19870</v>
      </c>
      <c r="D3899" t="s">
        <v>19871</v>
      </c>
      <c r="E3899" t="s">
        <v>19785</v>
      </c>
      <c r="F3899" t="s">
        <v>19872</v>
      </c>
      <c r="G3899" t="s">
        <v>54</v>
      </c>
      <c r="H3899" t="s">
        <v>86</v>
      </c>
      <c r="I3899" t="s">
        <v>87</v>
      </c>
      <c r="J3899" t="s">
        <v>88</v>
      </c>
      <c r="K3899" t="s">
        <v>89</v>
      </c>
      <c r="L3899">
        <v>1</v>
      </c>
      <c r="M3899">
        <v>1</v>
      </c>
      <c r="N3899" s="1">
        <v>45243</v>
      </c>
      <c r="O3899" s="1">
        <v>45328</v>
      </c>
      <c r="P3899" s="1">
        <v>45329</v>
      </c>
      <c r="Q3899">
        <v>0</v>
      </c>
      <c r="R3899" t="s">
        <v>59</v>
      </c>
      <c r="S3899" t="s">
        <v>90</v>
      </c>
      <c r="T3899" t="s">
        <v>19738</v>
      </c>
      <c r="U3899" t="s">
        <v>19738</v>
      </c>
      <c r="V3899" t="s">
        <v>16175</v>
      </c>
      <c r="W3899" t="s">
        <v>16175</v>
      </c>
      <c r="X3899" t="s">
        <v>16176</v>
      </c>
      <c r="Y3899" t="s">
        <v>92</v>
      </c>
      <c r="Z3899" t="s">
        <v>66</v>
      </c>
      <c r="AA3899">
        <v>22</v>
      </c>
      <c r="AB3899" s="1">
        <v>45306</v>
      </c>
      <c r="AC3899" t="s">
        <v>16177</v>
      </c>
      <c r="AD3899" t="s">
        <v>68</v>
      </c>
      <c r="AE3899">
        <v>1</v>
      </c>
      <c r="AF3899" t="s">
        <v>93</v>
      </c>
    </row>
    <row r="3900" spans="1:32" hidden="1" x14ac:dyDescent="0.3">
      <c r="A3900" t="s">
        <v>19873</v>
      </c>
      <c r="B3900" t="s">
        <v>123</v>
      </c>
      <c r="C3900" t="s">
        <v>19874</v>
      </c>
      <c r="D3900" t="s">
        <v>19875</v>
      </c>
      <c r="E3900" t="s">
        <v>19876</v>
      </c>
      <c r="F3900" t="s">
        <v>19877</v>
      </c>
      <c r="G3900" t="s">
        <v>54</v>
      </c>
      <c r="H3900" t="s">
        <v>822</v>
      </c>
      <c r="I3900" t="s">
        <v>19878</v>
      </c>
      <c r="J3900" t="s">
        <v>10497</v>
      </c>
      <c r="K3900" t="s">
        <v>19879</v>
      </c>
      <c r="L3900">
        <v>1</v>
      </c>
      <c r="M3900">
        <v>1</v>
      </c>
      <c r="N3900" s="1">
        <v>45245</v>
      </c>
      <c r="O3900" s="1">
        <v>45503</v>
      </c>
      <c r="P3900" s="1">
        <v>45536</v>
      </c>
      <c r="Q3900">
        <v>63</v>
      </c>
      <c r="R3900" t="s">
        <v>59</v>
      </c>
      <c r="S3900" t="s">
        <v>399</v>
      </c>
      <c r="T3900" t="s">
        <v>19738</v>
      </c>
      <c r="U3900" t="s">
        <v>19738</v>
      </c>
      <c r="V3900" t="s">
        <v>16175</v>
      </c>
      <c r="W3900" t="s">
        <v>16175</v>
      </c>
      <c r="X3900" t="s">
        <v>16176</v>
      </c>
      <c r="Y3900" t="s">
        <v>65</v>
      </c>
      <c r="Z3900" t="s">
        <v>66</v>
      </c>
      <c r="AA3900">
        <v>197</v>
      </c>
      <c r="AB3900" s="1">
        <v>45306</v>
      </c>
      <c r="AC3900" t="s">
        <v>16177</v>
      </c>
      <c r="AD3900" t="s">
        <v>68</v>
      </c>
      <c r="AE3900">
        <v>4</v>
      </c>
      <c r="AF3900" t="s">
        <v>69</v>
      </c>
    </row>
    <row r="3901" spans="1:32" hidden="1" x14ac:dyDescent="0.3">
      <c r="A3901" t="s">
        <v>19880</v>
      </c>
      <c r="B3901" t="s">
        <v>49</v>
      </c>
      <c r="C3901" t="s">
        <v>19881</v>
      </c>
      <c r="D3901" t="s">
        <v>19882</v>
      </c>
      <c r="E3901" t="s">
        <v>19883</v>
      </c>
      <c r="F3901" t="s">
        <v>19884</v>
      </c>
      <c r="G3901" t="s">
        <v>54</v>
      </c>
      <c r="H3901" t="s">
        <v>306</v>
      </c>
      <c r="I3901" t="s">
        <v>4571</v>
      </c>
      <c r="J3901" t="s">
        <v>16550</v>
      </c>
      <c r="K3901" t="s">
        <v>4572</v>
      </c>
      <c r="L3901">
        <v>1</v>
      </c>
      <c r="M3901">
        <v>1</v>
      </c>
      <c r="N3901" s="1">
        <v>45246</v>
      </c>
      <c r="O3901" s="1">
        <v>45317</v>
      </c>
      <c r="P3901" s="1">
        <v>45320</v>
      </c>
      <c r="Q3901">
        <v>16</v>
      </c>
      <c r="R3901" t="s">
        <v>59</v>
      </c>
      <c r="S3901" t="s">
        <v>19885</v>
      </c>
      <c r="T3901" t="s">
        <v>19738</v>
      </c>
      <c r="U3901" t="s">
        <v>19738</v>
      </c>
      <c r="V3901" t="s">
        <v>16175</v>
      </c>
      <c r="W3901" t="s">
        <v>16175</v>
      </c>
      <c r="X3901" t="s">
        <v>16176</v>
      </c>
      <c r="Y3901" t="s">
        <v>65</v>
      </c>
      <c r="Z3901" t="s">
        <v>66</v>
      </c>
      <c r="AA3901">
        <v>11</v>
      </c>
      <c r="AB3901" s="1">
        <v>45306</v>
      </c>
      <c r="AC3901" t="s">
        <v>16177</v>
      </c>
      <c r="AD3901" t="s">
        <v>68</v>
      </c>
      <c r="AE3901">
        <v>4</v>
      </c>
      <c r="AF3901" t="s">
        <v>69</v>
      </c>
    </row>
    <row r="3902" spans="1:32" hidden="1" x14ac:dyDescent="0.3">
      <c r="A3902" t="s">
        <v>19886</v>
      </c>
      <c r="B3902" t="s">
        <v>49</v>
      </c>
      <c r="C3902" t="s">
        <v>19887</v>
      </c>
      <c r="D3902" t="s">
        <v>19888</v>
      </c>
      <c r="E3902" t="s">
        <v>19785</v>
      </c>
      <c r="F3902" t="s">
        <v>19889</v>
      </c>
      <c r="G3902" t="s">
        <v>54</v>
      </c>
      <c r="H3902" t="s">
        <v>86</v>
      </c>
      <c r="I3902" t="s">
        <v>87</v>
      </c>
      <c r="J3902" t="s">
        <v>88</v>
      </c>
      <c r="K3902" t="s">
        <v>89</v>
      </c>
      <c r="L3902">
        <v>1</v>
      </c>
      <c r="M3902">
        <v>1</v>
      </c>
      <c r="N3902" s="1">
        <v>45250</v>
      </c>
      <c r="O3902" s="1">
        <v>45328</v>
      </c>
      <c r="P3902" s="1">
        <v>45329</v>
      </c>
      <c r="Q3902">
        <v>0</v>
      </c>
      <c r="R3902" t="s">
        <v>59</v>
      </c>
      <c r="S3902" t="s">
        <v>102</v>
      </c>
      <c r="T3902" t="s">
        <v>19738</v>
      </c>
      <c r="U3902" t="s">
        <v>19738</v>
      </c>
      <c r="V3902" t="s">
        <v>16175</v>
      </c>
      <c r="W3902" t="s">
        <v>16175</v>
      </c>
      <c r="X3902" t="s">
        <v>16176</v>
      </c>
      <c r="Y3902" t="s">
        <v>92</v>
      </c>
      <c r="Z3902" t="s">
        <v>66</v>
      </c>
      <c r="AA3902">
        <v>22</v>
      </c>
      <c r="AB3902" s="1">
        <v>45306</v>
      </c>
      <c r="AC3902" t="s">
        <v>16177</v>
      </c>
      <c r="AD3902" t="s">
        <v>68</v>
      </c>
      <c r="AE3902">
        <v>1</v>
      </c>
      <c r="AF3902" t="s">
        <v>93</v>
      </c>
    </row>
    <row r="3903" spans="1:32" hidden="1" x14ac:dyDescent="0.3">
      <c r="A3903" t="s">
        <v>254</v>
      </c>
      <c r="B3903" t="s">
        <v>49</v>
      </c>
      <c r="C3903" t="s">
        <v>19890</v>
      </c>
      <c r="D3903" t="s">
        <v>19891</v>
      </c>
      <c r="E3903" t="s">
        <v>19892</v>
      </c>
      <c r="F3903" t="s">
        <v>19893</v>
      </c>
      <c r="G3903" t="s">
        <v>54</v>
      </c>
      <c r="H3903" t="s">
        <v>75</v>
      </c>
      <c r="I3903" t="s">
        <v>76</v>
      </c>
      <c r="J3903" t="s">
        <v>16550</v>
      </c>
      <c r="K3903" t="s">
        <v>78</v>
      </c>
      <c r="L3903">
        <v>1</v>
      </c>
      <c r="M3903">
        <v>1</v>
      </c>
      <c r="N3903" s="1">
        <v>45250</v>
      </c>
      <c r="O3903" s="1">
        <v>45310</v>
      </c>
      <c r="P3903" s="1">
        <v>45313</v>
      </c>
      <c r="Q3903">
        <v>10</v>
      </c>
      <c r="R3903" t="s">
        <v>59</v>
      </c>
      <c r="S3903" t="s">
        <v>19894</v>
      </c>
      <c r="T3903" t="s">
        <v>19895</v>
      </c>
      <c r="U3903" t="s">
        <v>19738</v>
      </c>
      <c r="V3903" t="s">
        <v>16175</v>
      </c>
      <c r="W3903" t="s">
        <v>16175</v>
      </c>
      <c r="X3903" t="s">
        <v>16176</v>
      </c>
      <c r="Y3903" t="s">
        <v>65</v>
      </c>
      <c r="Z3903" t="s">
        <v>66</v>
      </c>
      <c r="AA3903">
        <v>4</v>
      </c>
      <c r="AB3903" s="1">
        <v>45306</v>
      </c>
      <c r="AC3903" t="s">
        <v>16177</v>
      </c>
      <c r="AD3903" t="s">
        <v>68</v>
      </c>
      <c r="AE3903">
        <v>4</v>
      </c>
      <c r="AF3903" t="s">
        <v>69</v>
      </c>
    </row>
    <row r="3904" spans="1:32" hidden="1" x14ac:dyDescent="0.3">
      <c r="A3904" t="s">
        <v>827</v>
      </c>
      <c r="B3904" t="s">
        <v>461</v>
      </c>
      <c r="C3904" t="s">
        <v>19896</v>
      </c>
      <c r="D3904" t="s">
        <v>19897</v>
      </c>
      <c r="E3904" t="s">
        <v>19898</v>
      </c>
      <c r="F3904" t="s">
        <v>19899</v>
      </c>
      <c r="G3904" t="s">
        <v>54</v>
      </c>
      <c r="H3904" t="s">
        <v>822</v>
      </c>
      <c r="I3904" t="s">
        <v>832</v>
      </c>
      <c r="J3904" t="s">
        <v>19900</v>
      </c>
      <c r="K3904" t="s">
        <v>834</v>
      </c>
      <c r="L3904">
        <v>1</v>
      </c>
      <c r="M3904">
        <v>1</v>
      </c>
      <c r="N3904" s="1">
        <v>45250</v>
      </c>
      <c r="O3904" s="1">
        <v>45338</v>
      </c>
      <c r="P3904" s="1">
        <v>45536</v>
      </c>
      <c r="Q3904">
        <v>0</v>
      </c>
      <c r="R3904" t="s">
        <v>59</v>
      </c>
      <c r="S3904" t="s">
        <v>835</v>
      </c>
      <c r="T3904" t="s">
        <v>19738</v>
      </c>
      <c r="U3904" t="s">
        <v>19738</v>
      </c>
      <c r="V3904" t="s">
        <v>16175</v>
      </c>
      <c r="W3904" t="s">
        <v>16175</v>
      </c>
      <c r="X3904" t="s">
        <v>16176</v>
      </c>
      <c r="Y3904" t="s">
        <v>92</v>
      </c>
      <c r="Z3904" t="s">
        <v>66</v>
      </c>
      <c r="AA3904">
        <v>32</v>
      </c>
      <c r="AB3904" s="1">
        <v>45306</v>
      </c>
      <c r="AC3904" t="s">
        <v>16177</v>
      </c>
      <c r="AD3904" t="s">
        <v>68</v>
      </c>
      <c r="AE3904">
        <v>1</v>
      </c>
      <c r="AF3904" t="s">
        <v>93</v>
      </c>
    </row>
    <row r="3905" spans="1:32" hidden="1" x14ac:dyDescent="0.3">
      <c r="A3905" t="s">
        <v>19901</v>
      </c>
      <c r="B3905" t="s">
        <v>461</v>
      </c>
      <c r="C3905" t="s">
        <v>19902</v>
      </c>
      <c r="D3905" t="s">
        <v>19903</v>
      </c>
      <c r="E3905" t="s">
        <v>19904</v>
      </c>
      <c r="F3905" t="s">
        <v>19905</v>
      </c>
      <c r="G3905" t="s">
        <v>54</v>
      </c>
      <c r="H3905" t="s">
        <v>822</v>
      </c>
      <c r="I3905" t="s">
        <v>832</v>
      </c>
      <c r="J3905" t="s">
        <v>19900</v>
      </c>
      <c r="K3905" t="s">
        <v>834</v>
      </c>
      <c r="L3905">
        <v>1</v>
      </c>
      <c r="M3905">
        <v>1</v>
      </c>
      <c r="N3905" s="1">
        <v>45250</v>
      </c>
      <c r="O3905" s="1">
        <v>45322</v>
      </c>
      <c r="P3905" s="1">
        <v>45537</v>
      </c>
      <c r="Q3905">
        <v>0</v>
      </c>
      <c r="R3905" t="s">
        <v>59</v>
      </c>
      <c r="S3905" t="s">
        <v>470</v>
      </c>
      <c r="T3905" t="s">
        <v>19738</v>
      </c>
      <c r="U3905" t="s">
        <v>19738</v>
      </c>
      <c r="V3905" t="s">
        <v>16175</v>
      </c>
      <c r="W3905" t="s">
        <v>16175</v>
      </c>
      <c r="X3905" t="s">
        <v>16176</v>
      </c>
      <c r="Y3905" t="s">
        <v>92</v>
      </c>
      <c r="Z3905" t="s">
        <v>66</v>
      </c>
      <c r="AA3905">
        <v>16</v>
      </c>
      <c r="AB3905" s="1">
        <v>45306</v>
      </c>
      <c r="AC3905" t="s">
        <v>16177</v>
      </c>
      <c r="AD3905" t="s">
        <v>68</v>
      </c>
      <c r="AE3905">
        <v>1</v>
      </c>
      <c r="AF3905" t="s">
        <v>93</v>
      </c>
    </row>
    <row r="3906" spans="1:32" hidden="1" x14ac:dyDescent="0.3">
      <c r="A3906" t="s">
        <v>19906</v>
      </c>
      <c r="B3906" t="s">
        <v>49</v>
      </c>
      <c r="C3906" t="s">
        <v>19907</v>
      </c>
      <c r="D3906" t="s">
        <v>19908</v>
      </c>
      <c r="E3906" t="s">
        <v>19909</v>
      </c>
      <c r="F3906" t="s">
        <v>19910</v>
      </c>
      <c r="G3906" t="s">
        <v>54</v>
      </c>
      <c r="H3906" t="s">
        <v>546</v>
      </c>
      <c r="I3906" t="s">
        <v>547</v>
      </c>
      <c r="J3906" t="s">
        <v>19911</v>
      </c>
      <c r="K3906" t="s">
        <v>549</v>
      </c>
      <c r="L3906">
        <v>1</v>
      </c>
      <c r="M3906">
        <v>1</v>
      </c>
      <c r="N3906" s="1">
        <v>45251</v>
      </c>
      <c r="O3906" s="1">
        <v>45382</v>
      </c>
      <c r="P3906" s="1">
        <v>45536</v>
      </c>
      <c r="Q3906">
        <v>8</v>
      </c>
      <c r="R3906" t="s">
        <v>59</v>
      </c>
      <c r="S3906" t="s">
        <v>164</v>
      </c>
      <c r="T3906" t="s">
        <v>19738</v>
      </c>
      <c r="U3906" t="s">
        <v>19738</v>
      </c>
      <c r="V3906" t="s">
        <v>16175</v>
      </c>
      <c r="W3906" t="s">
        <v>16175</v>
      </c>
      <c r="X3906" t="s">
        <v>16176</v>
      </c>
      <c r="Y3906" t="s">
        <v>65</v>
      </c>
      <c r="Z3906" t="s">
        <v>66</v>
      </c>
      <c r="AA3906">
        <v>76</v>
      </c>
      <c r="AB3906" s="1">
        <v>45306</v>
      </c>
      <c r="AC3906" t="s">
        <v>16177</v>
      </c>
      <c r="AD3906" t="s">
        <v>68</v>
      </c>
      <c r="AE3906">
        <v>4</v>
      </c>
      <c r="AF3906" t="s">
        <v>69</v>
      </c>
    </row>
    <row r="3907" spans="1:32" hidden="1" x14ac:dyDescent="0.3">
      <c r="A3907" t="s">
        <v>11223</v>
      </c>
      <c r="B3907" t="s">
        <v>461</v>
      </c>
      <c r="C3907" t="s">
        <v>19912</v>
      </c>
      <c r="D3907" t="s">
        <v>19913</v>
      </c>
      <c r="E3907" t="s">
        <v>19898</v>
      </c>
      <c r="F3907" t="s">
        <v>19899</v>
      </c>
      <c r="G3907" t="s">
        <v>54</v>
      </c>
      <c r="H3907" t="s">
        <v>822</v>
      </c>
      <c r="I3907" t="s">
        <v>11226</v>
      </c>
      <c r="J3907" t="s">
        <v>859</v>
      </c>
      <c r="K3907" t="s">
        <v>11227</v>
      </c>
      <c r="L3907">
        <v>1</v>
      </c>
      <c r="M3907">
        <v>1</v>
      </c>
      <c r="N3907" s="1">
        <v>45252</v>
      </c>
      <c r="O3907" s="1">
        <v>45338</v>
      </c>
      <c r="P3907" s="1">
        <v>45536</v>
      </c>
      <c r="Q3907">
        <v>0</v>
      </c>
      <c r="R3907" t="s">
        <v>59</v>
      </c>
      <c r="S3907" t="s">
        <v>835</v>
      </c>
      <c r="T3907" t="s">
        <v>19738</v>
      </c>
      <c r="U3907" t="s">
        <v>19738</v>
      </c>
      <c r="V3907" t="s">
        <v>16175</v>
      </c>
      <c r="W3907" t="s">
        <v>16175</v>
      </c>
      <c r="X3907" t="s">
        <v>16176</v>
      </c>
      <c r="Y3907" t="s">
        <v>92</v>
      </c>
      <c r="Z3907" t="s">
        <v>66</v>
      </c>
      <c r="AA3907">
        <v>32</v>
      </c>
      <c r="AB3907" s="1">
        <v>45306</v>
      </c>
      <c r="AC3907" t="s">
        <v>16177</v>
      </c>
      <c r="AD3907" t="s">
        <v>68</v>
      </c>
      <c r="AE3907">
        <v>1</v>
      </c>
      <c r="AF3907" t="s">
        <v>93</v>
      </c>
    </row>
    <row r="3908" spans="1:32" hidden="1" x14ac:dyDescent="0.3">
      <c r="A3908" t="s">
        <v>1552</v>
      </c>
      <c r="B3908" t="s">
        <v>49</v>
      </c>
      <c r="C3908" t="s">
        <v>19914</v>
      </c>
      <c r="D3908" t="s">
        <v>19915</v>
      </c>
      <c r="E3908" t="s">
        <v>19916</v>
      </c>
      <c r="F3908" t="s">
        <v>19917</v>
      </c>
      <c r="G3908" t="s">
        <v>54</v>
      </c>
      <c r="H3908" t="s">
        <v>75</v>
      </c>
      <c r="I3908" t="s">
        <v>76</v>
      </c>
      <c r="J3908" t="s">
        <v>2114</v>
      </c>
      <c r="K3908" t="s">
        <v>78</v>
      </c>
      <c r="L3908">
        <v>2</v>
      </c>
      <c r="M3908">
        <v>2</v>
      </c>
      <c r="N3908" s="1">
        <v>45252</v>
      </c>
      <c r="O3908" s="1">
        <v>45351</v>
      </c>
      <c r="P3908" s="1">
        <v>45355</v>
      </c>
      <c r="Q3908">
        <v>4</v>
      </c>
      <c r="R3908" t="s">
        <v>59</v>
      </c>
      <c r="S3908" t="s">
        <v>132</v>
      </c>
      <c r="T3908" t="s">
        <v>19918</v>
      </c>
      <c r="U3908" t="s">
        <v>19738</v>
      </c>
      <c r="V3908" t="s">
        <v>16175</v>
      </c>
      <c r="W3908" t="s">
        <v>16175</v>
      </c>
      <c r="X3908" t="s">
        <v>16176</v>
      </c>
      <c r="Y3908" t="s">
        <v>65</v>
      </c>
      <c r="Z3908" t="s">
        <v>66</v>
      </c>
      <c r="AA3908">
        <v>45</v>
      </c>
      <c r="AB3908" s="1">
        <v>45306</v>
      </c>
      <c r="AC3908" t="s">
        <v>16177</v>
      </c>
      <c r="AD3908" t="s">
        <v>68</v>
      </c>
      <c r="AE3908">
        <v>3</v>
      </c>
      <c r="AF3908" t="s">
        <v>204</v>
      </c>
    </row>
    <row r="3909" spans="1:32" hidden="1" x14ac:dyDescent="0.3">
      <c r="A3909" t="s">
        <v>7273</v>
      </c>
      <c r="B3909" t="s">
        <v>104</v>
      </c>
      <c r="C3909" t="s">
        <v>19919</v>
      </c>
      <c r="D3909" t="s">
        <v>19920</v>
      </c>
      <c r="E3909" t="s">
        <v>19921</v>
      </c>
      <c r="F3909" t="s">
        <v>19922</v>
      </c>
      <c r="G3909" t="s">
        <v>54</v>
      </c>
      <c r="H3909" t="s">
        <v>1174</v>
      </c>
      <c r="I3909" t="s">
        <v>7278</v>
      </c>
      <c r="J3909" t="s">
        <v>2612</v>
      </c>
      <c r="K3909" t="s">
        <v>7279</v>
      </c>
      <c r="L3909">
        <v>5</v>
      </c>
      <c r="M3909">
        <v>5</v>
      </c>
      <c r="N3909" s="1">
        <v>45253</v>
      </c>
      <c r="O3909" s="1">
        <v>45352</v>
      </c>
      <c r="P3909" s="1">
        <v>45558</v>
      </c>
      <c r="Q3909">
        <v>0</v>
      </c>
      <c r="R3909" t="s">
        <v>59</v>
      </c>
      <c r="S3909" t="s">
        <v>19923</v>
      </c>
      <c r="T3909" t="s">
        <v>19738</v>
      </c>
      <c r="U3909" t="s">
        <v>19738</v>
      </c>
      <c r="V3909" t="s">
        <v>16175</v>
      </c>
      <c r="W3909" t="s">
        <v>16175</v>
      </c>
      <c r="X3909" t="s">
        <v>16176</v>
      </c>
      <c r="Y3909" t="s">
        <v>92</v>
      </c>
      <c r="Z3909" t="s">
        <v>66</v>
      </c>
      <c r="AA3909">
        <v>46</v>
      </c>
      <c r="AB3909" s="1">
        <v>45306</v>
      </c>
      <c r="AC3909" t="s">
        <v>16177</v>
      </c>
      <c r="AD3909" t="s">
        <v>68</v>
      </c>
      <c r="AE3909">
        <v>1</v>
      </c>
      <c r="AF3909" t="s">
        <v>93</v>
      </c>
    </row>
    <row r="3910" spans="1:32" hidden="1" x14ac:dyDescent="0.3">
      <c r="A3910" t="s">
        <v>19924</v>
      </c>
      <c r="B3910" t="s">
        <v>49</v>
      </c>
      <c r="C3910" t="s">
        <v>19925</v>
      </c>
      <c r="D3910" t="s">
        <v>19926</v>
      </c>
      <c r="E3910" t="s">
        <v>19927</v>
      </c>
      <c r="F3910" t="s">
        <v>19928</v>
      </c>
      <c r="G3910" t="s">
        <v>54</v>
      </c>
      <c r="H3910" t="s">
        <v>7892</v>
      </c>
      <c r="I3910" t="s">
        <v>7893</v>
      </c>
      <c r="J3910" t="s">
        <v>3517</v>
      </c>
      <c r="K3910" t="s">
        <v>7894</v>
      </c>
      <c r="L3910">
        <v>1</v>
      </c>
      <c r="M3910">
        <v>1</v>
      </c>
      <c r="N3910" s="1">
        <v>45253</v>
      </c>
      <c r="O3910" s="1">
        <v>45322</v>
      </c>
      <c r="P3910" s="1">
        <v>45327</v>
      </c>
      <c r="Q3910">
        <v>15</v>
      </c>
      <c r="R3910" t="s">
        <v>59</v>
      </c>
      <c r="S3910" t="s">
        <v>19929</v>
      </c>
      <c r="T3910" t="s">
        <v>19738</v>
      </c>
      <c r="U3910" t="s">
        <v>19738</v>
      </c>
      <c r="V3910" t="s">
        <v>16175</v>
      </c>
      <c r="W3910" t="s">
        <v>16175</v>
      </c>
      <c r="X3910" t="s">
        <v>16176</v>
      </c>
      <c r="Y3910" t="s">
        <v>65</v>
      </c>
      <c r="Z3910" t="s">
        <v>66</v>
      </c>
      <c r="AA3910">
        <v>16</v>
      </c>
      <c r="AB3910" s="1">
        <v>45306</v>
      </c>
      <c r="AC3910" t="s">
        <v>16177</v>
      </c>
      <c r="AD3910" t="s">
        <v>68</v>
      </c>
      <c r="AE3910">
        <v>4</v>
      </c>
      <c r="AF3910" t="s">
        <v>69</v>
      </c>
    </row>
    <row r="3911" spans="1:32" hidden="1" x14ac:dyDescent="0.3">
      <c r="A3911" t="s">
        <v>19930</v>
      </c>
      <c r="B3911" t="s">
        <v>123</v>
      </c>
      <c r="C3911" t="s">
        <v>19931</v>
      </c>
      <c r="D3911" t="s">
        <v>19932</v>
      </c>
      <c r="E3911" t="s">
        <v>19933</v>
      </c>
      <c r="F3911" t="s">
        <v>19934</v>
      </c>
      <c r="G3911" t="s">
        <v>54</v>
      </c>
      <c r="H3911" t="s">
        <v>688</v>
      </c>
      <c r="I3911" t="s">
        <v>876</v>
      </c>
      <c r="J3911" t="s">
        <v>16550</v>
      </c>
      <c r="K3911" t="s">
        <v>878</v>
      </c>
      <c r="L3911">
        <v>1</v>
      </c>
      <c r="M3911">
        <v>1</v>
      </c>
      <c r="N3911" s="1">
        <v>45253</v>
      </c>
      <c r="O3911" s="1">
        <v>45317</v>
      </c>
      <c r="P3911" s="1">
        <v>45320</v>
      </c>
      <c r="Q3911">
        <v>33</v>
      </c>
      <c r="R3911" t="s">
        <v>59</v>
      </c>
      <c r="S3911" t="s">
        <v>399</v>
      </c>
      <c r="T3911" t="s">
        <v>19935</v>
      </c>
      <c r="U3911" t="s">
        <v>19738</v>
      </c>
      <c r="V3911" t="s">
        <v>16175</v>
      </c>
      <c r="W3911" t="s">
        <v>16175</v>
      </c>
      <c r="X3911" t="s">
        <v>16176</v>
      </c>
      <c r="Y3911" t="s">
        <v>65</v>
      </c>
      <c r="Z3911" t="s">
        <v>66</v>
      </c>
      <c r="AA3911">
        <v>11</v>
      </c>
      <c r="AB3911" s="1">
        <v>45306</v>
      </c>
      <c r="AC3911" t="s">
        <v>16177</v>
      </c>
      <c r="AD3911" t="s">
        <v>68</v>
      </c>
      <c r="AE3911">
        <v>4</v>
      </c>
      <c r="AF3911" t="s">
        <v>69</v>
      </c>
    </row>
    <row r="3912" spans="1:32" hidden="1" x14ac:dyDescent="0.3">
      <c r="A3912" t="s">
        <v>11206</v>
      </c>
      <c r="B3912" t="s">
        <v>104</v>
      </c>
      <c r="C3912" t="s">
        <v>19936</v>
      </c>
      <c r="D3912" t="s">
        <v>19937</v>
      </c>
      <c r="E3912" t="s">
        <v>19921</v>
      </c>
      <c r="F3912" t="s">
        <v>19922</v>
      </c>
      <c r="G3912" t="s">
        <v>54</v>
      </c>
      <c r="H3912" t="s">
        <v>992</v>
      </c>
      <c r="I3912" t="s">
        <v>11211</v>
      </c>
      <c r="J3912" t="s">
        <v>11212</v>
      </c>
      <c r="K3912" t="s">
        <v>11213</v>
      </c>
      <c r="L3912">
        <v>5</v>
      </c>
      <c r="M3912">
        <v>5</v>
      </c>
      <c r="N3912" s="1">
        <v>45253</v>
      </c>
      <c r="O3912" s="1">
        <v>45352</v>
      </c>
      <c r="P3912" s="1">
        <v>45558</v>
      </c>
      <c r="Q3912">
        <v>0</v>
      </c>
      <c r="R3912" t="s">
        <v>59</v>
      </c>
      <c r="S3912" t="s">
        <v>19923</v>
      </c>
      <c r="T3912" t="s">
        <v>19738</v>
      </c>
      <c r="U3912" t="s">
        <v>19738</v>
      </c>
      <c r="V3912" t="s">
        <v>16175</v>
      </c>
      <c r="W3912" t="s">
        <v>16175</v>
      </c>
      <c r="X3912" t="s">
        <v>16176</v>
      </c>
      <c r="Y3912" t="s">
        <v>92</v>
      </c>
      <c r="Z3912" t="s">
        <v>66</v>
      </c>
      <c r="AA3912">
        <v>46</v>
      </c>
      <c r="AB3912" s="1">
        <v>45306</v>
      </c>
      <c r="AC3912" t="s">
        <v>16177</v>
      </c>
      <c r="AD3912" t="s">
        <v>68</v>
      </c>
      <c r="AE3912">
        <v>1</v>
      </c>
      <c r="AF3912" t="s">
        <v>93</v>
      </c>
    </row>
    <row r="3913" spans="1:32" hidden="1" x14ac:dyDescent="0.3">
      <c r="A3913" t="s">
        <v>1655</v>
      </c>
      <c r="B3913" t="s">
        <v>123</v>
      </c>
      <c r="C3913" t="s">
        <v>19938</v>
      </c>
      <c r="D3913" t="s">
        <v>19939</v>
      </c>
      <c r="E3913" t="s">
        <v>19940</v>
      </c>
      <c r="F3913" t="s">
        <v>19941</v>
      </c>
      <c r="G3913" t="s">
        <v>54</v>
      </c>
      <c r="H3913" t="s">
        <v>143</v>
      </c>
      <c r="I3913" t="s">
        <v>144</v>
      </c>
      <c r="J3913" t="s">
        <v>16550</v>
      </c>
      <c r="K3913" t="s">
        <v>145</v>
      </c>
      <c r="L3913">
        <v>1</v>
      </c>
      <c r="M3913">
        <v>1</v>
      </c>
      <c r="N3913" s="1">
        <v>45254</v>
      </c>
      <c r="O3913" s="1">
        <v>45310</v>
      </c>
      <c r="P3913" s="1">
        <v>45313</v>
      </c>
      <c r="Q3913">
        <v>9</v>
      </c>
      <c r="R3913" t="s">
        <v>59</v>
      </c>
      <c r="S3913" t="s">
        <v>3591</v>
      </c>
      <c r="T3913" t="s">
        <v>19895</v>
      </c>
      <c r="U3913" t="s">
        <v>19738</v>
      </c>
      <c r="V3913" t="s">
        <v>16175</v>
      </c>
      <c r="W3913" t="s">
        <v>16175</v>
      </c>
      <c r="X3913" t="s">
        <v>16176</v>
      </c>
      <c r="Y3913" t="s">
        <v>65</v>
      </c>
      <c r="Z3913" t="s">
        <v>66</v>
      </c>
      <c r="AA3913">
        <v>4</v>
      </c>
      <c r="AB3913" s="1">
        <v>45306</v>
      </c>
      <c r="AC3913" t="s">
        <v>16177</v>
      </c>
      <c r="AD3913" t="s">
        <v>68</v>
      </c>
      <c r="AE3913">
        <v>4</v>
      </c>
      <c r="AF3913" t="s">
        <v>69</v>
      </c>
    </row>
    <row r="3914" spans="1:32" hidden="1" x14ac:dyDescent="0.3">
      <c r="A3914" t="s">
        <v>19942</v>
      </c>
      <c r="B3914" t="s">
        <v>123</v>
      </c>
      <c r="C3914" t="s">
        <v>19943</v>
      </c>
      <c r="D3914" t="s">
        <v>19944</v>
      </c>
      <c r="E3914" t="s">
        <v>19945</v>
      </c>
      <c r="F3914" t="s">
        <v>19946</v>
      </c>
      <c r="G3914" t="s">
        <v>54</v>
      </c>
      <c r="H3914" t="s">
        <v>359</v>
      </c>
      <c r="I3914" t="s">
        <v>19947</v>
      </c>
      <c r="J3914" t="s">
        <v>16550</v>
      </c>
      <c r="K3914" t="s">
        <v>19948</v>
      </c>
      <c r="L3914">
        <v>1</v>
      </c>
      <c r="M3914">
        <v>1</v>
      </c>
      <c r="N3914" s="1">
        <v>45254</v>
      </c>
      <c r="O3914" s="1">
        <v>45310</v>
      </c>
      <c r="P3914" s="1">
        <v>45313</v>
      </c>
      <c r="Q3914">
        <v>31</v>
      </c>
      <c r="R3914" t="s">
        <v>59</v>
      </c>
      <c r="S3914" t="s">
        <v>399</v>
      </c>
      <c r="T3914" t="s">
        <v>16551</v>
      </c>
      <c r="U3914" t="s">
        <v>19738</v>
      </c>
      <c r="V3914" t="s">
        <v>16175</v>
      </c>
      <c r="W3914" t="s">
        <v>16175</v>
      </c>
      <c r="X3914" t="s">
        <v>16176</v>
      </c>
      <c r="Y3914" t="s">
        <v>65</v>
      </c>
      <c r="Z3914" t="s">
        <v>66</v>
      </c>
      <c r="AA3914">
        <v>4</v>
      </c>
      <c r="AB3914" s="1">
        <v>45306</v>
      </c>
      <c r="AC3914" t="s">
        <v>16177</v>
      </c>
      <c r="AD3914" t="s">
        <v>68</v>
      </c>
      <c r="AE3914">
        <v>4</v>
      </c>
      <c r="AF3914" t="s">
        <v>69</v>
      </c>
    </row>
    <row r="3915" spans="1:32" hidden="1" x14ac:dyDescent="0.3">
      <c r="A3915" t="s">
        <v>19949</v>
      </c>
      <c r="B3915" t="s">
        <v>49</v>
      </c>
      <c r="C3915" t="s">
        <v>19950</v>
      </c>
      <c r="D3915" t="s">
        <v>19951</v>
      </c>
      <c r="E3915" t="s">
        <v>19952</v>
      </c>
      <c r="F3915" t="s">
        <v>19953</v>
      </c>
      <c r="G3915" t="s">
        <v>54</v>
      </c>
      <c r="H3915" t="s">
        <v>416</v>
      </c>
      <c r="I3915" t="s">
        <v>417</v>
      </c>
      <c r="J3915" t="s">
        <v>514</v>
      </c>
      <c r="K3915" t="s">
        <v>419</v>
      </c>
      <c r="L3915">
        <v>2</v>
      </c>
      <c r="M3915">
        <v>2</v>
      </c>
      <c r="N3915" s="1">
        <v>45258</v>
      </c>
      <c r="O3915" s="1">
        <v>45309</v>
      </c>
      <c r="P3915" s="1">
        <v>45320</v>
      </c>
      <c r="Q3915">
        <v>0</v>
      </c>
      <c r="R3915" t="s">
        <v>59</v>
      </c>
      <c r="S3915" t="s">
        <v>2219</v>
      </c>
      <c r="T3915" t="s">
        <v>19954</v>
      </c>
      <c r="U3915" t="s">
        <v>19738</v>
      </c>
      <c r="V3915" t="s">
        <v>16175</v>
      </c>
      <c r="W3915" t="s">
        <v>16175</v>
      </c>
      <c r="X3915" t="s">
        <v>16176</v>
      </c>
      <c r="Y3915" t="s">
        <v>92</v>
      </c>
      <c r="Z3915" t="s">
        <v>66</v>
      </c>
      <c r="AA3915">
        <v>3</v>
      </c>
      <c r="AB3915" s="1">
        <v>45306</v>
      </c>
      <c r="AC3915" t="s">
        <v>16177</v>
      </c>
      <c r="AD3915" t="s">
        <v>68</v>
      </c>
      <c r="AE3915">
        <v>1</v>
      </c>
      <c r="AF3915" t="s">
        <v>93</v>
      </c>
    </row>
    <row r="3916" spans="1:32" hidden="1" x14ac:dyDescent="0.3">
      <c r="A3916" t="s">
        <v>811</v>
      </c>
      <c r="B3916" t="s">
        <v>123</v>
      </c>
      <c r="C3916" t="s">
        <v>19955</v>
      </c>
      <c r="D3916" t="s">
        <v>19956</v>
      </c>
      <c r="E3916" t="s">
        <v>19957</v>
      </c>
      <c r="F3916" t="s">
        <v>19958</v>
      </c>
      <c r="G3916" t="s">
        <v>54</v>
      </c>
      <c r="H3916" t="s">
        <v>181</v>
      </c>
      <c r="I3916" t="s">
        <v>182</v>
      </c>
      <c r="J3916" t="s">
        <v>183</v>
      </c>
      <c r="K3916" t="s">
        <v>184</v>
      </c>
      <c r="L3916">
        <v>1</v>
      </c>
      <c r="M3916">
        <v>1</v>
      </c>
      <c r="N3916" s="1">
        <v>45258</v>
      </c>
      <c r="O3916" s="1">
        <v>45330</v>
      </c>
      <c r="P3916" s="1">
        <v>45337</v>
      </c>
      <c r="Q3916">
        <v>0</v>
      </c>
      <c r="R3916" t="s">
        <v>59</v>
      </c>
      <c r="S3916" t="s">
        <v>816</v>
      </c>
      <c r="T3916" t="s">
        <v>186</v>
      </c>
      <c r="U3916" t="s">
        <v>19738</v>
      </c>
      <c r="V3916" t="s">
        <v>16175</v>
      </c>
      <c r="W3916" t="s">
        <v>16175</v>
      </c>
      <c r="X3916" t="s">
        <v>16176</v>
      </c>
      <c r="Y3916" t="s">
        <v>92</v>
      </c>
      <c r="Z3916" t="s">
        <v>66</v>
      </c>
      <c r="AA3916">
        <v>24</v>
      </c>
      <c r="AB3916" s="1">
        <v>45306</v>
      </c>
      <c r="AC3916" t="s">
        <v>16177</v>
      </c>
      <c r="AD3916" t="s">
        <v>68</v>
      </c>
      <c r="AE3916">
        <v>1</v>
      </c>
      <c r="AF3916" t="s">
        <v>93</v>
      </c>
    </row>
    <row r="3917" spans="1:32" hidden="1" x14ac:dyDescent="0.3">
      <c r="A3917" t="s">
        <v>19959</v>
      </c>
      <c r="B3917" t="s">
        <v>461</v>
      </c>
      <c r="C3917" t="s">
        <v>19960</v>
      </c>
      <c r="D3917" t="s">
        <v>19961</v>
      </c>
      <c r="E3917" t="s">
        <v>19962</v>
      </c>
      <c r="F3917" t="s">
        <v>19963</v>
      </c>
      <c r="G3917" t="s">
        <v>54</v>
      </c>
      <c r="H3917" t="s">
        <v>857</v>
      </c>
      <c r="I3917" t="s">
        <v>907</v>
      </c>
      <c r="J3917" t="s">
        <v>859</v>
      </c>
      <c r="K3917" t="s">
        <v>908</v>
      </c>
      <c r="L3917">
        <v>1</v>
      </c>
      <c r="M3917">
        <v>1</v>
      </c>
      <c r="N3917" s="1">
        <v>45258</v>
      </c>
      <c r="O3917" s="1">
        <v>45342</v>
      </c>
      <c r="P3917" s="1">
        <v>45537</v>
      </c>
      <c r="Q3917">
        <v>0</v>
      </c>
      <c r="R3917" t="s">
        <v>59</v>
      </c>
      <c r="S3917" t="s">
        <v>1853</v>
      </c>
      <c r="T3917" t="s">
        <v>16957</v>
      </c>
      <c r="U3917" t="s">
        <v>19738</v>
      </c>
      <c r="V3917" t="s">
        <v>16175</v>
      </c>
      <c r="W3917" t="s">
        <v>16175</v>
      </c>
      <c r="X3917" t="s">
        <v>16176</v>
      </c>
      <c r="Y3917" t="s">
        <v>92</v>
      </c>
      <c r="Z3917" t="s">
        <v>66</v>
      </c>
      <c r="AA3917">
        <v>36</v>
      </c>
      <c r="AB3917" s="1">
        <v>45306</v>
      </c>
      <c r="AC3917" t="s">
        <v>16177</v>
      </c>
      <c r="AD3917" t="s">
        <v>68</v>
      </c>
      <c r="AE3917">
        <v>1</v>
      </c>
      <c r="AF3917" t="s">
        <v>93</v>
      </c>
    </row>
    <row r="3918" spans="1:32" hidden="1" x14ac:dyDescent="0.3">
      <c r="A3918" t="s">
        <v>19964</v>
      </c>
      <c r="B3918" t="s">
        <v>123</v>
      </c>
      <c r="C3918" t="s">
        <v>19965</v>
      </c>
      <c r="D3918" t="s">
        <v>19966</v>
      </c>
      <c r="E3918" t="s">
        <v>19967</v>
      </c>
      <c r="F3918" t="s">
        <v>19968</v>
      </c>
      <c r="G3918" t="s">
        <v>54</v>
      </c>
      <c r="H3918" t="s">
        <v>86</v>
      </c>
      <c r="I3918" t="s">
        <v>161</v>
      </c>
      <c r="J3918" t="s">
        <v>16631</v>
      </c>
      <c r="K3918" t="s">
        <v>163</v>
      </c>
      <c r="L3918">
        <v>1</v>
      </c>
      <c r="M3918">
        <v>1</v>
      </c>
      <c r="N3918" s="1">
        <v>45258</v>
      </c>
      <c r="O3918" s="1">
        <v>45310</v>
      </c>
      <c r="P3918" s="1">
        <v>45313</v>
      </c>
      <c r="Q3918">
        <v>31</v>
      </c>
      <c r="R3918" t="s">
        <v>59</v>
      </c>
      <c r="S3918" t="s">
        <v>164</v>
      </c>
      <c r="T3918" t="s">
        <v>19738</v>
      </c>
      <c r="U3918" t="s">
        <v>19738</v>
      </c>
      <c r="V3918" t="s">
        <v>16175</v>
      </c>
      <c r="W3918" t="s">
        <v>16175</v>
      </c>
      <c r="X3918" t="s">
        <v>16176</v>
      </c>
      <c r="Y3918" t="s">
        <v>65</v>
      </c>
      <c r="Z3918" t="s">
        <v>66</v>
      </c>
      <c r="AA3918">
        <v>4</v>
      </c>
      <c r="AB3918" s="1">
        <v>45306</v>
      </c>
      <c r="AC3918" t="s">
        <v>16177</v>
      </c>
      <c r="AD3918" t="s">
        <v>68</v>
      </c>
      <c r="AE3918">
        <v>4</v>
      </c>
      <c r="AF3918" t="s">
        <v>69</v>
      </c>
    </row>
    <row r="3919" spans="1:32" hidden="1" x14ac:dyDescent="0.3">
      <c r="A3919" t="s">
        <v>811</v>
      </c>
      <c r="B3919" t="s">
        <v>123</v>
      </c>
      <c r="C3919" t="s">
        <v>19969</v>
      </c>
      <c r="D3919" t="s">
        <v>19970</v>
      </c>
      <c r="E3919" t="s">
        <v>19971</v>
      </c>
      <c r="F3919" t="s">
        <v>19972</v>
      </c>
      <c r="G3919" t="s">
        <v>54</v>
      </c>
      <c r="H3919" t="s">
        <v>181</v>
      </c>
      <c r="I3919" t="s">
        <v>182</v>
      </c>
      <c r="J3919" t="s">
        <v>183</v>
      </c>
      <c r="K3919" t="s">
        <v>184</v>
      </c>
      <c r="L3919">
        <v>1</v>
      </c>
      <c r="M3919">
        <v>1</v>
      </c>
      <c r="N3919" s="1">
        <v>45259</v>
      </c>
      <c r="O3919" s="1">
        <v>45327</v>
      </c>
      <c r="P3919" s="1">
        <v>45334</v>
      </c>
      <c r="Q3919">
        <v>0</v>
      </c>
      <c r="R3919" t="s">
        <v>59</v>
      </c>
      <c r="S3919" t="s">
        <v>816</v>
      </c>
      <c r="T3919" t="s">
        <v>186</v>
      </c>
      <c r="U3919" t="s">
        <v>19738</v>
      </c>
      <c r="V3919" t="s">
        <v>16175</v>
      </c>
      <c r="W3919" t="s">
        <v>16175</v>
      </c>
      <c r="X3919" t="s">
        <v>16176</v>
      </c>
      <c r="Y3919" t="s">
        <v>92</v>
      </c>
      <c r="Z3919" t="s">
        <v>66</v>
      </c>
      <c r="AA3919">
        <v>21</v>
      </c>
      <c r="AB3919" s="1">
        <v>45306</v>
      </c>
      <c r="AC3919" t="s">
        <v>16177</v>
      </c>
      <c r="AD3919" t="s">
        <v>68</v>
      </c>
      <c r="AE3919">
        <v>1</v>
      </c>
      <c r="AF3919" t="s">
        <v>93</v>
      </c>
    </row>
    <row r="3920" spans="1:32" hidden="1" x14ac:dyDescent="0.3">
      <c r="A3920" t="s">
        <v>19973</v>
      </c>
      <c r="B3920" t="s">
        <v>461</v>
      </c>
      <c r="C3920" t="s">
        <v>19974</v>
      </c>
      <c r="D3920" t="s">
        <v>19975</v>
      </c>
      <c r="E3920" t="s">
        <v>19962</v>
      </c>
      <c r="F3920" t="s">
        <v>19963</v>
      </c>
      <c r="G3920" t="s">
        <v>54</v>
      </c>
      <c r="H3920" t="s">
        <v>857</v>
      </c>
      <c r="I3920" t="s">
        <v>907</v>
      </c>
      <c r="J3920" t="s">
        <v>859</v>
      </c>
      <c r="K3920" t="s">
        <v>908</v>
      </c>
      <c r="L3920">
        <v>1</v>
      </c>
      <c r="M3920">
        <v>1</v>
      </c>
      <c r="N3920" s="1">
        <v>45259</v>
      </c>
      <c r="O3920" s="1">
        <v>45342</v>
      </c>
      <c r="P3920" s="1">
        <v>45537</v>
      </c>
      <c r="Q3920">
        <v>0</v>
      </c>
      <c r="R3920" t="s">
        <v>59</v>
      </c>
      <c r="S3920" t="s">
        <v>19976</v>
      </c>
      <c r="T3920" t="s">
        <v>16957</v>
      </c>
      <c r="U3920" t="s">
        <v>19738</v>
      </c>
      <c r="V3920" t="s">
        <v>16175</v>
      </c>
      <c r="W3920" t="s">
        <v>16175</v>
      </c>
      <c r="X3920" t="s">
        <v>16176</v>
      </c>
      <c r="Y3920" t="s">
        <v>92</v>
      </c>
      <c r="Z3920" t="s">
        <v>66</v>
      </c>
      <c r="AA3920">
        <v>36</v>
      </c>
      <c r="AB3920" s="1">
        <v>45306</v>
      </c>
      <c r="AC3920" t="s">
        <v>16177</v>
      </c>
      <c r="AD3920" t="s">
        <v>68</v>
      </c>
      <c r="AE3920">
        <v>1</v>
      </c>
      <c r="AF3920" t="s">
        <v>93</v>
      </c>
    </row>
    <row r="3921" spans="1:32" hidden="1" x14ac:dyDescent="0.3">
      <c r="A3921" t="s">
        <v>900</v>
      </c>
      <c r="B3921" t="s">
        <v>461</v>
      </c>
      <c r="C3921" t="s">
        <v>19977</v>
      </c>
      <c r="D3921" t="s">
        <v>19978</v>
      </c>
      <c r="E3921" t="s">
        <v>19962</v>
      </c>
      <c r="F3921" t="s">
        <v>19963</v>
      </c>
      <c r="G3921" t="s">
        <v>54</v>
      </c>
      <c r="H3921" t="s">
        <v>822</v>
      </c>
      <c r="I3921" t="s">
        <v>832</v>
      </c>
      <c r="J3921" t="s">
        <v>903</v>
      </c>
      <c r="K3921" t="s">
        <v>834</v>
      </c>
      <c r="L3921">
        <v>1</v>
      </c>
      <c r="M3921">
        <v>1</v>
      </c>
      <c r="N3921" s="1">
        <v>45259</v>
      </c>
      <c r="O3921" s="1">
        <v>45342</v>
      </c>
      <c r="P3921" s="1">
        <v>45537</v>
      </c>
      <c r="Q3921">
        <v>0</v>
      </c>
      <c r="R3921" t="s">
        <v>59</v>
      </c>
      <c r="S3921" t="s">
        <v>19979</v>
      </c>
      <c r="T3921" t="s">
        <v>16957</v>
      </c>
      <c r="U3921" t="s">
        <v>19738</v>
      </c>
      <c r="V3921" t="s">
        <v>16175</v>
      </c>
      <c r="W3921" t="s">
        <v>16175</v>
      </c>
      <c r="X3921" t="s">
        <v>16176</v>
      </c>
      <c r="Y3921" t="s">
        <v>92</v>
      </c>
      <c r="Z3921" t="s">
        <v>66</v>
      </c>
      <c r="AA3921">
        <v>36</v>
      </c>
      <c r="AB3921" s="1">
        <v>45306</v>
      </c>
      <c r="AC3921" t="s">
        <v>16177</v>
      </c>
      <c r="AD3921" t="s">
        <v>68</v>
      </c>
      <c r="AE3921">
        <v>1</v>
      </c>
      <c r="AF3921" t="s">
        <v>93</v>
      </c>
    </row>
    <row r="3922" spans="1:32" hidden="1" x14ac:dyDescent="0.3">
      <c r="A3922" t="s">
        <v>19980</v>
      </c>
      <c r="B3922" t="s">
        <v>49</v>
      </c>
      <c r="C3922" t="s">
        <v>19981</v>
      </c>
      <c r="D3922" t="s">
        <v>19982</v>
      </c>
      <c r="E3922" t="s">
        <v>19983</v>
      </c>
      <c r="F3922" t="s">
        <v>19984</v>
      </c>
      <c r="G3922" t="s">
        <v>54</v>
      </c>
      <c r="H3922" t="s">
        <v>3796</v>
      </c>
      <c r="I3922" t="s">
        <v>3797</v>
      </c>
      <c r="J3922" t="s">
        <v>317</v>
      </c>
      <c r="K3922" t="s">
        <v>3799</v>
      </c>
      <c r="L3922">
        <v>1</v>
      </c>
      <c r="M3922">
        <v>1</v>
      </c>
      <c r="N3922" s="1">
        <v>45261</v>
      </c>
      <c r="O3922" s="1">
        <v>45331</v>
      </c>
      <c r="P3922" s="1">
        <v>45334</v>
      </c>
      <c r="Q3922">
        <v>16</v>
      </c>
      <c r="R3922" t="s">
        <v>59</v>
      </c>
      <c r="S3922" t="s">
        <v>132</v>
      </c>
      <c r="T3922" t="s">
        <v>19738</v>
      </c>
      <c r="U3922" t="s">
        <v>19738</v>
      </c>
      <c r="V3922" t="s">
        <v>16175</v>
      </c>
      <c r="W3922" t="s">
        <v>16175</v>
      </c>
      <c r="X3922" t="s">
        <v>16176</v>
      </c>
      <c r="Y3922" t="s">
        <v>65</v>
      </c>
      <c r="Z3922" t="s">
        <v>66</v>
      </c>
      <c r="AA3922">
        <v>25</v>
      </c>
      <c r="AB3922" s="1">
        <v>45306</v>
      </c>
      <c r="AC3922" t="s">
        <v>16177</v>
      </c>
      <c r="AD3922" t="s">
        <v>68</v>
      </c>
      <c r="AE3922">
        <v>4</v>
      </c>
      <c r="AF3922" t="s">
        <v>69</v>
      </c>
    </row>
    <row r="3923" spans="1:32" hidden="1" x14ac:dyDescent="0.3">
      <c r="A3923" t="s">
        <v>115</v>
      </c>
      <c r="B3923" t="s">
        <v>49</v>
      </c>
      <c r="C3923" t="s">
        <v>19985</v>
      </c>
      <c r="D3923" t="s">
        <v>19986</v>
      </c>
      <c r="E3923" t="s">
        <v>19987</v>
      </c>
      <c r="F3923" t="s">
        <v>19988</v>
      </c>
      <c r="G3923" t="s">
        <v>54</v>
      </c>
      <c r="H3923" t="s">
        <v>75</v>
      </c>
      <c r="I3923" t="s">
        <v>76</v>
      </c>
      <c r="J3923" t="s">
        <v>16550</v>
      </c>
      <c r="K3923" t="s">
        <v>78</v>
      </c>
      <c r="L3923">
        <v>1</v>
      </c>
      <c r="M3923">
        <v>1</v>
      </c>
      <c r="N3923" s="1">
        <v>45264</v>
      </c>
      <c r="O3923" s="1">
        <v>45310</v>
      </c>
      <c r="P3923" s="1">
        <v>45313</v>
      </c>
      <c r="Q3923">
        <v>52</v>
      </c>
      <c r="R3923" t="s">
        <v>59</v>
      </c>
      <c r="S3923" t="s">
        <v>19989</v>
      </c>
      <c r="T3923" t="s">
        <v>16551</v>
      </c>
      <c r="U3923" t="s">
        <v>19738</v>
      </c>
      <c r="V3923" t="s">
        <v>16175</v>
      </c>
      <c r="W3923" t="s">
        <v>16175</v>
      </c>
      <c r="X3923" t="s">
        <v>16176</v>
      </c>
      <c r="Y3923" t="s">
        <v>65</v>
      </c>
      <c r="Z3923" t="s">
        <v>66</v>
      </c>
      <c r="AA3923">
        <v>4</v>
      </c>
      <c r="AB3923" s="1">
        <v>45306</v>
      </c>
      <c r="AC3923" t="s">
        <v>16177</v>
      </c>
      <c r="AD3923" t="s">
        <v>68</v>
      </c>
      <c r="AE3923">
        <v>4</v>
      </c>
      <c r="AF3923" t="s">
        <v>69</v>
      </c>
    </row>
    <row r="3924" spans="1:32" hidden="1" x14ac:dyDescent="0.3">
      <c r="A3924" t="s">
        <v>19990</v>
      </c>
      <c r="B3924" t="s">
        <v>104</v>
      </c>
      <c r="C3924" t="s">
        <v>19991</v>
      </c>
      <c r="D3924" t="s">
        <v>19992</v>
      </c>
      <c r="E3924" t="s">
        <v>19993</v>
      </c>
      <c r="F3924" t="s">
        <v>19994</v>
      </c>
      <c r="G3924" t="s">
        <v>54</v>
      </c>
      <c r="H3924" t="s">
        <v>75</v>
      </c>
      <c r="I3924" t="s">
        <v>18311</v>
      </c>
      <c r="J3924" t="s">
        <v>10734</v>
      </c>
      <c r="K3924" t="s">
        <v>18312</v>
      </c>
      <c r="L3924">
        <v>2</v>
      </c>
      <c r="M3924">
        <v>2</v>
      </c>
      <c r="N3924" s="1">
        <v>45266</v>
      </c>
      <c r="O3924" s="1">
        <v>45329</v>
      </c>
      <c r="P3924" s="1">
        <v>45537</v>
      </c>
      <c r="Q3924">
        <v>0</v>
      </c>
      <c r="R3924" t="s">
        <v>59</v>
      </c>
      <c r="S3924" t="s">
        <v>470</v>
      </c>
      <c r="T3924" t="s">
        <v>19738</v>
      </c>
      <c r="U3924" t="s">
        <v>19738</v>
      </c>
      <c r="V3924" t="s">
        <v>16175</v>
      </c>
      <c r="W3924" t="s">
        <v>16175</v>
      </c>
      <c r="X3924" t="s">
        <v>16176</v>
      </c>
      <c r="Y3924" t="s">
        <v>92</v>
      </c>
      <c r="Z3924" t="s">
        <v>66</v>
      </c>
      <c r="AA3924">
        <v>23</v>
      </c>
      <c r="AB3924" s="1">
        <v>45306</v>
      </c>
      <c r="AC3924" t="s">
        <v>16177</v>
      </c>
      <c r="AD3924" t="s">
        <v>68</v>
      </c>
      <c r="AE3924">
        <v>1</v>
      </c>
      <c r="AF3924" t="s">
        <v>93</v>
      </c>
    </row>
    <row r="3925" spans="1:32" hidden="1" x14ac:dyDescent="0.3">
      <c r="A3925" t="s">
        <v>19995</v>
      </c>
      <c r="B3925" t="s">
        <v>49</v>
      </c>
      <c r="C3925" t="s">
        <v>19996</v>
      </c>
      <c r="D3925" t="s">
        <v>19997</v>
      </c>
      <c r="E3925" t="s">
        <v>19993</v>
      </c>
      <c r="F3925" t="s">
        <v>19994</v>
      </c>
      <c r="G3925" t="s">
        <v>54</v>
      </c>
      <c r="H3925" t="s">
        <v>822</v>
      </c>
      <c r="I3925" t="s">
        <v>2776</v>
      </c>
      <c r="J3925" t="s">
        <v>10497</v>
      </c>
      <c r="K3925" t="s">
        <v>2778</v>
      </c>
      <c r="L3925">
        <v>2</v>
      </c>
      <c r="M3925">
        <v>2</v>
      </c>
      <c r="N3925" s="1">
        <v>45266</v>
      </c>
      <c r="O3925" s="1">
        <v>45329</v>
      </c>
      <c r="P3925" s="1">
        <v>45537</v>
      </c>
      <c r="Q3925">
        <v>0</v>
      </c>
      <c r="R3925" t="s">
        <v>59</v>
      </c>
      <c r="S3925" t="s">
        <v>470</v>
      </c>
      <c r="T3925" t="s">
        <v>19738</v>
      </c>
      <c r="U3925" t="s">
        <v>19738</v>
      </c>
      <c r="V3925" t="s">
        <v>16175</v>
      </c>
      <c r="W3925" t="s">
        <v>16175</v>
      </c>
      <c r="X3925" t="s">
        <v>16176</v>
      </c>
      <c r="Y3925" t="s">
        <v>92</v>
      </c>
      <c r="Z3925" t="s">
        <v>66</v>
      </c>
      <c r="AA3925">
        <v>23</v>
      </c>
      <c r="AB3925" s="1">
        <v>45306</v>
      </c>
      <c r="AC3925" t="s">
        <v>16177</v>
      </c>
      <c r="AD3925" t="s">
        <v>68</v>
      </c>
      <c r="AE3925">
        <v>1</v>
      </c>
      <c r="AF3925" t="s">
        <v>93</v>
      </c>
    </row>
    <row r="3926" spans="1:32" hidden="1" x14ac:dyDescent="0.3">
      <c r="A3926" t="s">
        <v>933</v>
      </c>
      <c r="B3926" t="s">
        <v>461</v>
      </c>
      <c r="C3926" t="s">
        <v>19998</v>
      </c>
      <c r="D3926" t="s">
        <v>19999</v>
      </c>
      <c r="E3926" t="s">
        <v>20000</v>
      </c>
      <c r="F3926" t="s">
        <v>20001</v>
      </c>
      <c r="G3926" t="s">
        <v>54</v>
      </c>
      <c r="H3926" t="s">
        <v>109</v>
      </c>
      <c r="I3926" t="s">
        <v>744</v>
      </c>
      <c r="J3926" t="s">
        <v>938</v>
      </c>
      <c r="K3926" t="s">
        <v>745</v>
      </c>
      <c r="L3926">
        <v>60</v>
      </c>
      <c r="M3926">
        <v>60</v>
      </c>
      <c r="N3926" s="1">
        <v>45266</v>
      </c>
      <c r="O3926" s="1">
        <v>45322</v>
      </c>
      <c r="P3926" s="1">
        <v>45540</v>
      </c>
      <c r="Q3926">
        <v>0</v>
      </c>
      <c r="R3926" t="s">
        <v>59</v>
      </c>
      <c r="S3926" t="s">
        <v>939</v>
      </c>
      <c r="T3926" t="s">
        <v>19738</v>
      </c>
      <c r="U3926" t="s">
        <v>19738</v>
      </c>
      <c r="V3926" t="s">
        <v>16175</v>
      </c>
      <c r="W3926" t="s">
        <v>16175</v>
      </c>
      <c r="X3926" t="s">
        <v>16176</v>
      </c>
      <c r="Y3926" t="s">
        <v>92</v>
      </c>
      <c r="Z3926" t="s">
        <v>66</v>
      </c>
      <c r="AA3926">
        <v>16</v>
      </c>
      <c r="AB3926" s="1">
        <v>45306</v>
      </c>
      <c r="AC3926" t="s">
        <v>16177</v>
      </c>
      <c r="AD3926" t="s">
        <v>68</v>
      </c>
      <c r="AE3926">
        <v>1</v>
      </c>
      <c r="AF3926" t="s">
        <v>93</v>
      </c>
    </row>
    <row r="3927" spans="1:32" hidden="1" x14ac:dyDescent="0.3">
      <c r="A3927" t="s">
        <v>14430</v>
      </c>
      <c r="B3927" t="s">
        <v>123</v>
      </c>
      <c r="C3927" t="s">
        <v>20002</v>
      </c>
      <c r="D3927" t="s">
        <v>20003</v>
      </c>
      <c r="E3927" t="s">
        <v>20004</v>
      </c>
      <c r="F3927" t="s">
        <v>20005</v>
      </c>
      <c r="G3927" t="s">
        <v>54</v>
      </c>
      <c r="H3927" t="s">
        <v>109</v>
      </c>
      <c r="I3927" t="s">
        <v>1238</v>
      </c>
      <c r="J3927" t="s">
        <v>16550</v>
      </c>
      <c r="K3927" t="s">
        <v>1240</v>
      </c>
      <c r="L3927">
        <v>1</v>
      </c>
      <c r="M3927">
        <v>1</v>
      </c>
      <c r="N3927" s="1">
        <v>45267</v>
      </c>
      <c r="O3927" s="1">
        <v>45310</v>
      </c>
      <c r="P3927" s="1">
        <v>45313</v>
      </c>
      <c r="Q3927">
        <v>32</v>
      </c>
      <c r="R3927" t="s">
        <v>59</v>
      </c>
      <c r="S3927" t="s">
        <v>399</v>
      </c>
      <c r="T3927" t="s">
        <v>20006</v>
      </c>
      <c r="U3927" t="s">
        <v>19738</v>
      </c>
      <c r="V3927" t="s">
        <v>16175</v>
      </c>
      <c r="W3927" t="s">
        <v>16175</v>
      </c>
      <c r="X3927" t="s">
        <v>16176</v>
      </c>
      <c r="Y3927" t="s">
        <v>65</v>
      </c>
      <c r="Z3927" t="s">
        <v>66</v>
      </c>
      <c r="AA3927">
        <v>4</v>
      </c>
      <c r="AB3927" s="1">
        <v>45306</v>
      </c>
      <c r="AC3927" t="s">
        <v>16177</v>
      </c>
      <c r="AD3927" t="s">
        <v>68</v>
      </c>
      <c r="AE3927">
        <v>4</v>
      </c>
      <c r="AF3927" t="s">
        <v>69</v>
      </c>
    </row>
    <row r="3928" spans="1:32" hidden="1" x14ac:dyDescent="0.3">
      <c r="A3928" t="s">
        <v>20007</v>
      </c>
      <c r="B3928" t="s">
        <v>104</v>
      </c>
      <c r="C3928" t="s">
        <v>20008</v>
      </c>
      <c r="D3928" t="s">
        <v>20009</v>
      </c>
      <c r="E3928" t="s">
        <v>20010</v>
      </c>
      <c r="F3928" t="s">
        <v>20011</v>
      </c>
      <c r="G3928" t="s">
        <v>54</v>
      </c>
      <c r="H3928" t="s">
        <v>416</v>
      </c>
      <c r="I3928" t="s">
        <v>16062</v>
      </c>
      <c r="J3928" t="s">
        <v>514</v>
      </c>
      <c r="K3928" t="s">
        <v>16063</v>
      </c>
      <c r="L3928">
        <v>1</v>
      </c>
      <c r="M3928">
        <v>1</v>
      </c>
      <c r="N3928" s="1">
        <v>45267</v>
      </c>
      <c r="O3928" s="1">
        <v>45309</v>
      </c>
      <c r="P3928" s="1">
        <v>45320</v>
      </c>
      <c r="Q3928">
        <v>0</v>
      </c>
      <c r="R3928" t="s">
        <v>59</v>
      </c>
      <c r="S3928" t="s">
        <v>20012</v>
      </c>
      <c r="T3928" t="s">
        <v>16957</v>
      </c>
      <c r="U3928" t="s">
        <v>19738</v>
      </c>
      <c r="V3928" t="s">
        <v>16175</v>
      </c>
      <c r="W3928" t="s">
        <v>16175</v>
      </c>
      <c r="X3928" t="s">
        <v>16176</v>
      </c>
      <c r="Y3928" t="s">
        <v>92</v>
      </c>
      <c r="Z3928" t="s">
        <v>66</v>
      </c>
      <c r="AA3928">
        <v>3</v>
      </c>
      <c r="AB3928" s="1">
        <v>45306</v>
      </c>
      <c r="AC3928" t="s">
        <v>16177</v>
      </c>
      <c r="AD3928" t="s">
        <v>68</v>
      </c>
      <c r="AE3928">
        <v>1</v>
      </c>
      <c r="AF3928" t="s">
        <v>93</v>
      </c>
    </row>
    <row r="3929" spans="1:32" hidden="1" x14ac:dyDescent="0.3">
      <c r="A3929" t="s">
        <v>20013</v>
      </c>
      <c r="B3929" t="s">
        <v>49</v>
      </c>
      <c r="C3929" t="s">
        <v>20014</v>
      </c>
      <c r="D3929" t="s">
        <v>20015</v>
      </c>
      <c r="E3929" t="s">
        <v>20016</v>
      </c>
      <c r="F3929" t="s">
        <v>20017</v>
      </c>
      <c r="G3929" t="s">
        <v>54</v>
      </c>
      <c r="I3929" t="s">
        <v>3215</v>
      </c>
      <c r="J3929" t="s">
        <v>16987</v>
      </c>
      <c r="K3929" t="s">
        <v>3216</v>
      </c>
      <c r="L3929">
        <v>3</v>
      </c>
      <c r="M3929">
        <v>3</v>
      </c>
      <c r="N3929" s="1">
        <v>45268</v>
      </c>
      <c r="O3929" s="1">
        <v>45382</v>
      </c>
      <c r="P3929" s="1">
        <v>45537</v>
      </c>
      <c r="Q3929">
        <v>18</v>
      </c>
      <c r="R3929" t="s">
        <v>59</v>
      </c>
      <c r="S3929" t="s">
        <v>20018</v>
      </c>
      <c r="T3929" t="s">
        <v>19737</v>
      </c>
      <c r="U3929" t="s">
        <v>19738</v>
      </c>
      <c r="V3929" t="s">
        <v>16175</v>
      </c>
      <c r="W3929" t="s">
        <v>16175</v>
      </c>
      <c r="X3929" t="s">
        <v>16176</v>
      </c>
      <c r="Y3929" t="s">
        <v>65</v>
      </c>
      <c r="Z3929" t="s">
        <v>66</v>
      </c>
      <c r="AA3929">
        <v>76</v>
      </c>
      <c r="AB3929" s="1">
        <v>45306</v>
      </c>
      <c r="AC3929" t="s">
        <v>16177</v>
      </c>
      <c r="AD3929" t="s">
        <v>68</v>
      </c>
      <c r="AE3929">
        <v>4</v>
      </c>
      <c r="AF3929" t="s">
        <v>69</v>
      </c>
    </row>
    <row r="3930" spans="1:32" hidden="1" x14ac:dyDescent="0.3">
      <c r="A3930" t="s">
        <v>16545</v>
      </c>
      <c r="B3930" t="s">
        <v>123</v>
      </c>
      <c r="C3930" t="s">
        <v>20019</v>
      </c>
      <c r="D3930" t="s">
        <v>20020</v>
      </c>
      <c r="E3930" t="s">
        <v>20021</v>
      </c>
      <c r="F3930" t="s">
        <v>20022</v>
      </c>
      <c r="G3930" t="s">
        <v>54</v>
      </c>
      <c r="H3930" t="s">
        <v>884</v>
      </c>
      <c r="I3930" t="s">
        <v>5400</v>
      </c>
      <c r="J3930" t="s">
        <v>16550</v>
      </c>
      <c r="K3930" t="s">
        <v>5401</v>
      </c>
      <c r="L3930">
        <v>1</v>
      </c>
      <c r="M3930">
        <v>1</v>
      </c>
      <c r="N3930" s="1">
        <v>45271</v>
      </c>
      <c r="O3930" s="1">
        <v>45310</v>
      </c>
      <c r="P3930" s="1">
        <v>45313</v>
      </c>
      <c r="Q3930">
        <v>35</v>
      </c>
      <c r="R3930" t="s">
        <v>59</v>
      </c>
      <c r="S3930" t="s">
        <v>979</v>
      </c>
      <c r="T3930" t="s">
        <v>19737</v>
      </c>
      <c r="U3930" t="s">
        <v>19738</v>
      </c>
      <c r="V3930" t="s">
        <v>16175</v>
      </c>
      <c r="W3930" t="s">
        <v>16175</v>
      </c>
      <c r="X3930" t="s">
        <v>16176</v>
      </c>
      <c r="Y3930" t="s">
        <v>65</v>
      </c>
      <c r="Z3930" t="s">
        <v>66</v>
      </c>
      <c r="AA3930">
        <v>4</v>
      </c>
      <c r="AB3930" s="1">
        <v>45306</v>
      </c>
      <c r="AC3930" t="s">
        <v>16177</v>
      </c>
      <c r="AD3930" t="s">
        <v>68</v>
      </c>
      <c r="AE3930">
        <v>4</v>
      </c>
      <c r="AF3930" t="s">
        <v>69</v>
      </c>
    </row>
    <row r="3931" spans="1:32" hidden="1" x14ac:dyDescent="0.3">
      <c r="A3931" t="s">
        <v>20023</v>
      </c>
      <c r="B3931" t="s">
        <v>49</v>
      </c>
      <c r="C3931" t="s">
        <v>20024</v>
      </c>
      <c r="D3931" t="s">
        <v>20025</v>
      </c>
      <c r="E3931" t="s">
        <v>20026</v>
      </c>
      <c r="F3931" t="s">
        <v>20027</v>
      </c>
      <c r="G3931" t="s">
        <v>54</v>
      </c>
      <c r="I3931" t="s">
        <v>3215</v>
      </c>
      <c r="J3931" t="s">
        <v>16987</v>
      </c>
      <c r="K3931" t="s">
        <v>3216</v>
      </c>
      <c r="L3931">
        <v>4</v>
      </c>
      <c r="M3931">
        <v>4</v>
      </c>
      <c r="N3931" s="1">
        <v>45271</v>
      </c>
      <c r="O3931" s="1">
        <v>45382</v>
      </c>
      <c r="P3931" s="1">
        <v>45531</v>
      </c>
      <c r="Q3931">
        <v>17</v>
      </c>
      <c r="R3931" t="s">
        <v>59</v>
      </c>
      <c r="S3931" t="s">
        <v>20028</v>
      </c>
      <c r="T3931" t="s">
        <v>20029</v>
      </c>
      <c r="U3931" t="s">
        <v>19738</v>
      </c>
      <c r="V3931" t="s">
        <v>16175</v>
      </c>
      <c r="W3931" t="s">
        <v>16175</v>
      </c>
      <c r="X3931" t="s">
        <v>16176</v>
      </c>
      <c r="Y3931" t="s">
        <v>65</v>
      </c>
      <c r="Z3931" t="s">
        <v>66</v>
      </c>
      <c r="AA3931">
        <v>76</v>
      </c>
      <c r="AB3931" s="1">
        <v>45306</v>
      </c>
      <c r="AC3931" t="s">
        <v>16177</v>
      </c>
      <c r="AD3931" t="s">
        <v>68</v>
      </c>
      <c r="AE3931">
        <v>4</v>
      </c>
      <c r="AF3931" t="s">
        <v>69</v>
      </c>
    </row>
    <row r="3932" spans="1:32" hidden="1" x14ac:dyDescent="0.3">
      <c r="A3932" t="s">
        <v>2375</v>
      </c>
      <c r="B3932" t="s">
        <v>49</v>
      </c>
      <c r="C3932" t="s">
        <v>20030</v>
      </c>
      <c r="D3932" t="s">
        <v>20031</v>
      </c>
      <c r="E3932" t="s">
        <v>20032</v>
      </c>
      <c r="F3932" t="s">
        <v>20033</v>
      </c>
      <c r="G3932" t="s">
        <v>54</v>
      </c>
      <c r="H3932" t="s">
        <v>416</v>
      </c>
      <c r="I3932" t="s">
        <v>1406</v>
      </c>
      <c r="J3932" t="s">
        <v>3069</v>
      </c>
      <c r="K3932" t="s">
        <v>1408</v>
      </c>
      <c r="L3932">
        <v>1</v>
      </c>
      <c r="M3932">
        <v>1</v>
      </c>
      <c r="N3932" s="1">
        <v>45273</v>
      </c>
      <c r="O3932" s="1">
        <v>45310</v>
      </c>
      <c r="P3932" s="1">
        <v>45352</v>
      </c>
      <c r="Q3932">
        <v>10</v>
      </c>
      <c r="R3932" t="s">
        <v>59</v>
      </c>
      <c r="S3932" t="s">
        <v>1015</v>
      </c>
      <c r="T3932" t="s">
        <v>19738</v>
      </c>
      <c r="U3932" t="s">
        <v>19738</v>
      </c>
      <c r="V3932" t="s">
        <v>16175</v>
      </c>
      <c r="W3932" t="s">
        <v>16175</v>
      </c>
      <c r="X3932" t="s">
        <v>16176</v>
      </c>
      <c r="Y3932" t="s">
        <v>65</v>
      </c>
      <c r="Z3932" t="s">
        <v>66</v>
      </c>
      <c r="AA3932">
        <v>4</v>
      </c>
      <c r="AB3932" s="1">
        <v>45306</v>
      </c>
      <c r="AC3932" t="s">
        <v>16177</v>
      </c>
      <c r="AD3932" t="s">
        <v>68</v>
      </c>
      <c r="AE3932">
        <v>4</v>
      </c>
      <c r="AF3932" t="s">
        <v>69</v>
      </c>
    </row>
    <row r="3933" spans="1:32" hidden="1" x14ac:dyDescent="0.3">
      <c r="A3933" t="s">
        <v>20034</v>
      </c>
      <c r="B3933" t="s">
        <v>49</v>
      </c>
      <c r="C3933" t="s">
        <v>20035</v>
      </c>
      <c r="D3933" t="s">
        <v>20036</v>
      </c>
      <c r="E3933" t="s">
        <v>20037</v>
      </c>
      <c r="F3933" t="s">
        <v>20038</v>
      </c>
      <c r="G3933" t="s">
        <v>54</v>
      </c>
      <c r="H3933" t="s">
        <v>86</v>
      </c>
      <c r="I3933" t="s">
        <v>87</v>
      </c>
      <c r="J3933" t="s">
        <v>20039</v>
      </c>
      <c r="K3933" t="s">
        <v>89</v>
      </c>
      <c r="L3933">
        <v>2</v>
      </c>
      <c r="M3933">
        <v>2</v>
      </c>
      <c r="N3933" s="1">
        <v>45274</v>
      </c>
      <c r="O3933" s="1">
        <v>45310</v>
      </c>
      <c r="P3933" s="1">
        <v>45313</v>
      </c>
      <c r="Q3933">
        <v>17</v>
      </c>
      <c r="R3933" t="s">
        <v>59</v>
      </c>
      <c r="S3933" t="s">
        <v>20040</v>
      </c>
      <c r="T3933" t="s">
        <v>19935</v>
      </c>
      <c r="U3933" t="s">
        <v>19738</v>
      </c>
      <c r="V3933" t="s">
        <v>16175</v>
      </c>
      <c r="W3933" t="s">
        <v>16175</v>
      </c>
      <c r="X3933" t="s">
        <v>16176</v>
      </c>
      <c r="Y3933" t="s">
        <v>65</v>
      </c>
      <c r="Z3933" t="s">
        <v>66</v>
      </c>
      <c r="AA3933">
        <v>4</v>
      </c>
      <c r="AB3933" s="1">
        <v>45306</v>
      </c>
      <c r="AC3933" t="s">
        <v>16177</v>
      </c>
      <c r="AD3933" t="s">
        <v>68</v>
      </c>
      <c r="AE3933">
        <v>4</v>
      </c>
      <c r="AF3933" t="s">
        <v>69</v>
      </c>
    </row>
    <row r="3934" spans="1:32" hidden="1" x14ac:dyDescent="0.3">
      <c r="A3934" t="s">
        <v>295</v>
      </c>
      <c r="B3934" t="s">
        <v>49</v>
      </c>
      <c r="C3934" t="s">
        <v>20041</v>
      </c>
      <c r="D3934" t="s">
        <v>20042</v>
      </c>
      <c r="E3934" t="s">
        <v>20043</v>
      </c>
      <c r="F3934" t="s">
        <v>20044</v>
      </c>
      <c r="G3934" t="s">
        <v>54</v>
      </c>
      <c r="H3934" t="s">
        <v>86</v>
      </c>
      <c r="I3934" t="s">
        <v>87</v>
      </c>
      <c r="J3934" t="s">
        <v>16631</v>
      </c>
      <c r="K3934" t="s">
        <v>89</v>
      </c>
      <c r="L3934">
        <v>2</v>
      </c>
      <c r="M3934">
        <v>2</v>
      </c>
      <c r="N3934" s="1">
        <v>45274</v>
      </c>
      <c r="O3934" s="1">
        <v>45313</v>
      </c>
      <c r="P3934" s="1">
        <v>45341</v>
      </c>
      <c r="Q3934">
        <v>5</v>
      </c>
      <c r="R3934" t="s">
        <v>59</v>
      </c>
      <c r="S3934" t="s">
        <v>1538</v>
      </c>
      <c r="T3934" t="s">
        <v>19737</v>
      </c>
      <c r="U3934" t="s">
        <v>19738</v>
      </c>
      <c r="V3934" t="s">
        <v>16175</v>
      </c>
      <c r="W3934" t="s">
        <v>16175</v>
      </c>
      <c r="X3934" t="s">
        <v>16176</v>
      </c>
      <c r="Y3934" t="s">
        <v>65</v>
      </c>
      <c r="Z3934" t="s">
        <v>66</v>
      </c>
      <c r="AA3934">
        <v>7</v>
      </c>
      <c r="AB3934" s="1">
        <v>45306</v>
      </c>
      <c r="AC3934" t="s">
        <v>16177</v>
      </c>
      <c r="AD3934" t="s">
        <v>68</v>
      </c>
      <c r="AE3934">
        <v>4</v>
      </c>
      <c r="AF3934" t="s">
        <v>69</v>
      </c>
    </row>
    <row r="3935" spans="1:32" hidden="1" x14ac:dyDescent="0.3">
      <c r="A3935" t="s">
        <v>1533</v>
      </c>
      <c r="B3935" t="s">
        <v>49</v>
      </c>
      <c r="C3935" t="s">
        <v>20045</v>
      </c>
      <c r="D3935" t="s">
        <v>20046</v>
      </c>
      <c r="E3935" t="s">
        <v>1536</v>
      </c>
      <c r="F3935" t="s">
        <v>20047</v>
      </c>
      <c r="G3935" t="s">
        <v>54</v>
      </c>
      <c r="H3935" t="s">
        <v>171</v>
      </c>
      <c r="I3935" t="s">
        <v>172</v>
      </c>
      <c r="J3935" t="s">
        <v>173</v>
      </c>
      <c r="K3935" t="s">
        <v>174</v>
      </c>
      <c r="L3935">
        <v>1</v>
      </c>
      <c r="M3935">
        <v>1</v>
      </c>
      <c r="N3935" s="1">
        <v>45275</v>
      </c>
      <c r="O3935" s="1">
        <v>45322</v>
      </c>
      <c r="P3935" s="1">
        <v>45446</v>
      </c>
      <c r="Q3935">
        <v>0</v>
      </c>
      <c r="R3935" t="s">
        <v>59</v>
      </c>
      <c r="S3935" t="s">
        <v>1538</v>
      </c>
      <c r="T3935" t="s">
        <v>186</v>
      </c>
      <c r="U3935" t="s">
        <v>19738</v>
      </c>
      <c r="V3935" t="s">
        <v>16175</v>
      </c>
      <c r="W3935" t="s">
        <v>16175</v>
      </c>
      <c r="X3935" t="s">
        <v>16176</v>
      </c>
      <c r="Y3935" t="s">
        <v>92</v>
      </c>
      <c r="Z3935" t="s">
        <v>66</v>
      </c>
      <c r="AA3935">
        <v>16</v>
      </c>
      <c r="AB3935" s="1">
        <v>45306</v>
      </c>
      <c r="AC3935" t="s">
        <v>16177</v>
      </c>
      <c r="AD3935" t="s">
        <v>68</v>
      </c>
      <c r="AE3935">
        <v>1</v>
      </c>
      <c r="AF3935" t="s">
        <v>93</v>
      </c>
    </row>
    <row r="3936" spans="1:32" hidden="1" x14ac:dyDescent="0.3">
      <c r="A3936" t="s">
        <v>20048</v>
      </c>
      <c r="B3936" t="s">
        <v>461</v>
      </c>
      <c r="C3936" t="s">
        <v>20049</v>
      </c>
      <c r="D3936" t="s">
        <v>20050</v>
      </c>
      <c r="E3936" t="s">
        <v>19962</v>
      </c>
      <c r="F3936" t="s">
        <v>19963</v>
      </c>
      <c r="G3936" t="s">
        <v>54</v>
      </c>
      <c r="H3936" t="s">
        <v>265</v>
      </c>
      <c r="I3936" t="s">
        <v>1007</v>
      </c>
      <c r="J3936" t="s">
        <v>20051</v>
      </c>
      <c r="K3936" t="s">
        <v>1008</v>
      </c>
      <c r="L3936">
        <v>1</v>
      </c>
      <c r="M3936">
        <v>1</v>
      </c>
      <c r="N3936" s="1">
        <v>45278</v>
      </c>
      <c r="O3936" s="1">
        <v>45342</v>
      </c>
      <c r="P3936" s="1">
        <v>45537</v>
      </c>
      <c r="Q3936">
        <v>0</v>
      </c>
      <c r="R3936" t="s">
        <v>59</v>
      </c>
      <c r="S3936" t="s">
        <v>20052</v>
      </c>
      <c r="T3936" t="s">
        <v>16957</v>
      </c>
      <c r="U3936" t="s">
        <v>19738</v>
      </c>
      <c r="V3936" t="s">
        <v>16175</v>
      </c>
      <c r="W3936" t="s">
        <v>16175</v>
      </c>
      <c r="X3936" t="s">
        <v>16176</v>
      </c>
      <c r="Y3936" t="s">
        <v>92</v>
      </c>
      <c r="Z3936" t="s">
        <v>66</v>
      </c>
      <c r="AA3936">
        <v>36</v>
      </c>
      <c r="AB3936" s="1">
        <v>45306</v>
      </c>
      <c r="AC3936" t="s">
        <v>16177</v>
      </c>
      <c r="AD3936" t="s">
        <v>68</v>
      </c>
      <c r="AE3936">
        <v>1</v>
      </c>
      <c r="AF3936" t="s">
        <v>93</v>
      </c>
    </row>
    <row r="3937" spans="1:32" hidden="1" x14ac:dyDescent="0.3">
      <c r="A3937" t="s">
        <v>5812</v>
      </c>
      <c r="B3937" t="s">
        <v>123</v>
      </c>
      <c r="C3937" t="s">
        <v>20053</v>
      </c>
      <c r="D3937" t="s">
        <v>20054</v>
      </c>
      <c r="E3937" t="s">
        <v>20055</v>
      </c>
      <c r="F3937" t="s">
        <v>20056</v>
      </c>
      <c r="G3937" t="s">
        <v>54</v>
      </c>
      <c r="H3937" t="s">
        <v>688</v>
      </c>
      <c r="I3937" t="s">
        <v>689</v>
      </c>
      <c r="J3937" t="s">
        <v>690</v>
      </c>
      <c r="K3937" t="s">
        <v>691</v>
      </c>
      <c r="L3937">
        <v>1</v>
      </c>
      <c r="M3937">
        <v>1</v>
      </c>
      <c r="N3937" s="1">
        <v>45278</v>
      </c>
      <c r="O3937" s="1">
        <v>45322</v>
      </c>
      <c r="P3937" s="1">
        <v>45334</v>
      </c>
      <c r="Q3937">
        <v>24</v>
      </c>
      <c r="R3937" t="s">
        <v>59</v>
      </c>
      <c r="S3937" t="s">
        <v>1253</v>
      </c>
      <c r="T3937" t="s">
        <v>19738</v>
      </c>
      <c r="U3937" t="s">
        <v>19738</v>
      </c>
      <c r="V3937" t="s">
        <v>16175</v>
      </c>
      <c r="W3937" t="s">
        <v>16175</v>
      </c>
      <c r="X3937" t="s">
        <v>16176</v>
      </c>
      <c r="Y3937" t="s">
        <v>65</v>
      </c>
      <c r="Z3937" t="s">
        <v>66</v>
      </c>
      <c r="AA3937">
        <v>16</v>
      </c>
      <c r="AB3937" s="1">
        <v>45306</v>
      </c>
      <c r="AC3937" t="s">
        <v>16177</v>
      </c>
      <c r="AD3937" t="s">
        <v>68</v>
      </c>
      <c r="AE3937">
        <v>4</v>
      </c>
      <c r="AF3937" t="s">
        <v>69</v>
      </c>
    </row>
    <row r="3938" spans="1:32" hidden="1" x14ac:dyDescent="0.3">
      <c r="A3938" t="s">
        <v>20057</v>
      </c>
      <c r="B3938" t="s">
        <v>123</v>
      </c>
      <c r="C3938" t="s">
        <v>20058</v>
      </c>
      <c r="D3938" t="s">
        <v>20059</v>
      </c>
      <c r="E3938" t="s">
        <v>20060</v>
      </c>
      <c r="F3938" t="s">
        <v>20061</v>
      </c>
      <c r="G3938" t="s">
        <v>54</v>
      </c>
      <c r="H3938" t="s">
        <v>406</v>
      </c>
      <c r="I3938" t="s">
        <v>3124</v>
      </c>
      <c r="J3938" t="s">
        <v>1504</v>
      </c>
      <c r="K3938" t="s">
        <v>3125</v>
      </c>
      <c r="L3938">
        <v>3</v>
      </c>
      <c r="M3938">
        <v>3</v>
      </c>
      <c r="N3938" s="1">
        <v>45279</v>
      </c>
      <c r="O3938" s="1">
        <v>45313</v>
      </c>
      <c r="P3938" s="1">
        <v>45320</v>
      </c>
      <c r="Q3938">
        <v>9</v>
      </c>
      <c r="R3938" t="s">
        <v>59</v>
      </c>
      <c r="S3938" t="s">
        <v>20062</v>
      </c>
      <c r="T3938" t="s">
        <v>19738</v>
      </c>
      <c r="U3938" t="s">
        <v>19738</v>
      </c>
      <c r="V3938" t="s">
        <v>16175</v>
      </c>
      <c r="W3938" t="s">
        <v>16175</v>
      </c>
      <c r="X3938" t="s">
        <v>16176</v>
      </c>
      <c r="Y3938" t="s">
        <v>65</v>
      </c>
      <c r="Z3938" t="s">
        <v>66</v>
      </c>
      <c r="AA3938">
        <v>7</v>
      </c>
      <c r="AB3938" s="1">
        <v>45306</v>
      </c>
      <c r="AC3938" t="s">
        <v>16177</v>
      </c>
      <c r="AD3938" t="s">
        <v>68</v>
      </c>
      <c r="AE3938">
        <v>4</v>
      </c>
      <c r="AF3938" t="s">
        <v>69</v>
      </c>
    </row>
    <row r="3939" spans="1:32" hidden="1" x14ac:dyDescent="0.3">
      <c r="A3939" t="s">
        <v>20063</v>
      </c>
      <c r="B3939" t="s">
        <v>49</v>
      </c>
      <c r="C3939" t="s">
        <v>20064</v>
      </c>
      <c r="D3939" t="s">
        <v>20065</v>
      </c>
      <c r="E3939" t="s">
        <v>20066</v>
      </c>
      <c r="F3939" t="s">
        <v>20067</v>
      </c>
      <c r="G3939" t="s">
        <v>54</v>
      </c>
      <c r="H3939" t="s">
        <v>75</v>
      </c>
      <c r="I3939" t="s">
        <v>76</v>
      </c>
      <c r="J3939" t="s">
        <v>16470</v>
      </c>
      <c r="K3939" t="s">
        <v>78</v>
      </c>
      <c r="L3939">
        <v>1</v>
      </c>
      <c r="M3939">
        <v>1</v>
      </c>
      <c r="N3939" s="1">
        <v>45279</v>
      </c>
      <c r="O3939" s="1">
        <v>45309</v>
      </c>
      <c r="P3939" s="1">
        <v>45320</v>
      </c>
      <c r="Q3939">
        <v>8</v>
      </c>
      <c r="R3939" t="s">
        <v>59</v>
      </c>
      <c r="S3939" t="s">
        <v>399</v>
      </c>
      <c r="T3939" t="s">
        <v>19737</v>
      </c>
      <c r="U3939" t="s">
        <v>19738</v>
      </c>
      <c r="V3939" t="s">
        <v>16175</v>
      </c>
      <c r="W3939" t="s">
        <v>16175</v>
      </c>
      <c r="X3939" t="s">
        <v>16176</v>
      </c>
      <c r="Y3939" t="s">
        <v>65</v>
      </c>
      <c r="Z3939" t="s">
        <v>66</v>
      </c>
      <c r="AA3939">
        <v>3</v>
      </c>
      <c r="AB3939" s="1">
        <v>45306</v>
      </c>
      <c r="AC3939" t="s">
        <v>16177</v>
      </c>
      <c r="AD3939" t="s">
        <v>68</v>
      </c>
      <c r="AE3939">
        <v>4</v>
      </c>
      <c r="AF3939" t="s">
        <v>69</v>
      </c>
    </row>
    <row r="3940" spans="1:32" hidden="1" x14ac:dyDescent="0.3">
      <c r="A3940" t="s">
        <v>20068</v>
      </c>
      <c r="B3940" t="s">
        <v>104</v>
      </c>
      <c r="C3940" t="s">
        <v>20069</v>
      </c>
      <c r="D3940" t="s">
        <v>20070</v>
      </c>
      <c r="E3940" t="s">
        <v>20071</v>
      </c>
      <c r="F3940" t="s">
        <v>20011</v>
      </c>
      <c r="G3940" t="s">
        <v>54</v>
      </c>
      <c r="H3940" t="s">
        <v>416</v>
      </c>
      <c r="I3940" t="s">
        <v>16062</v>
      </c>
      <c r="J3940" t="s">
        <v>1718</v>
      </c>
      <c r="K3940" t="s">
        <v>16063</v>
      </c>
      <c r="L3940">
        <v>1</v>
      </c>
      <c r="M3940">
        <v>1</v>
      </c>
      <c r="N3940" s="1">
        <v>45279</v>
      </c>
      <c r="O3940" s="1">
        <v>45310</v>
      </c>
      <c r="P3940" s="1">
        <v>45313</v>
      </c>
      <c r="Q3940">
        <v>0</v>
      </c>
      <c r="R3940" t="s">
        <v>59</v>
      </c>
      <c r="S3940" t="s">
        <v>420</v>
      </c>
      <c r="T3940" t="s">
        <v>19738</v>
      </c>
      <c r="U3940" t="s">
        <v>19738</v>
      </c>
      <c r="V3940" t="s">
        <v>16175</v>
      </c>
      <c r="W3940" t="s">
        <v>16175</v>
      </c>
      <c r="X3940" t="s">
        <v>16176</v>
      </c>
      <c r="Y3940" t="s">
        <v>92</v>
      </c>
      <c r="Z3940" t="s">
        <v>66</v>
      </c>
      <c r="AA3940">
        <v>4</v>
      </c>
      <c r="AB3940" s="1">
        <v>45306</v>
      </c>
      <c r="AC3940" t="s">
        <v>16177</v>
      </c>
      <c r="AD3940" t="s">
        <v>68</v>
      </c>
      <c r="AE3940">
        <v>1</v>
      </c>
      <c r="AF3940" t="s">
        <v>93</v>
      </c>
    </row>
    <row r="3941" spans="1:32" hidden="1" x14ac:dyDescent="0.3">
      <c r="A3941" t="s">
        <v>20072</v>
      </c>
      <c r="B3941" t="s">
        <v>104</v>
      </c>
      <c r="C3941" t="s">
        <v>20073</v>
      </c>
      <c r="D3941" t="s">
        <v>20074</v>
      </c>
      <c r="E3941" t="s">
        <v>20071</v>
      </c>
      <c r="F3941" t="s">
        <v>20011</v>
      </c>
      <c r="G3941" t="s">
        <v>54</v>
      </c>
      <c r="H3941" t="s">
        <v>416</v>
      </c>
      <c r="I3941" t="s">
        <v>16062</v>
      </c>
      <c r="J3941" t="s">
        <v>1718</v>
      </c>
      <c r="K3941" t="s">
        <v>16063</v>
      </c>
      <c r="L3941">
        <v>1</v>
      </c>
      <c r="M3941">
        <v>1</v>
      </c>
      <c r="N3941" s="1">
        <v>45279</v>
      </c>
      <c r="O3941" s="1">
        <v>45310</v>
      </c>
      <c r="P3941" s="1">
        <v>45313</v>
      </c>
      <c r="Q3941">
        <v>0</v>
      </c>
      <c r="R3941" t="s">
        <v>59</v>
      </c>
      <c r="S3941" t="s">
        <v>420</v>
      </c>
      <c r="T3941" t="s">
        <v>19738</v>
      </c>
      <c r="U3941" t="s">
        <v>19738</v>
      </c>
      <c r="V3941" t="s">
        <v>16175</v>
      </c>
      <c r="W3941" t="s">
        <v>16175</v>
      </c>
      <c r="X3941" t="s">
        <v>16176</v>
      </c>
      <c r="Y3941" t="s">
        <v>92</v>
      </c>
      <c r="Z3941" t="s">
        <v>66</v>
      </c>
      <c r="AA3941">
        <v>4</v>
      </c>
      <c r="AB3941" s="1">
        <v>45306</v>
      </c>
      <c r="AC3941" t="s">
        <v>16177</v>
      </c>
      <c r="AD3941" t="s">
        <v>68</v>
      </c>
      <c r="AE3941">
        <v>1</v>
      </c>
      <c r="AF3941" t="s">
        <v>93</v>
      </c>
    </row>
    <row r="3942" spans="1:32" hidden="1" x14ac:dyDescent="0.3">
      <c r="A3942" t="s">
        <v>20075</v>
      </c>
      <c r="B3942" t="s">
        <v>461</v>
      </c>
      <c r="C3942" t="s">
        <v>20076</v>
      </c>
      <c r="D3942" t="s">
        <v>20077</v>
      </c>
      <c r="E3942" t="s">
        <v>20078</v>
      </c>
      <c r="F3942" t="s">
        <v>20079</v>
      </c>
      <c r="G3942" t="s">
        <v>54</v>
      </c>
      <c r="H3942" t="s">
        <v>466</v>
      </c>
      <c r="I3942" t="s">
        <v>467</v>
      </c>
      <c r="J3942" t="s">
        <v>468</v>
      </c>
      <c r="K3942" t="s">
        <v>469</v>
      </c>
      <c r="L3942">
        <v>1</v>
      </c>
      <c r="M3942">
        <v>1</v>
      </c>
      <c r="N3942" s="1">
        <v>45279</v>
      </c>
      <c r="O3942" s="1">
        <v>45351</v>
      </c>
      <c r="P3942" s="1">
        <v>45532</v>
      </c>
      <c r="Q3942">
        <v>0</v>
      </c>
      <c r="R3942" t="s">
        <v>59</v>
      </c>
      <c r="S3942" t="s">
        <v>470</v>
      </c>
      <c r="T3942" t="s">
        <v>19738</v>
      </c>
      <c r="U3942" t="s">
        <v>19738</v>
      </c>
      <c r="V3942" t="s">
        <v>16175</v>
      </c>
      <c r="W3942" t="s">
        <v>16175</v>
      </c>
      <c r="X3942" t="s">
        <v>16176</v>
      </c>
      <c r="Y3942" t="s">
        <v>92</v>
      </c>
      <c r="Z3942" t="s">
        <v>66</v>
      </c>
      <c r="AA3942">
        <v>45</v>
      </c>
      <c r="AB3942" s="1">
        <v>45306</v>
      </c>
      <c r="AC3942" t="s">
        <v>16177</v>
      </c>
      <c r="AD3942" t="s">
        <v>68</v>
      </c>
      <c r="AE3942">
        <v>1</v>
      </c>
      <c r="AF3942" t="s">
        <v>93</v>
      </c>
    </row>
    <row r="3943" spans="1:32" hidden="1" x14ac:dyDescent="0.3">
      <c r="A3943" t="s">
        <v>20080</v>
      </c>
      <c r="B3943" t="s">
        <v>461</v>
      </c>
      <c r="C3943" t="s">
        <v>20081</v>
      </c>
      <c r="D3943" t="s">
        <v>20082</v>
      </c>
      <c r="E3943" t="s">
        <v>20083</v>
      </c>
      <c r="F3943" t="s">
        <v>20084</v>
      </c>
      <c r="G3943" t="s">
        <v>54</v>
      </c>
      <c r="H3943" t="s">
        <v>822</v>
      </c>
      <c r="I3943" t="s">
        <v>832</v>
      </c>
      <c r="J3943" t="s">
        <v>19900</v>
      </c>
      <c r="K3943" t="s">
        <v>834</v>
      </c>
      <c r="L3943">
        <v>3</v>
      </c>
      <c r="M3943">
        <v>3</v>
      </c>
      <c r="N3943" s="1">
        <v>45280</v>
      </c>
      <c r="O3943" s="1">
        <v>45351</v>
      </c>
      <c r="P3943" s="1">
        <v>45537</v>
      </c>
      <c r="Q3943">
        <v>0</v>
      </c>
      <c r="R3943" t="s">
        <v>59</v>
      </c>
      <c r="S3943" t="s">
        <v>470</v>
      </c>
      <c r="T3943" t="s">
        <v>19738</v>
      </c>
      <c r="U3943" t="s">
        <v>19738</v>
      </c>
      <c r="V3943" t="s">
        <v>16175</v>
      </c>
      <c r="W3943" t="s">
        <v>16175</v>
      </c>
      <c r="X3943" t="s">
        <v>16176</v>
      </c>
      <c r="Y3943" t="s">
        <v>92</v>
      </c>
      <c r="Z3943" t="s">
        <v>66</v>
      </c>
      <c r="AA3943">
        <v>45</v>
      </c>
      <c r="AB3943" s="1">
        <v>45306</v>
      </c>
      <c r="AC3943" t="s">
        <v>16177</v>
      </c>
      <c r="AD3943" t="s">
        <v>68</v>
      </c>
      <c r="AE3943">
        <v>1</v>
      </c>
      <c r="AF3943" t="s">
        <v>93</v>
      </c>
    </row>
    <row r="3944" spans="1:32" hidden="1" x14ac:dyDescent="0.3">
      <c r="A3944" t="s">
        <v>20085</v>
      </c>
      <c r="B3944" t="s">
        <v>461</v>
      </c>
      <c r="C3944" t="s">
        <v>20086</v>
      </c>
      <c r="D3944" t="s">
        <v>20087</v>
      </c>
      <c r="E3944" t="s">
        <v>20088</v>
      </c>
      <c r="F3944" t="s">
        <v>20089</v>
      </c>
      <c r="G3944" t="s">
        <v>54</v>
      </c>
      <c r="H3944" t="s">
        <v>822</v>
      </c>
      <c r="I3944" t="s">
        <v>832</v>
      </c>
      <c r="J3944" t="s">
        <v>903</v>
      </c>
      <c r="K3944" t="s">
        <v>834</v>
      </c>
      <c r="L3944">
        <v>1</v>
      </c>
      <c r="M3944">
        <v>1</v>
      </c>
      <c r="N3944" s="1">
        <v>45280</v>
      </c>
      <c r="O3944" s="1">
        <v>45325</v>
      </c>
      <c r="P3944" s="1">
        <v>45536</v>
      </c>
      <c r="Q3944">
        <v>0</v>
      </c>
      <c r="R3944" t="s">
        <v>59</v>
      </c>
      <c r="S3944" t="s">
        <v>2258</v>
      </c>
      <c r="T3944" t="s">
        <v>19738</v>
      </c>
      <c r="U3944" t="s">
        <v>19738</v>
      </c>
      <c r="V3944" t="s">
        <v>16175</v>
      </c>
      <c r="W3944" t="s">
        <v>16175</v>
      </c>
      <c r="X3944" t="s">
        <v>16176</v>
      </c>
      <c r="Y3944" t="s">
        <v>92</v>
      </c>
      <c r="Z3944" t="s">
        <v>66</v>
      </c>
      <c r="AA3944">
        <v>19</v>
      </c>
      <c r="AB3944" s="1">
        <v>45306</v>
      </c>
      <c r="AC3944" t="s">
        <v>16177</v>
      </c>
      <c r="AD3944" t="s">
        <v>68</v>
      </c>
      <c r="AE3944">
        <v>1</v>
      </c>
      <c r="AF3944" t="s">
        <v>93</v>
      </c>
    </row>
    <row r="3945" spans="1:32" hidden="1" x14ac:dyDescent="0.3">
      <c r="A3945" t="s">
        <v>20090</v>
      </c>
      <c r="B3945" t="s">
        <v>49</v>
      </c>
      <c r="C3945" t="s">
        <v>20091</v>
      </c>
      <c r="D3945" t="s">
        <v>20092</v>
      </c>
      <c r="E3945" t="s">
        <v>20093</v>
      </c>
      <c r="F3945" t="s">
        <v>20094</v>
      </c>
      <c r="G3945" t="s">
        <v>54</v>
      </c>
      <c r="I3945" t="s">
        <v>1165</v>
      </c>
      <c r="J3945" t="s">
        <v>1166</v>
      </c>
      <c r="K3945" t="s">
        <v>1167</v>
      </c>
      <c r="L3945">
        <v>1</v>
      </c>
      <c r="M3945">
        <v>1</v>
      </c>
      <c r="N3945" s="1">
        <v>45280</v>
      </c>
      <c r="O3945" s="1">
        <v>45312</v>
      </c>
      <c r="P3945" s="1">
        <v>45332</v>
      </c>
      <c r="Q3945">
        <v>0</v>
      </c>
      <c r="R3945" t="s">
        <v>59</v>
      </c>
      <c r="S3945" t="s">
        <v>16685</v>
      </c>
      <c r="T3945" t="s">
        <v>19738</v>
      </c>
      <c r="U3945" t="s">
        <v>19738</v>
      </c>
      <c r="V3945" t="s">
        <v>16175</v>
      </c>
      <c r="W3945" t="s">
        <v>16175</v>
      </c>
      <c r="X3945" t="s">
        <v>16176</v>
      </c>
      <c r="Y3945" t="s">
        <v>92</v>
      </c>
      <c r="Z3945" t="s">
        <v>66</v>
      </c>
      <c r="AA3945">
        <v>6</v>
      </c>
      <c r="AB3945" s="1">
        <v>45306</v>
      </c>
      <c r="AC3945" t="s">
        <v>16177</v>
      </c>
      <c r="AD3945" t="s">
        <v>68</v>
      </c>
      <c r="AE3945">
        <v>1</v>
      </c>
      <c r="AF3945" t="s">
        <v>93</v>
      </c>
    </row>
    <row r="3946" spans="1:32" hidden="1" x14ac:dyDescent="0.3">
      <c r="A3946" t="s">
        <v>20095</v>
      </c>
      <c r="B3946" t="s">
        <v>461</v>
      </c>
      <c r="C3946" t="s">
        <v>20096</v>
      </c>
      <c r="D3946" t="s">
        <v>20097</v>
      </c>
      <c r="E3946" t="s">
        <v>20088</v>
      </c>
      <c r="F3946" t="s">
        <v>20089</v>
      </c>
      <c r="G3946" t="s">
        <v>54</v>
      </c>
      <c r="H3946" t="s">
        <v>822</v>
      </c>
      <c r="I3946" t="s">
        <v>832</v>
      </c>
      <c r="J3946" t="s">
        <v>903</v>
      </c>
      <c r="K3946" t="s">
        <v>834</v>
      </c>
      <c r="L3946">
        <v>1</v>
      </c>
      <c r="M3946">
        <v>1</v>
      </c>
      <c r="N3946" s="1">
        <v>45280</v>
      </c>
      <c r="O3946" s="1">
        <v>45325</v>
      </c>
      <c r="P3946" s="1">
        <v>45536</v>
      </c>
      <c r="Q3946">
        <v>0</v>
      </c>
      <c r="R3946" t="s">
        <v>59</v>
      </c>
      <c r="S3946" t="s">
        <v>2258</v>
      </c>
      <c r="T3946" t="s">
        <v>19738</v>
      </c>
      <c r="U3946" t="s">
        <v>19738</v>
      </c>
      <c r="V3946" t="s">
        <v>16175</v>
      </c>
      <c r="W3946" t="s">
        <v>16175</v>
      </c>
      <c r="X3946" t="s">
        <v>16176</v>
      </c>
      <c r="Y3946" t="s">
        <v>92</v>
      </c>
      <c r="Z3946" t="s">
        <v>66</v>
      </c>
      <c r="AA3946">
        <v>19</v>
      </c>
      <c r="AB3946" s="1">
        <v>45306</v>
      </c>
      <c r="AC3946" t="s">
        <v>16177</v>
      </c>
      <c r="AD3946" t="s">
        <v>68</v>
      </c>
      <c r="AE3946">
        <v>1</v>
      </c>
      <c r="AF3946" t="s">
        <v>93</v>
      </c>
    </row>
    <row r="3947" spans="1:32" hidden="1" x14ac:dyDescent="0.3">
      <c r="A3947" t="s">
        <v>20098</v>
      </c>
      <c r="B3947" t="s">
        <v>123</v>
      </c>
      <c r="C3947" t="s">
        <v>20099</v>
      </c>
      <c r="D3947" t="s">
        <v>20100</v>
      </c>
      <c r="E3947" t="s">
        <v>20101</v>
      </c>
      <c r="F3947" t="s">
        <v>20102</v>
      </c>
      <c r="G3947" t="s">
        <v>54</v>
      </c>
      <c r="H3947" t="s">
        <v>406</v>
      </c>
      <c r="I3947" t="s">
        <v>20103</v>
      </c>
      <c r="J3947" t="s">
        <v>2141</v>
      </c>
      <c r="K3947" t="s">
        <v>20104</v>
      </c>
      <c r="L3947">
        <v>3</v>
      </c>
      <c r="M3947">
        <v>3</v>
      </c>
      <c r="N3947" s="1">
        <v>45281</v>
      </c>
      <c r="O3947" s="1">
        <v>45321</v>
      </c>
      <c r="P3947" s="1">
        <v>45352</v>
      </c>
      <c r="Q3947">
        <v>24</v>
      </c>
      <c r="R3947" t="s">
        <v>59</v>
      </c>
      <c r="S3947" t="s">
        <v>20105</v>
      </c>
      <c r="T3947" t="s">
        <v>19738</v>
      </c>
      <c r="U3947" t="s">
        <v>19738</v>
      </c>
      <c r="V3947" t="s">
        <v>16175</v>
      </c>
      <c r="W3947" t="s">
        <v>16175</v>
      </c>
      <c r="X3947" t="s">
        <v>16176</v>
      </c>
      <c r="Y3947" t="s">
        <v>65</v>
      </c>
      <c r="Z3947" t="s">
        <v>66</v>
      </c>
      <c r="AA3947">
        <v>15</v>
      </c>
      <c r="AB3947" s="1">
        <v>45306</v>
      </c>
      <c r="AC3947" t="s">
        <v>16177</v>
      </c>
      <c r="AD3947" t="s">
        <v>68</v>
      </c>
      <c r="AE3947">
        <v>4</v>
      </c>
      <c r="AF3947" t="s">
        <v>69</v>
      </c>
    </row>
    <row r="3948" spans="1:32" hidden="1" x14ac:dyDescent="0.3">
      <c r="A3948" t="s">
        <v>811</v>
      </c>
      <c r="B3948" t="s">
        <v>123</v>
      </c>
      <c r="C3948" t="s">
        <v>20106</v>
      </c>
      <c r="D3948" t="s">
        <v>20107</v>
      </c>
      <c r="E3948" t="s">
        <v>20108</v>
      </c>
      <c r="F3948" t="s">
        <v>20109</v>
      </c>
      <c r="G3948" t="s">
        <v>54</v>
      </c>
      <c r="H3948" t="s">
        <v>181</v>
      </c>
      <c r="I3948" t="s">
        <v>182</v>
      </c>
      <c r="J3948" t="s">
        <v>183</v>
      </c>
      <c r="K3948" t="s">
        <v>184</v>
      </c>
      <c r="L3948">
        <v>1</v>
      </c>
      <c r="M3948">
        <v>1</v>
      </c>
      <c r="N3948" s="1">
        <v>45281</v>
      </c>
      <c r="O3948" s="1">
        <v>45309</v>
      </c>
      <c r="P3948" s="1">
        <v>45316</v>
      </c>
      <c r="Q3948">
        <v>0</v>
      </c>
      <c r="R3948" t="s">
        <v>59</v>
      </c>
      <c r="S3948" t="s">
        <v>816</v>
      </c>
      <c r="T3948" t="s">
        <v>186</v>
      </c>
      <c r="U3948" t="s">
        <v>19738</v>
      </c>
      <c r="V3948" t="s">
        <v>16175</v>
      </c>
      <c r="W3948" t="s">
        <v>16175</v>
      </c>
      <c r="X3948" t="s">
        <v>16176</v>
      </c>
      <c r="Y3948" t="s">
        <v>92</v>
      </c>
      <c r="Z3948" t="s">
        <v>66</v>
      </c>
      <c r="AA3948">
        <v>3</v>
      </c>
      <c r="AB3948" s="1">
        <v>45306</v>
      </c>
      <c r="AC3948" t="s">
        <v>16177</v>
      </c>
      <c r="AD3948" t="s">
        <v>68</v>
      </c>
      <c r="AE3948">
        <v>1</v>
      </c>
      <c r="AF3948" t="s">
        <v>93</v>
      </c>
    </row>
    <row r="3949" spans="1:32" hidden="1" x14ac:dyDescent="0.3">
      <c r="A3949" t="s">
        <v>20110</v>
      </c>
      <c r="B3949" t="s">
        <v>49</v>
      </c>
      <c r="C3949" t="s">
        <v>20111</v>
      </c>
      <c r="D3949" t="s">
        <v>20112</v>
      </c>
      <c r="E3949" t="s">
        <v>20113</v>
      </c>
      <c r="F3949" t="s">
        <v>19963</v>
      </c>
      <c r="G3949" t="s">
        <v>54</v>
      </c>
      <c r="H3949" t="s">
        <v>416</v>
      </c>
      <c r="I3949" t="s">
        <v>20114</v>
      </c>
      <c r="J3949" t="s">
        <v>20115</v>
      </c>
      <c r="K3949" t="s">
        <v>20116</v>
      </c>
      <c r="L3949">
        <v>4</v>
      </c>
      <c r="M3949">
        <v>4</v>
      </c>
      <c r="N3949" s="1">
        <v>45282</v>
      </c>
      <c r="O3949" s="1">
        <v>45338</v>
      </c>
      <c r="P3949" s="1">
        <v>45544</v>
      </c>
      <c r="Q3949">
        <v>0</v>
      </c>
      <c r="R3949" t="s">
        <v>59</v>
      </c>
      <c r="S3949" t="s">
        <v>20117</v>
      </c>
      <c r="T3949" t="s">
        <v>19738</v>
      </c>
      <c r="U3949" t="s">
        <v>19738</v>
      </c>
      <c r="V3949" t="s">
        <v>16175</v>
      </c>
      <c r="W3949" t="s">
        <v>16175</v>
      </c>
      <c r="X3949" t="s">
        <v>16176</v>
      </c>
      <c r="Y3949" t="s">
        <v>92</v>
      </c>
      <c r="Z3949" t="s">
        <v>66</v>
      </c>
      <c r="AA3949">
        <v>32</v>
      </c>
      <c r="AB3949" s="1">
        <v>45306</v>
      </c>
      <c r="AC3949" t="s">
        <v>16177</v>
      </c>
      <c r="AD3949" t="s">
        <v>68</v>
      </c>
      <c r="AE3949">
        <v>1</v>
      </c>
      <c r="AF3949" t="s">
        <v>93</v>
      </c>
    </row>
    <row r="3950" spans="1:32" hidden="1" x14ac:dyDescent="0.3">
      <c r="A3950" t="s">
        <v>20118</v>
      </c>
      <c r="B3950" t="s">
        <v>104</v>
      </c>
      <c r="C3950" t="s">
        <v>20119</v>
      </c>
      <c r="D3950" t="s">
        <v>20120</v>
      </c>
      <c r="E3950" t="s">
        <v>20121</v>
      </c>
      <c r="F3950" t="s">
        <v>20122</v>
      </c>
      <c r="G3950" t="s">
        <v>54</v>
      </c>
      <c r="H3950" t="s">
        <v>822</v>
      </c>
      <c r="I3950" t="s">
        <v>12453</v>
      </c>
      <c r="J3950" t="s">
        <v>10497</v>
      </c>
      <c r="K3950" t="s">
        <v>12454</v>
      </c>
      <c r="L3950">
        <v>2</v>
      </c>
      <c r="M3950">
        <v>2</v>
      </c>
      <c r="N3950" s="1">
        <v>45282</v>
      </c>
      <c r="O3950" s="1">
        <v>45351</v>
      </c>
      <c r="P3950" s="1">
        <v>45544</v>
      </c>
      <c r="Q3950">
        <v>0</v>
      </c>
      <c r="R3950" t="s">
        <v>59</v>
      </c>
      <c r="S3950" t="s">
        <v>20123</v>
      </c>
      <c r="T3950" t="s">
        <v>19738</v>
      </c>
      <c r="U3950" t="s">
        <v>19738</v>
      </c>
      <c r="V3950" t="s">
        <v>16175</v>
      </c>
      <c r="W3950" t="s">
        <v>16175</v>
      </c>
      <c r="X3950" t="s">
        <v>16176</v>
      </c>
      <c r="Y3950" t="s">
        <v>92</v>
      </c>
      <c r="Z3950" t="s">
        <v>66</v>
      </c>
      <c r="AA3950">
        <v>45</v>
      </c>
      <c r="AB3950" s="1">
        <v>45306</v>
      </c>
      <c r="AC3950" t="s">
        <v>16177</v>
      </c>
      <c r="AD3950" t="s">
        <v>68</v>
      </c>
      <c r="AE3950">
        <v>1</v>
      </c>
      <c r="AF3950" t="s">
        <v>93</v>
      </c>
    </row>
    <row r="3951" spans="1:32" hidden="1" x14ac:dyDescent="0.3">
      <c r="A3951" t="s">
        <v>20124</v>
      </c>
      <c r="B3951" t="s">
        <v>461</v>
      </c>
      <c r="C3951" t="s">
        <v>20125</v>
      </c>
      <c r="D3951" t="s">
        <v>20126</v>
      </c>
      <c r="E3951" t="s">
        <v>20127</v>
      </c>
      <c r="F3951" t="s">
        <v>20128</v>
      </c>
      <c r="G3951" t="s">
        <v>54</v>
      </c>
      <c r="H3951" t="s">
        <v>109</v>
      </c>
      <c r="I3951" t="s">
        <v>744</v>
      </c>
      <c r="J3951" t="s">
        <v>738</v>
      </c>
      <c r="K3951" t="s">
        <v>745</v>
      </c>
      <c r="L3951">
        <v>1</v>
      </c>
      <c r="M3951">
        <v>1</v>
      </c>
      <c r="N3951" s="1">
        <v>45293</v>
      </c>
      <c r="O3951" s="1">
        <v>45338</v>
      </c>
      <c r="P3951" s="1">
        <v>45352</v>
      </c>
      <c r="Q3951">
        <v>0</v>
      </c>
      <c r="R3951" t="s">
        <v>59</v>
      </c>
      <c r="S3951" t="s">
        <v>1348</v>
      </c>
      <c r="T3951" t="s">
        <v>1071</v>
      </c>
      <c r="U3951" t="s">
        <v>19738</v>
      </c>
      <c r="V3951" t="s">
        <v>16175</v>
      </c>
      <c r="W3951" t="s">
        <v>16175</v>
      </c>
      <c r="X3951" t="s">
        <v>16176</v>
      </c>
      <c r="Y3951" t="s">
        <v>92</v>
      </c>
      <c r="Z3951" t="s">
        <v>66</v>
      </c>
      <c r="AA3951">
        <v>32</v>
      </c>
      <c r="AB3951" s="1">
        <v>45306</v>
      </c>
      <c r="AC3951" t="s">
        <v>16177</v>
      </c>
      <c r="AD3951" t="s">
        <v>68</v>
      </c>
      <c r="AE3951">
        <v>1</v>
      </c>
      <c r="AF3951" t="s">
        <v>93</v>
      </c>
    </row>
    <row r="3952" spans="1:32" hidden="1" x14ac:dyDescent="0.3">
      <c r="A3952" t="s">
        <v>1731</v>
      </c>
      <c r="B3952" t="s">
        <v>123</v>
      </c>
      <c r="C3952" t="s">
        <v>20129</v>
      </c>
      <c r="D3952" t="s">
        <v>20130</v>
      </c>
      <c r="E3952" t="s">
        <v>20131</v>
      </c>
      <c r="F3952" t="s">
        <v>20132</v>
      </c>
      <c r="G3952" t="s">
        <v>54</v>
      </c>
      <c r="H3952" t="s">
        <v>181</v>
      </c>
      <c r="I3952" t="s">
        <v>182</v>
      </c>
      <c r="J3952" t="s">
        <v>2493</v>
      </c>
      <c r="K3952" t="s">
        <v>184</v>
      </c>
      <c r="L3952">
        <v>1</v>
      </c>
      <c r="M3952">
        <v>1</v>
      </c>
      <c r="N3952" s="1">
        <v>45294</v>
      </c>
      <c r="O3952" s="1">
        <v>45317</v>
      </c>
      <c r="P3952" s="1">
        <v>45323</v>
      </c>
      <c r="Q3952">
        <v>0</v>
      </c>
      <c r="R3952" t="s">
        <v>59</v>
      </c>
      <c r="S3952" t="s">
        <v>1253</v>
      </c>
      <c r="T3952" t="s">
        <v>19738</v>
      </c>
      <c r="U3952" t="s">
        <v>19738</v>
      </c>
      <c r="V3952" t="s">
        <v>16175</v>
      </c>
      <c r="W3952" t="s">
        <v>16175</v>
      </c>
      <c r="X3952" t="s">
        <v>16176</v>
      </c>
      <c r="Y3952" t="s">
        <v>92</v>
      </c>
      <c r="Z3952" t="s">
        <v>66</v>
      </c>
      <c r="AA3952">
        <v>11</v>
      </c>
      <c r="AB3952" s="1">
        <v>45306</v>
      </c>
      <c r="AC3952" t="s">
        <v>16177</v>
      </c>
      <c r="AD3952" t="s">
        <v>68</v>
      </c>
      <c r="AE3952">
        <v>1</v>
      </c>
      <c r="AF3952" t="s">
        <v>93</v>
      </c>
    </row>
    <row r="3953" spans="1:32" hidden="1" x14ac:dyDescent="0.3">
      <c r="A3953" t="s">
        <v>20133</v>
      </c>
      <c r="B3953" t="s">
        <v>49</v>
      </c>
      <c r="C3953" t="s">
        <v>20134</v>
      </c>
      <c r="D3953" t="s">
        <v>20135</v>
      </c>
      <c r="E3953" t="s">
        <v>20136</v>
      </c>
      <c r="F3953" t="s">
        <v>20137</v>
      </c>
      <c r="G3953" t="s">
        <v>54</v>
      </c>
      <c r="H3953" t="s">
        <v>416</v>
      </c>
      <c r="I3953" t="s">
        <v>417</v>
      </c>
      <c r="J3953" t="s">
        <v>1002</v>
      </c>
      <c r="K3953" t="s">
        <v>419</v>
      </c>
      <c r="L3953">
        <v>1</v>
      </c>
      <c r="M3953">
        <v>1</v>
      </c>
      <c r="N3953" s="1">
        <v>45295</v>
      </c>
      <c r="O3953" s="1">
        <v>45320</v>
      </c>
      <c r="P3953" s="1">
        <v>45327</v>
      </c>
      <c r="Q3953">
        <v>8</v>
      </c>
      <c r="R3953" t="s">
        <v>59</v>
      </c>
      <c r="S3953" t="s">
        <v>2841</v>
      </c>
      <c r="T3953" t="s">
        <v>19738</v>
      </c>
      <c r="U3953" t="s">
        <v>19738</v>
      </c>
      <c r="V3953" t="s">
        <v>16175</v>
      </c>
      <c r="W3953" t="s">
        <v>16175</v>
      </c>
      <c r="X3953" t="s">
        <v>16176</v>
      </c>
      <c r="Y3953" t="s">
        <v>65</v>
      </c>
      <c r="Z3953" t="s">
        <v>66</v>
      </c>
      <c r="AA3953">
        <v>14</v>
      </c>
      <c r="AB3953" s="1">
        <v>45306</v>
      </c>
      <c r="AC3953" t="s">
        <v>16177</v>
      </c>
      <c r="AD3953" t="s">
        <v>68</v>
      </c>
      <c r="AE3953">
        <v>4</v>
      </c>
      <c r="AF3953" t="s">
        <v>69</v>
      </c>
    </row>
    <row r="3954" spans="1:32" hidden="1" x14ac:dyDescent="0.3">
      <c r="A3954" t="s">
        <v>20138</v>
      </c>
      <c r="B3954" t="s">
        <v>49</v>
      </c>
      <c r="C3954" t="s">
        <v>20139</v>
      </c>
      <c r="D3954" t="s">
        <v>20140</v>
      </c>
      <c r="E3954" t="s">
        <v>20141</v>
      </c>
      <c r="F3954" t="s">
        <v>20142</v>
      </c>
      <c r="G3954" t="s">
        <v>54</v>
      </c>
      <c r="H3954" t="s">
        <v>55</v>
      </c>
      <c r="I3954" t="s">
        <v>56</v>
      </c>
      <c r="J3954" t="s">
        <v>985</v>
      </c>
      <c r="K3954" t="s">
        <v>58</v>
      </c>
      <c r="L3954">
        <v>1</v>
      </c>
      <c r="M3954">
        <v>1</v>
      </c>
      <c r="N3954" s="1">
        <v>45295</v>
      </c>
      <c r="O3954" s="1">
        <v>45317</v>
      </c>
      <c r="P3954" s="1">
        <v>45320</v>
      </c>
      <c r="Q3954">
        <v>0</v>
      </c>
      <c r="R3954" t="s">
        <v>59</v>
      </c>
      <c r="S3954" t="s">
        <v>399</v>
      </c>
      <c r="T3954" t="s">
        <v>19738</v>
      </c>
      <c r="U3954" t="s">
        <v>19738</v>
      </c>
      <c r="V3954" t="s">
        <v>16175</v>
      </c>
      <c r="W3954" t="s">
        <v>16175</v>
      </c>
      <c r="X3954" t="s">
        <v>16176</v>
      </c>
      <c r="Y3954" t="s">
        <v>92</v>
      </c>
      <c r="Z3954" t="s">
        <v>66</v>
      </c>
      <c r="AA3954">
        <v>11</v>
      </c>
      <c r="AB3954" s="1">
        <v>45306</v>
      </c>
      <c r="AC3954" t="s">
        <v>16177</v>
      </c>
      <c r="AD3954" t="s">
        <v>68</v>
      </c>
      <c r="AE3954">
        <v>1</v>
      </c>
      <c r="AF3954" t="s">
        <v>93</v>
      </c>
    </row>
    <row r="3955" spans="1:32" hidden="1" x14ac:dyDescent="0.3">
      <c r="A3955" t="s">
        <v>6857</v>
      </c>
      <c r="B3955" t="s">
        <v>49</v>
      </c>
      <c r="C3955" t="s">
        <v>20143</v>
      </c>
      <c r="D3955" t="s">
        <v>20144</v>
      </c>
      <c r="E3955" t="s">
        <v>20145</v>
      </c>
      <c r="F3955" t="s">
        <v>20146</v>
      </c>
      <c r="G3955" t="s">
        <v>54</v>
      </c>
      <c r="H3955" t="s">
        <v>75</v>
      </c>
      <c r="I3955" t="s">
        <v>76</v>
      </c>
      <c r="J3955" t="s">
        <v>16631</v>
      </c>
      <c r="K3955" t="s">
        <v>78</v>
      </c>
      <c r="L3955">
        <v>1</v>
      </c>
      <c r="M3955">
        <v>1</v>
      </c>
      <c r="N3955" s="1">
        <v>45295</v>
      </c>
      <c r="O3955" s="1">
        <v>45310</v>
      </c>
      <c r="P3955" s="1">
        <v>45338</v>
      </c>
      <c r="Q3955">
        <v>2</v>
      </c>
      <c r="R3955" t="s">
        <v>59</v>
      </c>
      <c r="S3955" t="s">
        <v>164</v>
      </c>
      <c r="T3955" t="s">
        <v>19737</v>
      </c>
      <c r="U3955" t="s">
        <v>19738</v>
      </c>
      <c r="V3955" t="s">
        <v>16175</v>
      </c>
      <c r="W3955" t="s">
        <v>16175</v>
      </c>
      <c r="X3955" t="s">
        <v>16176</v>
      </c>
      <c r="Y3955" t="s">
        <v>65</v>
      </c>
      <c r="Z3955" t="s">
        <v>66</v>
      </c>
      <c r="AA3955">
        <v>4</v>
      </c>
      <c r="AB3955" s="1">
        <v>45306</v>
      </c>
      <c r="AC3955" t="s">
        <v>16177</v>
      </c>
      <c r="AD3955" t="s">
        <v>68</v>
      </c>
      <c r="AE3955">
        <v>3</v>
      </c>
      <c r="AF3955" t="s">
        <v>204</v>
      </c>
    </row>
    <row r="3956" spans="1:32" hidden="1" x14ac:dyDescent="0.3">
      <c r="A3956" t="s">
        <v>20147</v>
      </c>
      <c r="B3956" t="s">
        <v>104</v>
      </c>
      <c r="C3956" t="s">
        <v>20148</v>
      </c>
      <c r="D3956" t="s">
        <v>20149</v>
      </c>
      <c r="E3956" t="s">
        <v>20150</v>
      </c>
      <c r="F3956" t="s">
        <v>20151</v>
      </c>
      <c r="G3956" t="s">
        <v>54</v>
      </c>
      <c r="H3956" t="s">
        <v>416</v>
      </c>
      <c r="I3956" t="s">
        <v>16062</v>
      </c>
      <c r="J3956" t="s">
        <v>1002</v>
      </c>
      <c r="K3956" t="s">
        <v>16063</v>
      </c>
      <c r="L3956">
        <v>1</v>
      </c>
      <c r="M3956">
        <v>1</v>
      </c>
      <c r="N3956" s="1">
        <v>45295</v>
      </c>
      <c r="O3956" s="1">
        <v>45320</v>
      </c>
      <c r="P3956" s="1">
        <v>45327</v>
      </c>
      <c r="Q3956">
        <v>9</v>
      </c>
      <c r="R3956" t="s">
        <v>59</v>
      </c>
      <c r="S3956" t="s">
        <v>164</v>
      </c>
      <c r="T3956" t="s">
        <v>19738</v>
      </c>
      <c r="U3956" t="s">
        <v>19738</v>
      </c>
      <c r="V3956" t="s">
        <v>16175</v>
      </c>
      <c r="W3956" t="s">
        <v>16175</v>
      </c>
      <c r="X3956" t="s">
        <v>16176</v>
      </c>
      <c r="Y3956" t="s">
        <v>65</v>
      </c>
      <c r="Z3956" t="s">
        <v>66</v>
      </c>
      <c r="AA3956">
        <v>14</v>
      </c>
      <c r="AB3956" s="1">
        <v>45306</v>
      </c>
      <c r="AC3956" t="s">
        <v>16177</v>
      </c>
      <c r="AD3956" t="s">
        <v>68</v>
      </c>
      <c r="AE3956">
        <v>4</v>
      </c>
      <c r="AF3956" t="s">
        <v>69</v>
      </c>
    </row>
    <row r="3957" spans="1:32" hidden="1" x14ac:dyDescent="0.3">
      <c r="A3957" t="s">
        <v>1133</v>
      </c>
      <c r="B3957" t="s">
        <v>49</v>
      </c>
      <c r="C3957" t="s">
        <v>20152</v>
      </c>
      <c r="D3957" t="s">
        <v>20153</v>
      </c>
      <c r="E3957" t="s">
        <v>19770</v>
      </c>
      <c r="F3957" t="s">
        <v>19771</v>
      </c>
      <c r="G3957" t="s">
        <v>54</v>
      </c>
      <c r="H3957" t="s">
        <v>588</v>
      </c>
      <c r="I3957" t="s">
        <v>589</v>
      </c>
      <c r="J3957" t="s">
        <v>1137</v>
      </c>
      <c r="K3957" t="s">
        <v>591</v>
      </c>
      <c r="L3957">
        <v>2</v>
      </c>
      <c r="M3957">
        <v>2</v>
      </c>
      <c r="N3957" s="1">
        <v>45295</v>
      </c>
      <c r="O3957" s="1">
        <v>45352</v>
      </c>
      <c r="P3957" s="1">
        <v>45383</v>
      </c>
      <c r="Q3957">
        <v>24</v>
      </c>
      <c r="R3957" t="s">
        <v>59</v>
      </c>
      <c r="S3957" t="s">
        <v>1138</v>
      </c>
      <c r="T3957" t="s">
        <v>19738</v>
      </c>
      <c r="U3957" t="s">
        <v>19738</v>
      </c>
      <c r="V3957" t="s">
        <v>16175</v>
      </c>
      <c r="W3957" t="s">
        <v>16175</v>
      </c>
      <c r="X3957" t="s">
        <v>16176</v>
      </c>
      <c r="Y3957" t="s">
        <v>65</v>
      </c>
      <c r="Z3957" t="s">
        <v>66</v>
      </c>
      <c r="AA3957">
        <v>46</v>
      </c>
      <c r="AB3957" s="1">
        <v>45306</v>
      </c>
      <c r="AC3957" t="s">
        <v>16177</v>
      </c>
      <c r="AD3957" t="s">
        <v>68</v>
      </c>
      <c r="AE3957">
        <v>4</v>
      </c>
      <c r="AF3957" t="s">
        <v>69</v>
      </c>
    </row>
    <row r="3958" spans="1:32" hidden="1" x14ac:dyDescent="0.3">
      <c r="A3958" t="s">
        <v>19283</v>
      </c>
      <c r="B3958" t="s">
        <v>104</v>
      </c>
      <c r="C3958" t="s">
        <v>20154</v>
      </c>
      <c r="D3958" t="s">
        <v>20155</v>
      </c>
      <c r="E3958" t="s">
        <v>20156</v>
      </c>
      <c r="F3958" t="s">
        <v>20157</v>
      </c>
      <c r="G3958" t="s">
        <v>54</v>
      </c>
      <c r="H3958" t="s">
        <v>1118</v>
      </c>
      <c r="I3958" t="s">
        <v>4510</v>
      </c>
      <c r="J3958" t="s">
        <v>7910</v>
      </c>
      <c r="K3958" t="s">
        <v>4511</v>
      </c>
      <c r="L3958">
        <v>1</v>
      </c>
      <c r="M3958">
        <v>1</v>
      </c>
      <c r="N3958" s="1">
        <v>45296</v>
      </c>
      <c r="O3958" s="1">
        <v>45313</v>
      </c>
      <c r="P3958" s="1">
        <v>45320</v>
      </c>
      <c r="Q3958">
        <v>7</v>
      </c>
      <c r="R3958" t="s">
        <v>59</v>
      </c>
      <c r="S3958" t="s">
        <v>20158</v>
      </c>
      <c r="T3958" t="s">
        <v>19737</v>
      </c>
      <c r="U3958" t="s">
        <v>19738</v>
      </c>
      <c r="V3958" t="s">
        <v>16175</v>
      </c>
      <c r="W3958" t="s">
        <v>16175</v>
      </c>
      <c r="X3958" t="s">
        <v>16176</v>
      </c>
      <c r="Y3958" t="s">
        <v>65</v>
      </c>
      <c r="Z3958" t="s">
        <v>66</v>
      </c>
      <c r="AA3958">
        <v>7</v>
      </c>
      <c r="AB3958" s="1">
        <v>45306</v>
      </c>
      <c r="AC3958" t="s">
        <v>16177</v>
      </c>
      <c r="AD3958" t="s">
        <v>68</v>
      </c>
      <c r="AE3958">
        <v>4</v>
      </c>
      <c r="AF3958" t="s">
        <v>69</v>
      </c>
    </row>
    <row r="3959" spans="1:32" hidden="1" x14ac:dyDescent="0.3">
      <c r="A3959" t="s">
        <v>20159</v>
      </c>
      <c r="B3959" t="s">
        <v>49</v>
      </c>
      <c r="C3959" t="s">
        <v>20160</v>
      </c>
      <c r="D3959" t="s">
        <v>20161</v>
      </c>
      <c r="E3959" t="s">
        <v>20162</v>
      </c>
      <c r="F3959" t="s">
        <v>20163</v>
      </c>
      <c r="G3959" t="s">
        <v>54</v>
      </c>
      <c r="H3959" t="s">
        <v>416</v>
      </c>
      <c r="I3959" t="s">
        <v>417</v>
      </c>
      <c r="J3959" t="s">
        <v>2919</v>
      </c>
      <c r="K3959" t="s">
        <v>419</v>
      </c>
      <c r="L3959">
        <v>1</v>
      </c>
      <c r="M3959">
        <v>1</v>
      </c>
      <c r="N3959" s="1">
        <v>45296</v>
      </c>
      <c r="O3959" s="1">
        <v>45331</v>
      </c>
      <c r="P3959" s="1">
        <v>45334</v>
      </c>
      <c r="Q3959">
        <v>10</v>
      </c>
      <c r="R3959" t="s">
        <v>59</v>
      </c>
      <c r="S3959" t="s">
        <v>20164</v>
      </c>
      <c r="T3959" t="s">
        <v>19738</v>
      </c>
      <c r="U3959" t="s">
        <v>19738</v>
      </c>
      <c r="V3959" t="s">
        <v>16175</v>
      </c>
      <c r="W3959" t="s">
        <v>16175</v>
      </c>
      <c r="X3959" t="s">
        <v>16176</v>
      </c>
      <c r="Y3959" t="s">
        <v>65</v>
      </c>
      <c r="Z3959" t="s">
        <v>66</v>
      </c>
      <c r="AA3959">
        <v>25</v>
      </c>
      <c r="AB3959" s="1">
        <v>45306</v>
      </c>
      <c r="AC3959" t="s">
        <v>16177</v>
      </c>
      <c r="AD3959" t="s">
        <v>68</v>
      </c>
      <c r="AE3959">
        <v>4</v>
      </c>
      <c r="AF3959" t="s">
        <v>69</v>
      </c>
    </row>
    <row r="3960" spans="1:32" hidden="1" x14ac:dyDescent="0.3">
      <c r="A3960" t="s">
        <v>20165</v>
      </c>
      <c r="B3960" t="s">
        <v>49</v>
      </c>
      <c r="C3960" t="s">
        <v>20166</v>
      </c>
      <c r="D3960" t="s">
        <v>20167</v>
      </c>
      <c r="E3960" t="s">
        <v>19983</v>
      </c>
      <c r="F3960" t="s">
        <v>19984</v>
      </c>
      <c r="G3960" t="s">
        <v>54</v>
      </c>
      <c r="H3960" t="s">
        <v>75</v>
      </c>
      <c r="I3960" t="s">
        <v>76</v>
      </c>
      <c r="J3960" t="s">
        <v>317</v>
      </c>
      <c r="K3960" t="s">
        <v>78</v>
      </c>
      <c r="L3960">
        <v>1</v>
      </c>
      <c r="M3960">
        <v>1</v>
      </c>
      <c r="N3960" s="1">
        <v>45296</v>
      </c>
      <c r="O3960" s="1">
        <v>45331</v>
      </c>
      <c r="P3960" s="1">
        <v>45334</v>
      </c>
      <c r="Q3960">
        <v>4</v>
      </c>
      <c r="R3960" t="s">
        <v>59</v>
      </c>
      <c r="S3960" t="s">
        <v>132</v>
      </c>
      <c r="T3960" t="s">
        <v>19738</v>
      </c>
      <c r="U3960" t="s">
        <v>19738</v>
      </c>
      <c r="V3960" t="s">
        <v>16175</v>
      </c>
      <c r="W3960" t="s">
        <v>16175</v>
      </c>
      <c r="X3960" t="s">
        <v>16176</v>
      </c>
      <c r="Y3960" t="s">
        <v>65</v>
      </c>
      <c r="Z3960" t="s">
        <v>66</v>
      </c>
      <c r="AA3960">
        <v>25</v>
      </c>
      <c r="AB3960" s="1">
        <v>45306</v>
      </c>
      <c r="AC3960" t="s">
        <v>16177</v>
      </c>
      <c r="AD3960" t="s">
        <v>68</v>
      </c>
      <c r="AE3960">
        <v>3</v>
      </c>
      <c r="AF3960" t="s">
        <v>204</v>
      </c>
    </row>
    <row r="3961" spans="1:32" hidden="1" x14ac:dyDescent="0.3">
      <c r="A3961" t="s">
        <v>20168</v>
      </c>
      <c r="B3961" t="s">
        <v>123</v>
      </c>
      <c r="C3961" t="s">
        <v>20169</v>
      </c>
      <c r="D3961" t="s">
        <v>20170</v>
      </c>
      <c r="E3961" t="s">
        <v>20171</v>
      </c>
      <c r="F3961" t="s">
        <v>20172</v>
      </c>
      <c r="G3961" t="s">
        <v>54</v>
      </c>
      <c r="H3961" t="s">
        <v>128</v>
      </c>
      <c r="I3961" t="s">
        <v>129</v>
      </c>
      <c r="J3961" t="s">
        <v>2011</v>
      </c>
      <c r="K3961" t="s">
        <v>131</v>
      </c>
      <c r="L3961">
        <v>1</v>
      </c>
      <c r="M3961">
        <v>1</v>
      </c>
      <c r="N3961" s="1">
        <v>45299</v>
      </c>
      <c r="O3961" s="1">
        <v>45327</v>
      </c>
      <c r="P3961" s="1">
        <v>45355</v>
      </c>
      <c r="Q3961">
        <v>3</v>
      </c>
      <c r="R3961" t="s">
        <v>59</v>
      </c>
      <c r="S3961" t="s">
        <v>132</v>
      </c>
      <c r="T3961" t="s">
        <v>16957</v>
      </c>
      <c r="U3961" t="s">
        <v>19738</v>
      </c>
      <c r="V3961" t="s">
        <v>16175</v>
      </c>
      <c r="W3961" t="s">
        <v>16175</v>
      </c>
      <c r="X3961" t="s">
        <v>16176</v>
      </c>
      <c r="Y3961" t="s">
        <v>65</v>
      </c>
      <c r="Z3961" t="s">
        <v>66</v>
      </c>
      <c r="AA3961">
        <v>21</v>
      </c>
      <c r="AB3961" s="1">
        <v>45306</v>
      </c>
      <c r="AC3961" t="s">
        <v>16177</v>
      </c>
      <c r="AD3961" t="s">
        <v>68</v>
      </c>
      <c r="AE3961">
        <v>3</v>
      </c>
      <c r="AF3961" t="s">
        <v>204</v>
      </c>
    </row>
    <row r="3962" spans="1:32" hidden="1" x14ac:dyDescent="0.3">
      <c r="A3962" t="s">
        <v>20173</v>
      </c>
      <c r="B3962" t="s">
        <v>49</v>
      </c>
      <c r="C3962" t="s">
        <v>20174</v>
      </c>
      <c r="D3962" t="s">
        <v>20175</v>
      </c>
      <c r="E3962" t="s">
        <v>20150</v>
      </c>
      <c r="F3962" t="s">
        <v>20151</v>
      </c>
      <c r="G3962" t="s">
        <v>54</v>
      </c>
      <c r="H3962" t="s">
        <v>75</v>
      </c>
      <c r="I3962" t="s">
        <v>76</v>
      </c>
      <c r="J3962" t="s">
        <v>251</v>
      </c>
      <c r="K3962" t="s">
        <v>78</v>
      </c>
      <c r="L3962">
        <v>1</v>
      </c>
      <c r="M3962">
        <v>1</v>
      </c>
      <c r="N3962" s="1">
        <v>45299</v>
      </c>
      <c r="O3962" s="1">
        <v>45317</v>
      </c>
      <c r="P3962" s="1">
        <v>45320</v>
      </c>
      <c r="Q3962">
        <v>0</v>
      </c>
      <c r="R3962" t="s">
        <v>59</v>
      </c>
      <c r="S3962" t="s">
        <v>2460</v>
      </c>
      <c r="T3962" t="s">
        <v>19738</v>
      </c>
      <c r="U3962" t="s">
        <v>19738</v>
      </c>
      <c r="V3962" t="s">
        <v>16175</v>
      </c>
      <c r="W3962" t="s">
        <v>16175</v>
      </c>
      <c r="X3962" t="s">
        <v>16176</v>
      </c>
      <c r="Y3962" t="s">
        <v>92</v>
      </c>
      <c r="Z3962" t="s">
        <v>66</v>
      </c>
      <c r="AA3962">
        <v>11</v>
      </c>
      <c r="AB3962" s="1">
        <v>45306</v>
      </c>
      <c r="AC3962" t="s">
        <v>16177</v>
      </c>
      <c r="AD3962" t="s">
        <v>68</v>
      </c>
      <c r="AE3962">
        <v>1</v>
      </c>
      <c r="AF3962" t="s">
        <v>93</v>
      </c>
    </row>
    <row r="3963" spans="1:32" hidden="1" x14ac:dyDescent="0.3">
      <c r="A3963" t="s">
        <v>18165</v>
      </c>
      <c r="B3963" t="s">
        <v>49</v>
      </c>
      <c r="C3963" t="s">
        <v>20176</v>
      </c>
      <c r="D3963" t="s">
        <v>20177</v>
      </c>
      <c r="E3963" t="s">
        <v>20178</v>
      </c>
      <c r="F3963" t="s">
        <v>20179</v>
      </c>
      <c r="G3963" t="s">
        <v>54</v>
      </c>
      <c r="H3963" t="s">
        <v>75</v>
      </c>
      <c r="I3963" t="s">
        <v>76</v>
      </c>
      <c r="J3963" t="s">
        <v>18750</v>
      </c>
      <c r="K3963" t="s">
        <v>78</v>
      </c>
      <c r="L3963">
        <v>1</v>
      </c>
      <c r="M3963">
        <v>1</v>
      </c>
      <c r="N3963" s="1">
        <v>45299</v>
      </c>
      <c r="O3963" s="1">
        <v>45331</v>
      </c>
      <c r="P3963" s="1">
        <v>45341</v>
      </c>
      <c r="Q3963">
        <v>3</v>
      </c>
      <c r="R3963" t="s">
        <v>59</v>
      </c>
      <c r="S3963" t="s">
        <v>164</v>
      </c>
      <c r="T3963" t="s">
        <v>19738</v>
      </c>
      <c r="U3963" t="s">
        <v>19738</v>
      </c>
      <c r="V3963" t="s">
        <v>16175</v>
      </c>
      <c r="W3963" t="s">
        <v>16175</v>
      </c>
      <c r="X3963" t="s">
        <v>16176</v>
      </c>
      <c r="Y3963" t="s">
        <v>65</v>
      </c>
      <c r="Z3963" t="s">
        <v>66</v>
      </c>
      <c r="AA3963">
        <v>25</v>
      </c>
      <c r="AB3963" s="1">
        <v>45306</v>
      </c>
      <c r="AC3963" t="s">
        <v>16177</v>
      </c>
      <c r="AD3963" t="s">
        <v>68</v>
      </c>
      <c r="AE3963">
        <v>3</v>
      </c>
      <c r="AF3963" t="s">
        <v>204</v>
      </c>
    </row>
    <row r="3964" spans="1:32" hidden="1" x14ac:dyDescent="0.3">
      <c r="A3964" t="s">
        <v>20180</v>
      </c>
      <c r="B3964" t="s">
        <v>49</v>
      </c>
      <c r="C3964" t="s">
        <v>20181</v>
      </c>
      <c r="D3964" t="s">
        <v>20182</v>
      </c>
      <c r="E3964" t="s">
        <v>20183</v>
      </c>
      <c r="F3964" t="s">
        <v>20184</v>
      </c>
      <c r="G3964" t="s">
        <v>54</v>
      </c>
      <c r="I3964" t="s">
        <v>1165</v>
      </c>
      <c r="J3964" t="s">
        <v>1166</v>
      </c>
      <c r="K3964" t="s">
        <v>1167</v>
      </c>
      <c r="L3964">
        <v>1</v>
      </c>
      <c r="M3964">
        <v>1</v>
      </c>
      <c r="N3964" s="1">
        <v>45300</v>
      </c>
      <c r="O3964" s="1">
        <v>45327</v>
      </c>
      <c r="P3964" s="1">
        <v>45342</v>
      </c>
      <c r="Q3964">
        <v>0</v>
      </c>
      <c r="R3964" t="s">
        <v>59</v>
      </c>
      <c r="S3964" t="s">
        <v>164</v>
      </c>
      <c r="T3964" t="s">
        <v>16957</v>
      </c>
      <c r="U3964" t="s">
        <v>19738</v>
      </c>
      <c r="V3964" t="s">
        <v>16175</v>
      </c>
      <c r="W3964" t="s">
        <v>16175</v>
      </c>
      <c r="X3964" t="s">
        <v>16176</v>
      </c>
      <c r="Y3964" t="s">
        <v>92</v>
      </c>
      <c r="Z3964" t="s">
        <v>66</v>
      </c>
      <c r="AA3964">
        <v>21</v>
      </c>
      <c r="AB3964" s="1">
        <v>45306</v>
      </c>
      <c r="AC3964" t="s">
        <v>16177</v>
      </c>
      <c r="AD3964" t="s">
        <v>68</v>
      </c>
      <c r="AE3964">
        <v>1</v>
      </c>
      <c r="AF3964" t="s">
        <v>93</v>
      </c>
    </row>
    <row r="3965" spans="1:32" hidden="1" x14ac:dyDescent="0.3">
      <c r="A3965" t="s">
        <v>20185</v>
      </c>
      <c r="B3965" t="s">
        <v>49</v>
      </c>
      <c r="C3965" t="s">
        <v>20186</v>
      </c>
      <c r="D3965" t="s">
        <v>20187</v>
      </c>
      <c r="E3965" t="s">
        <v>20188</v>
      </c>
      <c r="F3965" t="s">
        <v>20189</v>
      </c>
      <c r="G3965" t="s">
        <v>54</v>
      </c>
      <c r="H3965" t="s">
        <v>416</v>
      </c>
      <c r="I3965" t="s">
        <v>417</v>
      </c>
      <c r="J3965" t="s">
        <v>1002</v>
      </c>
      <c r="K3965" t="s">
        <v>419</v>
      </c>
      <c r="L3965">
        <v>1</v>
      </c>
      <c r="M3965">
        <v>1</v>
      </c>
      <c r="N3965" s="1">
        <v>45300</v>
      </c>
      <c r="O3965" s="1">
        <v>45320</v>
      </c>
      <c r="P3965" s="1">
        <v>45327</v>
      </c>
      <c r="Q3965">
        <v>4</v>
      </c>
      <c r="R3965" t="s">
        <v>59</v>
      </c>
      <c r="S3965" t="s">
        <v>399</v>
      </c>
      <c r="T3965" t="s">
        <v>19738</v>
      </c>
      <c r="U3965" t="s">
        <v>19738</v>
      </c>
      <c r="V3965" t="s">
        <v>16175</v>
      </c>
      <c r="W3965" t="s">
        <v>16175</v>
      </c>
      <c r="X3965" t="s">
        <v>16176</v>
      </c>
      <c r="Y3965" t="s">
        <v>65</v>
      </c>
      <c r="Z3965" t="s">
        <v>66</v>
      </c>
      <c r="AA3965">
        <v>14</v>
      </c>
      <c r="AB3965" s="1">
        <v>45306</v>
      </c>
      <c r="AC3965" t="s">
        <v>16177</v>
      </c>
      <c r="AD3965" t="s">
        <v>68</v>
      </c>
      <c r="AE3965">
        <v>3</v>
      </c>
      <c r="AF3965" t="s">
        <v>204</v>
      </c>
    </row>
    <row r="3966" spans="1:32" hidden="1" x14ac:dyDescent="0.3">
      <c r="A3966" t="s">
        <v>20190</v>
      </c>
      <c r="B3966" t="s">
        <v>123</v>
      </c>
      <c r="C3966" t="s">
        <v>20191</v>
      </c>
      <c r="D3966" t="s">
        <v>20192</v>
      </c>
      <c r="E3966" t="s">
        <v>20193</v>
      </c>
      <c r="F3966" t="s">
        <v>20194</v>
      </c>
      <c r="G3966" t="s">
        <v>54</v>
      </c>
      <c r="H3966" t="s">
        <v>822</v>
      </c>
      <c r="I3966" t="s">
        <v>12136</v>
      </c>
      <c r="J3966" t="s">
        <v>20195</v>
      </c>
      <c r="K3966" t="s">
        <v>12137</v>
      </c>
      <c r="L3966">
        <v>1</v>
      </c>
      <c r="M3966">
        <v>1</v>
      </c>
      <c r="N3966" s="1">
        <v>45300</v>
      </c>
      <c r="O3966" s="1">
        <v>45319</v>
      </c>
      <c r="P3966" s="1">
        <v>45355</v>
      </c>
      <c r="Q3966">
        <v>7</v>
      </c>
      <c r="R3966" t="s">
        <v>59</v>
      </c>
      <c r="S3966" t="s">
        <v>20196</v>
      </c>
      <c r="T3966" t="s">
        <v>16551</v>
      </c>
      <c r="U3966" t="s">
        <v>19738</v>
      </c>
      <c r="V3966" t="s">
        <v>16175</v>
      </c>
      <c r="W3966" t="s">
        <v>16175</v>
      </c>
      <c r="X3966" t="s">
        <v>16176</v>
      </c>
      <c r="Y3966" t="s">
        <v>65</v>
      </c>
      <c r="Z3966" t="s">
        <v>66</v>
      </c>
      <c r="AA3966">
        <v>13</v>
      </c>
      <c r="AB3966" s="1">
        <v>45306</v>
      </c>
      <c r="AC3966" t="s">
        <v>16177</v>
      </c>
      <c r="AD3966" t="s">
        <v>68</v>
      </c>
      <c r="AE3966">
        <v>4</v>
      </c>
      <c r="AF3966" t="s">
        <v>69</v>
      </c>
    </row>
    <row r="3967" spans="1:32" hidden="1" x14ac:dyDescent="0.3">
      <c r="A3967" t="s">
        <v>20197</v>
      </c>
      <c r="B3967" t="s">
        <v>49</v>
      </c>
      <c r="C3967" t="s">
        <v>20198</v>
      </c>
      <c r="D3967" t="s">
        <v>20199</v>
      </c>
      <c r="E3967" t="s">
        <v>20200</v>
      </c>
      <c r="F3967" t="s">
        <v>20201</v>
      </c>
      <c r="G3967" t="s">
        <v>54</v>
      </c>
      <c r="I3967" t="s">
        <v>152</v>
      </c>
      <c r="J3967" t="s">
        <v>1002</v>
      </c>
      <c r="K3967" t="s">
        <v>153</v>
      </c>
      <c r="L3967">
        <v>1</v>
      </c>
      <c r="M3967">
        <v>1</v>
      </c>
      <c r="N3967" s="1">
        <v>45301</v>
      </c>
      <c r="O3967" s="1">
        <v>45334</v>
      </c>
      <c r="P3967" s="1">
        <v>45341</v>
      </c>
      <c r="Q3967">
        <v>5</v>
      </c>
      <c r="R3967" t="s">
        <v>59</v>
      </c>
      <c r="S3967" t="s">
        <v>2420</v>
      </c>
      <c r="T3967" t="s">
        <v>19738</v>
      </c>
      <c r="U3967" t="s">
        <v>19738</v>
      </c>
      <c r="V3967" t="s">
        <v>16175</v>
      </c>
      <c r="W3967" t="s">
        <v>16175</v>
      </c>
      <c r="X3967" t="s">
        <v>16176</v>
      </c>
      <c r="Y3967" t="s">
        <v>65</v>
      </c>
      <c r="Z3967" t="s">
        <v>66</v>
      </c>
      <c r="AA3967">
        <v>28</v>
      </c>
      <c r="AB3967" s="1">
        <v>45306</v>
      </c>
      <c r="AC3967" t="s">
        <v>16177</v>
      </c>
      <c r="AD3967" t="s">
        <v>68</v>
      </c>
      <c r="AE3967">
        <v>4</v>
      </c>
      <c r="AF3967" t="s">
        <v>69</v>
      </c>
    </row>
    <row r="3968" spans="1:32" hidden="1" x14ac:dyDescent="0.3">
      <c r="A3968" t="s">
        <v>20202</v>
      </c>
      <c r="B3968" t="s">
        <v>49</v>
      </c>
      <c r="C3968" t="s">
        <v>20203</v>
      </c>
      <c r="D3968" t="s">
        <v>20204</v>
      </c>
      <c r="E3968" t="s">
        <v>20205</v>
      </c>
      <c r="F3968" t="s">
        <v>20102</v>
      </c>
      <c r="G3968" t="s">
        <v>54</v>
      </c>
      <c r="H3968" t="s">
        <v>265</v>
      </c>
      <c r="I3968" t="s">
        <v>3516</v>
      </c>
      <c r="J3968" t="s">
        <v>3517</v>
      </c>
      <c r="K3968" t="s">
        <v>3518</v>
      </c>
      <c r="L3968">
        <v>1</v>
      </c>
      <c r="M3968">
        <v>1</v>
      </c>
      <c r="N3968" s="1">
        <v>45301</v>
      </c>
      <c r="O3968" s="1">
        <v>45332</v>
      </c>
      <c r="P3968" s="1">
        <v>45341</v>
      </c>
      <c r="Q3968">
        <v>1</v>
      </c>
      <c r="R3968" t="s">
        <v>59</v>
      </c>
      <c r="S3968" t="s">
        <v>137</v>
      </c>
      <c r="T3968" t="s">
        <v>19738</v>
      </c>
      <c r="U3968" t="s">
        <v>19738</v>
      </c>
      <c r="V3968" t="s">
        <v>16175</v>
      </c>
      <c r="W3968" t="s">
        <v>16175</v>
      </c>
      <c r="X3968" t="s">
        <v>16176</v>
      </c>
      <c r="Y3968" t="s">
        <v>65</v>
      </c>
      <c r="Z3968" t="s">
        <v>66</v>
      </c>
      <c r="AA3968">
        <v>26</v>
      </c>
      <c r="AB3968" s="1">
        <v>45306</v>
      </c>
      <c r="AC3968" t="s">
        <v>16177</v>
      </c>
      <c r="AD3968" t="s">
        <v>68</v>
      </c>
      <c r="AE3968">
        <v>3</v>
      </c>
      <c r="AF3968" t="s">
        <v>204</v>
      </c>
    </row>
    <row r="3969" spans="1:32" hidden="1" x14ac:dyDescent="0.3">
      <c r="A3969" t="s">
        <v>20206</v>
      </c>
      <c r="B3969" t="s">
        <v>49</v>
      </c>
      <c r="C3969" t="s">
        <v>20207</v>
      </c>
      <c r="D3969" t="s">
        <v>20208</v>
      </c>
      <c r="E3969" t="s">
        <v>20209</v>
      </c>
      <c r="F3969" t="s">
        <v>20210</v>
      </c>
      <c r="G3969" t="s">
        <v>54</v>
      </c>
      <c r="H3969" t="s">
        <v>220</v>
      </c>
      <c r="I3969" t="s">
        <v>221</v>
      </c>
      <c r="J3969" t="s">
        <v>222</v>
      </c>
      <c r="K3969" t="s">
        <v>223</v>
      </c>
      <c r="L3969">
        <v>1</v>
      </c>
      <c r="M3969">
        <v>1</v>
      </c>
      <c r="N3969" s="1">
        <v>45301</v>
      </c>
      <c r="O3969" s="1">
        <v>45429</v>
      </c>
      <c r="P3969" s="1">
        <v>45516</v>
      </c>
      <c r="Q3969">
        <v>0</v>
      </c>
      <c r="R3969" t="s">
        <v>59</v>
      </c>
      <c r="S3969" t="s">
        <v>224</v>
      </c>
      <c r="T3969" t="s">
        <v>19738</v>
      </c>
      <c r="U3969" t="s">
        <v>19738</v>
      </c>
      <c r="V3969" t="s">
        <v>16175</v>
      </c>
      <c r="W3969" t="s">
        <v>16175</v>
      </c>
      <c r="X3969" t="s">
        <v>16176</v>
      </c>
      <c r="Y3969" t="s">
        <v>92</v>
      </c>
      <c r="Z3969" t="s">
        <v>66</v>
      </c>
      <c r="AA3969">
        <v>123</v>
      </c>
      <c r="AB3969" s="1">
        <v>45306</v>
      </c>
      <c r="AC3969" t="s">
        <v>16177</v>
      </c>
      <c r="AD3969" t="s">
        <v>68</v>
      </c>
      <c r="AE3969">
        <v>1</v>
      </c>
      <c r="AF3969" t="s">
        <v>93</v>
      </c>
    </row>
    <row r="3970" spans="1:32" hidden="1" x14ac:dyDescent="0.3">
      <c r="A3970" t="s">
        <v>20211</v>
      </c>
      <c r="B3970" t="s">
        <v>49</v>
      </c>
      <c r="C3970" t="s">
        <v>20212</v>
      </c>
      <c r="D3970" t="s">
        <v>20213</v>
      </c>
      <c r="E3970" t="s">
        <v>20209</v>
      </c>
      <c r="F3970" t="s">
        <v>20214</v>
      </c>
      <c r="G3970" t="s">
        <v>54</v>
      </c>
      <c r="H3970" t="s">
        <v>220</v>
      </c>
      <c r="I3970" t="s">
        <v>221</v>
      </c>
      <c r="J3970" t="s">
        <v>222</v>
      </c>
      <c r="K3970" t="s">
        <v>223</v>
      </c>
      <c r="L3970">
        <v>1</v>
      </c>
      <c r="M3970">
        <v>1</v>
      </c>
      <c r="N3970" s="1">
        <v>45301</v>
      </c>
      <c r="O3970" s="1">
        <v>45429</v>
      </c>
      <c r="P3970" s="1">
        <v>45516</v>
      </c>
      <c r="Q3970">
        <v>0</v>
      </c>
      <c r="R3970" t="s">
        <v>59</v>
      </c>
      <c r="S3970" t="s">
        <v>224</v>
      </c>
      <c r="T3970" t="s">
        <v>19738</v>
      </c>
      <c r="U3970" t="s">
        <v>19738</v>
      </c>
      <c r="V3970" t="s">
        <v>16175</v>
      </c>
      <c r="W3970" t="s">
        <v>16175</v>
      </c>
      <c r="X3970" t="s">
        <v>16176</v>
      </c>
      <c r="Y3970" t="s">
        <v>92</v>
      </c>
      <c r="Z3970" t="s">
        <v>66</v>
      </c>
      <c r="AA3970">
        <v>123</v>
      </c>
      <c r="AB3970" s="1">
        <v>45306</v>
      </c>
      <c r="AC3970" t="s">
        <v>16177</v>
      </c>
      <c r="AD3970" t="s">
        <v>68</v>
      </c>
      <c r="AE3970">
        <v>1</v>
      </c>
      <c r="AF3970" t="s">
        <v>93</v>
      </c>
    </row>
    <row r="3971" spans="1:32" hidden="1" x14ac:dyDescent="0.3">
      <c r="A3971" t="s">
        <v>20215</v>
      </c>
      <c r="B3971" t="s">
        <v>49</v>
      </c>
      <c r="C3971" t="s">
        <v>20216</v>
      </c>
      <c r="D3971" t="s">
        <v>20217</v>
      </c>
      <c r="E3971" t="s">
        <v>20209</v>
      </c>
      <c r="F3971" t="s">
        <v>20218</v>
      </c>
      <c r="G3971" t="s">
        <v>54</v>
      </c>
      <c r="H3971" t="s">
        <v>220</v>
      </c>
      <c r="I3971" t="s">
        <v>221</v>
      </c>
      <c r="J3971" t="s">
        <v>222</v>
      </c>
      <c r="K3971" t="s">
        <v>223</v>
      </c>
      <c r="L3971">
        <v>1</v>
      </c>
      <c r="M3971">
        <v>1</v>
      </c>
      <c r="N3971" s="1">
        <v>45301</v>
      </c>
      <c r="O3971" s="1">
        <v>45429</v>
      </c>
      <c r="P3971" s="1">
        <v>45516</v>
      </c>
      <c r="Q3971">
        <v>0</v>
      </c>
      <c r="R3971" t="s">
        <v>59</v>
      </c>
      <c r="S3971" t="s">
        <v>224</v>
      </c>
      <c r="T3971" t="s">
        <v>19738</v>
      </c>
      <c r="U3971" t="s">
        <v>19738</v>
      </c>
      <c r="V3971" t="s">
        <v>16175</v>
      </c>
      <c r="W3971" t="s">
        <v>16175</v>
      </c>
      <c r="X3971" t="s">
        <v>16176</v>
      </c>
      <c r="Y3971" t="s">
        <v>92</v>
      </c>
      <c r="Z3971" t="s">
        <v>66</v>
      </c>
      <c r="AA3971">
        <v>123</v>
      </c>
      <c r="AB3971" s="1">
        <v>45306</v>
      </c>
      <c r="AC3971" t="s">
        <v>16177</v>
      </c>
      <c r="AD3971" t="s">
        <v>68</v>
      </c>
      <c r="AE3971">
        <v>1</v>
      </c>
      <c r="AF3971" t="s">
        <v>93</v>
      </c>
    </row>
    <row r="3972" spans="1:32" hidden="1" x14ac:dyDescent="0.3">
      <c r="A3972" t="s">
        <v>20219</v>
      </c>
      <c r="B3972" t="s">
        <v>49</v>
      </c>
      <c r="C3972" t="s">
        <v>20220</v>
      </c>
      <c r="D3972" t="s">
        <v>20221</v>
      </c>
      <c r="E3972" t="s">
        <v>20209</v>
      </c>
      <c r="F3972" t="s">
        <v>20094</v>
      </c>
      <c r="G3972" t="s">
        <v>54</v>
      </c>
      <c r="H3972" t="s">
        <v>220</v>
      </c>
      <c r="I3972" t="s">
        <v>221</v>
      </c>
      <c r="J3972" t="s">
        <v>222</v>
      </c>
      <c r="K3972" t="s">
        <v>223</v>
      </c>
      <c r="L3972">
        <v>1</v>
      </c>
      <c r="M3972">
        <v>1</v>
      </c>
      <c r="N3972" s="1">
        <v>45301</v>
      </c>
      <c r="O3972" s="1">
        <v>45429</v>
      </c>
      <c r="P3972" s="1">
        <v>45516</v>
      </c>
      <c r="Q3972">
        <v>0</v>
      </c>
      <c r="R3972" t="s">
        <v>59</v>
      </c>
      <c r="S3972" t="s">
        <v>224</v>
      </c>
      <c r="T3972" t="s">
        <v>19738</v>
      </c>
      <c r="U3972" t="s">
        <v>19738</v>
      </c>
      <c r="V3972" t="s">
        <v>16175</v>
      </c>
      <c r="W3972" t="s">
        <v>16175</v>
      </c>
      <c r="X3972" t="s">
        <v>16176</v>
      </c>
      <c r="Y3972" t="s">
        <v>92</v>
      </c>
      <c r="Z3972" t="s">
        <v>66</v>
      </c>
      <c r="AA3972">
        <v>123</v>
      </c>
      <c r="AB3972" s="1">
        <v>45306</v>
      </c>
      <c r="AC3972" t="s">
        <v>16177</v>
      </c>
      <c r="AD3972" t="s">
        <v>68</v>
      </c>
      <c r="AE3972">
        <v>1</v>
      </c>
      <c r="AF3972" t="s">
        <v>93</v>
      </c>
    </row>
    <row r="3973" spans="1:32" hidden="1" x14ac:dyDescent="0.3">
      <c r="A3973" t="s">
        <v>20222</v>
      </c>
      <c r="B3973" t="s">
        <v>49</v>
      </c>
      <c r="C3973" t="s">
        <v>20223</v>
      </c>
      <c r="D3973" t="s">
        <v>20224</v>
      </c>
      <c r="E3973" t="s">
        <v>20209</v>
      </c>
      <c r="F3973" t="s">
        <v>20225</v>
      </c>
      <c r="G3973" t="s">
        <v>54</v>
      </c>
      <c r="H3973" t="s">
        <v>220</v>
      </c>
      <c r="I3973" t="s">
        <v>221</v>
      </c>
      <c r="J3973" t="s">
        <v>222</v>
      </c>
      <c r="K3973" t="s">
        <v>223</v>
      </c>
      <c r="L3973">
        <v>1</v>
      </c>
      <c r="M3973">
        <v>1</v>
      </c>
      <c r="N3973" s="1">
        <v>45302</v>
      </c>
      <c r="O3973" s="1">
        <v>45429</v>
      </c>
      <c r="P3973" s="1">
        <v>45516</v>
      </c>
      <c r="Q3973">
        <v>0</v>
      </c>
      <c r="R3973" t="s">
        <v>59</v>
      </c>
      <c r="S3973" t="s">
        <v>224</v>
      </c>
      <c r="T3973" t="s">
        <v>19738</v>
      </c>
      <c r="U3973" t="s">
        <v>19738</v>
      </c>
      <c r="V3973" t="s">
        <v>16175</v>
      </c>
      <c r="W3973" t="s">
        <v>16175</v>
      </c>
      <c r="X3973" t="s">
        <v>16176</v>
      </c>
      <c r="Y3973" t="s">
        <v>92</v>
      </c>
      <c r="Z3973" t="s">
        <v>66</v>
      </c>
      <c r="AA3973">
        <v>123</v>
      </c>
      <c r="AB3973" s="1">
        <v>45306</v>
      </c>
      <c r="AC3973" t="s">
        <v>16177</v>
      </c>
      <c r="AD3973" t="s">
        <v>68</v>
      </c>
      <c r="AE3973">
        <v>1</v>
      </c>
      <c r="AF3973" t="s">
        <v>93</v>
      </c>
    </row>
    <row r="3974" spans="1:32" hidden="1" x14ac:dyDescent="0.3">
      <c r="A3974" t="s">
        <v>20226</v>
      </c>
      <c r="B3974" t="s">
        <v>49</v>
      </c>
      <c r="C3974" t="s">
        <v>20227</v>
      </c>
      <c r="D3974" t="s">
        <v>20228</v>
      </c>
      <c r="E3974" t="s">
        <v>20229</v>
      </c>
      <c r="F3974" t="s">
        <v>20079</v>
      </c>
      <c r="G3974" t="s">
        <v>54</v>
      </c>
      <c r="H3974" t="s">
        <v>884</v>
      </c>
      <c r="I3974" t="s">
        <v>3155</v>
      </c>
      <c r="J3974" t="s">
        <v>3156</v>
      </c>
      <c r="K3974" t="s">
        <v>3157</v>
      </c>
      <c r="L3974">
        <v>1</v>
      </c>
      <c r="M3974">
        <v>1</v>
      </c>
      <c r="N3974" s="1">
        <v>45302</v>
      </c>
      <c r="O3974" s="1">
        <v>45341</v>
      </c>
      <c r="P3974" s="1">
        <v>45362</v>
      </c>
      <c r="Q3974">
        <v>2</v>
      </c>
      <c r="R3974" t="s">
        <v>59</v>
      </c>
      <c r="S3974" t="s">
        <v>3158</v>
      </c>
      <c r="T3974" t="s">
        <v>19738</v>
      </c>
      <c r="U3974" t="s">
        <v>19738</v>
      </c>
      <c r="V3974" t="s">
        <v>16175</v>
      </c>
      <c r="W3974" t="s">
        <v>16175</v>
      </c>
      <c r="X3974" t="s">
        <v>16176</v>
      </c>
      <c r="Y3974" t="s">
        <v>65</v>
      </c>
      <c r="Z3974" t="s">
        <v>66</v>
      </c>
      <c r="AA3974">
        <v>35</v>
      </c>
      <c r="AB3974" s="1">
        <v>45306</v>
      </c>
      <c r="AC3974" t="s">
        <v>16177</v>
      </c>
      <c r="AD3974" t="s">
        <v>68</v>
      </c>
      <c r="AE3974">
        <v>3</v>
      </c>
      <c r="AF3974" t="s">
        <v>204</v>
      </c>
    </row>
    <row r="3975" spans="1:32" hidden="1" x14ac:dyDescent="0.3">
      <c r="A3975" t="s">
        <v>20230</v>
      </c>
      <c r="B3975" t="s">
        <v>49</v>
      </c>
      <c r="C3975" t="s">
        <v>20231</v>
      </c>
      <c r="D3975" t="s">
        <v>20232</v>
      </c>
      <c r="E3975" t="s">
        <v>20233</v>
      </c>
      <c r="F3975" t="s">
        <v>20234</v>
      </c>
      <c r="G3975" t="s">
        <v>54</v>
      </c>
      <c r="H3975" t="s">
        <v>192</v>
      </c>
      <c r="I3975" t="s">
        <v>193</v>
      </c>
      <c r="J3975" t="s">
        <v>10567</v>
      </c>
      <c r="K3975" t="s">
        <v>195</v>
      </c>
      <c r="L3975">
        <v>1</v>
      </c>
      <c r="M3975">
        <v>1</v>
      </c>
      <c r="N3975" s="1">
        <v>45302</v>
      </c>
      <c r="O3975" s="1">
        <v>45376</v>
      </c>
      <c r="P3975" s="1">
        <v>45378</v>
      </c>
      <c r="Q3975">
        <v>0</v>
      </c>
      <c r="R3975" t="s">
        <v>59</v>
      </c>
      <c r="S3975" t="s">
        <v>164</v>
      </c>
      <c r="T3975" t="s">
        <v>19737</v>
      </c>
      <c r="U3975" t="s">
        <v>19738</v>
      </c>
      <c r="V3975" t="s">
        <v>16175</v>
      </c>
      <c r="W3975" t="s">
        <v>16175</v>
      </c>
      <c r="X3975" t="s">
        <v>16176</v>
      </c>
      <c r="Y3975" t="s">
        <v>92</v>
      </c>
      <c r="Z3975" t="s">
        <v>66</v>
      </c>
      <c r="AA3975">
        <v>70</v>
      </c>
      <c r="AB3975" s="1">
        <v>45306</v>
      </c>
      <c r="AC3975" t="s">
        <v>16177</v>
      </c>
      <c r="AD3975" t="s">
        <v>68</v>
      </c>
      <c r="AE3975">
        <v>1</v>
      </c>
      <c r="AF3975" t="s">
        <v>93</v>
      </c>
    </row>
    <row r="3976" spans="1:32" hidden="1" x14ac:dyDescent="0.3">
      <c r="A3976" t="s">
        <v>20235</v>
      </c>
      <c r="B3976" t="s">
        <v>49</v>
      </c>
      <c r="C3976" t="s">
        <v>20236</v>
      </c>
      <c r="D3976" t="s">
        <v>20237</v>
      </c>
      <c r="E3976" t="s">
        <v>20209</v>
      </c>
      <c r="F3976" t="s">
        <v>20238</v>
      </c>
      <c r="G3976" t="s">
        <v>54</v>
      </c>
      <c r="H3976" t="s">
        <v>220</v>
      </c>
      <c r="I3976" t="s">
        <v>221</v>
      </c>
      <c r="J3976" t="s">
        <v>222</v>
      </c>
      <c r="K3976" t="s">
        <v>223</v>
      </c>
      <c r="L3976">
        <v>1</v>
      </c>
      <c r="M3976">
        <v>1</v>
      </c>
      <c r="N3976" s="1">
        <v>45302</v>
      </c>
      <c r="O3976" s="1">
        <v>45429</v>
      </c>
      <c r="P3976" s="1">
        <v>45516</v>
      </c>
      <c r="Q3976">
        <v>0</v>
      </c>
      <c r="R3976" t="s">
        <v>59</v>
      </c>
      <c r="S3976" t="s">
        <v>224</v>
      </c>
      <c r="T3976" t="s">
        <v>19738</v>
      </c>
      <c r="U3976" t="s">
        <v>19738</v>
      </c>
      <c r="V3976" t="s">
        <v>16175</v>
      </c>
      <c r="W3976" t="s">
        <v>16175</v>
      </c>
      <c r="X3976" t="s">
        <v>16176</v>
      </c>
      <c r="Y3976" t="s">
        <v>92</v>
      </c>
      <c r="Z3976" t="s">
        <v>66</v>
      </c>
      <c r="AA3976">
        <v>123</v>
      </c>
      <c r="AB3976" s="1">
        <v>45306</v>
      </c>
      <c r="AC3976" t="s">
        <v>16177</v>
      </c>
      <c r="AD3976" t="s">
        <v>68</v>
      </c>
      <c r="AE3976">
        <v>1</v>
      </c>
      <c r="AF3976" t="s">
        <v>93</v>
      </c>
    </row>
    <row r="3977" spans="1:32" hidden="1" x14ac:dyDescent="0.3">
      <c r="A3977" t="s">
        <v>20239</v>
      </c>
      <c r="B3977" t="s">
        <v>49</v>
      </c>
      <c r="C3977" t="s">
        <v>20240</v>
      </c>
      <c r="D3977" t="s">
        <v>20241</v>
      </c>
      <c r="E3977" t="s">
        <v>20209</v>
      </c>
      <c r="F3977" t="s">
        <v>20242</v>
      </c>
      <c r="G3977" t="s">
        <v>54</v>
      </c>
      <c r="H3977" t="s">
        <v>220</v>
      </c>
      <c r="I3977" t="s">
        <v>221</v>
      </c>
      <c r="J3977" t="s">
        <v>222</v>
      </c>
      <c r="K3977" t="s">
        <v>223</v>
      </c>
      <c r="L3977">
        <v>1</v>
      </c>
      <c r="M3977">
        <v>1</v>
      </c>
      <c r="N3977" s="1">
        <v>45302</v>
      </c>
      <c r="O3977" s="1">
        <v>45429</v>
      </c>
      <c r="P3977" s="1">
        <v>45516</v>
      </c>
      <c r="Q3977">
        <v>0</v>
      </c>
      <c r="R3977" t="s">
        <v>59</v>
      </c>
      <c r="S3977" t="s">
        <v>224</v>
      </c>
      <c r="T3977" t="s">
        <v>19738</v>
      </c>
      <c r="U3977" t="s">
        <v>19738</v>
      </c>
      <c r="V3977" t="s">
        <v>16175</v>
      </c>
      <c r="W3977" t="s">
        <v>16175</v>
      </c>
      <c r="X3977" t="s">
        <v>16176</v>
      </c>
      <c r="Y3977" t="s">
        <v>92</v>
      </c>
      <c r="Z3977" t="s">
        <v>66</v>
      </c>
      <c r="AA3977">
        <v>123</v>
      </c>
      <c r="AB3977" s="1">
        <v>45306</v>
      </c>
      <c r="AC3977" t="s">
        <v>16177</v>
      </c>
      <c r="AD3977" t="s">
        <v>68</v>
      </c>
      <c r="AE3977">
        <v>1</v>
      </c>
      <c r="AF3977" t="s">
        <v>93</v>
      </c>
    </row>
    <row r="3978" spans="1:32" hidden="1" x14ac:dyDescent="0.3">
      <c r="A3978" t="s">
        <v>5216</v>
      </c>
      <c r="B3978" t="s">
        <v>49</v>
      </c>
      <c r="C3978" t="s">
        <v>20243</v>
      </c>
      <c r="D3978" t="s">
        <v>20244</v>
      </c>
      <c r="E3978" t="s">
        <v>20245</v>
      </c>
      <c r="F3978" t="s">
        <v>20246</v>
      </c>
      <c r="G3978" t="s">
        <v>54</v>
      </c>
      <c r="H3978" t="s">
        <v>75</v>
      </c>
      <c r="I3978" t="s">
        <v>5221</v>
      </c>
      <c r="J3978" t="s">
        <v>20247</v>
      </c>
      <c r="K3978" t="s">
        <v>5222</v>
      </c>
      <c r="L3978">
        <v>1</v>
      </c>
      <c r="M3978">
        <v>1</v>
      </c>
      <c r="N3978" s="1">
        <v>45302</v>
      </c>
      <c r="O3978" s="1">
        <v>45323</v>
      </c>
      <c r="P3978" s="1">
        <v>45327</v>
      </c>
      <c r="Q3978">
        <v>1</v>
      </c>
      <c r="R3978" t="s">
        <v>59</v>
      </c>
      <c r="S3978" t="s">
        <v>399</v>
      </c>
      <c r="T3978" t="s">
        <v>19738</v>
      </c>
      <c r="U3978" t="s">
        <v>19738</v>
      </c>
      <c r="V3978" t="s">
        <v>16175</v>
      </c>
      <c r="W3978" t="s">
        <v>16175</v>
      </c>
      <c r="X3978" t="s">
        <v>16176</v>
      </c>
      <c r="Y3978" t="s">
        <v>65</v>
      </c>
      <c r="Z3978" t="s">
        <v>66</v>
      </c>
      <c r="AA3978">
        <v>17</v>
      </c>
      <c r="AB3978" s="1">
        <v>45306</v>
      </c>
      <c r="AC3978" t="s">
        <v>16177</v>
      </c>
      <c r="AD3978" t="s">
        <v>68</v>
      </c>
      <c r="AE3978">
        <v>3</v>
      </c>
      <c r="AF3978" t="s">
        <v>204</v>
      </c>
    </row>
    <row r="3979" spans="1:32" hidden="1" x14ac:dyDescent="0.3">
      <c r="A3979" t="s">
        <v>5822</v>
      </c>
      <c r="B3979" t="s">
        <v>49</v>
      </c>
      <c r="C3979" t="s">
        <v>20248</v>
      </c>
      <c r="D3979" t="s">
        <v>20249</v>
      </c>
      <c r="E3979" t="s">
        <v>20250</v>
      </c>
      <c r="F3979" t="s">
        <v>20251</v>
      </c>
      <c r="G3979" t="s">
        <v>54</v>
      </c>
      <c r="H3979" t="s">
        <v>86</v>
      </c>
      <c r="I3979" t="s">
        <v>578</v>
      </c>
      <c r="J3979" t="s">
        <v>2466</v>
      </c>
      <c r="K3979" t="s">
        <v>580</v>
      </c>
      <c r="L3979">
        <v>1</v>
      </c>
      <c r="M3979">
        <v>1</v>
      </c>
      <c r="N3979" s="1">
        <v>45302</v>
      </c>
      <c r="O3979" s="1">
        <v>45318</v>
      </c>
      <c r="P3979" s="1">
        <v>45334</v>
      </c>
      <c r="Q3979">
        <v>7</v>
      </c>
      <c r="R3979" t="s">
        <v>59</v>
      </c>
      <c r="S3979" t="s">
        <v>2295</v>
      </c>
      <c r="T3979" t="s">
        <v>19935</v>
      </c>
      <c r="U3979" t="s">
        <v>19738</v>
      </c>
      <c r="V3979" t="s">
        <v>16175</v>
      </c>
      <c r="W3979" t="s">
        <v>16175</v>
      </c>
      <c r="X3979" t="s">
        <v>16176</v>
      </c>
      <c r="Y3979" t="s">
        <v>65</v>
      </c>
      <c r="Z3979" t="s">
        <v>66</v>
      </c>
      <c r="AA3979">
        <v>12</v>
      </c>
      <c r="AB3979" s="1">
        <v>45306</v>
      </c>
      <c r="AC3979" t="s">
        <v>16177</v>
      </c>
      <c r="AD3979" t="s">
        <v>68</v>
      </c>
      <c r="AE3979">
        <v>4</v>
      </c>
      <c r="AF3979" t="s">
        <v>69</v>
      </c>
    </row>
    <row r="3980" spans="1:32" hidden="1" x14ac:dyDescent="0.3">
      <c r="A3980" t="s">
        <v>20252</v>
      </c>
      <c r="B3980" t="s">
        <v>49</v>
      </c>
      <c r="C3980" t="s">
        <v>20253</v>
      </c>
      <c r="D3980" t="s">
        <v>20254</v>
      </c>
      <c r="E3980" t="s">
        <v>20255</v>
      </c>
      <c r="F3980" t="s">
        <v>20256</v>
      </c>
      <c r="G3980" t="s">
        <v>54</v>
      </c>
      <c r="H3980" t="s">
        <v>265</v>
      </c>
      <c r="I3980" t="s">
        <v>455</v>
      </c>
      <c r="J3980" t="s">
        <v>16987</v>
      </c>
      <c r="K3980" t="s">
        <v>457</v>
      </c>
      <c r="L3980">
        <v>1</v>
      </c>
      <c r="M3980">
        <v>1</v>
      </c>
      <c r="N3980" s="1">
        <v>45303</v>
      </c>
      <c r="O3980" s="1">
        <v>45351</v>
      </c>
      <c r="P3980" s="1">
        <v>45544</v>
      </c>
      <c r="Q3980">
        <v>2</v>
      </c>
      <c r="R3980" t="s">
        <v>59</v>
      </c>
      <c r="S3980" t="s">
        <v>20257</v>
      </c>
      <c r="T3980" t="s">
        <v>16957</v>
      </c>
      <c r="U3980" t="s">
        <v>19738</v>
      </c>
      <c r="V3980" t="s">
        <v>16175</v>
      </c>
      <c r="W3980" t="s">
        <v>16175</v>
      </c>
      <c r="X3980" t="s">
        <v>16176</v>
      </c>
      <c r="Y3980" t="s">
        <v>65</v>
      </c>
      <c r="Z3980" t="s">
        <v>66</v>
      </c>
      <c r="AA3980">
        <v>45</v>
      </c>
      <c r="AB3980" s="1">
        <v>45306</v>
      </c>
      <c r="AC3980" t="s">
        <v>16177</v>
      </c>
      <c r="AD3980" t="s">
        <v>68</v>
      </c>
      <c r="AE3980">
        <v>3</v>
      </c>
      <c r="AF3980" t="s">
        <v>204</v>
      </c>
    </row>
    <row r="3981" spans="1:32" hidden="1" x14ac:dyDescent="0.3">
      <c r="A3981" t="s">
        <v>20258</v>
      </c>
      <c r="B3981" t="s">
        <v>49</v>
      </c>
      <c r="C3981" t="s">
        <v>20259</v>
      </c>
      <c r="D3981" t="s">
        <v>20260</v>
      </c>
      <c r="E3981" t="s">
        <v>20255</v>
      </c>
      <c r="F3981" t="s">
        <v>20256</v>
      </c>
      <c r="G3981" t="s">
        <v>54</v>
      </c>
      <c r="H3981" t="s">
        <v>1742</v>
      </c>
      <c r="I3981" t="s">
        <v>1743</v>
      </c>
      <c r="J3981" t="s">
        <v>16987</v>
      </c>
      <c r="K3981" t="s">
        <v>1745</v>
      </c>
      <c r="L3981">
        <v>1</v>
      </c>
      <c r="M3981">
        <v>1</v>
      </c>
      <c r="N3981" s="1">
        <v>45303</v>
      </c>
      <c r="O3981" s="1">
        <v>45351</v>
      </c>
      <c r="P3981" s="1">
        <v>45544</v>
      </c>
      <c r="Q3981">
        <v>1</v>
      </c>
      <c r="R3981" t="s">
        <v>59</v>
      </c>
      <c r="S3981" t="s">
        <v>20261</v>
      </c>
      <c r="T3981" t="s">
        <v>16957</v>
      </c>
      <c r="U3981" t="s">
        <v>19738</v>
      </c>
      <c r="V3981" t="s">
        <v>16175</v>
      </c>
      <c r="W3981" t="s">
        <v>16175</v>
      </c>
      <c r="X3981" t="s">
        <v>16176</v>
      </c>
      <c r="Y3981" t="s">
        <v>65</v>
      </c>
      <c r="Z3981" t="s">
        <v>66</v>
      </c>
      <c r="AA3981">
        <v>45</v>
      </c>
      <c r="AB3981" s="1">
        <v>45306</v>
      </c>
      <c r="AC3981" t="s">
        <v>16177</v>
      </c>
      <c r="AD3981" t="s">
        <v>68</v>
      </c>
      <c r="AE3981">
        <v>3</v>
      </c>
      <c r="AF3981" t="s">
        <v>204</v>
      </c>
    </row>
    <row r="3982" spans="1:32" hidden="1" x14ac:dyDescent="0.3">
      <c r="A3982" t="s">
        <v>811</v>
      </c>
      <c r="B3982" t="s">
        <v>123</v>
      </c>
      <c r="C3982" t="s">
        <v>20262</v>
      </c>
      <c r="D3982" t="s">
        <v>20263</v>
      </c>
      <c r="E3982" t="s">
        <v>20264</v>
      </c>
      <c r="F3982" t="s">
        <v>20265</v>
      </c>
      <c r="G3982" t="s">
        <v>54</v>
      </c>
      <c r="H3982" t="s">
        <v>181</v>
      </c>
      <c r="I3982" t="s">
        <v>182</v>
      </c>
      <c r="J3982" t="s">
        <v>183</v>
      </c>
      <c r="K3982" t="s">
        <v>184</v>
      </c>
      <c r="L3982">
        <v>2</v>
      </c>
      <c r="M3982">
        <v>2</v>
      </c>
      <c r="N3982" s="1">
        <v>45303</v>
      </c>
      <c r="O3982" s="1">
        <v>45331</v>
      </c>
      <c r="P3982" s="1">
        <v>45338</v>
      </c>
      <c r="Q3982">
        <v>0</v>
      </c>
      <c r="R3982" t="s">
        <v>59</v>
      </c>
      <c r="S3982" t="s">
        <v>816</v>
      </c>
      <c r="T3982" t="s">
        <v>186</v>
      </c>
      <c r="U3982" t="s">
        <v>19738</v>
      </c>
      <c r="V3982" t="s">
        <v>16175</v>
      </c>
      <c r="W3982" t="s">
        <v>16175</v>
      </c>
      <c r="X3982" t="s">
        <v>16176</v>
      </c>
      <c r="Y3982" t="s">
        <v>92</v>
      </c>
      <c r="Z3982" t="s">
        <v>66</v>
      </c>
      <c r="AA3982">
        <v>25</v>
      </c>
      <c r="AB3982" s="1">
        <v>45306</v>
      </c>
      <c r="AC3982" t="s">
        <v>16177</v>
      </c>
      <c r="AD3982" t="s">
        <v>68</v>
      </c>
      <c r="AE3982">
        <v>1</v>
      </c>
      <c r="AF3982" t="s">
        <v>93</v>
      </c>
    </row>
    <row r="3983" spans="1:32" hidden="1" x14ac:dyDescent="0.3">
      <c r="A3983" t="s">
        <v>20266</v>
      </c>
      <c r="B3983" t="s">
        <v>49</v>
      </c>
      <c r="C3983" t="s">
        <v>20267</v>
      </c>
      <c r="D3983" t="s">
        <v>20268</v>
      </c>
      <c r="E3983" t="s">
        <v>20255</v>
      </c>
      <c r="F3983" t="s">
        <v>20256</v>
      </c>
      <c r="G3983" t="s">
        <v>54</v>
      </c>
      <c r="H3983" t="s">
        <v>1742</v>
      </c>
      <c r="I3983" t="s">
        <v>1743</v>
      </c>
      <c r="J3983" t="s">
        <v>16987</v>
      </c>
      <c r="K3983" t="s">
        <v>1745</v>
      </c>
      <c r="L3983">
        <v>1</v>
      </c>
      <c r="M3983">
        <v>1</v>
      </c>
      <c r="N3983" s="1">
        <v>45303</v>
      </c>
      <c r="O3983" s="1">
        <v>45351</v>
      </c>
      <c r="P3983" s="1">
        <v>45544</v>
      </c>
      <c r="Q3983">
        <v>1</v>
      </c>
      <c r="R3983" t="s">
        <v>59</v>
      </c>
      <c r="S3983" t="s">
        <v>20257</v>
      </c>
      <c r="T3983" t="s">
        <v>16957</v>
      </c>
      <c r="U3983" t="s">
        <v>19738</v>
      </c>
      <c r="V3983" t="s">
        <v>16175</v>
      </c>
      <c r="W3983" t="s">
        <v>16175</v>
      </c>
      <c r="X3983" t="s">
        <v>16176</v>
      </c>
      <c r="Y3983" t="s">
        <v>65</v>
      </c>
      <c r="Z3983" t="s">
        <v>66</v>
      </c>
      <c r="AA3983">
        <v>45</v>
      </c>
      <c r="AB3983" s="1">
        <v>45306</v>
      </c>
      <c r="AC3983" t="s">
        <v>16177</v>
      </c>
      <c r="AD3983" t="s">
        <v>68</v>
      </c>
      <c r="AE3983">
        <v>3</v>
      </c>
      <c r="AF3983" t="s">
        <v>204</v>
      </c>
    </row>
    <row r="3984" spans="1:32" hidden="1" x14ac:dyDescent="0.3">
      <c r="A3984" t="s">
        <v>1472</v>
      </c>
      <c r="B3984" t="s">
        <v>123</v>
      </c>
      <c r="C3984" t="s">
        <v>20269</v>
      </c>
      <c r="D3984" t="s">
        <v>20270</v>
      </c>
      <c r="E3984" t="s">
        <v>20264</v>
      </c>
      <c r="F3984" t="s">
        <v>20265</v>
      </c>
      <c r="G3984" t="s">
        <v>54</v>
      </c>
      <c r="H3984" t="s">
        <v>306</v>
      </c>
      <c r="I3984" t="s">
        <v>1477</v>
      </c>
      <c r="J3984" t="s">
        <v>183</v>
      </c>
      <c r="K3984" t="s">
        <v>1478</v>
      </c>
      <c r="L3984">
        <v>2</v>
      </c>
      <c r="M3984">
        <v>2</v>
      </c>
      <c r="N3984" s="1">
        <v>45303</v>
      </c>
      <c r="O3984" s="1">
        <v>45330</v>
      </c>
      <c r="P3984" s="1">
        <v>45337</v>
      </c>
      <c r="Q3984">
        <v>0</v>
      </c>
      <c r="R3984" t="s">
        <v>59</v>
      </c>
      <c r="S3984" t="s">
        <v>816</v>
      </c>
      <c r="T3984" t="s">
        <v>186</v>
      </c>
      <c r="U3984" t="s">
        <v>19738</v>
      </c>
      <c r="V3984" t="s">
        <v>16175</v>
      </c>
      <c r="W3984" t="s">
        <v>16175</v>
      </c>
      <c r="X3984" t="s">
        <v>16176</v>
      </c>
      <c r="Y3984" t="s">
        <v>92</v>
      </c>
      <c r="Z3984" t="s">
        <v>66</v>
      </c>
      <c r="AA3984">
        <v>24</v>
      </c>
      <c r="AB3984" s="1">
        <v>45306</v>
      </c>
      <c r="AC3984" t="s">
        <v>16177</v>
      </c>
      <c r="AD3984" t="s">
        <v>68</v>
      </c>
      <c r="AE3984">
        <v>1</v>
      </c>
      <c r="AF3984" t="s">
        <v>93</v>
      </c>
    </row>
    <row r="3985" spans="1:32" hidden="1" x14ac:dyDescent="0.3">
      <c r="A3985" t="s">
        <v>20271</v>
      </c>
      <c r="B3985" t="s">
        <v>49</v>
      </c>
      <c r="C3985" t="s">
        <v>20272</v>
      </c>
      <c r="D3985" t="s">
        <v>20273</v>
      </c>
      <c r="E3985" t="s">
        <v>20274</v>
      </c>
      <c r="F3985" t="s">
        <v>20275</v>
      </c>
      <c r="G3985" t="s">
        <v>54</v>
      </c>
      <c r="I3985" t="s">
        <v>152</v>
      </c>
      <c r="J3985" t="s">
        <v>1002</v>
      </c>
      <c r="K3985" t="s">
        <v>153</v>
      </c>
      <c r="L3985">
        <v>1</v>
      </c>
      <c r="M3985">
        <v>1</v>
      </c>
      <c r="N3985" s="1">
        <v>45303</v>
      </c>
      <c r="O3985" s="1">
        <v>45334</v>
      </c>
      <c r="P3985" s="1">
        <v>45341</v>
      </c>
      <c r="Q3985">
        <v>3</v>
      </c>
      <c r="R3985" t="s">
        <v>59</v>
      </c>
      <c r="S3985" t="s">
        <v>20276</v>
      </c>
      <c r="T3985" t="s">
        <v>19738</v>
      </c>
      <c r="U3985" t="s">
        <v>19738</v>
      </c>
      <c r="V3985" t="s">
        <v>16175</v>
      </c>
      <c r="W3985" t="s">
        <v>16175</v>
      </c>
      <c r="X3985" t="s">
        <v>16176</v>
      </c>
      <c r="Y3985" t="s">
        <v>65</v>
      </c>
      <c r="Z3985" t="s">
        <v>66</v>
      </c>
      <c r="AA3985">
        <v>28</v>
      </c>
      <c r="AB3985" s="1">
        <v>45306</v>
      </c>
      <c r="AC3985" t="s">
        <v>16177</v>
      </c>
      <c r="AD3985" t="s">
        <v>68</v>
      </c>
      <c r="AE3985">
        <v>3</v>
      </c>
      <c r="AF3985" t="s">
        <v>204</v>
      </c>
    </row>
    <row r="3986" spans="1:32" hidden="1" x14ac:dyDescent="0.3">
      <c r="A3986" t="s">
        <v>20277</v>
      </c>
      <c r="B3986" t="s">
        <v>49</v>
      </c>
      <c r="C3986" t="s">
        <v>20278</v>
      </c>
      <c r="D3986" t="s">
        <v>20279</v>
      </c>
      <c r="E3986" t="s">
        <v>20255</v>
      </c>
      <c r="F3986" t="s">
        <v>20256</v>
      </c>
      <c r="G3986" t="s">
        <v>54</v>
      </c>
      <c r="H3986" t="s">
        <v>265</v>
      </c>
      <c r="I3986" t="s">
        <v>455</v>
      </c>
      <c r="J3986" t="s">
        <v>16987</v>
      </c>
      <c r="K3986" t="s">
        <v>457</v>
      </c>
      <c r="L3986">
        <v>4</v>
      </c>
      <c r="M3986">
        <v>4</v>
      </c>
      <c r="N3986" s="1">
        <v>45303</v>
      </c>
      <c r="O3986" s="1">
        <v>45351</v>
      </c>
      <c r="P3986" s="1">
        <v>45544</v>
      </c>
      <c r="Q3986">
        <v>2</v>
      </c>
      <c r="R3986" t="s">
        <v>59</v>
      </c>
      <c r="S3986" t="s">
        <v>20257</v>
      </c>
      <c r="T3986" t="s">
        <v>16957</v>
      </c>
      <c r="U3986" t="s">
        <v>19738</v>
      </c>
      <c r="V3986" t="s">
        <v>16175</v>
      </c>
      <c r="W3986" t="s">
        <v>16175</v>
      </c>
      <c r="X3986" t="s">
        <v>16176</v>
      </c>
      <c r="Y3986" t="s">
        <v>65</v>
      </c>
      <c r="Z3986" t="s">
        <v>66</v>
      </c>
      <c r="AA3986">
        <v>45</v>
      </c>
      <c r="AB3986" s="1">
        <v>45306</v>
      </c>
      <c r="AC3986" t="s">
        <v>16177</v>
      </c>
      <c r="AD3986" t="s">
        <v>68</v>
      </c>
      <c r="AE3986">
        <v>3</v>
      </c>
      <c r="AF3986" t="s">
        <v>204</v>
      </c>
    </row>
    <row r="3987" spans="1:32" hidden="1" x14ac:dyDescent="0.3">
      <c r="A3987" t="s">
        <v>20280</v>
      </c>
      <c r="B3987" t="s">
        <v>49</v>
      </c>
      <c r="C3987" t="s">
        <v>20281</v>
      </c>
      <c r="D3987" t="s">
        <v>20282</v>
      </c>
      <c r="E3987" t="s">
        <v>20255</v>
      </c>
      <c r="F3987" t="s">
        <v>20256</v>
      </c>
      <c r="G3987" t="s">
        <v>54</v>
      </c>
      <c r="I3987" t="s">
        <v>3215</v>
      </c>
      <c r="J3987" t="s">
        <v>16987</v>
      </c>
      <c r="K3987" t="s">
        <v>3216</v>
      </c>
      <c r="L3987">
        <v>1</v>
      </c>
      <c r="M3987">
        <v>1</v>
      </c>
      <c r="N3987" s="1">
        <v>45303</v>
      </c>
      <c r="O3987" s="1">
        <v>45351</v>
      </c>
      <c r="P3987" s="1">
        <v>45544</v>
      </c>
      <c r="Q3987">
        <v>2</v>
      </c>
      <c r="R3987" t="s">
        <v>59</v>
      </c>
      <c r="S3987" t="s">
        <v>20257</v>
      </c>
      <c r="T3987" t="s">
        <v>16957</v>
      </c>
      <c r="U3987" t="s">
        <v>19738</v>
      </c>
      <c r="V3987" t="s">
        <v>16175</v>
      </c>
      <c r="W3987" t="s">
        <v>16175</v>
      </c>
      <c r="X3987" t="s">
        <v>16176</v>
      </c>
      <c r="Y3987" t="s">
        <v>65</v>
      </c>
      <c r="Z3987" t="s">
        <v>66</v>
      </c>
      <c r="AA3987">
        <v>45</v>
      </c>
      <c r="AB3987" s="1">
        <v>45306</v>
      </c>
      <c r="AC3987" t="s">
        <v>16177</v>
      </c>
      <c r="AD3987" t="s">
        <v>68</v>
      </c>
      <c r="AE3987">
        <v>3</v>
      </c>
      <c r="AF3987" t="s">
        <v>204</v>
      </c>
    </row>
    <row r="3988" spans="1:32" hidden="1" x14ac:dyDescent="0.3">
      <c r="A3988" t="s">
        <v>1029</v>
      </c>
      <c r="B3988" t="s">
        <v>49</v>
      </c>
      <c r="C3988" t="s">
        <v>20283</v>
      </c>
      <c r="D3988" t="s">
        <v>20284</v>
      </c>
      <c r="E3988" t="s">
        <v>20285</v>
      </c>
      <c r="F3988" t="s">
        <v>20286</v>
      </c>
      <c r="G3988" t="s">
        <v>54</v>
      </c>
      <c r="H3988" t="s">
        <v>192</v>
      </c>
      <c r="I3988" t="s">
        <v>193</v>
      </c>
      <c r="J3988" t="s">
        <v>202</v>
      </c>
      <c r="K3988" t="s">
        <v>195</v>
      </c>
      <c r="L3988">
        <v>1</v>
      </c>
      <c r="M3988">
        <v>1</v>
      </c>
      <c r="N3988" s="1">
        <v>45188</v>
      </c>
      <c r="O3988" s="1">
        <v>45317</v>
      </c>
      <c r="P3988" s="1">
        <v>45320</v>
      </c>
      <c r="Q3988">
        <v>59</v>
      </c>
      <c r="R3988" t="s">
        <v>59</v>
      </c>
      <c r="S3988" t="s">
        <v>164</v>
      </c>
      <c r="T3988" t="s">
        <v>20287</v>
      </c>
      <c r="U3988" t="s">
        <v>20288</v>
      </c>
      <c r="V3988" t="s">
        <v>608</v>
      </c>
      <c r="W3988" t="s">
        <v>16372</v>
      </c>
      <c r="X3988" t="s">
        <v>16176</v>
      </c>
      <c r="Y3988" t="s">
        <v>65</v>
      </c>
      <c r="Z3988" t="s">
        <v>66</v>
      </c>
      <c r="AA3988">
        <v>11</v>
      </c>
      <c r="AB3988" s="1">
        <v>45306</v>
      </c>
      <c r="AC3988" t="s">
        <v>609</v>
      </c>
      <c r="AD3988" t="s">
        <v>5509</v>
      </c>
      <c r="AE3988">
        <v>4</v>
      </c>
      <c r="AF3988" t="s">
        <v>69</v>
      </c>
    </row>
    <row r="3989" spans="1:32" hidden="1" x14ac:dyDescent="0.3">
      <c r="A3989" t="s">
        <v>20289</v>
      </c>
      <c r="B3989" t="s">
        <v>123</v>
      </c>
      <c r="C3989" t="s">
        <v>20290</v>
      </c>
      <c r="D3989" t="s">
        <v>20291</v>
      </c>
      <c r="E3989" t="s">
        <v>20292</v>
      </c>
      <c r="F3989" t="s">
        <v>20293</v>
      </c>
      <c r="G3989" t="s">
        <v>54</v>
      </c>
      <c r="H3989" t="s">
        <v>265</v>
      </c>
      <c r="I3989" t="s">
        <v>266</v>
      </c>
      <c r="J3989" t="s">
        <v>718</v>
      </c>
      <c r="K3989" t="s">
        <v>267</v>
      </c>
      <c r="L3989">
        <v>1</v>
      </c>
      <c r="M3989">
        <v>1</v>
      </c>
      <c r="N3989" s="1">
        <v>45208</v>
      </c>
      <c r="O3989" s="1">
        <v>45321</v>
      </c>
      <c r="P3989" s="1">
        <v>45323</v>
      </c>
      <c r="Q3989">
        <v>8</v>
      </c>
      <c r="R3989" t="s">
        <v>59</v>
      </c>
      <c r="S3989" t="s">
        <v>20294</v>
      </c>
      <c r="T3989" t="s">
        <v>17069</v>
      </c>
      <c r="U3989" t="s">
        <v>20288</v>
      </c>
      <c r="V3989" t="s">
        <v>608</v>
      </c>
      <c r="W3989" t="s">
        <v>16372</v>
      </c>
      <c r="X3989" t="s">
        <v>16176</v>
      </c>
      <c r="Y3989" t="s">
        <v>65</v>
      </c>
      <c r="Z3989" t="s">
        <v>66</v>
      </c>
      <c r="AA3989">
        <v>15</v>
      </c>
      <c r="AB3989" s="1">
        <v>45306</v>
      </c>
      <c r="AC3989" t="s">
        <v>609</v>
      </c>
      <c r="AD3989" t="s">
        <v>5509</v>
      </c>
      <c r="AE3989">
        <v>4</v>
      </c>
      <c r="AF3989" t="s">
        <v>69</v>
      </c>
    </row>
    <row r="3990" spans="1:32" hidden="1" x14ac:dyDescent="0.3">
      <c r="A3990" t="s">
        <v>2318</v>
      </c>
      <c r="B3990" t="s">
        <v>123</v>
      </c>
      <c r="C3990" t="s">
        <v>20295</v>
      </c>
      <c r="D3990" t="s">
        <v>20296</v>
      </c>
      <c r="E3990" t="s">
        <v>20297</v>
      </c>
      <c r="F3990" t="s">
        <v>20298</v>
      </c>
      <c r="G3990" t="s">
        <v>54</v>
      </c>
      <c r="H3990" t="s">
        <v>306</v>
      </c>
      <c r="I3990" t="s">
        <v>307</v>
      </c>
      <c r="J3990" t="s">
        <v>3638</v>
      </c>
      <c r="K3990" t="s">
        <v>309</v>
      </c>
      <c r="L3990">
        <v>1</v>
      </c>
      <c r="M3990">
        <v>1</v>
      </c>
      <c r="N3990" s="1">
        <v>45230</v>
      </c>
      <c r="O3990" s="1">
        <v>45324</v>
      </c>
      <c r="P3990" s="1">
        <v>45325</v>
      </c>
      <c r="Q3990">
        <v>6</v>
      </c>
      <c r="R3990" t="s">
        <v>59</v>
      </c>
      <c r="S3990" t="s">
        <v>3639</v>
      </c>
      <c r="T3990" t="s">
        <v>17058</v>
      </c>
      <c r="U3990" t="s">
        <v>20288</v>
      </c>
      <c r="V3990" t="s">
        <v>608</v>
      </c>
      <c r="W3990" t="s">
        <v>16372</v>
      </c>
      <c r="X3990" t="s">
        <v>16176</v>
      </c>
      <c r="Y3990" t="s">
        <v>65</v>
      </c>
      <c r="Z3990" t="s">
        <v>66</v>
      </c>
      <c r="AA3990">
        <v>18</v>
      </c>
      <c r="AB3990" s="1">
        <v>45306</v>
      </c>
      <c r="AC3990" t="s">
        <v>609</v>
      </c>
      <c r="AD3990" t="s">
        <v>5509</v>
      </c>
      <c r="AE3990">
        <v>4</v>
      </c>
      <c r="AF3990" t="s">
        <v>69</v>
      </c>
    </row>
    <row r="3991" spans="1:32" hidden="1" x14ac:dyDescent="0.3">
      <c r="A3991" t="s">
        <v>20299</v>
      </c>
      <c r="B3991" t="s">
        <v>49</v>
      </c>
      <c r="C3991" t="s">
        <v>20300</v>
      </c>
      <c r="D3991" t="s">
        <v>20301</v>
      </c>
      <c r="E3991" t="s">
        <v>20302</v>
      </c>
      <c r="F3991" t="s">
        <v>20303</v>
      </c>
      <c r="G3991" t="s">
        <v>54</v>
      </c>
      <c r="H3991" t="s">
        <v>86</v>
      </c>
      <c r="I3991" t="s">
        <v>87</v>
      </c>
      <c r="J3991" t="s">
        <v>88</v>
      </c>
      <c r="K3991" t="s">
        <v>89</v>
      </c>
      <c r="L3991">
        <v>1</v>
      </c>
      <c r="M3991">
        <v>1</v>
      </c>
      <c r="N3991" s="1">
        <v>45240</v>
      </c>
      <c r="O3991" s="1">
        <v>45328</v>
      </c>
      <c r="P3991" s="1">
        <v>45329</v>
      </c>
      <c r="Q3991">
        <v>0</v>
      </c>
      <c r="R3991" t="s">
        <v>59</v>
      </c>
      <c r="S3991" t="s">
        <v>102</v>
      </c>
      <c r="T3991" t="s">
        <v>17058</v>
      </c>
      <c r="U3991" t="s">
        <v>20288</v>
      </c>
      <c r="V3991" t="s">
        <v>608</v>
      </c>
      <c r="W3991" t="s">
        <v>16372</v>
      </c>
      <c r="X3991" t="s">
        <v>16176</v>
      </c>
      <c r="Y3991" t="s">
        <v>92</v>
      </c>
      <c r="Z3991" t="s">
        <v>66</v>
      </c>
      <c r="AA3991">
        <v>22</v>
      </c>
      <c r="AB3991" s="1">
        <v>45306</v>
      </c>
      <c r="AC3991" t="s">
        <v>609</v>
      </c>
      <c r="AD3991" t="s">
        <v>5509</v>
      </c>
      <c r="AE3991">
        <v>1</v>
      </c>
      <c r="AF3991" t="s">
        <v>93</v>
      </c>
    </row>
    <row r="3992" spans="1:32" hidden="1" x14ac:dyDescent="0.3">
      <c r="A3992" t="s">
        <v>811</v>
      </c>
      <c r="B3992" t="s">
        <v>123</v>
      </c>
      <c r="C3992" t="s">
        <v>20304</v>
      </c>
      <c r="D3992" t="s">
        <v>20305</v>
      </c>
      <c r="E3992" t="s">
        <v>20306</v>
      </c>
      <c r="F3992" t="s">
        <v>20307</v>
      </c>
      <c r="G3992" t="s">
        <v>54</v>
      </c>
      <c r="H3992" t="s">
        <v>181</v>
      </c>
      <c r="I3992" t="s">
        <v>182</v>
      </c>
      <c r="J3992" t="s">
        <v>183</v>
      </c>
      <c r="K3992" t="s">
        <v>184</v>
      </c>
      <c r="L3992">
        <v>1</v>
      </c>
      <c r="M3992">
        <v>1</v>
      </c>
      <c r="N3992" s="1">
        <v>45243</v>
      </c>
      <c r="O3992" s="1">
        <v>45333</v>
      </c>
      <c r="P3992" s="1">
        <v>45340</v>
      </c>
      <c r="Q3992">
        <v>0</v>
      </c>
      <c r="R3992" t="s">
        <v>59</v>
      </c>
      <c r="S3992" t="s">
        <v>816</v>
      </c>
      <c r="T3992" t="s">
        <v>186</v>
      </c>
      <c r="U3992" t="s">
        <v>20288</v>
      </c>
      <c r="V3992" t="s">
        <v>608</v>
      </c>
      <c r="W3992" t="s">
        <v>16372</v>
      </c>
      <c r="X3992" t="s">
        <v>16176</v>
      </c>
      <c r="Y3992" t="s">
        <v>92</v>
      </c>
      <c r="Z3992" t="s">
        <v>66</v>
      </c>
      <c r="AA3992">
        <v>27</v>
      </c>
      <c r="AB3992" s="1">
        <v>45306</v>
      </c>
      <c r="AC3992" t="s">
        <v>609</v>
      </c>
      <c r="AD3992" t="s">
        <v>5509</v>
      </c>
      <c r="AE3992">
        <v>1</v>
      </c>
      <c r="AF3992" t="s">
        <v>93</v>
      </c>
    </row>
    <row r="3993" spans="1:32" hidden="1" x14ac:dyDescent="0.3">
      <c r="A3993" t="s">
        <v>20308</v>
      </c>
      <c r="B3993" t="s">
        <v>104</v>
      </c>
      <c r="C3993" t="s">
        <v>20309</v>
      </c>
      <c r="D3993" t="s">
        <v>20310</v>
      </c>
      <c r="E3993" t="s">
        <v>20311</v>
      </c>
      <c r="F3993" t="s">
        <v>20312</v>
      </c>
      <c r="G3993" t="s">
        <v>54</v>
      </c>
      <c r="H3993" t="s">
        <v>265</v>
      </c>
      <c r="I3993" t="s">
        <v>2435</v>
      </c>
      <c r="J3993" t="s">
        <v>162</v>
      </c>
      <c r="K3993" t="s">
        <v>2436</v>
      </c>
      <c r="L3993">
        <v>1</v>
      </c>
      <c r="M3993">
        <v>1</v>
      </c>
      <c r="N3993" s="1">
        <v>45250</v>
      </c>
      <c r="O3993" s="1">
        <v>45334</v>
      </c>
      <c r="P3993" s="1">
        <v>45341</v>
      </c>
      <c r="Q3993">
        <v>15</v>
      </c>
      <c r="R3993" t="s">
        <v>59</v>
      </c>
      <c r="S3993" t="s">
        <v>164</v>
      </c>
      <c r="T3993" t="s">
        <v>5526</v>
      </c>
      <c r="U3993" t="s">
        <v>20288</v>
      </c>
      <c r="V3993" t="s">
        <v>608</v>
      </c>
      <c r="W3993" t="s">
        <v>16372</v>
      </c>
      <c r="X3993" t="s">
        <v>16176</v>
      </c>
      <c r="Y3993" t="s">
        <v>65</v>
      </c>
      <c r="Z3993" t="s">
        <v>66</v>
      </c>
      <c r="AA3993">
        <v>28</v>
      </c>
      <c r="AB3993" s="1">
        <v>45306</v>
      </c>
      <c r="AC3993" t="s">
        <v>609</v>
      </c>
      <c r="AD3993" t="s">
        <v>5509</v>
      </c>
      <c r="AE3993">
        <v>4</v>
      </c>
      <c r="AF3993" t="s">
        <v>69</v>
      </c>
    </row>
    <row r="3994" spans="1:32" hidden="1" x14ac:dyDescent="0.3">
      <c r="A3994" t="s">
        <v>20313</v>
      </c>
      <c r="B3994" t="s">
        <v>49</v>
      </c>
      <c r="C3994" t="s">
        <v>20314</v>
      </c>
      <c r="D3994" t="s">
        <v>20315</v>
      </c>
      <c r="E3994" t="s">
        <v>20316</v>
      </c>
      <c r="F3994" t="s">
        <v>20317</v>
      </c>
      <c r="G3994" t="s">
        <v>54</v>
      </c>
      <c r="H3994" t="s">
        <v>55</v>
      </c>
      <c r="I3994" t="s">
        <v>56</v>
      </c>
      <c r="J3994" t="s">
        <v>985</v>
      </c>
      <c r="K3994" t="s">
        <v>58</v>
      </c>
      <c r="L3994">
        <v>1</v>
      </c>
      <c r="M3994">
        <v>1</v>
      </c>
      <c r="N3994" s="1">
        <v>45267</v>
      </c>
      <c r="O3994" s="1">
        <v>45317</v>
      </c>
      <c r="P3994" s="1">
        <v>45320</v>
      </c>
      <c r="Q3994">
        <v>0</v>
      </c>
      <c r="R3994" t="s">
        <v>59</v>
      </c>
      <c r="S3994" t="s">
        <v>164</v>
      </c>
      <c r="T3994" t="s">
        <v>20288</v>
      </c>
      <c r="U3994" t="s">
        <v>20288</v>
      </c>
      <c r="V3994" t="s">
        <v>608</v>
      </c>
      <c r="W3994" t="s">
        <v>16372</v>
      </c>
      <c r="X3994" t="s">
        <v>16176</v>
      </c>
      <c r="Y3994" t="s">
        <v>92</v>
      </c>
      <c r="Z3994" t="s">
        <v>66</v>
      </c>
      <c r="AA3994">
        <v>11</v>
      </c>
      <c r="AB3994" s="1">
        <v>45306</v>
      </c>
      <c r="AC3994" t="s">
        <v>609</v>
      </c>
      <c r="AD3994" t="s">
        <v>5509</v>
      </c>
      <c r="AE3994">
        <v>1</v>
      </c>
      <c r="AF3994" t="s">
        <v>93</v>
      </c>
    </row>
    <row r="3995" spans="1:32" hidden="1" x14ac:dyDescent="0.3">
      <c r="A3995" t="s">
        <v>20318</v>
      </c>
      <c r="B3995" t="s">
        <v>104</v>
      </c>
      <c r="C3995" t="s">
        <v>20319</v>
      </c>
      <c r="D3995" t="s">
        <v>20320</v>
      </c>
      <c r="E3995" t="s">
        <v>20321</v>
      </c>
      <c r="F3995" t="s">
        <v>20322</v>
      </c>
      <c r="G3995" t="s">
        <v>54</v>
      </c>
      <c r="H3995" t="s">
        <v>857</v>
      </c>
      <c r="I3995" t="s">
        <v>5685</v>
      </c>
      <c r="J3995" t="s">
        <v>308</v>
      </c>
      <c r="K3995" t="s">
        <v>5687</v>
      </c>
      <c r="L3995">
        <v>1</v>
      </c>
      <c r="M3995">
        <v>1</v>
      </c>
      <c r="N3995" s="1">
        <v>45268</v>
      </c>
      <c r="O3995" s="1">
        <v>45351</v>
      </c>
      <c r="P3995" s="1">
        <v>45537</v>
      </c>
      <c r="Q3995">
        <v>0</v>
      </c>
      <c r="R3995" t="s">
        <v>59</v>
      </c>
      <c r="S3995" t="s">
        <v>6804</v>
      </c>
      <c r="T3995" t="s">
        <v>18803</v>
      </c>
      <c r="U3995" t="s">
        <v>20288</v>
      </c>
      <c r="V3995" t="s">
        <v>608</v>
      </c>
      <c r="W3995" t="s">
        <v>16372</v>
      </c>
      <c r="X3995" t="s">
        <v>16176</v>
      </c>
      <c r="Y3995" t="s">
        <v>92</v>
      </c>
      <c r="Z3995" t="s">
        <v>66</v>
      </c>
      <c r="AA3995">
        <v>45</v>
      </c>
      <c r="AB3995" s="1">
        <v>45306</v>
      </c>
      <c r="AC3995" t="s">
        <v>609</v>
      </c>
      <c r="AD3995" t="s">
        <v>5509</v>
      </c>
      <c r="AE3995">
        <v>1</v>
      </c>
      <c r="AF3995" t="s">
        <v>93</v>
      </c>
    </row>
    <row r="3996" spans="1:32" hidden="1" x14ac:dyDescent="0.3">
      <c r="A3996" t="s">
        <v>20323</v>
      </c>
      <c r="B3996" t="s">
        <v>49</v>
      </c>
      <c r="C3996" t="s">
        <v>20324</v>
      </c>
      <c r="D3996" t="s">
        <v>20325</v>
      </c>
      <c r="E3996" t="s">
        <v>20326</v>
      </c>
      <c r="F3996" t="s">
        <v>20327</v>
      </c>
      <c r="G3996" t="s">
        <v>54</v>
      </c>
      <c r="H3996" t="s">
        <v>75</v>
      </c>
      <c r="I3996" t="s">
        <v>76</v>
      </c>
      <c r="J3996" t="s">
        <v>1050</v>
      </c>
      <c r="K3996" t="s">
        <v>78</v>
      </c>
      <c r="L3996">
        <v>1</v>
      </c>
      <c r="M3996">
        <v>1</v>
      </c>
      <c r="N3996" s="1">
        <v>45281</v>
      </c>
      <c r="O3996" s="1">
        <v>45310</v>
      </c>
      <c r="P3996" s="1">
        <v>45323</v>
      </c>
      <c r="Q3996">
        <v>11</v>
      </c>
      <c r="R3996" t="s">
        <v>59</v>
      </c>
      <c r="S3996" t="s">
        <v>20328</v>
      </c>
      <c r="T3996" t="s">
        <v>20329</v>
      </c>
      <c r="U3996" t="s">
        <v>20288</v>
      </c>
      <c r="V3996" t="s">
        <v>608</v>
      </c>
      <c r="W3996" t="s">
        <v>16372</v>
      </c>
      <c r="X3996" t="s">
        <v>16176</v>
      </c>
      <c r="Y3996" t="s">
        <v>65</v>
      </c>
      <c r="Z3996" t="s">
        <v>66</v>
      </c>
      <c r="AA3996">
        <v>4</v>
      </c>
      <c r="AB3996" s="1">
        <v>45306</v>
      </c>
      <c r="AC3996" t="s">
        <v>609</v>
      </c>
      <c r="AD3996" t="s">
        <v>5509</v>
      </c>
      <c r="AE3996">
        <v>4</v>
      </c>
      <c r="AF3996" t="s">
        <v>69</v>
      </c>
    </row>
    <row r="3997" spans="1:32" hidden="1" x14ac:dyDescent="0.3">
      <c r="A3997" t="s">
        <v>1063</v>
      </c>
      <c r="B3997" t="s">
        <v>49</v>
      </c>
      <c r="C3997" t="s">
        <v>20330</v>
      </c>
      <c r="D3997" t="s">
        <v>20331</v>
      </c>
      <c r="E3997" t="s">
        <v>1066</v>
      </c>
      <c r="F3997" t="s">
        <v>20332</v>
      </c>
      <c r="G3997" t="s">
        <v>54</v>
      </c>
      <c r="H3997" t="s">
        <v>306</v>
      </c>
      <c r="I3997" t="s">
        <v>1068</v>
      </c>
      <c r="J3997" t="s">
        <v>476</v>
      </c>
      <c r="K3997" t="s">
        <v>1069</v>
      </c>
      <c r="L3997">
        <v>1</v>
      </c>
      <c r="M3997">
        <v>1</v>
      </c>
      <c r="N3997" s="1">
        <v>45282</v>
      </c>
      <c r="O3997" s="1">
        <v>45382</v>
      </c>
      <c r="P3997" s="1">
        <v>45383</v>
      </c>
      <c r="Q3997">
        <v>1</v>
      </c>
      <c r="R3997" t="s">
        <v>59</v>
      </c>
      <c r="S3997" t="s">
        <v>1070</v>
      </c>
      <c r="T3997" t="s">
        <v>1071</v>
      </c>
      <c r="U3997" t="s">
        <v>20288</v>
      </c>
      <c r="V3997" t="s">
        <v>608</v>
      </c>
      <c r="W3997" t="s">
        <v>16372</v>
      </c>
      <c r="X3997" t="s">
        <v>16176</v>
      </c>
      <c r="Y3997" t="s">
        <v>65</v>
      </c>
      <c r="Z3997" t="s">
        <v>66</v>
      </c>
      <c r="AA3997">
        <v>76</v>
      </c>
      <c r="AB3997" s="1">
        <v>45306</v>
      </c>
      <c r="AC3997" t="s">
        <v>609</v>
      </c>
      <c r="AD3997" t="s">
        <v>5509</v>
      </c>
      <c r="AE3997">
        <v>3</v>
      </c>
      <c r="AF3997" t="s">
        <v>204</v>
      </c>
    </row>
    <row r="3998" spans="1:32" hidden="1" x14ac:dyDescent="0.3">
      <c r="A3998" t="s">
        <v>20333</v>
      </c>
      <c r="B3998" t="s">
        <v>123</v>
      </c>
      <c r="C3998" t="s">
        <v>20334</v>
      </c>
      <c r="D3998" t="s">
        <v>20335</v>
      </c>
      <c r="E3998" t="s">
        <v>20336</v>
      </c>
      <c r="F3998" t="s">
        <v>20337</v>
      </c>
      <c r="G3998" t="s">
        <v>54</v>
      </c>
      <c r="H3998" t="s">
        <v>884</v>
      </c>
      <c r="I3998" t="s">
        <v>5400</v>
      </c>
      <c r="J3998" t="s">
        <v>18869</v>
      </c>
      <c r="K3998" t="s">
        <v>5401</v>
      </c>
      <c r="L3998">
        <v>1</v>
      </c>
      <c r="M3998">
        <v>1</v>
      </c>
      <c r="N3998" s="1">
        <v>45293</v>
      </c>
      <c r="O3998" s="1">
        <v>45317</v>
      </c>
      <c r="P3998" s="1">
        <v>45327</v>
      </c>
      <c r="Q3998">
        <v>8</v>
      </c>
      <c r="R3998" t="s">
        <v>59</v>
      </c>
      <c r="S3998" t="s">
        <v>20338</v>
      </c>
      <c r="T3998" t="s">
        <v>20339</v>
      </c>
      <c r="U3998" t="s">
        <v>20288</v>
      </c>
      <c r="V3998" t="s">
        <v>608</v>
      </c>
      <c r="W3998" t="s">
        <v>16372</v>
      </c>
      <c r="X3998" t="s">
        <v>16176</v>
      </c>
      <c r="Y3998" t="s">
        <v>65</v>
      </c>
      <c r="Z3998" t="s">
        <v>66</v>
      </c>
      <c r="AA3998">
        <v>11</v>
      </c>
      <c r="AB3998" s="1">
        <v>45306</v>
      </c>
      <c r="AC3998" t="s">
        <v>609</v>
      </c>
      <c r="AD3998" t="s">
        <v>5509</v>
      </c>
      <c r="AE3998">
        <v>4</v>
      </c>
      <c r="AF3998" t="s">
        <v>69</v>
      </c>
    </row>
    <row r="3999" spans="1:32" hidden="1" x14ac:dyDescent="0.3">
      <c r="A3999" t="s">
        <v>20340</v>
      </c>
      <c r="B3999" t="s">
        <v>123</v>
      </c>
      <c r="C3999" t="s">
        <v>20341</v>
      </c>
      <c r="D3999" t="s">
        <v>20342</v>
      </c>
      <c r="E3999" t="s">
        <v>20343</v>
      </c>
      <c r="F3999" t="s">
        <v>20344</v>
      </c>
      <c r="G3999" t="s">
        <v>54</v>
      </c>
      <c r="H3999" t="s">
        <v>265</v>
      </c>
      <c r="I3999" t="s">
        <v>266</v>
      </c>
      <c r="J3999" t="s">
        <v>718</v>
      </c>
      <c r="K3999" t="s">
        <v>267</v>
      </c>
      <c r="L3999">
        <v>1</v>
      </c>
      <c r="M3999">
        <v>1</v>
      </c>
      <c r="N3999" s="1">
        <v>45294</v>
      </c>
      <c r="O3999" s="1">
        <v>45321</v>
      </c>
      <c r="P3999" s="1">
        <v>45323</v>
      </c>
      <c r="Q3999">
        <v>1</v>
      </c>
      <c r="R3999" t="s">
        <v>59</v>
      </c>
      <c r="S3999" t="s">
        <v>20345</v>
      </c>
      <c r="T3999" t="s">
        <v>5526</v>
      </c>
      <c r="U3999" t="s">
        <v>20288</v>
      </c>
      <c r="V3999" t="s">
        <v>608</v>
      </c>
      <c r="W3999" t="s">
        <v>16372</v>
      </c>
      <c r="X3999" t="s">
        <v>16176</v>
      </c>
      <c r="Y3999" t="s">
        <v>65</v>
      </c>
      <c r="Z3999" t="s">
        <v>66</v>
      </c>
      <c r="AA3999">
        <v>15</v>
      </c>
      <c r="AB3999" s="1">
        <v>45306</v>
      </c>
      <c r="AC3999" t="s">
        <v>609</v>
      </c>
      <c r="AD3999" t="s">
        <v>5509</v>
      </c>
      <c r="AE3999">
        <v>3</v>
      </c>
      <c r="AF3999" t="s">
        <v>204</v>
      </c>
    </row>
    <row r="4000" spans="1:32" hidden="1" x14ac:dyDescent="0.3">
      <c r="A4000" t="s">
        <v>20346</v>
      </c>
      <c r="B4000" t="s">
        <v>49</v>
      </c>
      <c r="C4000" t="s">
        <v>20347</v>
      </c>
      <c r="D4000" t="s">
        <v>20348</v>
      </c>
      <c r="E4000" t="s">
        <v>20349</v>
      </c>
      <c r="F4000" t="s">
        <v>20350</v>
      </c>
      <c r="G4000" t="s">
        <v>54</v>
      </c>
      <c r="H4000" t="s">
        <v>546</v>
      </c>
      <c r="I4000" t="s">
        <v>547</v>
      </c>
      <c r="J4000" t="s">
        <v>2237</v>
      </c>
      <c r="K4000" t="s">
        <v>549</v>
      </c>
      <c r="L4000">
        <v>1</v>
      </c>
      <c r="M4000">
        <v>1</v>
      </c>
      <c r="N4000" s="1">
        <v>45295</v>
      </c>
      <c r="O4000" s="1">
        <v>45351</v>
      </c>
      <c r="P4000" s="1">
        <v>45537</v>
      </c>
      <c r="Q4000">
        <v>0</v>
      </c>
      <c r="R4000" t="s">
        <v>59</v>
      </c>
      <c r="S4000" t="s">
        <v>6637</v>
      </c>
      <c r="T4000" t="s">
        <v>5526</v>
      </c>
      <c r="U4000" t="s">
        <v>20288</v>
      </c>
      <c r="V4000" t="s">
        <v>608</v>
      </c>
      <c r="W4000" t="s">
        <v>16372</v>
      </c>
      <c r="X4000" t="s">
        <v>16176</v>
      </c>
      <c r="Y4000" t="s">
        <v>92</v>
      </c>
      <c r="Z4000" t="s">
        <v>66</v>
      </c>
      <c r="AA4000">
        <v>45</v>
      </c>
      <c r="AB4000" s="1">
        <v>45306</v>
      </c>
      <c r="AC4000" t="s">
        <v>609</v>
      </c>
      <c r="AD4000" t="s">
        <v>5509</v>
      </c>
      <c r="AE4000">
        <v>1</v>
      </c>
      <c r="AF4000" t="s">
        <v>93</v>
      </c>
    </row>
    <row r="4001" spans="1:32" hidden="1" x14ac:dyDescent="0.3">
      <c r="A4001" t="s">
        <v>811</v>
      </c>
      <c r="B4001" t="s">
        <v>123</v>
      </c>
      <c r="C4001" t="s">
        <v>20351</v>
      </c>
      <c r="D4001" t="s">
        <v>20352</v>
      </c>
      <c r="E4001" t="s">
        <v>20353</v>
      </c>
      <c r="F4001" t="s">
        <v>20354</v>
      </c>
      <c r="G4001" t="s">
        <v>54</v>
      </c>
      <c r="H4001" t="s">
        <v>181</v>
      </c>
      <c r="I4001" t="s">
        <v>182</v>
      </c>
      <c r="J4001" t="s">
        <v>183</v>
      </c>
      <c r="K4001" t="s">
        <v>184</v>
      </c>
      <c r="L4001">
        <v>2</v>
      </c>
      <c r="M4001">
        <v>2</v>
      </c>
      <c r="N4001" s="1">
        <v>45295</v>
      </c>
      <c r="O4001" s="1">
        <v>45309</v>
      </c>
      <c r="P4001" s="1">
        <v>45316</v>
      </c>
      <c r="Q4001">
        <v>0</v>
      </c>
      <c r="R4001" t="s">
        <v>59</v>
      </c>
      <c r="S4001" t="s">
        <v>816</v>
      </c>
      <c r="T4001" t="s">
        <v>186</v>
      </c>
      <c r="U4001" t="s">
        <v>20288</v>
      </c>
      <c r="V4001" t="s">
        <v>608</v>
      </c>
      <c r="W4001" t="s">
        <v>16372</v>
      </c>
      <c r="X4001" t="s">
        <v>16176</v>
      </c>
      <c r="Y4001" t="s">
        <v>92</v>
      </c>
      <c r="Z4001" t="s">
        <v>66</v>
      </c>
      <c r="AA4001">
        <v>3</v>
      </c>
      <c r="AB4001" s="1">
        <v>45306</v>
      </c>
      <c r="AC4001" t="s">
        <v>609</v>
      </c>
      <c r="AD4001" t="s">
        <v>5509</v>
      </c>
      <c r="AE4001">
        <v>1</v>
      </c>
      <c r="AF4001" t="s">
        <v>93</v>
      </c>
    </row>
    <row r="4002" spans="1:32" hidden="1" x14ac:dyDescent="0.3">
      <c r="A4002" t="s">
        <v>20355</v>
      </c>
      <c r="B4002" t="s">
        <v>49</v>
      </c>
      <c r="C4002" t="s">
        <v>20356</v>
      </c>
      <c r="D4002" t="s">
        <v>20357</v>
      </c>
      <c r="E4002" t="s">
        <v>20358</v>
      </c>
      <c r="F4002" t="s">
        <v>20312</v>
      </c>
      <c r="G4002" t="s">
        <v>54</v>
      </c>
      <c r="H4002" t="s">
        <v>265</v>
      </c>
      <c r="I4002" t="s">
        <v>1231</v>
      </c>
      <c r="J4002" t="s">
        <v>162</v>
      </c>
      <c r="K4002" t="s">
        <v>1232</v>
      </c>
      <c r="L4002">
        <v>1</v>
      </c>
      <c r="M4002">
        <v>1</v>
      </c>
      <c r="N4002" s="1">
        <v>45299</v>
      </c>
      <c r="O4002" s="1">
        <v>45327</v>
      </c>
      <c r="P4002" s="1">
        <v>45334</v>
      </c>
      <c r="Q4002">
        <v>4</v>
      </c>
      <c r="R4002" t="s">
        <v>59</v>
      </c>
      <c r="S4002" t="s">
        <v>164</v>
      </c>
      <c r="T4002" t="s">
        <v>20359</v>
      </c>
      <c r="U4002" t="s">
        <v>20288</v>
      </c>
      <c r="V4002" t="s">
        <v>608</v>
      </c>
      <c r="W4002" t="s">
        <v>16372</v>
      </c>
      <c r="X4002" t="s">
        <v>16176</v>
      </c>
      <c r="Y4002" t="s">
        <v>65</v>
      </c>
      <c r="Z4002" t="s">
        <v>66</v>
      </c>
      <c r="AA4002">
        <v>21</v>
      </c>
      <c r="AB4002" s="1">
        <v>45306</v>
      </c>
      <c r="AC4002" t="s">
        <v>609</v>
      </c>
      <c r="AD4002" t="s">
        <v>5509</v>
      </c>
      <c r="AE4002">
        <v>3</v>
      </c>
      <c r="AF4002" t="s">
        <v>204</v>
      </c>
    </row>
    <row r="4003" spans="1:32" hidden="1" x14ac:dyDescent="0.3">
      <c r="A4003" t="s">
        <v>1690</v>
      </c>
      <c r="B4003" t="s">
        <v>49</v>
      </c>
      <c r="C4003" t="s">
        <v>20360</v>
      </c>
      <c r="D4003" t="s">
        <v>20361</v>
      </c>
      <c r="E4003" t="s">
        <v>20362</v>
      </c>
      <c r="F4003" t="s">
        <v>20363</v>
      </c>
      <c r="G4003" t="s">
        <v>54</v>
      </c>
      <c r="H4003" t="s">
        <v>55</v>
      </c>
      <c r="I4003" t="s">
        <v>56</v>
      </c>
      <c r="J4003" t="s">
        <v>718</v>
      </c>
      <c r="K4003" t="s">
        <v>58</v>
      </c>
      <c r="L4003">
        <v>1</v>
      </c>
      <c r="M4003">
        <v>1</v>
      </c>
      <c r="N4003" s="1">
        <v>45303</v>
      </c>
      <c r="O4003" s="1">
        <v>45351</v>
      </c>
      <c r="P4003" s="1">
        <v>45355</v>
      </c>
      <c r="Q4003">
        <v>3</v>
      </c>
      <c r="R4003" t="s">
        <v>59</v>
      </c>
      <c r="S4003" t="s">
        <v>1414</v>
      </c>
      <c r="T4003" t="s">
        <v>17058</v>
      </c>
      <c r="U4003" t="s">
        <v>20288</v>
      </c>
      <c r="V4003" t="s">
        <v>608</v>
      </c>
      <c r="W4003" t="s">
        <v>16372</v>
      </c>
      <c r="X4003" t="s">
        <v>16176</v>
      </c>
      <c r="Y4003" t="s">
        <v>65</v>
      </c>
      <c r="Z4003" t="s">
        <v>66</v>
      </c>
      <c r="AA4003">
        <v>45</v>
      </c>
      <c r="AB4003" s="1">
        <v>45306</v>
      </c>
      <c r="AC4003" t="s">
        <v>609</v>
      </c>
      <c r="AD4003" t="s">
        <v>5509</v>
      </c>
      <c r="AE4003">
        <v>3</v>
      </c>
      <c r="AF4003" t="s">
        <v>204</v>
      </c>
    </row>
    <row r="4004" spans="1:32" hidden="1" x14ac:dyDescent="0.3">
      <c r="A4004" t="s">
        <v>48</v>
      </c>
      <c r="B4004" t="s">
        <v>49</v>
      </c>
      <c r="C4004" t="s">
        <v>20364</v>
      </c>
      <c r="D4004" t="s">
        <v>20365</v>
      </c>
      <c r="E4004" t="s">
        <v>20366</v>
      </c>
      <c r="F4004" t="s">
        <v>20317</v>
      </c>
      <c r="G4004" t="s">
        <v>54</v>
      </c>
      <c r="H4004" t="s">
        <v>55</v>
      </c>
      <c r="I4004" t="s">
        <v>56</v>
      </c>
      <c r="J4004" t="s">
        <v>57</v>
      </c>
      <c r="K4004" t="s">
        <v>58</v>
      </c>
      <c r="L4004">
        <v>1</v>
      </c>
      <c r="M4004">
        <v>1</v>
      </c>
      <c r="N4004" s="1">
        <v>45303</v>
      </c>
      <c r="O4004" s="1">
        <v>45321</v>
      </c>
      <c r="P4004" s="1">
        <v>45322</v>
      </c>
      <c r="Q4004">
        <v>5</v>
      </c>
      <c r="R4004" t="s">
        <v>59</v>
      </c>
      <c r="S4004" t="s">
        <v>623</v>
      </c>
      <c r="T4004" t="s">
        <v>17063</v>
      </c>
      <c r="U4004" t="s">
        <v>20288</v>
      </c>
      <c r="V4004" t="s">
        <v>608</v>
      </c>
      <c r="W4004" t="s">
        <v>16372</v>
      </c>
      <c r="X4004" t="s">
        <v>16176</v>
      </c>
      <c r="Y4004" t="s">
        <v>65</v>
      </c>
      <c r="Z4004" t="s">
        <v>66</v>
      </c>
      <c r="AA4004">
        <v>15</v>
      </c>
      <c r="AB4004" s="1">
        <v>45306</v>
      </c>
      <c r="AC4004" t="s">
        <v>609</v>
      </c>
      <c r="AD4004" t="s">
        <v>5509</v>
      </c>
      <c r="AE4004">
        <v>4</v>
      </c>
      <c r="AF4004" t="s">
        <v>69</v>
      </c>
    </row>
    <row r="4005" spans="1:32" hidden="1" x14ac:dyDescent="0.3">
      <c r="A4005" t="s">
        <v>4034</v>
      </c>
      <c r="B4005" t="s">
        <v>49</v>
      </c>
      <c r="C4005" t="s">
        <v>20367</v>
      </c>
      <c r="D4005" t="s">
        <v>20368</v>
      </c>
      <c r="E4005" t="s">
        <v>20369</v>
      </c>
      <c r="F4005" t="s">
        <v>20370</v>
      </c>
      <c r="G4005" t="s">
        <v>54</v>
      </c>
      <c r="H4005" t="s">
        <v>109</v>
      </c>
      <c r="I4005" t="s">
        <v>1083</v>
      </c>
      <c r="J4005" t="s">
        <v>4197</v>
      </c>
      <c r="K4005" t="s">
        <v>1084</v>
      </c>
      <c r="L4005">
        <v>1</v>
      </c>
      <c r="M4005">
        <v>1</v>
      </c>
      <c r="N4005" s="1">
        <v>45303</v>
      </c>
      <c r="O4005" s="1">
        <v>45320</v>
      </c>
      <c r="P4005" s="1">
        <v>45341</v>
      </c>
      <c r="Q4005">
        <v>0</v>
      </c>
      <c r="R4005" t="s">
        <v>59</v>
      </c>
      <c r="S4005" t="s">
        <v>20371</v>
      </c>
      <c r="T4005" t="s">
        <v>20372</v>
      </c>
      <c r="U4005" t="s">
        <v>20288</v>
      </c>
      <c r="V4005" t="s">
        <v>608</v>
      </c>
      <c r="W4005" t="s">
        <v>16372</v>
      </c>
      <c r="X4005" t="s">
        <v>16176</v>
      </c>
      <c r="Y4005" t="s">
        <v>92</v>
      </c>
      <c r="Z4005" t="s">
        <v>66</v>
      </c>
      <c r="AA4005">
        <v>14</v>
      </c>
      <c r="AB4005" s="1">
        <v>45306</v>
      </c>
      <c r="AC4005" t="s">
        <v>609</v>
      </c>
      <c r="AD4005" t="s">
        <v>5509</v>
      </c>
      <c r="AE4005">
        <v>1</v>
      </c>
      <c r="AF4005" t="s">
        <v>93</v>
      </c>
    </row>
    <row r="4006" spans="1:32" hidden="1" x14ac:dyDescent="0.3">
      <c r="A4006" t="s">
        <v>48</v>
      </c>
      <c r="B4006" t="s">
        <v>49</v>
      </c>
      <c r="C4006" t="s">
        <v>20373</v>
      </c>
      <c r="D4006" t="s">
        <v>20374</v>
      </c>
      <c r="E4006" t="s">
        <v>20375</v>
      </c>
      <c r="F4006" t="s">
        <v>20376</v>
      </c>
      <c r="G4006" t="s">
        <v>54</v>
      </c>
      <c r="H4006" t="s">
        <v>55</v>
      </c>
      <c r="I4006" t="s">
        <v>56</v>
      </c>
      <c r="J4006" t="s">
        <v>57</v>
      </c>
      <c r="K4006" t="s">
        <v>58</v>
      </c>
      <c r="L4006">
        <v>1</v>
      </c>
      <c r="M4006">
        <v>1</v>
      </c>
      <c r="N4006" s="1">
        <v>44973</v>
      </c>
      <c r="O4006" s="1">
        <v>45381</v>
      </c>
      <c r="P4006" s="1">
        <v>45382</v>
      </c>
      <c r="Q4006">
        <v>96</v>
      </c>
      <c r="R4006" t="s">
        <v>59</v>
      </c>
      <c r="S4006" t="s">
        <v>60</v>
      </c>
      <c r="T4006" t="s">
        <v>19674</v>
      </c>
      <c r="U4006" t="s">
        <v>19663</v>
      </c>
      <c r="V4006" t="s">
        <v>16246</v>
      </c>
      <c r="W4006" t="s">
        <v>16247</v>
      </c>
      <c r="X4006" t="s">
        <v>16176</v>
      </c>
      <c r="Y4006" t="s">
        <v>65</v>
      </c>
      <c r="Z4006" t="s">
        <v>66</v>
      </c>
      <c r="AA4006">
        <v>75</v>
      </c>
      <c r="AB4006" s="1">
        <v>45306</v>
      </c>
      <c r="AC4006" t="s">
        <v>19128</v>
      </c>
      <c r="AD4006" t="s">
        <v>68</v>
      </c>
      <c r="AE4006">
        <v>4</v>
      </c>
      <c r="AF4006" t="s">
        <v>69</v>
      </c>
    </row>
    <row r="4007" spans="1:32" hidden="1" x14ac:dyDescent="0.3">
      <c r="A4007" t="s">
        <v>48</v>
      </c>
      <c r="B4007" t="s">
        <v>49</v>
      </c>
      <c r="C4007" t="s">
        <v>20377</v>
      </c>
      <c r="D4007" t="s">
        <v>20378</v>
      </c>
      <c r="E4007" t="s">
        <v>20379</v>
      </c>
      <c r="F4007" t="s">
        <v>20380</v>
      </c>
      <c r="G4007" t="s">
        <v>54</v>
      </c>
      <c r="H4007" t="s">
        <v>55</v>
      </c>
      <c r="I4007" t="s">
        <v>56</v>
      </c>
      <c r="J4007" t="s">
        <v>57</v>
      </c>
      <c r="K4007" t="s">
        <v>58</v>
      </c>
      <c r="L4007">
        <v>1</v>
      </c>
      <c r="M4007">
        <v>1</v>
      </c>
      <c r="N4007" s="1">
        <v>44980</v>
      </c>
      <c r="O4007" s="1">
        <v>45381</v>
      </c>
      <c r="P4007" s="1">
        <v>45382</v>
      </c>
      <c r="Q4007">
        <v>85</v>
      </c>
      <c r="R4007" t="s">
        <v>59</v>
      </c>
      <c r="S4007" t="s">
        <v>623</v>
      </c>
      <c r="T4007" t="s">
        <v>19674</v>
      </c>
      <c r="U4007" t="s">
        <v>19663</v>
      </c>
      <c r="V4007" t="s">
        <v>16246</v>
      </c>
      <c r="W4007" t="s">
        <v>16247</v>
      </c>
      <c r="X4007" t="s">
        <v>16176</v>
      </c>
      <c r="Y4007" t="s">
        <v>65</v>
      </c>
      <c r="Z4007" t="s">
        <v>66</v>
      </c>
      <c r="AA4007">
        <v>75</v>
      </c>
      <c r="AB4007" s="1">
        <v>45306</v>
      </c>
      <c r="AC4007" t="s">
        <v>19128</v>
      </c>
      <c r="AD4007" t="s">
        <v>68</v>
      </c>
      <c r="AE4007">
        <v>4</v>
      </c>
      <c r="AF4007" t="s">
        <v>69</v>
      </c>
    </row>
    <row r="4008" spans="1:32" hidden="1" x14ac:dyDescent="0.3">
      <c r="A4008" t="s">
        <v>48</v>
      </c>
      <c r="B4008" t="s">
        <v>49</v>
      </c>
      <c r="C4008" t="s">
        <v>20381</v>
      </c>
      <c r="D4008" t="s">
        <v>20382</v>
      </c>
      <c r="E4008" t="s">
        <v>20383</v>
      </c>
      <c r="F4008" t="s">
        <v>20384</v>
      </c>
      <c r="G4008" t="s">
        <v>54</v>
      </c>
      <c r="H4008" t="s">
        <v>55</v>
      </c>
      <c r="I4008" t="s">
        <v>56</v>
      </c>
      <c r="J4008" t="s">
        <v>57</v>
      </c>
      <c r="K4008" t="s">
        <v>58</v>
      </c>
      <c r="L4008">
        <v>1</v>
      </c>
      <c r="M4008">
        <v>1</v>
      </c>
      <c r="N4008" s="1">
        <v>44991</v>
      </c>
      <c r="O4008" s="1">
        <v>45381</v>
      </c>
      <c r="P4008" s="1">
        <v>45382</v>
      </c>
      <c r="Q4008">
        <v>119</v>
      </c>
      <c r="R4008" t="s">
        <v>59</v>
      </c>
      <c r="S4008" t="s">
        <v>60</v>
      </c>
      <c r="T4008" t="s">
        <v>19663</v>
      </c>
      <c r="U4008" t="s">
        <v>19663</v>
      </c>
      <c r="V4008" t="s">
        <v>16246</v>
      </c>
      <c r="W4008" t="s">
        <v>16247</v>
      </c>
      <c r="X4008" t="s">
        <v>16176</v>
      </c>
      <c r="Y4008" t="s">
        <v>65</v>
      </c>
      <c r="Z4008" t="s">
        <v>66</v>
      </c>
      <c r="AA4008">
        <v>75</v>
      </c>
      <c r="AB4008" s="1">
        <v>45306</v>
      </c>
      <c r="AC4008" t="s">
        <v>19128</v>
      </c>
      <c r="AD4008" t="s">
        <v>68</v>
      </c>
      <c r="AE4008">
        <v>4</v>
      </c>
      <c r="AF4008" t="s">
        <v>69</v>
      </c>
    </row>
    <row r="4009" spans="1:32" hidden="1" x14ac:dyDescent="0.3">
      <c r="A4009" t="s">
        <v>48</v>
      </c>
      <c r="B4009" t="s">
        <v>49</v>
      </c>
      <c r="C4009" t="s">
        <v>20385</v>
      </c>
      <c r="D4009" t="s">
        <v>20386</v>
      </c>
      <c r="E4009" t="s">
        <v>20387</v>
      </c>
      <c r="F4009" t="s">
        <v>20388</v>
      </c>
      <c r="G4009" t="s">
        <v>54</v>
      </c>
      <c r="H4009" t="s">
        <v>55</v>
      </c>
      <c r="I4009" t="s">
        <v>56</v>
      </c>
      <c r="J4009" t="s">
        <v>57</v>
      </c>
      <c r="K4009" t="s">
        <v>58</v>
      </c>
      <c r="L4009">
        <v>1</v>
      </c>
      <c r="M4009">
        <v>1</v>
      </c>
      <c r="N4009" s="1">
        <v>45044</v>
      </c>
      <c r="O4009" s="1">
        <v>45442</v>
      </c>
      <c r="P4009" s="1">
        <v>45443</v>
      </c>
      <c r="Q4009">
        <v>77</v>
      </c>
      <c r="R4009" t="s">
        <v>59</v>
      </c>
      <c r="S4009" t="s">
        <v>623</v>
      </c>
      <c r="T4009" t="s">
        <v>19674</v>
      </c>
      <c r="U4009" t="s">
        <v>19663</v>
      </c>
      <c r="V4009" t="s">
        <v>16246</v>
      </c>
      <c r="W4009" t="s">
        <v>16247</v>
      </c>
      <c r="X4009" t="s">
        <v>16176</v>
      </c>
      <c r="Y4009" t="s">
        <v>65</v>
      </c>
      <c r="Z4009" t="s">
        <v>66</v>
      </c>
      <c r="AA4009">
        <v>136</v>
      </c>
      <c r="AB4009" s="1">
        <v>45306</v>
      </c>
      <c r="AC4009" t="s">
        <v>19128</v>
      </c>
      <c r="AD4009" t="s">
        <v>68</v>
      </c>
      <c r="AE4009">
        <v>4</v>
      </c>
      <c r="AF4009" t="s">
        <v>69</v>
      </c>
    </row>
    <row r="4010" spans="1:32" hidden="1" x14ac:dyDescent="0.3">
      <c r="A4010" t="s">
        <v>48</v>
      </c>
      <c r="B4010" t="s">
        <v>49</v>
      </c>
      <c r="C4010" t="s">
        <v>20389</v>
      </c>
      <c r="D4010" t="s">
        <v>20390</v>
      </c>
      <c r="E4010" t="s">
        <v>20391</v>
      </c>
      <c r="F4010" t="s">
        <v>20392</v>
      </c>
      <c r="G4010" t="s">
        <v>54</v>
      </c>
      <c r="H4010" t="s">
        <v>55</v>
      </c>
      <c r="I4010" t="s">
        <v>56</v>
      </c>
      <c r="J4010" t="s">
        <v>57</v>
      </c>
      <c r="K4010" t="s">
        <v>58</v>
      </c>
      <c r="L4010">
        <v>1</v>
      </c>
      <c r="M4010">
        <v>1</v>
      </c>
      <c r="N4010" s="1">
        <v>45111</v>
      </c>
      <c r="O4010" s="1">
        <v>45442</v>
      </c>
      <c r="P4010" s="1">
        <v>45443</v>
      </c>
      <c r="Q4010">
        <v>43</v>
      </c>
      <c r="R4010" t="s">
        <v>59</v>
      </c>
      <c r="S4010" t="s">
        <v>274</v>
      </c>
      <c r="T4010" t="s">
        <v>19663</v>
      </c>
      <c r="U4010" t="s">
        <v>19663</v>
      </c>
      <c r="V4010" t="s">
        <v>16246</v>
      </c>
      <c r="W4010" t="s">
        <v>16247</v>
      </c>
      <c r="X4010" t="s">
        <v>16176</v>
      </c>
      <c r="Y4010" t="s">
        <v>65</v>
      </c>
      <c r="Z4010" t="s">
        <v>66</v>
      </c>
      <c r="AA4010">
        <v>136</v>
      </c>
      <c r="AB4010" s="1">
        <v>45306</v>
      </c>
      <c r="AC4010" t="s">
        <v>19128</v>
      </c>
      <c r="AD4010" t="s">
        <v>68</v>
      </c>
      <c r="AE4010">
        <v>4</v>
      </c>
      <c r="AF4010" t="s">
        <v>69</v>
      </c>
    </row>
    <row r="4011" spans="1:32" hidden="1" x14ac:dyDescent="0.3">
      <c r="A4011" t="s">
        <v>48</v>
      </c>
      <c r="B4011" t="s">
        <v>49</v>
      </c>
      <c r="C4011" t="s">
        <v>20393</v>
      </c>
      <c r="D4011" t="s">
        <v>20394</v>
      </c>
      <c r="E4011" t="s">
        <v>20395</v>
      </c>
      <c r="F4011" t="s">
        <v>20396</v>
      </c>
      <c r="G4011" t="s">
        <v>54</v>
      </c>
      <c r="H4011" t="s">
        <v>55</v>
      </c>
      <c r="I4011" t="s">
        <v>56</v>
      </c>
      <c r="J4011" t="s">
        <v>57</v>
      </c>
      <c r="K4011" t="s">
        <v>58</v>
      </c>
      <c r="L4011">
        <v>1</v>
      </c>
      <c r="M4011">
        <v>1</v>
      </c>
      <c r="N4011" s="1">
        <v>45111</v>
      </c>
      <c r="O4011" s="1">
        <v>45442</v>
      </c>
      <c r="P4011" s="1">
        <v>45443</v>
      </c>
      <c r="Q4011">
        <v>52</v>
      </c>
      <c r="R4011" t="s">
        <v>59</v>
      </c>
      <c r="S4011" t="s">
        <v>274</v>
      </c>
      <c r="T4011" t="s">
        <v>19674</v>
      </c>
      <c r="U4011" t="s">
        <v>19663</v>
      </c>
      <c r="V4011" t="s">
        <v>16246</v>
      </c>
      <c r="W4011" t="s">
        <v>16247</v>
      </c>
      <c r="X4011" t="s">
        <v>16176</v>
      </c>
      <c r="Y4011" t="s">
        <v>65</v>
      </c>
      <c r="Z4011" t="s">
        <v>66</v>
      </c>
      <c r="AA4011">
        <v>136</v>
      </c>
      <c r="AB4011" s="1">
        <v>45306</v>
      </c>
      <c r="AC4011" t="s">
        <v>19128</v>
      </c>
      <c r="AD4011" t="s">
        <v>68</v>
      </c>
      <c r="AE4011">
        <v>4</v>
      </c>
      <c r="AF4011" t="s">
        <v>69</v>
      </c>
    </row>
    <row r="4012" spans="1:32" hidden="1" x14ac:dyDescent="0.3">
      <c r="A4012" t="s">
        <v>48</v>
      </c>
      <c r="B4012" t="s">
        <v>49</v>
      </c>
      <c r="C4012" t="s">
        <v>20397</v>
      </c>
      <c r="D4012" t="s">
        <v>20398</v>
      </c>
      <c r="E4012" t="s">
        <v>20399</v>
      </c>
      <c r="F4012" t="s">
        <v>20400</v>
      </c>
      <c r="G4012" t="s">
        <v>54</v>
      </c>
      <c r="H4012" t="s">
        <v>55</v>
      </c>
      <c r="I4012" t="s">
        <v>56</v>
      </c>
      <c r="J4012" t="s">
        <v>57</v>
      </c>
      <c r="K4012" t="s">
        <v>58</v>
      </c>
      <c r="L4012">
        <v>1</v>
      </c>
      <c r="M4012">
        <v>1</v>
      </c>
      <c r="N4012" s="1">
        <v>45118</v>
      </c>
      <c r="O4012" s="1">
        <v>45442</v>
      </c>
      <c r="P4012" s="1">
        <v>45443</v>
      </c>
      <c r="Q4012">
        <v>97</v>
      </c>
      <c r="R4012" t="s">
        <v>59</v>
      </c>
      <c r="S4012" t="s">
        <v>235</v>
      </c>
      <c r="T4012" t="s">
        <v>19663</v>
      </c>
      <c r="U4012" t="s">
        <v>19663</v>
      </c>
      <c r="V4012" t="s">
        <v>16246</v>
      </c>
      <c r="W4012" t="s">
        <v>16247</v>
      </c>
      <c r="X4012" t="s">
        <v>16176</v>
      </c>
      <c r="Y4012" t="s">
        <v>65</v>
      </c>
      <c r="Z4012" t="s">
        <v>66</v>
      </c>
      <c r="AA4012">
        <v>136</v>
      </c>
      <c r="AB4012" s="1">
        <v>45306</v>
      </c>
      <c r="AC4012" t="s">
        <v>19128</v>
      </c>
      <c r="AD4012" t="s">
        <v>68</v>
      </c>
      <c r="AE4012">
        <v>4</v>
      </c>
      <c r="AF4012" t="s">
        <v>69</v>
      </c>
    </row>
    <row r="4013" spans="1:32" hidden="1" x14ac:dyDescent="0.3">
      <c r="A4013" t="s">
        <v>48</v>
      </c>
      <c r="B4013" t="s">
        <v>49</v>
      </c>
      <c r="C4013" t="s">
        <v>20401</v>
      </c>
      <c r="D4013" t="s">
        <v>20402</v>
      </c>
      <c r="E4013" t="s">
        <v>20391</v>
      </c>
      <c r="F4013" t="s">
        <v>20392</v>
      </c>
      <c r="G4013" t="s">
        <v>54</v>
      </c>
      <c r="H4013" t="s">
        <v>55</v>
      </c>
      <c r="I4013" t="s">
        <v>56</v>
      </c>
      <c r="J4013" t="s">
        <v>57</v>
      </c>
      <c r="K4013" t="s">
        <v>58</v>
      </c>
      <c r="L4013">
        <v>1</v>
      </c>
      <c r="M4013">
        <v>1</v>
      </c>
      <c r="N4013" s="1">
        <v>45121</v>
      </c>
      <c r="O4013" s="1">
        <v>45442</v>
      </c>
      <c r="P4013" s="1">
        <v>45443</v>
      </c>
      <c r="Q4013">
        <v>70</v>
      </c>
      <c r="R4013" t="s">
        <v>59</v>
      </c>
      <c r="S4013" t="s">
        <v>235</v>
      </c>
      <c r="T4013" t="s">
        <v>19663</v>
      </c>
      <c r="U4013" t="s">
        <v>19663</v>
      </c>
      <c r="V4013" t="s">
        <v>16246</v>
      </c>
      <c r="W4013" t="s">
        <v>16247</v>
      </c>
      <c r="X4013" t="s">
        <v>16176</v>
      </c>
      <c r="Y4013" t="s">
        <v>65</v>
      </c>
      <c r="Z4013" t="s">
        <v>66</v>
      </c>
      <c r="AA4013">
        <v>136</v>
      </c>
      <c r="AB4013" s="1">
        <v>45306</v>
      </c>
      <c r="AC4013" t="s">
        <v>19128</v>
      </c>
      <c r="AD4013" t="s">
        <v>68</v>
      </c>
      <c r="AE4013">
        <v>4</v>
      </c>
      <c r="AF4013" t="s">
        <v>69</v>
      </c>
    </row>
    <row r="4014" spans="1:32" hidden="1" x14ac:dyDescent="0.3">
      <c r="A4014" t="s">
        <v>48</v>
      </c>
      <c r="B4014" t="s">
        <v>49</v>
      </c>
      <c r="C4014" t="s">
        <v>20403</v>
      </c>
      <c r="D4014" t="s">
        <v>20404</v>
      </c>
      <c r="E4014" t="s">
        <v>20405</v>
      </c>
      <c r="F4014" t="s">
        <v>20406</v>
      </c>
      <c r="G4014" t="s">
        <v>54</v>
      </c>
      <c r="H4014" t="s">
        <v>55</v>
      </c>
      <c r="I4014" t="s">
        <v>56</v>
      </c>
      <c r="J4014" t="s">
        <v>57</v>
      </c>
      <c r="K4014" t="s">
        <v>58</v>
      </c>
      <c r="L4014">
        <v>1</v>
      </c>
      <c r="M4014">
        <v>1</v>
      </c>
      <c r="N4014" s="1">
        <v>45125</v>
      </c>
      <c r="O4014" s="1">
        <v>45442</v>
      </c>
      <c r="P4014" s="1">
        <v>45443</v>
      </c>
      <c r="Q4014">
        <v>47</v>
      </c>
      <c r="R4014" t="s">
        <v>59</v>
      </c>
      <c r="S4014" t="s">
        <v>235</v>
      </c>
      <c r="T4014" t="s">
        <v>19674</v>
      </c>
      <c r="U4014" t="s">
        <v>19663</v>
      </c>
      <c r="V4014" t="s">
        <v>16246</v>
      </c>
      <c r="W4014" t="s">
        <v>16247</v>
      </c>
      <c r="X4014" t="s">
        <v>16176</v>
      </c>
      <c r="Y4014" t="s">
        <v>65</v>
      </c>
      <c r="Z4014" t="s">
        <v>66</v>
      </c>
      <c r="AA4014">
        <v>136</v>
      </c>
      <c r="AB4014" s="1">
        <v>45306</v>
      </c>
      <c r="AC4014" t="s">
        <v>19128</v>
      </c>
      <c r="AD4014" t="s">
        <v>68</v>
      </c>
      <c r="AE4014">
        <v>4</v>
      </c>
      <c r="AF4014" t="s">
        <v>69</v>
      </c>
    </row>
    <row r="4015" spans="1:32" hidden="1" x14ac:dyDescent="0.3">
      <c r="A4015" t="s">
        <v>48</v>
      </c>
      <c r="B4015" t="s">
        <v>49</v>
      </c>
      <c r="C4015" t="s">
        <v>20407</v>
      </c>
      <c r="D4015" t="s">
        <v>20408</v>
      </c>
      <c r="E4015" t="s">
        <v>20409</v>
      </c>
      <c r="F4015" t="s">
        <v>20410</v>
      </c>
      <c r="G4015" t="s">
        <v>54</v>
      </c>
      <c r="H4015" t="s">
        <v>55</v>
      </c>
      <c r="I4015" t="s">
        <v>56</v>
      </c>
      <c r="J4015" t="s">
        <v>57</v>
      </c>
      <c r="K4015" t="s">
        <v>58</v>
      </c>
      <c r="L4015">
        <v>1</v>
      </c>
      <c r="M4015">
        <v>1</v>
      </c>
      <c r="N4015" s="1">
        <v>45168</v>
      </c>
      <c r="O4015" s="1">
        <v>45442</v>
      </c>
      <c r="P4015" s="1">
        <v>45443</v>
      </c>
      <c r="Q4015">
        <v>39</v>
      </c>
      <c r="R4015" t="s">
        <v>59</v>
      </c>
      <c r="S4015" t="s">
        <v>235</v>
      </c>
      <c r="T4015" t="s">
        <v>19674</v>
      </c>
      <c r="U4015" t="s">
        <v>19663</v>
      </c>
      <c r="V4015" t="s">
        <v>16246</v>
      </c>
      <c r="W4015" t="s">
        <v>16247</v>
      </c>
      <c r="X4015" t="s">
        <v>16176</v>
      </c>
      <c r="Y4015" t="s">
        <v>65</v>
      </c>
      <c r="Z4015" t="s">
        <v>66</v>
      </c>
      <c r="AA4015">
        <v>136</v>
      </c>
      <c r="AB4015" s="1">
        <v>45306</v>
      </c>
      <c r="AC4015" t="s">
        <v>19128</v>
      </c>
      <c r="AD4015" t="s">
        <v>68</v>
      </c>
      <c r="AE4015">
        <v>4</v>
      </c>
      <c r="AF4015" t="s">
        <v>69</v>
      </c>
    </row>
    <row r="4016" spans="1:32" hidden="1" x14ac:dyDescent="0.3">
      <c r="A4016" t="s">
        <v>7479</v>
      </c>
      <c r="B4016" t="s">
        <v>49</v>
      </c>
      <c r="C4016" t="s">
        <v>20411</v>
      </c>
      <c r="D4016" t="s">
        <v>20412</v>
      </c>
      <c r="E4016" t="s">
        <v>20413</v>
      </c>
      <c r="F4016" t="s">
        <v>20414</v>
      </c>
      <c r="G4016" t="s">
        <v>54</v>
      </c>
      <c r="H4016" t="s">
        <v>75</v>
      </c>
      <c r="I4016" t="s">
        <v>5221</v>
      </c>
      <c r="J4016" t="s">
        <v>896</v>
      </c>
      <c r="K4016" t="s">
        <v>5222</v>
      </c>
      <c r="L4016">
        <v>1</v>
      </c>
      <c r="M4016">
        <v>1</v>
      </c>
      <c r="N4016" s="1">
        <v>45198</v>
      </c>
      <c r="O4016" s="1">
        <v>45313</v>
      </c>
      <c r="P4016" s="1">
        <v>45320</v>
      </c>
      <c r="Q4016">
        <v>17</v>
      </c>
      <c r="R4016" t="s">
        <v>59</v>
      </c>
      <c r="S4016" t="s">
        <v>7484</v>
      </c>
      <c r="T4016" t="s">
        <v>19674</v>
      </c>
      <c r="U4016" t="s">
        <v>19663</v>
      </c>
      <c r="V4016" t="s">
        <v>16246</v>
      </c>
      <c r="W4016" t="s">
        <v>16247</v>
      </c>
      <c r="X4016" t="s">
        <v>16176</v>
      </c>
      <c r="Y4016" t="s">
        <v>65</v>
      </c>
      <c r="Z4016" t="s">
        <v>66</v>
      </c>
      <c r="AA4016">
        <v>7</v>
      </c>
      <c r="AB4016" s="1">
        <v>45306</v>
      </c>
      <c r="AC4016" t="s">
        <v>19128</v>
      </c>
      <c r="AD4016" t="s">
        <v>68</v>
      </c>
      <c r="AE4016">
        <v>4</v>
      </c>
      <c r="AF4016" t="s">
        <v>69</v>
      </c>
    </row>
    <row r="4017" spans="1:32" hidden="1" x14ac:dyDescent="0.3">
      <c r="A4017" t="s">
        <v>20415</v>
      </c>
      <c r="B4017" t="s">
        <v>104</v>
      </c>
      <c r="C4017" t="s">
        <v>20416</v>
      </c>
      <c r="D4017" t="s">
        <v>20417</v>
      </c>
      <c r="E4017" t="s">
        <v>20418</v>
      </c>
      <c r="F4017" t="s">
        <v>20419</v>
      </c>
      <c r="G4017" t="s">
        <v>54</v>
      </c>
      <c r="H4017" t="s">
        <v>822</v>
      </c>
      <c r="I4017" t="s">
        <v>12453</v>
      </c>
      <c r="J4017" t="s">
        <v>19696</v>
      </c>
      <c r="K4017" t="s">
        <v>12454</v>
      </c>
      <c r="L4017">
        <v>1</v>
      </c>
      <c r="M4017">
        <v>1</v>
      </c>
      <c r="N4017" s="1">
        <v>45208</v>
      </c>
      <c r="O4017" s="1">
        <v>45322</v>
      </c>
      <c r="P4017" s="1">
        <v>45537</v>
      </c>
      <c r="Q4017">
        <v>0</v>
      </c>
      <c r="R4017" t="s">
        <v>59</v>
      </c>
      <c r="S4017" t="s">
        <v>164</v>
      </c>
      <c r="T4017" t="s">
        <v>19663</v>
      </c>
      <c r="U4017" t="s">
        <v>19663</v>
      </c>
      <c r="V4017" t="s">
        <v>16246</v>
      </c>
      <c r="W4017" t="s">
        <v>16247</v>
      </c>
      <c r="X4017" t="s">
        <v>16176</v>
      </c>
      <c r="Y4017" t="s">
        <v>92</v>
      </c>
      <c r="Z4017" t="s">
        <v>66</v>
      </c>
      <c r="AA4017">
        <v>16</v>
      </c>
      <c r="AB4017" s="1">
        <v>45306</v>
      </c>
      <c r="AC4017" t="s">
        <v>19128</v>
      </c>
      <c r="AD4017" t="s">
        <v>68</v>
      </c>
      <c r="AE4017">
        <v>1</v>
      </c>
      <c r="AF4017" t="s">
        <v>93</v>
      </c>
    </row>
    <row r="4018" spans="1:32" hidden="1" x14ac:dyDescent="0.3">
      <c r="A4018" t="s">
        <v>811</v>
      </c>
      <c r="B4018" t="s">
        <v>123</v>
      </c>
      <c r="C4018" t="s">
        <v>20420</v>
      </c>
      <c r="D4018" t="s">
        <v>20421</v>
      </c>
      <c r="E4018" t="s">
        <v>20422</v>
      </c>
      <c r="F4018" t="s">
        <v>20423</v>
      </c>
      <c r="G4018" t="s">
        <v>54</v>
      </c>
      <c r="H4018" t="s">
        <v>181</v>
      </c>
      <c r="I4018" t="s">
        <v>182</v>
      </c>
      <c r="J4018" t="s">
        <v>183</v>
      </c>
      <c r="K4018" t="s">
        <v>184</v>
      </c>
      <c r="L4018">
        <v>1</v>
      </c>
      <c r="M4018">
        <v>1</v>
      </c>
      <c r="N4018" s="1">
        <v>45218</v>
      </c>
      <c r="O4018" s="1">
        <v>45307</v>
      </c>
      <c r="P4018" s="1">
        <v>45314</v>
      </c>
      <c r="Q4018">
        <v>0</v>
      </c>
      <c r="R4018" t="s">
        <v>59</v>
      </c>
      <c r="S4018" t="s">
        <v>816</v>
      </c>
      <c r="T4018" t="s">
        <v>186</v>
      </c>
      <c r="U4018" t="s">
        <v>19663</v>
      </c>
      <c r="V4018" t="s">
        <v>16246</v>
      </c>
      <c r="W4018" t="s">
        <v>16247</v>
      </c>
      <c r="X4018" t="s">
        <v>16176</v>
      </c>
      <c r="Y4018" t="s">
        <v>92</v>
      </c>
      <c r="Z4018" t="s">
        <v>66</v>
      </c>
      <c r="AA4018">
        <v>1</v>
      </c>
      <c r="AB4018" s="1">
        <v>45306</v>
      </c>
      <c r="AC4018" t="s">
        <v>19128</v>
      </c>
      <c r="AD4018" t="s">
        <v>68</v>
      </c>
      <c r="AE4018">
        <v>1</v>
      </c>
      <c r="AF4018" t="s">
        <v>93</v>
      </c>
    </row>
    <row r="4019" spans="1:32" hidden="1" x14ac:dyDescent="0.3">
      <c r="A4019" t="s">
        <v>20424</v>
      </c>
      <c r="B4019" t="s">
        <v>49</v>
      </c>
      <c r="C4019" t="s">
        <v>20425</v>
      </c>
      <c r="D4019" t="s">
        <v>20426</v>
      </c>
      <c r="E4019" t="s">
        <v>20427</v>
      </c>
      <c r="F4019" t="s">
        <v>20428</v>
      </c>
      <c r="G4019" t="s">
        <v>54</v>
      </c>
      <c r="H4019" t="s">
        <v>416</v>
      </c>
      <c r="I4019" t="s">
        <v>417</v>
      </c>
      <c r="J4019" t="s">
        <v>514</v>
      </c>
      <c r="K4019" t="s">
        <v>419</v>
      </c>
      <c r="L4019">
        <v>2</v>
      </c>
      <c r="M4019">
        <v>2</v>
      </c>
      <c r="N4019" s="1">
        <v>45222</v>
      </c>
      <c r="O4019" s="1">
        <v>45350</v>
      </c>
      <c r="P4019" s="1">
        <v>45536</v>
      </c>
      <c r="Q4019">
        <v>0</v>
      </c>
      <c r="R4019" t="s">
        <v>59</v>
      </c>
      <c r="S4019" t="s">
        <v>515</v>
      </c>
      <c r="T4019" t="s">
        <v>19663</v>
      </c>
      <c r="U4019" t="s">
        <v>19663</v>
      </c>
      <c r="V4019" t="s">
        <v>16246</v>
      </c>
      <c r="W4019" t="s">
        <v>16247</v>
      </c>
      <c r="X4019" t="s">
        <v>16176</v>
      </c>
      <c r="Y4019" t="s">
        <v>92</v>
      </c>
      <c r="Z4019" t="s">
        <v>66</v>
      </c>
      <c r="AA4019">
        <v>44</v>
      </c>
      <c r="AB4019" s="1">
        <v>45306</v>
      </c>
      <c r="AC4019" t="s">
        <v>19128</v>
      </c>
      <c r="AD4019" t="s">
        <v>68</v>
      </c>
      <c r="AE4019">
        <v>1</v>
      </c>
      <c r="AF4019" t="s">
        <v>93</v>
      </c>
    </row>
    <row r="4020" spans="1:32" hidden="1" x14ac:dyDescent="0.3">
      <c r="A4020" t="s">
        <v>1472</v>
      </c>
      <c r="B4020" t="s">
        <v>123</v>
      </c>
      <c r="C4020" t="s">
        <v>20429</v>
      </c>
      <c r="D4020" t="s">
        <v>20430</v>
      </c>
      <c r="E4020" t="s">
        <v>20431</v>
      </c>
      <c r="F4020" t="s">
        <v>20432</v>
      </c>
      <c r="G4020" t="s">
        <v>54</v>
      </c>
      <c r="H4020" t="s">
        <v>306</v>
      </c>
      <c r="I4020" t="s">
        <v>1477</v>
      </c>
      <c r="J4020" t="s">
        <v>183</v>
      </c>
      <c r="K4020" t="s">
        <v>1478</v>
      </c>
      <c r="L4020">
        <v>1</v>
      </c>
      <c r="M4020">
        <v>1</v>
      </c>
      <c r="N4020" s="1">
        <v>45222</v>
      </c>
      <c r="O4020" s="1">
        <v>45311</v>
      </c>
      <c r="P4020" s="1">
        <v>45318</v>
      </c>
      <c r="Q4020">
        <v>0</v>
      </c>
      <c r="R4020" t="s">
        <v>59</v>
      </c>
      <c r="S4020" t="s">
        <v>816</v>
      </c>
      <c r="T4020" t="s">
        <v>186</v>
      </c>
      <c r="U4020" t="s">
        <v>19663</v>
      </c>
      <c r="V4020" t="s">
        <v>16246</v>
      </c>
      <c r="W4020" t="s">
        <v>16247</v>
      </c>
      <c r="X4020" t="s">
        <v>16176</v>
      </c>
      <c r="Y4020" t="s">
        <v>92</v>
      </c>
      <c r="Z4020" t="s">
        <v>66</v>
      </c>
      <c r="AA4020">
        <v>5</v>
      </c>
      <c r="AB4020" s="1">
        <v>45306</v>
      </c>
      <c r="AC4020" t="s">
        <v>19128</v>
      </c>
      <c r="AD4020" t="s">
        <v>68</v>
      </c>
      <c r="AE4020">
        <v>1</v>
      </c>
      <c r="AF4020" t="s">
        <v>93</v>
      </c>
    </row>
    <row r="4021" spans="1:32" hidden="1" x14ac:dyDescent="0.3">
      <c r="A4021" t="s">
        <v>20433</v>
      </c>
      <c r="B4021" t="s">
        <v>49</v>
      </c>
      <c r="C4021" t="s">
        <v>20434</v>
      </c>
      <c r="D4021" t="s">
        <v>20435</v>
      </c>
      <c r="E4021" t="s">
        <v>20436</v>
      </c>
      <c r="F4021" t="s">
        <v>20437</v>
      </c>
      <c r="G4021" t="s">
        <v>54</v>
      </c>
      <c r="H4021" t="s">
        <v>86</v>
      </c>
      <c r="I4021" t="s">
        <v>87</v>
      </c>
      <c r="J4021" t="s">
        <v>8761</v>
      </c>
      <c r="K4021" t="s">
        <v>89</v>
      </c>
      <c r="L4021">
        <v>3</v>
      </c>
      <c r="M4021">
        <v>3</v>
      </c>
      <c r="N4021" s="1">
        <v>45238</v>
      </c>
      <c r="O4021" s="1">
        <v>45321</v>
      </c>
      <c r="P4021" s="1">
        <v>45323</v>
      </c>
      <c r="Q4021">
        <v>0</v>
      </c>
      <c r="R4021" t="s">
        <v>59</v>
      </c>
      <c r="S4021" t="s">
        <v>436</v>
      </c>
      <c r="T4021" t="s">
        <v>19663</v>
      </c>
      <c r="U4021" t="s">
        <v>19663</v>
      </c>
      <c r="V4021" t="s">
        <v>16246</v>
      </c>
      <c r="W4021" t="s">
        <v>16247</v>
      </c>
      <c r="X4021" t="s">
        <v>16176</v>
      </c>
      <c r="Y4021" t="s">
        <v>92</v>
      </c>
      <c r="Z4021" t="s">
        <v>66</v>
      </c>
      <c r="AA4021">
        <v>15</v>
      </c>
      <c r="AB4021" s="1">
        <v>45306</v>
      </c>
      <c r="AC4021" t="s">
        <v>19128</v>
      </c>
      <c r="AD4021" t="s">
        <v>68</v>
      </c>
      <c r="AE4021">
        <v>1</v>
      </c>
      <c r="AF4021" t="s">
        <v>93</v>
      </c>
    </row>
    <row r="4022" spans="1:32" hidden="1" x14ac:dyDescent="0.3">
      <c r="A4022" t="s">
        <v>20438</v>
      </c>
      <c r="B4022" t="s">
        <v>49</v>
      </c>
      <c r="C4022" t="s">
        <v>20439</v>
      </c>
      <c r="D4022" t="s">
        <v>20440</v>
      </c>
      <c r="E4022" t="s">
        <v>20441</v>
      </c>
      <c r="F4022" t="s">
        <v>20442</v>
      </c>
      <c r="G4022" t="s">
        <v>54</v>
      </c>
      <c r="H4022" t="s">
        <v>86</v>
      </c>
      <c r="I4022" t="s">
        <v>87</v>
      </c>
      <c r="J4022" t="s">
        <v>88</v>
      </c>
      <c r="K4022" t="s">
        <v>89</v>
      </c>
      <c r="L4022">
        <v>1</v>
      </c>
      <c r="M4022">
        <v>1</v>
      </c>
      <c r="N4022" s="1">
        <v>45250</v>
      </c>
      <c r="O4022" s="1">
        <v>45328</v>
      </c>
      <c r="P4022" s="1">
        <v>45329</v>
      </c>
      <c r="Q4022">
        <v>0</v>
      </c>
      <c r="R4022" t="s">
        <v>59</v>
      </c>
      <c r="S4022" t="s">
        <v>102</v>
      </c>
      <c r="T4022" t="s">
        <v>19663</v>
      </c>
      <c r="U4022" t="s">
        <v>19663</v>
      </c>
      <c r="V4022" t="s">
        <v>16246</v>
      </c>
      <c r="W4022" t="s">
        <v>16247</v>
      </c>
      <c r="X4022" t="s">
        <v>16176</v>
      </c>
      <c r="Y4022" t="s">
        <v>92</v>
      </c>
      <c r="Z4022" t="s">
        <v>66</v>
      </c>
      <c r="AA4022">
        <v>22</v>
      </c>
      <c r="AB4022" s="1">
        <v>45306</v>
      </c>
      <c r="AC4022" t="s">
        <v>19128</v>
      </c>
      <c r="AD4022" t="s">
        <v>68</v>
      </c>
      <c r="AE4022">
        <v>1</v>
      </c>
      <c r="AF4022" t="s">
        <v>93</v>
      </c>
    </row>
    <row r="4023" spans="1:32" hidden="1" x14ac:dyDescent="0.3">
      <c r="A4023" t="s">
        <v>20443</v>
      </c>
      <c r="B4023" t="s">
        <v>123</v>
      </c>
      <c r="C4023" t="s">
        <v>20444</v>
      </c>
      <c r="D4023" t="s">
        <v>20445</v>
      </c>
      <c r="E4023" t="s">
        <v>17422</v>
      </c>
      <c r="F4023" t="s">
        <v>20446</v>
      </c>
      <c r="G4023" t="s">
        <v>54</v>
      </c>
      <c r="H4023" t="s">
        <v>86</v>
      </c>
      <c r="I4023" t="s">
        <v>161</v>
      </c>
      <c r="J4023" t="s">
        <v>391</v>
      </c>
      <c r="K4023" t="s">
        <v>163</v>
      </c>
      <c r="L4023">
        <v>1</v>
      </c>
      <c r="M4023">
        <v>1</v>
      </c>
      <c r="N4023" s="1">
        <v>45264</v>
      </c>
      <c r="O4023" s="1">
        <v>45309</v>
      </c>
      <c r="P4023" s="1">
        <v>45313</v>
      </c>
      <c r="Q4023">
        <v>0</v>
      </c>
      <c r="R4023" t="s">
        <v>59</v>
      </c>
      <c r="S4023" t="s">
        <v>164</v>
      </c>
      <c r="T4023" t="s">
        <v>186</v>
      </c>
      <c r="U4023" t="s">
        <v>19663</v>
      </c>
      <c r="V4023" t="s">
        <v>16246</v>
      </c>
      <c r="W4023" t="s">
        <v>16247</v>
      </c>
      <c r="X4023" t="s">
        <v>16176</v>
      </c>
      <c r="Y4023" t="s">
        <v>92</v>
      </c>
      <c r="Z4023" t="s">
        <v>66</v>
      </c>
      <c r="AA4023">
        <v>3</v>
      </c>
      <c r="AB4023" s="1">
        <v>45306</v>
      </c>
      <c r="AC4023" t="s">
        <v>19128</v>
      </c>
      <c r="AD4023" t="s">
        <v>68</v>
      </c>
      <c r="AE4023">
        <v>1</v>
      </c>
      <c r="AF4023" t="s">
        <v>93</v>
      </c>
    </row>
    <row r="4024" spans="1:32" hidden="1" x14ac:dyDescent="0.3">
      <c r="A4024" t="s">
        <v>20447</v>
      </c>
      <c r="B4024" t="s">
        <v>49</v>
      </c>
      <c r="C4024" t="s">
        <v>20448</v>
      </c>
      <c r="D4024" t="s">
        <v>20449</v>
      </c>
      <c r="E4024" t="s">
        <v>19660</v>
      </c>
      <c r="F4024" t="s">
        <v>20450</v>
      </c>
      <c r="G4024" t="s">
        <v>54</v>
      </c>
      <c r="H4024" t="s">
        <v>1742</v>
      </c>
      <c r="I4024" t="s">
        <v>1743</v>
      </c>
      <c r="J4024" t="s">
        <v>4013</v>
      </c>
      <c r="K4024" t="s">
        <v>1745</v>
      </c>
      <c r="L4024">
        <v>1</v>
      </c>
      <c r="M4024">
        <v>1</v>
      </c>
      <c r="N4024" s="1">
        <v>45266</v>
      </c>
      <c r="O4024" s="1">
        <v>45345</v>
      </c>
      <c r="P4024" s="1">
        <v>45540</v>
      </c>
      <c r="Q4024">
        <v>0</v>
      </c>
      <c r="R4024" t="s">
        <v>59</v>
      </c>
      <c r="S4024" t="s">
        <v>947</v>
      </c>
      <c r="T4024" t="s">
        <v>19663</v>
      </c>
      <c r="U4024" t="s">
        <v>19663</v>
      </c>
      <c r="V4024" t="s">
        <v>16246</v>
      </c>
      <c r="W4024" t="s">
        <v>16247</v>
      </c>
      <c r="X4024" t="s">
        <v>16176</v>
      </c>
      <c r="Y4024" t="s">
        <v>92</v>
      </c>
      <c r="Z4024" t="s">
        <v>66</v>
      </c>
      <c r="AA4024">
        <v>39</v>
      </c>
      <c r="AB4024" s="1">
        <v>45306</v>
      </c>
      <c r="AC4024" t="s">
        <v>19128</v>
      </c>
      <c r="AD4024" t="s">
        <v>68</v>
      </c>
      <c r="AE4024">
        <v>1</v>
      </c>
      <c r="AF4024" t="s">
        <v>93</v>
      </c>
    </row>
    <row r="4025" spans="1:32" hidden="1" x14ac:dyDescent="0.3">
      <c r="A4025" t="s">
        <v>933</v>
      </c>
      <c r="B4025" t="s">
        <v>461</v>
      </c>
      <c r="C4025" t="s">
        <v>20451</v>
      </c>
      <c r="D4025" t="s">
        <v>20452</v>
      </c>
      <c r="E4025" t="s">
        <v>20453</v>
      </c>
      <c r="F4025" t="s">
        <v>20454</v>
      </c>
      <c r="G4025" t="s">
        <v>54</v>
      </c>
      <c r="H4025" t="s">
        <v>109</v>
      </c>
      <c r="I4025" t="s">
        <v>744</v>
      </c>
      <c r="J4025" t="s">
        <v>938</v>
      </c>
      <c r="K4025" t="s">
        <v>745</v>
      </c>
      <c r="L4025">
        <v>60</v>
      </c>
      <c r="M4025">
        <v>60</v>
      </c>
      <c r="N4025" s="1">
        <v>45266</v>
      </c>
      <c r="O4025" s="1">
        <v>45322</v>
      </c>
      <c r="P4025" s="1">
        <v>45540</v>
      </c>
      <c r="Q4025">
        <v>0</v>
      </c>
      <c r="R4025" t="s">
        <v>59</v>
      </c>
      <c r="S4025" t="s">
        <v>939</v>
      </c>
      <c r="T4025" t="s">
        <v>19663</v>
      </c>
      <c r="U4025" t="s">
        <v>19663</v>
      </c>
      <c r="V4025" t="s">
        <v>16246</v>
      </c>
      <c r="W4025" t="s">
        <v>16247</v>
      </c>
      <c r="X4025" t="s">
        <v>16176</v>
      </c>
      <c r="Y4025" t="s">
        <v>92</v>
      </c>
      <c r="Z4025" t="s">
        <v>66</v>
      </c>
      <c r="AA4025">
        <v>16</v>
      </c>
      <c r="AB4025" s="1">
        <v>45306</v>
      </c>
      <c r="AC4025" t="s">
        <v>19128</v>
      </c>
      <c r="AD4025" t="s">
        <v>68</v>
      </c>
      <c r="AE4025">
        <v>1</v>
      </c>
      <c r="AF4025" t="s">
        <v>93</v>
      </c>
    </row>
    <row r="4026" spans="1:32" hidden="1" x14ac:dyDescent="0.3">
      <c r="A4026" t="s">
        <v>20455</v>
      </c>
      <c r="B4026" t="s">
        <v>49</v>
      </c>
      <c r="C4026" t="s">
        <v>20456</v>
      </c>
      <c r="D4026" t="s">
        <v>20457</v>
      </c>
      <c r="E4026" t="s">
        <v>20458</v>
      </c>
      <c r="F4026" t="s">
        <v>20414</v>
      </c>
      <c r="G4026" t="s">
        <v>54</v>
      </c>
      <c r="H4026" t="s">
        <v>822</v>
      </c>
      <c r="I4026" t="s">
        <v>2776</v>
      </c>
      <c r="J4026" t="s">
        <v>10734</v>
      </c>
      <c r="K4026" t="s">
        <v>2778</v>
      </c>
      <c r="L4026">
        <v>2</v>
      </c>
      <c r="M4026">
        <v>2</v>
      </c>
      <c r="N4026" s="1">
        <v>45266</v>
      </c>
      <c r="O4026" s="1">
        <v>45329</v>
      </c>
      <c r="P4026" s="1">
        <v>45537</v>
      </c>
      <c r="Q4026">
        <v>0</v>
      </c>
      <c r="R4026" t="s">
        <v>59</v>
      </c>
      <c r="S4026" t="s">
        <v>470</v>
      </c>
      <c r="T4026" t="s">
        <v>19663</v>
      </c>
      <c r="U4026" t="s">
        <v>19663</v>
      </c>
      <c r="V4026" t="s">
        <v>16246</v>
      </c>
      <c r="W4026" t="s">
        <v>16247</v>
      </c>
      <c r="X4026" t="s">
        <v>16176</v>
      </c>
      <c r="Y4026" t="s">
        <v>92</v>
      </c>
      <c r="Z4026" t="s">
        <v>66</v>
      </c>
      <c r="AA4026">
        <v>23</v>
      </c>
      <c r="AB4026" s="1">
        <v>45306</v>
      </c>
      <c r="AC4026" t="s">
        <v>19128</v>
      </c>
      <c r="AD4026" t="s">
        <v>68</v>
      </c>
      <c r="AE4026">
        <v>1</v>
      </c>
      <c r="AF4026" t="s">
        <v>93</v>
      </c>
    </row>
    <row r="4027" spans="1:32" hidden="1" x14ac:dyDescent="0.3">
      <c r="A4027" t="s">
        <v>9475</v>
      </c>
      <c r="B4027" t="s">
        <v>123</v>
      </c>
      <c r="C4027" t="s">
        <v>20459</v>
      </c>
      <c r="D4027" t="s">
        <v>20460</v>
      </c>
      <c r="E4027" t="s">
        <v>20461</v>
      </c>
      <c r="F4027" t="s">
        <v>20462</v>
      </c>
      <c r="G4027" t="s">
        <v>54</v>
      </c>
      <c r="H4027" t="s">
        <v>86</v>
      </c>
      <c r="I4027" t="s">
        <v>250</v>
      </c>
      <c r="J4027" t="s">
        <v>1437</v>
      </c>
      <c r="K4027" t="s">
        <v>252</v>
      </c>
      <c r="L4027">
        <v>1</v>
      </c>
      <c r="M4027">
        <v>1</v>
      </c>
      <c r="N4027" s="1">
        <v>45267</v>
      </c>
      <c r="O4027" s="1">
        <v>45322</v>
      </c>
      <c r="P4027" s="1">
        <v>45327</v>
      </c>
      <c r="Q4027">
        <v>0</v>
      </c>
      <c r="R4027" t="s">
        <v>59</v>
      </c>
      <c r="S4027" t="s">
        <v>2600</v>
      </c>
      <c r="T4027" t="s">
        <v>1071</v>
      </c>
      <c r="U4027" t="s">
        <v>19663</v>
      </c>
      <c r="V4027" t="s">
        <v>16246</v>
      </c>
      <c r="W4027" t="s">
        <v>16247</v>
      </c>
      <c r="X4027" t="s">
        <v>16176</v>
      </c>
      <c r="Y4027" t="s">
        <v>92</v>
      </c>
      <c r="Z4027" t="s">
        <v>66</v>
      </c>
      <c r="AA4027">
        <v>16</v>
      </c>
      <c r="AB4027" s="1">
        <v>45306</v>
      </c>
      <c r="AC4027" t="s">
        <v>19128</v>
      </c>
      <c r="AD4027" t="s">
        <v>68</v>
      </c>
      <c r="AE4027">
        <v>1</v>
      </c>
      <c r="AF4027" t="s">
        <v>93</v>
      </c>
    </row>
    <row r="4028" spans="1:32" hidden="1" x14ac:dyDescent="0.3">
      <c r="A4028" t="s">
        <v>20463</v>
      </c>
      <c r="B4028" t="s">
        <v>49</v>
      </c>
      <c r="C4028" t="s">
        <v>20464</v>
      </c>
      <c r="D4028" t="s">
        <v>20465</v>
      </c>
      <c r="E4028" t="s">
        <v>20466</v>
      </c>
      <c r="F4028" t="s">
        <v>20467</v>
      </c>
      <c r="G4028" t="s">
        <v>54</v>
      </c>
      <c r="H4028" t="s">
        <v>679</v>
      </c>
      <c r="I4028" t="s">
        <v>680</v>
      </c>
      <c r="J4028" t="s">
        <v>1437</v>
      </c>
      <c r="K4028" t="s">
        <v>681</v>
      </c>
      <c r="L4028">
        <v>2</v>
      </c>
      <c r="M4028">
        <v>2</v>
      </c>
      <c r="N4028" s="1">
        <v>45267</v>
      </c>
      <c r="O4028" s="1">
        <v>45321</v>
      </c>
      <c r="P4028" s="1">
        <v>45327</v>
      </c>
      <c r="Q4028">
        <v>0</v>
      </c>
      <c r="R4028" t="s">
        <v>59</v>
      </c>
      <c r="S4028" t="s">
        <v>132</v>
      </c>
      <c r="T4028" t="s">
        <v>1071</v>
      </c>
      <c r="U4028" t="s">
        <v>19663</v>
      </c>
      <c r="V4028" t="s">
        <v>16246</v>
      </c>
      <c r="W4028" t="s">
        <v>16247</v>
      </c>
      <c r="X4028" t="s">
        <v>16176</v>
      </c>
      <c r="Y4028" t="s">
        <v>92</v>
      </c>
      <c r="Z4028" t="s">
        <v>66</v>
      </c>
      <c r="AA4028">
        <v>15</v>
      </c>
      <c r="AB4028" s="1">
        <v>45306</v>
      </c>
      <c r="AC4028" t="s">
        <v>19128</v>
      </c>
      <c r="AD4028" t="s">
        <v>68</v>
      </c>
      <c r="AE4028">
        <v>1</v>
      </c>
      <c r="AF4028" t="s">
        <v>93</v>
      </c>
    </row>
    <row r="4029" spans="1:32" hidden="1" x14ac:dyDescent="0.3">
      <c r="A4029" t="s">
        <v>20468</v>
      </c>
      <c r="B4029" t="s">
        <v>123</v>
      </c>
      <c r="C4029" t="s">
        <v>20469</v>
      </c>
      <c r="D4029" t="s">
        <v>20470</v>
      </c>
      <c r="E4029" t="s">
        <v>20471</v>
      </c>
      <c r="F4029" t="s">
        <v>20472</v>
      </c>
      <c r="G4029" t="s">
        <v>54</v>
      </c>
      <c r="H4029" t="s">
        <v>86</v>
      </c>
      <c r="I4029" t="s">
        <v>250</v>
      </c>
      <c r="J4029" t="s">
        <v>1437</v>
      </c>
      <c r="K4029" t="s">
        <v>252</v>
      </c>
      <c r="L4029">
        <v>1</v>
      </c>
      <c r="M4029">
        <v>1</v>
      </c>
      <c r="N4029" s="1">
        <v>45267</v>
      </c>
      <c r="O4029" s="1">
        <v>45322</v>
      </c>
      <c r="P4029" s="1">
        <v>45327</v>
      </c>
      <c r="Q4029">
        <v>0</v>
      </c>
      <c r="R4029" t="s">
        <v>59</v>
      </c>
      <c r="S4029" t="s">
        <v>164</v>
      </c>
      <c r="T4029" t="s">
        <v>1071</v>
      </c>
      <c r="U4029" t="s">
        <v>19663</v>
      </c>
      <c r="V4029" t="s">
        <v>16246</v>
      </c>
      <c r="W4029" t="s">
        <v>16247</v>
      </c>
      <c r="X4029" t="s">
        <v>16176</v>
      </c>
      <c r="Y4029" t="s">
        <v>92</v>
      </c>
      <c r="Z4029" t="s">
        <v>66</v>
      </c>
      <c r="AA4029">
        <v>16</v>
      </c>
      <c r="AB4029" s="1">
        <v>45306</v>
      </c>
      <c r="AC4029" t="s">
        <v>19128</v>
      </c>
      <c r="AD4029" t="s">
        <v>68</v>
      </c>
      <c r="AE4029">
        <v>1</v>
      </c>
      <c r="AF4029" t="s">
        <v>93</v>
      </c>
    </row>
    <row r="4030" spans="1:32" hidden="1" x14ac:dyDescent="0.3">
      <c r="A4030" t="s">
        <v>20473</v>
      </c>
      <c r="B4030" t="s">
        <v>49</v>
      </c>
      <c r="C4030" t="s">
        <v>20474</v>
      </c>
      <c r="D4030" t="s">
        <v>20475</v>
      </c>
      <c r="E4030" t="s">
        <v>20476</v>
      </c>
      <c r="F4030" t="s">
        <v>20477</v>
      </c>
      <c r="G4030" t="s">
        <v>54</v>
      </c>
      <c r="H4030" t="s">
        <v>75</v>
      </c>
      <c r="I4030" t="s">
        <v>76</v>
      </c>
      <c r="J4030" t="s">
        <v>16896</v>
      </c>
      <c r="K4030" t="s">
        <v>78</v>
      </c>
      <c r="L4030">
        <v>4</v>
      </c>
      <c r="M4030">
        <v>4</v>
      </c>
      <c r="N4030" s="1">
        <v>45268</v>
      </c>
      <c r="O4030" s="1">
        <v>45322</v>
      </c>
      <c r="P4030" s="1">
        <v>45323</v>
      </c>
      <c r="Q4030">
        <v>18</v>
      </c>
      <c r="R4030" t="s">
        <v>59</v>
      </c>
      <c r="S4030" t="s">
        <v>20478</v>
      </c>
      <c r="T4030" t="s">
        <v>19674</v>
      </c>
      <c r="U4030" t="s">
        <v>19663</v>
      </c>
      <c r="V4030" t="s">
        <v>16246</v>
      </c>
      <c r="W4030" t="s">
        <v>16247</v>
      </c>
      <c r="X4030" t="s">
        <v>16176</v>
      </c>
      <c r="Y4030" t="s">
        <v>65</v>
      </c>
      <c r="Z4030" t="s">
        <v>66</v>
      </c>
      <c r="AA4030">
        <v>16</v>
      </c>
      <c r="AB4030" s="1">
        <v>45306</v>
      </c>
      <c r="AC4030" t="s">
        <v>19128</v>
      </c>
      <c r="AD4030" t="s">
        <v>68</v>
      </c>
      <c r="AE4030">
        <v>4</v>
      </c>
      <c r="AF4030" t="s">
        <v>69</v>
      </c>
    </row>
    <row r="4031" spans="1:32" hidden="1" x14ac:dyDescent="0.3">
      <c r="A4031" t="s">
        <v>811</v>
      </c>
      <c r="B4031" t="s">
        <v>123</v>
      </c>
      <c r="C4031" t="s">
        <v>20479</v>
      </c>
      <c r="D4031" t="s">
        <v>20480</v>
      </c>
      <c r="E4031" t="s">
        <v>20481</v>
      </c>
      <c r="F4031" t="s">
        <v>20482</v>
      </c>
      <c r="G4031" t="s">
        <v>54</v>
      </c>
      <c r="H4031" t="s">
        <v>181</v>
      </c>
      <c r="I4031" t="s">
        <v>182</v>
      </c>
      <c r="J4031" t="s">
        <v>183</v>
      </c>
      <c r="K4031" t="s">
        <v>184</v>
      </c>
      <c r="L4031">
        <v>1</v>
      </c>
      <c r="M4031">
        <v>1</v>
      </c>
      <c r="N4031" s="1">
        <v>45271</v>
      </c>
      <c r="O4031" s="1">
        <v>45321</v>
      </c>
      <c r="P4031" s="1">
        <v>45328</v>
      </c>
      <c r="Q4031">
        <v>0</v>
      </c>
      <c r="R4031" t="s">
        <v>59</v>
      </c>
      <c r="S4031" t="s">
        <v>816</v>
      </c>
      <c r="T4031" t="s">
        <v>186</v>
      </c>
      <c r="U4031" t="s">
        <v>19663</v>
      </c>
      <c r="V4031" t="s">
        <v>16246</v>
      </c>
      <c r="W4031" t="s">
        <v>16247</v>
      </c>
      <c r="X4031" t="s">
        <v>16176</v>
      </c>
      <c r="Y4031" t="s">
        <v>92</v>
      </c>
      <c r="Z4031" t="s">
        <v>66</v>
      </c>
      <c r="AA4031">
        <v>15</v>
      </c>
      <c r="AB4031" s="1">
        <v>45306</v>
      </c>
      <c r="AC4031" t="s">
        <v>19128</v>
      </c>
      <c r="AD4031" t="s">
        <v>68</v>
      </c>
      <c r="AE4031">
        <v>1</v>
      </c>
      <c r="AF4031" t="s">
        <v>93</v>
      </c>
    </row>
    <row r="4032" spans="1:32" hidden="1" x14ac:dyDescent="0.3">
      <c r="A4032" t="s">
        <v>988</v>
      </c>
      <c r="B4032" t="s">
        <v>49</v>
      </c>
      <c r="C4032" t="s">
        <v>20483</v>
      </c>
      <c r="D4032" t="s">
        <v>20484</v>
      </c>
      <c r="E4032" t="s">
        <v>20485</v>
      </c>
      <c r="F4032" t="s">
        <v>20486</v>
      </c>
      <c r="G4032" t="s">
        <v>54</v>
      </c>
      <c r="H4032" t="s">
        <v>992</v>
      </c>
      <c r="I4032" t="s">
        <v>993</v>
      </c>
      <c r="J4032" t="s">
        <v>994</v>
      </c>
      <c r="K4032" t="s">
        <v>995</v>
      </c>
      <c r="L4032">
        <v>2</v>
      </c>
      <c r="M4032">
        <v>2</v>
      </c>
      <c r="N4032" s="1">
        <v>45272</v>
      </c>
      <c r="O4032" s="1">
        <v>45350</v>
      </c>
      <c r="P4032" s="1">
        <v>45537</v>
      </c>
      <c r="Q4032">
        <v>0</v>
      </c>
      <c r="R4032" t="s">
        <v>59</v>
      </c>
      <c r="S4032" t="s">
        <v>20487</v>
      </c>
      <c r="T4032" t="s">
        <v>19663</v>
      </c>
      <c r="U4032" t="s">
        <v>19663</v>
      </c>
      <c r="V4032" t="s">
        <v>16246</v>
      </c>
      <c r="W4032" t="s">
        <v>16247</v>
      </c>
      <c r="X4032" t="s">
        <v>16176</v>
      </c>
      <c r="Y4032" t="s">
        <v>92</v>
      </c>
      <c r="Z4032" t="s">
        <v>66</v>
      </c>
      <c r="AA4032">
        <v>44</v>
      </c>
      <c r="AB4032" s="1">
        <v>45306</v>
      </c>
      <c r="AC4032" t="s">
        <v>19128</v>
      </c>
      <c r="AD4032" t="s">
        <v>68</v>
      </c>
      <c r="AE4032">
        <v>1</v>
      </c>
      <c r="AF4032" t="s">
        <v>93</v>
      </c>
    </row>
    <row r="4033" spans="1:32" hidden="1" x14ac:dyDescent="0.3">
      <c r="A4033" t="s">
        <v>9475</v>
      </c>
      <c r="B4033" t="s">
        <v>123</v>
      </c>
      <c r="C4033" t="s">
        <v>20488</v>
      </c>
      <c r="D4033" t="s">
        <v>20489</v>
      </c>
      <c r="E4033" t="s">
        <v>20490</v>
      </c>
      <c r="F4033" t="s">
        <v>20491</v>
      </c>
      <c r="G4033" t="s">
        <v>54</v>
      </c>
      <c r="H4033" t="s">
        <v>86</v>
      </c>
      <c r="I4033" t="s">
        <v>250</v>
      </c>
      <c r="J4033" t="s">
        <v>1437</v>
      </c>
      <c r="K4033" t="s">
        <v>252</v>
      </c>
      <c r="L4033">
        <v>2</v>
      </c>
      <c r="M4033">
        <v>2</v>
      </c>
      <c r="N4033" s="1">
        <v>45274</v>
      </c>
      <c r="O4033" s="1">
        <v>45322</v>
      </c>
      <c r="P4033" s="1">
        <v>45327</v>
      </c>
      <c r="Q4033">
        <v>0</v>
      </c>
      <c r="R4033" t="s">
        <v>59</v>
      </c>
      <c r="S4033" t="s">
        <v>164</v>
      </c>
      <c r="T4033" t="s">
        <v>1071</v>
      </c>
      <c r="U4033" t="s">
        <v>19663</v>
      </c>
      <c r="V4033" t="s">
        <v>16246</v>
      </c>
      <c r="W4033" t="s">
        <v>16247</v>
      </c>
      <c r="X4033" t="s">
        <v>16176</v>
      </c>
      <c r="Y4033" t="s">
        <v>92</v>
      </c>
      <c r="Z4033" t="s">
        <v>66</v>
      </c>
      <c r="AA4033">
        <v>16</v>
      </c>
      <c r="AB4033" s="1">
        <v>45306</v>
      </c>
      <c r="AC4033" t="s">
        <v>19128</v>
      </c>
      <c r="AD4033" t="s">
        <v>68</v>
      </c>
      <c r="AE4033">
        <v>1</v>
      </c>
      <c r="AF4033" t="s">
        <v>93</v>
      </c>
    </row>
    <row r="4034" spans="1:32" hidden="1" x14ac:dyDescent="0.3">
      <c r="A4034" t="s">
        <v>20492</v>
      </c>
      <c r="B4034" t="s">
        <v>123</v>
      </c>
      <c r="C4034" t="s">
        <v>20493</v>
      </c>
      <c r="D4034" t="s">
        <v>20494</v>
      </c>
      <c r="E4034" t="s">
        <v>20495</v>
      </c>
      <c r="F4034" t="s">
        <v>20496</v>
      </c>
      <c r="G4034" t="s">
        <v>54</v>
      </c>
      <c r="H4034" t="s">
        <v>86</v>
      </c>
      <c r="I4034" t="s">
        <v>250</v>
      </c>
      <c r="J4034" t="s">
        <v>1437</v>
      </c>
      <c r="K4034" t="s">
        <v>252</v>
      </c>
      <c r="L4034">
        <v>1</v>
      </c>
      <c r="M4034">
        <v>1</v>
      </c>
      <c r="N4034" s="1">
        <v>45275</v>
      </c>
      <c r="O4034" s="1">
        <v>45322</v>
      </c>
      <c r="P4034" s="1">
        <v>45327</v>
      </c>
      <c r="Q4034">
        <v>0</v>
      </c>
      <c r="R4034" t="s">
        <v>59</v>
      </c>
      <c r="S4034" t="s">
        <v>20497</v>
      </c>
      <c r="T4034" t="s">
        <v>1071</v>
      </c>
      <c r="U4034" t="s">
        <v>19663</v>
      </c>
      <c r="V4034" t="s">
        <v>16246</v>
      </c>
      <c r="W4034" t="s">
        <v>16247</v>
      </c>
      <c r="X4034" t="s">
        <v>16176</v>
      </c>
      <c r="Y4034" t="s">
        <v>92</v>
      </c>
      <c r="Z4034" t="s">
        <v>66</v>
      </c>
      <c r="AA4034">
        <v>16</v>
      </c>
      <c r="AB4034" s="1">
        <v>45306</v>
      </c>
      <c r="AC4034" t="s">
        <v>19128</v>
      </c>
      <c r="AD4034" t="s">
        <v>68</v>
      </c>
      <c r="AE4034">
        <v>1</v>
      </c>
      <c r="AF4034" t="s">
        <v>93</v>
      </c>
    </row>
    <row r="4035" spans="1:32" hidden="1" x14ac:dyDescent="0.3">
      <c r="A4035" t="s">
        <v>20498</v>
      </c>
      <c r="B4035" t="s">
        <v>49</v>
      </c>
      <c r="C4035" t="s">
        <v>20499</v>
      </c>
      <c r="D4035" t="s">
        <v>20500</v>
      </c>
      <c r="E4035" t="s">
        <v>20501</v>
      </c>
      <c r="F4035" t="s">
        <v>20502</v>
      </c>
      <c r="G4035" t="s">
        <v>54</v>
      </c>
      <c r="I4035" t="s">
        <v>3215</v>
      </c>
      <c r="J4035" t="s">
        <v>3091</v>
      </c>
      <c r="K4035" t="s">
        <v>3216</v>
      </c>
      <c r="L4035">
        <v>2</v>
      </c>
      <c r="M4035">
        <v>2</v>
      </c>
      <c r="N4035" s="1">
        <v>45275</v>
      </c>
      <c r="O4035" s="1">
        <v>45313</v>
      </c>
      <c r="P4035" s="1">
        <v>45322</v>
      </c>
      <c r="Q4035">
        <v>7</v>
      </c>
      <c r="R4035" t="s">
        <v>59</v>
      </c>
      <c r="S4035" t="s">
        <v>20503</v>
      </c>
      <c r="T4035" t="s">
        <v>19674</v>
      </c>
      <c r="U4035" t="s">
        <v>19663</v>
      </c>
      <c r="V4035" t="s">
        <v>16246</v>
      </c>
      <c r="W4035" t="s">
        <v>16247</v>
      </c>
      <c r="X4035" t="s">
        <v>16176</v>
      </c>
      <c r="Y4035" t="s">
        <v>65</v>
      </c>
      <c r="Z4035" t="s">
        <v>66</v>
      </c>
      <c r="AA4035">
        <v>7</v>
      </c>
      <c r="AB4035" s="1">
        <v>45306</v>
      </c>
      <c r="AC4035" t="s">
        <v>19128</v>
      </c>
      <c r="AD4035" t="s">
        <v>68</v>
      </c>
      <c r="AE4035">
        <v>4</v>
      </c>
      <c r="AF4035" t="s">
        <v>69</v>
      </c>
    </row>
    <row r="4036" spans="1:32" hidden="1" x14ac:dyDescent="0.3">
      <c r="A4036" t="s">
        <v>20504</v>
      </c>
      <c r="B4036" t="s">
        <v>49</v>
      </c>
      <c r="C4036" t="s">
        <v>20505</v>
      </c>
      <c r="D4036" t="s">
        <v>20506</v>
      </c>
      <c r="E4036" t="s">
        <v>20507</v>
      </c>
      <c r="F4036" t="s">
        <v>20508</v>
      </c>
      <c r="G4036" t="s">
        <v>54</v>
      </c>
      <c r="H4036" t="s">
        <v>416</v>
      </c>
      <c r="I4036" t="s">
        <v>20509</v>
      </c>
      <c r="J4036" t="s">
        <v>665</v>
      </c>
      <c r="K4036" t="s">
        <v>20510</v>
      </c>
      <c r="L4036">
        <v>1</v>
      </c>
      <c r="M4036">
        <v>1</v>
      </c>
      <c r="N4036" s="1">
        <v>45278</v>
      </c>
      <c r="O4036" s="1">
        <v>45322</v>
      </c>
      <c r="P4036" s="1">
        <v>45323</v>
      </c>
      <c r="Q4036">
        <v>5</v>
      </c>
      <c r="R4036" t="s">
        <v>59</v>
      </c>
      <c r="S4036" t="s">
        <v>20511</v>
      </c>
      <c r="T4036" t="s">
        <v>20512</v>
      </c>
      <c r="U4036" t="s">
        <v>19663</v>
      </c>
      <c r="V4036" t="s">
        <v>16246</v>
      </c>
      <c r="W4036" t="s">
        <v>16247</v>
      </c>
      <c r="X4036" t="s">
        <v>16176</v>
      </c>
      <c r="Y4036" t="s">
        <v>65</v>
      </c>
      <c r="Z4036" t="s">
        <v>66</v>
      </c>
      <c r="AA4036">
        <v>16</v>
      </c>
      <c r="AB4036" s="1">
        <v>45306</v>
      </c>
      <c r="AC4036" t="s">
        <v>19128</v>
      </c>
      <c r="AD4036" t="s">
        <v>68</v>
      </c>
      <c r="AE4036">
        <v>4</v>
      </c>
      <c r="AF4036" t="s">
        <v>69</v>
      </c>
    </row>
    <row r="4037" spans="1:32" hidden="1" x14ac:dyDescent="0.3">
      <c r="A4037" t="s">
        <v>1552</v>
      </c>
      <c r="B4037" t="s">
        <v>49</v>
      </c>
      <c r="C4037" t="s">
        <v>20513</v>
      </c>
      <c r="D4037" t="s">
        <v>20514</v>
      </c>
      <c r="E4037" t="s">
        <v>20515</v>
      </c>
      <c r="F4037" t="s">
        <v>20516</v>
      </c>
      <c r="G4037" t="s">
        <v>54</v>
      </c>
      <c r="H4037" t="s">
        <v>75</v>
      </c>
      <c r="I4037" t="s">
        <v>76</v>
      </c>
      <c r="J4037" t="s">
        <v>19657</v>
      </c>
      <c r="K4037" t="s">
        <v>78</v>
      </c>
      <c r="L4037">
        <v>1</v>
      </c>
      <c r="M4037">
        <v>1</v>
      </c>
      <c r="N4037" s="1">
        <v>45279</v>
      </c>
      <c r="O4037" s="1">
        <v>45322</v>
      </c>
      <c r="P4037" s="1">
        <v>45327</v>
      </c>
      <c r="Q4037">
        <v>0</v>
      </c>
      <c r="R4037" t="s">
        <v>59</v>
      </c>
      <c r="S4037" t="s">
        <v>399</v>
      </c>
      <c r="T4037" t="s">
        <v>186</v>
      </c>
      <c r="U4037" t="s">
        <v>19663</v>
      </c>
      <c r="V4037" t="s">
        <v>16246</v>
      </c>
      <c r="W4037" t="s">
        <v>16247</v>
      </c>
      <c r="X4037" t="s">
        <v>16176</v>
      </c>
      <c r="Y4037" t="s">
        <v>92</v>
      </c>
      <c r="Z4037" t="s">
        <v>66</v>
      </c>
      <c r="AA4037">
        <v>16</v>
      </c>
      <c r="AB4037" s="1">
        <v>45306</v>
      </c>
      <c r="AC4037" t="s">
        <v>19128</v>
      </c>
      <c r="AD4037" t="s">
        <v>68</v>
      </c>
      <c r="AE4037">
        <v>1</v>
      </c>
      <c r="AF4037" t="s">
        <v>93</v>
      </c>
    </row>
    <row r="4038" spans="1:32" hidden="1" x14ac:dyDescent="0.3">
      <c r="A4038" t="s">
        <v>20517</v>
      </c>
      <c r="B4038" t="s">
        <v>461</v>
      </c>
      <c r="C4038" t="s">
        <v>20518</v>
      </c>
      <c r="D4038" t="s">
        <v>20519</v>
      </c>
      <c r="E4038" t="s">
        <v>20520</v>
      </c>
      <c r="F4038" t="s">
        <v>20521</v>
      </c>
      <c r="G4038" t="s">
        <v>54</v>
      </c>
      <c r="H4038" t="s">
        <v>822</v>
      </c>
      <c r="I4038" t="s">
        <v>832</v>
      </c>
      <c r="J4038" t="s">
        <v>19696</v>
      </c>
      <c r="K4038" t="s">
        <v>834</v>
      </c>
      <c r="L4038">
        <v>2</v>
      </c>
      <c r="M4038">
        <v>2</v>
      </c>
      <c r="N4038" s="1">
        <v>45280</v>
      </c>
      <c r="O4038" s="1">
        <v>45351</v>
      </c>
      <c r="P4038" s="1">
        <v>45537</v>
      </c>
      <c r="Q4038">
        <v>0</v>
      </c>
      <c r="R4038" t="s">
        <v>59</v>
      </c>
      <c r="S4038" t="s">
        <v>470</v>
      </c>
      <c r="T4038" t="s">
        <v>19663</v>
      </c>
      <c r="U4038" t="s">
        <v>19663</v>
      </c>
      <c r="V4038" t="s">
        <v>16246</v>
      </c>
      <c r="W4038" t="s">
        <v>16247</v>
      </c>
      <c r="X4038" t="s">
        <v>16176</v>
      </c>
      <c r="Y4038" t="s">
        <v>92</v>
      </c>
      <c r="Z4038" t="s">
        <v>66</v>
      </c>
      <c r="AA4038">
        <v>45</v>
      </c>
      <c r="AB4038" s="1">
        <v>45306</v>
      </c>
      <c r="AC4038" t="s">
        <v>19128</v>
      </c>
      <c r="AD4038" t="s">
        <v>68</v>
      </c>
      <c r="AE4038">
        <v>1</v>
      </c>
      <c r="AF4038" t="s">
        <v>93</v>
      </c>
    </row>
    <row r="4039" spans="1:32" hidden="1" x14ac:dyDescent="0.3">
      <c r="A4039" t="s">
        <v>18527</v>
      </c>
      <c r="B4039" t="s">
        <v>49</v>
      </c>
      <c r="C4039" t="s">
        <v>20522</v>
      </c>
      <c r="D4039" t="s">
        <v>20523</v>
      </c>
      <c r="E4039" t="s">
        <v>20524</v>
      </c>
      <c r="F4039" t="s">
        <v>20525</v>
      </c>
      <c r="G4039" t="s">
        <v>54</v>
      </c>
      <c r="H4039" t="s">
        <v>2757</v>
      </c>
      <c r="I4039" t="s">
        <v>2758</v>
      </c>
      <c r="J4039" t="s">
        <v>3244</v>
      </c>
      <c r="K4039" t="s">
        <v>2759</v>
      </c>
      <c r="L4039">
        <v>1</v>
      </c>
      <c r="M4039">
        <v>1</v>
      </c>
      <c r="N4039" s="1">
        <v>45282</v>
      </c>
      <c r="O4039" s="1">
        <v>45315</v>
      </c>
      <c r="P4039" s="1">
        <v>45355</v>
      </c>
      <c r="Q4039">
        <v>22</v>
      </c>
      <c r="R4039" t="s">
        <v>59</v>
      </c>
      <c r="S4039" t="s">
        <v>20526</v>
      </c>
      <c r="T4039" t="s">
        <v>17695</v>
      </c>
      <c r="U4039" t="s">
        <v>19663</v>
      </c>
      <c r="V4039" t="s">
        <v>16246</v>
      </c>
      <c r="W4039" t="s">
        <v>16247</v>
      </c>
      <c r="X4039" t="s">
        <v>16176</v>
      </c>
      <c r="Y4039" t="s">
        <v>65</v>
      </c>
      <c r="Z4039" t="s">
        <v>66</v>
      </c>
      <c r="AA4039">
        <v>9</v>
      </c>
      <c r="AB4039" s="1">
        <v>45306</v>
      </c>
      <c r="AC4039" t="s">
        <v>19128</v>
      </c>
      <c r="AD4039" t="s">
        <v>68</v>
      </c>
      <c r="AE4039">
        <v>4</v>
      </c>
      <c r="AF4039" t="s">
        <v>69</v>
      </c>
    </row>
    <row r="4040" spans="1:32" hidden="1" x14ac:dyDescent="0.3">
      <c r="A4040" t="s">
        <v>1063</v>
      </c>
      <c r="B4040" t="s">
        <v>49</v>
      </c>
      <c r="C4040" t="s">
        <v>20527</v>
      </c>
      <c r="D4040" t="s">
        <v>20528</v>
      </c>
      <c r="E4040" t="s">
        <v>1066</v>
      </c>
      <c r="F4040" t="s">
        <v>20529</v>
      </c>
      <c r="G4040" t="s">
        <v>54</v>
      </c>
      <c r="H4040" t="s">
        <v>306</v>
      </c>
      <c r="I4040" t="s">
        <v>1068</v>
      </c>
      <c r="J4040" t="s">
        <v>476</v>
      </c>
      <c r="K4040" t="s">
        <v>1069</v>
      </c>
      <c r="L4040">
        <v>1</v>
      </c>
      <c r="M4040">
        <v>1</v>
      </c>
      <c r="N4040" s="1">
        <v>45282</v>
      </c>
      <c r="O4040" s="1">
        <v>45382</v>
      </c>
      <c r="P4040" s="1">
        <v>45383</v>
      </c>
      <c r="Q4040">
        <v>2</v>
      </c>
      <c r="R4040" t="s">
        <v>59</v>
      </c>
      <c r="S4040" t="s">
        <v>1070</v>
      </c>
      <c r="T4040" t="s">
        <v>1071</v>
      </c>
      <c r="U4040" t="s">
        <v>19663</v>
      </c>
      <c r="V4040" t="s">
        <v>16246</v>
      </c>
      <c r="W4040" t="s">
        <v>16247</v>
      </c>
      <c r="X4040" t="s">
        <v>16176</v>
      </c>
      <c r="Y4040" t="s">
        <v>65</v>
      </c>
      <c r="Z4040" t="s">
        <v>66</v>
      </c>
      <c r="AA4040">
        <v>76</v>
      </c>
      <c r="AB4040" s="1">
        <v>45306</v>
      </c>
      <c r="AC4040" t="s">
        <v>19128</v>
      </c>
      <c r="AD4040" t="s">
        <v>68</v>
      </c>
      <c r="AE4040">
        <v>3</v>
      </c>
      <c r="AF4040" t="s">
        <v>204</v>
      </c>
    </row>
    <row r="4041" spans="1:32" hidden="1" x14ac:dyDescent="0.3">
      <c r="A4041" t="s">
        <v>20530</v>
      </c>
      <c r="B4041" t="s">
        <v>49</v>
      </c>
      <c r="C4041" t="s">
        <v>20531</v>
      </c>
      <c r="D4041" t="s">
        <v>20532</v>
      </c>
      <c r="E4041" t="s">
        <v>20533</v>
      </c>
      <c r="F4041" t="s">
        <v>20534</v>
      </c>
      <c r="G4041" t="s">
        <v>54</v>
      </c>
      <c r="H4041" t="s">
        <v>86</v>
      </c>
      <c r="I4041" t="s">
        <v>87</v>
      </c>
      <c r="J4041" t="s">
        <v>1144</v>
      </c>
      <c r="K4041" t="s">
        <v>89</v>
      </c>
      <c r="L4041">
        <v>1</v>
      </c>
      <c r="M4041">
        <v>1</v>
      </c>
      <c r="N4041" s="1">
        <v>45293</v>
      </c>
      <c r="O4041" s="1">
        <v>45324</v>
      </c>
      <c r="P4041" s="1">
        <v>45325</v>
      </c>
      <c r="Q4041">
        <v>6</v>
      </c>
      <c r="R4041" t="s">
        <v>59</v>
      </c>
      <c r="S4041" t="s">
        <v>666</v>
      </c>
      <c r="T4041" t="s">
        <v>1071</v>
      </c>
      <c r="U4041" t="s">
        <v>19663</v>
      </c>
      <c r="V4041" t="s">
        <v>16246</v>
      </c>
      <c r="W4041" t="s">
        <v>16247</v>
      </c>
      <c r="X4041" t="s">
        <v>16176</v>
      </c>
      <c r="Y4041" t="s">
        <v>65</v>
      </c>
      <c r="Z4041" t="s">
        <v>66</v>
      </c>
      <c r="AA4041">
        <v>18</v>
      </c>
      <c r="AB4041" s="1">
        <v>45306</v>
      </c>
      <c r="AC4041" t="s">
        <v>19128</v>
      </c>
      <c r="AD4041" t="s">
        <v>68</v>
      </c>
      <c r="AE4041">
        <v>4</v>
      </c>
      <c r="AF4041" t="s">
        <v>69</v>
      </c>
    </row>
    <row r="4042" spans="1:32" hidden="1" x14ac:dyDescent="0.3">
      <c r="A4042" t="s">
        <v>1472</v>
      </c>
      <c r="B4042" t="s">
        <v>123</v>
      </c>
      <c r="C4042" t="s">
        <v>20535</v>
      </c>
      <c r="D4042" t="s">
        <v>20536</v>
      </c>
      <c r="E4042" t="s">
        <v>5127</v>
      </c>
      <c r="F4042" t="s">
        <v>20423</v>
      </c>
      <c r="G4042" t="s">
        <v>54</v>
      </c>
      <c r="H4042" t="s">
        <v>306</v>
      </c>
      <c r="I4042" t="s">
        <v>1477</v>
      </c>
      <c r="J4042" t="s">
        <v>183</v>
      </c>
      <c r="K4042" t="s">
        <v>1478</v>
      </c>
      <c r="L4042">
        <v>1</v>
      </c>
      <c r="M4042">
        <v>1</v>
      </c>
      <c r="N4042" s="1">
        <v>45293</v>
      </c>
      <c r="O4042" s="1">
        <v>45310</v>
      </c>
      <c r="P4042" s="1">
        <v>45317</v>
      </c>
      <c r="Q4042">
        <v>0</v>
      </c>
      <c r="R4042" t="s">
        <v>59</v>
      </c>
      <c r="S4042" t="s">
        <v>816</v>
      </c>
      <c r="T4042" t="s">
        <v>186</v>
      </c>
      <c r="U4042" t="s">
        <v>19663</v>
      </c>
      <c r="V4042" t="s">
        <v>16246</v>
      </c>
      <c r="W4042" t="s">
        <v>16247</v>
      </c>
      <c r="X4042" t="s">
        <v>16176</v>
      </c>
      <c r="Y4042" t="s">
        <v>92</v>
      </c>
      <c r="Z4042" t="s">
        <v>66</v>
      </c>
      <c r="AA4042">
        <v>4</v>
      </c>
      <c r="AB4042" s="1">
        <v>45306</v>
      </c>
      <c r="AC4042" t="s">
        <v>19128</v>
      </c>
      <c r="AD4042" t="s">
        <v>68</v>
      </c>
      <c r="AE4042">
        <v>1</v>
      </c>
      <c r="AF4042" t="s">
        <v>93</v>
      </c>
    </row>
    <row r="4043" spans="1:32" hidden="1" x14ac:dyDescent="0.3">
      <c r="A4043" t="s">
        <v>811</v>
      </c>
      <c r="B4043" t="s">
        <v>123</v>
      </c>
      <c r="C4043" t="s">
        <v>20537</v>
      </c>
      <c r="D4043" t="s">
        <v>20538</v>
      </c>
      <c r="E4043" t="s">
        <v>20539</v>
      </c>
      <c r="F4043" t="s">
        <v>20540</v>
      </c>
      <c r="G4043" t="s">
        <v>54</v>
      </c>
      <c r="H4043" t="s">
        <v>181</v>
      </c>
      <c r="I4043" t="s">
        <v>182</v>
      </c>
      <c r="J4043" t="s">
        <v>183</v>
      </c>
      <c r="K4043" t="s">
        <v>184</v>
      </c>
      <c r="L4043">
        <v>1</v>
      </c>
      <c r="M4043">
        <v>1</v>
      </c>
      <c r="N4043" s="1">
        <v>45294</v>
      </c>
      <c r="O4043" s="1">
        <v>45321</v>
      </c>
      <c r="P4043" s="1">
        <v>45328</v>
      </c>
      <c r="Q4043">
        <v>0</v>
      </c>
      <c r="R4043" t="s">
        <v>59</v>
      </c>
      <c r="S4043" t="s">
        <v>816</v>
      </c>
      <c r="T4043" t="s">
        <v>186</v>
      </c>
      <c r="U4043" t="s">
        <v>19663</v>
      </c>
      <c r="V4043" t="s">
        <v>16246</v>
      </c>
      <c r="W4043" t="s">
        <v>16247</v>
      </c>
      <c r="X4043" t="s">
        <v>16176</v>
      </c>
      <c r="Y4043" t="s">
        <v>92</v>
      </c>
      <c r="Z4043" t="s">
        <v>66</v>
      </c>
      <c r="AA4043">
        <v>15</v>
      </c>
      <c r="AB4043" s="1">
        <v>45306</v>
      </c>
      <c r="AC4043" t="s">
        <v>19128</v>
      </c>
      <c r="AD4043" t="s">
        <v>68</v>
      </c>
      <c r="AE4043">
        <v>1</v>
      </c>
      <c r="AF4043" t="s">
        <v>93</v>
      </c>
    </row>
    <row r="4044" spans="1:32" hidden="1" x14ac:dyDescent="0.3">
      <c r="A4044" t="s">
        <v>20541</v>
      </c>
      <c r="B4044" t="s">
        <v>104</v>
      </c>
      <c r="C4044" t="s">
        <v>20542</v>
      </c>
      <c r="D4044" t="s">
        <v>20543</v>
      </c>
      <c r="E4044" t="s">
        <v>20524</v>
      </c>
      <c r="F4044" t="s">
        <v>20525</v>
      </c>
      <c r="G4044" t="s">
        <v>54</v>
      </c>
      <c r="H4044" t="s">
        <v>1971</v>
      </c>
      <c r="I4044" t="s">
        <v>2049</v>
      </c>
      <c r="J4044" t="s">
        <v>20544</v>
      </c>
      <c r="K4044" t="s">
        <v>2051</v>
      </c>
      <c r="L4044">
        <v>1</v>
      </c>
      <c r="M4044">
        <v>1</v>
      </c>
      <c r="N4044" s="1">
        <v>45295</v>
      </c>
      <c r="O4044" s="1">
        <v>45309</v>
      </c>
      <c r="P4044" s="1">
        <v>45313</v>
      </c>
      <c r="Q4044">
        <v>19</v>
      </c>
      <c r="R4044" t="s">
        <v>59</v>
      </c>
      <c r="S4044" t="s">
        <v>20545</v>
      </c>
      <c r="T4044" t="s">
        <v>17695</v>
      </c>
      <c r="U4044" t="s">
        <v>19663</v>
      </c>
      <c r="V4044" t="s">
        <v>16246</v>
      </c>
      <c r="W4044" t="s">
        <v>16247</v>
      </c>
      <c r="X4044" t="s">
        <v>16176</v>
      </c>
      <c r="Y4044" t="s">
        <v>65</v>
      </c>
      <c r="Z4044" t="s">
        <v>66</v>
      </c>
      <c r="AA4044">
        <v>3</v>
      </c>
      <c r="AB4044" s="1">
        <v>45306</v>
      </c>
      <c r="AC4044" t="s">
        <v>19128</v>
      </c>
      <c r="AD4044" t="s">
        <v>68</v>
      </c>
      <c r="AE4044">
        <v>4</v>
      </c>
      <c r="AF4044" t="s">
        <v>69</v>
      </c>
    </row>
    <row r="4045" spans="1:32" hidden="1" x14ac:dyDescent="0.3">
      <c r="A4045" t="s">
        <v>1472</v>
      </c>
      <c r="B4045" t="s">
        <v>123</v>
      </c>
      <c r="C4045" t="s">
        <v>20546</v>
      </c>
      <c r="D4045" t="s">
        <v>20547</v>
      </c>
      <c r="E4045" t="s">
        <v>20422</v>
      </c>
      <c r="F4045" t="s">
        <v>20423</v>
      </c>
      <c r="G4045" t="s">
        <v>54</v>
      </c>
      <c r="H4045" t="s">
        <v>306</v>
      </c>
      <c r="I4045" t="s">
        <v>1477</v>
      </c>
      <c r="J4045" t="s">
        <v>183</v>
      </c>
      <c r="K4045" t="s">
        <v>1478</v>
      </c>
      <c r="L4045">
        <v>1</v>
      </c>
      <c r="M4045">
        <v>1</v>
      </c>
      <c r="N4045" s="1">
        <v>45295</v>
      </c>
      <c r="O4045" s="1">
        <v>45310</v>
      </c>
      <c r="P4045" s="1">
        <v>45317</v>
      </c>
      <c r="Q4045">
        <v>0</v>
      </c>
      <c r="R4045" t="s">
        <v>59</v>
      </c>
      <c r="S4045" t="s">
        <v>816</v>
      </c>
      <c r="T4045" t="s">
        <v>186</v>
      </c>
      <c r="U4045" t="s">
        <v>19663</v>
      </c>
      <c r="V4045" t="s">
        <v>16246</v>
      </c>
      <c r="W4045" t="s">
        <v>16247</v>
      </c>
      <c r="X4045" t="s">
        <v>16176</v>
      </c>
      <c r="Y4045" t="s">
        <v>92</v>
      </c>
      <c r="Z4045" t="s">
        <v>66</v>
      </c>
      <c r="AA4045">
        <v>4</v>
      </c>
      <c r="AB4045" s="1">
        <v>45306</v>
      </c>
      <c r="AC4045" t="s">
        <v>19128</v>
      </c>
      <c r="AD4045" t="s">
        <v>68</v>
      </c>
      <c r="AE4045">
        <v>1</v>
      </c>
      <c r="AF4045" t="s">
        <v>93</v>
      </c>
    </row>
    <row r="4046" spans="1:32" hidden="1" x14ac:dyDescent="0.3">
      <c r="A4046" t="s">
        <v>20548</v>
      </c>
      <c r="B4046" t="s">
        <v>49</v>
      </c>
      <c r="C4046" t="s">
        <v>20549</v>
      </c>
      <c r="D4046" t="s">
        <v>20550</v>
      </c>
      <c r="E4046" t="s">
        <v>20551</v>
      </c>
      <c r="F4046" t="s">
        <v>20552</v>
      </c>
      <c r="G4046" t="s">
        <v>54</v>
      </c>
      <c r="H4046" t="s">
        <v>416</v>
      </c>
      <c r="I4046" t="s">
        <v>2390</v>
      </c>
      <c r="J4046" t="s">
        <v>3069</v>
      </c>
      <c r="K4046" t="s">
        <v>2391</v>
      </c>
      <c r="L4046">
        <v>1</v>
      </c>
      <c r="M4046">
        <v>1</v>
      </c>
      <c r="N4046" s="1">
        <v>45296</v>
      </c>
      <c r="O4046" s="1">
        <v>45315</v>
      </c>
      <c r="P4046" s="1">
        <v>45327</v>
      </c>
      <c r="Q4046">
        <v>0</v>
      </c>
      <c r="R4046" t="s">
        <v>59</v>
      </c>
      <c r="S4046" t="s">
        <v>20553</v>
      </c>
      <c r="T4046" t="s">
        <v>19674</v>
      </c>
      <c r="U4046" t="s">
        <v>19663</v>
      </c>
      <c r="V4046" t="s">
        <v>16246</v>
      </c>
      <c r="W4046" t="s">
        <v>16247</v>
      </c>
      <c r="X4046" t="s">
        <v>16176</v>
      </c>
      <c r="Y4046" t="s">
        <v>92</v>
      </c>
      <c r="Z4046" t="s">
        <v>66</v>
      </c>
      <c r="AA4046">
        <v>9</v>
      </c>
      <c r="AB4046" s="1">
        <v>45306</v>
      </c>
      <c r="AC4046" t="s">
        <v>19128</v>
      </c>
      <c r="AD4046" t="s">
        <v>68</v>
      </c>
      <c r="AE4046">
        <v>1</v>
      </c>
      <c r="AF4046" t="s">
        <v>93</v>
      </c>
    </row>
    <row r="4047" spans="1:32" hidden="1" x14ac:dyDescent="0.3">
      <c r="A4047" t="s">
        <v>811</v>
      </c>
      <c r="B4047" t="s">
        <v>123</v>
      </c>
      <c r="C4047" t="s">
        <v>20554</v>
      </c>
      <c r="D4047" t="s">
        <v>20555</v>
      </c>
      <c r="E4047" t="s">
        <v>20422</v>
      </c>
      <c r="F4047" t="s">
        <v>20423</v>
      </c>
      <c r="G4047" t="s">
        <v>54</v>
      </c>
      <c r="H4047" t="s">
        <v>181</v>
      </c>
      <c r="I4047" t="s">
        <v>182</v>
      </c>
      <c r="J4047" t="s">
        <v>183</v>
      </c>
      <c r="K4047" t="s">
        <v>184</v>
      </c>
      <c r="L4047">
        <v>1</v>
      </c>
      <c r="M4047">
        <v>1</v>
      </c>
      <c r="N4047" s="1">
        <v>45299</v>
      </c>
      <c r="O4047" s="1">
        <v>45324</v>
      </c>
      <c r="P4047" s="1">
        <v>45331</v>
      </c>
      <c r="Q4047">
        <v>0</v>
      </c>
      <c r="R4047" t="s">
        <v>59</v>
      </c>
      <c r="S4047" t="s">
        <v>816</v>
      </c>
      <c r="T4047" t="s">
        <v>186</v>
      </c>
      <c r="U4047" t="s">
        <v>19663</v>
      </c>
      <c r="V4047" t="s">
        <v>16246</v>
      </c>
      <c r="W4047" t="s">
        <v>16247</v>
      </c>
      <c r="X4047" t="s">
        <v>16176</v>
      </c>
      <c r="Y4047" t="s">
        <v>92</v>
      </c>
      <c r="Z4047" t="s">
        <v>66</v>
      </c>
      <c r="AA4047">
        <v>18</v>
      </c>
      <c r="AB4047" s="1">
        <v>45306</v>
      </c>
      <c r="AC4047" t="s">
        <v>19128</v>
      </c>
      <c r="AD4047" t="s">
        <v>68</v>
      </c>
      <c r="AE4047">
        <v>1</v>
      </c>
      <c r="AF4047" t="s">
        <v>93</v>
      </c>
    </row>
    <row r="4048" spans="1:32" hidden="1" x14ac:dyDescent="0.3">
      <c r="A4048" t="s">
        <v>5462</v>
      </c>
      <c r="B4048" t="s">
        <v>49</v>
      </c>
      <c r="C4048" t="s">
        <v>20556</v>
      </c>
      <c r="D4048" t="s">
        <v>20557</v>
      </c>
      <c r="E4048" t="s">
        <v>20558</v>
      </c>
      <c r="F4048" t="s">
        <v>20559</v>
      </c>
      <c r="G4048" t="s">
        <v>54</v>
      </c>
      <c r="H4048" t="s">
        <v>416</v>
      </c>
      <c r="I4048" t="s">
        <v>2390</v>
      </c>
      <c r="J4048" t="s">
        <v>3069</v>
      </c>
      <c r="K4048" t="s">
        <v>2391</v>
      </c>
      <c r="L4048">
        <v>1</v>
      </c>
      <c r="M4048">
        <v>1</v>
      </c>
      <c r="N4048" s="1">
        <v>45299</v>
      </c>
      <c r="O4048" s="1">
        <v>45317</v>
      </c>
      <c r="P4048" s="1">
        <v>45320</v>
      </c>
      <c r="Q4048">
        <v>0</v>
      </c>
      <c r="R4048" t="s">
        <v>59</v>
      </c>
      <c r="S4048" t="s">
        <v>2252</v>
      </c>
      <c r="T4048" t="s">
        <v>19663</v>
      </c>
      <c r="U4048" t="s">
        <v>19663</v>
      </c>
      <c r="V4048" t="s">
        <v>16246</v>
      </c>
      <c r="W4048" t="s">
        <v>16247</v>
      </c>
      <c r="X4048" t="s">
        <v>16176</v>
      </c>
      <c r="Y4048" t="s">
        <v>92</v>
      </c>
      <c r="Z4048" t="s">
        <v>66</v>
      </c>
      <c r="AA4048">
        <v>11</v>
      </c>
      <c r="AB4048" s="1">
        <v>45306</v>
      </c>
      <c r="AC4048" t="s">
        <v>19128</v>
      </c>
      <c r="AD4048" t="s">
        <v>68</v>
      </c>
      <c r="AE4048">
        <v>1</v>
      </c>
      <c r="AF4048" t="s">
        <v>93</v>
      </c>
    </row>
    <row r="4049" spans="1:32" hidden="1" x14ac:dyDescent="0.3">
      <c r="A4049" t="s">
        <v>18527</v>
      </c>
      <c r="B4049" t="s">
        <v>49</v>
      </c>
      <c r="C4049" t="s">
        <v>20560</v>
      </c>
      <c r="D4049" t="s">
        <v>20561</v>
      </c>
      <c r="E4049" t="s">
        <v>20558</v>
      </c>
      <c r="F4049" t="s">
        <v>20559</v>
      </c>
      <c r="G4049" t="s">
        <v>54</v>
      </c>
      <c r="H4049" t="s">
        <v>2757</v>
      </c>
      <c r="I4049" t="s">
        <v>2758</v>
      </c>
      <c r="J4049" t="s">
        <v>3069</v>
      </c>
      <c r="K4049" t="s">
        <v>2759</v>
      </c>
      <c r="L4049">
        <v>1</v>
      </c>
      <c r="M4049">
        <v>1</v>
      </c>
      <c r="N4049" s="1">
        <v>45299</v>
      </c>
      <c r="O4049" s="1">
        <v>45317</v>
      </c>
      <c r="P4049" s="1">
        <v>45320</v>
      </c>
      <c r="Q4049">
        <v>0</v>
      </c>
      <c r="R4049" t="s">
        <v>59</v>
      </c>
      <c r="S4049" t="s">
        <v>2252</v>
      </c>
      <c r="T4049" t="s">
        <v>19663</v>
      </c>
      <c r="U4049" t="s">
        <v>19663</v>
      </c>
      <c r="V4049" t="s">
        <v>16246</v>
      </c>
      <c r="W4049" t="s">
        <v>16247</v>
      </c>
      <c r="X4049" t="s">
        <v>16176</v>
      </c>
      <c r="Y4049" t="s">
        <v>92</v>
      </c>
      <c r="Z4049" t="s">
        <v>66</v>
      </c>
      <c r="AA4049">
        <v>11</v>
      </c>
      <c r="AB4049" s="1">
        <v>45306</v>
      </c>
      <c r="AC4049" t="s">
        <v>19128</v>
      </c>
      <c r="AD4049" t="s">
        <v>68</v>
      </c>
      <c r="AE4049">
        <v>1</v>
      </c>
      <c r="AF4049" t="s">
        <v>93</v>
      </c>
    </row>
    <row r="4050" spans="1:32" hidden="1" x14ac:dyDescent="0.3">
      <c r="A4050" t="s">
        <v>3647</v>
      </c>
      <c r="B4050" t="s">
        <v>104</v>
      </c>
      <c r="C4050" t="s">
        <v>20562</v>
      </c>
      <c r="D4050" t="s">
        <v>20563</v>
      </c>
      <c r="E4050" t="s">
        <v>20564</v>
      </c>
      <c r="F4050" t="s">
        <v>20565</v>
      </c>
      <c r="G4050" t="s">
        <v>54</v>
      </c>
      <c r="H4050" t="s">
        <v>1118</v>
      </c>
      <c r="I4050" t="s">
        <v>4510</v>
      </c>
      <c r="J4050" t="s">
        <v>7910</v>
      </c>
      <c r="K4050" t="s">
        <v>4511</v>
      </c>
      <c r="L4050">
        <v>1</v>
      </c>
      <c r="M4050">
        <v>1</v>
      </c>
      <c r="N4050" s="1">
        <v>45299</v>
      </c>
      <c r="O4050" s="1">
        <v>45313</v>
      </c>
      <c r="P4050" s="1">
        <v>45320</v>
      </c>
      <c r="Q4050">
        <v>0</v>
      </c>
      <c r="R4050" t="s">
        <v>59</v>
      </c>
      <c r="S4050" t="s">
        <v>673</v>
      </c>
      <c r="T4050" t="s">
        <v>19674</v>
      </c>
      <c r="U4050" t="s">
        <v>19663</v>
      </c>
      <c r="V4050" t="s">
        <v>16246</v>
      </c>
      <c r="W4050" t="s">
        <v>16247</v>
      </c>
      <c r="X4050" t="s">
        <v>16176</v>
      </c>
      <c r="Y4050" t="s">
        <v>65</v>
      </c>
      <c r="Z4050" t="s">
        <v>66</v>
      </c>
      <c r="AA4050">
        <v>7</v>
      </c>
      <c r="AB4050" s="1">
        <v>45306</v>
      </c>
      <c r="AC4050" t="s">
        <v>19128</v>
      </c>
      <c r="AD4050" t="s">
        <v>68</v>
      </c>
      <c r="AE4050">
        <v>2</v>
      </c>
      <c r="AF4050" t="s">
        <v>236</v>
      </c>
    </row>
    <row r="4051" spans="1:32" hidden="1" x14ac:dyDescent="0.3">
      <c r="A4051" t="s">
        <v>19669</v>
      </c>
      <c r="B4051" t="s">
        <v>123</v>
      </c>
      <c r="C4051" t="s">
        <v>20566</v>
      </c>
      <c r="D4051" t="s">
        <v>20567</v>
      </c>
      <c r="E4051" t="s">
        <v>20568</v>
      </c>
      <c r="F4051" t="s">
        <v>20432</v>
      </c>
      <c r="G4051" t="s">
        <v>54</v>
      </c>
      <c r="H4051" t="s">
        <v>86</v>
      </c>
      <c r="I4051" t="s">
        <v>250</v>
      </c>
      <c r="J4051" t="s">
        <v>12342</v>
      </c>
      <c r="K4051" t="s">
        <v>252</v>
      </c>
      <c r="L4051">
        <v>1</v>
      </c>
      <c r="M4051">
        <v>1</v>
      </c>
      <c r="N4051" s="1">
        <v>45300</v>
      </c>
      <c r="O4051" s="1">
        <v>45313</v>
      </c>
      <c r="P4051" s="1">
        <v>45314</v>
      </c>
      <c r="Q4051">
        <v>2</v>
      </c>
      <c r="R4051" t="s">
        <v>59</v>
      </c>
      <c r="S4051" t="s">
        <v>20569</v>
      </c>
      <c r="T4051" t="s">
        <v>19674</v>
      </c>
      <c r="U4051" t="s">
        <v>19663</v>
      </c>
      <c r="V4051" t="s">
        <v>16246</v>
      </c>
      <c r="W4051" t="s">
        <v>16247</v>
      </c>
      <c r="X4051" t="s">
        <v>16176</v>
      </c>
      <c r="Y4051" t="s">
        <v>65</v>
      </c>
      <c r="Z4051" t="s">
        <v>66</v>
      </c>
      <c r="AA4051">
        <v>7</v>
      </c>
      <c r="AB4051" s="1">
        <v>45306</v>
      </c>
      <c r="AC4051" t="s">
        <v>19128</v>
      </c>
      <c r="AD4051" t="s">
        <v>68</v>
      </c>
      <c r="AE4051">
        <v>3</v>
      </c>
      <c r="AF4051" t="s">
        <v>204</v>
      </c>
    </row>
    <row r="4052" spans="1:32" hidden="1" x14ac:dyDescent="0.3">
      <c r="A4052" t="s">
        <v>20570</v>
      </c>
      <c r="B4052" t="s">
        <v>49</v>
      </c>
      <c r="C4052" t="s">
        <v>20571</v>
      </c>
      <c r="D4052" t="s">
        <v>20572</v>
      </c>
      <c r="E4052" t="s">
        <v>19153</v>
      </c>
      <c r="F4052" t="s">
        <v>20573</v>
      </c>
      <c r="G4052" t="s">
        <v>54</v>
      </c>
      <c r="H4052" t="s">
        <v>109</v>
      </c>
      <c r="I4052" t="s">
        <v>1083</v>
      </c>
      <c r="J4052" t="s">
        <v>738</v>
      </c>
      <c r="K4052" t="s">
        <v>1084</v>
      </c>
      <c r="L4052">
        <v>2</v>
      </c>
      <c r="M4052">
        <v>2</v>
      </c>
      <c r="N4052" s="1">
        <v>45300</v>
      </c>
      <c r="O4052" s="1">
        <v>45324</v>
      </c>
      <c r="P4052" s="1">
        <v>45334</v>
      </c>
      <c r="Q4052">
        <v>14</v>
      </c>
      <c r="R4052" t="s">
        <v>59</v>
      </c>
      <c r="S4052" t="s">
        <v>2295</v>
      </c>
      <c r="T4052" t="s">
        <v>1071</v>
      </c>
      <c r="U4052" t="s">
        <v>19663</v>
      </c>
      <c r="V4052" t="s">
        <v>16246</v>
      </c>
      <c r="W4052" t="s">
        <v>16247</v>
      </c>
      <c r="X4052" t="s">
        <v>16176</v>
      </c>
      <c r="Y4052" t="s">
        <v>65</v>
      </c>
      <c r="Z4052" t="s">
        <v>66</v>
      </c>
      <c r="AA4052">
        <v>18</v>
      </c>
      <c r="AB4052" s="1">
        <v>45306</v>
      </c>
      <c r="AC4052" t="s">
        <v>19128</v>
      </c>
      <c r="AD4052" t="s">
        <v>68</v>
      </c>
      <c r="AE4052">
        <v>4</v>
      </c>
      <c r="AF4052" t="s">
        <v>69</v>
      </c>
    </row>
    <row r="4053" spans="1:32" hidden="1" x14ac:dyDescent="0.3">
      <c r="A4053" t="s">
        <v>20574</v>
      </c>
      <c r="B4053" t="s">
        <v>49</v>
      </c>
      <c r="C4053" t="s">
        <v>20575</v>
      </c>
      <c r="D4053" t="s">
        <v>20576</v>
      </c>
      <c r="E4053" t="s">
        <v>19684</v>
      </c>
      <c r="F4053" t="s">
        <v>20577</v>
      </c>
      <c r="G4053" t="s">
        <v>54</v>
      </c>
      <c r="H4053" t="s">
        <v>220</v>
      </c>
      <c r="I4053" t="s">
        <v>221</v>
      </c>
      <c r="J4053" t="s">
        <v>222</v>
      </c>
      <c r="K4053" t="s">
        <v>223</v>
      </c>
      <c r="L4053">
        <v>1</v>
      </c>
      <c r="M4053">
        <v>1</v>
      </c>
      <c r="N4053" s="1">
        <v>45300</v>
      </c>
      <c r="O4053" s="1">
        <v>45429</v>
      </c>
      <c r="P4053" s="1">
        <v>45516</v>
      </c>
      <c r="Q4053">
        <v>0</v>
      </c>
      <c r="R4053" t="s">
        <v>59</v>
      </c>
      <c r="S4053" t="s">
        <v>224</v>
      </c>
      <c r="T4053" t="s">
        <v>19663</v>
      </c>
      <c r="U4053" t="s">
        <v>19663</v>
      </c>
      <c r="V4053" t="s">
        <v>16246</v>
      </c>
      <c r="W4053" t="s">
        <v>16247</v>
      </c>
      <c r="X4053" t="s">
        <v>16176</v>
      </c>
      <c r="Y4053" t="s">
        <v>92</v>
      </c>
      <c r="Z4053" t="s">
        <v>66</v>
      </c>
      <c r="AA4053">
        <v>123</v>
      </c>
      <c r="AB4053" s="1">
        <v>45306</v>
      </c>
      <c r="AC4053" t="s">
        <v>19128</v>
      </c>
      <c r="AD4053" t="s">
        <v>68</v>
      </c>
      <c r="AE4053">
        <v>1</v>
      </c>
      <c r="AF4053" t="s">
        <v>93</v>
      </c>
    </row>
    <row r="4054" spans="1:32" hidden="1" x14ac:dyDescent="0.3">
      <c r="A4054" t="s">
        <v>20578</v>
      </c>
      <c r="B4054" t="s">
        <v>49</v>
      </c>
      <c r="C4054" t="s">
        <v>20579</v>
      </c>
      <c r="D4054" t="s">
        <v>20580</v>
      </c>
      <c r="E4054" t="s">
        <v>19684</v>
      </c>
      <c r="F4054" t="s">
        <v>20581</v>
      </c>
      <c r="G4054" t="s">
        <v>54</v>
      </c>
      <c r="H4054" t="s">
        <v>220</v>
      </c>
      <c r="I4054" t="s">
        <v>221</v>
      </c>
      <c r="J4054" t="s">
        <v>222</v>
      </c>
      <c r="K4054" t="s">
        <v>223</v>
      </c>
      <c r="L4054">
        <v>1</v>
      </c>
      <c r="M4054">
        <v>1</v>
      </c>
      <c r="N4054" s="1">
        <v>45300</v>
      </c>
      <c r="O4054" s="1">
        <v>45429</v>
      </c>
      <c r="P4054" s="1">
        <v>45516</v>
      </c>
      <c r="Q4054">
        <v>0</v>
      </c>
      <c r="R4054" t="s">
        <v>59</v>
      </c>
      <c r="S4054" t="s">
        <v>224</v>
      </c>
      <c r="T4054" t="s">
        <v>19663</v>
      </c>
      <c r="U4054" t="s">
        <v>19663</v>
      </c>
      <c r="V4054" t="s">
        <v>16246</v>
      </c>
      <c r="W4054" t="s">
        <v>16247</v>
      </c>
      <c r="X4054" t="s">
        <v>16176</v>
      </c>
      <c r="Y4054" t="s">
        <v>92</v>
      </c>
      <c r="Z4054" t="s">
        <v>66</v>
      </c>
      <c r="AA4054">
        <v>123</v>
      </c>
      <c r="AB4054" s="1">
        <v>45306</v>
      </c>
      <c r="AC4054" t="s">
        <v>19128</v>
      </c>
      <c r="AD4054" t="s">
        <v>68</v>
      </c>
      <c r="AE4054">
        <v>1</v>
      </c>
      <c r="AF4054" t="s">
        <v>93</v>
      </c>
    </row>
    <row r="4055" spans="1:32" hidden="1" x14ac:dyDescent="0.3">
      <c r="A4055" t="s">
        <v>20582</v>
      </c>
      <c r="B4055" t="s">
        <v>49</v>
      </c>
      <c r="C4055" t="s">
        <v>20583</v>
      </c>
      <c r="D4055" t="s">
        <v>20584</v>
      </c>
      <c r="E4055" t="s">
        <v>19684</v>
      </c>
      <c r="F4055" t="s">
        <v>20585</v>
      </c>
      <c r="G4055" t="s">
        <v>54</v>
      </c>
      <c r="H4055" t="s">
        <v>220</v>
      </c>
      <c r="I4055" t="s">
        <v>221</v>
      </c>
      <c r="J4055" t="s">
        <v>222</v>
      </c>
      <c r="K4055" t="s">
        <v>223</v>
      </c>
      <c r="L4055">
        <v>1</v>
      </c>
      <c r="M4055">
        <v>1</v>
      </c>
      <c r="N4055" s="1">
        <v>45300</v>
      </c>
      <c r="O4055" s="1">
        <v>45429</v>
      </c>
      <c r="P4055" s="1">
        <v>45516</v>
      </c>
      <c r="Q4055">
        <v>0</v>
      </c>
      <c r="R4055" t="s">
        <v>59</v>
      </c>
      <c r="S4055" t="s">
        <v>224</v>
      </c>
      <c r="T4055" t="s">
        <v>19663</v>
      </c>
      <c r="U4055" t="s">
        <v>19663</v>
      </c>
      <c r="V4055" t="s">
        <v>16246</v>
      </c>
      <c r="W4055" t="s">
        <v>16247</v>
      </c>
      <c r="X4055" t="s">
        <v>16176</v>
      </c>
      <c r="Y4055" t="s">
        <v>92</v>
      </c>
      <c r="Z4055" t="s">
        <v>66</v>
      </c>
      <c r="AA4055">
        <v>123</v>
      </c>
      <c r="AB4055" s="1">
        <v>45306</v>
      </c>
      <c r="AC4055" t="s">
        <v>19128</v>
      </c>
      <c r="AD4055" t="s">
        <v>68</v>
      </c>
      <c r="AE4055">
        <v>1</v>
      </c>
      <c r="AF4055" t="s">
        <v>93</v>
      </c>
    </row>
    <row r="4056" spans="1:32" hidden="1" x14ac:dyDescent="0.3">
      <c r="A4056" t="s">
        <v>20586</v>
      </c>
      <c r="B4056" t="s">
        <v>49</v>
      </c>
      <c r="C4056" t="s">
        <v>20587</v>
      </c>
      <c r="D4056" t="s">
        <v>20588</v>
      </c>
      <c r="E4056" t="s">
        <v>20589</v>
      </c>
      <c r="F4056" t="s">
        <v>20590</v>
      </c>
      <c r="G4056" t="s">
        <v>54</v>
      </c>
      <c r="H4056" t="s">
        <v>406</v>
      </c>
      <c r="I4056" t="s">
        <v>407</v>
      </c>
      <c r="J4056" t="s">
        <v>2141</v>
      </c>
      <c r="K4056" t="s">
        <v>409</v>
      </c>
      <c r="L4056">
        <v>1</v>
      </c>
      <c r="M4056">
        <v>1</v>
      </c>
      <c r="N4056" s="1">
        <v>45301</v>
      </c>
      <c r="O4056" s="1">
        <v>45331</v>
      </c>
      <c r="P4056" s="1">
        <v>45334</v>
      </c>
      <c r="Q4056">
        <v>2</v>
      </c>
      <c r="R4056" t="s">
        <v>59</v>
      </c>
      <c r="S4056" t="s">
        <v>20591</v>
      </c>
      <c r="T4056" t="s">
        <v>19663</v>
      </c>
      <c r="U4056" t="s">
        <v>19663</v>
      </c>
      <c r="V4056" t="s">
        <v>16246</v>
      </c>
      <c r="W4056" t="s">
        <v>16247</v>
      </c>
      <c r="X4056" t="s">
        <v>16176</v>
      </c>
      <c r="Y4056" t="s">
        <v>65</v>
      </c>
      <c r="Z4056" t="s">
        <v>66</v>
      </c>
      <c r="AA4056">
        <v>25</v>
      </c>
      <c r="AB4056" s="1">
        <v>45306</v>
      </c>
      <c r="AC4056" t="s">
        <v>19128</v>
      </c>
      <c r="AD4056" t="s">
        <v>68</v>
      </c>
      <c r="AE4056">
        <v>3</v>
      </c>
      <c r="AF4056" t="s">
        <v>204</v>
      </c>
    </row>
    <row r="4057" spans="1:32" hidden="1" x14ac:dyDescent="0.3">
      <c r="A4057" t="s">
        <v>10596</v>
      </c>
      <c r="B4057" t="s">
        <v>49</v>
      </c>
      <c r="C4057" t="s">
        <v>20592</v>
      </c>
      <c r="D4057" t="s">
        <v>20593</v>
      </c>
      <c r="E4057" t="s">
        <v>20594</v>
      </c>
      <c r="F4057" t="s">
        <v>20595</v>
      </c>
      <c r="G4057" t="s">
        <v>54</v>
      </c>
      <c r="H4057" t="s">
        <v>220</v>
      </c>
      <c r="I4057" t="s">
        <v>221</v>
      </c>
      <c r="J4057" t="s">
        <v>919</v>
      </c>
      <c r="K4057" t="s">
        <v>223</v>
      </c>
      <c r="L4057">
        <v>2</v>
      </c>
      <c r="M4057">
        <v>2</v>
      </c>
      <c r="N4057" s="1">
        <v>45301</v>
      </c>
      <c r="O4057" s="1">
        <v>45341</v>
      </c>
      <c r="P4057" s="1">
        <v>45384</v>
      </c>
      <c r="Q4057">
        <v>0</v>
      </c>
      <c r="R4057" t="s">
        <v>59</v>
      </c>
      <c r="S4057" t="s">
        <v>10601</v>
      </c>
      <c r="T4057" t="s">
        <v>19663</v>
      </c>
      <c r="U4057" t="s">
        <v>19663</v>
      </c>
      <c r="V4057" t="s">
        <v>16246</v>
      </c>
      <c r="W4057" t="s">
        <v>16247</v>
      </c>
      <c r="X4057" t="s">
        <v>16176</v>
      </c>
      <c r="Y4057" t="s">
        <v>92</v>
      </c>
      <c r="Z4057" t="s">
        <v>66</v>
      </c>
      <c r="AA4057">
        <v>35</v>
      </c>
      <c r="AB4057" s="1">
        <v>45306</v>
      </c>
      <c r="AC4057" t="s">
        <v>19128</v>
      </c>
      <c r="AD4057" t="s">
        <v>68</v>
      </c>
      <c r="AE4057">
        <v>1</v>
      </c>
      <c r="AF4057" t="s">
        <v>93</v>
      </c>
    </row>
    <row r="4058" spans="1:32" hidden="1" x14ac:dyDescent="0.3">
      <c r="A4058" t="s">
        <v>20596</v>
      </c>
      <c r="B4058" t="s">
        <v>49</v>
      </c>
      <c r="C4058" t="s">
        <v>20597</v>
      </c>
      <c r="D4058" t="s">
        <v>20598</v>
      </c>
      <c r="E4058" t="s">
        <v>19684</v>
      </c>
      <c r="F4058" t="s">
        <v>20599</v>
      </c>
      <c r="G4058" t="s">
        <v>54</v>
      </c>
      <c r="H4058" t="s">
        <v>220</v>
      </c>
      <c r="I4058" t="s">
        <v>221</v>
      </c>
      <c r="J4058" t="s">
        <v>222</v>
      </c>
      <c r="K4058" t="s">
        <v>223</v>
      </c>
      <c r="L4058">
        <v>1</v>
      </c>
      <c r="M4058">
        <v>1</v>
      </c>
      <c r="N4058" s="1">
        <v>45302</v>
      </c>
      <c r="O4058" s="1">
        <v>45429</v>
      </c>
      <c r="P4058" s="1">
        <v>45516</v>
      </c>
      <c r="Q4058">
        <v>0</v>
      </c>
      <c r="R4058" t="s">
        <v>59</v>
      </c>
      <c r="S4058" t="s">
        <v>224</v>
      </c>
      <c r="T4058" t="s">
        <v>19663</v>
      </c>
      <c r="U4058" t="s">
        <v>19663</v>
      </c>
      <c r="V4058" t="s">
        <v>16246</v>
      </c>
      <c r="W4058" t="s">
        <v>16247</v>
      </c>
      <c r="X4058" t="s">
        <v>16176</v>
      </c>
      <c r="Y4058" t="s">
        <v>92</v>
      </c>
      <c r="Z4058" t="s">
        <v>66</v>
      </c>
      <c r="AA4058">
        <v>123</v>
      </c>
      <c r="AB4058" s="1">
        <v>45306</v>
      </c>
      <c r="AC4058" t="s">
        <v>19128</v>
      </c>
      <c r="AD4058" t="s">
        <v>68</v>
      </c>
      <c r="AE4058">
        <v>1</v>
      </c>
      <c r="AF4058" t="s">
        <v>93</v>
      </c>
    </row>
    <row r="4059" spans="1:32" hidden="1" x14ac:dyDescent="0.3">
      <c r="A4059" t="s">
        <v>20600</v>
      </c>
      <c r="B4059" t="s">
        <v>123</v>
      </c>
      <c r="C4059" t="s">
        <v>20601</v>
      </c>
      <c r="D4059" t="s">
        <v>20602</v>
      </c>
      <c r="E4059" t="s">
        <v>20603</v>
      </c>
      <c r="F4059" t="s">
        <v>20604</v>
      </c>
      <c r="G4059" t="s">
        <v>54</v>
      </c>
      <c r="H4059" t="s">
        <v>109</v>
      </c>
      <c r="I4059" t="s">
        <v>1238</v>
      </c>
      <c r="J4059" t="s">
        <v>738</v>
      </c>
      <c r="K4059" t="s">
        <v>1240</v>
      </c>
      <c r="L4059">
        <v>1</v>
      </c>
      <c r="M4059">
        <v>1</v>
      </c>
      <c r="N4059" s="1">
        <v>45303</v>
      </c>
      <c r="O4059" s="1">
        <v>45324</v>
      </c>
      <c r="P4059" s="1">
        <v>45334</v>
      </c>
      <c r="Q4059">
        <v>0</v>
      </c>
      <c r="R4059" t="s">
        <v>59</v>
      </c>
      <c r="S4059" t="s">
        <v>20605</v>
      </c>
      <c r="T4059" t="s">
        <v>1071</v>
      </c>
      <c r="U4059" t="s">
        <v>19663</v>
      </c>
      <c r="V4059" t="s">
        <v>16246</v>
      </c>
      <c r="W4059" t="s">
        <v>16247</v>
      </c>
      <c r="X4059" t="s">
        <v>16176</v>
      </c>
      <c r="Y4059" t="s">
        <v>92</v>
      </c>
      <c r="Z4059" t="s">
        <v>66</v>
      </c>
      <c r="AA4059">
        <v>18</v>
      </c>
      <c r="AB4059" s="1">
        <v>45306</v>
      </c>
      <c r="AC4059" t="s">
        <v>19128</v>
      </c>
      <c r="AD4059" t="s">
        <v>68</v>
      </c>
      <c r="AE4059">
        <v>1</v>
      </c>
      <c r="AF4059" t="s">
        <v>93</v>
      </c>
    </row>
    <row r="4060" spans="1:32" hidden="1" x14ac:dyDescent="0.3">
      <c r="A4060" t="s">
        <v>48</v>
      </c>
      <c r="B4060" t="s">
        <v>49</v>
      </c>
      <c r="C4060" t="s">
        <v>20606</v>
      </c>
      <c r="D4060" t="s">
        <v>20607</v>
      </c>
      <c r="E4060" t="s">
        <v>20608</v>
      </c>
      <c r="F4060" t="s">
        <v>20609</v>
      </c>
      <c r="G4060" t="s">
        <v>54</v>
      </c>
      <c r="H4060" t="s">
        <v>55</v>
      </c>
      <c r="I4060" t="s">
        <v>56</v>
      </c>
      <c r="J4060" t="s">
        <v>57</v>
      </c>
      <c r="K4060" t="s">
        <v>58</v>
      </c>
      <c r="L4060">
        <v>1</v>
      </c>
      <c r="M4060">
        <v>1</v>
      </c>
      <c r="N4060" s="1">
        <v>44991</v>
      </c>
      <c r="O4060" s="1">
        <v>45381</v>
      </c>
      <c r="P4060" s="1">
        <v>45382</v>
      </c>
      <c r="Q4060">
        <v>254</v>
      </c>
      <c r="R4060" t="s">
        <v>59</v>
      </c>
      <c r="S4060" t="s">
        <v>60</v>
      </c>
      <c r="T4060" t="s">
        <v>16769</v>
      </c>
      <c r="U4060" t="s">
        <v>16780</v>
      </c>
      <c r="V4060" t="s">
        <v>16246</v>
      </c>
      <c r="W4060" t="s">
        <v>16372</v>
      </c>
      <c r="X4060" t="s">
        <v>16176</v>
      </c>
      <c r="Y4060" t="s">
        <v>65</v>
      </c>
      <c r="Z4060" t="s">
        <v>66</v>
      </c>
      <c r="AA4060">
        <v>75</v>
      </c>
      <c r="AB4060" s="1">
        <v>45306</v>
      </c>
      <c r="AC4060" t="s">
        <v>16373</v>
      </c>
      <c r="AD4060" t="s">
        <v>68</v>
      </c>
      <c r="AE4060">
        <v>4</v>
      </c>
      <c r="AF4060" t="s">
        <v>69</v>
      </c>
    </row>
    <row r="4061" spans="1:32" hidden="1" x14ac:dyDescent="0.3">
      <c r="A4061" t="s">
        <v>48</v>
      </c>
      <c r="B4061" t="s">
        <v>49</v>
      </c>
      <c r="C4061" t="s">
        <v>20610</v>
      </c>
      <c r="D4061" t="s">
        <v>20611</v>
      </c>
      <c r="E4061" t="s">
        <v>20612</v>
      </c>
      <c r="F4061" t="s">
        <v>20613</v>
      </c>
      <c r="G4061" t="s">
        <v>54</v>
      </c>
      <c r="H4061" t="s">
        <v>55</v>
      </c>
      <c r="I4061" t="s">
        <v>56</v>
      </c>
      <c r="J4061" t="s">
        <v>57</v>
      </c>
      <c r="K4061" t="s">
        <v>58</v>
      </c>
      <c r="L4061">
        <v>1</v>
      </c>
      <c r="M4061">
        <v>1</v>
      </c>
      <c r="N4061" s="1">
        <v>45117</v>
      </c>
      <c r="O4061" s="1">
        <v>45442</v>
      </c>
      <c r="P4061" s="1">
        <v>45443</v>
      </c>
      <c r="Q4061">
        <v>74</v>
      </c>
      <c r="R4061" t="s">
        <v>59</v>
      </c>
      <c r="S4061" t="s">
        <v>623</v>
      </c>
      <c r="T4061" t="s">
        <v>16769</v>
      </c>
      <c r="U4061" t="s">
        <v>16780</v>
      </c>
      <c r="V4061" t="s">
        <v>16246</v>
      </c>
      <c r="W4061" t="s">
        <v>16372</v>
      </c>
      <c r="X4061" t="s">
        <v>16176</v>
      </c>
      <c r="Y4061" t="s">
        <v>65</v>
      </c>
      <c r="Z4061" t="s">
        <v>66</v>
      </c>
      <c r="AA4061">
        <v>136</v>
      </c>
      <c r="AB4061" s="1">
        <v>45306</v>
      </c>
      <c r="AC4061" t="s">
        <v>16373</v>
      </c>
      <c r="AD4061" t="s">
        <v>68</v>
      </c>
      <c r="AE4061">
        <v>4</v>
      </c>
      <c r="AF4061" t="s">
        <v>69</v>
      </c>
    </row>
    <row r="4062" spans="1:32" hidden="1" x14ac:dyDescent="0.3">
      <c r="A4062" t="s">
        <v>48</v>
      </c>
      <c r="B4062" t="s">
        <v>49</v>
      </c>
      <c r="C4062" t="s">
        <v>20614</v>
      </c>
      <c r="D4062" t="s">
        <v>20615</v>
      </c>
      <c r="E4062" t="s">
        <v>20616</v>
      </c>
      <c r="F4062" t="s">
        <v>20617</v>
      </c>
      <c r="G4062" t="s">
        <v>54</v>
      </c>
      <c r="H4062" t="s">
        <v>55</v>
      </c>
      <c r="I4062" t="s">
        <v>56</v>
      </c>
      <c r="J4062" t="s">
        <v>57</v>
      </c>
      <c r="K4062" t="s">
        <v>58</v>
      </c>
      <c r="L4062">
        <v>1</v>
      </c>
      <c r="M4062">
        <v>1</v>
      </c>
      <c r="N4062" s="1">
        <v>45135</v>
      </c>
      <c r="O4062" s="1">
        <v>45442</v>
      </c>
      <c r="P4062" s="1">
        <v>45443</v>
      </c>
      <c r="Q4062">
        <v>113</v>
      </c>
      <c r="R4062" t="s">
        <v>59</v>
      </c>
      <c r="S4062" t="s">
        <v>235</v>
      </c>
      <c r="T4062" t="s">
        <v>16769</v>
      </c>
      <c r="U4062" t="s">
        <v>16780</v>
      </c>
      <c r="V4062" t="s">
        <v>16246</v>
      </c>
      <c r="W4062" t="s">
        <v>16372</v>
      </c>
      <c r="X4062" t="s">
        <v>16176</v>
      </c>
      <c r="Y4062" t="s">
        <v>65</v>
      </c>
      <c r="Z4062" t="s">
        <v>66</v>
      </c>
      <c r="AA4062">
        <v>136</v>
      </c>
      <c r="AB4062" s="1">
        <v>45306</v>
      </c>
      <c r="AC4062" t="s">
        <v>16373</v>
      </c>
      <c r="AD4062" t="s">
        <v>68</v>
      </c>
      <c r="AE4062">
        <v>4</v>
      </c>
      <c r="AF4062" t="s">
        <v>69</v>
      </c>
    </row>
    <row r="4063" spans="1:32" hidden="1" x14ac:dyDescent="0.3">
      <c r="A4063" t="s">
        <v>2150</v>
      </c>
      <c r="B4063" t="s">
        <v>49</v>
      </c>
      <c r="C4063" t="s">
        <v>20618</v>
      </c>
      <c r="D4063" t="s">
        <v>20619</v>
      </c>
      <c r="E4063" t="s">
        <v>20620</v>
      </c>
      <c r="F4063" t="s">
        <v>20621</v>
      </c>
      <c r="G4063" t="s">
        <v>54</v>
      </c>
      <c r="H4063" t="s">
        <v>86</v>
      </c>
      <c r="I4063" t="s">
        <v>87</v>
      </c>
      <c r="J4063" t="s">
        <v>3825</v>
      </c>
      <c r="K4063" t="s">
        <v>89</v>
      </c>
      <c r="L4063">
        <v>1</v>
      </c>
      <c r="M4063">
        <v>1</v>
      </c>
      <c r="N4063" s="1">
        <v>45189</v>
      </c>
      <c r="O4063" s="1">
        <v>45311</v>
      </c>
      <c r="P4063" s="1">
        <v>45313</v>
      </c>
      <c r="Q4063">
        <v>34</v>
      </c>
      <c r="R4063" t="s">
        <v>59</v>
      </c>
      <c r="S4063" t="s">
        <v>673</v>
      </c>
      <c r="T4063" t="s">
        <v>16769</v>
      </c>
      <c r="U4063" t="s">
        <v>16780</v>
      </c>
      <c r="V4063" t="s">
        <v>16246</v>
      </c>
      <c r="W4063" t="s">
        <v>16372</v>
      </c>
      <c r="X4063" t="s">
        <v>16176</v>
      </c>
      <c r="Y4063" t="s">
        <v>65</v>
      </c>
      <c r="Z4063" t="s">
        <v>66</v>
      </c>
      <c r="AA4063">
        <v>5</v>
      </c>
      <c r="AB4063" s="1">
        <v>45306</v>
      </c>
      <c r="AC4063" t="s">
        <v>16373</v>
      </c>
      <c r="AD4063" t="s">
        <v>68</v>
      </c>
      <c r="AE4063">
        <v>4</v>
      </c>
      <c r="AF4063" t="s">
        <v>69</v>
      </c>
    </row>
    <row r="4064" spans="1:32" hidden="1" x14ac:dyDescent="0.3">
      <c r="A4064" t="s">
        <v>48</v>
      </c>
      <c r="B4064" t="s">
        <v>49</v>
      </c>
      <c r="C4064" t="s">
        <v>20622</v>
      </c>
      <c r="D4064" t="s">
        <v>20623</v>
      </c>
      <c r="E4064" t="s">
        <v>20624</v>
      </c>
      <c r="F4064" t="s">
        <v>20625</v>
      </c>
      <c r="G4064" t="s">
        <v>54</v>
      </c>
      <c r="H4064" t="s">
        <v>55</v>
      </c>
      <c r="I4064" t="s">
        <v>56</v>
      </c>
      <c r="J4064" t="s">
        <v>57</v>
      </c>
      <c r="K4064" t="s">
        <v>58</v>
      </c>
      <c r="L4064">
        <v>1</v>
      </c>
      <c r="M4064">
        <v>1</v>
      </c>
      <c r="N4064" s="1">
        <v>45198</v>
      </c>
      <c r="O4064" s="1">
        <v>45442</v>
      </c>
      <c r="P4064" s="1">
        <v>45443</v>
      </c>
      <c r="Q4064">
        <v>30</v>
      </c>
      <c r="R4064" t="s">
        <v>59</v>
      </c>
      <c r="S4064" t="s">
        <v>623</v>
      </c>
      <c r="T4064" t="s">
        <v>16769</v>
      </c>
      <c r="U4064" t="s">
        <v>16780</v>
      </c>
      <c r="V4064" t="s">
        <v>16246</v>
      </c>
      <c r="W4064" t="s">
        <v>16372</v>
      </c>
      <c r="X4064" t="s">
        <v>16176</v>
      </c>
      <c r="Y4064" t="s">
        <v>65</v>
      </c>
      <c r="Z4064" t="s">
        <v>66</v>
      </c>
      <c r="AA4064">
        <v>136</v>
      </c>
      <c r="AB4064" s="1">
        <v>45306</v>
      </c>
      <c r="AC4064" t="s">
        <v>16373</v>
      </c>
      <c r="AD4064" t="s">
        <v>68</v>
      </c>
      <c r="AE4064">
        <v>4</v>
      </c>
      <c r="AF4064" t="s">
        <v>69</v>
      </c>
    </row>
    <row r="4065" spans="1:32" hidden="1" x14ac:dyDescent="0.3">
      <c r="A4065" t="s">
        <v>11124</v>
      </c>
      <c r="B4065" t="s">
        <v>461</v>
      </c>
      <c r="C4065" t="s">
        <v>20626</v>
      </c>
      <c r="D4065" t="s">
        <v>20627</v>
      </c>
      <c r="E4065" t="s">
        <v>20628</v>
      </c>
      <c r="F4065" t="s">
        <v>20629</v>
      </c>
      <c r="G4065" t="s">
        <v>54</v>
      </c>
      <c r="H4065" t="s">
        <v>786</v>
      </c>
      <c r="I4065" t="s">
        <v>793</v>
      </c>
      <c r="J4065" t="s">
        <v>11129</v>
      </c>
      <c r="K4065" t="s">
        <v>794</v>
      </c>
      <c r="L4065">
        <v>3</v>
      </c>
      <c r="M4065">
        <v>3</v>
      </c>
      <c r="N4065" s="1">
        <v>45215</v>
      </c>
      <c r="O4065" s="1">
        <v>45333</v>
      </c>
      <c r="P4065" s="1">
        <v>45544</v>
      </c>
      <c r="Q4065">
        <v>0</v>
      </c>
      <c r="R4065" t="s">
        <v>59</v>
      </c>
      <c r="S4065" t="s">
        <v>20630</v>
      </c>
      <c r="T4065" t="s">
        <v>16780</v>
      </c>
      <c r="U4065" t="s">
        <v>16780</v>
      </c>
      <c r="V4065" t="s">
        <v>16246</v>
      </c>
      <c r="W4065" t="s">
        <v>16372</v>
      </c>
      <c r="X4065" t="s">
        <v>16176</v>
      </c>
      <c r="Y4065" t="s">
        <v>92</v>
      </c>
      <c r="Z4065" t="s">
        <v>66</v>
      </c>
      <c r="AA4065">
        <v>27</v>
      </c>
      <c r="AB4065" s="1">
        <v>45306</v>
      </c>
      <c r="AC4065" t="s">
        <v>16373</v>
      </c>
      <c r="AD4065" t="s">
        <v>68</v>
      </c>
      <c r="AE4065">
        <v>1</v>
      </c>
      <c r="AF4065" t="s">
        <v>93</v>
      </c>
    </row>
    <row r="4066" spans="1:32" hidden="1" x14ac:dyDescent="0.3">
      <c r="A4066" t="s">
        <v>20631</v>
      </c>
      <c r="B4066" t="s">
        <v>49</v>
      </c>
      <c r="C4066" t="s">
        <v>20632</v>
      </c>
      <c r="D4066" t="s">
        <v>20633</v>
      </c>
      <c r="E4066" t="s">
        <v>20634</v>
      </c>
      <c r="F4066" t="s">
        <v>20635</v>
      </c>
      <c r="G4066" t="s">
        <v>54</v>
      </c>
      <c r="H4066" t="s">
        <v>1742</v>
      </c>
      <c r="I4066" t="s">
        <v>1743</v>
      </c>
      <c r="J4066" t="s">
        <v>10734</v>
      </c>
      <c r="K4066" t="s">
        <v>1745</v>
      </c>
      <c r="L4066">
        <v>1</v>
      </c>
      <c r="M4066">
        <v>1</v>
      </c>
      <c r="N4066" s="1">
        <v>45215</v>
      </c>
      <c r="O4066" s="1">
        <v>45315</v>
      </c>
      <c r="P4066" s="1">
        <v>45330</v>
      </c>
      <c r="Q4066">
        <v>27</v>
      </c>
      <c r="R4066" t="s">
        <v>59</v>
      </c>
      <c r="S4066" t="s">
        <v>20636</v>
      </c>
      <c r="T4066" t="s">
        <v>16780</v>
      </c>
      <c r="U4066" t="s">
        <v>16780</v>
      </c>
      <c r="V4066" t="s">
        <v>16246</v>
      </c>
      <c r="W4066" t="s">
        <v>16372</v>
      </c>
      <c r="X4066" t="s">
        <v>16176</v>
      </c>
      <c r="Y4066" t="s">
        <v>65</v>
      </c>
      <c r="Z4066" t="s">
        <v>66</v>
      </c>
      <c r="AA4066">
        <v>9</v>
      </c>
      <c r="AB4066" s="1">
        <v>45306</v>
      </c>
      <c r="AC4066" t="s">
        <v>16373</v>
      </c>
      <c r="AD4066" t="s">
        <v>68</v>
      </c>
      <c r="AE4066">
        <v>4</v>
      </c>
      <c r="AF4066" t="s">
        <v>69</v>
      </c>
    </row>
    <row r="4067" spans="1:32" hidden="1" x14ac:dyDescent="0.3">
      <c r="A4067" t="s">
        <v>20637</v>
      </c>
      <c r="B4067" t="s">
        <v>123</v>
      </c>
      <c r="C4067" t="s">
        <v>20638</v>
      </c>
      <c r="D4067" t="s">
        <v>20639</v>
      </c>
      <c r="E4067" t="s">
        <v>20640</v>
      </c>
      <c r="F4067" t="s">
        <v>20641</v>
      </c>
      <c r="G4067" t="s">
        <v>54</v>
      </c>
      <c r="H4067" t="s">
        <v>265</v>
      </c>
      <c r="I4067" t="s">
        <v>2966</v>
      </c>
      <c r="J4067" t="s">
        <v>10734</v>
      </c>
      <c r="K4067" t="s">
        <v>2967</v>
      </c>
      <c r="L4067">
        <v>2</v>
      </c>
      <c r="M4067">
        <v>2</v>
      </c>
      <c r="N4067" s="1">
        <v>45217</v>
      </c>
      <c r="O4067" s="1">
        <v>45322</v>
      </c>
      <c r="P4067" s="1">
        <v>45350</v>
      </c>
      <c r="Q4067">
        <v>40</v>
      </c>
      <c r="R4067" t="s">
        <v>59</v>
      </c>
      <c r="S4067" t="s">
        <v>20642</v>
      </c>
      <c r="T4067" t="s">
        <v>16780</v>
      </c>
      <c r="U4067" t="s">
        <v>16780</v>
      </c>
      <c r="V4067" t="s">
        <v>16246</v>
      </c>
      <c r="W4067" t="s">
        <v>16372</v>
      </c>
      <c r="X4067" t="s">
        <v>16176</v>
      </c>
      <c r="Y4067" t="s">
        <v>65</v>
      </c>
      <c r="Z4067" t="s">
        <v>66</v>
      </c>
      <c r="AA4067">
        <v>16</v>
      </c>
      <c r="AB4067" s="1">
        <v>45306</v>
      </c>
      <c r="AC4067" t="s">
        <v>16373</v>
      </c>
      <c r="AD4067" t="s">
        <v>68</v>
      </c>
      <c r="AE4067">
        <v>4</v>
      </c>
      <c r="AF4067" t="s">
        <v>69</v>
      </c>
    </row>
    <row r="4068" spans="1:32" hidden="1" x14ac:dyDescent="0.3">
      <c r="A4068" t="s">
        <v>20643</v>
      </c>
      <c r="B4068" t="s">
        <v>461</v>
      </c>
      <c r="C4068" t="s">
        <v>20644</v>
      </c>
      <c r="D4068" t="s">
        <v>20645</v>
      </c>
      <c r="E4068" t="s">
        <v>20646</v>
      </c>
      <c r="F4068" t="s">
        <v>20647</v>
      </c>
      <c r="G4068" t="s">
        <v>54</v>
      </c>
      <c r="H4068" t="s">
        <v>416</v>
      </c>
      <c r="I4068" t="s">
        <v>723</v>
      </c>
      <c r="J4068" t="s">
        <v>724</v>
      </c>
      <c r="K4068" t="s">
        <v>725</v>
      </c>
      <c r="L4068">
        <v>2</v>
      </c>
      <c r="M4068">
        <v>2</v>
      </c>
      <c r="N4068" s="1">
        <v>45222</v>
      </c>
      <c r="O4068" s="1">
        <v>45350</v>
      </c>
      <c r="P4068" s="1">
        <v>45536</v>
      </c>
      <c r="Q4068">
        <v>0</v>
      </c>
      <c r="R4068" t="s">
        <v>59</v>
      </c>
      <c r="S4068" t="s">
        <v>515</v>
      </c>
      <c r="T4068" t="s">
        <v>16780</v>
      </c>
      <c r="U4068" t="s">
        <v>16780</v>
      </c>
      <c r="V4068" t="s">
        <v>16246</v>
      </c>
      <c r="W4068" t="s">
        <v>16372</v>
      </c>
      <c r="X4068" t="s">
        <v>16176</v>
      </c>
      <c r="Y4068" t="s">
        <v>92</v>
      </c>
      <c r="Z4068" t="s">
        <v>66</v>
      </c>
      <c r="AA4068">
        <v>44</v>
      </c>
      <c r="AB4068" s="1">
        <v>45306</v>
      </c>
      <c r="AC4068" t="s">
        <v>16373</v>
      </c>
      <c r="AD4068" t="s">
        <v>68</v>
      </c>
      <c r="AE4068">
        <v>1</v>
      </c>
      <c r="AF4068" t="s">
        <v>93</v>
      </c>
    </row>
    <row r="4069" spans="1:32" hidden="1" x14ac:dyDescent="0.3">
      <c r="A4069" t="s">
        <v>20648</v>
      </c>
      <c r="B4069" t="s">
        <v>49</v>
      </c>
      <c r="C4069" t="s">
        <v>20649</v>
      </c>
      <c r="D4069" t="s">
        <v>20650</v>
      </c>
      <c r="E4069" t="s">
        <v>20646</v>
      </c>
      <c r="F4069" t="s">
        <v>20647</v>
      </c>
      <c r="G4069" t="s">
        <v>54</v>
      </c>
      <c r="H4069" t="s">
        <v>416</v>
      </c>
      <c r="I4069" t="s">
        <v>417</v>
      </c>
      <c r="J4069" t="s">
        <v>514</v>
      </c>
      <c r="K4069" t="s">
        <v>419</v>
      </c>
      <c r="L4069">
        <v>2</v>
      </c>
      <c r="M4069">
        <v>2</v>
      </c>
      <c r="N4069" s="1">
        <v>45222</v>
      </c>
      <c r="O4069" s="1">
        <v>45350</v>
      </c>
      <c r="P4069" s="1">
        <v>45536</v>
      </c>
      <c r="Q4069">
        <v>0</v>
      </c>
      <c r="R4069" t="s">
        <v>59</v>
      </c>
      <c r="S4069" t="s">
        <v>515</v>
      </c>
      <c r="T4069" t="s">
        <v>16780</v>
      </c>
      <c r="U4069" t="s">
        <v>16780</v>
      </c>
      <c r="V4069" t="s">
        <v>16246</v>
      </c>
      <c r="W4069" t="s">
        <v>16372</v>
      </c>
      <c r="X4069" t="s">
        <v>16176</v>
      </c>
      <c r="Y4069" t="s">
        <v>92</v>
      </c>
      <c r="Z4069" t="s">
        <v>66</v>
      </c>
      <c r="AA4069">
        <v>44</v>
      </c>
      <c r="AB4069" s="1">
        <v>45306</v>
      </c>
      <c r="AC4069" t="s">
        <v>16373</v>
      </c>
      <c r="AD4069" t="s">
        <v>68</v>
      </c>
      <c r="AE4069">
        <v>1</v>
      </c>
      <c r="AF4069" t="s">
        <v>93</v>
      </c>
    </row>
    <row r="4070" spans="1:32" hidden="1" x14ac:dyDescent="0.3">
      <c r="A4070" t="s">
        <v>20651</v>
      </c>
      <c r="B4070" t="s">
        <v>123</v>
      </c>
      <c r="C4070" t="s">
        <v>20652</v>
      </c>
      <c r="D4070" t="s">
        <v>20653</v>
      </c>
      <c r="E4070" t="s">
        <v>20654</v>
      </c>
      <c r="F4070" t="s">
        <v>20655</v>
      </c>
      <c r="G4070" t="s">
        <v>54</v>
      </c>
      <c r="H4070" t="s">
        <v>181</v>
      </c>
      <c r="I4070" t="s">
        <v>182</v>
      </c>
      <c r="J4070" t="s">
        <v>8761</v>
      </c>
      <c r="K4070" t="s">
        <v>184</v>
      </c>
      <c r="L4070">
        <v>1</v>
      </c>
      <c r="M4070">
        <v>1</v>
      </c>
      <c r="N4070" s="1">
        <v>45231</v>
      </c>
      <c r="O4070" s="1">
        <v>45321</v>
      </c>
      <c r="P4070" s="1">
        <v>45323</v>
      </c>
      <c r="Q4070">
        <v>0</v>
      </c>
      <c r="R4070" t="s">
        <v>59</v>
      </c>
      <c r="S4070" t="s">
        <v>20656</v>
      </c>
      <c r="T4070" t="s">
        <v>16780</v>
      </c>
      <c r="U4070" t="s">
        <v>16780</v>
      </c>
      <c r="V4070" t="s">
        <v>16246</v>
      </c>
      <c r="W4070" t="s">
        <v>16372</v>
      </c>
      <c r="X4070" t="s">
        <v>16176</v>
      </c>
      <c r="Y4070" t="s">
        <v>92</v>
      </c>
      <c r="Z4070" t="s">
        <v>66</v>
      </c>
      <c r="AA4070">
        <v>15</v>
      </c>
      <c r="AB4070" s="1">
        <v>45306</v>
      </c>
      <c r="AC4070" t="s">
        <v>16373</v>
      </c>
      <c r="AD4070" t="s">
        <v>68</v>
      </c>
      <c r="AE4070">
        <v>1</v>
      </c>
      <c r="AF4070" t="s">
        <v>93</v>
      </c>
    </row>
    <row r="4071" spans="1:32" hidden="1" x14ac:dyDescent="0.3">
      <c r="A4071" t="s">
        <v>801</v>
      </c>
      <c r="B4071" t="s">
        <v>49</v>
      </c>
      <c r="C4071" t="s">
        <v>20657</v>
      </c>
      <c r="D4071" t="s">
        <v>20658</v>
      </c>
      <c r="E4071" t="s">
        <v>20659</v>
      </c>
      <c r="F4071" t="s">
        <v>20660</v>
      </c>
      <c r="G4071" t="s">
        <v>54</v>
      </c>
      <c r="H4071" t="s">
        <v>75</v>
      </c>
      <c r="I4071" t="s">
        <v>76</v>
      </c>
      <c r="J4071" t="s">
        <v>919</v>
      </c>
      <c r="K4071" t="s">
        <v>78</v>
      </c>
      <c r="L4071">
        <v>1</v>
      </c>
      <c r="M4071">
        <v>1</v>
      </c>
      <c r="N4071" s="1">
        <v>45238</v>
      </c>
      <c r="O4071" s="1">
        <v>45338</v>
      </c>
      <c r="P4071" s="1">
        <v>45348</v>
      </c>
      <c r="Q4071">
        <v>0</v>
      </c>
      <c r="R4071" t="s">
        <v>59</v>
      </c>
      <c r="S4071" t="s">
        <v>20661</v>
      </c>
      <c r="T4071" t="s">
        <v>16780</v>
      </c>
      <c r="U4071" t="s">
        <v>16780</v>
      </c>
      <c r="V4071" t="s">
        <v>16246</v>
      </c>
      <c r="W4071" t="s">
        <v>16372</v>
      </c>
      <c r="X4071" t="s">
        <v>16176</v>
      </c>
      <c r="Y4071" t="s">
        <v>92</v>
      </c>
      <c r="Z4071" t="s">
        <v>66</v>
      </c>
      <c r="AA4071">
        <v>32</v>
      </c>
      <c r="AB4071" s="1">
        <v>45306</v>
      </c>
      <c r="AC4071" t="s">
        <v>16373</v>
      </c>
      <c r="AD4071" t="s">
        <v>68</v>
      </c>
      <c r="AE4071">
        <v>1</v>
      </c>
      <c r="AF4071" t="s">
        <v>93</v>
      </c>
    </row>
    <row r="4072" spans="1:32" hidden="1" x14ac:dyDescent="0.3">
      <c r="A4072" t="s">
        <v>20662</v>
      </c>
      <c r="B4072" t="s">
        <v>104</v>
      </c>
      <c r="C4072" t="s">
        <v>20663</v>
      </c>
      <c r="D4072" t="s">
        <v>20664</v>
      </c>
      <c r="E4072" t="s">
        <v>20665</v>
      </c>
      <c r="F4072" t="s">
        <v>20629</v>
      </c>
      <c r="G4072" t="s">
        <v>54</v>
      </c>
      <c r="H4072" t="s">
        <v>751</v>
      </c>
      <c r="I4072" t="s">
        <v>752</v>
      </c>
      <c r="J4072" t="s">
        <v>753</v>
      </c>
      <c r="K4072" t="s">
        <v>754</v>
      </c>
      <c r="L4072">
        <v>2</v>
      </c>
      <c r="M4072">
        <v>2</v>
      </c>
      <c r="N4072" s="1">
        <v>45238</v>
      </c>
      <c r="O4072" s="1">
        <v>45530</v>
      </c>
      <c r="P4072" s="1">
        <v>45565</v>
      </c>
      <c r="Q4072">
        <v>50</v>
      </c>
      <c r="R4072" t="s">
        <v>59</v>
      </c>
      <c r="S4072" t="s">
        <v>755</v>
      </c>
      <c r="T4072" t="s">
        <v>16780</v>
      </c>
      <c r="U4072" t="s">
        <v>16780</v>
      </c>
      <c r="V4072" t="s">
        <v>16246</v>
      </c>
      <c r="W4072" t="s">
        <v>16372</v>
      </c>
      <c r="X4072" t="s">
        <v>16176</v>
      </c>
      <c r="Y4072" t="s">
        <v>65</v>
      </c>
      <c r="Z4072" t="s">
        <v>66</v>
      </c>
      <c r="AA4072">
        <v>224</v>
      </c>
      <c r="AB4072" s="1">
        <v>45306</v>
      </c>
      <c r="AC4072" t="s">
        <v>16373</v>
      </c>
      <c r="AD4072" t="s">
        <v>68</v>
      </c>
      <c r="AE4072">
        <v>4</v>
      </c>
      <c r="AF4072" t="s">
        <v>69</v>
      </c>
    </row>
    <row r="4073" spans="1:32" hidden="1" x14ac:dyDescent="0.3">
      <c r="A4073" t="s">
        <v>811</v>
      </c>
      <c r="B4073" t="s">
        <v>123</v>
      </c>
      <c r="C4073" t="s">
        <v>20666</v>
      </c>
      <c r="D4073" t="s">
        <v>20667</v>
      </c>
      <c r="E4073" t="s">
        <v>20668</v>
      </c>
      <c r="F4073" t="s">
        <v>20669</v>
      </c>
      <c r="G4073" t="s">
        <v>54</v>
      </c>
      <c r="H4073" t="s">
        <v>181</v>
      </c>
      <c r="I4073" t="s">
        <v>182</v>
      </c>
      <c r="J4073" t="s">
        <v>183</v>
      </c>
      <c r="K4073" t="s">
        <v>184</v>
      </c>
      <c r="L4073">
        <v>1</v>
      </c>
      <c r="M4073">
        <v>1</v>
      </c>
      <c r="N4073" s="1">
        <v>45243</v>
      </c>
      <c r="O4073" s="1">
        <v>45331</v>
      </c>
      <c r="P4073" s="1">
        <v>45338</v>
      </c>
      <c r="Q4073">
        <v>0</v>
      </c>
      <c r="R4073" t="s">
        <v>59</v>
      </c>
      <c r="S4073" t="s">
        <v>816</v>
      </c>
      <c r="T4073" t="s">
        <v>186</v>
      </c>
      <c r="U4073" t="s">
        <v>16780</v>
      </c>
      <c r="V4073" t="s">
        <v>16246</v>
      </c>
      <c r="W4073" t="s">
        <v>16372</v>
      </c>
      <c r="X4073" t="s">
        <v>16176</v>
      </c>
      <c r="Y4073" t="s">
        <v>92</v>
      </c>
      <c r="Z4073" t="s">
        <v>66</v>
      </c>
      <c r="AA4073">
        <v>25</v>
      </c>
      <c r="AB4073" s="1">
        <v>45306</v>
      </c>
      <c r="AC4073" t="s">
        <v>16373</v>
      </c>
      <c r="AD4073" t="s">
        <v>68</v>
      </c>
      <c r="AE4073">
        <v>1</v>
      </c>
      <c r="AF4073" t="s">
        <v>93</v>
      </c>
    </row>
    <row r="4074" spans="1:32" hidden="1" x14ac:dyDescent="0.3">
      <c r="A4074" t="s">
        <v>20670</v>
      </c>
      <c r="B4074" t="s">
        <v>49</v>
      </c>
      <c r="C4074" t="s">
        <v>20671</v>
      </c>
      <c r="D4074" t="s">
        <v>20672</v>
      </c>
      <c r="E4074" t="s">
        <v>20673</v>
      </c>
      <c r="F4074" t="s">
        <v>20674</v>
      </c>
      <c r="G4074" t="s">
        <v>54</v>
      </c>
      <c r="H4074" t="s">
        <v>786</v>
      </c>
      <c r="I4074" t="s">
        <v>787</v>
      </c>
      <c r="J4074" t="s">
        <v>788</v>
      </c>
      <c r="K4074" t="s">
        <v>789</v>
      </c>
      <c r="L4074">
        <v>2</v>
      </c>
      <c r="M4074">
        <v>2</v>
      </c>
      <c r="N4074" s="1">
        <v>45244</v>
      </c>
      <c r="O4074" s="1">
        <v>45334</v>
      </c>
      <c r="P4074" s="1">
        <v>45558</v>
      </c>
      <c r="Q4074">
        <v>0</v>
      </c>
      <c r="R4074" t="s">
        <v>59</v>
      </c>
      <c r="S4074" t="s">
        <v>12974</v>
      </c>
      <c r="T4074" t="s">
        <v>16780</v>
      </c>
      <c r="U4074" t="s">
        <v>16780</v>
      </c>
      <c r="V4074" t="s">
        <v>16246</v>
      </c>
      <c r="W4074" t="s">
        <v>16372</v>
      </c>
      <c r="X4074" t="s">
        <v>16176</v>
      </c>
      <c r="Y4074" t="s">
        <v>92</v>
      </c>
      <c r="Z4074" t="s">
        <v>66</v>
      </c>
      <c r="AA4074">
        <v>28</v>
      </c>
      <c r="AB4074" s="1">
        <v>45306</v>
      </c>
      <c r="AC4074" t="s">
        <v>16373</v>
      </c>
      <c r="AD4074" t="s">
        <v>68</v>
      </c>
      <c r="AE4074">
        <v>1</v>
      </c>
      <c r="AF4074" t="s">
        <v>93</v>
      </c>
    </row>
    <row r="4075" spans="1:32" hidden="1" x14ac:dyDescent="0.3">
      <c r="A4075" t="s">
        <v>20675</v>
      </c>
      <c r="B4075" t="s">
        <v>461</v>
      </c>
      <c r="C4075" t="s">
        <v>20676</v>
      </c>
      <c r="D4075" t="s">
        <v>20677</v>
      </c>
      <c r="E4075" t="s">
        <v>20673</v>
      </c>
      <c r="F4075" t="s">
        <v>20674</v>
      </c>
      <c r="G4075" t="s">
        <v>54</v>
      </c>
      <c r="H4075" t="s">
        <v>786</v>
      </c>
      <c r="I4075" t="s">
        <v>793</v>
      </c>
      <c r="J4075" t="s">
        <v>788</v>
      </c>
      <c r="K4075" t="s">
        <v>794</v>
      </c>
      <c r="L4075">
        <v>2</v>
      </c>
      <c r="M4075">
        <v>2</v>
      </c>
      <c r="N4075" s="1">
        <v>45244</v>
      </c>
      <c r="O4075" s="1">
        <v>45323</v>
      </c>
      <c r="P4075" s="1">
        <v>45537</v>
      </c>
      <c r="Q4075">
        <v>0</v>
      </c>
      <c r="R4075" t="s">
        <v>59</v>
      </c>
      <c r="S4075" t="s">
        <v>13477</v>
      </c>
      <c r="T4075" t="s">
        <v>16780</v>
      </c>
      <c r="U4075" t="s">
        <v>16780</v>
      </c>
      <c r="V4075" t="s">
        <v>16246</v>
      </c>
      <c r="W4075" t="s">
        <v>16372</v>
      </c>
      <c r="X4075" t="s">
        <v>16176</v>
      </c>
      <c r="Y4075" t="s">
        <v>92</v>
      </c>
      <c r="Z4075" t="s">
        <v>66</v>
      </c>
      <c r="AA4075">
        <v>17</v>
      </c>
      <c r="AB4075" s="1">
        <v>45306</v>
      </c>
      <c r="AC4075" t="s">
        <v>16373</v>
      </c>
      <c r="AD4075" t="s">
        <v>68</v>
      </c>
      <c r="AE4075">
        <v>1</v>
      </c>
      <c r="AF4075" t="s">
        <v>93</v>
      </c>
    </row>
    <row r="4076" spans="1:32" hidden="1" x14ac:dyDescent="0.3">
      <c r="A4076" t="s">
        <v>1150</v>
      </c>
      <c r="B4076" t="s">
        <v>49</v>
      </c>
      <c r="C4076" t="s">
        <v>20678</v>
      </c>
      <c r="D4076" t="s">
        <v>20679</v>
      </c>
      <c r="E4076" t="s">
        <v>20680</v>
      </c>
      <c r="F4076" t="s">
        <v>20681</v>
      </c>
      <c r="G4076" t="s">
        <v>54</v>
      </c>
      <c r="H4076" t="s">
        <v>55</v>
      </c>
      <c r="I4076" t="s">
        <v>56</v>
      </c>
      <c r="J4076" t="s">
        <v>1252</v>
      </c>
      <c r="K4076" t="s">
        <v>58</v>
      </c>
      <c r="L4076">
        <v>1</v>
      </c>
      <c r="M4076">
        <v>1</v>
      </c>
      <c r="N4076" s="1">
        <v>45247</v>
      </c>
      <c r="O4076" s="1">
        <v>45332</v>
      </c>
      <c r="P4076" s="1">
        <v>45334</v>
      </c>
      <c r="Q4076">
        <v>55</v>
      </c>
      <c r="R4076" t="s">
        <v>59</v>
      </c>
      <c r="S4076" t="s">
        <v>20682</v>
      </c>
      <c r="T4076" t="s">
        <v>16769</v>
      </c>
      <c r="U4076" t="s">
        <v>16780</v>
      </c>
      <c r="V4076" t="s">
        <v>16246</v>
      </c>
      <c r="W4076" t="s">
        <v>16372</v>
      </c>
      <c r="X4076" t="s">
        <v>16176</v>
      </c>
      <c r="Y4076" t="s">
        <v>65</v>
      </c>
      <c r="Z4076" t="s">
        <v>66</v>
      </c>
      <c r="AA4076">
        <v>26</v>
      </c>
      <c r="AB4076" s="1">
        <v>45306</v>
      </c>
      <c r="AC4076" t="s">
        <v>16373</v>
      </c>
      <c r="AD4076" t="s">
        <v>68</v>
      </c>
      <c r="AE4076">
        <v>4</v>
      </c>
      <c r="AF4076" t="s">
        <v>69</v>
      </c>
    </row>
    <row r="4077" spans="1:32" hidden="1" x14ac:dyDescent="0.3">
      <c r="A4077" t="s">
        <v>12759</v>
      </c>
      <c r="B4077" t="s">
        <v>104</v>
      </c>
      <c r="C4077" t="s">
        <v>20683</v>
      </c>
      <c r="D4077" t="s">
        <v>20684</v>
      </c>
      <c r="E4077" t="s">
        <v>20685</v>
      </c>
      <c r="F4077" t="s">
        <v>20686</v>
      </c>
      <c r="G4077" t="s">
        <v>54</v>
      </c>
      <c r="H4077" t="s">
        <v>822</v>
      </c>
      <c r="I4077" t="s">
        <v>12764</v>
      </c>
      <c r="J4077" t="s">
        <v>12765</v>
      </c>
      <c r="K4077" t="s">
        <v>12766</v>
      </c>
      <c r="L4077">
        <v>10</v>
      </c>
      <c r="M4077">
        <v>10</v>
      </c>
      <c r="N4077" s="1">
        <v>45250</v>
      </c>
      <c r="O4077" s="1">
        <v>45322</v>
      </c>
      <c r="P4077" s="1">
        <v>45536</v>
      </c>
      <c r="Q4077">
        <v>0</v>
      </c>
      <c r="R4077" t="s">
        <v>59</v>
      </c>
      <c r="S4077" t="s">
        <v>113</v>
      </c>
      <c r="T4077" t="s">
        <v>16780</v>
      </c>
      <c r="U4077" t="s">
        <v>16780</v>
      </c>
      <c r="V4077" t="s">
        <v>16246</v>
      </c>
      <c r="W4077" t="s">
        <v>16372</v>
      </c>
      <c r="X4077" t="s">
        <v>16176</v>
      </c>
      <c r="Y4077" t="s">
        <v>92</v>
      </c>
      <c r="Z4077" t="s">
        <v>66</v>
      </c>
      <c r="AA4077">
        <v>16</v>
      </c>
      <c r="AB4077" s="1">
        <v>45306</v>
      </c>
      <c r="AC4077" t="s">
        <v>16373</v>
      </c>
      <c r="AD4077" t="s">
        <v>68</v>
      </c>
      <c r="AE4077">
        <v>1</v>
      </c>
      <c r="AF4077" t="s">
        <v>93</v>
      </c>
    </row>
    <row r="4078" spans="1:32" hidden="1" x14ac:dyDescent="0.3">
      <c r="A4078" t="s">
        <v>3665</v>
      </c>
      <c r="B4078" t="s">
        <v>49</v>
      </c>
      <c r="C4078" t="s">
        <v>20687</v>
      </c>
      <c r="D4078" t="s">
        <v>20688</v>
      </c>
      <c r="E4078" t="s">
        <v>20689</v>
      </c>
      <c r="F4078" t="s">
        <v>20629</v>
      </c>
      <c r="G4078" t="s">
        <v>54</v>
      </c>
      <c r="H4078" t="s">
        <v>75</v>
      </c>
      <c r="I4078" t="s">
        <v>76</v>
      </c>
      <c r="J4078" t="s">
        <v>1504</v>
      </c>
      <c r="K4078" t="s">
        <v>78</v>
      </c>
      <c r="L4078">
        <v>2</v>
      </c>
      <c r="M4078">
        <v>2</v>
      </c>
      <c r="N4078" s="1">
        <v>45250</v>
      </c>
      <c r="O4078" s="1">
        <v>45339</v>
      </c>
      <c r="P4078" s="1">
        <v>45347</v>
      </c>
      <c r="Q4078">
        <v>0</v>
      </c>
      <c r="R4078" t="s">
        <v>59</v>
      </c>
      <c r="S4078" t="s">
        <v>4947</v>
      </c>
      <c r="T4078" t="s">
        <v>16373</v>
      </c>
      <c r="U4078" t="s">
        <v>16780</v>
      </c>
      <c r="V4078" t="s">
        <v>16246</v>
      </c>
      <c r="W4078" t="s">
        <v>16372</v>
      </c>
      <c r="X4078" t="s">
        <v>16176</v>
      </c>
      <c r="Y4078" t="s">
        <v>92</v>
      </c>
      <c r="Z4078" t="s">
        <v>66</v>
      </c>
      <c r="AA4078">
        <v>33</v>
      </c>
      <c r="AB4078" s="1">
        <v>45306</v>
      </c>
      <c r="AC4078" t="s">
        <v>16373</v>
      </c>
      <c r="AD4078" t="s">
        <v>68</v>
      </c>
      <c r="AE4078">
        <v>1</v>
      </c>
      <c r="AF4078" t="s">
        <v>93</v>
      </c>
    </row>
    <row r="4079" spans="1:32" hidden="1" x14ac:dyDescent="0.3">
      <c r="A4079" t="s">
        <v>138</v>
      </c>
      <c r="B4079" t="s">
        <v>123</v>
      </c>
      <c r="C4079" t="s">
        <v>20690</v>
      </c>
      <c r="D4079" t="s">
        <v>20691</v>
      </c>
      <c r="E4079" t="s">
        <v>20689</v>
      </c>
      <c r="F4079" t="s">
        <v>20629</v>
      </c>
      <c r="G4079" t="s">
        <v>54</v>
      </c>
      <c r="H4079" t="s">
        <v>143</v>
      </c>
      <c r="I4079" t="s">
        <v>144</v>
      </c>
      <c r="J4079" t="s">
        <v>1504</v>
      </c>
      <c r="K4079" t="s">
        <v>145</v>
      </c>
      <c r="L4079">
        <v>2</v>
      </c>
      <c r="M4079">
        <v>2</v>
      </c>
      <c r="N4079" s="1">
        <v>45250</v>
      </c>
      <c r="O4079" s="1">
        <v>45339</v>
      </c>
      <c r="P4079" s="1">
        <v>45347</v>
      </c>
      <c r="Q4079">
        <v>0</v>
      </c>
      <c r="R4079" t="s">
        <v>59</v>
      </c>
      <c r="S4079" t="s">
        <v>2771</v>
      </c>
      <c r="T4079" t="s">
        <v>16373</v>
      </c>
      <c r="U4079" t="s">
        <v>16780</v>
      </c>
      <c r="V4079" t="s">
        <v>16246</v>
      </c>
      <c r="W4079" t="s">
        <v>16372</v>
      </c>
      <c r="X4079" t="s">
        <v>16176</v>
      </c>
      <c r="Y4079" t="s">
        <v>92</v>
      </c>
      <c r="Z4079" t="s">
        <v>66</v>
      </c>
      <c r="AA4079">
        <v>33</v>
      </c>
      <c r="AB4079" s="1">
        <v>45306</v>
      </c>
      <c r="AC4079" t="s">
        <v>16373</v>
      </c>
      <c r="AD4079" t="s">
        <v>68</v>
      </c>
      <c r="AE4079">
        <v>1</v>
      </c>
      <c r="AF4079" t="s">
        <v>93</v>
      </c>
    </row>
    <row r="4080" spans="1:32" hidden="1" x14ac:dyDescent="0.3">
      <c r="A4080" t="s">
        <v>853</v>
      </c>
      <c r="B4080" t="s">
        <v>461</v>
      </c>
      <c r="C4080" t="s">
        <v>20692</v>
      </c>
      <c r="D4080" t="s">
        <v>20693</v>
      </c>
      <c r="E4080" t="s">
        <v>20694</v>
      </c>
      <c r="F4080" t="s">
        <v>20695</v>
      </c>
      <c r="G4080" t="s">
        <v>54</v>
      </c>
      <c r="H4080" t="s">
        <v>857</v>
      </c>
      <c r="I4080" t="s">
        <v>858</v>
      </c>
      <c r="J4080" t="s">
        <v>859</v>
      </c>
      <c r="K4080" t="s">
        <v>860</v>
      </c>
      <c r="L4080">
        <v>4</v>
      </c>
      <c r="M4080">
        <v>4</v>
      </c>
      <c r="N4080" s="1">
        <v>45252</v>
      </c>
      <c r="O4080" s="1">
        <v>45338</v>
      </c>
      <c r="P4080" s="1">
        <v>45536</v>
      </c>
      <c r="Q4080">
        <v>0</v>
      </c>
      <c r="R4080" t="s">
        <v>59</v>
      </c>
      <c r="S4080" t="s">
        <v>835</v>
      </c>
      <c r="T4080" t="s">
        <v>16780</v>
      </c>
      <c r="U4080" t="s">
        <v>16780</v>
      </c>
      <c r="V4080" t="s">
        <v>16246</v>
      </c>
      <c r="W4080" t="s">
        <v>16372</v>
      </c>
      <c r="X4080" t="s">
        <v>16176</v>
      </c>
      <c r="Y4080" t="s">
        <v>92</v>
      </c>
      <c r="Z4080" t="s">
        <v>66</v>
      </c>
      <c r="AA4080">
        <v>32</v>
      </c>
      <c r="AB4080" s="1">
        <v>45306</v>
      </c>
      <c r="AC4080" t="s">
        <v>16373</v>
      </c>
      <c r="AD4080" t="s">
        <v>68</v>
      </c>
      <c r="AE4080">
        <v>1</v>
      </c>
      <c r="AF4080" t="s">
        <v>93</v>
      </c>
    </row>
    <row r="4081" spans="1:32" hidden="1" x14ac:dyDescent="0.3">
      <c r="A4081" t="s">
        <v>20696</v>
      </c>
      <c r="B4081" t="s">
        <v>461</v>
      </c>
      <c r="C4081" t="s">
        <v>20697</v>
      </c>
      <c r="D4081" t="s">
        <v>20698</v>
      </c>
      <c r="E4081" t="s">
        <v>20694</v>
      </c>
      <c r="F4081" t="s">
        <v>20695</v>
      </c>
      <c r="G4081" t="s">
        <v>54</v>
      </c>
      <c r="H4081" t="s">
        <v>416</v>
      </c>
      <c r="I4081" t="s">
        <v>11761</v>
      </c>
      <c r="J4081" t="s">
        <v>20699</v>
      </c>
      <c r="K4081" t="s">
        <v>11763</v>
      </c>
      <c r="L4081">
        <v>1</v>
      </c>
      <c r="M4081">
        <v>1</v>
      </c>
      <c r="N4081" s="1">
        <v>45252</v>
      </c>
      <c r="O4081" s="1">
        <v>45338</v>
      </c>
      <c r="P4081" s="1">
        <v>45536</v>
      </c>
      <c r="Q4081">
        <v>0</v>
      </c>
      <c r="R4081" t="s">
        <v>59</v>
      </c>
      <c r="S4081" t="s">
        <v>835</v>
      </c>
      <c r="T4081" t="s">
        <v>16780</v>
      </c>
      <c r="U4081" t="s">
        <v>16780</v>
      </c>
      <c r="V4081" t="s">
        <v>16246</v>
      </c>
      <c r="W4081" t="s">
        <v>16372</v>
      </c>
      <c r="X4081" t="s">
        <v>16176</v>
      </c>
      <c r="Y4081" t="s">
        <v>92</v>
      </c>
      <c r="Z4081" t="s">
        <v>66</v>
      </c>
      <c r="AA4081">
        <v>32</v>
      </c>
      <c r="AB4081" s="1">
        <v>45306</v>
      </c>
      <c r="AC4081" t="s">
        <v>16373</v>
      </c>
      <c r="AD4081" t="s">
        <v>68</v>
      </c>
      <c r="AE4081">
        <v>1</v>
      </c>
      <c r="AF4081" t="s">
        <v>93</v>
      </c>
    </row>
    <row r="4082" spans="1:32" hidden="1" x14ac:dyDescent="0.3">
      <c r="A4082" t="s">
        <v>11223</v>
      </c>
      <c r="B4082" t="s">
        <v>461</v>
      </c>
      <c r="C4082" t="s">
        <v>20700</v>
      </c>
      <c r="D4082" t="s">
        <v>20701</v>
      </c>
      <c r="E4082" t="s">
        <v>20694</v>
      </c>
      <c r="F4082" t="s">
        <v>20695</v>
      </c>
      <c r="G4082" t="s">
        <v>54</v>
      </c>
      <c r="H4082" t="s">
        <v>822</v>
      </c>
      <c r="I4082" t="s">
        <v>11226</v>
      </c>
      <c r="J4082" t="s">
        <v>859</v>
      </c>
      <c r="K4082" t="s">
        <v>11227</v>
      </c>
      <c r="L4082">
        <v>4</v>
      </c>
      <c r="M4082">
        <v>4</v>
      </c>
      <c r="N4082" s="1">
        <v>45252</v>
      </c>
      <c r="O4082" s="1">
        <v>45338</v>
      </c>
      <c r="P4082" s="1">
        <v>45536</v>
      </c>
      <c r="Q4082">
        <v>0</v>
      </c>
      <c r="R4082" t="s">
        <v>59</v>
      </c>
      <c r="S4082" t="s">
        <v>835</v>
      </c>
      <c r="T4082" t="s">
        <v>16780</v>
      </c>
      <c r="U4082" t="s">
        <v>16780</v>
      </c>
      <c r="V4082" t="s">
        <v>16246</v>
      </c>
      <c r="W4082" t="s">
        <v>16372</v>
      </c>
      <c r="X4082" t="s">
        <v>16176</v>
      </c>
      <c r="Y4082" t="s">
        <v>92</v>
      </c>
      <c r="Z4082" t="s">
        <v>66</v>
      </c>
      <c r="AA4082">
        <v>32</v>
      </c>
      <c r="AB4082" s="1">
        <v>45306</v>
      </c>
      <c r="AC4082" t="s">
        <v>16373</v>
      </c>
      <c r="AD4082" t="s">
        <v>68</v>
      </c>
      <c r="AE4082">
        <v>1</v>
      </c>
      <c r="AF4082" t="s">
        <v>93</v>
      </c>
    </row>
    <row r="4083" spans="1:32" hidden="1" x14ac:dyDescent="0.3">
      <c r="A4083" t="s">
        <v>20702</v>
      </c>
      <c r="B4083" t="s">
        <v>49</v>
      </c>
      <c r="C4083" t="s">
        <v>20703</v>
      </c>
      <c r="D4083" t="s">
        <v>20704</v>
      </c>
      <c r="E4083" t="s">
        <v>20705</v>
      </c>
      <c r="F4083" t="s">
        <v>20706</v>
      </c>
      <c r="G4083" t="s">
        <v>54</v>
      </c>
      <c r="H4083" t="s">
        <v>75</v>
      </c>
      <c r="I4083" t="s">
        <v>76</v>
      </c>
      <c r="J4083" t="s">
        <v>7123</v>
      </c>
      <c r="K4083" t="s">
        <v>78</v>
      </c>
      <c r="L4083">
        <v>3</v>
      </c>
      <c r="M4083">
        <v>3</v>
      </c>
      <c r="N4083" s="1">
        <v>45252</v>
      </c>
      <c r="O4083" s="1">
        <v>45319</v>
      </c>
      <c r="P4083" s="1">
        <v>45334</v>
      </c>
      <c r="Q4083">
        <v>58</v>
      </c>
      <c r="R4083" t="s">
        <v>59</v>
      </c>
      <c r="S4083" t="s">
        <v>20707</v>
      </c>
      <c r="T4083" t="s">
        <v>16769</v>
      </c>
      <c r="U4083" t="s">
        <v>16780</v>
      </c>
      <c r="V4083" t="s">
        <v>16246</v>
      </c>
      <c r="W4083" t="s">
        <v>16372</v>
      </c>
      <c r="X4083" t="s">
        <v>16176</v>
      </c>
      <c r="Y4083" t="s">
        <v>65</v>
      </c>
      <c r="Z4083" t="s">
        <v>66</v>
      </c>
      <c r="AA4083">
        <v>13</v>
      </c>
      <c r="AB4083" s="1">
        <v>45306</v>
      </c>
      <c r="AC4083" t="s">
        <v>16373</v>
      </c>
      <c r="AD4083" t="s">
        <v>68</v>
      </c>
      <c r="AE4083">
        <v>4</v>
      </c>
      <c r="AF4083" t="s">
        <v>69</v>
      </c>
    </row>
    <row r="4084" spans="1:32" hidden="1" x14ac:dyDescent="0.3">
      <c r="A4084" t="s">
        <v>8503</v>
      </c>
      <c r="B4084" t="s">
        <v>123</v>
      </c>
      <c r="C4084" t="s">
        <v>20708</v>
      </c>
      <c r="D4084" t="s">
        <v>20709</v>
      </c>
      <c r="E4084" t="s">
        <v>20705</v>
      </c>
      <c r="F4084" t="s">
        <v>20706</v>
      </c>
      <c r="G4084" t="s">
        <v>54</v>
      </c>
      <c r="H4084" t="s">
        <v>143</v>
      </c>
      <c r="I4084" t="s">
        <v>144</v>
      </c>
      <c r="J4084" t="s">
        <v>7123</v>
      </c>
      <c r="K4084" t="s">
        <v>145</v>
      </c>
      <c r="L4084">
        <v>6</v>
      </c>
      <c r="M4084">
        <v>6</v>
      </c>
      <c r="N4084" s="1">
        <v>45252</v>
      </c>
      <c r="O4084" s="1">
        <v>45319</v>
      </c>
      <c r="P4084" s="1">
        <v>45334</v>
      </c>
      <c r="Q4084">
        <v>17</v>
      </c>
      <c r="R4084" t="s">
        <v>59</v>
      </c>
      <c r="S4084" t="s">
        <v>20710</v>
      </c>
      <c r="T4084" t="s">
        <v>16769</v>
      </c>
      <c r="U4084" t="s">
        <v>16780</v>
      </c>
      <c r="V4084" t="s">
        <v>16246</v>
      </c>
      <c r="W4084" t="s">
        <v>16372</v>
      </c>
      <c r="X4084" t="s">
        <v>16176</v>
      </c>
      <c r="Y4084" t="s">
        <v>65</v>
      </c>
      <c r="Z4084" t="s">
        <v>66</v>
      </c>
      <c r="AA4084">
        <v>13</v>
      </c>
      <c r="AB4084" s="1">
        <v>45306</v>
      </c>
      <c r="AC4084" t="s">
        <v>16373</v>
      </c>
      <c r="AD4084" t="s">
        <v>68</v>
      </c>
      <c r="AE4084">
        <v>4</v>
      </c>
      <c r="AF4084" t="s">
        <v>69</v>
      </c>
    </row>
    <row r="4085" spans="1:32" hidden="1" x14ac:dyDescent="0.3">
      <c r="A4085" t="s">
        <v>7273</v>
      </c>
      <c r="B4085" t="s">
        <v>104</v>
      </c>
      <c r="C4085" t="s">
        <v>20711</v>
      </c>
      <c r="D4085" t="s">
        <v>20712</v>
      </c>
      <c r="E4085" t="s">
        <v>20713</v>
      </c>
      <c r="F4085" t="s">
        <v>20714</v>
      </c>
      <c r="G4085" t="s">
        <v>54</v>
      </c>
      <c r="H4085" t="s">
        <v>1174</v>
      </c>
      <c r="I4085" t="s">
        <v>7278</v>
      </c>
      <c r="J4085" t="s">
        <v>2612</v>
      </c>
      <c r="K4085" t="s">
        <v>7279</v>
      </c>
      <c r="L4085">
        <v>5</v>
      </c>
      <c r="M4085">
        <v>5</v>
      </c>
      <c r="N4085" s="1">
        <v>45253</v>
      </c>
      <c r="O4085" s="1">
        <v>45352</v>
      </c>
      <c r="P4085" s="1">
        <v>45558</v>
      </c>
      <c r="Q4085">
        <v>0</v>
      </c>
      <c r="R4085" t="s">
        <v>59</v>
      </c>
      <c r="S4085" t="s">
        <v>19923</v>
      </c>
      <c r="T4085" t="s">
        <v>16780</v>
      </c>
      <c r="U4085" t="s">
        <v>16780</v>
      </c>
      <c r="V4085" t="s">
        <v>16246</v>
      </c>
      <c r="W4085" t="s">
        <v>16372</v>
      </c>
      <c r="X4085" t="s">
        <v>16176</v>
      </c>
      <c r="Y4085" t="s">
        <v>92</v>
      </c>
      <c r="Z4085" t="s">
        <v>66</v>
      </c>
      <c r="AA4085">
        <v>46</v>
      </c>
      <c r="AB4085" s="1">
        <v>45306</v>
      </c>
      <c r="AC4085" t="s">
        <v>16373</v>
      </c>
      <c r="AD4085" t="s">
        <v>68</v>
      </c>
      <c r="AE4085">
        <v>1</v>
      </c>
      <c r="AF4085" t="s">
        <v>93</v>
      </c>
    </row>
    <row r="4086" spans="1:32" hidden="1" x14ac:dyDescent="0.3">
      <c r="A4086" t="s">
        <v>11593</v>
      </c>
      <c r="B4086" t="s">
        <v>461</v>
      </c>
      <c r="C4086" t="s">
        <v>20715</v>
      </c>
      <c r="D4086" t="s">
        <v>20716</v>
      </c>
      <c r="E4086" t="s">
        <v>20717</v>
      </c>
      <c r="F4086" t="s">
        <v>20718</v>
      </c>
      <c r="G4086" t="s">
        <v>54</v>
      </c>
      <c r="H4086" t="s">
        <v>1971</v>
      </c>
      <c r="I4086" t="s">
        <v>1972</v>
      </c>
      <c r="J4086" t="s">
        <v>514</v>
      </c>
      <c r="K4086" t="s">
        <v>1974</v>
      </c>
      <c r="L4086">
        <v>4</v>
      </c>
      <c r="M4086">
        <v>4</v>
      </c>
      <c r="N4086" s="1">
        <v>45258</v>
      </c>
      <c r="O4086" s="1">
        <v>45342</v>
      </c>
      <c r="P4086" s="1">
        <v>45537</v>
      </c>
      <c r="Q4086">
        <v>0</v>
      </c>
      <c r="R4086" t="s">
        <v>59</v>
      </c>
      <c r="S4086" t="s">
        <v>888</v>
      </c>
      <c r="T4086" t="s">
        <v>16780</v>
      </c>
      <c r="U4086" t="s">
        <v>16780</v>
      </c>
      <c r="V4086" t="s">
        <v>16246</v>
      </c>
      <c r="W4086" t="s">
        <v>16372</v>
      </c>
      <c r="X4086" t="s">
        <v>16176</v>
      </c>
      <c r="Y4086" t="s">
        <v>92</v>
      </c>
      <c r="Z4086" t="s">
        <v>66</v>
      </c>
      <c r="AA4086">
        <v>36</v>
      </c>
      <c r="AB4086" s="1">
        <v>45306</v>
      </c>
      <c r="AC4086" t="s">
        <v>16373</v>
      </c>
      <c r="AD4086" t="s">
        <v>68</v>
      </c>
      <c r="AE4086">
        <v>1</v>
      </c>
      <c r="AF4086" t="s">
        <v>93</v>
      </c>
    </row>
    <row r="4087" spans="1:32" hidden="1" x14ac:dyDescent="0.3">
      <c r="A4087" t="s">
        <v>48</v>
      </c>
      <c r="B4087" t="s">
        <v>49</v>
      </c>
      <c r="C4087" t="s">
        <v>20719</v>
      </c>
      <c r="D4087" t="s">
        <v>20720</v>
      </c>
      <c r="E4087" t="s">
        <v>20721</v>
      </c>
      <c r="F4087" t="s">
        <v>20722</v>
      </c>
      <c r="G4087" t="s">
        <v>54</v>
      </c>
      <c r="H4087" t="s">
        <v>55</v>
      </c>
      <c r="I4087" t="s">
        <v>56</v>
      </c>
      <c r="J4087" t="s">
        <v>57</v>
      </c>
      <c r="K4087" t="s">
        <v>58</v>
      </c>
      <c r="L4087">
        <v>1</v>
      </c>
      <c r="M4087">
        <v>1</v>
      </c>
      <c r="N4087" s="1">
        <v>45258</v>
      </c>
      <c r="O4087" s="1">
        <v>45442</v>
      </c>
      <c r="P4087" s="1">
        <v>45443</v>
      </c>
      <c r="Q4087">
        <v>41</v>
      </c>
      <c r="R4087" t="s">
        <v>59</v>
      </c>
      <c r="S4087" t="s">
        <v>235</v>
      </c>
      <c r="T4087" t="s">
        <v>16780</v>
      </c>
      <c r="U4087" t="s">
        <v>16780</v>
      </c>
      <c r="V4087" t="s">
        <v>16246</v>
      </c>
      <c r="W4087" t="s">
        <v>16372</v>
      </c>
      <c r="X4087" t="s">
        <v>16176</v>
      </c>
      <c r="Y4087" t="s">
        <v>65</v>
      </c>
      <c r="Z4087" t="s">
        <v>66</v>
      </c>
      <c r="AA4087">
        <v>136</v>
      </c>
      <c r="AB4087" s="1">
        <v>45306</v>
      </c>
      <c r="AC4087" t="s">
        <v>16373</v>
      </c>
      <c r="AD4087" t="s">
        <v>68</v>
      </c>
      <c r="AE4087">
        <v>4</v>
      </c>
      <c r="AF4087" t="s">
        <v>69</v>
      </c>
    </row>
    <row r="4088" spans="1:32" hidden="1" x14ac:dyDescent="0.3">
      <c r="A4088" t="s">
        <v>20723</v>
      </c>
      <c r="B4088" t="s">
        <v>461</v>
      </c>
      <c r="C4088" t="s">
        <v>20724</v>
      </c>
      <c r="D4088" t="s">
        <v>20725</v>
      </c>
      <c r="E4088" t="s">
        <v>20717</v>
      </c>
      <c r="F4088" t="s">
        <v>20718</v>
      </c>
      <c r="G4088" t="s">
        <v>54</v>
      </c>
      <c r="H4088" t="s">
        <v>884</v>
      </c>
      <c r="I4088" t="s">
        <v>885</v>
      </c>
      <c r="J4088" t="s">
        <v>16382</v>
      </c>
      <c r="K4088" t="s">
        <v>887</v>
      </c>
      <c r="L4088">
        <v>1</v>
      </c>
      <c r="M4088">
        <v>1</v>
      </c>
      <c r="N4088" s="1">
        <v>45258</v>
      </c>
      <c r="O4088" s="1">
        <v>45342</v>
      </c>
      <c r="P4088" s="1">
        <v>45537</v>
      </c>
      <c r="Q4088">
        <v>0</v>
      </c>
      <c r="R4088" t="s">
        <v>59</v>
      </c>
      <c r="S4088" t="s">
        <v>17475</v>
      </c>
      <c r="T4088" t="s">
        <v>16780</v>
      </c>
      <c r="U4088" t="s">
        <v>16780</v>
      </c>
      <c r="V4088" t="s">
        <v>16246</v>
      </c>
      <c r="W4088" t="s">
        <v>16372</v>
      </c>
      <c r="X4088" t="s">
        <v>16176</v>
      </c>
      <c r="Y4088" t="s">
        <v>92</v>
      </c>
      <c r="Z4088" t="s">
        <v>66</v>
      </c>
      <c r="AA4088">
        <v>36</v>
      </c>
      <c r="AB4088" s="1">
        <v>45306</v>
      </c>
      <c r="AC4088" t="s">
        <v>16373</v>
      </c>
      <c r="AD4088" t="s">
        <v>68</v>
      </c>
      <c r="AE4088">
        <v>1</v>
      </c>
      <c r="AF4088" t="s">
        <v>93</v>
      </c>
    </row>
    <row r="4089" spans="1:32" hidden="1" x14ac:dyDescent="0.3">
      <c r="A4089" t="s">
        <v>48</v>
      </c>
      <c r="B4089" t="s">
        <v>49</v>
      </c>
      <c r="C4089" t="s">
        <v>20726</v>
      </c>
      <c r="D4089" t="s">
        <v>20727</v>
      </c>
      <c r="E4089" t="s">
        <v>20728</v>
      </c>
      <c r="F4089" t="s">
        <v>20729</v>
      </c>
      <c r="G4089" t="s">
        <v>54</v>
      </c>
      <c r="H4089" t="s">
        <v>55</v>
      </c>
      <c r="I4089" t="s">
        <v>56</v>
      </c>
      <c r="J4089" t="s">
        <v>57</v>
      </c>
      <c r="K4089" t="s">
        <v>58</v>
      </c>
      <c r="L4089">
        <v>1</v>
      </c>
      <c r="M4089">
        <v>1</v>
      </c>
      <c r="N4089" s="1">
        <v>45259</v>
      </c>
      <c r="O4089" s="1">
        <v>45442</v>
      </c>
      <c r="P4089" s="1">
        <v>45443</v>
      </c>
      <c r="Q4089">
        <v>44</v>
      </c>
      <c r="R4089" t="s">
        <v>59</v>
      </c>
      <c r="S4089" t="s">
        <v>235</v>
      </c>
      <c r="T4089" t="s">
        <v>16780</v>
      </c>
      <c r="U4089" t="s">
        <v>16780</v>
      </c>
      <c r="V4089" t="s">
        <v>16246</v>
      </c>
      <c r="W4089" t="s">
        <v>16372</v>
      </c>
      <c r="X4089" t="s">
        <v>16176</v>
      </c>
      <c r="Y4089" t="s">
        <v>65</v>
      </c>
      <c r="Z4089" t="s">
        <v>66</v>
      </c>
      <c r="AA4089">
        <v>136</v>
      </c>
      <c r="AB4089" s="1">
        <v>45306</v>
      </c>
      <c r="AC4089" t="s">
        <v>16373</v>
      </c>
      <c r="AD4089" t="s">
        <v>68</v>
      </c>
      <c r="AE4089">
        <v>4</v>
      </c>
      <c r="AF4089" t="s">
        <v>69</v>
      </c>
    </row>
    <row r="4090" spans="1:32" hidden="1" x14ac:dyDescent="0.3">
      <c r="A4090" t="s">
        <v>9162</v>
      </c>
      <c r="B4090" t="s">
        <v>123</v>
      </c>
      <c r="C4090" t="s">
        <v>20730</v>
      </c>
      <c r="D4090" t="s">
        <v>20731</v>
      </c>
      <c r="E4090" t="s">
        <v>20732</v>
      </c>
      <c r="F4090" t="s">
        <v>20733</v>
      </c>
      <c r="G4090" t="s">
        <v>54</v>
      </c>
      <c r="H4090" t="s">
        <v>86</v>
      </c>
      <c r="I4090" t="s">
        <v>161</v>
      </c>
      <c r="J4090" t="s">
        <v>9167</v>
      </c>
      <c r="K4090" t="s">
        <v>163</v>
      </c>
      <c r="L4090">
        <v>1</v>
      </c>
      <c r="M4090">
        <v>1</v>
      </c>
      <c r="N4090" s="1">
        <v>45265</v>
      </c>
      <c r="O4090" s="1">
        <v>45320</v>
      </c>
      <c r="P4090" s="1">
        <v>45321</v>
      </c>
      <c r="Q4090">
        <v>37</v>
      </c>
      <c r="R4090" t="s">
        <v>59</v>
      </c>
      <c r="S4090" t="s">
        <v>281</v>
      </c>
      <c r="T4090" t="s">
        <v>16780</v>
      </c>
      <c r="U4090" t="s">
        <v>16780</v>
      </c>
      <c r="V4090" t="s">
        <v>16246</v>
      </c>
      <c r="W4090" t="s">
        <v>16372</v>
      </c>
      <c r="X4090" t="s">
        <v>16176</v>
      </c>
      <c r="Y4090" t="s">
        <v>65</v>
      </c>
      <c r="Z4090" t="s">
        <v>66</v>
      </c>
      <c r="AA4090">
        <v>14</v>
      </c>
      <c r="AB4090" s="1">
        <v>45306</v>
      </c>
      <c r="AC4090" t="s">
        <v>16373</v>
      </c>
      <c r="AD4090" t="s">
        <v>68</v>
      </c>
      <c r="AE4090">
        <v>4</v>
      </c>
      <c r="AF4090" t="s">
        <v>69</v>
      </c>
    </row>
    <row r="4091" spans="1:32" hidden="1" x14ac:dyDescent="0.3">
      <c r="A4091" t="s">
        <v>933</v>
      </c>
      <c r="B4091" t="s">
        <v>461</v>
      </c>
      <c r="C4091" t="s">
        <v>20734</v>
      </c>
      <c r="D4091" t="s">
        <v>20735</v>
      </c>
      <c r="E4091" t="s">
        <v>20736</v>
      </c>
      <c r="F4091" t="s">
        <v>20737</v>
      </c>
      <c r="G4091" t="s">
        <v>54</v>
      </c>
      <c r="H4091" t="s">
        <v>109</v>
      </c>
      <c r="I4091" t="s">
        <v>744</v>
      </c>
      <c r="J4091" t="s">
        <v>938</v>
      </c>
      <c r="K4091" t="s">
        <v>745</v>
      </c>
      <c r="L4091">
        <v>10</v>
      </c>
      <c r="M4091">
        <v>10</v>
      </c>
      <c r="N4091" s="1">
        <v>45265</v>
      </c>
      <c r="O4091" s="1">
        <v>45322</v>
      </c>
      <c r="P4091" s="1">
        <v>45540</v>
      </c>
      <c r="Q4091">
        <v>0</v>
      </c>
      <c r="R4091" t="s">
        <v>59</v>
      </c>
      <c r="S4091" t="s">
        <v>939</v>
      </c>
      <c r="T4091" t="s">
        <v>16780</v>
      </c>
      <c r="U4091" t="s">
        <v>16780</v>
      </c>
      <c r="V4091" t="s">
        <v>16246</v>
      </c>
      <c r="W4091" t="s">
        <v>16372</v>
      </c>
      <c r="X4091" t="s">
        <v>16176</v>
      </c>
      <c r="Y4091" t="s">
        <v>92</v>
      </c>
      <c r="Z4091" t="s">
        <v>66</v>
      </c>
      <c r="AA4091">
        <v>16</v>
      </c>
      <c r="AB4091" s="1">
        <v>45306</v>
      </c>
      <c r="AC4091" t="s">
        <v>16373</v>
      </c>
      <c r="AD4091" t="s">
        <v>68</v>
      </c>
      <c r="AE4091">
        <v>1</v>
      </c>
      <c r="AF4091" t="s">
        <v>93</v>
      </c>
    </row>
    <row r="4092" spans="1:32" hidden="1" x14ac:dyDescent="0.3">
      <c r="A4092" t="s">
        <v>20738</v>
      </c>
      <c r="B4092" t="s">
        <v>49</v>
      </c>
      <c r="C4092" t="s">
        <v>20739</v>
      </c>
      <c r="D4092" t="s">
        <v>20740</v>
      </c>
      <c r="E4092" t="s">
        <v>20741</v>
      </c>
      <c r="F4092" t="s">
        <v>20695</v>
      </c>
      <c r="G4092" t="s">
        <v>54</v>
      </c>
      <c r="H4092" t="s">
        <v>822</v>
      </c>
      <c r="I4092" t="s">
        <v>2776</v>
      </c>
      <c r="J4092" t="s">
        <v>10734</v>
      </c>
      <c r="K4092" t="s">
        <v>2778</v>
      </c>
      <c r="L4092">
        <v>2</v>
      </c>
      <c r="M4092">
        <v>2</v>
      </c>
      <c r="N4092" s="1">
        <v>45266</v>
      </c>
      <c r="O4092" s="1">
        <v>45329</v>
      </c>
      <c r="P4092" s="1">
        <v>45537</v>
      </c>
      <c r="Q4092">
        <v>0</v>
      </c>
      <c r="R4092" t="s">
        <v>59</v>
      </c>
      <c r="S4092" t="s">
        <v>470</v>
      </c>
      <c r="T4092" t="s">
        <v>16780</v>
      </c>
      <c r="U4092" t="s">
        <v>16780</v>
      </c>
      <c r="V4092" t="s">
        <v>16246</v>
      </c>
      <c r="W4092" t="s">
        <v>16372</v>
      </c>
      <c r="X4092" t="s">
        <v>16176</v>
      </c>
      <c r="Y4092" t="s">
        <v>92</v>
      </c>
      <c r="Z4092" t="s">
        <v>66</v>
      </c>
      <c r="AA4092">
        <v>23</v>
      </c>
      <c r="AB4092" s="1">
        <v>45306</v>
      </c>
      <c r="AC4092" t="s">
        <v>16373</v>
      </c>
      <c r="AD4092" t="s">
        <v>68</v>
      </c>
      <c r="AE4092">
        <v>1</v>
      </c>
      <c r="AF4092" t="s">
        <v>93</v>
      </c>
    </row>
    <row r="4093" spans="1:32" hidden="1" x14ac:dyDescent="0.3">
      <c r="A4093" t="s">
        <v>20742</v>
      </c>
      <c r="B4093" t="s">
        <v>104</v>
      </c>
      <c r="C4093" t="s">
        <v>20743</v>
      </c>
      <c r="D4093" t="s">
        <v>20744</v>
      </c>
      <c r="E4093" t="s">
        <v>20745</v>
      </c>
      <c r="F4093" t="s">
        <v>20746</v>
      </c>
      <c r="G4093" t="s">
        <v>54</v>
      </c>
      <c r="H4093" t="s">
        <v>6763</v>
      </c>
      <c r="I4093" t="s">
        <v>6764</v>
      </c>
      <c r="J4093" t="s">
        <v>4386</v>
      </c>
      <c r="K4093" t="s">
        <v>6765</v>
      </c>
      <c r="L4093">
        <v>1</v>
      </c>
      <c r="M4093">
        <v>1</v>
      </c>
      <c r="N4093" s="1">
        <v>45267</v>
      </c>
      <c r="O4093" s="1">
        <v>45321</v>
      </c>
      <c r="P4093" s="1">
        <v>45523</v>
      </c>
      <c r="Q4093">
        <v>0</v>
      </c>
      <c r="R4093" t="s">
        <v>59</v>
      </c>
      <c r="S4093" t="s">
        <v>20747</v>
      </c>
      <c r="T4093" t="s">
        <v>16780</v>
      </c>
      <c r="U4093" t="s">
        <v>16780</v>
      </c>
      <c r="V4093" t="s">
        <v>16246</v>
      </c>
      <c r="W4093" t="s">
        <v>16372</v>
      </c>
      <c r="X4093" t="s">
        <v>16176</v>
      </c>
      <c r="Y4093" t="s">
        <v>92</v>
      </c>
      <c r="Z4093" t="s">
        <v>66</v>
      </c>
      <c r="AA4093">
        <v>15</v>
      </c>
      <c r="AB4093" s="1">
        <v>45306</v>
      </c>
      <c r="AC4093" t="s">
        <v>16373</v>
      </c>
      <c r="AD4093" t="s">
        <v>68</v>
      </c>
      <c r="AE4093">
        <v>1</v>
      </c>
      <c r="AF4093" t="s">
        <v>93</v>
      </c>
    </row>
    <row r="4094" spans="1:32" hidden="1" x14ac:dyDescent="0.3">
      <c r="A4094" t="s">
        <v>20748</v>
      </c>
      <c r="B4094" t="s">
        <v>461</v>
      </c>
      <c r="C4094" t="s">
        <v>20749</v>
      </c>
      <c r="D4094" t="s">
        <v>20750</v>
      </c>
      <c r="E4094" t="s">
        <v>20751</v>
      </c>
      <c r="F4094" t="s">
        <v>20752</v>
      </c>
      <c r="G4094" t="s">
        <v>54</v>
      </c>
      <c r="H4094" t="s">
        <v>416</v>
      </c>
      <c r="I4094" t="s">
        <v>723</v>
      </c>
      <c r="J4094" t="s">
        <v>16304</v>
      </c>
      <c r="K4094" t="s">
        <v>725</v>
      </c>
      <c r="L4094">
        <v>1</v>
      </c>
      <c r="M4094">
        <v>1</v>
      </c>
      <c r="N4094" s="1">
        <v>45268</v>
      </c>
      <c r="O4094" s="1">
        <v>45323</v>
      </c>
      <c r="P4094" s="1">
        <v>45536</v>
      </c>
      <c r="Q4094">
        <v>0</v>
      </c>
      <c r="R4094" t="s">
        <v>59</v>
      </c>
      <c r="S4094" t="s">
        <v>2219</v>
      </c>
      <c r="T4094" t="s">
        <v>16769</v>
      </c>
      <c r="U4094" t="s">
        <v>16780</v>
      </c>
      <c r="V4094" t="s">
        <v>16246</v>
      </c>
      <c r="W4094" t="s">
        <v>16372</v>
      </c>
      <c r="X4094" t="s">
        <v>16176</v>
      </c>
      <c r="Y4094" t="s">
        <v>92</v>
      </c>
      <c r="Z4094" t="s">
        <v>66</v>
      </c>
      <c r="AA4094">
        <v>17</v>
      </c>
      <c r="AB4094" s="1">
        <v>45306</v>
      </c>
      <c r="AC4094" t="s">
        <v>16373</v>
      </c>
      <c r="AD4094" t="s">
        <v>68</v>
      </c>
      <c r="AE4094">
        <v>1</v>
      </c>
      <c r="AF4094" t="s">
        <v>93</v>
      </c>
    </row>
    <row r="4095" spans="1:32" hidden="1" x14ac:dyDescent="0.3">
      <c r="A4095" t="s">
        <v>20753</v>
      </c>
      <c r="B4095" t="s">
        <v>461</v>
      </c>
      <c r="C4095" t="s">
        <v>20754</v>
      </c>
      <c r="D4095" t="s">
        <v>20755</v>
      </c>
      <c r="E4095" t="s">
        <v>20751</v>
      </c>
      <c r="F4095" t="s">
        <v>20752</v>
      </c>
      <c r="G4095" t="s">
        <v>54</v>
      </c>
      <c r="H4095" t="s">
        <v>416</v>
      </c>
      <c r="I4095" t="s">
        <v>723</v>
      </c>
      <c r="J4095" t="s">
        <v>16304</v>
      </c>
      <c r="K4095" t="s">
        <v>725</v>
      </c>
      <c r="L4095">
        <v>1</v>
      </c>
      <c r="M4095">
        <v>1</v>
      </c>
      <c r="N4095" s="1">
        <v>45268</v>
      </c>
      <c r="O4095" s="1">
        <v>45323</v>
      </c>
      <c r="P4095" s="1">
        <v>45536</v>
      </c>
      <c r="Q4095">
        <v>0</v>
      </c>
      <c r="R4095" t="s">
        <v>59</v>
      </c>
      <c r="S4095" t="s">
        <v>2219</v>
      </c>
      <c r="T4095" t="s">
        <v>16769</v>
      </c>
      <c r="U4095" t="s">
        <v>16780</v>
      </c>
      <c r="V4095" t="s">
        <v>16246</v>
      </c>
      <c r="W4095" t="s">
        <v>16372</v>
      </c>
      <c r="X4095" t="s">
        <v>16176</v>
      </c>
      <c r="Y4095" t="s">
        <v>92</v>
      </c>
      <c r="Z4095" t="s">
        <v>66</v>
      </c>
      <c r="AA4095">
        <v>17</v>
      </c>
      <c r="AB4095" s="1">
        <v>45306</v>
      </c>
      <c r="AC4095" t="s">
        <v>16373</v>
      </c>
      <c r="AD4095" t="s">
        <v>68</v>
      </c>
      <c r="AE4095">
        <v>1</v>
      </c>
      <c r="AF4095" t="s">
        <v>93</v>
      </c>
    </row>
    <row r="4096" spans="1:32" hidden="1" x14ac:dyDescent="0.3">
      <c r="A4096" t="s">
        <v>1968</v>
      </c>
      <c r="B4096" t="s">
        <v>461</v>
      </c>
      <c r="C4096" t="s">
        <v>20756</v>
      </c>
      <c r="D4096" t="s">
        <v>20757</v>
      </c>
      <c r="E4096" t="s">
        <v>20758</v>
      </c>
      <c r="F4096" t="s">
        <v>20759</v>
      </c>
      <c r="G4096" t="s">
        <v>54</v>
      </c>
      <c r="H4096" t="s">
        <v>1971</v>
      </c>
      <c r="I4096" t="s">
        <v>1972</v>
      </c>
      <c r="J4096" t="s">
        <v>1973</v>
      </c>
      <c r="K4096" t="s">
        <v>1974</v>
      </c>
      <c r="L4096">
        <v>1</v>
      </c>
      <c r="M4096">
        <v>1</v>
      </c>
      <c r="N4096" s="1">
        <v>45271</v>
      </c>
      <c r="O4096" s="1">
        <v>45345</v>
      </c>
      <c r="P4096" s="1">
        <v>45551</v>
      </c>
      <c r="Q4096">
        <v>0</v>
      </c>
      <c r="R4096" t="s">
        <v>59</v>
      </c>
      <c r="S4096" t="s">
        <v>16443</v>
      </c>
      <c r="T4096" t="s">
        <v>16780</v>
      </c>
      <c r="U4096" t="s">
        <v>16780</v>
      </c>
      <c r="V4096" t="s">
        <v>16246</v>
      </c>
      <c r="W4096" t="s">
        <v>16372</v>
      </c>
      <c r="X4096" t="s">
        <v>16176</v>
      </c>
      <c r="Y4096" t="s">
        <v>92</v>
      </c>
      <c r="Z4096" t="s">
        <v>66</v>
      </c>
      <c r="AA4096">
        <v>39</v>
      </c>
      <c r="AB4096" s="1">
        <v>45306</v>
      </c>
      <c r="AC4096" t="s">
        <v>16373</v>
      </c>
      <c r="AD4096" t="s">
        <v>68</v>
      </c>
      <c r="AE4096">
        <v>1</v>
      </c>
      <c r="AF4096" t="s">
        <v>93</v>
      </c>
    </row>
    <row r="4097" spans="1:32" hidden="1" x14ac:dyDescent="0.3">
      <c r="A4097" t="s">
        <v>12772</v>
      </c>
      <c r="B4097" t="s">
        <v>461</v>
      </c>
      <c r="C4097" t="s">
        <v>20760</v>
      </c>
      <c r="D4097" t="s">
        <v>20761</v>
      </c>
      <c r="E4097" t="s">
        <v>20762</v>
      </c>
      <c r="F4097" t="s">
        <v>20759</v>
      </c>
      <c r="G4097" t="s">
        <v>54</v>
      </c>
      <c r="H4097" t="s">
        <v>416</v>
      </c>
      <c r="I4097" t="s">
        <v>723</v>
      </c>
      <c r="J4097" t="s">
        <v>1967</v>
      </c>
      <c r="K4097" t="s">
        <v>725</v>
      </c>
      <c r="L4097">
        <v>1</v>
      </c>
      <c r="M4097">
        <v>1</v>
      </c>
      <c r="N4097" s="1">
        <v>45271</v>
      </c>
      <c r="O4097" s="1">
        <v>45345</v>
      </c>
      <c r="P4097" s="1">
        <v>45551</v>
      </c>
      <c r="Q4097">
        <v>0</v>
      </c>
      <c r="R4097" t="s">
        <v>59</v>
      </c>
      <c r="S4097" t="s">
        <v>16446</v>
      </c>
      <c r="T4097" t="s">
        <v>16780</v>
      </c>
      <c r="U4097" t="s">
        <v>16780</v>
      </c>
      <c r="V4097" t="s">
        <v>16246</v>
      </c>
      <c r="W4097" t="s">
        <v>16372</v>
      </c>
      <c r="X4097" t="s">
        <v>16176</v>
      </c>
      <c r="Y4097" t="s">
        <v>92</v>
      </c>
      <c r="Z4097" t="s">
        <v>66</v>
      </c>
      <c r="AA4097">
        <v>39</v>
      </c>
      <c r="AB4097" s="1">
        <v>45306</v>
      </c>
      <c r="AC4097" t="s">
        <v>16373</v>
      </c>
      <c r="AD4097" t="s">
        <v>68</v>
      </c>
      <c r="AE4097">
        <v>1</v>
      </c>
      <c r="AF4097" t="s">
        <v>93</v>
      </c>
    </row>
    <row r="4098" spans="1:32" hidden="1" x14ac:dyDescent="0.3">
      <c r="A4098" t="s">
        <v>1426</v>
      </c>
      <c r="B4098" t="s">
        <v>461</v>
      </c>
      <c r="C4098" t="s">
        <v>20763</v>
      </c>
      <c r="D4098" t="s">
        <v>20764</v>
      </c>
      <c r="E4098" t="s">
        <v>20758</v>
      </c>
      <c r="F4098" t="s">
        <v>20759</v>
      </c>
      <c r="G4098" t="s">
        <v>54</v>
      </c>
      <c r="H4098" t="s">
        <v>109</v>
      </c>
      <c r="I4098" t="s">
        <v>744</v>
      </c>
      <c r="J4098" t="s">
        <v>738</v>
      </c>
      <c r="K4098" t="s">
        <v>745</v>
      </c>
      <c r="L4098">
        <v>4</v>
      </c>
      <c r="M4098">
        <v>4</v>
      </c>
      <c r="N4098" s="1">
        <v>45274</v>
      </c>
      <c r="O4098" s="1">
        <v>45345</v>
      </c>
      <c r="P4098" s="1">
        <v>45551</v>
      </c>
      <c r="Q4098">
        <v>0</v>
      </c>
      <c r="R4098" t="s">
        <v>59</v>
      </c>
      <c r="S4098" t="s">
        <v>16446</v>
      </c>
      <c r="T4098" t="s">
        <v>16780</v>
      </c>
      <c r="U4098" t="s">
        <v>16780</v>
      </c>
      <c r="V4098" t="s">
        <v>16246</v>
      </c>
      <c r="W4098" t="s">
        <v>16372</v>
      </c>
      <c r="X4098" t="s">
        <v>16176</v>
      </c>
      <c r="Y4098" t="s">
        <v>92</v>
      </c>
      <c r="Z4098" t="s">
        <v>66</v>
      </c>
      <c r="AA4098">
        <v>39</v>
      </c>
      <c r="AB4098" s="1">
        <v>45306</v>
      </c>
      <c r="AC4098" t="s">
        <v>16373</v>
      </c>
      <c r="AD4098" t="s">
        <v>68</v>
      </c>
      <c r="AE4098">
        <v>1</v>
      </c>
      <c r="AF4098" t="s">
        <v>93</v>
      </c>
    </row>
    <row r="4099" spans="1:32" hidden="1" x14ac:dyDescent="0.3">
      <c r="A4099" t="s">
        <v>20765</v>
      </c>
      <c r="B4099" t="s">
        <v>49</v>
      </c>
      <c r="C4099" t="s">
        <v>20766</v>
      </c>
      <c r="D4099" t="s">
        <v>20767</v>
      </c>
      <c r="E4099" t="s">
        <v>20768</v>
      </c>
      <c r="F4099" t="s">
        <v>20769</v>
      </c>
      <c r="G4099" t="s">
        <v>54</v>
      </c>
      <c r="H4099" t="s">
        <v>16070</v>
      </c>
      <c r="I4099" t="s">
        <v>16071</v>
      </c>
      <c r="J4099" t="s">
        <v>20770</v>
      </c>
      <c r="K4099" t="s">
        <v>16073</v>
      </c>
      <c r="L4099">
        <v>1</v>
      </c>
      <c r="M4099">
        <v>1</v>
      </c>
      <c r="N4099" s="1">
        <v>45275</v>
      </c>
      <c r="O4099" s="1">
        <v>45311</v>
      </c>
      <c r="P4099" s="1">
        <v>45334</v>
      </c>
      <c r="Q4099">
        <v>39</v>
      </c>
      <c r="R4099" t="s">
        <v>59</v>
      </c>
      <c r="S4099" t="s">
        <v>20771</v>
      </c>
      <c r="T4099" t="s">
        <v>16780</v>
      </c>
      <c r="U4099" t="s">
        <v>16780</v>
      </c>
      <c r="V4099" t="s">
        <v>16246</v>
      </c>
      <c r="W4099" t="s">
        <v>16372</v>
      </c>
      <c r="X4099" t="s">
        <v>16176</v>
      </c>
      <c r="Y4099" t="s">
        <v>65</v>
      </c>
      <c r="Z4099" t="s">
        <v>66</v>
      </c>
      <c r="AA4099">
        <v>5</v>
      </c>
      <c r="AB4099" s="1">
        <v>45306</v>
      </c>
      <c r="AC4099" t="s">
        <v>16373</v>
      </c>
      <c r="AD4099" t="s">
        <v>68</v>
      </c>
      <c r="AE4099">
        <v>4</v>
      </c>
      <c r="AF4099" t="s">
        <v>69</v>
      </c>
    </row>
    <row r="4100" spans="1:32" hidden="1" x14ac:dyDescent="0.3">
      <c r="A4100" t="s">
        <v>20772</v>
      </c>
      <c r="B4100" t="s">
        <v>49</v>
      </c>
      <c r="C4100" t="s">
        <v>20773</v>
      </c>
      <c r="D4100" t="s">
        <v>20774</v>
      </c>
      <c r="E4100" t="s">
        <v>20775</v>
      </c>
      <c r="F4100" t="s">
        <v>20776</v>
      </c>
      <c r="G4100" t="s">
        <v>54</v>
      </c>
      <c r="H4100" t="s">
        <v>75</v>
      </c>
      <c r="I4100" t="s">
        <v>76</v>
      </c>
      <c r="J4100" t="s">
        <v>2840</v>
      </c>
      <c r="K4100" t="s">
        <v>78</v>
      </c>
      <c r="L4100">
        <v>3</v>
      </c>
      <c r="M4100">
        <v>3</v>
      </c>
      <c r="N4100" s="1">
        <v>45279</v>
      </c>
      <c r="O4100" s="1">
        <v>45310</v>
      </c>
      <c r="P4100" s="1">
        <v>45323</v>
      </c>
      <c r="Q4100">
        <v>16</v>
      </c>
      <c r="R4100" t="s">
        <v>59</v>
      </c>
      <c r="S4100" t="s">
        <v>20777</v>
      </c>
      <c r="T4100" t="s">
        <v>16780</v>
      </c>
      <c r="U4100" t="s">
        <v>16780</v>
      </c>
      <c r="V4100" t="s">
        <v>16246</v>
      </c>
      <c r="W4100" t="s">
        <v>16372</v>
      </c>
      <c r="X4100" t="s">
        <v>16176</v>
      </c>
      <c r="Y4100" t="s">
        <v>65</v>
      </c>
      <c r="Z4100" t="s">
        <v>66</v>
      </c>
      <c r="AA4100">
        <v>4</v>
      </c>
      <c r="AB4100" s="1">
        <v>45306</v>
      </c>
      <c r="AC4100" t="s">
        <v>16373</v>
      </c>
      <c r="AD4100" t="s">
        <v>68</v>
      </c>
      <c r="AE4100">
        <v>4</v>
      </c>
      <c r="AF4100" t="s">
        <v>69</v>
      </c>
    </row>
    <row r="4101" spans="1:32" hidden="1" x14ac:dyDescent="0.3">
      <c r="A4101" t="s">
        <v>20778</v>
      </c>
      <c r="B4101" t="s">
        <v>49</v>
      </c>
      <c r="C4101" t="s">
        <v>20779</v>
      </c>
      <c r="D4101" t="s">
        <v>20780</v>
      </c>
      <c r="E4101" t="s">
        <v>20781</v>
      </c>
      <c r="F4101" t="s">
        <v>20782</v>
      </c>
      <c r="G4101" t="s">
        <v>54</v>
      </c>
      <c r="H4101" t="s">
        <v>75</v>
      </c>
      <c r="I4101" t="s">
        <v>76</v>
      </c>
      <c r="J4101" t="s">
        <v>994</v>
      </c>
      <c r="K4101" t="s">
        <v>78</v>
      </c>
      <c r="L4101">
        <v>1</v>
      </c>
      <c r="M4101">
        <v>1</v>
      </c>
      <c r="N4101" s="1">
        <v>45280</v>
      </c>
      <c r="O4101" s="1">
        <v>45310</v>
      </c>
      <c r="P4101" s="1">
        <v>45320</v>
      </c>
      <c r="Q4101">
        <v>0</v>
      </c>
      <c r="R4101" t="s">
        <v>59</v>
      </c>
      <c r="S4101" t="s">
        <v>399</v>
      </c>
      <c r="T4101" t="s">
        <v>16780</v>
      </c>
      <c r="U4101" t="s">
        <v>16780</v>
      </c>
      <c r="V4101" t="s">
        <v>16246</v>
      </c>
      <c r="W4101" t="s">
        <v>16372</v>
      </c>
      <c r="X4101" t="s">
        <v>16176</v>
      </c>
      <c r="Y4101" t="s">
        <v>92</v>
      </c>
      <c r="Z4101" t="s">
        <v>66</v>
      </c>
      <c r="AA4101">
        <v>4</v>
      </c>
      <c r="AB4101" s="1">
        <v>45306</v>
      </c>
      <c r="AC4101" t="s">
        <v>16373</v>
      </c>
      <c r="AD4101" t="s">
        <v>68</v>
      </c>
      <c r="AE4101">
        <v>1</v>
      </c>
      <c r="AF4101" t="s">
        <v>93</v>
      </c>
    </row>
    <row r="4102" spans="1:32" hidden="1" x14ac:dyDescent="0.3">
      <c r="A4102" t="s">
        <v>20783</v>
      </c>
      <c r="B4102" t="s">
        <v>123</v>
      </c>
      <c r="C4102" t="s">
        <v>20784</v>
      </c>
      <c r="D4102" t="s">
        <v>20785</v>
      </c>
      <c r="E4102" t="s">
        <v>16348</v>
      </c>
      <c r="F4102" t="s">
        <v>20786</v>
      </c>
      <c r="G4102" t="s">
        <v>54</v>
      </c>
      <c r="H4102" t="s">
        <v>86</v>
      </c>
      <c r="I4102" t="s">
        <v>161</v>
      </c>
      <c r="J4102" t="s">
        <v>391</v>
      </c>
      <c r="K4102" t="s">
        <v>163</v>
      </c>
      <c r="L4102">
        <v>1</v>
      </c>
      <c r="M4102">
        <v>1</v>
      </c>
      <c r="N4102" s="1">
        <v>45280</v>
      </c>
      <c r="O4102" s="1">
        <v>45314</v>
      </c>
      <c r="P4102" s="1">
        <v>45315</v>
      </c>
      <c r="Q4102">
        <v>0</v>
      </c>
      <c r="R4102" t="s">
        <v>59</v>
      </c>
      <c r="S4102" t="s">
        <v>16350</v>
      </c>
      <c r="T4102" t="s">
        <v>186</v>
      </c>
      <c r="U4102" t="s">
        <v>16780</v>
      </c>
      <c r="V4102" t="s">
        <v>16246</v>
      </c>
      <c r="W4102" t="s">
        <v>16372</v>
      </c>
      <c r="X4102" t="s">
        <v>16176</v>
      </c>
      <c r="Y4102" t="s">
        <v>92</v>
      </c>
      <c r="Z4102" t="s">
        <v>66</v>
      </c>
      <c r="AA4102">
        <v>8</v>
      </c>
      <c r="AB4102" s="1">
        <v>45306</v>
      </c>
      <c r="AC4102" t="s">
        <v>16373</v>
      </c>
      <c r="AD4102" t="s">
        <v>68</v>
      </c>
      <c r="AE4102">
        <v>1</v>
      </c>
      <c r="AF4102" t="s">
        <v>93</v>
      </c>
    </row>
    <row r="4103" spans="1:32" hidden="1" x14ac:dyDescent="0.3">
      <c r="A4103" t="s">
        <v>20787</v>
      </c>
      <c r="B4103" t="s">
        <v>461</v>
      </c>
      <c r="C4103" t="s">
        <v>20788</v>
      </c>
      <c r="D4103" t="s">
        <v>20789</v>
      </c>
      <c r="E4103" t="s">
        <v>20790</v>
      </c>
      <c r="F4103" t="s">
        <v>20791</v>
      </c>
      <c r="G4103" t="s">
        <v>54</v>
      </c>
      <c r="H4103" t="s">
        <v>822</v>
      </c>
      <c r="I4103" t="s">
        <v>832</v>
      </c>
      <c r="J4103" t="s">
        <v>19696</v>
      </c>
      <c r="K4103" t="s">
        <v>834</v>
      </c>
      <c r="L4103">
        <v>3</v>
      </c>
      <c r="M4103">
        <v>3</v>
      </c>
      <c r="N4103" s="1">
        <v>45280</v>
      </c>
      <c r="O4103" s="1">
        <v>45351</v>
      </c>
      <c r="P4103" s="1">
        <v>45537</v>
      </c>
      <c r="Q4103">
        <v>0</v>
      </c>
      <c r="R4103" t="s">
        <v>59</v>
      </c>
      <c r="S4103" t="s">
        <v>470</v>
      </c>
      <c r="T4103" t="s">
        <v>16780</v>
      </c>
      <c r="U4103" t="s">
        <v>16780</v>
      </c>
      <c r="V4103" t="s">
        <v>16246</v>
      </c>
      <c r="W4103" t="s">
        <v>16372</v>
      </c>
      <c r="X4103" t="s">
        <v>16176</v>
      </c>
      <c r="Y4103" t="s">
        <v>92</v>
      </c>
      <c r="Z4103" t="s">
        <v>66</v>
      </c>
      <c r="AA4103">
        <v>45</v>
      </c>
      <c r="AB4103" s="1">
        <v>45306</v>
      </c>
      <c r="AC4103" t="s">
        <v>16373</v>
      </c>
      <c r="AD4103" t="s">
        <v>68</v>
      </c>
      <c r="AE4103">
        <v>1</v>
      </c>
      <c r="AF4103" t="s">
        <v>93</v>
      </c>
    </row>
    <row r="4104" spans="1:32" hidden="1" x14ac:dyDescent="0.3">
      <c r="A4104" t="s">
        <v>20792</v>
      </c>
      <c r="B4104" t="s">
        <v>49</v>
      </c>
      <c r="C4104" t="s">
        <v>20793</v>
      </c>
      <c r="D4104" t="s">
        <v>20794</v>
      </c>
      <c r="E4104" t="s">
        <v>20795</v>
      </c>
      <c r="F4104" t="s">
        <v>20796</v>
      </c>
      <c r="G4104" t="s">
        <v>54</v>
      </c>
      <c r="H4104" t="s">
        <v>75</v>
      </c>
      <c r="I4104" t="s">
        <v>76</v>
      </c>
      <c r="J4104" t="s">
        <v>994</v>
      </c>
      <c r="K4104" t="s">
        <v>78</v>
      </c>
      <c r="L4104">
        <v>1</v>
      </c>
      <c r="M4104">
        <v>1</v>
      </c>
      <c r="N4104" s="1">
        <v>45280</v>
      </c>
      <c r="O4104" s="1">
        <v>45310</v>
      </c>
      <c r="P4104" s="1">
        <v>45320</v>
      </c>
      <c r="Q4104">
        <v>0</v>
      </c>
      <c r="R4104" t="s">
        <v>59</v>
      </c>
      <c r="S4104" t="s">
        <v>4071</v>
      </c>
      <c r="T4104" t="s">
        <v>16780</v>
      </c>
      <c r="U4104" t="s">
        <v>16780</v>
      </c>
      <c r="V4104" t="s">
        <v>16246</v>
      </c>
      <c r="W4104" t="s">
        <v>16372</v>
      </c>
      <c r="X4104" t="s">
        <v>16176</v>
      </c>
      <c r="Y4104" t="s">
        <v>92</v>
      </c>
      <c r="Z4104" t="s">
        <v>66</v>
      </c>
      <c r="AA4104">
        <v>4</v>
      </c>
      <c r="AB4104" s="1">
        <v>45306</v>
      </c>
      <c r="AC4104" t="s">
        <v>16373</v>
      </c>
      <c r="AD4104" t="s">
        <v>68</v>
      </c>
      <c r="AE4104">
        <v>1</v>
      </c>
      <c r="AF4104" t="s">
        <v>93</v>
      </c>
    </row>
    <row r="4105" spans="1:32" hidden="1" x14ac:dyDescent="0.3">
      <c r="A4105" t="s">
        <v>20797</v>
      </c>
      <c r="B4105" t="s">
        <v>49</v>
      </c>
      <c r="C4105" t="s">
        <v>20798</v>
      </c>
      <c r="D4105" t="s">
        <v>20799</v>
      </c>
      <c r="E4105" t="s">
        <v>20790</v>
      </c>
      <c r="F4105" t="s">
        <v>20791</v>
      </c>
      <c r="G4105" t="s">
        <v>54</v>
      </c>
      <c r="H4105" t="s">
        <v>7892</v>
      </c>
      <c r="I4105" t="s">
        <v>16986</v>
      </c>
      <c r="J4105" t="s">
        <v>10734</v>
      </c>
      <c r="K4105" t="s">
        <v>16988</v>
      </c>
      <c r="L4105">
        <v>1</v>
      </c>
      <c r="M4105">
        <v>1</v>
      </c>
      <c r="N4105" s="1">
        <v>45281</v>
      </c>
      <c r="O4105" s="1">
        <v>45351</v>
      </c>
      <c r="P4105" s="1">
        <v>45537</v>
      </c>
      <c r="Q4105">
        <v>0</v>
      </c>
      <c r="R4105" t="s">
        <v>59</v>
      </c>
      <c r="S4105" t="s">
        <v>470</v>
      </c>
      <c r="T4105" t="s">
        <v>16780</v>
      </c>
      <c r="U4105" t="s">
        <v>16780</v>
      </c>
      <c r="V4105" t="s">
        <v>16246</v>
      </c>
      <c r="W4105" t="s">
        <v>16372</v>
      </c>
      <c r="X4105" t="s">
        <v>16176</v>
      </c>
      <c r="Y4105" t="s">
        <v>92</v>
      </c>
      <c r="Z4105" t="s">
        <v>66</v>
      </c>
      <c r="AA4105">
        <v>45</v>
      </c>
      <c r="AB4105" s="1">
        <v>45306</v>
      </c>
      <c r="AC4105" t="s">
        <v>16373</v>
      </c>
      <c r="AD4105" t="s">
        <v>68</v>
      </c>
      <c r="AE4105">
        <v>1</v>
      </c>
      <c r="AF4105" t="s">
        <v>93</v>
      </c>
    </row>
    <row r="4106" spans="1:32" hidden="1" x14ac:dyDescent="0.3">
      <c r="A4106" t="s">
        <v>1063</v>
      </c>
      <c r="B4106" t="s">
        <v>49</v>
      </c>
      <c r="C4106" t="s">
        <v>20800</v>
      </c>
      <c r="D4106" t="s">
        <v>20801</v>
      </c>
      <c r="E4106" t="s">
        <v>20802</v>
      </c>
      <c r="F4106" t="s">
        <v>20803</v>
      </c>
      <c r="G4106" t="s">
        <v>54</v>
      </c>
      <c r="H4106" t="s">
        <v>306</v>
      </c>
      <c r="I4106" t="s">
        <v>1068</v>
      </c>
      <c r="J4106" t="s">
        <v>476</v>
      </c>
      <c r="K4106" t="s">
        <v>1069</v>
      </c>
      <c r="L4106">
        <v>1</v>
      </c>
      <c r="M4106">
        <v>1</v>
      </c>
      <c r="N4106" s="1">
        <v>45282</v>
      </c>
      <c r="O4106" s="1">
        <v>45382</v>
      </c>
      <c r="P4106" s="1">
        <v>45383</v>
      </c>
      <c r="Q4106">
        <v>5</v>
      </c>
      <c r="R4106" t="s">
        <v>59</v>
      </c>
      <c r="S4106" t="s">
        <v>1070</v>
      </c>
      <c r="T4106" t="s">
        <v>16780</v>
      </c>
      <c r="U4106" t="s">
        <v>16780</v>
      </c>
      <c r="V4106" t="s">
        <v>16246</v>
      </c>
      <c r="W4106" t="s">
        <v>16372</v>
      </c>
      <c r="X4106" t="s">
        <v>16176</v>
      </c>
      <c r="Y4106" t="s">
        <v>65</v>
      </c>
      <c r="Z4106" t="s">
        <v>66</v>
      </c>
      <c r="AA4106">
        <v>76</v>
      </c>
      <c r="AB4106" s="1">
        <v>45306</v>
      </c>
      <c r="AC4106" t="s">
        <v>16373</v>
      </c>
      <c r="AD4106" t="s">
        <v>68</v>
      </c>
      <c r="AE4106">
        <v>4</v>
      </c>
      <c r="AF4106" t="s">
        <v>69</v>
      </c>
    </row>
    <row r="4107" spans="1:32" hidden="1" x14ac:dyDescent="0.3">
      <c r="A4107" t="s">
        <v>20804</v>
      </c>
      <c r="B4107" t="s">
        <v>123</v>
      </c>
      <c r="C4107" t="s">
        <v>20805</v>
      </c>
      <c r="D4107" t="s">
        <v>20806</v>
      </c>
      <c r="E4107" t="s">
        <v>20807</v>
      </c>
      <c r="F4107" t="s">
        <v>20808</v>
      </c>
      <c r="G4107" t="s">
        <v>54</v>
      </c>
      <c r="H4107" t="s">
        <v>109</v>
      </c>
      <c r="I4107" t="s">
        <v>1238</v>
      </c>
      <c r="J4107" t="s">
        <v>994</v>
      </c>
      <c r="K4107" t="s">
        <v>1240</v>
      </c>
      <c r="L4107">
        <v>2</v>
      </c>
      <c r="M4107">
        <v>2</v>
      </c>
      <c r="N4107" s="1">
        <v>45282</v>
      </c>
      <c r="O4107" s="1">
        <v>45324</v>
      </c>
      <c r="P4107" s="1">
        <v>45355</v>
      </c>
      <c r="Q4107">
        <v>0</v>
      </c>
      <c r="R4107" t="s">
        <v>59</v>
      </c>
      <c r="S4107" t="s">
        <v>16658</v>
      </c>
      <c r="T4107" t="s">
        <v>16769</v>
      </c>
      <c r="U4107" t="s">
        <v>16780</v>
      </c>
      <c r="V4107" t="s">
        <v>16246</v>
      </c>
      <c r="W4107" t="s">
        <v>16372</v>
      </c>
      <c r="X4107" t="s">
        <v>16176</v>
      </c>
      <c r="Y4107" t="s">
        <v>92</v>
      </c>
      <c r="Z4107" t="s">
        <v>66</v>
      </c>
      <c r="AA4107">
        <v>18</v>
      </c>
      <c r="AB4107" s="1">
        <v>45306</v>
      </c>
      <c r="AC4107" t="s">
        <v>16373</v>
      </c>
      <c r="AD4107" t="s">
        <v>68</v>
      </c>
      <c r="AE4107">
        <v>1</v>
      </c>
      <c r="AF4107" t="s">
        <v>93</v>
      </c>
    </row>
    <row r="4108" spans="1:32" hidden="1" x14ac:dyDescent="0.3">
      <c r="A4108" t="s">
        <v>1438</v>
      </c>
      <c r="B4108" t="s">
        <v>49</v>
      </c>
      <c r="C4108" t="s">
        <v>20809</v>
      </c>
      <c r="D4108" t="s">
        <v>20810</v>
      </c>
      <c r="E4108" t="s">
        <v>20807</v>
      </c>
      <c r="F4108" t="s">
        <v>20808</v>
      </c>
      <c r="G4108" t="s">
        <v>54</v>
      </c>
      <c r="H4108" t="s">
        <v>109</v>
      </c>
      <c r="I4108" t="s">
        <v>1083</v>
      </c>
      <c r="J4108" t="s">
        <v>11163</v>
      </c>
      <c r="K4108" t="s">
        <v>1084</v>
      </c>
      <c r="L4108">
        <v>2</v>
      </c>
      <c r="M4108">
        <v>2</v>
      </c>
      <c r="N4108" s="1">
        <v>45282</v>
      </c>
      <c r="O4108" s="1">
        <v>45322</v>
      </c>
      <c r="P4108" s="1">
        <v>45358</v>
      </c>
      <c r="Q4108">
        <v>41</v>
      </c>
      <c r="R4108" t="s">
        <v>59</v>
      </c>
      <c r="S4108" t="s">
        <v>20811</v>
      </c>
      <c r="T4108" t="s">
        <v>16769</v>
      </c>
      <c r="U4108" t="s">
        <v>16780</v>
      </c>
      <c r="V4108" t="s">
        <v>16246</v>
      </c>
      <c r="W4108" t="s">
        <v>16372</v>
      </c>
      <c r="X4108" t="s">
        <v>16176</v>
      </c>
      <c r="Y4108" t="s">
        <v>65</v>
      </c>
      <c r="Z4108" t="s">
        <v>66</v>
      </c>
      <c r="AA4108">
        <v>16</v>
      </c>
      <c r="AB4108" s="1">
        <v>45306</v>
      </c>
      <c r="AC4108" t="s">
        <v>16373</v>
      </c>
      <c r="AD4108" t="s">
        <v>68</v>
      </c>
      <c r="AE4108">
        <v>4</v>
      </c>
      <c r="AF4108" t="s">
        <v>69</v>
      </c>
    </row>
    <row r="4109" spans="1:32" hidden="1" x14ac:dyDescent="0.3">
      <c r="A4109" t="s">
        <v>20812</v>
      </c>
      <c r="B4109" t="s">
        <v>461</v>
      </c>
      <c r="C4109" t="s">
        <v>20813</v>
      </c>
      <c r="D4109" t="s">
        <v>20814</v>
      </c>
      <c r="E4109" t="s">
        <v>20815</v>
      </c>
      <c r="F4109" t="s">
        <v>20816</v>
      </c>
      <c r="G4109" t="s">
        <v>54</v>
      </c>
      <c r="H4109" t="s">
        <v>786</v>
      </c>
      <c r="I4109" t="s">
        <v>793</v>
      </c>
      <c r="J4109" t="s">
        <v>11129</v>
      </c>
      <c r="K4109" t="s">
        <v>794</v>
      </c>
      <c r="L4109">
        <v>9</v>
      </c>
      <c r="M4109">
        <v>9</v>
      </c>
      <c r="N4109" s="1">
        <v>45293</v>
      </c>
      <c r="O4109" s="1">
        <v>45313</v>
      </c>
      <c r="P4109" s="1">
        <v>45537</v>
      </c>
      <c r="Q4109">
        <v>0</v>
      </c>
      <c r="R4109" t="s">
        <v>59</v>
      </c>
      <c r="S4109" t="s">
        <v>20817</v>
      </c>
      <c r="T4109" t="s">
        <v>16373</v>
      </c>
      <c r="U4109" t="s">
        <v>16780</v>
      </c>
      <c r="V4109" t="s">
        <v>16246</v>
      </c>
      <c r="W4109" t="s">
        <v>16372</v>
      </c>
      <c r="X4109" t="s">
        <v>16176</v>
      </c>
      <c r="Y4109" t="s">
        <v>92</v>
      </c>
      <c r="Z4109" t="s">
        <v>66</v>
      </c>
      <c r="AA4109">
        <v>7</v>
      </c>
      <c r="AB4109" s="1">
        <v>45306</v>
      </c>
      <c r="AC4109" t="s">
        <v>16373</v>
      </c>
      <c r="AD4109" t="s">
        <v>68</v>
      </c>
      <c r="AE4109">
        <v>1</v>
      </c>
      <c r="AF4109" t="s">
        <v>93</v>
      </c>
    </row>
    <row r="4110" spans="1:32" hidden="1" x14ac:dyDescent="0.3">
      <c r="A4110" t="s">
        <v>20818</v>
      </c>
      <c r="B4110" t="s">
        <v>49</v>
      </c>
      <c r="C4110" t="s">
        <v>20819</v>
      </c>
      <c r="D4110" t="s">
        <v>20820</v>
      </c>
      <c r="E4110" t="s">
        <v>20821</v>
      </c>
      <c r="F4110" t="s">
        <v>20822</v>
      </c>
      <c r="G4110" t="s">
        <v>54</v>
      </c>
      <c r="H4110" t="s">
        <v>143</v>
      </c>
      <c r="I4110" t="s">
        <v>670</v>
      </c>
      <c r="J4110" t="s">
        <v>11909</v>
      </c>
      <c r="K4110" t="s">
        <v>672</v>
      </c>
      <c r="L4110">
        <v>2</v>
      </c>
      <c r="M4110">
        <v>2</v>
      </c>
      <c r="N4110" s="1">
        <v>45293</v>
      </c>
      <c r="O4110" s="1">
        <v>45317</v>
      </c>
      <c r="P4110" s="1">
        <v>45320</v>
      </c>
      <c r="Q4110">
        <v>0</v>
      </c>
      <c r="R4110" t="s">
        <v>59</v>
      </c>
      <c r="S4110" t="s">
        <v>420</v>
      </c>
      <c r="T4110" t="s">
        <v>16780</v>
      </c>
      <c r="U4110" t="s">
        <v>16780</v>
      </c>
      <c r="V4110" t="s">
        <v>16246</v>
      </c>
      <c r="W4110" t="s">
        <v>16372</v>
      </c>
      <c r="X4110" t="s">
        <v>16176</v>
      </c>
      <c r="Y4110" t="s">
        <v>92</v>
      </c>
      <c r="Z4110" t="s">
        <v>66</v>
      </c>
      <c r="AA4110">
        <v>11</v>
      </c>
      <c r="AB4110" s="1">
        <v>45306</v>
      </c>
      <c r="AC4110" t="s">
        <v>16373</v>
      </c>
      <c r="AD4110" t="s">
        <v>68</v>
      </c>
      <c r="AE4110">
        <v>1</v>
      </c>
      <c r="AF4110" t="s">
        <v>93</v>
      </c>
    </row>
    <row r="4111" spans="1:32" hidden="1" x14ac:dyDescent="0.3">
      <c r="A4111" t="s">
        <v>20823</v>
      </c>
      <c r="B4111" t="s">
        <v>49</v>
      </c>
      <c r="C4111" t="s">
        <v>20824</v>
      </c>
      <c r="D4111" t="s">
        <v>20825</v>
      </c>
      <c r="E4111" t="s">
        <v>20826</v>
      </c>
      <c r="F4111" t="s">
        <v>20827</v>
      </c>
      <c r="G4111" t="s">
        <v>54</v>
      </c>
      <c r="H4111" t="s">
        <v>416</v>
      </c>
      <c r="I4111" t="s">
        <v>1406</v>
      </c>
      <c r="J4111" t="s">
        <v>6107</v>
      </c>
      <c r="K4111" t="s">
        <v>1408</v>
      </c>
      <c r="L4111">
        <v>2</v>
      </c>
      <c r="M4111">
        <v>2</v>
      </c>
      <c r="N4111" s="1">
        <v>45295</v>
      </c>
      <c r="O4111" s="1">
        <v>45350</v>
      </c>
      <c r="P4111" s="1">
        <v>45358</v>
      </c>
      <c r="Q4111">
        <v>15</v>
      </c>
      <c r="R4111" t="s">
        <v>59</v>
      </c>
      <c r="S4111" t="s">
        <v>6055</v>
      </c>
      <c r="T4111" t="s">
        <v>16769</v>
      </c>
      <c r="U4111" t="s">
        <v>16780</v>
      </c>
      <c r="V4111" t="s">
        <v>16246</v>
      </c>
      <c r="W4111" t="s">
        <v>16372</v>
      </c>
      <c r="X4111" t="s">
        <v>16176</v>
      </c>
      <c r="Y4111" t="s">
        <v>65</v>
      </c>
      <c r="Z4111" t="s">
        <v>66</v>
      </c>
      <c r="AA4111">
        <v>44</v>
      </c>
      <c r="AB4111" s="1">
        <v>45306</v>
      </c>
      <c r="AC4111" t="s">
        <v>16373</v>
      </c>
      <c r="AD4111" t="s">
        <v>68</v>
      </c>
      <c r="AE4111">
        <v>4</v>
      </c>
      <c r="AF4111" t="s">
        <v>69</v>
      </c>
    </row>
    <row r="4112" spans="1:32" hidden="1" x14ac:dyDescent="0.3">
      <c r="A4112" t="s">
        <v>20828</v>
      </c>
      <c r="B4112" t="s">
        <v>104</v>
      </c>
      <c r="C4112" t="s">
        <v>20829</v>
      </c>
      <c r="D4112" t="s">
        <v>20830</v>
      </c>
      <c r="E4112" t="s">
        <v>20831</v>
      </c>
      <c r="F4112" t="s">
        <v>20832</v>
      </c>
      <c r="G4112" t="s">
        <v>54</v>
      </c>
      <c r="H4112" t="s">
        <v>1118</v>
      </c>
      <c r="I4112" t="s">
        <v>20833</v>
      </c>
      <c r="J4112" t="s">
        <v>3244</v>
      </c>
      <c r="K4112" t="s">
        <v>20834</v>
      </c>
      <c r="L4112">
        <v>1</v>
      </c>
      <c r="M4112">
        <v>1</v>
      </c>
      <c r="N4112" s="1">
        <v>45295</v>
      </c>
      <c r="O4112" s="1">
        <v>45320</v>
      </c>
      <c r="P4112" s="1">
        <v>45352</v>
      </c>
      <c r="Q4112">
        <v>0</v>
      </c>
      <c r="R4112" t="s">
        <v>59</v>
      </c>
      <c r="S4112" t="s">
        <v>20835</v>
      </c>
      <c r="T4112" t="s">
        <v>16780</v>
      </c>
      <c r="U4112" t="s">
        <v>16780</v>
      </c>
      <c r="V4112" t="s">
        <v>16246</v>
      </c>
      <c r="W4112" t="s">
        <v>16372</v>
      </c>
      <c r="X4112" t="s">
        <v>16176</v>
      </c>
      <c r="Y4112" t="s">
        <v>92</v>
      </c>
      <c r="Z4112" t="s">
        <v>66</v>
      </c>
      <c r="AA4112">
        <v>14</v>
      </c>
      <c r="AB4112" s="1">
        <v>45306</v>
      </c>
      <c r="AC4112" t="s">
        <v>16373</v>
      </c>
      <c r="AD4112" t="s">
        <v>68</v>
      </c>
      <c r="AE4112">
        <v>1</v>
      </c>
      <c r="AF4112" t="s">
        <v>93</v>
      </c>
    </row>
    <row r="4113" spans="1:32" hidden="1" x14ac:dyDescent="0.3">
      <c r="A4113" t="s">
        <v>1343</v>
      </c>
      <c r="B4113" t="s">
        <v>104</v>
      </c>
      <c r="C4113" t="s">
        <v>20836</v>
      </c>
      <c r="D4113" t="s">
        <v>20837</v>
      </c>
      <c r="E4113" t="s">
        <v>20838</v>
      </c>
      <c r="F4113" t="s">
        <v>20839</v>
      </c>
      <c r="G4113" t="s">
        <v>54</v>
      </c>
      <c r="H4113" t="s">
        <v>109</v>
      </c>
      <c r="I4113" t="s">
        <v>110</v>
      </c>
      <c r="J4113" t="s">
        <v>738</v>
      </c>
      <c r="K4113" t="s">
        <v>112</v>
      </c>
      <c r="L4113">
        <v>1</v>
      </c>
      <c r="M4113">
        <v>1</v>
      </c>
      <c r="N4113" s="1">
        <v>45295</v>
      </c>
      <c r="O4113" s="1">
        <v>45322</v>
      </c>
      <c r="P4113" s="1">
        <v>45334</v>
      </c>
      <c r="Q4113">
        <v>0</v>
      </c>
      <c r="R4113" t="s">
        <v>59</v>
      </c>
      <c r="S4113" t="s">
        <v>20840</v>
      </c>
      <c r="T4113" t="s">
        <v>1071</v>
      </c>
      <c r="U4113" t="s">
        <v>16780</v>
      </c>
      <c r="V4113" t="s">
        <v>16246</v>
      </c>
      <c r="W4113" t="s">
        <v>16372</v>
      </c>
      <c r="X4113" t="s">
        <v>16176</v>
      </c>
      <c r="Y4113" t="s">
        <v>92</v>
      </c>
      <c r="Z4113" t="s">
        <v>66</v>
      </c>
      <c r="AA4113">
        <v>16</v>
      </c>
      <c r="AB4113" s="1">
        <v>45306</v>
      </c>
      <c r="AC4113" t="s">
        <v>16373</v>
      </c>
      <c r="AD4113" t="s">
        <v>68</v>
      </c>
      <c r="AE4113">
        <v>1</v>
      </c>
      <c r="AF4113" t="s">
        <v>93</v>
      </c>
    </row>
    <row r="4114" spans="1:32" hidden="1" x14ac:dyDescent="0.3">
      <c r="A4114" t="s">
        <v>20841</v>
      </c>
      <c r="B4114" t="s">
        <v>123</v>
      </c>
      <c r="C4114" t="s">
        <v>20842</v>
      </c>
      <c r="D4114" t="s">
        <v>20843</v>
      </c>
      <c r="E4114" t="s">
        <v>20844</v>
      </c>
      <c r="F4114" t="s">
        <v>20845</v>
      </c>
      <c r="G4114" t="s">
        <v>54</v>
      </c>
      <c r="H4114" t="s">
        <v>143</v>
      </c>
      <c r="I4114" t="s">
        <v>144</v>
      </c>
      <c r="J4114" t="s">
        <v>590</v>
      </c>
      <c r="K4114" t="s">
        <v>145</v>
      </c>
      <c r="L4114">
        <v>1</v>
      </c>
      <c r="M4114">
        <v>1</v>
      </c>
      <c r="N4114" s="1">
        <v>45296</v>
      </c>
      <c r="O4114" s="1">
        <v>45322</v>
      </c>
      <c r="P4114" s="1">
        <v>45327</v>
      </c>
      <c r="Q4114">
        <v>0</v>
      </c>
      <c r="R4114" t="s">
        <v>59</v>
      </c>
      <c r="S4114" t="s">
        <v>1297</v>
      </c>
      <c r="T4114" t="s">
        <v>16780</v>
      </c>
      <c r="U4114" t="s">
        <v>16780</v>
      </c>
      <c r="V4114" t="s">
        <v>16246</v>
      </c>
      <c r="W4114" t="s">
        <v>16372</v>
      </c>
      <c r="X4114" t="s">
        <v>16176</v>
      </c>
      <c r="Y4114" t="s">
        <v>92</v>
      </c>
      <c r="Z4114" t="s">
        <v>66</v>
      </c>
      <c r="AA4114">
        <v>16</v>
      </c>
      <c r="AB4114" s="1">
        <v>45306</v>
      </c>
      <c r="AC4114" t="s">
        <v>16373</v>
      </c>
      <c r="AD4114" t="s">
        <v>68</v>
      </c>
      <c r="AE4114">
        <v>1</v>
      </c>
      <c r="AF4114" t="s">
        <v>93</v>
      </c>
    </row>
    <row r="4115" spans="1:32" hidden="1" x14ac:dyDescent="0.3">
      <c r="A4115" t="s">
        <v>1182</v>
      </c>
      <c r="B4115" t="s">
        <v>49</v>
      </c>
      <c r="C4115" t="s">
        <v>20846</v>
      </c>
      <c r="D4115" t="s">
        <v>20847</v>
      </c>
      <c r="E4115" t="s">
        <v>20848</v>
      </c>
      <c r="F4115" t="s">
        <v>20849</v>
      </c>
      <c r="G4115" t="s">
        <v>54</v>
      </c>
      <c r="H4115" t="s">
        <v>75</v>
      </c>
      <c r="I4115" t="s">
        <v>76</v>
      </c>
      <c r="J4115" t="s">
        <v>16896</v>
      </c>
      <c r="K4115" t="s">
        <v>78</v>
      </c>
      <c r="L4115">
        <v>1</v>
      </c>
      <c r="M4115">
        <v>1</v>
      </c>
      <c r="N4115" s="1">
        <v>45299</v>
      </c>
      <c r="O4115" s="1">
        <v>45351</v>
      </c>
      <c r="P4115" s="1">
        <v>45352</v>
      </c>
      <c r="Q4115">
        <v>9</v>
      </c>
      <c r="R4115" t="s">
        <v>59</v>
      </c>
      <c r="S4115" t="s">
        <v>16897</v>
      </c>
      <c r="T4115" t="s">
        <v>16769</v>
      </c>
      <c r="U4115" t="s">
        <v>16780</v>
      </c>
      <c r="V4115" t="s">
        <v>16246</v>
      </c>
      <c r="W4115" t="s">
        <v>16372</v>
      </c>
      <c r="X4115" t="s">
        <v>16176</v>
      </c>
      <c r="Y4115" t="s">
        <v>65</v>
      </c>
      <c r="Z4115" t="s">
        <v>66</v>
      </c>
      <c r="AA4115">
        <v>45</v>
      </c>
      <c r="AB4115" s="1">
        <v>45306</v>
      </c>
      <c r="AC4115" t="s">
        <v>16373</v>
      </c>
      <c r="AD4115" t="s">
        <v>68</v>
      </c>
      <c r="AE4115">
        <v>4</v>
      </c>
      <c r="AF4115" t="s">
        <v>69</v>
      </c>
    </row>
    <row r="4116" spans="1:32" hidden="1" x14ac:dyDescent="0.3">
      <c r="A4116" t="s">
        <v>10596</v>
      </c>
      <c r="B4116" t="s">
        <v>49</v>
      </c>
      <c r="C4116" t="s">
        <v>20850</v>
      </c>
      <c r="D4116" t="s">
        <v>20851</v>
      </c>
      <c r="E4116" t="s">
        <v>20852</v>
      </c>
      <c r="F4116" t="s">
        <v>20853</v>
      </c>
      <c r="G4116" t="s">
        <v>54</v>
      </c>
      <c r="H4116" t="s">
        <v>220</v>
      </c>
      <c r="I4116" t="s">
        <v>221</v>
      </c>
      <c r="J4116" t="s">
        <v>919</v>
      </c>
      <c r="K4116" t="s">
        <v>223</v>
      </c>
      <c r="L4116">
        <v>1</v>
      </c>
      <c r="M4116">
        <v>1</v>
      </c>
      <c r="N4116" s="1">
        <v>45301</v>
      </c>
      <c r="O4116" s="1">
        <v>45341</v>
      </c>
      <c r="P4116" s="1">
        <v>45384</v>
      </c>
      <c r="Q4116">
        <v>0</v>
      </c>
      <c r="R4116" t="s">
        <v>59</v>
      </c>
      <c r="S4116" t="s">
        <v>10601</v>
      </c>
      <c r="T4116" t="s">
        <v>16780</v>
      </c>
      <c r="U4116" t="s">
        <v>16780</v>
      </c>
      <c r="V4116" t="s">
        <v>16246</v>
      </c>
      <c r="W4116" t="s">
        <v>16372</v>
      </c>
      <c r="X4116" t="s">
        <v>16176</v>
      </c>
      <c r="Y4116" t="s">
        <v>92</v>
      </c>
      <c r="Z4116" t="s">
        <v>66</v>
      </c>
      <c r="AA4116">
        <v>35</v>
      </c>
      <c r="AB4116" s="1">
        <v>45306</v>
      </c>
      <c r="AC4116" t="s">
        <v>16373</v>
      </c>
      <c r="AD4116" t="s">
        <v>68</v>
      </c>
      <c r="AE4116">
        <v>1</v>
      </c>
      <c r="AF4116" t="s">
        <v>93</v>
      </c>
    </row>
    <row r="4117" spans="1:32" hidden="1" x14ac:dyDescent="0.3">
      <c r="A4117" t="s">
        <v>4177</v>
      </c>
      <c r="B4117" t="s">
        <v>123</v>
      </c>
      <c r="C4117" t="s">
        <v>20854</v>
      </c>
      <c r="D4117" t="s">
        <v>20855</v>
      </c>
      <c r="E4117" t="s">
        <v>20856</v>
      </c>
      <c r="F4117" t="s">
        <v>20857</v>
      </c>
      <c r="G4117" t="s">
        <v>54</v>
      </c>
      <c r="H4117" t="s">
        <v>75</v>
      </c>
      <c r="I4117" t="s">
        <v>895</v>
      </c>
      <c r="J4117" t="s">
        <v>15893</v>
      </c>
      <c r="K4117" t="s">
        <v>897</v>
      </c>
      <c r="L4117">
        <v>2</v>
      </c>
      <c r="M4117">
        <v>2</v>
      </c>
      <c r="N4117" s="1">
        <v>45301</v>
      </c>
      <c r="O4117" s="1">
        <v>45330</v>
      </c>
      <c r="P4117" s="1">
        <v>45331</v>
      </c>
      <c r="Q4117">
        <v>0</v>
      </c>
      <c r="R4117" t="s">
        <v>59</v>
      </c>
      <c r="S4117" t="s">
        <v>898</v>
      </c>
      <c r="T4117" t="s">
        <v>20858</v>
      </c>
      <c r="U4117" t="s">
        <v>16780</v>
      </c>
      <c r="V4117" t="s">
        <v>16246</v>
      </c>
      <c r="W4117" t="s">
        <v>16372</v>
      </c>
      <c r="X4117" t="s">
        <v>16176</v>
      </c>
      <c r="Y4117" t="s">
        <v>65</v>
      </c>
      <c r="Z4117" t="s">
        <v>66</v>
      </c>
      <c r="AA4117">
        <v>24</v>
      </c>
      <c r="AB4117" s="1">
        <v>45306</v>
      </c>
      <c r="AC4117" t="s">
        <v>16373</v>
      </c>
      <c r="AD4117" t="s">
        <v>68</v>
      </c>
      <c r="AE4117">
        <v>2</v>
      </c>
      <c r="AF4117" t="s">
        <v>236</v>
      </c>
    </row>
    <row r="4118" spans="1:32" hidden="1" x14ac:dyDescent="0.3">
      <c r="A4118" t="s">
        <v>20859</v>
      </c>
      <c r="B4118" t="s">
        <v>123</v>
      </c>
      <c r="C4118" t="s">
        <v>20860</v>
      </c>
      <c r="D4118" t="s">
        <v>20861</v>
      </c>
      <c r="E4118" t="s">
        <v>20862</v>
      </c>
      <c r="F4118" t="s">
        <v>20863</v>
      </c>
      <c r="G4118" t="s">
        <v>54</v>
      </c>
      <c r="H4118" t="s">
        <v>143</v>
      </c>
      <c r="I4118" t="s">
        <v>144</v>
      </c>
      <c r="J4118" t="s">
        <v>1504</v>
      </c>
      <c r="K4118" t="s">
        <v>145</v>
      </c>
      <c r="L4118">
        <v>1</v>
      </c>
      <c r="M4118">
        <v>1</v>
      </c>
      <c r="N4118" s="1">
        <v>45301</v>
      </c>
      <c r="O4118" s="1">
        <v>45392</v>
      </c>
      <c r="P4118" s="1">
        <v>45400</v>
      </c>
      <c r="Q4118">
        <v>0</v>
      </c>
      <c r="R4118" t="s">
        <v>59</v>
      </c>
      <c r="S4118" t="s">
        <v>14081</v>
      </c>
      <c r="T4118" t="s">
        <v>16373</v>
      </c>
      <c r="U4118" t="s">
        <v>16780</v>
      </c>
      <c r="V4118" t="s">
        <v>16246</v>
      </c>
      <c r="W4118" t="s">
        <v>16372</v>
      </c>
      <c r="X4118" t="s">
        <v>16176</v>
      </c>
      <c r="Y4118" t="s">
        <v>92</v>
      </c>
      <c r="Z4118" t="s">
        <v>66</v>
      </c>
      <c r="AA4118">
        <v>86</v>
      </c>
      <c r="AB4118" s="1">
        <v>45306</v>
      </c>
      <c r="AC4118" t="s">
        <v>16373</v>
      </c>
      <c r="AD4118" t="s">
        <v>68</v>
      </c>
      <c r="AE4118">
        <v>1</v>
      </c>
      <c r="AF4118" t="s">
        <v>93</v>
      </c>
    </row>
    <row r="4119" spans="1:32" hidden="1" x14ac:dyDescent="0.3">
      <c r="A4119" t="s">
        <v>20864</v>
      </c>
      <c r="B4119" t="s">
        <v>49</v>
      </c>
      <c r="C4119" t="s">
        <v>20865</v>
      </c>
      <c r="D4119" t="s">
        <v>20866</v>
      </c>
      <c r="E4119" t="s">
        <v>20867</v>
      </c>
      <c r="F4119" t="s">
        <v>20868</v>
      </c>
      <c r="G4119" t="s">
        <v>54</v>
      </c>
      <c r="H4119" t="s">
        <v>220</v>
      </c>
      <c r="I4119" t="s">
        <v>221</v>
      </c>
      <c r="J4119" t="s">
        <v>222</v>
      </c>
      <c r="K4119" t="s">
        <v>223</v>
      </c>
      <c r="L4119">
        <v>1</v>
      </c>
      <c r="M4119">
        <v>1</v>
      </c>
      <c r="N4119" s="1">
        <v>45302</v>
      </c>
      <c r="O4119" s="1">
        <v>45429</v>
      </c>
      <c r="P4119" s="1">
        <v>45516</v>
      </c>
      <c r="Q4119">
        <v>0</v>
      </c>
      <c r="R4119" t="s">
        <v>59</v>
      </c>
      <c r="S4119" t="s">
        <v>224</v>
      </c>
      <c r="T4119" t="s">
        <v>16780</v>
      </c>
      <c r="U4119" t="s">
        <v>16780</v>
      </c>
      <c r="V4119" t="s">
        <v>16246</v>
      </c>
      <c r="W4119" t="s">
        <v>16372</v>
      </c>
      <c r="X4119" t="s">
        <v>16176</v>
      </c>
      <c r="Y4119" t="s">
        <v>92</v>
      </c>
      <c r="Z4119" t="s">
        <v>66</v>
      </c>
      <c r="AA4119">
        <v>123</v>
      </c>
      <c r="AB4119" s="1">
        <v>45306</v>
      </c>
      <c r="AC4119" t="s">
        <v>16373</v>
      </c>
      <c r="AD4119" t="s">
        <v>68</v>
      </c>
      <c r="AE4119">
        <v>1</v>
      </c>
      <c r="AF4119" t="s">
        <v>93</v>
      </c>
    </row>
    <row r="4120" spans="1:32" hidden="1" x14ac:dyDescent="0.3">
      <c r="A4120" t="s">
        <v>536</v>
      </c>
      <c r="B4120" t="s">
        <v>123</v>
      </c>
      <c r="C4120" t="s">
        <v>20869</v>
      </c>
      <c r="D4120" t="s">
        <v>20870</v>
      </c>
      <c r="E4120" t="s">
        <v>20871</v>
      </c>
      <c r="F4120" t="s">
        <v>20872</v>
      </c>
      <c r="G4120" t="s">
        <v>54</v>
      </c>
      <c r="H4120" t="s">
        <v>86</v>
      </c>
      <c r="I4120" t="s">
        <v>161</v>
      </c>
      <c r="J4120" t="s">
        <v>391</v>
      </c>
      <c r="K4120" t="s">
        <v>163</v>
      </c>
      <c r="L4120">
        <v>1</v>
      </c>
      <c r="M4120">
        <v>1</v>
      </c>
      <c r="N4120" s="1">
        <v>45302</v>
      </c>
      <c r="O4120" s="1">
        <v>45340</v>
      </c>
      <c r="P4120" s="1">
        <v>45341</v>
      </c>
      <c r="Q4120">
        <v>0</v>
      </c>
      <c r="R4120" t="s">
        <v>59</v>
      </c>
      <c r="S4120" t="s">
        <v>392</v>
      </c>
      <c r="T4120" t="s">
        <v>186</v>
      </c>
      <c r="U4120" t="s">
        <v>16780</v>
      </c>
      <c r="V4120" t="s">
        <v>16246</v>
      </c>
      <c r="W4120" t="s">
        <v>16372</v>
      </c>
      <c r="X4120" t="s">
        <v>16176</v>
      </c>
      <c r="Y4120" t="s">
        <v>92</v>
      </c>
      <c r="Z4120" t="s">
        <v>66</v>
      </c>
      <c r="AA4120">
        <v>34</v>
      </c>
      <c r="AB4120" s="1">
        <v>45306</v>
      </c>
      <c r="AC4120" t="s">
        <v>16373</v>
      </c>
      <c r="AD4120" t="s">
        <v>68</v>
      </c>
      <c r="AE4120">
        <v>1</v>
      </c>
      <c r="AF4120" t="s">
        <v>93</v>
      </c>
    </row>
    <row r="4121" spans="1:32" hidden="1" x14ac:dyDescent="0.3">
      <c r="A4121" t="s">
        <v>115</v>
      </c>
      <c r="B4121" t="s">
        <v>49</v>
      </c>
      <c r="C4121" t="s">
        <v>20873</v>
      </c>
      <c r="D4121" t="s">
        <v>20874</v>
      </c>
      <c r="E4121" t="s">
        <v>20875</v>
      </c>
      <c r="F4121" t="s">
        <v>20876</v>
      </c>
      <c r="G4121" t="s">
        <v>54</v>
      </c>
      <c r="H4121" t="s">
        <v>75</v>
      </c>
      <c r="I4121" t="s">
        <v>76</v>
      </c>
      <c r="J4121" t="s">
        <v>16470</v>
      </c>
      <c r="K4121" t="s">
        <v>78</v>
      </c>
      <c r="L4121">
        <v>1</v>
      </c>
      <c r="M4121">
        <v>1</v>
      </c>
      <c r="N4121" s="1">
        <v>45302</v>
      </c>
      <c r="O4121" s="1">
        <v>45322</v>
      </c>
      <c r="P4121" s="1">
        <v>45334</v>
      </c>
      <c r="Q4121">
        <v>3</v>
      </c>
      <c r="R4121" t="s">
        <v>59</v>
      </c>
      <c r="S4121" t="s">
        <v>399</v>
      </c>
      <c r="T4121" t="s">
        <v>16769</v>
      </c>
      <c r="U4121" t="s">
        <v>16780</v>
      </c>
      <c r="V4121" t="s">
        <v>16246</v>
      </c>
      <c r="W4121" t="s">
        <v>16372</v>
      </c>
      <c r="X4121" t="s">
        <v>16176</v>
      </c>
      <c r="Y4121" t="s">
        <v>65</v>
      </c>
      <c r="Z4121" t="s">
        <v>66</v>
      </c>
      <c r="AA4121">
        <v>16</v>
      </c>
      <c r="AB4121" s="1">
        <v>45306</v>
      </c>
      <c r="AC4121" t="s">
        <v>16373</v>
      </c>
      <c r="AD4121" t="s">
        <v>68</v>
      </c>
      <c r="AE4121">
        <v>3</v>
      </c>
      <c r="AF4121" t="s">
        <v>204</v>
      </c>
    </row>
    <row r="4122" spans="1:32" hidden="1" x14ac:dyDescent="0.3">
      <c r="A4122" t="s">
        <v>48</v>
      </c>
      <c r="B4122" t="s">
        <v>49</v>
      </c>
      <c r="C4122" t="s">
        <v>20877</v>
      </c>
      <c r="D4122" t="s">
        <v>20878</v>
      </c>
      <c r="E4122" t="s">
        <v>20879</v>
      </c>
      <c r="F4122" t="s">
        <v>20880</v>
      </c>
      <c r="G4122" t="s">
        <v>54</v>
      </c>
      <c r="H4122" t="s">
        <v>55</v>
      </c>
      <c r="I4122" t="s">
        <v>56</v>
      </c>
      <c r="J4122" t="s">
        <v>57</v>
      </c>
      <c r="K4122" t="s">
        <v>58</v>
      </c>
      <c r="L4122">
        <v>1</v>
      </c>
      <c r="M4122">
        <v>1</v>
      </c>
      <c r="N4122" s="1">
        <v>45302</v>
      </c>
      <c r="O4122" s="1">
        <v>45382</v>
      </c>
      <c r="P4122" s="1">
        <v>45443</v>
      </c>
      <c r="Q4122">
        <v>6</v>
      </c>
      <c r="R4122" t="s">
        <v>59</v>
      </c>
      <c r="S4122" t="s">
        <v>235</v>
      </c>
      <c r="T4122" t="s">
        <v>16769</v>
      </c>
      <c r="U4122" t="s">
        <v>16780</v>
      </c>
      <c r="V4122" t="s">
        <v>16246</v>
      </c>
      <c r="W4122" t="s">
        <v>16372</v>
      </c>
      <c r="X4122" t="s">
        <v>16176</v>
      </c>
      <c r="Y4122" t="s">
        <v>65</v>
      </c>
      <c r="Z4122" t="s">
        <v>66</v>
      </c>
      <c r="AA4122">
        <v>76</v>
      </c>
      <c r="AB4122" s="1">
        <v>45306</v>
      </c>
      <c r="AC4122" t="s">
        <v>16373</v>
      </c>
      <c r="AD4122" t="s">
        <v>68</v>
      </c>
      <c r="AE4122">
        <v>4</v>
      </c>
      <c r="AF4122" t="s">
        <v>69</v>
      </c>
    </row>
    <row r="4123" spans="1:32" hidden="1" x14ac:dyDescent="0.3">
      <c r="A4123" t="s">
        <v>20881</v>
      </c>
      <c r="B4123" t="s">
        <v>49</v>
      </c>
      <c r="C4123" t="s">
        <v>20882</v>
      </c>
      <c r="D4123" t="s">
        <v>20883</v>
      </c>
      <c r="E4123" t="s">
        <v>20884</v>
      </c>
      <c r="F4123" t="s">
        <v>20885</v>
      </c>
      <c r="G4123" t="s">
        <v>54</v>
      </c>
      <c r="H4123" t="s">
        <v>75</v>
      </c>
      <c r="I4123" t="s">
        <v>76</v>
      </c>
      <c r="J4123" t="s">
        <v>16470</v>
      </c>
      <c r="K4123" t="s">
        <v>78</v>
      </c>
      <c r="L4123">
        <v>1</v>
      </c>
      <c r="M4123">
        <v>1</v>
      </c>
      <c r="N4123" s="1">
        <v>45303</v>
      </c>
      <c r="O4123" s="1">
        <v>45327</v>
      </c>
      <c r="P4123" s="1">
        <v>45341</v>
      </c>
      <c r="Q4123">
        <v>6</v>
      </c>
      <c r="R4123" t="s">
        <v>59</v>
      </c>
      <c r="S4123" t="s">
        <v>20886</v>
      </c>
      <c r="T4123" t="s">
        <v>16769</v>
      </c>
      <c r="U4123" t="s">
        <v>16780</v>
      </c>
      <c r="V4123" t="s">
        <v>16246</v>
      </c>
      <c r="W4123" t="s">
        <v>16372</v>
      </c>
      <c r="X4123" t="s">
        <v>16176</v>
      </c>
      <c r="Y4123" t="s">
        <v>65</v>
      </c>
      <c r="Z4123" t="s">
        <v>66</v>
      </c>
      <c r="AA4123">
        <v>21</v>
      </c>
      <c r="AB4123" s="1">
        <v>45306</v>
      </c>
      <c r="AC4123" t="s">
        <v>16373</v>
      </c>
      <c r="AD4123" t="s">
        <v>68</v>
      </c>
      <c r="AE4123">
        <v>4</v>
      </c>
      <c r="AF4123" t="s">
        <v>69</v>
      </c>
    </row>
    <row r="4124" spans="1:32" hidden="1" x14ac:dyDescent="0.3">
      <c r="A4124" t="s">
        <v>20887</v>
      </c>
      <c r="B4124" t="s">
        <v>49</v>
      </c>
      <c r="C4124" t="s">
        <v>20888</v>
      </c>
      <c r="D4124" t="s">
        <v>20889</v>
      </c>
      <c r="E4124" t="s">
        <v>20890</v>
      </c>
      <c r="F4124" t="s">
        <v>20891</v>
      </c>
      <c r="G4124" t="s">
        <v>54</v>
      </c>
      <c r="H4124" t="s">
        <v>75</v>
      </c>
      <c r="I4124" t="s">
        <v>76</v>
      </c>
      <c r="J4124" t="s">
        <v>2840</v>
      </c>
      <c r="K4124" t="s">
        <v>78</v>
      </c>
      <c r="L4124">
        <v>1</v>
      </c>
      <c r="M4124">
        <v>1</v>
      </c>
      <c r="N4124" s="1">
        <v>45303</v>
      </c>
      <c r="O4124" s="1">
        <v>45333</v>
      </c>
      <c r="P4124" s="1">
        <v>45334</v>
      </c>
      <c r="Q4124">
        <v>5</v>
      </c>
      <c r="R4124" t="s">
        <v>59</v>
      </c>
      <c r="S4124" t="s">
        <v>2896</v>
      </c>
      <c r="T4124" t="s">
        <v>16780</v>
      </c>
      <c r="U4124" t="s">
        <v>16780</v>
      </c>
      <c r="V4124" t="s">
        <v>16246</v>
      </c>
      <c r="W4124" t="s">
        <v>16372</v>
      </c>
      <c r="X4124" t="s">
        <v>16176</v>
      </c>
      <c r="Y4124" t="s">
        <v>65</v>
      </c>
      <c r="Z4124" t="s">
        <v>66</v>
      </c>
      <c r="AA4124">
        <v>27</v>
      </c>
      <c r="AB4124" s="1">
        <v>45306</v>
      </c>
      <c r="AC4124" t="s">
        <v>16373</v>
      </c>
      <c r="AD4124" t="s">
        <v>68</v>
      </c>
      <c r="AE4124">
        <v>4</v>
      </c>
      <c r="AF4124" t="s">
        <v>69</v>
      </c>
    </row>
    <row r="4125" spans="1:32" hidden="1" x14ac:dyDescent="0.3">
      <c r="A4125" t="s">
        <v>16340</v>
      </c>
      <c r="B4125" t="s">
        <v>123</v>
      </c>
      <c r="C4125" t="s">
        <v>20892</v>
      </c>
      <c r="D4125" t="s">
        <v>20893</v>
      </c>
      <c r="E4125" t="s">
        <v>20894</v>
      </c>
      <c r="F4125" t="s">
        <v>20895</v>
      </c>
      <c r="G4125" t="s">
        <v>54</v>
      </c>
      <c r="H4125" t="s">
        <v>210</v>
      </c>
      <c r="I4125" t="s">
        <v>211</v>
      </c>
      <c r="J4125" t="s">
        <v>1504</v>
      </c>
      <c r="K4125" t="s">
        <v>213</v>
      </c>
      <c r="L4125">
        <v>1</v>
      </c>
      <c r="M4125">
        <v>1</v>
      </c>
      <c r="N4125" s="1">
        <v>45134</v>
      </c>
      <c r="O4125" s="1">
        <v>45318</v>
      </c>
      <c r="P4125" s="1">
        <v>45327</v>
      </c>
      <c r="Q4125">
        <v>0</v>
      </c>
      <c r="R4125" t="s">
        <v>59</v>
      </c>
      <c r="S4125" t="s">
        <v>164</v>
      </c>
      <c r="T4125" t="s">
        <v>1071</v>
      </c>
      <c r="U4125" t="s">
        <v>20896</v>
      </c>
      <c r="V4125" t="s">
        <v>17919</v>
      </c>
      <c r="W4125" t="s">
        <v>17919</v>
      </c>
      <c r="X4125" t="s">
        <v>16176</v>
      </c>
      <c r="Y4125" t="s">
        <v>92</v>
      </c>
      <c r="Z4125" t="s">
        <v>66</v>
      </c>
      <c r="AA4125">
        <v>12</v>
      </c>
      <c r="AB4125" s="1">
        <v>45306</v>
      </c>
      <c r="AC4125" t="s">
        <v>18411</v>
      </c>
      <c r="AD4125" t="s">
        <v>68</v>
      </c>
      <c r="AE4125">
        <v>1</v>
      </c>
      <c r="AF4125" t="s">
        <v>93</v>
      </c>
    </row>
    <row r="4126" spans="1:32" hidden="1" x14ac:dyDescent="0.3">
      <c r="A4126" t="s">
        <v>20897</v>
      </c>
      <c r="B4126" t="s">
        <v>123</v>
      </c>
      <c r="C4126" t="s">
        <v>20898</v>
      </c>
      <c r="D4126" t="s">
        <v>20899</v>
      </c>
      <c r="E4126" t="s">
        <v>20900</v>
      </c>
      <c r="F4126" t="s">
        <v>20901</v>
      </c>
      <c r="G4126" t="s">
        <v>54</v>
      </c>
      <c r="H4126" t="s">
        <v>306</v>
      </c>
      <c r="I4126" t="s">
        <v>1477</v>
      </c>
      <c r="J4126" t="s">
        <v>9092</v>
      </c>
      <c r="K4126" t="s">
        <v>1478</v>
      </c>
      <c r="L4126">
        <v>2</v>
      </c>
      <c r="M4126">
        <v>2</v>
      </c>
      <c r="N4126" s="1">
        <v>45169</v>
      </c>
      <c r="O4126" s="1">
        <v>45323</v>
      </c>
      <c r="P4126" s="1">
        <v>45333</v>
      </c>
      <c r="Q4126">
        <v>0</v>
      </c>
      <c r="R4126" t="s">
        <v>59</v>
      </c>
      <c r="S4126" t="s">
        <v>20902</v>
      </c>
      <c r="T4126" t="s">
        <v>20903</v>
      </c>
      <c r="U4126" t="s">
        <v>20896</v>
      </c>
      <c r="V4126" t="s">
        <v>17919</v>
      </c>
      <c r="W4126" t="s">
        <v>17919</v>
      </c>
      <c r="X4126" t="s">
        <v>16176</v>
      </c>
      <c r="Y4126" t="s">
        <v>92</v>
      </c>
      <c r="Z4126" t="s">
        <v>66</v>
      </c>
      <c r="AA4126">
        <v>17</v>
      </c>
      <c r="AB4126" s="1">
        <v>45306</v>
      </c>
      <c r="AC4126" t="s">
        <v>18411</v>
      </c>
      <c r="AD4126" t="s">
        <v>68</v>
      </c>
      <c r="AE4126">
        <v>1</v>
      </c>
      <c r="AF4126" t="s">
        <v>93</v>
      </c>
    </row>
    <row r="4127" spans="1:32" hidden="1" x14ac:dyDescent="0.3">
      <c r="A4127" t="s">
        <v>20904</v>
      </c>
      <c r="B4127" t="s">
        <v>123</v>
      </c>
      <c r="C4127" t="s">
        <v>20905</v>
      </c>
      <c r="D4127" t="s">
        <v>20906</v>
      </c>
      <c r="E4127" t="s">
        <v>20900</v>
      </c>
      <c r="F4127" t="s">
        <v>20901</v>
      </c>
      <c r="G4127" t="s">
        <v>54</v>
      </c>
      <c r="H4127" t="s">
        <v>181</v>
      </c>
      <c r="I4127" t="s">
        <v>182</v>
      </c>
      <c r="J4127" t="s">
        <v>9092</v>
      </c>
      <c r="K4127" t="s">
        <v>184</v>
      </c>
      <c r="L4127">
        <v>2</v>
      </c>
      <c r="M4127">
        <v>2</v>
      </c>
      <c r="N4127" s="1">
        <v>45169</v>
      </c>
      <c r="O4127" s="1">
        <v>45323</v>
      </c>
      <c r="P4127" s="1">
        <v>45333</v>
      </c>
      <c r="Q4127">
        <v>0</v>
      </c>
      <c r="R4127" t="s">
        <v>59</v>
      </c>
      <c r="S4127" t="s">
        <v>20907</v>
      </c>
      <c r="T4127" t="s">
        <v>20903</v>
      </c>
      <c r="U4127" t="s">
        <v>20896</v>
      </c>
      <c r="V4127" t="s">
        <v>17919</v>
      </c>
      <c r="W4127" t="s">
        <v>17919</v>
      </c>
      <c r="X4127" t="s">
        <v>16176</v>
      </c>
      <c r="Y4127" t="s">
        <v>92</v>
      </c>
      <c r="Z4127" t="s">
        <v>66</v>
      </c>
      <c r="AA4127">
        <v>17</v>
      </c>
      <c r="AB4127" s="1">
        <v>45306</v>
      </c>
      <c r="AC4127" t="s">
        <v>18411</v>
      </c>
      <c r="AD4127" t="s">
        <v>68</v>
      </c>
      <c r="AE4127">
        <v>1</v>
      </c>
      <c r="AF4127" t="s">
        <v>93</v>
      </c>
    </row>
    <row r="4128" spans="1:32" hidden="1" x14ac:dyDescent="0.3">
      <c r="A4128" t="s">
        <v>10949</v>
      </c>
      <c r="B4128" t="s">
        <v>123</v>
      </c>
      <c r="C4128" t="s">
        <v>20908</v>
      </c>
      <c r="D4128" t="s">
        <v>20909</v>
      </c>
      <c r="E4128" t="s">
        <v>20910</v>
      </c>
      <c r="F4128" t="s">
        <v>20911</v>
      </c>
      <c r="G4128" t="s">
        <v>54</v>
      </c>
      <c r="H4128" t="s">
        <v>306</v>
      </c>
      <c r="I4128" t="s">
        <v>1477</v>
      </c>
      <c r="J4128" t="s">
        <v>9092</v>
      </c>
      <c r="K4128" t="s">
        <v>1478</v>
      </c>
      <c r="L4128">
        <v>2</v>
      </c>
      <c r="M4128">
        <v>2</v>
      </c>
      <c r="N4128" s="1">
        <v>45194</v>
      </c>
      <c r="O4128" s="1">
        <v>45316</v>
      </c>
      <c r="P4128" s="1">
        <v>45331</v>
      </c>
      <c r="Q4128">
        <v>11</v>
      </c>
      <c r="R4128" t="s">
        <v>59</v>
      </c>
      <c r="S4128" t="s">
        <v>436</v>
      </c>
      <c r="T4128" t="s">
        <v>20896</v>
      </c>
      <c r="U4128" t="s">
        <v>20896</v>
      </c>
      <c r="V4128" t="s">
        <v>17919</v>
      </c>
      <c r="W4128" t="s">
        <v>17919</v>
      </c>
      <c r="X4128" t="s">
        <v>16176</v>
      </c>
      <c r="Y4128" t="s">
        <v>65</v>
      </c>
      <c r="Z4128" t="s">
        <v>66</v>
      </c>
      <c r="AA4128">
        <v>10</v>
      </c>
      <c r="AB4128" s="1">
        <v>45306</v>
      </c>
      <c r="AC4128" t="s">
        <v>18411</v>
      </c>
      <c r="AD4128" t="s">
        <v>68</v>
      </c>
      <c r="AE4128">
        <v>4</v>
      </c>
      <c r="AF4128" t="s">
        <v>69</v>
      </c>
    </row>
    <row r="4129" spans="1:32" hidden="1" x14ac:dyDescent="0.3">
      <c r="A4129" t="s">
        <v>20912</v>
      </c>
      <c r="B4129" t="s">
        <v>123</v>
      </c>
      <c r="C4129" t="s">
        <v>20913</v>
      </c>
      <c r="D4129" t="s">
        <v>20914</v>
      </c>
      <c r="E4129" t="s">
        <v>20915</v>
      </c>
      <c r="F4129" t="s">
        <v>20916</v>
      </c>
      <c r="G4129" t="s">
        <v>54</v>
      </c>
      <c r="H4129" t="s">
        <v>143</v>
      </c>
      <c r="I4129" t="s">
        <v>144</v>
      </c>
      <c r="J4129" t="s">
        <v>361</v>
      </c>
      <c r="K4129" t="s">
        <v>145</v>
      </c>
      <c r="L4129">
        <v>10</v>
      </c>
      <c r="M4129">
        <v>10</v>
      </c>
      <c r="N4129" s="1">
        <v>45215</v>
      </c>
      <c r="O4129" s="1">
        <v>45322</v>
      </c>
      <c r="P4129" s="1">
        <v>45323</v>
      </c>
      <c r="Q4129">
        <v>25</v>
      </c>
      <c r="R4129" t="s">
        <v>59</v>
      </c>
      <c r="S4129" t="s">
        <v>20917</v>
      </c>
      <c r="T4129" t="s">
        <v>20896</v>
      </c>
      <c r="U4129" t="s">
        <v>20896</v>
      </c>
      <c r="V4129" t="s">
        <v>17919</v>
      </c>
      <c r="W4129" t="s">
        <v>17919</v>
      </c>
      <c r="X4129" t="s">
        <v>16176</v>
      </c>
      <c r="Y4129" t="s">
        <v>65</v>
      </c>
      <c r="Z4129" t="s">
        <v>66</v>
      </c>
      <c r="AA4129">
        <v>16</v>
      </c>
      <c r="AB4129" s="1">
        <v>45306</v>
      </c>
      <c r="AC4129" t="s">
        <v>18411</v>
      </c>
      <c r="AD4129" t="s">
        <v>68</v>
      </c>
      <c r="AE4129">
        <v>4</v>
      </c>
      <c r="AF4129" t="s">
        <v>69</v>
      </c>
    </row>
    <row r="4130" spans="1:32" hidden="1" x14ac:dyDescent="0.3">
      <c r="A4130" t="s">
        <v>20918</v>
      </c>
      <c r="B4130" t="s">
        <v>123</v>
      </c>
      <c r="C4130" t="s">
        <v>20919</v>
      </c>
      <c r="D4130" t="s">
        <v>20920</v>
      </c>
      <c r="E4130" t="s">
        <v>20921</v>
      </c>
      <c r="F4130" t="s">
        <v>20922</v>
      </c>
      <c r="G4130" t="s">
        <v>54</v>
      </c>
      <c r="H4130" t="s">
        <v>143</v>
      </c>
      <c r="I4130" t="s">
        <v>144</v>
      </c>
      <c r="J4130" t="s">
        <v>18105</v>
      </c>
      <c r="K4130" t="s">
        <v>145</v>
      </c>
      <c r="L4130">
        <v>2</v>
      </c>
      <c r="M4130">
        <v>2</v>
      </c>
      <c r="N4130" s="1">
        <v>45243</v>
      </c>
      <c r="O4130" s="1">
        <v>45319</v>
      </c>
      <c r="P4130" s="1">
        <v>45327</v>
      </c>
      <c r="Q4130">
        <v>21</v>
      </c>
      <c r="R4130" t="s">
        <v>59</v>
      </c>
      <c r="S4130" t="s">
        <v>399</v>
      </c>
      <c r="T4130" t="s">
        <v>20923</v>
      </c>
      <c r="U4130" t="s">
        <v>20896</v>
      </c>
      <c r="V4130" t="s">
        <v>17919</v>
      </c>
      <c r="W4130" t="s">
        <v>17919</v>
      </c>
      <c r="X4130" t="s">
        <v>16176</v>
      </c>
      <c r="Y4130" t="s">
        <v>65</v>
      </c>
      <c r="Z4130" t="s">
        <v>66</v>
      </c>
      <c r="AA4130">
        <v>13</v>
      </c>
      <c r="AB4130" s="1">
        <v>45306</v>
      </c>
      <c r="AC4130" t="s">
        <v>18411</v>
      </c>
      <c r="AD4130" t="s">
        <v>68</v>
      </c>
      <c r="AE4130">
        <v>4</v>
      </c>
      <c r="AF4130" t="s">
        <v>69</v>
      </c>
    </row>
    <row r="4131" spans="1:32" hidden="1" x14ac:dyDescent="0.3">
      <c r="A4131" t="s">
        <v>20924</v>
      </c>
      <c r="B4131" t="s">
        <v>49</v>
      </c>
      <c r="C4131" t="s">
        <v>20925</v>
      </c>
      <c r="D4131" t="s">
        <v>20926</v>
      </c>
      <c r="E4131" t="s">
        <v>20927</v>
      </c>
      <c r="F4131" t="s">
        <v>20928</v>
      </c>
      <c r="G4131" t="s">
        <v>54</v>
      </c>
      <c r="H4131" t="s">
        <v>220</v>
      </c>
      <c r="I4131" t="s">
        <v>221</v>
      </c>
      <c r="J4131" t="s">
        <v>222</v>
      </c>
      <c r="K4131" t="s">
        <v>223</v>
      </c>
      <c r="L4131">
        <v>1</v>
      </c>
      <c r="M4131">
        <v>1</v>
      </c>
      <c r="N4131" s="1">
        <v>45251</v>
      </c>
      <c r="O4131" s="1">
        <v>45429</v>
      </c>
      <c r="P4131" s="1">
        <v>45516</v>
      </c>
      <c r="Q4131">
        <v>0</v>
      </c>
      <c r="R4131" t="s">
        <v>59</v>
      </c>
      <c r="S4131" t="s">
        <v>224</v>
      </c>
      <c r="T4131" t="s">
        <v>20896</v>
      </c>
      <c r="U4131" t="s">
        <v>20896</v>
      </c>
      <c r="V4131" t="s">
        <v>17919</v>
      </c>
      <c r="W4131" t="s">
        <v>17919</v>
      </c>
      <c r="X4131" t="s">
        <v>16176</v>
      </c>
      <c r="Y4131" t="s">
        <v>92</v>
      </c>
      <c r="Z4131" t="s">
        <v>66</v>
      </c>
      <c r="AA4131">
        <v>123</v>
      </c>
      <c r="AB4131" s="1">
        <v>45306</v>
      </c>
      <c r="AC4131" t="s">
        <v>18411</v>
      </c>
      <c r="AD4131" t="s">
        <v>68</v>
      </c>
      <c r="AE4131">
        <v>1</v>
      </c>
      <c r="AF4131" t="s">
        <v>93</v>
      </c>
    </row>
    <row r="4132" spans="1:32" hidden="1" x14ac:dyDescent="0.3">
      <c r="A4132" t="s">
        <v>20929</v>
      </c>
      <c r="B4132" t="s">
        <v>123</v>
      </c>
      <c r="C4132" t="s">
        <v>20930</v>
      </c>
      <c r="D4132" t="s">
        <v>20931</v>
      </c>
      <c r="E4132" t="s">
        <v>20932</v>
      </c>
      <c r="F4132" t="s">
        <v>20933</v>
      </c>
      <c r="G4132" t="s">
        <v>54</v>
      </c>
      <c r="H4132" t="s">
        <v>2216</v>
      </c>
      <c r="I4132" t="s">
        <v>11651</v>
      </c>
      <c r="J4132" t="s">
        <v>665</v>
      </c>
      <c r="K4132" t="s">
        <v>11653</v>
      </c>
      <c r="L4132">
        <v>1</v>
      </c>
      <c r="M4132">
        <v>1</v>
      </c>
      <c r="N4132" s="1">
        <v>45252</v>
      </c>
      <c r="O4132" s="1">
        <v>45320</v>
      </c>
      <c r="P4132" s="1">
        <v>45327</v>
      </c>
      <c r="Q4132">
        <v>55</v>
      </c>
      <c r="R4132" t="s">
        <v>59</v>
      </c>
      <c r="S4132" t="s">
        <v>3262</v>
      </c>
      <c r="T4132" t="s">
        <v>20923</v>
      </c>
      <c r="U4132" t="s">
        <v>20896</v>
      </c>
      <c r="V4132" t="s">
        <v>17919</v>
      </c>
      <c r="W4132" t="s">
        <v>17919</v>
      </c>
      <c r="X4132" t="s">
        <v>16176</v>
      </c>
      <c r="Y4132" t="s">
        <v>65</v>
      </c>
      <c r="Z4132" t="s">
        <v>66</v>
      </c>
      <c r="AA4132">
        <v>14</v>
      </c>
      <c r="AB4132" s="1">
        <v>45306</v>
      </c>
      <c r="AC4132" t="s">
        <v>18411</v>
      </c>
      <c r="AD4132" t="s">
        <v>68</v>
      </c>
      <c r="AE4132">
        <v>4</v>
      </c>
      <c r="AF4132" t="s">
        <v>69</v>
      </c>
    </row>
    <row r="4133" spans="1:32" hidden="1" x14ac:dyDescent="0.3">
      <c r="A4133" t="s">
        <v>10949</v>
      </c>
      <c r="B4133" t="s">
        <v>123</v>
      </c>
      <c r="C4133" t="s">
        <v>20934</v>
      </c>
      <c r="D4133" t="s">
        <v>20935</v>
      </c>
      <c r="E4133" t="s">
        <v>20936</v>
      </c>
      <c r="F4133" t="s">
        <v>20937</v>
      </c>
      <c r="G4133" t="s">
        <v>54</v>
      </c>
      <c r="H4133" t="s">
        <v>306</v>
      </c>
      <c r="I4133" t="s">
        <v>1477</v>
      </c>
      <c r="J4133" t="s">
        <v>9092</v>
      </c>
      <c r="K4133" t="s">
        <v>1478</v>
      </c>
      <c r="L4133">
        <v>1</v>
      </c>
      <c r="M4133">
        <v>1</v>
      </c>
      <c r="N4133" s="1">
        <v>45254</v>
      </c>
      <c r="O4133" s="1">
        <v>45313</v>
      </c>
      <c r="P4133" s="1">
        <v>45327</v>
      </c>
      <c r="Q4133">
        <v>8</v>
      </c>
      <c r="R4133" t="s">
        <v>59</v>
      </c>
      <c r="S4133" t="s">
        <v>293</v>
      </c>
      <c r="T4133" t="s">
        <v>20923</v>
      </c>
      <c r="U4133" t="s">
        <v>20896</v>
      </c>
      <c r="V4133" t="s">
        <v>17919</v>
      </c>
      <c r="W4133" t="s">
        <v>17919</v>
      </c>
      <c r="X4133" t="s">
        <v>16176</v>
      </c>
      <c r="Y4133" t="s">
        <v>65</v>
      </c>
      <c r="Z4133" t="s">
        <v>66</v>
      </c>
      <c r="AA4133">
        <v>7</v>
      </c>
      <c r="AB4133" s="1">
        <v>45306</v>
      </c>
      <c r="AC4133" t="s">
        <v>18411</v>
      </c>
      <c r="AD4133" t="s">
        <v>68</v>
      </c>
      <c r="AE4133">
        <v>4</v>
      </c>
      <c r="AF4133" t="s">
        <v>69</v>
      </c>
    </row>
    <row r="4134" spans="1:32" hidden="1" x14ac:dyDescent="0.3">
      <c r="A4134" t="s">
        <v>20938</v>
      </c>
      <c r="B4134" t="s">
        <v>49</v>
      </c>
      <c r="C4134" t="s">
        <v>20939</v>
      </c>
      <c r="D4134" t="s">
        <v>20940</v>
      </c>
      <c r="E4134" t="s">
        <v>20941</v>
      </c>
      <c r="F4134" t="s">
        <v>20942</v>
      </c>
      <c r="G4134" t="s">
        <v>54</v>
      </c>
      <c r="H4134" t="s">
        <v>546</v>
      </c>
      <c r="I4134" t="s">
        <v>547</v>
      </c>
      <c r="J4134" t="s">
        <v>19002</v>
      </c>
      <c r="K4134" t="s">
        <v>549</v>
      </c>
      <c r="L4134">
        <v>1</v>
      </c>
      <c r="M4134">
        <v>1</v>
      </c>
      <c r="N4134" s="1">
        <v>45258</v>
      </c>
      <c r="O4134" s="1">
        <v>45350</v>
      </c>
      <c r="P4134" s="1">
        <v>45536</v>
      </c>
      <c r="Q4134">
        <v>0</v>
      </c>
      <c r="R4134" t="s">
        <v>59</v>
      </c>
      <c r="S4134" t="s">
        <v>19063</v>
      </c>
      <c r="T4134" t="s">
        <v>20896</v>
      </c>
      <c r="U4134" t="s">
        <v>20896</v>
      </c>
      <c r="V4134" t="s">
        <v>17919</v>
      </c>
      <c r="W4134" t="s">
        <v>17919</v>
      </c>
      <c r="X4134" t="s">
        <v>16176</v>
      </c>
      <c r="Y4134" t="s">
        <v>92</v>
      </c>
      <c r="Z4134" t="s">
        <v>66</v>
      </c>
      <c r="AA4134">
        <v>44</v>
      </c>
      <c r="AB4134" s="1">
        <v>45306</v>
      </c>
      <c r="AC4134" t="s">
        <v>18411</v>
      </c>
      <c r="AD4134" t="s">
        <v>68</v>
      </c>
      <c r="AE4134">
        <v>1</v>
      </c>
      <c r="AF4134" t="s">
        <v>93</v>
      </c>
    </row>
    <row r="4135" spans="1:32" hidden="1" x14ac:dyDescent="0.3">
      <c r="A4135" t="s">
        <v>115</v>
      </c>
      <c r="B4135" t="s">
        <v>49</v>
      </c>
      <c r="C4135" t="s">
        <v>20943</v>
      </c>
      <c r="D4135" t="s">
        <v>20944</v>
      </c>
      <c r="E4135" t="s">
        <v>20945</v>
      </c>
      <c r="F4135" t="s">
        <v>20946</v>
      </c>
      <c r="G4135" t="s">
        <v>54</v>
      </c>
      <c r="H4135" t="s">
        <v>75</v>
      </c>
      <c r="I4135" t="s">
        <v>76</v>
      </c>
      <c r="J4135" t="s">
        <v>9092</v>
      </c>
      <c r="K4135" t="s">
        <v>78</v>
      </c>
      <c r="L4135">
        <v>1</v>
      </c>
      <c r="M4135">
        <v>1</v>
      </c>
      <c r="N4135" s="1">
        <v>45267</v>
      </c>
      <c r="O4135" s="1">
        <v>45329</v>
      </c>
      <c r="P4135" s="1">
        <v>45343</v>
      </c>
      <c r="Q4135">
        <v>20</v>
      </c>
      <c r="R4135" t="s">
        <v>59</v>
      </c>
      <c r="S4135" t="s">
        <v>20947</v>
      </c>
      <c r="T4135" t="s">
        <v>20923</v>
      </c>
      <c r="U4135" t="s">
        <v>20896</v>
      </c>
      <c r="V4135" t="s">
        <v>17919</v>
      </c>
      <c r="W4135" t="s">
        <v>17919</v>
      </c>
      <c r="X4135" t="s">
        <v>16176</v>
      </c>
      <c r="Y4135" t="s">
        <v>65</v>
      </c>
      <c r="Z4135" t="s">
        <v>66</v>
      </c>
      <c r="AA4135">
        <v>23</v>
      </c>
      <c r="AB4135" s="1">
        <v>45306</v>
      </c>
      <c r="AC4135" t="s">
        <v>18411</v>
      </c>
      <c r="AD4135" t="s">
        <v>68</v>
      </c>
      <c r="AE4135">
        <v>4</v>
      </c>
      <c r="AF4135" t="s">
        <v>69</v>
      </c>
    </row>
    <row r="4136" spans="1:32" hidden="1" x14ac:dyDescent="0.3">
      <c r="A4136" t="s">
        <v>1233</v>
      </c>
      <c r="B4136" t="s">
        <v>123</v>
      </c>
      <c r="C4136" t="s">
        <v>20948</v>
      </c>
      <c r="D4136" t="s">
        <v>20949</v>
      </c>
      <c r="E4136" t="s">
        <v>20950</v>
      </c>
      <c r="F4136" t="s">
        <v>20951</v>
      </c>
      <c r="G4136" t="s">
        <v>54</v>
      </c>
      <c r="H4136" t="s">
        <v>109</v>
      </c>
      <c r="I4136" t="s">
        <v>1238</v>
      </c>
      <c r="J4136" t="s">
        <v>9092</v>
      </c>
      <c r="K4136" t="s">
        <v>1240</v>
      </c>
      <c r="L4136">
        <v>1</v>
      </c>
      <c r="M4136">
        <v>1</v>
      </c>
      <c r="N4136" s="1">
        <v>45274</v>
      </c>
      <c r="O4136" s="1">
        <v>45322</v>
      </c>
      <c r="P4136" s="1">
        <v>45330</v>
      </c>
      <c r="Q4136">
        <v>26</v>
      </c>
      <c r="R4136" t="s">
        <v>59</v>
      </c>
      <c r="S4136" t="s">
        <v>666</v>
      </c>
      <c r="T4136" t="s">
        <v>20923</v>
      </c>
      <c r="U4136" t="s">
        <v>20896</v>
      </c>
      <c r="V4136" t="s">
        <v>17919</v>
      </c>
      <c r="W4136" t="s">
        <v>17919</v>
      </c>
      <c r="X4136" t="s">
        <v>16176</v>
      </c>
      <c r="Y4136" t="s">
        <v>65</v>
      </c>
      <c r="Z4136" t="s">
        <v>66</v>
      </c>
      <c r="AA4136">
        <v>16</v>
      </c>
      <c r="AB4136" s="1">
        <v>45306</v>
      </c>
      <c r="AC4136" t="s">
        <v>18411</v>
      </c>
      <c r="AD4136" t="s">
        <v>68</v>
      </c>
      <c r="AE4136">
        <v>4</v>
      </c>
      <c r="AF4136" t="s">
        <v>69</v>
      </c>
    </row>
    <row r="4137" spans="1:32" hidden="1" x14ac:dyDescent="0.3">
      <c r="A4137" t="s">
        <v>20952</v>
      </c>
      <c r="B4137" t="s">
        <v>49</v>
      </c>
      <c r="C4137" t="s">
        <v>20953</v>
      </c>
      <c r="D4137" t="s">
        <v>20954</v>
      </c>
      <c r="E4137" t="s">
        <v>20955</v>
      </c>
      <c r="F4137" t="s">
        <v>20956</v>
      </c>
      <c r="G4137" t="s">
        <v>54</v>
      </c>
      <c r="H4137" t="s">
        <v>7892</v>
      </c>
      <c r="I4137" t="s">
        <v>16986</v>
      </c>
      <c r="J4137" t="s">
        <v>9092</v>
      </c>
      <c r="K4137" t="s">
        <v>16988</v>
      </c>
      <c r="L4137">
        <v>1</v>
      </c>
      <c r="M4137">
        <v>1</v>
      </c>
      <c r="N4137" s="1">
        <v>45278</v>
      </c>
      <c r="O4137" s="1">
        <v>45309</v>
      </c>
      <c r="P4137" s="1">
        <v>45316</v>
      </c>
      <c r="Q4137">
        <v>8</v>
      </c>
      <c r="R4137" t="s">
        <v>59</v>
      </c>
      <c r="S4137" t="s">
        <v>20957</v>
      </c>
      <c r="T4137" t="s">
        <v>20923</v>
      </c>
      <c r="U4137" t="s">
        <v>20896</v>
      </c>
      <c r="V4137" t="s">
        <v>17919</v>
      </c>
      <c r="W4137" t="s">
        <v>17919</v>
      </c>
      <c r="X4137" t="s">
        <v>16176</v>
      </c>
      <c r="Y4137" t="s">
        <v>65</v>
      </c>
      <c r="Z4137" t="s">
        <v>66</v>
      </c>
      <c r="AA4137">
        <v>3</v>
      </c>
      <c r="AB4137" s="1">
        <v>45306</v>
      </c>
      <c r="AC4137" t="s">
        <v>18411</v>
      </c>
      <c r="AD4137" t="s">
        <v>68</v>
      </c>
      <c r="AE4137">
        <v>4</v>
      </c>
      <c r="AF4137" t="s">
        <v>69</v>
      </c>
    </row>
    <row r="4138" spans="1:32" hidden="1" x14ac:dyDescent="0.3">
      <c r="A4138" t="s">
        <v>20958</v>
      </c>
      <c r="B4138" t="s">
        <v>123</v>
      </c>
      <c r="C4138" t="s">
        <v>20959</v>
      </c>
      <c r="D4138" t="s">
        <v>20960</v>
      </c>
      <c r="E4138" t="s">
        <v>20961</v>
      </c>
      <c r="F4138" t="s">
        <v>20962</v>
      </c>
      <c r="G4138" t="s">
        <v>54</v>
      </c>
      <c r="H4138" t="s">
        <v>822</v>
      </c>
      <c r="I4138" t="s">
        <v>3229</v>
      </c>
      <c r="J4138" t="s">
        <v>9092</v>
      </c>
      <c r="K4138" t="s">
        <v>3230</v>
      </c>
      <c r="L4138">
        <v>1</v>
      </c>
      <c r="M4138">
        <v>1</v>
      </c>
      <c r="N4138" s="1">
        <v>45278</v>
      </c>
      <c r="O4138" s="1">
        <v>45644</v>
      </c>
      <c r="P4138" s="1">
        <v>45651</v>
      </c>
      <c r="Q4138">
        <v>44</v>
      </c>
      <c r="R4138" t="s">
        <v>59</v>
      </c>
      <c r="S4138" t="s">
        <v>3080</v>
      </c>
      <c r="T4138" t="s">
        <v>20923</v>
      </c>
      <c r="U4138" t="s">
        <v>20896</v>
      </c>
      <c r="V4138" t="s">
        <v>17919</v>
      </c>
      <c r="W4138" t="s">
        <v>17919</v>
      </c>
      <c r="X4138" t="s">
        <v>16176</v>
      </c>
      <c r="Y4138" t="s">
        <v>65</v>
      </c>
      <c r="Z4138" t="s">
        <v>66</v>
      </c>
      <c r="AA4138">
        <v>338</v>
      </c>
      <c r="AB4138" s="1">
        <v>45306</v>
      </c>
      <c r="AC4138" t="s">
        <v>18411</v>
      </c>
      <c r="AD4138" t="s">
        <v>68</v>
      </c>
      <c r="AE4138">
        <v>4</v>
      </c>
      <c r="AF4138" t="s">
        <v>69</v>
      </c>
    </row>
    <row r="4139" spans="1:32" hidden="1" x14ac:dyDescent="0.3">
      <c r="A4139" t="s">
        <v>20963</v>
      </c>
      <c r="B4139" t="s">
        <v>49</v>
      </c>
      <c r="C4139" t="s">
        <v>20964</v>
      </c>
      <c r="D4139" t="s">
        <v>20965</v>
      </c>
      <c r="E4139" t="s">
        <v>20966</v>
      </c>
      <c r="F4139" t="s">
        <v>20922</v>
      </c>
      <c r="G4139" t="s">
        <v>54</v>
      </c>
      <c r="H4139" t="s">
        <v>75</v>
      </c>
      <c r="I4139" t="s">
        <v>76</v>
      </c>
      <c r="J4139" t="s">
        <v>9092</v>
      </c>
      <c r="K4139" t="s">
        <v>78</v>
      </c>
      <c r="L4139">
        <v>1</v>
      </c>
      <c r="M4139">
        <v>1</v>
      </c>
      <c r="N4139" s="1">
        <v>45279</v>
      </c>
      <c r="O4139" s="1">
        <v>45309</v>
      </c>
      <c r="P4139" s="1">
        <v>45316</v>
      </c>
      <c r="Q4139">
        <v>9</v>
      </c>
      <c r="R4139" t="s">
        <v>59</v>
      </c>
      <c r="S4139" t="s">
        <v>4448</v>
      </c>
      <c r="T4139" t="s">
        <v>20923</v>
      </c>
      <c r="U4139" t="s">
        <v>20896</v>
      </c>
      <c r="V4139" t="s">
        <v>17919</v>
      </c>
      <c r="W4139" t="s">
        <v>17919</v>
      </c>
      <c r="X4139" t="s">
        <v>16176</v>
      </c>
      <c r="Y4139" t="s">
        <v>65</v>
      </c>
      <c r="Z4139" t="s">
        <v>66</v>
      </c>
      <c r="AA4139">
        <v>3</v>
      </c>
      <c r="AB4139" s="1">
        <v>45306</v>
      </c>
      <c r="AC4139" t="s">
        <v>18411</v>
      </c>
      <c r="AD4139" t="s">
        <v>68</v>
      </c>
      <c r="AE4139">
        <v>4</v>
      </c>
      <c r="AF4139" t="s">
        <v>69</v>
      </c>
    </row>
    <row r="4140" spans="1:32" hidden="1" x14ac:dyDescent="0.3">
      <c r="A4140" t="s">
        <v>8297</v>
      </c>
      <c r="B4140" t="s">
        <v>123</v>
      </c>
      <c r="C4140" t="s">
        <v>20967</v>
      </c>
      <c r="D4140" t="s">
        <v>20968</v>
      </c>
      <c r="E4140" t="s">
        <v>20969</v>
      </c>
      <c r="F4140" t="s">
        <v>20970</v>
      </c>
      <c r="G4140" t="s">
        <v>54</v>
      </c>
      <c r="H4140" t="s">
        <v>109</v>
      </c>
      <c r="I4140" t="s">
        <v>1238</v>
      </c>
      <c r="J4140" t="s">
        <v>18105</v>
      </c>
      <c r="K4140" t="s">
        <v>1240</v>
      </c>
      <c r="L4140">
        <v>1</v>
      </c>
      <c r="M4140">
        <v>1</v>
      </c>
      <c r="N4140" s="1">
        <v>45294</v>
      </c>
      <c r="O4140" s="1">
        <v>45313</v>
      </c>
      <c r="P4140" s="1">
        <v>45327</v>
      </c>
      <c r="Q4140">
        <v>21</v>
      </c>
      <c r="R4140" t="s">
        <v>59</v>
      </c>
      <c r="S4140" t="s">
        <v>132</v>
      </c>
      <c r="T4140" t="s">
        <v>20971</v>
      </c>
      <c r="U4140" t="s">
        <v>20896</v>
      </c>
      <c r="V4140" t="s">
        <v>17919</v>
      </c>
      <c r="W4140" t="s">
        <v>17919</v>
      </c>
      <c r="X4140" t="s">
        <v>16176</v>
      </c>
      <c r="Y4140" t="s">
        <v>65</v>
      </c>
      <c r="Z4140" t="s">
        <v>66</v>
      </c>
      <c r="AA4140">
        <v>7</v>
      </c>
      <c r="AB4140" s="1">
        <v>45306</v>
      </c>
      <c r="AC4140" t="s">
        <v>18411</v>
      </c>
      <c r="AD4140" t="s">
        <v>68</v>
      </c>
      <c r="AE4140">
        <v>4</v>
      </c>
      <c r="AF4140" t="s">
        <v>69</v>
      </c>
    </row>
    <row r="4141" spans="1:32" hidden="1" x14ac:dyDescent="0.3">
      <c r="A4141" t="s">
        <v>156</v>
      </c>
      <c r="B4141" t="s">
        <v>123</v>
      </c>
      <c r="C4141" t="s">
        <v>20972</v>
      </c>
      <c r="D4141" t="s">
        <v>20973</v>
      </c>
      <c r="E4141" t="s">
        <v>20974</v>
      </c>
      <c r="F4141" t="s">
        <v>20975</v>
      </c>
      <c r="G4141" t="s">
        <v>54</v>
      </c>
      <c r="H4141" t="s">
        <v>86</v>
      </c>
      <c r="I4141" t="s">
        <v>161</v>
      </c>
      <c r="J4141" t="s">
        <v>665</v>
      </c>
      <c r="K4141" t="s">
        <v>163</v>
      </c>
      <c r="L4141">
        <v>1</v>
      </c>
      <c r="M4141">
        <v>1</v>
      </c>
      <c r="N4141" s="1">
        <v>45295</v>
      </c>
      <c r="O4141" s="1">
        <v>45320</v>
      </c>
      <c r="P4141" s="1">
        <v>45327</v>
      </c>
      <c r="Q4141">
        <v>15</v>
      </c>
      <c r="R4141" t="s">
        <v>59</v>
      </c>
      <c r="S4141" t="s">
        <v>3262</v>
      </c>
      <c r="T4141" t="s">
        <v>20896</v>
      </c>
      <c r="U4141" t="s">
        <v>20896</v>
      </c>
      <c r="V4141" t="s">
        <v>17919</v>
      </c>
      <c r="W4141" t="s">
        <v>17919</v>
      </c>
      <c r="X4141" t="s">
        <v>16176</v>
      </c>
      <c r="Y4141" t="s">
        <v>65</v>
      </c>
      <c r="Z4141" t="s">
        <v>66</v>
      </c>
      <c r="AA4141">
        <v>14</v>
      </c>
      <c r="AB4141" s="1">
        <v>45306</v>
      </c>
      <c r="AC4141" t="s">
        <v>18411</v>
      </c>
      <c r="AD4141" t="s">
        <v>68</v>
      </c>
      <c r="AE4141">
        <v>4</v>
      </c>
      <c r="AF4141" t="s">
        <v>69</v>
      </c>
    </row>
    <row r="4142" spans="1:32" hidden="1" x14ac:dyDescent="0.3">
      <c r="A4142" t="s">
        <v>18256</v>
      </c>
      <c r="B4142" t="s">
        <v>123</v>
      </c>
      <c r="C4142" t="s">
        <v>20976</v>
      </c>
      <c r="D4142" t="s">
        <v>20977</v>
      </c>
      <c r="E4142" t="s">
        <v>20978</v>
      </c>
      <c r="F4142" t="s">
        <v>20979</v>
      </c>
      <c r="G4142" t="s">
        <v>54</v>
      </c>
      <c r="H4142" t="s">
        <v>884</v>
      </c>
      <c r="I4142" t="s">
        <v>5400</v>
      </c>
      <c r="J4142" t="s">
        <v>18105</v>
      </c>
      <c r="K4142" t="s">
        <v>5401</v>
      </c>
      <c r="L4142">
        <v>1</v>
      </c>
      <c r="M4142">
        <v>1</v>
      </c>
      <c r="N4142" s="1">
        <v>45296</v>
      </c>
      <c r="O4142" s="1">
        <v>45312</v>
      </c>
      <c r="P4142" s="1">
        <v>45320</v>
      </c>
      <c r="Q4142">
        <v>15</v>
      </c>
      <c r="R4142" t="s">
        <v>59</v>
      </c>
      <c r="S4142" t="s">
        <v>164</v>
      </c>
      <c r="T4142" t="s">
        <v>20896</v>
      </c>
      <c r="U4142" t="s">
        <v>20896</v>
      </c>
      <c r="V4142" t="s">
        <v>17919</v>
      </c>
      <c r="W4142" t="s">
        <v>17919</v>
      </c>
      <c r="X4142" t="s">
        <v>16176</v>
      </c>
      <c r="Y4142" t="s">
        <v>65</v>
      </c>
      <c r="Z4142" t="s">
        <v>66</v>
      </c>
      <c r="AA4142">
        <v>6</v>
      </c>
      <c r="AB4142" s="1">
        <v>45306</v>
      </c>
      <c r="AC4142" t="s">
        <v>18411</v>
      </c>
      <c r="AD4142" t="s">
        <v>68</v>
      </c>
      <c r="AE4142">
        <v>4</v>
      </c>
      <c r="AF4142" t="s">
        <v>69</v>
      </c>
    </row>
    <row r="4143" spans="1:32" hidden="1" x14ac:dyDescent="0.3">
      <c r="A4143" t="s">
        <v>20980</v>
      </c>
      <c r="B4143" t="s">
        <v>49</v>
      </c>
      <c r="C4143" t="s">
        <v>20981</v>
      </c>
      <c r="D4143" t="s">
        <v>20982</v>
      </c>
      <c r="E4143" t="s">
        <v>20983</v>
      </c>
      <c r="F4143" t="s">
        <v>20984</v>
      </c>
      <c r="G4143" t="s">
        <v>54</v>
      </c>
      <c r="H4143" t="s">
        <v>306</v>
      </c>
      <c r="I4143" t="s">
        <v>1068</v>
      </c>
      <c r="J4143" t="s">
        <v>183</v>
      </c>
      <c r="K4143" t="s">
        <v>1069</v>
      </c>
      <c r="L4143">
        <v>1</v>
      </c>
      <c r="M4143">
        <v>1</v>
      </c>
      <c r="N4143" s="1">
        <v>45299</v>
      </c>
      <c r="O4143" s="1">
        <v>45327</v>
      </c>
      <c r="P4143" s="1">
        <v>45334</v>
      </c>
      <c r="Q4143">
        <v>0</v>
      </c>
      <c r="R4143" t="s">
        <v>59</v>
      </c>
      <c r="S4143" t="s">
        <v>2094</v>
      </c>
      <c r="T4143" t="s">
        <v>186</v>
      </c>
      <c r="U4143" t="s">
        <v>20896</v>
      </c>
      <c r="V4143" t="s">
        <v>17919</v>
      </c>
      <c r="W4143" t="s">
        <v>17919</v>
      </c>
      <c r="X4143" t="s">
        <v>16176</v>
      </c>
      <c r="Y4143" t="s">
        <v>92</v>
      </c>
      <c r="Z4143" t="s">
        <v>66</v>
      </c>
      <c r="AA4143">
        <v>21</v>
      </c>
      <c r="AB4143" s="1">
        <v>45306</v>
      </c>
      <c r="AC4143" t="s">
        <v>18411</v>
      </c>
      <c r="AD4143" t="s">
        <v>68</v>
      </c>
      <c r="AE4143">
        <v>1</v>
      </c>
      <c r="AF4143" t="s">
        <v>93</v>
      </c>
    </row>
    <row r="4144" spans="1:32" hidden="1" x14ac:dyDescent="0.3">
      <c r="A4144" t="s">
        <v>20985</v>
      </c>
      <c r="B4144" t="s">
        <v>123</v>
      </c>
      <c r="C4144" t="s">
        <v>20986</v>
      </c>
      <c r="D4144" t="s">
        <v>20987</v>
      </c>
      <c r="E4144" t="s">
        <v>20988</v>
      </c>
      <c r="F4144" t="s">
        <v>20989</v>
      </c>
      <c r="G4144" t="s">
        <v>54</v>
      </c>
      <c r="H4144" t="s">
        <v>143</v>
      </c>
      <c r="I4144" t="s">
        <v>144</v>
      </c>
      <c r="J4144" t="s">
        <v>1166</v>
      </c>
      <c r="K4144" t="s">
        <v>145</v>
      </c>
      <c r="L4144">
        <v>1</v>
      </c>
      <c r="M4144">
        <v>1</v>
      </c>
      <c r="N4144" s="1">
        <v>45300</v>
      </c>
      <c r="O4144" s="1">
        <v>45330</v>
      </c>
      <c r="P4144" s="1">
        <v>45342</v>
      </c>
      <c r="Q4144">
        <v>0</v>
      </c>
      <c r="R4144" t="s">
        <v>59</v>
      </c>
      <c r="S4144" t="s">
        <v>20990</v>
      </c>
      <c r="T4144" t="s">
        <v>20896</v>
      </c>
      <c r="U4144" t="s">
        <v>20896</v>
      </c>
      <c r="V4144" t="s">
        <v>17919</v>
      </c>
      <c r="W4144" t="s">
        <v>17919</v>
      </c>
      <c r="X4144" t="s">
        <v>16176</v>
      </c>
      <c r="Y4144" t="s">
        <v>92</v>
      </c>
      <c r="Z4144" t="s">
        <v>66</v>
      </c>
      <c r="AA4144">
        <v>24</v>
      </c>
      <c r="AB4144" s="1">
        <v>45306</v>
      </c>
      <c r="AC4144" t="s">
        <v>18411</v>
      </c>
      <c r="AD4144" t="s">
        <v>68</v>
      </c>
      <c r="AE4144">
        <v>1</v>
      </c>
      <c r="AF4144" t="s">
        <v>93</v>
      </c>
    </row>
    <row r="4145" spans="1:32" hidden="1" x14ac:dyDescent="0.3">
      <c r="A4145" t="s">
        <v>5441</v>
      </c>
      <c r="B4145" t="s">
        <v>49</v>
      </c>
      <c r="C4145" t="s">
        <v>20991</v>
      </c>
      <c r="D4145" t="s">
        <v>20992</v>
      </c>
      <c r="E4145" t="s">
        <v>20993</v>
      </c>
      <c r="F4145" t="s">
        <v>20994</v>
      </c>
      <c r="G4145" t="s">
        <v>54</v>
      </c>
      <c r="H4145" t="s">
        <v>75</v>
      </c>
      <c r="I4145" t="s">
        <v>76</v>
      </c>
      <c r="J4145" t="s">
        <v>9092</v>
      </c>
      <c r="K4145" t="s">
        <v>78</v>
      </c>
      <c r="L4145">
        <v>1</v>
      </c>
      <c r="M4145">
        <v>1</v>
      </c>
      <c r="N4145" s="1">
        <v>45302</v>
      </c>
      <c r="O4145" s="1">
        <v>45327</v>
      </c>
      <c r="P4145" s="1">
        <v>45334</v>
      </c>
      <c r="Q4145">
        <v>2</v>
      </c>
      <c r="R4145" t="s">
        <v>59</v>
      </c>
      <c r="S4145" t="s">
        <v>666</v>
      </c>
      <c r="T4145" t="s">
        <v>20995</v>
      </c>
      <c r="U4145" t="s">
        <v>20896</v>
      </c>
      <c r="V4145" t="s">
        <v>17919</v>
      </c>
      <c r="W4145" t="s">
        <v>17919</v>
      </c>
      <c r="X4145" t="s">
        <v>16176</v>
      </c>
      <c r="Y4145" t="s">
        <v>65</v>
      </c>
      <c r="Z4145" t="s">
        <v>66</v>
      </c>
      <c r="AA4145">
        <v>21</v>
      </c>
      <c r="AB4145" s="1">
        <v>45306</v>
      </c>
      <c r="AC4145" t="s">
        <v>18411</v>
      </c>
      <c r="AD4145" t="s">
        <v>68</v>
      </c>
      <c r="AE4145">
        <v>3</v>
      </c>
      <c r="AF4145" t="s">
        <v>204</v>
      </c>
    </row>
    <row r="4146" spans="1:32" hidden="1" x14ac:dyDescent="0.3">
      <c r="A4146" t="s">
        <v>12712</v>
      </c>
      <c r="B4146" t="s">
        <v>123</v>
      </c>
      <c r="C4146" t="s">
        <v>20996</v>
      </c>
      <c r="D4146" t="s">
        <v>20997</v>
      </c>
      <c r="E4146" t="s">
        <v>20998</v>
      </c>
      <c r="F4146" t="s">
        <v>20999</v>
      </c>
      <c r="G4146" t="s">
        <v>54</v>
      </c>
      <c r="H4146" t="s">
        <v>12717</v>
      </c>
      <c r="I4146" t="s">
        <v>12718</v>
      </c>
      <c r="J4146" t="s">
        <v>9599</v>
      </c>
      <c r="K4146" t="s">
        <v>12719</v>
      </c>
      <c r="L4146">
        <v>2</v>
      </c>
      <c r="M4146">
        <v>2</v>
      </c>
      <c r="N4146" s="1">
        <v>45303</v>
      </c>
      <c r="O4146" s="1">
        <v>45351</v>
      </c>
      <c r="P4146" s="1">
        <v>45411</v>
      </c>
      <c r="Q4146">
        <v>3</v>
      </c>
      <c r="R4146" t="s">
        <v>59</v>
      </c>
      <c r="S4146" t="s">
        <v>1297</v>
      </c>
      <c r="T4146" t="s">
        <v>20896</v>
      </c>
      <c r="U4146" t="s">
        <v>20896</v>
      </c>
      <c r="V4146" t="s">
        <v>17919</v>
      </c>
      <c r="W4146" t="s">
        <v>17919</v>
      </c>
      <c r="X4146" t="s">
        <v>16176</v>
      </c>
      <c r="Y4146" t="s">
        <v>65</v>
      </c>
      <c r="Z4146" t="s">
        <v>66</v>
      </c>
      <c r="AA4146">
        <v>45</v>
      </c>
      <c r="AB4146" s="1">
        <v>45306</v>
      </c>
      <c r="AC4146" t="s">
        <v>18411</v>
      </c>
      <c r="AD4146" t="s">
        <v>68</v>
      </c>
      <c r="AE4146">
        <v>3</v>
      </c>
      <c r="AF4146" t="s">
        <v>204</v>
      </c>
    </row>
    <row r="4147" spans="1:32" hidden="1" x14ac:dyDescent="0.3">
      <c r="A4147" t="s">
        <v>5030</v>
      </c>
      <c r="B4147" t="s">
        <v>123</v>
      </c>
      <c r="C4147" t="s">
        <v>21000</v>
      </c>
      <c r="D4147" t="s">
        <v>21001</v>
      </c>
      <c r="E4147" t="s">
        <v>21002</v>
      </c>
      <c r="F4147" t="s">
        <v>21003</v>
      </c>
      <c r="G4147" t="s">
        <v>54</v>
      </c>
      <c r="H4147" t="s">
        <v>265</v>
      </c>
      <c r="I4147" t="s">
        <v>2966</v>
      </c>
      <c r="J4147" t="s">
        <v>17111</v>
      </c>
      <c r="K4147" t="s">
        <v>2967</v>
      </c>
      <c r="L4147">
        <v>1</v>
      </c>
      <c r="M4147">
        <v>1</v>
      </c>
      <c r="N4147" s="1">
        <v>45195</v>
      </c>
      <c r="O4147" s="1">
        <v>45321</v>
      </c>
      <c r="P4147" s="1">
        <v>45350</v>
      </c>
      <c r="Q4147">
        <v>64</v>
      </c>
      <c r="R4147" t="s">
        <v>59</v>
      </c>
      <c r="S4147" t="s">
        <v>1538</v>
      </c>
      <c r="T4147" t="s">
        <v>17058</v>
      </c>
      <c r="U4147" t="s">
        <v>21004</v>
      </c>
      <c r="V4147" t="s">
        <v>608</v>
      </c>
      <c r="W4147" t="s">
        <v>16372</v>
      </c>
      <c r="X4147" t="s">
        <v>16176</v>
      </c>
      <c r="Y4147" t="s">
        <v>65</v>
      </c>
      <c r="Z4147" t="s">
        <v>66</v>
      </c>
      <c r="AA4147">
        <v>15</v>
      </c>
      <c r="AB4147" s="1">
        <v>45306</v>
      </c>
      <c r="AC4147" t="s">
        <v>5509</v>
      </c>
      <c r="AD4147" t="s">
        <v>68</v>
      </c>
      <c r="AE4147">
        <v>4</v>
      </c>
      <c r="AF4147" t="s">
        <v>69</v>
      </c>
    </row>
    <row r="4148" spans="1:32" hidden="1" x14ac:dyDescent="0.3">
      <c r="A4148" t="s">
        <v>21005</v>
      </c>
      <c r="B4148" t="s">
        <v>123</v>
      </c>
      <c r="C4148" t="s">
        <v>21006</v>
      </c>
      <c r="D4148" t="s">
        <v>21007</v>
      </c>
      <c r="E4148" t="s">
        <v>21008</v>
      </c>
      <c r="F4148" t="s">
        <v>21009</v>
      </c>
      <c r="G4148" t="s">
        <v>54</v>
      </c>
      <c r="H4148" t="s">
        <v>265</v>
      </c>
      <c r="I4148" t="s">
        <v>266</v>
      </c>
      <c r="J4148" t="s">
        <v>17111</v>
      </c>
      <c r="K4148" t="s">
        <v>267</v>
      </c>
      <c r="L4148">
        <v>1</v>
      </c>
      <c r="M4148">
        <v>1</v>
      </c>
      <c r="N4148" s="1">
        <v>45238</v>
      </c>
      <c r="O4148" s="1">
        <v>45321</v>
      </c>
      <c r="P4148" s="1">
        <v>45350</v>
      </c>
      <c r="Q4148">
        <v>12</v>
      </c>
      <c r="R4148" t="s">
        <v>59</v>
      </c>
      <c r="S4148" t="s">
        <v>399</v>
      </c>
      <c r="T4148" t="s">
        <v>21010</v>
      </c>
      <c r="U4148" t="s">
        <v>21004</v>
      </c>
      <c r="V4148" t="s">
        <v>608</v>
      </c>
      <c r="W4148" t="s">
        <v>16372</v>
      </c>
      <c r="X4148" t="s">
        <v>16176</v>
      </c>
      <c r="Y4148" t="s">
        <v>65</v>
      </c>
      <c r="Z4148" t="s">
        <v>66</v>
      </c>
      <c r="AA4148">
        <v>15</v>
      </c>
      <c r="AB4148" s="1">
        <v>45306</v>
      </c>
      <c r="AC4148" t="s">
        <v>5509</v>
      </c>
      <c r="AD4148" t="s">
        <v>68</v>
      </c>
      <c r="AE4148">
        <v>4</v>
      </c>
      <c r="AF4148" t="s">
        <v>69</v>
      </c>
    </row>
    <row r="4149" spans="1:32" hidden="1" x14ac:dyDescent="0.3">
      <c r="A4149" t="s">
        <v>536</v>
      </c>
      <c r="B4149" t="s">
        <v>123</v>
      </c>
      <c r="C4149" t="s">
        <v>21011</v>
      </c>
      <c r="D4149" t="s">
        <v>21012</v>
      </c>
      <c r="E4149" t="s">
        <v>21013</v>
      </c>
      <c r="F4149" t="s">
        <v>21014</v>
      </c>
      <c r="G4149" t="s">
        <v>54</v>
      </c>
      <c r="H4149" t="s">
        <v>86</v>
      </c>
      <c r="I4149" t="s">
        <v>161</v>
      </c>
      <c r="J4149" t="s">
        <v>391</v>
      </c>
      <c r="K4149" t="s">
        <v>163</v>
      </c>
      <c r="L4149">
        <v>2</v>
      </c>
      <c r="M4149">
        <v>2</v>
      </c>
      <c r="N4149" s="1">
        <v>45254</v>
      </c>
      <c r="O4149" s="1">
        <v>45332</v>
      </c>
      <c r="P4149" s="1">
        <v>45334</v>
      </c>
      <c r="Q4149">
        <v>0</v>
      </c>
      <c r="R4149" t="s">
        <v>59</v>
      </c>
      <c r="S4149" t="s">
        <v>399</v>
      </c>
      <c r="T4149" t="s">
        <v>186</v>
      </c>
      <c r="U4149" t="s">
        <v>21004</v>
      </c>
      <c r="V4149" t="s">
        <v>608</v>
      </c>
      <c r="W4149" t="s">
        <v>16372</v>
      </c>
      <c r="X4149" t="s">
        <v>16176</v>
      </c>
      <c r="Y4149" t="s">
        <v>92</v>
      </c>
      <c r="Z4149" t="s">
        <v>66</v>
      </c>
      <c r="AA4149">
        <v>26</v>
      </c>
      <c r="AB4149" s="1">
        <v>45306</v>
      </c>
      <c r="AC4149" t="s">
        <v>5509</v>
      </c>
      <c r="AD4149" t="s">
        <v>68</v>
      </c>
      <c r="AE4149">
        <v>1</v>
      </c>
      <c r="AF4149" t="s">
        <v>93</v>
      </c>
    </row>
    <row r="4150" spans="1:32" hidden="1" x14ac:dyDescent="0.3">
      <c r="A4150" t="s">
        <v>811</v>
      </c>
      <c r="B4150" t="s">
        <v>123</v>
      </c>
      <c r="C4150" t="s">
        <v>21015</v>
      </c>
      <c r="D4150" t="s">
        <v>21016</v>
      </c>
      <c r="E4150" t="s">
        <v>21017</v>
      </c>
      <c r="F4150" t="s">
        <v>21018</v>
      </c>
      <c r="G4150" t="s">
        <v>54</v>
      </c>
      <c r="H4150" t="s">
        <v>181</v>
      </c>
      <c r="I4150" t="s">
        <v>182</v>
      </c>
      <c r="J4150" t="s">
        <v>183</v>
      </c>
      <c r="K4150" t="s">
        <v>184</v>
      </c>
      <c r="L4150">
        <v>1</v>
      </c>
      <c r="M4150">
        <v>1</v>
      </c>
      <c r="N4150" s="1">
        <v>45259</v>
      </c>
      <c r="O4150" s="1">
        <v>45332</v>
      </c>
      <c r="P4150" s="1">
        <v>45339</v>
      </c>
      <c r="Q4150">
        <v>0</v>
      </c>
      <c r="R4150" t="s">
        <v>59</v>
      </c>
      <c r="S4150" t="s">
        <v>816</v>
      </c>
      <c r="T4150" t="s">
        <v>186</v>
      </c>
      <c r="U4150" t="s">
        <v>21004</v>
      </c>
      <c r="V4150" t="s">
        <v>608</v>
      </c>
      <c r="W4150" t="s">
        <v>16372</v>
      </c>
      <c r="X4150" t="s">
        <v>16176</v>
      </c>
      <c r="Y4150" t="s">
        <v>92</v>
      </c>
      <c r="Z4150" t="s">
        <v>66</v>
      </c>
      <c r="AA4150">
        <v>26</v>
      </c>
      <c r="AB4150" s="1">
        <v>45306</v>
      </c>
      <c r="AC4150" t="s">
        <v>5509</v>
      </c>
      <c r="AD4150" t="s">
        <v>68</v>
      </c>
      <c r="AE4150">
        <v>1</v>
      </c>
      <c r="AF4150" t="s">
        <v>93</v>
      </c>
    </row>
    <row r="4151" spans="1:32" hidden="1" x14ac:dyDescent="0.3">
      <c r="A4151" t="s">
        <v>5591</v>
      </c>
      <c r="B4151" t="s">
        <v>104</v>
      </c>
      <c r="C4151" t="s">
        <v>21019</v>
      </c>
      <c r="D4151" t="s">
        <v>21020</v>
      </c>
      <c r="E4151" t="s">
        <v>21021</v>
      </c>
      <c r="F4151" t="s">
        <v>21022</v>
      </c>
      <c r="G4151" t="s">
        <v>54</v>
      </c>
      <c r="H4151" t="s">
        <v>265</v>
      </c>
      <c r="I4151" t="s">
        <v>5594</v>
      </c>
      <c r="J4151" t="s">
        <v>308</v>
      </c>
      <c r="K4151" t="s">
        <v>5595</v>
      </c>
      <c r="L4151">
        <v>1</v>
      </c>
      <c r="M4151">
        <v>1</v>
      </c>
      <c r="N4151" s="1">
        <v>45261</v>
      </c>
      <c r="O4151" s="1">
        <v>45322</v>
      </c>
      <c r="P4151" s="1">
        <v>45541</v>
      </c>
      <c r="Q4151">
        <v>0</v>
      </c>
      <c r="R4151" t="s">
        <v>59</v>
      </c>
      <c r="S4151" t="s">
        <v>21023</v>
      </c>
      <c r="T4151" t="s">
        <v>21024</v>
      </c>
      <c r="U4151" t="s">
        <v>21004</v>
      </c>
      <c r="V4151" t="s">
        <v>608</v>
      </c>
      <c r="W4151" t="s">
        <v>16372</v>
      </c>
      <c r="X4151" t="s">
        <v>16176</v>
      </c>
      <c r="Y4151" t="s">
        <v>92</v>
      </c>
      <c r="Z4151" t="s">
        <v>66</v>
      </c>
      <c r="AA4151">
        <v>16</v>
      </c>
      <c r="AB4151" s="1">
        <v>45306</v>
      </c>
      <c r="AC4151" t="s">
        <v>5509</v>
      </c>
      <c r="AD4151" t="s">
        <v>68</v>
      </c>
      <c r="AE4151">
        <v>1</v>
      </c>
      <c r="AF4151" t="s">
        <v>93</v>
      </c>
    </row>
    <row r="4152" spans="1:32" hidden="1" x14ac:dyDescent="0.3">
      <c r="A4152" t="s">
        <v>5908</v>
      </c>
      <c r="B4152" t="s">
        <v>123</v>
      </c>
      <c r="C4152" t="s">
        <v>21025</v>
      </c>
      <c r="D4152" t="s">
        <v>21026</v>
      </c>
      <c r="E4152" t="s">
        <v>21027</v>
      </c>
      <c r="F4152" t="s">
        <v>21028</v>
      </c>
      <c r="G4152" t="s">
        <v>54</v>
      </c>
      <c r="H4152" t="s">
        <v>86</v>
      </c>
      <c r="I4152" t="s">
        <v>250</v>
      </c>
      <c r="J4152" t="s">
        <v>251</v>
      </c>
      <c r="K4152" t="s">
        <v>252</v>
      </c>
      <c r="L4152">
        <v>1</v>
      </c>
      <c r="M4152">
        <v>1</v>
      </c>
      <c r="N4152" s="1">
        <v>45279</v>
      </c>
      <c r="O4152" s="1">
        <v>45317</v>
      </c>
      <c r="P4152" s="1">
        <v>45320</v>
      </c>
      <c r="Q4152">
        <v>0</v>
      </c>
      <c r="R4152" t="s">
        <v>59</v>
      </c>
      <c r="S4152" t="s">
        <v>436</v>
      </c>
      <c r="T4152" t="s">
        <v>21029</v>
      </c>
      <c r="U4152" t="s">
        <v>21004</v>
      </c>
      <c r="V4152" t="s">
        <v>608</v>
      </c>
      <c r="W4152" t="s">
        <v>16372</v>
      </c>
      <c r="X4152" t="s">
        <v>16176</v>
      </c>
      <c r="Y4152" t="s">
        <v>92</v>
      </c>
      <c r="Z4152" t="s">
        <v>66</v>
      </c>
      <c r="AA4152">
        <v>11</v>
      </c>
      <c r="AB4152" s="1">
        <v>45306</v>
      </c>
      <c r="AC4152" t="s">
        <v>5509</v>
      </c>
      <c r="AD4152" t="s">
        <v>68</v>
      </c>
      <c r="AE4152">
        <v>1</v>
      </c>
      <c r="AF4152" t="s">
        <v>93</v>
      </c>
    </row>
    <row r="4153" spans="1:32" hidden="1" x14ac:dyDescent="0.3">
      <c r="A4153" t="s">
        <v>21030</v>
      </c>
      <c r="B4153" t="s">
        <v>49</v>
      </c>
      <c r="C4153" t="s">
        <v>21031</v>
      </c>
      <c r="D4153" t="s">
        <v>21032</v>
      </c>
      <c r="E4153" t="s">
        <v>21033</v>
      </c>
      <c r="F4153" t="s">
        <v>21034</v>
      </c>
      <c r="G4153" t="s">
        <v>54</v>
      </c>
      <c r="H4153" t="s">
        <v>86</v>
      </c>
      <c r="I4153" t="s">
        <v>7044</v>
      </c>
      <c r="J4153" t="s">
        <v>20699</v>
      </c>
      <c r="K4153" t="s">
        <v>7045</v>
      </c>
      <c r="L4153">
        <v>1</v>
      </c>
      <c r="M4153">
        <v>1</v>
      </c>
      <c r="N4153" s="1">
        <v>45280</v>
      </c>
      <c r="O4153" s="1">
        <v>45319</v>
      </c>
      <c r="P4153" s="1">
        <v>45352</v>
      </c>
      <c r="Q4153">
        <v>6</v>
      </c>
      <c r="R4153" t="s">
        <v>59</v>
      </c>
      <c r="S4153" t="s">
        <v>21035</v>
      </c>
      <c r="T4153" t="s">
        <v>17058</v>
      </c>
      <c r="U4153" t="s">
        <v>21004</v>
      </c>
      <c r="V4153" t="s">
        <v>608</v>
      </c>
      <c r="W4153" t="s">
        <v>16372</v>
      </c>
      <c r="X4153" t="s">
        <v>16176</v>
      </c>
      <c r="Y4153" t="s">
        <v>65</v>
      </c>
      <c r="Z4153" t="s">
        <v>66</v>
      </c>
      <c r="AA4153">
        <v>13</v>
      </c>
      <c r="AB4153" s="1">
        <v>45306</v>
      </c>
      <c r="AC4153" t="s">
        <v>5509</v>
      </c>
      <c r="AD4153" t="s">
        <v>68</v>
      </c>
      <c r="AE4153">
        <v>4</v>
      </c>
      <c r="AF4153" t="s">
        <v>69</v>
      </c>
    </row>
    <row r="4154" spans="1:32" hidden="1" x14ac:dyDescent="0.3">
      <c r="A4154" t="s">
        <v>1533</v>
      </c>
      <c r="B4154" t="s">
        <v>49</v>
      </c>
      <c r="C4154" t="s">
        <v>21036</v>
      </c>
      <c r="D4154" t="s">
        <v>21037</v>
      </c>
      <c r="E4154" t="s">
        <v>7559</v>
      </c>
      <c r="F4154" t="s">
        <v>21038</v>
      </c>
      <c r="G4154" t="s">
        <v>54</v>
      </c>
      <c r="H4154" t="s">
        <v>171</v>
      </c>
      <c r="I4154" t="s">
        <v>172</v>
      </c>
      <c r="J4154" t="s">
        <v>173</v>
      </c>
      <c r="K4154" t="s">
        <v>174</v>
      </c>
      <c r="L4154">
        <v>1</v>
      </c>
      <c r="M4154">
        <v>1</v>
      </c>
      <c r="N4154" s="1">
        <v>45282</v>
      </c>
      <c r="O4154" s="1">
        <v>45322</v>
      </c>
      <c r="P4154" s="1">
        <v>45446</v>
      </c>
      <c r="Q4154">
        <v>0</v>
      </c>
      <c r="R4154" t="s">
        <v>59</v>
      </c>
      <c r="S4154" t="s">
        <v>7561</v>
      </c>
      <c r="T4154" t="s">
        <v>186</v>
      </c>
      <c r="U4154" t="s">
        <v>21004</v>
      </c>
      <c r="V4154" t="s">
        <v>608</v>
      </c>
      <c r="W4154" t="s">
        <v>16372</v>
      </c>
      <c r="X4154" t="s">
        <v>16176</v>
      </c>
      <c r="Y4154" t="s">
        <v>92</v>
      </c>
      <c r="Z4154" t="s">
        <v>66</v>
      </c>
      <c r="AA4154">
        <v>16</v>
      </c>
      <c r="AB4154" s="1">
        <v>45306</v>
      </c>
      <c r="AC4154" t="s">
        <v>5509</v>
      </c>
      <c r="AD4154" t="s">
        <v>68</v>
      </c>
      <c r="AE4154">
        <v>1</v>
      </c>
      <c r="AF4154" t="s">
        <v>93</v>
      </c>
    </row>
    <row r="4155" spans="1:32" hidden="1" x14ac:dyDescent="0.3">
      <c r="A4155" t="s">
        <v>166</v>
      </c>
      <c r="B4155" t="s">
        <v>49</v>
      </c>
      <c r="C4155" t="s">
        <v>21039</v>
      </c>
      <c r="D4155" t="s">
        <v>21040</v>
      </c>
      <c r="E4155" t="s">
        <v>21041</v>
      </c>
      <c r="F4155" t="s">
        <v>21042</v>
      </c>
      <c r="G4155" t="s">
        <v>54</v>
      </c>
      <c r="H4155" t="s">
        <v>171</v>
      </c>
      <c r="I4155" t="s">
        <v>172</v>
      </c>
      <c r="J4155" t="s">
        <v>173</v>
      </c>
      <c r="K4155" t="s">
        <v>174</v>
      </c>
      <c r="L4155">
        <v>2</v>
      </c>
      <c r="M4155">
        <v>2</v>
      </c>
      <c r="N4155" s="1">
        <v>45293</v>
      </c>
      <c r="O4155" s="1">
        <v>45375</v>
      </c>
      <c r="P4155" s="1">
        <v>45537</v>
      </c>
      <c r="Q4155">
        <v>0</v>
      </c>
      <c r="R4155" t="s">
        <v>59</v>
      </c>
      <c r="S4155" t="s">
        <v>175</v>
      </c>
      <c r="T4155" t="s">
        <v>21043</v>
      </c>
      <c r="U4155" t="s">
        <v>21004</v>
      </c>
      <c r="V4155" t="s">
        <v>608</v>
      </c>
      <c r="W4155" t="s">
        <v>16372</v>
      </c>
      <c r="X4155" t="s">
        <v>16176</v>
      </c>
      <c r="Y4155" t="s">
        <v>92</v>
      </c>
      <c r="Z4155" t="s">
        <v>66</v>
      </c>
      <c r="AA4155">
        <v>69</v>
      </c>
      <c r="AB4155" s="1">
        <v>45306</v>
      </c>
      <c r="AC4155" t="s">
        <v>5509</v>
      </c>
      <c r="AD4155" t="s">
        <v>68</v>
      </c>
      <c r="AE4155">
        <v>1</v>
      </c>
      <c r="AF4155" t="s">
        <v>93</v>
      </c>
    </row>
    <row r="4156" spans="1:32" hidden="1" x14ac:dyDescent="0.3">
      <c r="A4156" t="s">
        <v>48</v>
      </c>
      <c r="B4156" t="s">
        <v>49</v>
      </c>
      <c r="C4156" t="s">
        <v>21044</v>
      </c>
      <c r="D4156" t="s">
        <v>21045</v>
      </c>
      <c r="E4156" t="s">
        <v>21046</v>
      </c>
      <c r="F4156" t="s">
        <v>21028</v>
      </c>
      <c r="G4156" t="s">
        <v>54</v>
      </c>
      <c r="H4156" t="s">
        <v>55</v>
      </c>
      <c r="I4156" t="s">
        <v>56</v>
      </c>
      <c r="J4156" t="s">
        <v>718</v>
      </c>
      <c r="K4156" t="s">
        <v>58</v>
      </c>
      <c r="L4156">
        <v>2</v>
      </c>
      <c r="M4156">
        <v>2</v>
      </c>
      <c r="N4156" s="1">
        <v>45296</v>
      </c>
      <c r="O4156" s="1">
        <v>45321</v>
      </c>
      <c r="P4156" s="1">
        <v>45323</v>
      </c>
      <c r="Q4156">
        <v>0</v>
      </c>
      <c r="R4156" t="s">
        <v>59</v>
      </c>
      <c r="S4156" t="s">
        <v>399</v>
      </c>
      <c r="T4156" t="s">
        <v>17058</v>
      </c>
      <c r="U4156" t="s">
        <v>21004</v>
      </c>
      <c r="V4156" t="s">
        <v>608</v>
      </c>
      <c r="W4156" t="s">
        <v>16372</v>
      </c>
      <c r="X4156" t="s">
        <v>16176</v>
      </c>
      <c r="Y4156" t="s">
        <v>65</v>
      </c>
      <c r="Z4156" t="s">
        <v>66</v>
      </c>
      <c r="AA4156">
        <v>15</v>
      </c>
      <c r="AB4156" s="1">
        <v>45306</v>
      </c>
      <c r="AC4156" t="s">
        <v>5509</v>
      </c>
      <c r="AD4156" t="s">
        <v>68</v>
      </c>
      <c r="AE4156">
        <v>2</v>
      </c>
      <c r="AF4156" t="s">
        <v>236</v>
      </c>
    </row>
    <row r="4157" spans="1:32" hidden="1" x14ac:dyDescent="0.3">
      <c r="A4157" t="s">
        <v>21047</v>
      </c>
      <c r="B4157" t="s">
        <v>49</v>
      </c>
      <c r="C4157" t="s">
        <v>21048</v>
      </c>
      <c r="D4157" t="s">
        <v>21049</v>
      </c>
      <c r="E4157" t="s">
        <v>21050</v>
      </c>
      <c r="F4157" t="s">
        <v>21051</v>
      </c>
      <c r="G4157" t="s">
        <v>54</v>
      </c>
      <c r="H4157" t="s">
        <v>220</v>
      </c>
      <c r="I4157" t="s">
        <v>221</v>
      </c>
      <c r="J4157" t="s">
        <v>222</v>
      </c>
      <c r="K4157" t="s">
        <v>223</v>
      </c>
      <c r="L4157">
        <v>1</v>
      </c>
      <c r="M4157">
        <v>1</v>
      </c>
      <c r="N4157" s="1">
        <v>45301</v>
      </c>
      <c r="O4157" s="1">
        <v>45429</v>
      </c>
      <c r="P4157" s="1">
        <v>45516</v>
      </c>
      <c r="Q4157">
        <v>0</v>
      </c>
      <c r="R4157" t="s">
        <v>59</v>
      </c>
      <c r="S4157" t="s">
        <v>224</v>
      </c>
      <c r="T4157" t="s">
        <v>21029</v>
      </c>
      <c r="U4157" t="s">
        <v>21004</v>
      </c>
      <c r="V4157" t="s">
        <v>608</v>
      </c>
      <c r="W4157" t="s">
        <v>16372</v>
      </c>
      <c r="X4157" t="s">
        <v>16176</v>
      </c>
      <c r="Y4157" t="s">
        <v>92</v>
      </c>
      <c r="Z4157" t="s">
        <v>66</v>
      </c>
      <c r="AA4157">
        <v>123</v>
      </c>
      <c r="AB4157" s="1">
        <v>45306</v>
      </c>
      <c r="AC4157" t="s">
        <v>5509</v>
      </c>
      <c r="AD4157" t="s">
        <v>68</v>
      </c>
      <c r="AE4157">
        <v>1</v>
      </c>
      <c r="AF4157" t="s">
        <v>93</v>
      </c>
    </row>
    <row r="4158" spans="1:32" hidden="1" x14ac:dyDescent="0.3">
      <c r="A4158" t="s">
        <v>2150</v>
      </c>
      <c r="B4158" t="s">
        <v>49</v>
      </c>
      <c r="C4158" t="s">
        <v>21052</v>
      </c>
      <c r="D4158" t="s">
        <v>21053</v>
      </c>
      <c r="E4158" t="s">
        <v>21054</v>
      </c>
      <c r="F4158" t="s">
        <v>21055</v>
      </c>
      <c r="G4158" t="s">
        <v>54</v>
      </c>
      <c r="H4158" t="s">
        <v>86</v>
      </c>
      <c r="I4158" t="s">
        <v>87</v>
      </c>
      <c r="J4158" t="s">
        <v>7123</v>
      </c>
      <c r="K4158" t="s">
        <v>89</v>
      </c>
      <c r="L4158">
        <v>1</v>
      </c>
      <c r="M4158">
        <v>1</v>
      </c>
      <c r="N4158" s="1">
        <v>45301</v>
      </c>
      <c r="O4158" s="1">
        <v>45317</v>
      </c>
      <c r="P4158" s="1">
        <v>45327</v>
      </c>
      <c r="Q4158">
        <v>6</v>
      </c>
      <c r="R4158" t="s">
        <v>59</v>
      </c>
      <c r="S4158" t="s">
        <v>21056</v>
      </c>
      <c r="T4158" t="s">
        <v>17058</v>
      </c>
      <c r="U4158" t="s">
        <v>21004</v>
      </c>
      <c r="V4158" t="s">
        <v>608</v>
      </c>
      <c r="W4158" t="s">
        <v>16372</v>
      </c>
      <c r="X4158" t="s">
        <v>16176</v>
      </c>
      <c r="Y4158" t="s">
        <v>65</v>
      </c>
      <c r="Z4158" t="s">
        <v>66</v>
      </c>
      <c r="AA4158">
        <v>11</v>
      </c>
      <c r="AB4158" s="1">
        <v>45306</v>
      </c>
      <c r="AC4158" t="s">
        <v>5509</v>
      </c>
      <c r="AD4158" t="s">
        <v>68</v>
      </c>
      <c r="AE4158">
        <v>4</v>
      </c>
      <c r="AF4158" t="s">
        <v>69</v>
      </c>
    </row>
    <row r="4159" spans="1:32" hidden="1" x14ac:dyDescent="0.3">
      <c r="A4159" t="s">
        <v>21057</v>
      </c>
      <c r="B4159" t="s">
        <v>49</v>
      </c>
      <c r="C4159" t="s">
        <v>21058</v>
      </c>
      <c r="D4159" t="s">
        <v>21059</v>
      </c>
      <c r="E4159" t="s">
        <v>21060</v>
      </c>
      <c r="F4159" t="s">
        <v>21061</v>
      </c>
      <c r="G4159" t="s">
        <v>54</v>
      </c>
      <c r="H4159" t="s">
        <v>109</v>
      </c>
      <c r="I4159" t="s">
        <v>1083</v>
      </c>
      <c r="J4159" t="s">
        <v>21062</v>
      </c>
      <c r="K4159" t="s">
        <v>1084</v>
      </c>
      <c r="L4159">
        <v>1</v>
      </c>
      <c r="M4159">
        <v>1</v>
      </c>
      <c r="N4159" s="1">
        <v>45303</v>
      </c>
      <c r="O4159" s="1">
        <v>45319</v>
      </c>
      <c r="P4159" s="1">
        <v>45334</v>
      </c>
      <c r="Q4159">
        <v>2</v>
      </c>
      <c r="R4159" t="s">
        <v>59</v>
      </c>
      <c r="S4159" t="s">
        <v>399</v>
      </c>
      <c r="T4159" t="s">
        <v>21063</v>
      </c>
      <c r="U4159" t="s">
        <v>21004</v>
      </c>
      <c r="V4159" t="s">
        <v>608</v>
      </c>
      <c r="W4159" t="s">
        <v>16372</v>
      </c>
      <c r="X4159" t="s">
        <v>16176</v>
      </c>
      <c r="Y4159" t="s">
        <v>65</v>
      </c>
      <c r="Z4159" t="s">
        <v>66</v>
      </c>
      <c r="AA4159">
        <v>13</v>
      </c>
      <c r="AB4159" s="1">
        <v>45306</v>
      </c>
      <c r="AC4159" t="s">
        <v>5509</v>
      </c>
      <c r="AD4159" t="s">
        <v>68</v>
      </c>
      <c r="AE4159">
        <v>3</v>
      </c>
      <c r="AF4159" t="s">
        <v>204</v>
      </c>
    </row>
    <row r="4160" spans="1:32" hidden="1" x14ac:dyDescent="0.3">
      <c r="A4160" t="s">
        <v>21064</v>
      </c>
      <c r="B4160" t="s">
        <v>49</v>
      </c>
      <c r="C4160" t="s">
        <v>21065</v>
      </c>
      <c r="D4160" t="s">
        <v>21066</v>
      </c>
      <c r="E4160" t="s">
        <v>21067</v>
      </c>
      <c r="F4160" t="s">
        <v>21068</v>
      </c>
      <c r="G4160" t="s">
        <v>54</v>
      </c>
      <c r="I4160" t="s">
        <v>1165</v>
      </c>
      <c r="J4160" t="s">
        <v>1166</v>
      </c>
      <c r="K4160" t="s">
        <v>1167</v>
      </c>
      <c r="L4160">
        <v>2</v>
      </c>
      <c r="M4160">
        <v>2</v>
      </c>
      <c r="N4160" s="1">
        <v>45303</v>
      </c>
      <c r="O4160" s="1">
        <v>45334</v>
      </c>
      <c r="P4160" s="1">
        <v>45348</v>
      </c>
      <c r="Q4160">
        <v>0</v>
      </c>
      <c r="R4160" t="s">
        <v>59</v>
      </c>
      <c r="S4160" t="s">
        <v>6906</v>
      </c>
      <c r="T4160" t="s">
        <v>21069</v>
      </c>
      <c r="U4160" t="s">
        <v>21004</v>
      </c>
      <c r="V4160" t="s">
        <v>608</v>
      </c>
      <c r="W4160" t="s">
        <v>16372</v>
      </c>
      <c r="X4160" t="s">
        <v>16176</v>
      </c>
      <c r="Y4160" t="s">
        <v>92</v>
      </c>
      <c r="Z4160" t="s">
        <v>66</v>
      </c>
      <c r="AA4160">
        <v>28</v>
      </c>
      <c r="AB4160" s="1">
        <v>45306</v>
      </c>
      <c r="AC4160" t="s">
        <v>5509</v>
      </c>
      <c r="AD4160" t="s">
        <v>68</v>
      </c>
      <c r="AE4160">
        <v>1</v>
      </c>
      <c r="AF4160" t="s">
        <v>93</v>
      </c>
    </row>
    <row r="4161" spans="1:32" hidden="1" x14ac:dyDescent="0.3">
      <c r="A4161" t="s">
        <v>48</v>
      </c>
      <c r="B4161" t="s">
        <v>49</v>
      </c>
      <c r="C4161" t="s">
        <v>21070</v>
      </c>
      <c r="D4161" t="s">
        <v>21071</v>
      </c>
      <c r="E4161" t="s">
        <v>21072</v>
      </c>
      <c r="F4161" t="s">
        <v>21073</v>
      </c>
      <c r="G4161" t="s">
        <v>54</v>
      </c>
      <c r="H4161" t="s">
        <v>55</v>
      </c>
      <c r="I4161" t="s">
        <v>56</v>
      </c>
      <c r="J4161" t="s">
        <v>57</v>
      </c>
      <c r="K4161" t="s">
        <v>58</v>
      </c>
      <c r="L4161">
        <v>1</v>
      </c>
      <c r="M4161">
        <v>1</v>
      </c>
      <c r="N4161" s="1">
        <v>44987</v>
      </c>
      <c r="O4161" s="1">
        <v>45381</v>
      </c>
      <c r="P4161" s="1">
        <v>45382</v>
      </c>
      <c r="Q4161">
        <v>40</v>
      </c>
      <c r="R4161" t="s">
        <v>59</v>
      </c>
      <c r="S4161" t="s">
        <v>60</v>
      </c>
      <c r="T4161" t="s">
        <v>21074</v>
      </c>
      <c r="U4161" t="s">
        <v>21075</v>
      </c>
      <c r="V4161" t="s">
        <v>17919</v>
      </c>
      <c r="W4161" t="s">
        <v>17919</v>
      </c>
      <c r="X4161" t="s">
        <v>16176</v>
      </c>
      <c r="Y4161" t="s">
        <v>65</v>
      </c>
      <c r="Z4161" t="s">
        <v>66</v>
      </c>
      <c r="AA4161">
        <v>75</v>
      </c>
      <c r="AB4161" s="1">
        <v>45306</v>
      </c>
      <c r="AC4161" t="s">
        <v>17920</v>
      </c>
      <c r="AD4161" t="s">
        <v>68</v>
      </c>
      <c r="AE4161">
        <v>4</v>
      </c>
      <c r="AF4161" t="s">
        <v>69</v>
      </c>
    </row>
    <row r="4162" spans="1:32" hidden="1" x14ac:dyDescent="0.3">
      <c r="A4162" t="s">
        <v>48</v>
      </c>
      <c r="B4162" t="s">
        <v>49</v>
      </c>
      <c r="C4162" t="s">
        <v>21076</v>
      </c>
      <c r="D4162" t="s">
        <v>21077</v>
      </c>
      <c r="E4162" t="s">
        <v>21078</v>
      </c>
      <c r="F4162" t="s">
        <v>21079</v>
      </c>
      <c r="G4162" t="s">
        <v>54</v>
      </c>
      <c r="H4162" t="s">
        <v>55</v>
      </c>
      <c r="I4162" t="s">
        <v>56</v>
      </c>
      <c r="J4162" t="s">
        <v>57</v>
      </c>
      <c r="K4162" t="s">
        <v>58</v>
      </c>
      <c r="L4162">
        <v>1</v>
      </c>
      <c r="M4162">
        <v>1</v>
      </c>
      <c r="N4162" s="1">
        <v>44991</v>
      </c>
      <c r="O4162" s="1">
        <v>45381</v>
      </c>
      <c r="P4162" s="1">
        <v>45382</v>
      </c>
      <c r="Q4162">
        <v>48</v>
      </c>
      <c r="R4162" t="s">
        <v>59</v>
      </c>
      <c r="S4162" t="s">
        <v>60</v>
      </c>
      <c r="T4162" t="s">
        <v>21074</v>
      </c>
      <c r="U4162" t="s">
        <v>21075</v>
      </c>
      <c r="V4162" t="s">
        <v>17919</v>
      </c>
      <c r="W4162" t="s">
        <v>17919</v>
      </c>
      <c r="X4162" t="s">
        <v>16176</v>
      </c>
      <c r="Y4162" t="s">
        <v>65</v>
      </c>
      <c r="Z4162" t="s">
        <v>66</v>
      </c>
      <c r="AA4162">
        <v>75</v>
      </c>
      <c r="AB4162" s="1">
        <v>45306</v>
      </c>
      <c r="AC4162" t="s">
        <v>17920</v>
      </c>
      <c r="AD4162" t="s">
        <v>68</v>
      </c>
      <c r="AE4162">
        <v>4</v>
      </c>
      <c r="AF4162" t="s">
        <v>69</v>
      </c>
    </row>
    <row r="4163" spans="1:32" hidden="1" x14ac:dyDescent="0.3">
      <c r="A4163" t="s">
        <v>48</v>
      </c>
      <c r="B4163" t="s">
        <v>49</v>
      </c>
      <c r="C4163" t="s">
        <v>21080</v>
      </c>
      <c r="D4163" t="s">
        <v>21081</v>
      </c>
      <c r="E4163" t="s">
        <v>21082</v>
      </c>
      <c r="F4163" t="s">
        <v>21083</v>
      </c>
      <c r="G4163" t="s">
        <v>54</v>
      </c>
      <c r="H4163" t="s">
        <v>55</v>
      </c>
      <c r="I4163" t="s">
        <v>56</v>
      </c>
      <c r="J4163" t="s">
        <v>57</v>
      </c>
      <c r="K4163" t="s">
        <v>58</v>
      </c>
      <c r="L4163">
        <v>1</v>
      </c>
      <c r="M4163">
        <v>1</v>
      </c>
      <c r="N4163" s="1">
        <v>44991</v>
      </c>
      <c r="O4163" s="1">
        <v>45381</v>
      </c>
      <c r="P4163" s="1">
        <v>45382</v>
      </c>
      <c r="Q4163">
        <v>73</v>
      </c>
      <c r="R4163" t="s">
        <v>59</v>
      </c>
      <c r="S4163" t="s">
        <v>60</v>
      </c>
      <c r="T4163" t="s">
        <v>21074</v>
      </c>
      <c r="U4163" t="s">
        <v>21075</v>
      </c>
      <c r="V4163" t="s">
        <v>17919</v>
      </c>
      <c r="W4163" t="s">
        <v>17919</v>
      </c>
      <c r="X4163" t="s">
        <v>16176</v>
      </c>
      <c r="Y4163" t="s">
        <v>65</v>
      </c>
      <c r="Z4163" t="s">
        <v>66</v>
      </c>
      <c r="AA4163">
        <v>75</v>
      </c>
      <c r="AB4163" s="1">
        <v>45306</v>
      </c>
      <c r="AC4163" t="s">
        <v>17920</v>
      </c>
      <c r="AD4163" t="s">
        <v>68</v>
      </c>
      <c r="AE4163">
        <v>4</v>
      </c>
      <c r="AF4163" t="s">
        <v>69</v>
      </c>
    </row>
    <row r="4164" spans="1:32" hidden="1" x14ac:dyDescent="0.3">
      <c r="A4164" t="s">
        <v>48</v>
      </c>
      <c r="B4164" t="s">
        <v>49</v>
      </c>
      <c r="C4164" t="s">
        <v>21084</v>
      </c>
      <c r="D4164" t="s">
        <v>21085</v>
      </c>
      <c r="E4164" t="s">
        <v>21086</v>
      </c>
      <c r="F4164" t="s">
        <v>21087</v>
      </c>
      <c r="G4164" t="s">
        <v>54</v>
      </c>
      <c r="H4164" t="s">
        <v>55</v>
      </c>
      <c r="I4164" t="s">
        <v>56</v>
      </c>
      <c r="J4164" t="s">
        <v>57</v>
      </c>
      <c r="K4164" t="s">
        <v>58</v>
      </c>
      <c r="L4164">
        <v>1</v>
      </c>
      <c r="M4164">
        <v>1</v>
      </c>
      <c r="N4164" s="1">
        <v>45041</v>
      </c>
      <c r="O4164" s="1">
        <v>45442</v>
      </c>
      <c r="P4164" s="1">
        <v>45443</v>
      </c>
      <c r="Q4164">
        <v>33</v>
      </c>
      <c r="R4164" t="s">
        <v>59</v>
      </c>
      <c r="S4164" t="s">
        <v>274</v>
      </c>
      <c r="T4164" t="s">
        <v>21075</v>
      </c>
      <c r="U4164" t="s">
        <v>21075</v>
      </c>
      <c r="V4164" t="s">
        <v>17919</v>
      </c>
      <c r="W4164" t="s">
        <v>17919</v>
      </c>
      <c r="X4164" t="s">
        <v>16176</v>
      </c>
      <c r="Y4164" t="s">
        <v>65</v>
      </c>
      <c r="Z4164" t="s">
        <v>66</v>
      </c>
      <c r="AA4164">
        <v>136</v>
      </c>
      <c r="AB4164" s="1">
        <v>45306</v>
      </c>
      <c r="AC4164" t="s">
        <v>17920</v>
      </c>
      <c r="AD4164" t="s">
        <v>68</v>
      </c>
      <c r="AE4164">
        <v>4</v>
      </c>
      <c r="AF4164" t="s">
        <v>69</v>
      </c>
    </row>
    <row r="4165" spans="1:32" hidden="1" x14ac:dyDescent="0.3">
      <c r="A4165" t="s">
        <v>48</v>
      </c>
      <c r="B4165" t="s">
        <v>49</v>
      </c>
      <c r="C4165" t="s">
        <v>21088</v>
      </c>
      <c r="D4165" t="s">
        <v>21089</v>
      </c>
      <c r="E4165" t="s">
        <v>21090</v>
      </c>
      <c r="F4165" t="s">
        <v>21091</v>
      </c>
      <c r="G4165" t="s">
        <v>54</v>
      </c>
      <c r="H4165" t="s">
        <v>55</v>
      </c>
      <c r="I4165" t="s">
        <v>56</v>
      </c>
      <c r="J4165" t="s">
        <v>57</v>
      </c>
      <c r="K4165" t="s">
        <v>58</v>
      </c>
      <c r="L4165">
        <v>1</v>
      </c>
      <c r="M4165">
        <v>1</v>
      </c>
      <c r="N4165" s="1">
        <v>45103</v>
      </c>
      <c r="O4165" s="1">
        <v>45442</v>
      </c>
      <c r="P4165" s="1">
        <v>45443</v>
      </c>
      <c r="Q4165">
        <v>21</v>
      </c>
      <c r="R4165" t="s">
        <v>59</v>
      </c>
      <c r="S4165" t="s">
        <v>235</v>
      </c>
      <c r="T4165" t="s">
        <v>21074</v>
      </c>
      <c r="U4165" t="s">
        <v>21075</v>
      </c>
      <c r="V4165" t="s">
        <v>17919</v>
      </c>
      <c r="W4165" t="s">
        <v>17919</v>
      </c>
      <c r="X4165" t="s">
        <v>16176</v>
      </c>
      <c r="Y4165" t="s">
        <v>65</v>
      </c>
      <c r="Z4165" t="s">
        <v>66</v>
      </c>
      <c r="AA4165">
        <v>136</v>
      </c>
      <c r="AB4165" s="1">
        <v>45306</v>
      </c>
      <c r="AC4165" t="s">
        <v>17920</v>
      </c>
      <c r="AD4165" t="s">
        <v>68</v>
      </c>
      <c r="AE4165">
        <v>4</v>
      </c>
      <c r="AF4165" t="s">
        <v>69</v>
      </c>
    </row>
    <row r="4166" spans="1:32" hidden="1" x14ac:dyDescent="0.3">
      <c r="A4166" t="s">
        <v>48</v>
      </c>
      <c r="B4166" t="s">
        <v>49</v>
      </c>
      <c r="C4166" t="s">
        <v>21092</v>
      </c>
      <c r="D4166" t="s">
        <v>21093</v>
      </c>
      <c r="E4166" t="s">
        <v>21094</v>
      </c>
      <c r="F4166" t="s">
        <v>21091</v>
      </c>
      <c r="G4166" t="s">
        <v>54</v>
      </c>
      <c r="H4166" t="s">
        <v>55</v>
      </c>
      <c r="I4166" t="s">
        <v>56</v>
      </c>
      <c r="J4166" t="s">
        <v>57</v>
      </c>
      <c r="K4166" t="s">
        <v>58</v>
      </c>
      <c r="L4166">
        <v>1</v>
      </c>
      <c r="M4166">
        <v>1</v>
      </c>
      <c r="N4166" s="1">
        <v>45111</v>
      </c>
      <c r="O4166" s="1">
        <v>45442</v>
      </c>
      <c r="P4166" s="1">
        <v>45443</v>
      </c>
      <c r="Q4166">
        <v>39</v>
      </c>
      <c r="R4166" t="s">
        <v>59</v>
      </c>
      <c r="S4166" t="s">
        <v>235</v>
      </c>
      <c r="T4166" t="s">
        <v>21075</v>
      </c>
      <c r="U4166" t="s">
        <v>21075</v>
      </c>
      <c r="V4166" t="s">
        <v>17919</v>
      </c>
      <c r="W4166" t="s">
        <v>17919</v>
      </c>
      <c r="X4166" t="s">
        <v>16176</v>
      </c>
      <c r="Y4166" t="s">
        <v>65</v>
      </c>
      <c r="Z4166" t="s">
        <v>66</v>
      </c>
      <c r="AA4166">
        <v>136</v>
      </c>
      <c r="AB4166" s="1">
        <v>45306</v>
      </c>
      <c r="AC4166" t="s">
        <v>17920</v>
      </c>
      <c r="AD4166" t="s">
        <v>68</v>
      </c>
      <c r="AE4166">
        <v>4</v>
      </c>
      <c r="AF4166" t="s">
        <v>69</v>
      </c>
    </row>
    <row r="4167" spans="1:32" hidden="1" x14ac:dyDescent="0.3">
      <c r="A4167" t="s">
        <v>801</v>
      </c>
      <c r="B4167" t="s">
        <v>49</v>
      </c>
      <c r="C4167" t="s">
        <v>21095</v>
      </c>
      <c r="D4167" t="s">
        <v>21096</v>
      </c>
      <c r="E4167" t="s">
        <v>21097</v>
      </c>
      <c r="F4167" t="s">
        <v>21098</v>
      </c>
      <c r="G4167" t="s">
        <v>54</v>
      </c>
      <c r="H4167" t="s">
        <v>75</v>
      </c>
      <c r="I4167" t="s">
        <v>76</v>
      </c>
      <c r="J4167" t="s">
        <v>17937</v>
      </c>
      <c r="K4167" t="s">
        <v>78</v>
      </c>
      <c r="L4167">
        <v>1</v>
      </c>
      <c r="M4167">
        <v>1</v>
      </c>
      <c r="N4167" s="1">
        <v>45138</v>
      </c>
      <c r="O4167" s="1">
        <v>45317</v>
      </c>
      <c r="P4167" s="1">
        <v>45320</v>
      </c>
      <c r="Q4167">
        <v>20</v>
      </c>
      <c r="R4167" t="s">
        <v>59</v>
      </c>
      <c r="S4167" t="s">
        <v>7224</v>
      </c>
      <c r="T4167" t="s">
        <v>21074</v>
      </c>
      <c r="U4167" t="s">
        <v>21075</v>
      </c>
      <c r="V4167" t="s">
        <v>17919</v>
      </c>
      <c r="W4167" t="s">
        <v>17919</v>
      </c>
      <c r="X4167" t="s">
        <v>16176</v>
      </c>
      <c r="Y4167" t="s">
        <v>65</v>
      </c>
      <c r="Z4167" t="s">
        <v>66</v>
      </c>
      <c r="AA4167">
        <v>11</v>
      </c>
      <c r="AB4167" s="1">
        <v>45306</v>
      </c>
      <c r="AC4167" t="s">
        <v>17920</v>
      </c>
      <c r="AD4167" t="s">
        <v>68</v>
      </c>
      <c r="AE4167">
        <v>4</v>
      </c>
      <c r="AF4167" t="s">
        <v>69</v>
      </c>
    </row>
    <row r="4168" spans="1:32" hidden="1" x14ac:dyDescent="0.3">
      <c r="A4168" t="s">
        <v>1552</v>
      </c>
      <c r="B4168" t="s">
        <v>49</v>
      </c>
      <c r="C4168" t="s">
        <v>21099</v>
      </c>
      <c r="D4168" t="s">
        <v>21100</v>
      </c>
      <c r="E4168" t="s">
        <v>21101</v>
      </c>
      <c r="F4168" t="s">
        <v>21102</v>
      </c>
      <c r="G4168" t="s">
        <v>54</v>
      </c>
      <c r="H4168" t="s">
        <v>75</v>
      </c>
      <c r="I4168" t="s">
        <v>76</v>
      </c>
      <c r="J4168" t="s">
        <v>17937</v>
      </c>
      <c r="K4168" t="s">
        <v>78</v>
      </c>
      <c r="L4168">
        <v>1</v>
      </c>
      <c r="M4168">
        <v>1</v>
      </c>
      <c r="N4168" s="1">
        <v>45138</v>
      </c>
      <c r="O4168" s="1">
        <v>45317</v>
      </c>
      <c r="P4168" s="1">
        <v>45320</v>
      </c>
      <c r="Q4168">
        <v>32</v>
      </c>
      <c r="R4168" t="s">
        <v>59</v>
      </c>
      <c r="S4168" t="s">
        <v>410</v>
      </c>
      <c r="T4168" t="s">
        <v>21103</v>
      </c>
      <c r="U4168" t="s">
        <v>21075</v>
      </c>
      <c r="V4168" t="s">
        <v>17919</v>
      </c>
      <c r="W4168" t="s">
        <v>17919</v>
      </c>
      <c r="X4168" t="s">
        <v>16176</v>
      </c>
      <c r="Y4168" t="s">
        <v>65</v>
      </c>
      <c r="Z4168" t="s">
        <v>66</v>
      </c>
      <c r="AA4168">
        <v>11</v>
      </c>
      <c r="AB4168" s="1">
        <v>45306</v>
      </c>
      <c r="AC4168" t="s">
        <v>17920</v>
      </c>
      <c r="AD4168" t="s">
        <v>68</v>
      </c>
      <c r="AE4168">
        <v>4</v>
      </c>
      <c r="AF4168" t="s">
        <v>69</v>
      </c>
    </row>
    <row r="4169" spans="1:32" hidden="1" x14ac:dyDescent="0.3">
      <c r="A4169" t="s">
        <v>48</v>
      </c>
      <c r="B4169" t="s">
        <v>49</v>
      </c>
      <c r="C4169" t="s">
        <v>21104</v>
      </c>
      <c r="D4169" t="s">
        <v>21105</v>
      </c>
      <c r="E4169" t="s">
        <v>21106</v>
      </c>
      <c r="F4169" t="s">
        <v>21107</v>
      </c>
      <c r="G4169" t="s">
        <v>54</v>
      </c>
      <c r="H4169" t="s">
        <v>55</v>
      </c>
      <c r="I4169" t="s">
        <v>56</v>
      </c>
      <c r="J4169" t="s">
        <v>57</v>
      </c>
      <c r="K4169" t="s">
        <v>58</v>
      </c>
      <c r="L4169">
        <v>1</v>
      </c>
      <c r="M4169">
        <v>1</v>
      </c>
      <c r="N4169" s="1">
        <v>45153</v>
      </c>
      <c r="O4169" s="1">
        <v>45442</v>
      </c>
      <c r="P4169" s="1">
        <v>45443</v>
      </c>
      <c r="Q4169">
        <v>29</v>
      </c>
      <c r="R4169" t="s">
        <v>59</v>
      </c>
      <c r="S4169" t="s">
        <v>235</v>
      </c>
      <c r="T4169" t="s">
        <v>21074</v>
      </c>
      <c r="U4169" t="s">
        <v>21075</v>
      </c>
      <c r="V4169" t="s">
        <v>17919</v>
      </c>
      <c r="W4169" t="s">
        <v>17919</v>
      </c>
      <c r="X4169" t="s">
        <v>16176</v>
      </c>
      <c r="Y4169" t="s">
        <v>65</v>
      </c>
      <c r="Z4169" t="s">
        <v>66</v>
      </c>
      <c r="AA4169">
        <v>136</v>
      </c>
      <c r="AB4169" s="1">
        <v>45306</v>
      </c>
      <c r="AC4169" t="s">
        <v>17920</v>
      </c>
      <c r="AD4169" t="s">
        <v>68</v>
      </c>
      <c r="AE4169">
        <v>4</v>
      </c>
      <c r="AF4169" t="s">
        <v>69</v>
      </c>
    </row>
    <row r="4170" spans="1:32" hidden="1" x14ac:dyDescent="0.3">
      <c r="A4170" t="s">
        <v>156</v>
      </c>
      <c r="B4170" t="s">
        <v>123</v>
      </c>
      <c r="C4170" t="s">
        <v>21108</v>
      </c>
      <c r="D4170" t="s">
        <v>21109</v>
      </c>
      <c r="E4170" t="s">
        <v>21110</v>
      </c>
      <c r="F4170" t="s">
        <v>21111</v>
      </c>
      <c r="G4170" t="s">
        <v>54</v>
      </c>
      <c r="H4170" t="s">
        <v>86</v>
      </c>
      <c r="I4170" t="s">
        <v>161</v>
      </c>
      <c r="J4170" t="s">
        <v>665</v>
      </c>
      <c r="K4170" t="s">
        <v>163</v>
      </c>
      <c r="L4170">
        <v>1</v>
      </c>
      <c r="M4170">
        <v>1</v>
      </c>
      <c r="N4170" s="1">
        <v>45202</v>
      </c>
      <c r="O4170" s="1">
        <v>45320</v>
      </c>
      <c r="P4170" s="1">
        <v>45327</v>
      </c>
      <c r="Q4170">
        <v>24</v>
      </c>
      <c r="R4170" t="s">
        <v>59</v>
      </c>
      <c r="S4170" t="s">
        <v>21112</v>
      </c>
      <c r="T4170" t="s">
        <v>21103</v>
      </c>
      <c r="U4170" t="s">
        <v>21075</v>
      </c>
      <c r="V4170" t="s">
        <v>17919</v>
      </c>
      <c r="W4170" t="s">
        <v>17919</v>
      </c>
      <c r="X4170" t="s">
        <v>16176</v>
      </c>
      <c r="Y4170" t="s">
        <v>65</v>
      </c>
      <c r="Z4170" t="s">
        <v>66</v>
      </c>
      <c r="AA4170">
        <v>14</v>
      </c>
      <c r="AB4170" s="1">
        <v>45306</v>
      </c>
      <c r="AC4170" t="s">
        <v>17920</v>
      </c>
      <c r="AD4170" t="s">
        <v>68</v>
      </c>
      <c r="AE4170">
        <v>4</v>
      </c>
      <c r="AF4170" t="s">
        <v>69</v>
      </c>
    </row>
    <row r="4171" spans="1:32" hidden="1" x14ac:dyDescent="0.3">
      <c r="A4171" t="s">
        <v>21113</v>
      </c>
      <c r="B4171" t="s">
        <v>49</v>
      </c>
      <c r="C4171" t="s">
        <v>21114</v>
      </c>
      <c r="D4171" t="s">
        <v>21115</v>
      </c>
      <c r="E4171" t="s">
        <v>21116</v>
      </c>
      <c r="F4171" t="s">
        <v>21117</v>
      </c>
      <c r="G4171" t="s">
        <v>54</v>
      </c>
      <c r="H4171" t="s">
        <v>416</v>
      </c>
      <c r="I4171" t="s">
        <v>417</v>
      </c>
      <c r="J4171" t="s">
        <v>514</v>
      </c>
      <c r="K4171" t="s">
        <v>419</v>
      </c>
      <c r="L4171">
        <v>2</v>
      </c>
      <c r="M4171">
        <v>2</v>
      </c>
      <c r="N4171" s="1">
        <v>45222</v>
      </c>
      <c r="O4171" s="1">
        <v>45350</v>
      </c>
      <c r="P4171" s="1">
        <v>45536</v>
      </c>
      <c r="Q4171">
        <v>0</v>
      </c>
      <c r="R4171" t="s">
        <v>59</v>
      </c>
      <c r="S4171" t="s">
        <v>515</v>
      </c>
      <c r="T4171" t="s">
        <v>21075</v>
      </c>
      <c r="U4171" t="s">
        <v>21075</v>
      </c>
      <c r="V4171" t="s">
        <v>17919</v>
      </c>
      <c r="W4171" t="s">
        <v>17919</v>
      </c>
      <c r="X4171" t="s">
        <v>16176</v>
      </c>
      <c r="Y4171" t="s">
        <v>92</v>
      </c>
      <c r="Z4171" t="s">
        <v>66</v>
      </c>
      <c r="AA4171">
        <v>44</v>
      </c>
      <c r="AB4171" s="1">
        <v>45306</v>
      </c>
      <c r="AC4171" t="s">
        <v>17920</v>
      </c>
      <c r="AD4171" t="s">
        <v>68</v>
      </c>
      <c r="AE4171">
        <v>1</v>
      </c>
      <c r="AF4171" t="s">
        <v>93</v>
      </c>
    </row>
    <row r="4172" spans="1:32" hidden="1" x14ac:dyDescent="0.3">
      <c r="A4172" t="s">
        <v>21118</v>
      </c>
      <c r="B4172" t="s">
        <v>123</v>
      </c>
      <c r="C4172" t="s">
        <v>21119</v>
      </c>
      <c r="D4172" t="s">
        <v>21120</v>
      </c>
      <c r="E4172" t="s">
        <v>21121</v>
      </c>
      <c r="F4172" t="s">
        <v>21122</v>
      </c>
      <c r="G4172" t="s">
        <v>54</v>
      </c>
      <c r="H4172" t="s">
        <v>143</v>
      </c>
      <c r="I4172" t="s">
        <v>144</v>
      </c>
      <c r="J4172" t="s">
        <v>17930</v>
      </c>
      <c r="K4172" t="s">
        <v>145</v>
      </c>
      <c r="L4172">
        <v>1</v>
      </c>
      <c r="M4172">
        <v>1</v>
      </c>
      <c r="N4172" s="1">
        <v>45243</v>
      </c>
      <c r="O4172" s="1">
        <v>45310</v>
      </c>
      <c r="P4172" s="1">
        <v>45334</v>
      </c>
      <c r="Q4172">
        <v>23</v>
      </c>
      <c r="R4172" t="s">
        <v>59</v>
      </c>
      <c r="S4172" t="s">
        <v>2295</v>
      </c>
      <c r="T4172" t="s">
        <v>18975</v>
      </c>
      <c r="U4172" t="s">
        <v>21075</v>
      </c>
      <c r="V4172" t="s">
        <v>17919</v>
      </c>
      <c r="W4172" t="s">
        <v>17919</v>
      </c>
      <c r="X4172" t="s">
        <v>16176</v>
      </c>
      <c r="Y4172" t="s">
        <v>65</v>
      </c>
      <c r="Z4172" t="s">
        <v>66</v>
      </c>
      <c r="AA4172">
        <v>4</v>
      </c>
      <c r="AB4172" s="1">
        <v>45306</v>
      </c>
      <c r="AC4172" t="s">
        <v>17920</v>
      </c>
      <c r="AD4172" t="s">
        <v>68</v>
      </c>
      <c r="AE4172">
        <v>4</v>
      </c>
      <c r="AF4172" t="s">
        <v>69</v>
      </c>
    </row>
    <row r="4173" spans="1:32" hidden="1" x14ac:dyDescent="0.3">
      <c r="A4173" t="s">
        <v>21123</v>
      </c>
      <c r="B4173" t="s">
        <v>49</v>
      </c>
      <c r="C4173" t="s">
        <v>21124</v>
      </c>
      <c r="D4173" t="s">
        <v>21125</v>
      </c>
      <c r="E4173" t="s">
        <v>21126</v>
      </c>
      <c r="F4173" t="s">
        <v>21127</v>
      </c>
      <c r="G4173" t="s">
        <v>54</v>
      </c>
      <c r="H4173" t="s">
        <v>86</v>
      </c>
      <c r="I4173" t="s">
        <v>87</v>
      </c>
      <c r="J4173" t="s">
        <v>88</v>
      </c>
      <c r="K4173" t="s">
        <v>89</v>
      </c>
      <c r="L4173">
        <v>1</v>
      </c>
      <c r="M4173">
        <v>1</v>
      </c>
      <c r="N4173" s="1">
        <v>45243</v>
      </c>
      <c r="O4173" s="1">
        <v>45328</v>
      </c>
      <c r="P4173" s="1">
        <v>45329</v>
      </c>
      <c r="Q4173">
        <v>0</v>
      </c>
      <c r="R4173" t="s">
        <v>59</v>
      </c>
      <c r="S4173" t="s">
        <v>102</v>
      </c>
      <c r="T4173" t="s">
        <v>21103</v>
      </c>
      <c r="U4173" t="s">
        <v>21075</v>
      </c>
      <c r="V4173" t="s">
        <v>17919</v>
      </c>
      <c r="W4173" t="s">
        <v>17919</v>
      </c>
      <c r="X4173" t="s">
        <v>16176</v>
      </c>
      <c r="Y4173" t="s">
        <v>92</v>
      </c>
      <c r="Z4173" t="s">
        <v>66</v>
      </c>
      <c r="AA4173">
        <v>22</v>
      </c>
      <c r="AB4173" s="1">
        <v>45306</v>
      </c>
      <c r="AC4173" t="s">
        <v>17920</v>
      </c>
      <c r="AD4173" t="s">
        <v>68</v>
      </c>
      <c r="AE4173">
        <v>1</v>
      </c>
      <c r="AF4173" t="s">
        <v>93</v>
      </c>
    </row>
    <row r="4174" spans="1:32" hidden="1" x14ac:dyDescent="0.3">
      <c r="A4174" t="s">
        <v>21128</v>
      </c>
      <c r="B4174" t="s">
        <v>461</v>
      </c>
      <c r="C4174" t="s">
        <v>21129</v>
      </c>
      <c r="D4174" t="s">
        <v>21130</v>
      </c>
      <c r="E4174" t="s">
        <v>21131</v>
      </c>
      <c r="F4174" t="s">
        <v>21132</v>
      </c>
      <c r="G4174" t="s">
        <v>54</v>
      </c>
      <c r="H4174" t="s">
        <v>822</v>
      </c>
      <c r="I4174" t="s">
        <v>832</v>
      </c>
      <c r="J4174" t="s">
        <v>21133</v>
      </c>
      <c r="K4174" t="s">
        <v>834</v>
      </c>
      <c r="L4174">
        <v>2</v>
      </c>
      <c r="M4174">
        <v>2</v>
      </c>
      <c r="N4174" s="1">
        <v>45243</v>
      </c>
      <c r="O4174" s="1">
        <v>45322</v>
      </c>
      <c r="P4174" s="1">
        <v>45537</v>
      </c>
      <c r="Q4174">
        <v>0</v>
      </c>
      <c r="R4174" t="s">
        <v>59</v>
      </c>
      <c r="S4174" t="s">
        <v>470</v>
      </c>
      <c r="T4174" t="s">
        <v>21103</v>
      </c>
      <c r="U4174" t="s">
        <v>21075</v>
      </c>
      <c r="V4174" t="s">
        <v>17919</v>
      </c>
      <c r="W4174" t="s">
        <v>17919</v>
      </c>
      <c r="X4174" t="s">
        <v>16176</v>
      </c>
      <c r="Y4174" t="s">
        <v>92</v>
      </c>
      <c r="Z4174" t="s">
        <v>66</v>
      </c>
      <c r="AA4174">
        <v>16</v>
      </c>
      <c r="AB4174" s="1">
        <v>45306</v>
      </c>
      <c r="AC4174" t="s">
        <v>17920</v>
      </c>
      <c r="AD4174" t="s">
        <v>68</v>
      </c>
      <c r="AE4174">
        <v>1</v>
      </c>
      <c r="AF4174" t="s">
        <v>93</v>
      </c>
    </row>
    <row r="4175" spans="1:32" hidden="1" x14ac:dyDescent="0.3">
      <c r="A4175" t="s">
        <v>21134</v>
      </c>
      <c r="B4175" t="s">
        <v>49</v>
      </c>
      <c r="C4175" t="s">
        <v>21135</v>
      </c>
      <c r="D4175" t="s">
        <v>21136</v>
      </c>
      <c r="E4175" t="s">
        <v>21126</v>
      </c>
      <c r="F4175" t="s">
        <v>21137</v>
      </c>
      <c r="G4175" t="s">
        <v>54</v>
      </c>
      <c r="H4175" t="s">
        <v>86</v>
      </c>
      <c r="I4175" t="s">
        <v>87</v>
      </c>
      <c r="J4175" t="s">
        <v>88</v>
      </c>
      <c r="K4175" t="s">
        <v>89</v>
      </c>
      <c r="L4175">
        <v>1</v>
      </c>
      <c r="M4175">
        <v>1</v>
      </c>
      <c r="N4175" s="1">
        <v>45243</v>
      </c>
      <c r="O4175" s="1">
        <v>45328</v>
      </c>
      <c r="P4175" s="1">
        <v>45329</v>
      </c>
      <c r="Q4175">
        <v>0</v>
      </c>
      <c r="R4175" t="s">
        <v>59</v>
      </c>
      <c r="S4175" t="s">
        <v>102</v>
      </c>
      <c r="T4175" t="s">
        <v>21103</v>
      </c>
      <c r="U4175" t="s">
        <v>21075</v>
      </c>
      <c r="V4175" t="s">
        <v>17919</v>
      </c>
      <c r="W4175" t="s">
        <v>17919</v>
      </c>
      <c r="X4175" t="s">
        <v>16176</v>
      </c>
      <c r="Y4175" t="s">
        <v>92</v>
      </c>
      <c r="Z4175" t="s">
        <v>66</v>
      </c>
      <c r="AA4175">
        <v>22</v>
      </c>
      <c r="AB4175" s="1">
        <v>45306</v>
      </c>
      <c r="AC4175" t="s">
        <v>17920</v>
      </c>
      <c r="AD4175" t="s">
        <v>68</v>
      </c>
      <c r="AE4175">
        <v>1</v>
      </c>
      <c r="AF4175" t="s">
        <v>93</v>
      </c>
    </row>
    <row r="4176" spans="1:32" hidden="1" x14ac:dyDescent="0.3">
      <c r="A4176" t="s">
        <v>21138</v>
      </c>
      <c r="B4176" t="s">
        <v>49</v>
      </c>
      <c r="C4176" t="s">
        <v>21139</v>
      </c>
      <c r="D4176" t="s">
        <v>21140</v>
      </c>
      <c r="E4176" t="s">
        <v>21141</v>
      </c>
      <c r="F4176" t="s">
        <v>21142</v>
      </c>
      <c r="G4176" t="s">
        <v>54</v>
      </c>
      <c r="H4176" t="s">
        <v>75</v>
      </c>
      <c r="I4176" t="s">
        <v>76</v>
      </c>
      <c r="J4176" t="s">
        <v>665</v>
      </c>
      <c r="K4176" t="s">
        <v>78</v>
      </c>
      <c r="L4176">
        <v>1</v>
      </c>
      <c r="M4176">
        <v>1</v>
      </c>
      <c r="N4176" s="1">
        <v>45245</v>
      </c>
      <c r="O4176" s="1">
        <v>45320</v>
      </c>
      <c r="P4176" s="1">
        <v>45327</v>
      </c>
      <c r="Q4176">
        <v>22</v>
      </c>
      <c r="R4176" t="s">
        <v>59</v>
      </c>
      <c r="S4176" t="s">
        <v>3262</v>
      </c>
      <c r="T4176" t="s">
        <v>21103</v>
      </c>
      <c r="U4176" t="s">
        <v>21075</v>
      </c>
      <c r="V4176" t="s">
        <v>17919</v>
      </c>
      <c r="W4176" t="s">
        <v>17919</v>
      </c>
      <c r="X4176" t="s">
        <v>16176</v>
      </c>
      <c r="Y4176" t="s">
        <v>65</v>
      </c>
      <c r="Z4176" t="s">
        <v>66</v>
      </c>
      <c r="AA4176">
        <v>14</v>
      </c>
      <c r="AB4176" s="1">
        <v>45306</v>
      </c>
      <c r="AC4176" t="s">
        <v>17920</v>
      </c>
      <c r="AD4176" t="s">
        <v>68</v>
      </c>
      <c r="AE4176">
        <v>4</v>
      </c>
      <c r="AF4176" t="s">
        <v>69</v>
      </c>
    </row>
    <row r="4177" spans="1:32" hidden="1" x14ac:dyDescent="0.3">
      <c r="A4177" t="s">
        <v>156</v>
      </c>
      <c r="B4177" t="s">
        <v>123</v>
      </c>
      <c r="C4177" t="s">
        <v>21143</v>
      </c>
      <c r="D4177" t="s">
        <v>21144</v>
      </c>
      <c r="E4177" t="s">
        <v>21145</v>
      </c>
      <c r="F4177" t="s">
        <v>21146</v>
      </c>
      <c r="G4177" t="s">
        <v>54</v>
      </c>
      <c r="H4177" t="s">
        <v>86</v>
      </c>
      <c r="I4177" t="s">
        <v>161</v>
      </c>
      <c r="J4177" t="s">
        <v>665</v>
      </c>
      <c r="K4177" t="s">
        <v>163</v>
      </c>
      <c r="L4177">
        <v>1</v>
      </c>
      <c r="M4177">
        <v>1</v>
      </c>
      <c r="N4177" s="1">
        <v>45245</v>
      </c>
      <c r="O4177" s="1">
        <v>45320</v>
      </c>
      <c r="P4177" s="1">
        <v>45327</v>
      </c>
      <c r="Q4177">
        <v>8</v>
      </c>
      <c r="R4177" t="s">
        <v>59</v>
      </c>
      <c r="S4177" t="s">
        <v>3262</v>
      </c>
      <c r="T4177" t="s">
        <v>21103</v>
      </c>
      <c r="U4177" t="s">
        <v>21075</v>
      </c>
      <c r="V4177" t="s">
        <v>17919</v>
      </c>
      <c r="W4177" t="s">
        <v>17919</v>
      </c>
      <c r="X4177" t="s">
        <v>16176</v>
      </c>
      <c r="Y4177" t="s">
        <v>65</v>
      </c>
      <c r="Z4177" t="s">
        <v>66</v>
      </c>
      <c r="AA4177">
        <v>14</v>
      </c>
      <c r="AB4177" s="1">
        <v>45306</v>
      </c>
      <c r="AC4177" t="s">
        <v>17920</v>
      </c>
      <c r="AD4177" t="s">
        <v>68</v>
      </c>
      <c r="AE4177">
        <v>4</v>
      </c>
      <c r="AF4177" t="s">
        <v>69</v>
      </c>
    </row>
    <row r="4178" spans="1:32" hidden="1" x14ac:dyDescent="0.3">
      <c r="A4178" t="s">
        <v>156</v>
      </c>
      <c r="B4178" t="s">
        <v>123</v>
      </c>
      <c r="C4178" t="s">
        <v>21147</v>
      </c>
      <c r="D4178" t="s">
        <v>21148</v>
      </c>
      <c r="E4178" t="s">
        <v>21149</v>
      </c>
      <c r="F4178" t="s">
        <v>21150</v>
      </c>
      <c r="G4178" t="s">
        <v>54</v>
      </c>
      <c r="H4178" t="s">
        <v>86</v>
      </c>
      <c r="I4178" t="s">
        <v>161</v>
      </c>
      <c r="J4178" t="s">
        <v>665</v>
      </c>
      <c r="K4178" t="s">
        <v>163</v>
      </c>
      <c r="L4178">
        <v>1</v>
      </c>
      <c r="M4178">
        <v>1</v>
      </c>
      <c r="N4178" s="1">
        <v>45245</v>
      </c>
      <c r="O4178" s="1">
        <v>45320</v>
      </c>
      <c r="P4178" s="1">
        <v>45327</v>
      </c>
      <c r="Q4178">
        <v>4</v>
      </c>
      <c r="R4178" t="s">
        <v>59</v>
      </c>
      <c r="S4178" t="s">
        <v>3262</v>
      </c>
      <c r="T4178" t="s">
        <v>21075</v>
      </c>
      <c r="U4178" t="s">
        <v>21075</v>
      </c>
      <c r="V4178" t="s">
        <v>17919</v>
      </c>
      <c r="W4178" t="s">
        <v>17919</v>
      </c>
      <c r="X4178" t="s">
        <v>16176</v>
      </c>
      <c r="Y4178" t="s">
        <v>65</v>
      </c>
      <c r="Z4178" t="s">
        <v>66</v>
      </c>
      <c r="AA4178">
        <v>14</v>
      </c>
      <c r="AB4178" s="1">
        <v>45306</v>
      </c>
      <c r="AC4178" t="s">
        <v>17920</v>
      </c>
      <c r="AD4178" t="s">
        <v>68</v>
      </c>
      <c r="AE4178">
        <v>3</v>
      </c>
      <c r="AF4178" t="s">
        <v>204</v>
      </c>
    </row>
    <row r="4179" spans="1:32" hidden="1" x14ac:dyDescent="0.3">
      <c r="A4179" t="s">
        <v>10050</v>
      </c>
      <c r="B4179" t="s">
        <v>123</v>
      </c>
      <c r="C4179" t="s">
        <v>21151</v>
      </c>
      <c r="D4179" t="s">
        <v>21152</v>
      </c>
      <c r="E4179" t="s">
        <v>21153</v>
      </c>
      <c r="F4179" t="s">
        <v>21154</v>
      </c>
      <c r="G4179" t="s">
        <v>54</v>
      </c>
      <c r="H4179" t="s">
        <v>75</v>
      </c>
      <c r="I4179" t="s">
        <v>895</v>
      </c>
      <c r="J4179" t="s">
        <v>665</v>
      </c>
      <c r="K4179" t="s">
        <v>897</v>
      </c>
      <c r="L4179">
        <v>1</v>
      </c>
      <c r="M4179">
        <v>1</v>
      </c>
      <c r="N4179" s="1">
        <v>45247</v>
      </c>
      <c r="O4179" s="1">
        <v>45320</v>
      </c>
      <c r="P4179" s="1">
        <v>45327</v>
      </c>
      <c r="Q4179">
        <v>5</v>
      </c>
      <c r="R4179" t="s">
        <v>59</v>
      </c>
      <c r="S4179" t="s">
        <v>3262</v>
      </c>
      <c r="T4179" t="s">
        <v>21103</v>
      </c>
      <c r="U4179" t="s">
        <v>21075</v>
      </c>
      <c r="V4179" t="s">
        <v>17919</v>
      </c>
      <c r="W4179" t="s">
        <v>17919</v>
      </c>
      <c r="X4179" t="s">
        <v>16176</v>
      </c>
      <c r="Y4179" t="s">
        <v>65</v>
      </c>
      <c r="Z4179" t="s">
        <v>66</v>
      </c>
      <c r="AA4179">
        <v>14</v>
      </c>
      <c r="AB4179" s="1">
        <v>45306</v>
      </c>
      <c r="AC4179" t="s">
        <v>17920</v>
      </c>
      <c r="AD4179" t="s">
        <v>68</v>
      </c>
      <c r="AE4179">
        <v>4</v>
      </c>
      <c r="AF4179" t="s">
        <v>69</v>
      </c>
    </row>
    <row r="4180" spans="1:32" hidden="1" x14ac:dyDescent="0.3">
      <c r="A4180" t="s">
        <v>21155</v>
      </c>
      <c r="B4180" t="s">
        <v>49</v>
      </c>
      <c r="C4180" t="s">
        <v>21156</v>
      </c>
      <c r="D4180" t="s">
        <v>21157</v>
      </c>
      <c r="E4180" t="s">
        <v>21158</v>
      </c>
      <c r="F4180" t="s">
        <v>21159</v>
      </c>
      <c r="G4180" t="s">
        <v>54</v>
      </c>
      <c r="H4180" t="s">
        <v>220</v>
      </c>
      <c r="I4180" t="s">
        <v>221</v>
      </c>
      <c r="J4180" t="s">
        <v>222</v>
      </c>
      <c r="K4180" t="s">
        <v>223</v>
      </c>
      <c r="L4180">
        <v>1</v>
      </c>
      <c r="M4180">
        <v>1</v>
      </c>
      <c r="N4180" s="1">
        <v>45251</v>
      </c>
      <c r="O4180" s="1">
        <v>45429</v>
      </c>
      <c r="P4180" s="1">
        <v>45516</v>
      </c>
      <c r="Q4180">
        <v>0</v>
      </c>
      <c r="R4180" t="s">
        <v>59</v>
      </c>
      <c r="S4180" t="s">
        <v>224</v>
      </c>
      <c r="T4180" t="s">
        <v>21103</v>
      </c>
      <c r="U4180" t="s">
        <v>21075</v>
      </c>
      <c r="V4180" t="s">
        <v>17919</v>
      </c>
      <c r="W4180" t="s">
        <v>17919</v>
      </c>
      <c r="X4180" t="s">
        <v>16176</v>
      </c>
      <c r="Y4180" t="s">
        <v>92</v>
      </c>
      <c r="Z4180" t="s">
        <v>66</v>
      </c>
      <c r="AA4180">
        <v>123</v>
      </c>
      <c r="AB4180" s="1">
        <v>45306</v>
      </c>
      <c r="AC4180" t="s">
        <v>17920</v>
      </c>
      <c r="AD4180" t="s">
        <v>68</v>
      </c>
      <c r="AE4180">
        <v>1</v>
      </c>
      <c r="AF4180" t="s">
        <v>93</v>
      </c>
    </row>
    <row r="4181" spans="1:32" hidden="1" x14ac:dyDescent="0.3">
      <c r="A4181" t="s">
        <v>21160</v>
      </c>
      <c r="B4181" t="s">
        <v>49</v>
      </c>
      <c r="C4181" t="s">
        <v>21161</v>
      </c>
      <c r="D4181" t="s">
        <v>21162</v>
      </c>
      <c r="E4181" t="s">
        <v>21158</v>
      </c>
      <c r="F4181" t="s">
        <v>21163</v>
      </c>
      <c r="G4181" t="s">
        <v>54</v>
      </c>
      <c r="H4181" t="s">
        <v>220</v>
      </c>
      <c r="I4181" t="s">
        <v>221</v>
      </c>
      <c r="J4181" t="s">
        <v>222</v>
      </c>
      <c r="K4181" t="s">
        <v>223</v>
      </c>
      <c r="L4181">
        <v>1</v>
      </c>
      <c r="M4181">
        <v>1</v>
      </c>
      <c r="N4181" s="1">
        <v>45251</v>
      </c>
      <c r="O4181" s="1">
        <v>45429</v>
      </c>
      <c r="P4181" s="1">
        <v>45516</v>
      </c>
      <c r="Q4181">
        <v>0</v>
      </c>
      <c r="R4181" t="s">
        <v>59</v>
      </c>
      <c r="S4181" t="s">
        <v>224</v>
      </c>
      <c r="T4181" t="s">
        <v>21103</v>
      </c>
      <c r="U4181" t="s">
        <v>21075</v>
      </c>
      <c r="V4181" t="s">
        <v>17919</v>
      </c>
      <c r="W4181" t="s">
        <v>17919</v>
      </c>
      <c r="X4181" t="s">
        <v>16176</v>
      </c>
      <c r="Y4181" t="s">
        <v>92</v>
      </c>
      <c r="Z4181" t="s">
        <v>66</v>
      </c>
      <c r="AA4181">
        <v>123</v>
      </c>
      <c r="AB4181" s="1">
        <v>45306</v>
      </c>
      <c r="AC4181" t="s">
        <v>17920</v>
      </c>
      <c r="AD4181" t="s">
        <v>68</v>
      </c>
      <c r="AE4181">
        <v>1</v>
      </c>
      <c r="AF4181" t="s">
        <v>93</v>
      </c>
    </row>
    <row r="4182" spans="1:32" hidden="1" x14ac:dyDescent="0.3">
      <c r="A4182" t="s">
        <v>19959</v>
      </c>
      <c r="B4182" t="s">
        <v>461</v>
      </c>
      <c r="C4182" t="s">
        <v>21164</v>
      </c>
      <c r="D4182" t="s">
        <v>21165</v>
      </c>
      <c r="E4182" t="s">
        <v>21166</v>
      </c>
      <c r="F4182" t="s">
        <v>21167</v>
      </c>
      <c r="G4182" t="s">
        <v>54</v>
      </c>
      <c r="H4182" t="s">
        <v>857</v>
      </c>
      <c r="I4182" t="s">
        <v>907</v>
      </c>
      <c r="J4182" t="s">
        <v>859</v>
      </c>
      <c r="K4182" t="s">
        <v>908</v>
      </c>
      <c r="L4182">
        <v>1</v>
      </c>
      <c r="M4182">
        <v>1</v>
      </c>
      <c r="N4182" s="1">
        <v>45258</v>
      </c>
      <c r="O4182" s="1">
        <v>45342</v>
      </c>
      <c r="P4182" s="1">
        <v>45537</v>
      </c>
      <c r="Q4182">
        <v>0</v>
      </c>
      <c r="R4182" t="s">
        <v>59</v>
      </c>
      <c r="S4182" t="s">
        <v>19976</v>
      </c>
      <c r="T4182" t="s">
        <v>21075</v>
      </c>
      <c r="U4182" t="s">
        <v>21075</v>
      </c>
      <c r="V4182" t="s">
        <v>17919</v>
      </c>
      <c r="W4182" t="s">
        <v>17919</v>
      </c>
      <c r="X4182" t="s">
        <v>16176</v>
      </c>
      <c r="Y4182" t="s">
        <v>92</v>
      </c>
      <c r="Z4182" t="s">
        <v>66</v>
      </c>
      <c r="AA4182">
        <v>36</v>
      </c>
      <c r="AB4182" s="1">
        <v>45306</v>
      </c>
      <c r="AC4182" t="s">
        <v>17920</v>
      </c>
      <c r="AD4182" t="s">
        <v>68</v>
      </c>
      <c r="AE4182">
        <v>1</v>
      </c>
      <c r="AF4182" t="s">
        <v>93</v>
      </c>
    </row>
    <row r="4183" spans="1:32" hidden="1" x14ac:dyDescent="0.3">
      <c r="A4183" t="s">
        <v>21168</v>
      </c>
      <c r="B4183" t="s">
        <v>49</v>
      </c>
      <c r="C4183" t="s">
        <v>21169</v>
      </c>
      <c r="D4183" t="s">
        <v>21170</v>
      </c>
      <c r="E4183" t="s">
        <v>21171</v>
      </c>
      <c r="F4183" t="s">
        <v>21172</v>
      </c>
      <c r="G4183" t="s">
        <v>54</v>
      </c>
      <c r="H4183" t="s">
        <v>822</v>
      </c>
      <c r="I4183" t="s">
        <v>2776</v>
      </c>
      <c r="J4183" t="s">
        <v>18468</v>
      </c>
      <c r="K4183" t="s">
        <v>2778</v>
      </c>
      <c r="L4183">
        <v>1</v>
      </c>
      <c r="M4183">
        <v>1</v>
      </c>
      <c r="N4183" s="1">
        <v>45258</v>
      </c>
      <c r="O4183" s="1">
        <v>45443</v>
      </c>
      <c r="P4183" s="1">
        <v>45537</v>
      </c>
      <c r="Q4183">
        <v>17</v>
      </c>
      <c r="R4183" t="s">
        <v>59</v>
      </c>
      <c r="S4183" t="s">
        <v>21173</v>
      </c>
      <c r="T4183" t="s">
        <v>21174</v>
      </c>
      <c r="U4183" t="s">
        <v>21075</v>
      </c>
      <c r="V4183" t="s">
        <v>17919</v>
      </c>
      <c r="W4183" t="s">
        <v>17919</v>
      </c>
      <c r="X4183" t="s">
        <v>16176</v>
      </c>
      <c r="Y4183" t="s">
        <v>65</v>
      </c>
      <c r="Z4183" t="s">
        <v>66</v>
      </c>
      <c r="AA4183">
        <v>137</v>
      </c>
      <c r="AB4183" s="1">
        <v>45306</v>
      </c>
      <c r="AC4183" t="s">
        <v>17920</v>
      </c>
      <c r="AD4183" t="s">
        <v>68</v>
      </c>
      <c r="AE4183">
        <v>4</v>
      </c>
      <c r="AF4183" t="s">
        <v>69</v>
      </c>
    </row>
    <row r="4184" spans="1:32" hidden="1" x14ac:dyDescent="0.3">
      <c r="A4184" t="s">
        <v>21175</v>
      </c>
      <c r="B4184" t="s">
        <v>461</v>
      </c>
      <c r="C4184" t="s">
        <v>21176</v>
      </c>
      <c r="D4184" t="s">
        <v>21177</v>
      </c>
      <c r="E4184" t="s">
        <v>21171</v>
      </c>
      <c r="F4184" t="s">
        <v>21172</v>
      </c>
      <c r="G4184" t="s">
        <v>54</v>
      </c>
      <c r="H4184" t="s">
        <v>822</v>
      </c>
      <c r="I4184" t="s">
        <v>832</v>
      </c>
      <c r="J4184" t="s">
        <v>21133</v>
      </c>
      <c r="K4184" t="s">
        <v>834</v>
      </c>
      <c r="L4184">
        <v>1</v>
      </c>
      <c r="M4184">
        <v>1</v>
      </c>
      <c r="N4184" s="1">
        <v>45258</v>
      </c>
      <c r="O4184" s="1">
        <v>45443</v>
      </c>
      <c r="P4184" s="1">
        <v>45537</v>
      </c>
      <c r="Q4184">
        <v>22</v>
      </c>
      <c r="R4184" t="s">
        <v>59</v>
      </c>
      <c r="S4184" t="s">
        <v>21173</v>
      </c>
      <c r="T4184" t="s">
        <v>21174</v>
      </c>
      <c r="U4184" t="s">
        <v>21075</v>
      </c>
      <c r="V4184" t="s">
        <v>17919</v>
      </c>
      <c r="W4184" t="s">
        <v>17919</v>
      </c>
      <c r="X4184" t="s">
        <v>16176</v>
      </c>
      <c r="Y4184" t="s">
        <v>65</v>
      </c>
      <c r="Z4184" t="s">
        <v>66</v>
      </c>
      <c r="AA4184">
        <v>137</v>
      </c>
      <c r="AB4184" s="1">
        <v>45306</v>
      </c>
      <c r="AC4184" t="s">
        <v>17920</v>
      </c>
      <c r="AD4184" t="s">
        <v>68</v>
      </c>
      <c r="AE4184">
        <v>4</v>
      </c>
      <c r="AF4184" t="s">
        <v>69</v>
      </c>
    </row>
    <row r="4185" spans="1:32" hidden="1" x14ac:dyDescent="0.3">
      <c r="A4185" t="s">
        <v>933</v>
      </c>
      <c r="B4185" t="s">
        <v>461</v>
      </c>
      <c r="C4185" t="s">
        <v>21178</v>
      </c>
      <c r="D4185" t="s">
        <v>21179</v>
      </c>
      <c r="E4185" t="s">
        <v>21180</v>
      </c>
      <c r="F4185" t="s">
        <v>21181</v>
      </c>
      <c r="G4185" t="s">
        <v>54</v>
      </c>
      <c r="H4185" t="s">
        <v>109</v>
      </c>
      <c r="I4185" t="s">
        <v>744</v>
      </c>
      <c r="J4185" t="s">
        <v>938</v>
      </c>
      <c r="K4185" t="s">
        <v>745</v>
      </c>
      <c r="L4185">
        <v>60</v>
      </c>
      <c r="M4185">
        <v>60</v>
      </c>
      <c r="N4185" s="1">
        <v>45266</v>
      </c>
      <c r="O4185" s="1">
        <v>45322</v>
      </c>
      <c r="P4185" s="1">
        <v>45540</v>
      </c>
      <c r="Q4185">
        <v>0</v>
      </c>
      <c r="R4185" t="s">
        <v>59</v>
      </c>
      <c r="S4185" t="s">
        <v>939</v>
      </c>
      <c r="T4185" t="s">
        <v>21103</v>
      </c>
      <c r="U4185" t="s">
        <v>21075</v>
      </c>
      <c r="V4185" t="s">
        <v>17919</v>
      </c>
      <c r="W4185" t="s">
        <v>17919</v>
      </c>
      <c r="X4185" t="s">
        <v>16176</v>
      </c>
      <c r="Y4185" t="s">
        <v>92</v>
      </c>
      <c r="Z4185" t="s">
        <v>66</v>
      </c>
      <c r="AA4185">
        <v>16</v>
      </c>
      <c r="AB4185" s="1">
        <v>45306</v>
      </c>
      <c r="AC4185" t="s">
        <v>17920</v>
      </c>
      <c r="AD4185" t="s">
        <v>68</v>
      </c>
      <c r="AE4185">
        <v>1</v>
      </c>
      <c r="AF4185" t="s">
        <v>93</v>
      </c>
    </row>
    <row r="4186" spans="1:32" hidden="1" x14ac:dyDescent="0.3">
      <c r="A4186" t="s">
        <v>20190</v>
      </c>
      <c r="B4186" t="s">
        <v>123</v>
      </c>
      <c r="C4186" t="s">
        <v>21182</v>
      </c>
      <c r="D4186" t="s">
        <v>21183</v>
      </c>
      <c r="E4186" t="s">
        <v>21184</v>
      </c>
      <c r="F4186" t="s">
        <v>21185</v>
      </c>
      <c r="G4186" t="s">
        <v>54</v>
      </c>
      <c r="H4186" t="s">
        <v>822</v>
      </c>
      <c r="I4186" t="s">
        <v>12136</v>
      </c>
      <c r="J4186" t="s">
        <v>19197</v>
      </c>
      <c r="K4186" t="s">
        <v>12137</v>
      </c>
      <c r="L4186">
        <v>2</v>
      </c>
      <c r="M4186">
        <v>2</v>
      </c>
      <c r="N4186" s="1">
        <v>45268</v>
      </c>
      <c r="O4186" s="1">
        <v>45311</v>
      </c>
      <c r="P4186" s="1">
        <v>45314</v>
      </c>
      <c r="Q4186">
        <v>27</v>
      </c>
      <c r="R4186" t="s">
        <v>59</v>
      </c>
      <c r="S4186" t="s">
        <v>2991</v>
      </c>
      <c r="T4186" t="s">
        <v>18975</v>
      </c>
      <c r="U4186" t="s">
        <v>21075</v>
      </c>
      <c r="V4186" t="s">
        <v>17919</v>
      </c>
      <c r="W4186" t="s">
        <v>17919</v>
      </c>
      <c r="X4186" t="s">
        <v>16176</v>
      </c>
      <c r="Y4186" t="s">
        <v>65</v>
      </c>
      <c r="Z4186" t="s">
        <v>66</v>
      </c>
      <c r="AA4186">
        <v>5</v>
      </c>
      <c r="AB4186" s="1">
        <v>45306</v>
      </c>
      <c r="AC4186" t="s">
        <v>17920</v>
      </c>
      <c r="AD4186" t="s">
        <v>68</v>
      </c>
      <c r="AE4186">
        <v>4</v>
      </c>
      <c r="AF4186" t="s">
        <v>69</v>
      </c>
    </row>
    <row r="4187" spans="1:32" hidden="1" x14ac:dyDescent="0.3">
      <c r="A4187" t="s">
        <v>115</v>
      </c>
      <c r="B4187" t="s">
        <v>49</v>
      </c>
      <c r="C4187" t="s">
        <v>21186</v>
      </c>
      <c r="D4187" t="s">
        <v>21187</v>
      </c>
      <c r="E4187" t="s">
        <v>21188</v>
      </c>
      <c r="F4187" t="s">
        <v>21189</v>
      </c>
      <c r="G4187" t="s">
        <v>54</v>
      </c>
      <c r="H4187" t="s">
        <v>75</v>
      </c>
      <c r="I4187" t="s">
        <v>76</v>
      </c>
      <c r="J4187" t="s">
        <v>19002</v>
      </c>
      <c r="K4187" t="s">
        <v>78</v>
      </c>
      <c r="L4187">
        <v>1</v>
      </c>
      <c r="M4187">
        <v>1</v>
      </c>
      <c r="N4187" s="1">
        <v>45274</v>
      </c>
      <c r="O4187" s="1">
        <v>45327</v>
      </c>
      <c r="P4187" s="1">
        <v>45551</v>
      </c>
      <c r="Q4187">
        <v>0</v>
      </c>
      <c r="R4187" t="s">
        <v>59</v>
      </c>
      <c r="S4187" t="s">
        <v>21190</v>
      </c>
      <c r="T4187" t="s">
        <v>21191</v>
      </c>
      <c r="U4187" t="s">
        <v>21075</v>
      </c>
      <c r="V4187" t="s">
        <v>17919</v>
      </c>
      <c r="W4187" t="s">
        <v>17919</v>
      </c>
      <c r="X4187" t="s">
        <v>16176</v>
      </c>
      <c r="Y4187" t="s">
        <v>92</v>
      </c>
      <c r="Z4187" t="s">
        <v>66</v>
      </c>
      <c r="AA4187">
        <v>21</v>
      </c>
      <c r="AB4187" s="1">
        <v>45306</v>
      </c>
      <c r="AC4187" t="s">
        <v>17920</v>
      </c>
      <c r="AD4187" t="s">
        <v>68</v>
      </c>
      <c r="AE4187">
        <v>1</v>
      </c>
      <c r="AF4187" t="s">
        <v>93</v>
      </c>
    </row>
    <row r="4188" spans="1:32" hidden="1" x14ac:dyDescent="0.3">
      <c r="A4188" t="s">
        <v>21192</v>
      </c>
      <c r="B4188" t="s">
        <v>49</v>
      </c>
      <c r="C4188" t="s">
        <v>21193</v>
      </c>
      <c r="D4188" t="s">
        <v>21194</v>
      </c>
      <c r="E4188" t="s">
        <v>21195</v>
      </c>
      <c r="F4188" t="s">
        <v>21189</v>
      </c>
      <c r="G4188" t="s">
        <v>54</v>
      </c>
      <c r="H4188" t="s">
        <v>265</v>
      </c>
      <c r="I4188" t="s">
        <v>455</v>
      </c>
      <c r="J4188" t="s">
        <v>21196</v>
      </c>
      <c r="K4188" t="s">
        <v>457</v>
      </c>
      <c r="L4188">
        <v>1</v>
      </c>
      <c r="M4188">
        <v>1</v>
      </c>
      <c r="N4188" s="1">
        <v>45274</v>
      </c>
      <c r="O4188" s="1">
        <v>45327</v>
      </c>
      <c r="P4188" s="1">
        <v>45551</v>
      </c>
      <c r="Q4188">
        <v>0</v>
      </c>
      <c r="R4188" t="s">
        <v>59</v>
      </c>
      <c r="S4188" t="s">
        <v>21197</v>
      </c>
      <c r="T4188" t="s">
        <v>21198</v>
      </c>
      <c r="U4188" t="s">
        <v>21075</v>
      </c>
      <c r="V4188" t="s">
        <v>17919</v>
      </c>
      <c r="W4188" t="s">
        <v>17919</v>
      </c>
      <c r="X4188" t="s">
        <v>16176</v>
      </c>
      <c r="Y4188" t="s">
        <v>92</v>
      </c>
      <c r="Z4188" t="s">
        <v>66</v>
      </c>
      <c r="AA4188">
        <v>21</v>
      </c>
      <c r="AB4188" s="1">
        <v>45306</v>
      </c>
      <c r="AC4188" t="s">
        <v>17920</v>
      </c>
      <c r="AD4188" t="s">
        <v>68</v>
      </c>
      <c r="AE4188">
        <v>1</v>
      </c>
      <c r="AF4188" t="s">
        <v>93</v>
      </c>
    </row>
    <row r="4189" spans="1:32" hidden="1" x14ac:dyDescent="0.3">
      <c r="A4189" t="s">
        <v>4531</v>
      </c>
      <c r="B4189" t="s">
        <v>49</v>
      </c>
      <c r="C4189" t="s">
        <v>21199</v>
      </c>
      <c r="D4189" t="s">
        <v>21200</v>
      </c>
      <c r="E4189" t="s">
        <v>21188</v>
      </c>
      <c r="F4189" t="s">
        <v>21189</v>
      </c>
      <c r="G4189" t="s">
        <v>54</v>
      </c>
      <c r="H4189" t="s">
        <v>1742</v>
      </c>
      <c r="I4189" t="s">
        <v>1743</v>
      </c>
      <c r="J4189" t="s">
        <v>19002</v>
      </c>
      <c r="K4189" t="s">
        <v>1745</v>
      </c>
      <c r="L4189">
        <v>5</v>
      </c>
      <c r="M4189">
        <v>5</v>
      </c>
      <c r="N4189" s="1">
        <v>45274</v>
      </c>
      <c r="O4189" s="1">
        <v>45327</v>
      </c>
      <c r="P4189" s="1">
        <v>45551</v>
      </c>
      <c r="Q4189">
        <v>0</v>
      </c>
      <c r="R4189" t="s">
        <v>59</v>
      </c>
      <c r="S4189" t="s">
        <v>21201</v>
      </c>
      <c r="T4189" t="s">
        <v>21191</v>
      </c>
      <c r="U4189" t="s">
        <v>21075</v>
      </c>
      <c r="V4189" t="s">
        <v>17919</v>
      </c>
      <c r="W4189" t="s">
        <v>17919</v>
      </c>
      <c r="X4189" t="s">
        <v>16176</v>
      </c>
      <c r="Y4189" t="s">
        <v>92</v>
      </c>
      <c r="Z4189" t="s">
        <v>66</v>
      </c>
      <c r="AA4189">
        <v>21</v>
      </c>
      <c r="AB4189" s="1">
        <v>45306</v>
      </c>
      <c r="AC4189" t="s">
        <v>17920</v>
      </c>
      <c r="AD4189" t="s">
        <v>68</v>
      </c>
      <c r="AE4189">
        <v>1</v>
      </c>
      <c r="AF4189" t="s">
        <v>93</v>
      </c>
    </row>
    <row r="4190" spans="1:32" hidden="1" x14ac:dyDescent="0.3">
      <c r="A4190" t="s">
        <v>21202</v>
      </c>
      <c r="B4190" t="s">
        <v>49</v>
      </c>
      <c r="C4190" t="s">
        <v>21203</v>
      </c>
      <c r="D4190" t="s">
        <v>21204</v>
      </c>
      <c r="E4190" t="s">
        <v>21188</v>
      </c>
      <c r="F4190" t="s">
        <v>21189</v>
      </c>
      <c r="G4190" t="s">
        <v>54</v>
      </c>
      <c r="H4190" t="s">
        <v>546</v>
      </c>
      <c r="I4190" t="s">
        <v>547</v>
      </c>
      <c r="J4190" t="s">
        <v>19002</v>
      </c>
      <c r="K4190" t="s">
        <v>549</v>
      </c>
      <c r="L4190">
        <v>1</v>
      </c>
      <c r="M4190">
        <v>1</v>
      </c>
      <c r="N4190" s="1">
        <v>45274</v>
      </c>
      <c r="O4190" s="1">
        <v>45327</v>
      </c>
      <c r="P4190" s="1">
        <v>45551</v>
      </c>
      <c r="Q4190">
        <v>0</v>
      </c>
      <c r="R4190" t="s">
        <v>59</v>
      </c>
      <c r="S4190" t="s">
        <v>21205</v>
      </c>
      <c r="T4190" t="s">
        <v>21191</v>
      </c>
      <c r="U4190" t="s">
        <v>21075</v>
      </c>
      <c r="V4190" t="s">
        <v>17919</v>
      </c>
      <c r="W4190" t="s">
        <v>17919</v>
      </c>
      <c r="X4190" t="s">
        <v>16176</v>
      </c>
      <c r="Y4190" t="s">
        <v>92</v>
      </c>
      <c r="Z4190" t="s">
        <v>66</v>
      </c>
      <c r="AA4190">
        <v>21</v>
      </c>
      <c r="AB4190" s="1">
        <v>45306</v>
      </c>
      <c r="AC4190" t="s">
        <v>17920</v>
      </c>
      <c r="AD4190" t="s">
        <v>68</v>
      </c>
      <c r="AE4190">
        <v>1</v>
      </c>
      <c r="AF4190" t="s">
        <v>93</v>
      </c>
    </row>
    <row r="4191" spans="1:32" hidden="1" x14ac:dyDescent="0.3">
      <c r="A4191" t="s">
        <v>3196</v>
      </c>
      <c r="B4191" t="s">
        <v>104</v>
      </c>
      <c r="C4191" t="s">
        <v>21206</v>
      </c>
      <c r="D4191" t="s">
        <v>21207</v>
      </c>
      <c r="E4191" t="s">
        <v>21195</v>
      </c>
      <c r="F4191" t="s">
        <v>21189</v>
      </c>
      <c r="G4191" t="s">
        <v>54</v>
      </c>
      <c r="H4191" t="s">
        <v>75</v>
      </c>
      <c r="I4191" t="s">
        <v>7003</v>
      </c>
      <c r="J4191" t="s">
        <v>21208</v>
      </c>
      <c r="K4191" t="s">
        <v>7005</v>
      </c>
      <c r="L4191">
        <v>1</v>
      </c>
      <c r="M4191">
        <v>1</v>
      </c>
      <c r="N4191" s="1">
        <v>45278</v>
      </c>
      <c r="O4191" s="1">
        <v>45327</v>
      </c>
      <c r="P4191" s="1">
        <v>45551</v>
      </c>
      <c r="Q4191">
        <v>0</v>
      </c>
      <c r="R4191" t="s">
        <v>59</v>
      </c>
      <c r="S4191" t="s">
        <v>21209</v>
      </c>
      <c r="T4191" t="s">
        <v>21198</v>
      </c>
      <c r="U4191" t="s">
        <v>21075</v>
      </c>
      <c r="V4191" t="s">
        <v>17919</v>
      </c>
      <c r="W4191" t="s">
        <v>17919</v>
      </c>
      <c r="X4191" t="s">
        <v>16176</v>
      </c>
      <c r="Y4191" t="s">
        <v>92</v>
      </c>
      <c r="Z4191" t="s">
        <v>66</v>
      </c>
      <c r="AA4191">
        <v>21</v>
      </c>
      <c r="AB4191" s="1">
        <v>45306</v>
      </c>
      <c r="AC4191" t="s">
        <v>17920</v>
      </c>
      <c r="AD4191" t="s">
        <v>68</v>
      </c>
      <c r="AE4191">
        <v>1</v>
      </c>
      <c r="AF4191" t="s">
        <v>93</v>
      </c>
    </row>
    <row r="4192" spans="1:32" hidden="1" x14ac:dyDescent="0.3">
      <c r="A4192" t="s">
        <v>21210</v>
      </c>
      <c r="B4192" t="s">
        <v>49</v>
      </c>
      <c r="C4192" t="s">
        <v>21211</v>
      </c>
      <c r="D4192" t="s">
        <v>21212</v>
      </c>
      <c r="E4192" t="s">
        <v>21213</v>
      </c>
      <c r="F4192" t="s">
        <v>21214</v>
      </c>
      <c r="G4192" t="s">
        <v>54</v>
      </c>
      <c r="H4192" t="s">
        <v>75</v>
      </c>
      <c r="I4192" t="s">
        <v>76</v>
      </c>
      <c r="J4192" t="s">
        <v>665</v>
      </c>
      <c r="K4192" t="s">
        <v>78</v>
      </c>
      <c r="L4192">
        <v>1</v>
      </c>
      <c r="M4192">
        <v>1</v>
      </c>
      <c r="N4192" s="1">
        <v>45279</v>
      </c>
      <c r="O4192" s="1">
        <v>45320</v>
      </c>
      <c r="P4192" s="1">
        <v>45327</v>
      </c>
      <c r="Q4192">
        <v>3</v>
      </c>
      <c r="R4192" t="s">
        <v>59</v>
      </c>
      <c r="S4192" t="s">
        <v>21215</v>
      </c>
      <c r="T4192" t="s">
        <v>21074</v>
      </c>
      <c r="U4192" t="s">
        <v>21075</v>
      </c>
      <c r="V4192" t="s">
        <v>17919</v>
      </c>
      <c r="W4192" t="s">
        <v>17919</v>
      </c>
      <c r="X4192" t="s">
        <v>16176</v>
      </c>
      <c r="Y4192" t="s">
        <v>65</v>
      </c>
      <c r="Z4192" t="s">
        <v>66</v>
      </c>
      <c r="AA4192">
        <v>14</v>
      </c>
      <c r="AB4192" s="1">
        <v>45306</v>
      </c>
      <c r="AC4192" t="s">
        <v>17920</v>
      </c>
      <c r="AD4192" t="s">
        <v>68</v>
      </c>
      <c r="AE4192">
        <v>3</v>
      </c>
      <c r="AF4192" t="s">
        <v>204</v>
      </c>
    </row>
    <row r="4193" spans="1:32" hidden="1" x14ac:dyDescent="0.3">
      <c r="A4193" t="s">
        <v>156</v>
      </c>
      <c r="B4193" t="s">
        <v>123</v>
      </c>
      <c r="C4193" t="s">
        <v>21216</v>
      </c>
      <c r="D4193" t="s">
        <v>21217</v>
      </c>
      <c r="E4193" t="s">
        <v>21218</v>
      </c>
      <c r="F4193" t="s">
        <v>21219</v>
      </c>
      <c r="G4193" t="s">
        <v>54</v>
      </c>
      <c r="H4193" t="s">
        <v>86</v>
      </c>
      <c r="I4193" t="s">
        <v>161</v>
      </c>
      <c r="J4193" t="s">
        <v>665</v>
      </c>
      <c r="K4193" t="s">
        <v>163</v>
      </c>
      <c r="L4193">
        <v>1</v>
      </c>
      <c r="M4193">
        <v>1</v>
      </c>
      <c r="N4193" s="1">
        <v>45279</v>
      </c>
      <c r="O4193" s="1">
        <v>45320</v>
      </c>
      <c r="P4193" s="1">
        <v>45327</v>
      </c>
      <c r="Q4193">
        <v>2</v>
      </c>
      <c r="R4193" t="s">
        <v>59</v>
      </c>
      <c r="S4193" t="s">
        <v>3262</v>
      </c>
      <c r="T4193" t="s">
        <v>21103</v>
      </c>
      <c r="U4193" t="s">
        <v>21075</v>
      </c>
      <c r="V4193" t="s">
        <v>17919</v>
      </c>
      <c r="W4193" t="s">
        <v>17919</v>
      </c>
      <c r="X4193" t="s">
        <v>16176</v>
      </c>
      <c r="Y4193" t="s">
        <v>65</v>
      </c>
      <c r="Z4193" t="s">
        <v>66</v>
      </c>
      <c r="AA4193">
        <v>14</v>
      </c>
      <c r="AB4193" s="1">
        <v>45306</v>
      </c>
      <c r="AC4193" t="s">
        <v>17920</v>
      </c>
      <c r="AD4193" t="s">
        <v>68</v>
      </c>
      <c r="AE4193">
        <v>3</v>
      </c>
      <c r="AF4193" t="s">
        <v>204</v>
      </c>
    </row>
    <row r="4194" spans="1:32" hidden="1" x14ac:dyDescent="0.3">
      <c r="A4194" t="s">
        <v>21220</v>
      </c>
      <c r="B4194" t="s">
        <v>461</v>
      </c>
      <c r="C4194" t="s">
        <v>21221</v>
      </c>
      <c r="D4194" t="s">
        <v>21222</v>
      </c>
      <c r="E4194" t="s">
        <v>21223</v>
      </c>
      <c r="F4194" t="s">
        <v>21224</v>
      </c>
      <c r="G4194" t="s">
        <v>54</v>
      </c>
      <c r="H4194" t="s">
        <v>822</v>
      </c>
      <c r="I4194" t="s">
        <v>832</v>
      </c>
      <c r="J4194" t="s">
        <v>21225</v>
      </c>
      <c r="K4194" t="s">
        <v>834</v>
      </c>
      <c r="L4194">
        <v>2</v>
      </c>
      <c r="M4194">
        <v>2</v>
      </c>
      <c r="N4194" s="1">
        <v>45280</v>
      </c>
      <c r="O4194" s="1">
        <v>45351</v>
      </c>
      <c r="P4194" s="1">
        <v>45537</v>
      </c>
      <c r="Q4194">
        <v>0</v>
      </c>
      <c r="R4194" t="s">
        <v>59</v>
      </c>
      <c r="S4194" t="s">
        <v>470</v>
      </c>
      <c r="T4194" t="s">
        <v>21103</v>
      </c>
      <c r="U4194" t="s">
        <v>21075</v>
      </c>
      <c r="V4194" t="s">
        <v>17919</v>
      </c>
      <c r="W4194" t="s">
        <v>17919</v>
      </c>
      <c r="X4194" t="s">
        <v>16176</v>
      </c>
      <c r="Y4194" t="s">
        <v>92</v>
      </c>
      <c r="Z4194" t="s">
        <v>66</v>
      </c>
      <c r="AA4194">
        <v>45</v>
      </c>
      <c r="AB4194" s="1">
        <v>45306</v>
      </c>
      <c r="AC4194" t="s">
        <v>17920</v>
      </c>
      <c r="AD4194" t="s">
        <v>68</v>
      </c>
      <c r="AE4194">
        <v>1</v>
      </c>
      <c r="AF4194" t="s">
        <v>93</v>
      </c>
    </row>
    <row r="4195" spans="1:32" hidden="1" x14ac:dyDescent="0.3">
      <c r="A4195" t="s">
        <v>10492</v>
      </c>
      <c r="B4195" t="s">
        <v>104</v>
      </c>
      <c r="C4195" t="s">
        <v>21226</v>
      </c>
      <c r="D4195" t="s">
        <v>21227</v>
      </c>
      <c r="E4195" t="s">
        <v>21228</v>
      </c>
      <c r="F4195" t="s">
        <v>21142</v>
      </c>
      <c r="G4195" t="s">
        <v>54</v>
      </c>
      <c r="H4195" t="s">
        <v>822</v>
      </c>
      <c r="I4195" t="s">
        <v>5692</v>
      </c>
      <c r="J4195" t="s">
        <v>10497</v>
      </c>
      <c r="K4195" t="s">
        <v>5693</v>
      </c>
      <c r="L4195">
        <v>2</v>
      </c>
      <c r="M4195">
        <v>2</v>
      </c>
      <c r="N4195" s="1">
        <v>45281</v>
      </c>
      <c r="O4195" s="1">
        <v>45351</v>
      </c>
      <c r="P4195" s="1">
        <v>45544</v>
      </c>
      <c r="Q4195">
        <v>0</v>
      </c>
      <c r="R4195" t="s">
        <v>59</v>
      </c>
      <c r="S4195" t="s">
        <v>10498</v>
      </c>
      <c r="T4195" t="s">
        <v>21075</v>
      </c>
      <c r="U4195" t="s">
        <v>21075</v>
      </c>
      <c r="V4195" t="s">
        <v>17919</v>
      </c>
      <c r="W4195" t="s">
        <v>17919</v>
      </c>
      <c r="X4195" t="s">
        <v>16176</v>
      </c>
      <c r="Y4195" t="s">
        <v>92</v>
      </c>
      <c r="Z4195" t="s">
        <v>66</v>
      </c>
      <c r="AA4195">
        <v>45</v>
      </c>
      <c r="AB4195" s="1">
        <v>45306</v>
      </c>
      <c r="AC4195" t="s">
        <v>17920</v>
      </c>
      <c r="AD4195" t="s">
        <v>68</v>
      </c>
      <c r="AE4195">
        <v>1</v>
      </c>
      <c r="AF4195" t="s">
        <v>93</v>
      </c>
    </row>
    <row r="4196" spans="1:32" hidden="1" x14ac:dyDescent="0.3">
      <c r="A4196" t="s">
        <v>10500</v>
      </c>
      <c r="B4196" t="s">
        <v>104</v>
      </c>
      <c r="C4196" t="s">
        <v>21229</v>
      </c>
      <c r="D4196" t="s">
        <v>21230</v>
      </c>
      <c r="E4196" t="s">
        <v>21228</v>
      </c>
      <c r="F4196" t="s">
        <v>21142</v>
      </c>
      <c r="G4196" t="s">
        <v>54</v>
      </c>
      <c r="H4196" t="s">
        <v>857</v>
      </c>
      <c r="I4196" t="s">
        <v>5685</v>
      </c>
      <c r="J4196" t="s">
        <v>10497</v>
      </c>
      <c r="K4196" t="s">
        <v>5687</v>
      </c>
      <c r="L4196">
        <v>17</v>
      </c>
      <c r="M4196">
        <v>17</v>
      </c>
      <c r="N4196" s="1">
        <v>45281</v>
      </c>
      <c r="O4196" s="1">
        <v>45351</v>
      </c>
      <c r="P4196" s="1">
        <v>45544</v>
      </c>
      <c r="Q4196">
        <v>0</v>
      </c>
      <c r="R4196" t="s">
        <v>59</v>
      </c>
      <c r="S4196" t="s">
        <v>10503</v>
      </c>
      <c r="T4196" t="s">
        <v>21075</v>
      </c>
      <c r="U4196" t="s">
        <v>21075</v>
      </c>
      <c r="V4196" t="s">
        <v>17919</v>
      </c>
      <c r="W4196" t="s">
        <v>17919</v>
      </c>
      <c r="X4196" t="s">
        <v>16176</v>
      </c>
      <c r="Y4196" t="s">
        <v>92</v>
      </c>
      <c r="Z4196" t="s">
        <v>66</v>
      </c>
      <c r="AA4196">
        <v>45</v>
      </c>
      <c r="AB4196" s="1">
        <v>45306</v>
      </c>
      <c r="AC4196" t="s">
        <v>17920</v>
      </c>
      <c r="AD4196" t="s">
        <v>68</v>
      </c>
      <c r="AE4196">
        <v>1</v>
      </c>
      <c r="AF4196" t="s">
        <v>93</v>
      </c>
    </row>
    <row r="4197" spans="1:32" hidden="1" x14ac:dyDescent="0.3">
      <c r="A4197" t="s">
        <v>20110</v>
      </c>
      <c r="B4197" t="s">
        <v>49</v>
      </c>
      <c r="C4197" t="s">
        <v>21231</v>
      </c>
      <c r="D4197" t="s">
        <v>21232</v>
      </c>
      <c r="E4197" t="s">
        <v>21228</v>
      </c>
      <c r="F4197" t="s">
        <v>21142</v>
      </c>
      <c r="G4197" t="s">
        <v>54</v>
      </c>
      <c r="H4197" t="s">
        <v>416</v>
      </c>
      <c r="I4197" t="s">
        <v>20114</v>
      </c>
      <c r="J4197" t="s">
        <v>20115</v>
      </c>
      <c r="K4197" t="s">
        <v>20116</v>
      </c>
      <c r="L4197">
        <v>4</v>
      </c>
      <c r="M4197">
        <v>4</v>
      </c>
      <c r="N4197" s="1">
        <v>45282</v>
      </c>
      <c r="O4197" s="1">
        <v>45338</v>
      </c>
      <c r="P4197" s="1">
        <v>45544</v>
      </c>
      <c r="Q4197">
        <v>0</v>
      </c>
      <c r="R4197" t="s">
        <v>59</v>
      </c>
      <c r="S4197" t="s">
        <v>20117</v>
      </c>
      <c r="T4197" t="s">
        <v>21075</v>
      </c>
      <c r="U4197" t="s">
        <v>21075</v>
      </c>
      <c r="V4197" t="s">
        <v>17919</v>
      </c>
      <c r="W4197" t="s">
        <v>17919</v>
      </c>
      <c r="X4197" t="s">
        <v>16176</v>
      </c>
      <c r="Y4197" t="s">
        <v>92</v>
      </c>
      <c r="Z4197" t="s">
        <v>66</v>
      </c>
      <c r="AA4197">
        <v>32</v>
      </c>
      <c r="AB4197" s="1">
        <v>45306</v>
      </c>
      <c r="AC4197" t="s">
        <v>17920</v>
      </c>
      <c r="AD4197" t="s">
        <v>68</v>
      </c>
      <c r="AE4197">
        <v>1</v>
      </c>
      <c r="AF4197" t="s">
        <v>93</v>
      </c>
    </row>
    <row r="4198" spans="1:32" hidden="1" x14ac:dyDescent="0.3">
      <c r="A4198" t="s">
        <v>9008</v>
      </c>
      <c r="B4198" t="s">
        <v>123</v>
      </c>
      <c r="C4198" t="s">
        <v>21233</v>
      </c>
      <c r="D4198" t="s">
        <v>21234</v>
      </c>
      <c r="E4198" t="s">
        <v>21235</v>
      </c>
      <c r="F4198" t="s">
        <v>21236</v>
      </c>
      <c r="G4198" t="s">
        <v>54</v>
      </c>
      <c r="H4198" t="s">
        <v>181</v>
      </c>
      <c r="I4198" t="s">
        <v>182</v>
      </c>
      <c r="J4198" t="s">
        <v>8761</v>
      </c>
      <c r="K4198" t="s">
        <v>184</v>
      </c>
      <c r="L4198">
        <v>1</v>
      </c>
      <c r="M4198">
        <v>1</v>
      </c>
      <c r="N4198" s="1">
        <v>45282</v>
      </c>
      <c r="O4198" s="1">
        <v>45336</v>
      </c>
      <c r="P4198" s="1">
        <v>45337</v>
      </c>
      <c r="Q4198">
        <v>0</v>
      </c>
      <c r="R4198" t="s">
        <v>59</v>
      </c>
      <c r="S4198" t="s">
        <v>21237</v>
      </c>
      <c r="T4198" t="s">
        <v>21238</v>
      </c>
      <c r="U4198" t="s">
        <v>21075</v>
      </c>
      <c r="V4198" t="s">
        <v>17919</v>
      </c>
      <c r="W4198" t="s">
        <v>17919</v>
      </c>
      <c r="X4198" t="s">
        <v>16176</v>
      </c>
      <c r="Y4198" t="s">
        <v>92</v>
      </c>
      <c r="Z4198" t="s">
        <v>66</v>
      </c>
      <c r="AA4198">
        <v>30</v>
      </c>
      <c r="AB4198" s="1">
        <v>45306</v>
      </c>
      <c r="AC4198" t="s">
        <v>17920</v>
      </c>
      <c r="AD4198" t="s">
        <v>68</v>
      </c>
      <c r="AE4198">
        <v>1</v>
      </c>
      <c r="AF4198" t="s">
        <v>93</v>
      </c>
    </row>
    <row r="4199" spans="1:32" hidden="1" x14ac:dyDescent="0.3">
      <c r="A4199" t="s">
        <v>4868</v>
      </c>
      <c r="B4199" t="s">
        <v>49</v>
      </c>
      <c r="C4199" t="s">
        <v>21239</v>
      </c>
      <c r="D4199" t="s">
        <v>21240</v>
      </c>
      <c r="E4199" t="s">
        <v>21241</v>
      </c>
      <c r="F4199" t="s">
        <v>21242</v>
      </c>
      <c r="G4199" t="s">
        <v>54</v>
      </c>
      <c r="H4199" t="s">
        <v>75</v>
      </c>
      <c r="I4199" t="s">
        <v>76</v>
      </c>
      <c r="J4199" t="s">
        <v>19091</v>
      </c>
      <c r="K4199" t="s">
        <v>78</v>
      </c>
      <c r="L4199">
        <v>1</v>
      </c>
      <c r="M4199">
        <v>1</v>
      </c>
      <c r="N4199" s="1">
        <v>45294</v>
      </c>
      <c r="O4199" s="1">
        <v>45322</v>
      </c>
      <c r="P4199" s="1">
        <v>45323</v>
      </c>
      <c r="Q4199">
        <v>9</v>
      </c>
      <c r="R4199" t="s">
        <v>59</v>
      </c>
      <c r="S4199" t="s">
        <v>399</v>
      </c>
      <c r="T4199" t="s">
        <v>21069</v>
      </c>
      <c r="U4199" t="s">
        <v>21075</v>
      </c>
      <c r="V4199" t="s">
        <v>17919</v>
      </c>
      <c r="W4199" t="s">
        <v>17919</v>
      </c>
      <c r="X4199" t="s">
        <v>16176</v>
      </c>
      <c r="Y4199" t="s">
        <v>65</v>
      </c>
      <c r="Z4199" t="s">
        <v>66</v>
      </c>
      <c r="AA4199">
        <v>16</v>
      </c>
      <c r="AB4199" s="1">
        <v>45306</v>
      </c>
      <c r="AC4199" t="s">
        <v>17920</v>
      </c>
      <c r="AD4199" t="s">
        <v>68</v>
      </c>
      <c r="AE4199">
        <v>4</v>
      </c>
      <c r="AF4199" t="s">
        <v>69</v>
      </c>
    </row>
    <row r="4200" spans="1:32" hidden="1" x14ac:dyDescent="0.3">
      <c r="A4200" t="s">
        <v>536</v>
      </c>
      <c r="B4200" t="s">
        <v>123</v>
      </c>
      <c r="C4200" t="s">
        <v>21243</v>
      </c>
      <c r="D4200" t="s">
        <v>21244</v>
      </c>
      <c r="E4200" t="s">
        <v>21245</v>
      </c>
      <c r="F4200" t="s">
        <v>21246</v>
      </c>
      <c r="G4200" t="s">
        <v>54</v>
      </c>
      <c r="H4200" t="s">
        <v>86</v>
      </c>
      <c r="I4200" t="s">
        <v>161</v>
      </c>
      <c r="J4200" t="s">
        <v>391</v>
      </c>
      <c r="K4200" t="s">
        <v>163</v>
      </c>
      <c r="L4200">
        <v>1</v>
      </c>
      <c r="M4200">
        <v>1</v>
      </c>
      <c r="N4200" s="1">
        <v>45294</v>
      </c>
      <c r="O4200" s="1">
        <v>45326</v>
      </c>
      <c r="P4200" s="1">
        <v>45327</v>
      </c>
      <c r="Q4200">
        <v>0</v>
      </c>
      <c r="R4200" t="s">
        <v>59</v>
      </c>
      <c r="S4200" t="s">
        <v>392</v>
      </c>
      <c r="T4200" t="s">
        <v>186</v>
      </c>
      <c r="U4200" t="s">
        <v>21075</v>
      </c>
      <c r="V4200" t="s">
        <v>17919</v>
      </c>
      <c r="W4200" t="s">
        <v>17919</v>
      </c>
      <c r="X4200" t="s">
        <v>16176</v>
      </c>
      <c r="Y4200" t="s">
        <v>92</v>
      </c>
      <c r="Z4200" t="s">
        <v>66</v>
      </c>
      <c r="AA4200">
        <v>20</v>
      </c>
      <c r="AB4200" s="1">
        <v>45306</v>
      </c>
      <c r="AC4200" t="s">
        <v>17920</v>
      </c>
      <c r="AD4200" t="s">
        <v>68</v>
      </c>
      <c r="AE4200">
        <v>1</v>
      </c>
      <c r="AF4200" t="s">
        <v>93</v>
      </c>
    </row>
    <row r="4201" spans="1:32" hidden="1" x14ac:dyDescent="0.3">
      <c r="A4201" t="s">
        <v>21247</v>
      </c>
      <c r="B4201" t="s">
        <v>49</v>
      </c>
      <c r="C4201" t="s">
        <v>21248</v>
      </c>
      <c r="D4201" t="s">
        <v>21249</v>
      </c>
      <c r="E4201" t="s">
        <v>21250</v>
      </c>
      <c r="F4201" t="s">
        <v>21251</v>
      </c>
      <c r="G4201" t="s">
        <v>54</v>
      </c>
      <c r="H4201" t="s">
        <v>1174</v>
      </c>
      <c r="I4201" t="s">
        <v>1175</v>
      </c>
      <c r="J4201" t="s">
        <v>17937</v>
      </c>
      <c r="K4201" t="s">
        <v>1176</v>
      </c>
      <c r="L4201">
        <v>1</v>
      </c>
      <c r="M4201">
        <v>1</v>
      </c>
      <c r="N4201" s="1">
        <v>45294</v>
      </c>
      <c r="O4201" s="1">
        <v>45322</v>
      </c>
      <c r="P4201" s="1">
        <v>45327</v>
      </c>
      <c r="Q4201">
        <v>8</v>
      </c>
      <c r="R4201" t="s">
        <v>59</v>
      </c>
      <c r="S4201" t="s">
        <v>21252</v>
      </c>
      <c r="T4201" t="s">
        <v>21103</v>
      </c>
      <c r="U4201" t="s">
        <v>21075</v>
      </c>
      <c r="V4201" t="s">
        <v>17919</v>
      </c>
      <c r="W4201" t="s">
        <v>17919</v>
      </c>
      <c r="X4201" t="s">
        <v>16176</v>
      </c>
      <c r="Y4201" t="s">
        <v>65</v>
      </c>
      <c r="Z4201" t="s">
        <v>66</v>
      </c>
      <c r="AA4201">
        <v>16</v>
      </c>
      <c r="AB4201" s="1">
        <v>45306</v>
      </c>
      <c r="AC4201" t="s">
        <v>17920</v>
      </c>
      <c r="AD4201" t="s">
        <v>68</v>
      </c>
      <c r="AE4201">
        <v>4</v>
      </c>
      <c r="AF4201" t="s">
        <v>69</v>
      </c>
    </row>
    <row r="4202" spans="1:32" hidden="1" x14ac:dyDescent="0.3">
      <c r="A4202" t="s">
        <v>156</v>
      </c>
      <c r="B4202" t="s">
        <v>123</v>
      </c>
      <c r="C4202" t="s">
        <v>21253</v>
      </c>
      <c r="D4202" t="s">
        <v>21254</v>
      </c>
      <c r="E4202" t="s">
        <v>21255</v>
      </c>
      <c r="F4202" t="s">
        <v>21256</v>
      </c>
      <c r="G4202" t="s">
        <v>54</v>
      </c>
      <c r="H4202" t="s">
        <v>86</v>
      </c>
      <c r="I4202" t="s">
        <v>161</v>
      </c>
      <c r="J4202" t="s">
        <v>665</v>
      </c>
      <c r="K4202" t="s">
        <v>163</v>
      </c>
      <c r="L4202">
        <v>1</v>
      </c>
      <c r="M4202">
        <v>1</v>
      </c>
      <c r="N4202" s="1">
        <v>45294</v>
      </c>
      <c r="O4202" s="1">
        <v>45320</v>
      </c>
      <c r="P4202" s="1">
        <v>45327</v>
      </c>
      <c r="Q4202">
        <v>9</v>
      </c>
      <c r="R4202" t="s">
        <v>59</v>
      </c>
      <c r="S4202" t="s">
        <v>21257</v>
      </c>
      <c r="T4202" t="s">
        <v>21074</v>
      </c>
      <c r="U4202" t="s">
        <v>21075</v>
      </c>
      <c r="V4202" t="s">
        <v>17919</v>
      </c>
      <c r="W4202" t="s">
        <v>17919</v>
      </c>
      <c r="X4202" t="s">
        <v>16176</v>
      </c>
      <c r="Y4202" t="s">
        <v>65</v>
      </c>
      <c r="Z4202" t="s">
        <v>66</v>
      </c>
      <c r="AA4202">
        <v>14</v>
      </c>
      <c r="AB4202" s="1">
        <v>45306</v>
      </c>
      <c r="AC4202" t="s">
        <v>17920</v>
      </c>
      <c r="AD4202" t="s">
        <v>68</v>
      </c>
      <c r="AE4202">
        <v>4</v>
      </c>
      <c r="AF4202" t="s">
        <v>69</v>
      </c>
    </row>
    <row r="4203" spans="1:32" hidden="1" x14ac:dyDescent="0.3">
      <c r="A4203" t="s">
        <v>2661</v>
      </c>
      <c r="B4203" t="s">
        <v>123</v>
      </c>
      <c r="C4203" t="s">
        <v>21258</v>
      </c>
      <c r="D4203" t="s">
        <v>21259</v>
      </c>
      <c r="E4203" t="s">
        <v>21260</v>
      </c>
      <c r="F4203" t="s">
        <v>21261</v>
      </c>
      <c r="G4203" t="s">
        <v>54</v>
      </c>
      <c r="H4203" t="s">
        <v>406</v>
      </c>
      <c r="I4203" t="s">
        <v>1290</v>
      </c>
      <c r="J4203" t="s">
        <v>21262</v>
      </c>
      <c r="K4203" t="s">
        <v>1291</v>
      </c>
      <c r="L4203">
        <v>1</v>
      </c>
      <c r="M4203">
        <v>1</v>
      </c>
      <c r="N4203" s="1">
        <v>45294</v>
      </c>
      <c r="O4203" s="1">
        <v>45315</v>
      </c>
      <c r="P4203" s="1">
        <v>45320</v>
      </c>
      <c r="Q4203">
        <v>3</v>
      </c>
      <c r="R4203" t="s">
        <v>59</v>
      </c>
      <c r="S4203" t="s">
        <v>21263</v>
      </c>
      <c r="T4203" t="s">
        <v>21103</v>
      </c>
      <c r="U4203" t="s">
        <v>21075</v>
      </c>
      <c r="V4203" t="s">
        <v>17919</v>
      </c>
      <c r="W4203" t="s">
        <v>17919</v>
      </c>
      <c r="X4203" t="s">
        <v>16176</v>
      </c>
      <c r="Y4203" t="s">
        <v>65</v>
      </c>
      <c r="Z4203" t="s">
        <v>66</v>
      </c>
      <c r="AA4203">
        <v>9</v>
      </c>
      <c r="AB4203" s="1">
        <v>45306</v>
      </c>
      <c r="AC4203" t="s">
        <v>17920</v>
      </c>
      <c r="AD4203" t="s">
        <v>68</v>
      </c>
      <c r="AE4203">
        <v>3</v>
      </c>
      <c r="AF4203" t="s">
        <v>204</v>
      </c>
    </row>
    <row r="4204" spans="1:32" hidden="1" x14ac:dyDescent="0.3">
      <c r="A4204" t="s">
        <v>4289</v>
      </c>
      <c r="B4204" t="s">
        <v>49</v>
      </c>
      <c r="C4204" t="s">
        <v>21264</v>
      </c>
      <c r="D4204" t="s">
        <v>21265</v>
      </c>
      <c r="E4204" t="s">
        <v>21266</v>
      </c>
      <c r="F4204" t="s">
        <v>21267</v>
      </c>
      <c r="G4204" t="s">
        <v>54</v>
      </c>
      <c r="H4204" t="s">
        <v>86</v>
      </c>
      <c r="I4204" t="s">
        <v>87</v>
      </c>
      <c r="J4204" t="s">
        <v>4294</v>
      </c>
      <c r="K4204" t="s">
        <v>89</v>
      </c>
      <c r="L4204">
        <v>1</v>
      </c>
      <c r="M4204">
        <v>1</v>
      </c>
      <c r="N4204" s="1">
        <v>45295</v>
      </c>
      <c r="O4204" s="1">
        <v>45309</v>
      </c>
      <c r="P4204" s="1">
        <v>45323</v>
      </c>
      <c r="Q4204">
        <v>4</v>
      </c>
      <c r="R4204" t="s">
        <v>59</v>
      </c>
      <c r="S4204" t="s">
        <v>21268</v>
      </c>
      <c r="T4204" t="s">
        <v>21074</v>
      </c>
      <c r="U4204" t="s">
        <v>21075</v>
      </c>
      <c r="V4204" t="s">
        <v>17919</v>
      </c>
      <c r="W4204" t="s">
        <v>17919</v>
      </c>
      <c r="X4204" t="s">
        <v>16176</v>
      </c>
      <c r="Y4204" t="s">
        <v>65</v>
      </c>
      <c r="Z4204" t="s">
        <v>66</v>
      </c>
      <c r="AA4204">
        <v>3</v>
      </c>
      <c r="AB4204" s="1">
        <v>45306</v>
      </c>
      <c r="AC4204" t="s">
        <v>17920</v>
      </c>
      <c r="AD4204" t="s">
        <v>68</v>
      </c>
      <c r="AE4204">
        <v>3</v>
      </c>
      <c r="AF4204" t="s">
        <v>204</v>
      </c>
    </row>
    <row r="4205" spans="1:32" hidden="1" x14ac:dyDescent="0.3">
      <c r="A4205" t="s">
        <v>3665</v>
      </c>
      <c r="B4205" t="s">
        <v>49</v>
      </c>
      <c r="C4205" t="s">
        <v>21269</v>
      </c>
      <c r="D4205" t="s">
        <v>21270</v>
      </c>
      <c r="E4205" t="s">
        <v>21271</v>
      </c>
      <c r="F4205" t="s">
        <v>21272</v>
      </c>
      <c r="G4205" t="s">
        <v>54</v>
      </c>
      <c r="H4205" t="s">
        <v>75</v>
      </c>
      <c r="I4205" t="s">
        <v>76</v>
      </c>
      <c r="J4205" t="s">
        <v>17937</v>
      </c>
      <c r="K4205" t="s">
        <v>78</v>
      </c>
      <c r="L4205">
        <v>1</v>
      </c>
      <c r="M4205">
        <v>1</v>
      </c>
      <c r="N4205" s="1">
        <v>45299</v>
      </c>
      <c r="O4205" s="1">
        <v>45347</v>
      </c>
      <c r="P4205" s="1">
        <v>45350</v>
      </c>
      <c r="Q4205">
        <v>6</v>
      </c>
      <c r="R4205" t="s">
        <v>59</v>
      </c>
      <c r="S4205" t="s">
        <v>21273</v>
      </c>
      <c r="T4205" t="s">
        <v>21274</v>
      </c>
      <c r="U4205" t="s">
        <v>21075</v>
      </c>
      <c r="V4205" t="s">
        <v>17919</v>
      </c>
      <c r="W4205" t="s">
        <v>17919</v>
      </c>
      <c r="X4205" t="s">
        <v>16176</v>
      </c>
      <c r="Y4205" t="s">
        <v>65</v>
      </c>
      <c r="Z4205" t="s">
        <v>66</v>
      </c>
      <c r="AA4205">
        <v>41</v>
      </c>
      <c r="AB4205" s="1">
        <v>45306</v>
      </c>
      <c r="AC4205" t="s">
        <v>17920</v>
      </c>
      <c r="AD4205" t="s">
        <v>68</v>
      </c>
      <c r="AE4205">
        <v>4</v>
      </c>
      <c r="AF4205" t="s">
        <v>69</v>
      </c>
    </row>
    <row r="4206" spans="1:32" hidden="1" x14ac:dyDescent="0.3">
      <c r="A4206" t="s">
        <v>115</v>
      </c>
      <c r="B4206" t="s">
        <v>49</v>
      </c>
      <c r="C4206" t="s">
        <v>21275</v>
      </c>
      <c r="D4206" t="s">
        <v>21276</v>
      </c>
      <c r="E4206" t="s">
        <v>21277</v>
      </c>
      <c r="F4206" t="s">
        <v>21278</v>
      </c>
      <c r="G4206" t="s">
        <v>54</v>
      </c>
      <c r="H4206" t="s">
        <v>75</v>
      </c>
      <c r="I4206" t="s">
        <v>76</v>
      </c>
      <c r="J4206" t="s">
        <v>21262</v>
      </c>
      <c r="K4206" t="s">
        <v>78</v>
      </c>
      <c r="L4206">
        <v>1</v>
      </c>
      <c r="M4206">
        <v>1</v>
      </c>
      <c r="N4206" s="1">
        <v>45299</v>
      </c>
      <c r="O4206" s="1">
        <v>45320</v>
      </c>
      <c r="P4206" s="1">
        <v>45327</v>
      </c>
      <c r="Q4206">
        <v>10</v>
      </c>
      <c r="R4206" t="s">
        <v>59</v>
      </c>
      <c r="S4206" t="s">
        <v>1297</v>
      </c>
      <c r="T4206" t="s">
        <v>21103</v>
      </c>
      <c r="U4206" t="s">
        <v>21075</v>
      </c>
      <c r="V4206" t="s">
        <v>17919</v>
      </c>
      <c r="W4206" t="s">
        <v>17919</v>
      </c>
      <c r="X4206" t="s">
        <v>16176</v>
      </c>
      <c r="Y4206" t="s">
        <v>65</v>
      </c>
      <c r="Z4206" t="s">
        <v>66</v>
      </c>
      <c r="AA4206">
        <v>14</v>
      </c>
      <c r="AB4206" s="1">
        <v>45306</v>
      </c>
      <c r="AC4206" t="s">
        <v>17920</v>
      </c>
      <c r="AD4206" t="s">
        <v>68</v>
      </c>
      <c r="AE4206">
        <v>4</v>
      </c>
      <c r="AF4206" t="s">
        <v>69</v>
      </c>
    </row>
    <row r="4207" spans="1:32" hidden="1" x14ac:dyDescent="0.3">
      <c r="A4207" t="s">
        <v>21279</v>
      </c>
      <c r="B4207" t="s">
        <v>49</v>
      </c>
      <c r="C4207" t="s">
        <v>21280</v>
      </c>
      <c r="D4207" t="s">
        <v>21281</v>
      </c>
      <c r="E4207" t="s">
        <v>21282</v>
      </c>
      <c r="F4207" t="s">
        <v>21283</v>
      </c>
      <c r="G4207" t="s">
        <v>54</v>
      </c>
      <c r="H4207" t="s">
        <v>86</v>
      </c>
      <c r="I4207" t="s">
        <v>578</v>
      </c>
      <c r="J4207" t="s">
        <v>2466</v>
      </c>
      <c r="K4207" t="s">
        <v>580</v>
      </c>
      <c r="L4207">
        <v>1</v>
      </c>
      <c r="M4207">
        <v>1</v>
      </c>
      <c r="N4207" s="1">
        <v>45300</v>
      </c>
      <c r="O4207" s="1">
        <v>45313</v>
      </c>
      <c r="P4207" s="1">
        <v>45327</v>
      </c>
      <c r="Q4207">
        <v>2</v>
      </c>
      <c r="R4207" t="s">
        <v>59</v>
      </c>
      <c r="S4207" t="s">
        <v>21284</v>
      </c>
      <c r="T4207" t="s">
        <v>21285</v>
      </c>
      <c r="U4207" t="s">
        <v>21075</v>
      </c>
      <c r="V4207" t="s">
        <v>17919</v>
      </c>
      <c r="W4207" t="s">
        <v>17919</v>
      </c>
      <c r="X4207" t="s">
        <v>16176</v>
      </c>
      <c r="Y4207" t="s">
        <v>65</v>
      </c>
      <c r="Z4207" t="s">
        <v>66</v>
      </c>
      <c r="AA4207">
        <v>7</v>
      </c>
      <c r="AB4207" s="1">
        <v>45306</v>
      </c>
      <c r="AC4207" t="s">
        <v>17920</v>
      </c>
      <c r="AD4207" t="s">
        <v>68</v>
      </c>
      <c r="AE4207">
        <v>3</v>
      </c>
      <c r="AF4207" t="s">
        <v>204</v>
      </c>
    </row>
    <row r="4208" spans="1:32" hidden="1" x14ac:dyDescent="0.3">
      <c r="A4208" t="s">
        <v>21286</v>
      </c>
      <c r="B4208" t="s">
        <v>49</v>
      </c>
      <c r="C4208" t="s">
        <v>21287</v>
      </c>
      <c r="D4208" t="s">
        <v>21288</v>
      </c>
      <c r="E4208" t="s">
        <v>21289</v>
      </c>
      <c r="F4208" t="s">
        <v>21290</v>
      </c>
      <c r="G4208" t="s">
        <v>54</v>
      </c>
      <c r="H4208" t="s">
        <v>86</v>
      </c>
      <c r="I4208" t="s">
        <v>578</v>
      </c>
      <c r="J4208" t="s">
        <v>2466</v>
      </c>
      <c r="K4208" t="s">
        <v>580</v>
      </c>
      <c r="L4208">
        <v>1</v>
      </c>
      <c r="M4208">
        <v>1</v>
      </c>
      <c r="N4208" s="1">
        <v>45300</v>
      </c>
      <c r="O4208" s="1">
        <v>45313</v>
      </c>
      <c r="P4208" s="1">
        <v>45327</v>
      </c>
      <c r="Q4208">
        <v>4</v>
      </c>
      <c r="R4208" t="s">
        <v>59</v>
      </c>
      <c r="S4208" t="s">
        <v>21291</v>
      </c>
      <c r="T4208" t="s">
        <v>21074</v>
      </c>
      <c r="U4208" t="s">
        <v>21075</v>
      </c>
      <c r="V4208" t="s">
        <v>17919</v>
      </c>
      <c r="W4208" t="s">
        <v>17919</v>
      </c>
      <c r="X4208" t="s">
        <v>16176</v>
      </c>
      <c r="Y4208" t="s">
        <v>65</v>
      </c>
      <c r="Z4208" t="s">
        <v>66</v>
      </c>
      <c r="AA4208">
        <v>7</v>
      </c>
      <c r="AB4208" s="1">
        <v>45306</v>
      </c>
      <c r="AC4208" t="s">
        <v>17920</v>
      </c>
      <c r="AD4208" t="s">
        <v>68</v>
      </c>
      <c r="AE4208">
        <v>3</v>
      </c>
      <c r="AF4208" t="s">
        <v>204</v>
      </c>
    </row>
    <row r="4209" spans="1:32" hidden="1" x14ac:dyDescent="0.3">
      <c r="A4209" t="s">
        <v>156</v>
      </c>
      <c r="B4209" t="s">
        <v>123</v>
      </c>
      <c r="C4209" t="s">
        <v>21292</v>
      </c>
      <c r="D4209" t="s">
        <v>21293</v>
      </c>
      <c r="E4209" t="s">
        <v>21294</v>
      </c>
      <c r="F4209" t="s">
        <v>21295</v>
      </c>
      <c r="G4209" t="s">
        <v>54</v>
      </c>
      <c r="H4209" t="s">
        <v>86</v>
      </c>
      <c r="I4209" t="s">
        <v>161</v>
      </c>
      <c r="J4209" t="s">
        <v>665</v>
      </c>
      <c r="K4209" t="s">
        <v>163</v>
      </c>
      <c r="L4209">
        <v>1</v>
      </c>
      <c r="M4209">
        <v>1</v>
      </c>
      <c r="N4209" s="1">
        <v>45303</v>
      </c>
      <c r="O4209" s="1">
        <v>45320</v>
      </c>
      <c r="P4209" s="1">
        <v>45327</v>
      </c>
      <c r="Q4209">
        <v>1</v>
      </c>
      <c r="R4209" t="s">
        <v>59</v>
      </c>
      <c r="S4209" t="s">
        <v>1168</v>
      </c>
      <c r="T4209" t="s">
        <v>21296</v>
      </c>
      <c r="U4209" t="s">
        <v>21075</v>
      </c>
      <c r="V4209" t="s">
        <v>17919</v>
      </c>
      <c r="W4209" t="s">
        <v>17919</v>
      </c>
      <c r="X4209" t="s">
        <v>16176</v>
      </c>
      <c r="Y4209" t="s">
        <v>65</v>
      </c>
      <c r="Z4209" t="s">
        <v>66</v>
      </c>
      <c r="AA4209">
        <v>14</v>
      </c>
      <c r="AB4209" s="1">
        <v>45306</v>
      </c>
      <c r="AC4209" t="s">
        <v>17920</v>
      </c>
      <c r="AD4209" t="s">
        <v>68</v>
      </c>
      <c r="AE4209">
        <v>3</v>
      </c>
      <c r="AF4209" t="s">
        <v>204</v>
      </c>
    </row>
    <row r="4210" spans="1:32" hidden="1" x14ac:dyDescent="0.3">
      <c r="A4210" t="s">
        <v>48</v>
      </c>
      <c r="B4210" t="s">
        <v>49</v>
      </c>
      <c r="C4210" t="s">
        <v>21297</v>
      </c>
      <c r="D4210" t="s">
        <v>21298</v>
      </c>
      <c r="E4210" t="s">
        <v>21299</v>
      </c>
      <c r="F4210" t="s">
        <v>21300</v>
      </c>
      <c r="G4210" t="s">
        <v>54</v>
      </c>
      <c r="H4210" t="s">
        <v>55</v>
      </c>
      <c r="I4210" t="s">
        <v>56</v>
      </c>
      <c r="J4210" t="s">
        <v>57</v>
      </c>
      <c r="K4210" t="s">
        <v>58</v>
      </c>
      <c r="L4210">
        <v>1</v>
      </c>
      <c r="M4210">
        <v>1</v>
      </c>
      <c r="N4210" s="1">
        <v>45042</v>
      </c>
      <c r="O4210" s="1">
        <v>45442</v>
      </c>
      <c r="P4210" s="1">
        <v>45443</v>
      </c>
      <c r="Q4210">
        <v>70</v>
      </c>
      <c r="R4210" t="s">
        <v>59</v>
      </c>
      <c r="S4210" t="s">
        <v>623</v>
      </c>
      <c r="T4210" t="s">
        <v>21301</v>
      </c>
      <c r="U4210" t="s">
        <v>21302</v>
      </c>
      <c r="V4210" t="s">
        <v>16175</v>
      </c>
      <c r="W4210" t="s">
        <v>16175</v>
      </c>
      <c r="X4210" t="s">
        <v>16176</v>
      </c>
      <c r="Y4210" t="s">
        <v>65</v>
      </c>
      <c r="Z4210" t="s">
        <v>66</v>
      </c>
      <c r="AA4210">
        <v>136</v>
      </c>
      <c r="AB4210" s="1">
        <v>45306</v>
      </c>
      <c r="AC4210" t="s">
        <v>1522</v>
      </c>
      <c r="AD4210" t="s">
        <v>68</v>
      </c>
      <c r="AE4210">
        <v>4</v>
      </c>
      <c r="AF4210" t="s">
        <v>69</v>
      </c>
    </row>
    <row r="4211" spans="1:32" hidden="1" x14ac:dyDescent="0.3">
      <c r="A4211" t="s">
        <v>2724</v>
      </c>
      <c r="B4211" t="s">
        <v>461</v>
      </c>
      <c r="C4211" t="s">
        <v>21303</v>
      </c>
      <c r="D4211" t="s">
        <v>21304</v>
      </c>
      <c r="E4211" t="s">
        <v>21305</v>
      </c>
      <c r="F4211" t="s">
        <v>21306</v>
      </c>
      <c r="G4211" t="s">
        <v>54</v>
      </c>
      <c r="H4211" t="s">
        <v>466</v>
      </c>
      <c r="I4211" t="s">
        <v>467</v>
      </c>
      <c r="J4211" t="s">
        <v>658</v>
      </c>
      <c r="K4211" t="s">
        <v>469</v>
      </c>
      <c r="L4211">
        <v>15</v>
      </c>
      <c r="M4211">
        <v>15</v>
      </c>
      <c r="N4211" s="1">
        <v>45176</v>
      </c>
      <c r="O4211" s="1">
        <v>45347</v>
      </c>
      <c r="P4211" s="1">
        <v>45537</v>
      </c>
      <c r="Q4211">
        <v>0</v>
      </c>
      <c r="R4211" t="s">
        <v>59</v>
      </c>
      <c r="S4211" t="s">
        <v>659</v>
      </c>
      <c r="T4211" t="s">
        <v>21307</v>
      </c>
      <c r="U4211" t="s">
        <v>21302</v>
      </c>
      <c r="V4211" t="s">
        <v>16175</v>
      </c>
      <c r="W4211" t="s">
        <v>16175</v>
      </c>
      <c r="X4211" t="s">
        <v>16176</v>
      </c>
      <c r="Y4211" t="s">
        <v>92</v>
      </c>
      <c r="Z4211" t="s">
        <v>66</v>
      </c>
      <c r="AA4211">
        <v>41</v>
      </c>
      <c r="AB4211" s="1">
        <v>45306</v>
      </c>
      <c r="AC4211" t="s">
        <v>1522</v>
      </c>
      <c r="AD4211" t="s">
        <v>68</v>
      </c>
      <c r="AE4211">
        <v>1</v>
      </c>
      <c r="AF4211" t="s">
        <v>93</v>
      </c>
    </row>
    <row r="4212" spans="1:32" hidden="1" x14ac:dyDescent="0.3">
      <c r="A4212" t="s">
        <v>3813</v>
      </c>
      <c r="B4212" t="s">
        <v>49</v>
      </c>
      <c r="C4212" t="s">
        <v>21308</v>
      </c>
      <c r="D4212" t="s">
        <v>21309</v>
      </c>
      <c r="E4212" t="s">
        <v>21310</v>
      </c>
      <c r="F4212" t="s">
        <v>21311</v>
      </c>
      <c r="G4212" t="s">
        <v>54</v>
      </c>
      <c r="H4212" t="s">
        <v>4442</v>
      </c>
      <c r="I4212" t="s">
        <v>4443</v>
      </c>
      <c r="J4212" t="s">
        <v>18639</v>
      </c>
      <c r="K4212" t="s">
        <v>4444</v>
      </c>
      <c r="L4212">
        <v>1</v>
      </c>
      <c r="M4212">
        <v>1</v>
      </c>
      <c r="N4212" s="1">
        <v>45198</v>
      </c>
      <c r="O4212" s="1">
        <v>45350</v>
      </c>
      <c r="P4212" s="1">
        <v>45537</v>
      </c>
      <c r="Q4212">
        <v>49</v>
      </c>
      <c r="R4212" t="s">
        <v>59</v>
      </c>
      <c r="S4212" t="s">
        <v>21312</v>
      </c>
      <c r="T4212" t="s">
        <v>21307</v>
      </c>
      <c r="U4212" t="s">
        <v>21302</v>
      </c>
      <c r="V4212" t="s">
        <v>16175</v>
      </c>
      <c r="W4212" t="s">
        <v>16175</v>
      </c>
      <c r="X4212" t="s">
        <v>16176</v>
      </c>
      <c r="Y4212" t="s">
        <v>65</v>
      </c>
      <c r="Z4212" t="s">
        <v>66</v>
      </c>
      <c r="AA4212">
        <v>44</v>
      </c>
      <c r="AB4212" s="1">
        <v>45306</v>
      </c>
      <c r="AC4212" t="s">
        <v>1522</v>
      </c>
      <c r="AD4212" t="s">
        <v>68</v>
      </c>
      <c r="AE4212">
        <v>4</v>
      </c>
      <c r="AF4212" t="s">
        <v>69</v>
      </c>
    </row>
    <row r="4213" spans="1:32" hidden="1" x14ac:dyDescent="0.3">
      <c r="A4213" t="s">
        <v>21313</v>
      </c>
      <c r="B4213" t="s">
        <v>49</v>
      </c>
      <c r="C4213" t="s">
        <v>21314</v>
      </c>
      <c r="D4213" t="s">
        <v>21315</v>
      </c>
      <c r="E4213" t="s">
        <v>21310</v>
      </c>
      <c r="F4213" t="s">
        <v>21311</v>
      </c>
      <c r="G4213" t="s">
        <v>54</v>
      </c>
      <c r="H4213" t="s">
        <v>1742</v>
      </c>
      <c r="I4213" t="s">
        <v>21316</v>
      </c>
      <c r="J4213" t="s">
        <v>18639</v>
      </c>
      <c r="K4213" t="s">
        <v>21317</v>
      </c>
      <c r="L4213">
        <v>1</v>
      </c>
      <c r="M4213">
        <v>1</v>
      </c>
      <c r="N4213" s="1">
        <v>45198</v>
      </c>
      <c r="O4213" s="1">
        <v>45350</v>
      </c>
      <c r="P4213" s="1">
        <v>45537</v>
      </c>
      <c r="Q4213">
        <v>31</v>
      </c>
      <c r="R4213" t="s">
        <v>59</v>
      </c>
      <c r="S4213" t="s">
        <v>21318</v>
      </c>
      <c r="T4213" t="s">
        <v>21307</v>
      </c>
      <c r="U4213" t="s">
        <v>21302</v>
      </c>
      <c r="V4213" t="s">
        <v>16175</v>
      </c>
      <c r="W4213" t="s">
        <v>16175</v>
      </c>
      <c r="X4213" t="s">
        <v>16176</v>
      </c>
      <c r="Y4213" t="s">
        <v>65</v>
      </c>
      <c r="Z4213" t="s">
        <v>66</v>
      </c>
      <c r="AA4213">
        <v>44</v>
      </c>
      <c r="AB4213" s="1">
        <v>45306</v>
      </c>
      <c r="AC4213" t="s">
        <v>1522</v>
      </c>
      <c r="AD4213" t="s">
        <v>68</v>
      </c>
      <c r="AE4213">
        <v>4</v>
      </c>
      <c r="AF4213" t="s">
        <v>69</v>
      </c>
    </row>
    <row r="4214" spans="1:32" hidden="1" x14ac:dyDescent="0.3">
      <c r="A4214" t="s">
        <v>21319</v>
      </c>
      <c r="B4214" t="s">
        <v>49</v>
      </c>
      <c r="C4214" t="s">
        <v>21320</v>
      </c>
      <c r="D4214" t="s">
        <v>21321</v>
      </c>
      <c r="E4214" t="s">
        <v>21310</v>
      </c>
      <c r="F4214" t="s">
        <v>21311</v>
      </c>
      <c r="G4214" t="s">
        <v>54</v>
      </c>
      <c r="H4214" t="s">
        <v>546</v>
      </c>
      <c r="I4214" t="s">
        <v>547</v>
      </c>
      <c r="J4214" t="s">
        <v>18639</v>
      </c>
      <c r="K4214" t="s">
        <v>549</v>
      </c>
      <c r="L4214">
        <v>2</v>
      </c>
      <c r="M4214">
        <v>2</v>
      </c>
      <c r="N4214" s="1">
        <v>45198</v>
      </c>
      <c r="O4214" s="1">
        <v>45350</v>
      </c>
      <c r="P4214" s="1">
        <v>45537</v>
      </c>
      <c r="Q4214">
        <v>77</v>
      </c>
      <c r="R4214" t="s">
        <v>59</v>
      </c>
      <c r="S4214" t="s">
        <v>21322</v>
      </c>
      <c r="T4214" t="s">
        <v>21307</v>
      </c>
      <c r="U4214" t="s">
        <v>21302</v>
      </c>
      <c r="V4214" t="s">
        <v>16175</v>
      </c>
      <c r="W4214" t="s">
        <v>16175</v>
      </c>
      <c r="X4214" t="s">
        <v>16176</v>
      </c>
      <c r="Y4214" t="s">
        <v>65</v>
      </c>
      <c r="Z4214" t="s">
        <v>66</v>
      </c>
      <c r="AA4214">
        <v>44</v>
      </c>
      <c r="AB4214" s="1">
        <v>45306</v>
      </c>
      <c r="AC4214" t="s">
        <v>1522</v>
      </c>
      <c r="AD4214" t="s">
        <v>68</v>
      </c>
      <c r="AE4214">
        <v>4</v>
      </c>
      <c r="AF4214" t="s">
        <v>69</v>
      </c>
    </row>
    <row r="4215" spans="1:32" hidden="1" x14ac:dyDescent="0.3">
      <c r="A4215" t="s">
        <v>21323</v>
      </c>
      <c r="B4215" t="s">
        <v>49</v>
      </c>
      <c r="C4215" t="s">
        <v>21324</v>
      </c>
      <c r="D4215" t="s">
        <v>21325</v>
      </c>
      <c r="E4215" t="s">
        <v>21326</v>
      </c>
      <c r="F4215" t="s">
        <v>21311</v>
      </c>
      <c r="G4215" t="s">
        <v>54</v>
      </c>
      <c r="H4215" t="s">
        <v>3796</v>
      </c>
      <c r="I4215" t="s">
        <v>18638</v>
      </c>
      <c r="J4215" t="s">
        <v>18639</v>
      </c>
      <c r="K4215" t="s">
        <v>18640</v>
      </c>
      <c r="L4215">
        <v>2</v>
      </c>
      <c r="M4215">
        <v>2</v>
      </c>
      <c r="N4215" s="1">
        <v>45198</v>
      </c>
      <c r="O4215" s="1">
        <v>45350</v>
      </c>
      <c r="P4215" s="1">
        <v>45537</v>
      </c>
      <c r="Q4215">
        <v>14</v>
      </c>
      <c r="R4215" t="s">
        <v>59</v>
      </c>
      <c r="S4215" t="s">
        <v>399</v>
      </c>
      <c r="T4215" t="s">
        <v>21327</v>
      </c>
      <c r="U4215" t="s">
        <v>21302</v>
      </c>
      <c r="V4215" t="s">
        <v>16175</v>
      </c>
      <c r="W4215" t="s">
        <v>16175</v>
      </c>
      <c r="X4215" t="s">
        <v>16176</v>
      </c>
      <c r="Y4215" t="s">
        <v>65</v>
      </c>
      <c r="Z4215" t="s">
        <v>66</v>
      </c>
      <c r="AA4215">
        <v>44</v>
      </c>
      <c r="AB4215" s="1">
        <v>45306</v>
      </c>
      <c r="AC4215" t="s">
        <v>1522</v>
      </c>
      <c r="AD4215" t="s">
        <v>68</v>
      </c>
      <c r="AE4215">
        <v>4</v>
      </c>
      <c r="AF4215" t="s">
        <v>69</v>
      </c>
    </row>
    <row r="4216" spans="1:32" hidden="1" x14ac:dyDescent="0.3">
      <c r="A4216" t="s">
        <v>21328</v>
      </c>
      <c r="B4216" t="s">
        <v>49</v>
      </c>
      <c r="C4216" t="s">
        <v>21329</v>
      </c>
      <c r="D4216" t="s">
        <v>21330</v>
      </c>
      <c r="E4216" t="s">
        <v>21310</v>
      </c>
      <c r="F4216" t="s">
        <v>21311</v>
      </c>
      <c r="G4216" t="s">
        <v>54</v>
      </c>
      <c r="H4216" t="s">
        <v>546</v>
      </c>
      <c r="I4216" t="s">
        <v>547</v>
      </c>
      <c r="J4216" t="s">
        <v>18639</v>
      </c>
      <c r="K4216" t="s">
        <v>549</v>
      </c>
      <c r="L4216">
        <v>2</v>
      </c>
      <c r="M4216">
        <v>2</v>
      </c>
      <c r="N4216" s="1">
        <v>45198</v>
      </c>
      <c r="O4216" s="1">
        <v>45350</v>
      </c>
      <c r="P4216" s="1">
        <v>45537</v>
      </c>
      <c r="Q4216">
        <v>44</v>
      </c>
      <c r="R4216" t="s">
        <v>59</v>
      </c>
      <c r="S4216" t="s">
        <v>21331</v>
      </c>
      <c r="T4216" t="s">
        <v>21307</v>
      </c>
      <c r="U4216" t="s">
        <v>21302</v>
      </c>
      <c r="V4216" t="s">
        <v>16175</v>
      </c>
      <c r="W4216" t="s">
        <v>16175</v>
      </c>
      <c r="X4216" t="s">
        <v>16176</v>
      </c>
      <c r="Y4216" t="s">
        <v>65</v>
      </c>
      <c r="Z4216" t="s">
        <v>66</v>
      </c>
      <c r="AA4216">
        <v>44</v>
      </c>
      <c r="AB4216" s="1">
        <v>45306</v>
      </c>
      <c r="AC4216" t="s">
        <v>1522</v>
      </c>
      <c r="AD4216" t="s">
        <v>68</v>
      </c>
      <c r="AE4216">
        <v>4</v>
      </c>
      <c r="AF4216" t="s">
        <v>69</v>
      </c>
    </row>
    <row r="4217" spans="1:32" hidden="1" x14ac:dyDescent="0.3">
      <c r="A4217" t="s">
        <v>21332</v>
      </c>
      <c r="B4217" t="s">
        <v>49</v>
      </c>
      <c r="C4217" t="s">
        <v>21333</v>
      </c>
      <c r="D4217" t="s">
        <v>21334</v>
      </c>
      <c r="E4217" t="s">
        <v>21326</v>
      </c>
      <c r="F4217" t="s">
        <v>21311</v>
      </c>
      <c r="G4217" t="s">
        <v>54</v>
      </c>
      <c r="H4217" t="s">
        <v>416</v>
      </c>
      <c r="I4217" t="s">
        <v>1406</v>
      </c>
      <c r="J4217" t="s">
        <v>173</v>
      </c>
      <c r="K4217" t="s">
        <v>1408</v>
      </c>
      <c r="L4217">
        <v>1</v>
      </c>
      <c r="M4217">
        <v>1</v>
      </c>
      <c r="N4217" s="1">
        <v>45198</v>
      </c>
      <c r="O4217" s="1">
        <v>45350</v>
      </c>
      <c r="P4217" s="1">
        <v>45537</v>
      </c>
      <c r="Q4217">
        <v>17</v>
      </c>
      <c r="R4217" t="s">
        <v>59</v>
      </c>
      <c r="S4217" t="s">
        <v>18796</v>
      </c>
      <c r="T4217" t="s">
        <v>21327</v>
      </c>
      <c r="U4217" t="s">
        <v>21302</v>
      </c>
      <c r="V4217" t="s">
        <v>16175</v>
      </c>
      <c r="W4217" t="s">
        <v>16175</v>
      </c>
      <c r="X4217" t="s">
        <v>16176</v>
      </c>
      <c r="Y4217" t="s">
        <v>65</v>
      </c>
      <c r="Z4217" t="s">
        <v>66</v>
      </c>
      <c r="AA4217">
        <v>44</v>
      </c>
      <c r="AB4217" s="1">
        <v>45306</v>
      </c>
      <c r="AC4217" t="s">
        <v>1522</v>
      </c>
      <c r="AD4217" t="s">
        <v>68</v>
      </c>
      <c r="AE4217">
        <v>4</v>
      </c>
      <c r="AF4217" t="s">
        <v>69</v>
      </c>
    </row>
    <row r="4218" spans="1:32" hidden="1" x14ac:dyDescent="0.3">
      <c r="A4218" t="s">
        <v>1533</v>
      </c>
      <c r="B4218" t="s">
        <v>49</v>
      </c>
      <c r="C4218" t="s">
        <v>21335</v>
      </c>
      <c r="D4218" t="s">
        <v>21336</v>
      </c>
      <c r="E4218" t="s">
        <v>1536</v>
      </c>
      <c r="F4218" t="s">
        <v>21337</v>
      </c>
      <c r="G4218" t="s">
        <v>54</v>
      </c>
      <c r="H4218" t="s">
        <v>171</v>
      </c>
      <c r="I4218" t="s">
        <v>172</v>
      </c>
      <c r="J4218" t="s">
        <v>173</v>
      </c>
      <c r="K4218" t="s">
        <v>174</v>
      </c>
      <c r="L4218">
        <v>1</v>
      </c>
      <c r="M4218">
        <v>1</v>
      </c>
      <c r="N4218" s="1">
        <v>45275</v>
      </c>
      <c r="O4218" s="1">
        <v>45322</v>
      </c>
      <c r="P4218" s="1">
        <v>45446</v>
      </c>
      <c r="Q4218">
        <v>0</v>
      </c>
      <c r="R4218" t="s">
        <v>59</v>
      </c>
      <c r="S4218" t="s">
        <v>1538</v>
      </c>
      <c r="T4218" t="s">
        <v>186</v>
      </c>
      <c r="U4218" t="s">
        <v>21302</v>
      </c>
      <c r="V4218" t="s">
        <v>16175</v>
      </c>
      <c r="W4218" t="s">
        <v>16175</v>
      </c>
      <c r="X4218" t="s">
        <v>16176</v>
      </c>
      <c r="Y4218" t="s">
        <v>92</v>
      </c>
      <c r="Z4218" t="s">
        <v>66</v>
      </c>
      <c r="AA4218">
        <v>16</v>
      </c>
      <c r="AB4218" s="1">
        <v>45306</v>
      </c>
      <c r="AC4218" t="s">
        <v>1522</v>
      </c>
      <c r="AD4218" t="s">
        <v>68</v>
      </c>
      <c r="AE4218">
        <v>1</v>
      </c>
      <c r="AF4218" t="s">
        <v>93</v>
      </c>
    </row>
    <row r="4219" spans="1:32" hidden="1" x14ac:dyDescent="0.3">
      <c r="A4219" t="s">
        <v>9771</v>
      </c>
      <c r="B4219" t="s">
        <v>49</v>
      </c>
      <c r="C4219" t="s">
        <v>21338</v>
      </c>
      <c r="D4219" t="s">
        <v>21339</v>
      </c>
      <c r="E4219" t="s">
        <v>21340</v>
      </c>
      <c r="F4219" t="s">
        <v>21341</v>
      </c>
      <c r="G4219" t="s">
        <v>54</v>
      </c>
      <c r="H4219" t="s">
        <v>75</v>
      </c>
      <c r="I4219" t="s">
        <v>76</v>
      </c>
      <c r="J4219" t="s">
        <v>19422</v>
      </c>
      <c r="K4219" t="s">
        <v>78</v>
      </c>
      <c r="L4219">
        <v>1</v>
      </c>
      <c r="M4219">
        <v>1</v>
      </c>
      <c r="N4219" s="1">
        <v>45279</v>
      </c>
      <c r="O4219" s="1">
        <v>45310</v>
      </c>
      <c r="P4219" s="1">
        <v>45320</v>
      </c>
      <c r="Q4219">
        <v>23</v>
      </c>
      <c r="R4219" t="s">
        <v>59</v>
      </c>
      <c r="S4219" t="s">
        <v>436</v>
      </c>
      <c r="T4219" t="s">
        <v>21342</v>
      </c>
      <c r="U4219" t="s">
        <v>21302</v>
      </c>
      <c r="V4219" t="s">
        <v>16175</v>
      </c>
      <c r="W4219" t="s">
        <v>16175</v>
      </c>
      <c r="X4219" t="s">
        <v>16176</v>
      </c>
      <c r="Y4219" t="s">
        <v>65</v>
      </c>
      <c r="Z4219" t="s">
        <v>66</v>
      </c>
      <c r="AA4219">
        <v>4</v>
      </c>
      <c r="AB4219" s="1">
        <v>45306</v>
      </c>
      <c r="AC4219" t="s">
        <v>1522</v>
      </c>
      <c r="AD4219" t="s">
        <v>68</v>
      </c>
      <c r="AE4219">
        <v>4</v>
      </c>
      <c r="AF4219" t="s">
        <v>69</v>
      </c>
    </row>
    <row r="4220" spans="1:32" hidden="1" x14ac:dyDescent="0.3">
      <c r="A4220" t="s">
        <v>166</v>
      </c>
      <c r="B4220" t="s">
        <v>49</v>
      </c>
      <c r="C4220" t="s">
        <v>21343</v>
      </c>
      <c r="D4220" t="s">
        <v>21344</v>
      </c>
      <c r="E4220" t="s">
        <v>21345</v>
      </c>
      <c r="F4220" t="s">
        <v>21346</v>
      </c>
      <c r="G4220" t="s">
        <v>54</v>
      </c>
      <c r="H4220" t="s">
        <v>171</v>
      </c>
      <c r="I4220" t="s">
        <v>172</v>
      </c>
      <c r="J4220" t="s">
        <v>173</v>
      </c>
      <c r="K4220" t="s">
        <v>174</v>
      </c>
      <c r="L4220">
        <v>1</v>
      </c>
      <c r="M4220">
        <v>1</v>
      </c>
      <c r="N4220" s="1">
        <v>45293</v>
      </c>
      <c r="O4220" s="1">
        <v>45375</v>
      </c>
      <c r="P4220" s="1">
        <v>45537</v>
      </c>
      <c r="Q4220">
        <v>0</v>
      </c>
      <c r="R4220" t="s">
        <v>59</v>
      </c>
      <c r="S4220" t="s">
        <v>5214</v>
      </c>
      <c r="T4220" t="s">
        <v>21347</v>
      </c>
      <c r="U4220" t="s">
        <v>21302</v>
      </c>
      <c r="V4220" t="s">
        <v>16175</v>
      </c>
      <c r="W4220" t="s">
        <v>16175</v>
      </c>
      <c r="X4220" t="s">
        <v>16176</v>
      </c>
      <c r="Y4220" t="s">
        <v>92</v>
      </c>
      <c r="Z4220" t="s">
        <v>66</v>
      </c>
      <c r="AA4220">
        <v>69</v>
      </c>
      <c r="AB4220" s="1">
        <v>45306</v>
      </c>
      <c r="AC4220" t="s">
        <v>1522</v>
      </c>
      <c r="AD4220" t="s">
        <v>68</v>
      </c>
      <c r="AE4220">
        <v>1</v>
      </c>
      <c r="AF4220" t="s">
        <v>93</v>
      </c>
    </row>
    <row r="4221" spans="1:32" hidden="1" x14ac:dyDescent="0.3">
      <c r="A4221" t="s">
        <v>21348</v>
      </c>
      <c r="B4221" t="s">
        <v>49</v>
      </c>
      <c r="C4221" t="s">
        <v>21349</v>
      </c>
      <c r="D4221" t="s">
        <v>21350</v>
      </c>
      <c r="E4221" t="s">
        <v>21351</v>
      </c>
      <c r="F4221" t="s">
        <v>21352</v>
      </c>
      <c r="G4221" t="s">
        <v>54</v>
      </c>
      <c r="H4221" t="s">
        <v>75</v>
      </c>
      <c r="I4221" t="s">
        <v>76</v>
      </c>
      <c r="J4221" t="s">
        <v>19422</v>
      </c>
      <c r="K4221" t="s">
        <v>78</v>
      </c>
      <c r="L4221">
        <v>1</v>
      </c>
      <c r="M4221">
        <v>1</v>
      </c>
      <c r="N4221" s="1">
        <v>45294</v>
      </c>
      <c r="O4221" s="1">
        <v>45320</v>
      </c>
      <c r="P4221" s="1">
        <v>45327</v>
      </c>
      <c r="Q4221">
        <v>11</v>
      </c>
      <c r="R4221" t="s">
        <v>59</v>
      </c>
      <c r="S4221" t="s">
        <v>21353</v>
      </c>
      <c r="T4221" t="s">
        <v>21302</v>
      </c>
      <c r="U4221" t="s">
        <v>21302</v>
      </c>
      <c r="V4221" t="s">
        <v>16175</v>
      </c>
      <c r="W4221" t="s">
        <v>16175</v>
      </c>
      <c r="X4221" t="s">
        <v>16176</v>
      </c>
      <c r="Y4221" t="s">
        <v>65</v>
      </c>
      <c r="Z4221" t="s">
        <v>66</v>
      </c>
      <c r="AA4221">
        <v>14</v>
      </c>
      <c r="AB4221" s="1">
        <v>45306</v>
      </c>
      <c r="AC4221" t="s">
        <v>1522</v>
      </c>
      <c r="AD4221" t="s">
        <v>68</v>
      </c>
      <c r="AE4221">
        <v>4</v>
      </c>
      <c r="AF4221" t="s">
        <v>69</v>
      </c>
    </row>
    <row r="4222" spans="1:32" hidden="1" x14ac:dyDescent="0.3">
      <c r="A4222" t="s">
        <v>156</v>
      </c>
      <c r="B4222" t="s">
        <v>123</v>
      </c>
      <c r="C4222" t="s">
        <v>21354</v>
      </c>
      <c r="D4222" t="s">
        <v>21355</v>
      </c>
      <c r="E4222" t="s">
        <v>21356</v>
      </c>
      <c r="F4222" t="s">
        <v>21357</v>
      </c>
      <c r="G4222" t="s">
        <v>54</v>
      </c>
      <c r="H4222" t="s">
        <v>86</v>
      </c>
      <c r="I4222" t="s">
        <v>161</v>
      </c>
      <c r="J4222" t="s">
        <v>665</v>
      </c>
      <c r="K4222" t="s">
        <v>163</v>
      </c>
      <c r="L4222">
        <v>1</v>
      </c>
      <c r="M4222">
        <v>1</v>
      </c>
      <c r="N4222" s="1">
        <v>45300</v>
      </c>
      <c r="O4222" s="1">
        <v>45327</v>
      </c>
      <c r="P4222" s="1">
        <v>45328</v>
      </c>
      <c r="Q4222">
        <v>11</v>
      </c>
      <c r="R4222" t="s">
        <v>59</v>
      </c>
      <c r="S4222" t="s">
        <v>436</v>
      </c>
      <c r="T4222" t="s">
        <v>21307</v>
      </c>
      <c r="U4222" t="s">
        <v>21302</v>
      </c>
      <c r="V4222" t="s">
        <v>16175</v>
      </c>
      <c r="W4222" t="s">
        <v>16175</v>
      </c>
      <c r="X4222" t="s">
        <v>16176</v>
      </c>
      <c r="Y4222" t="s">
        <v>65</v>
      </c>
      <c r="Z4222" t="s">
        <v>66</v>
      </c>
      <c r="AA4222">
        <v>21</v>
      </c>
      <c r="AB4222" s="1">
        <v>45306</v>
      </c>
      <c r="AC4222" t="s">
        <v>1522</v>
      </c>
      <c r="AD4222" t="s">
        <v>68</v>
      </c>
      <c r="AE4222">
        <v>4</v>
      </c>
      <c r="AF4222" t="s">
        <v>69</v>
      </c>
    </row>
    <row r="4223" spans="1:32" hidden="1" x14ac:dyDescent="0.3">
      <c r="A4223" t="s">
        <v>21358</v>
      </c>
      <c r="B4223" t="s">
        <v>49</v>
      </c>
      <c r="C4223" t="s">
        <v>21359</v>
      </c>
      <c r="D4223" t="s">
        <v>21360</v>
      </c>
      <c r="E4223" t="s">
        <v>21361</v>
      </c>
      <c r="F4223" t="s">
        <v>21362</v>
      </c>
      <c r="G4223" t="s">
        <v>54</v>
      </c>
      <c r="H4223" t="s">
        <v>86</v>
      </c>
      <c r="I4223" t="s">
        <v>87</v>
      </c>
      <c r="J4223" t="s">
        <v>1144</v>
      </c>
      <c r="K4223" t="s">
        <v>89</v>
      </c>
      <c r="L4223">
        <v>1</v>
      </c>
      <c r="M4223">
        <v>1</v>
      </c>
      <c r="N4223" s="1">
        <v>45300</v>
      </c>
      <c r="O4223" s="1">
        <v>45322</v>
      </c>
      <c r="P4223" s="1">
        <v>45327</v>
      </c>
      <c r="Q4223">
        <v>6</v>
      </c>
      <c r="R4223" t="s">
        <v>59</v>
      </c>
      <c r="S4223" t="s">
        <v>436</v>
      </c>
      <c r="T4223" t="s">
        <v>21363</v>
      </c>
      <c r="U4223" t="s">
        <v>21302</v>
      </c>
      <c r="V4223" t="s">
        <v>16175</v>
      </c>
      <c r="W4223" t="s">
        <v>16175</v>
      </c>
      <c r="X4223" t="s">
        <v>16176</v>
      </c>
      <c r="Y4223" t="s">
        <v>65</v>
      </c>
      <c r="Z4223" t="s">
        <v>66</v>
      </c>
      <c r="AA4223">
        <v>16</v>
      </c>
      <c r="AB4223" s="1">
        <v>45306</v>
      </c>
      <c r="AC4223" t="s">
        <v>1522</v>
      </c>
      <c r="AD4223" t="s">
        <v>68</v>
      </c>
      <c r="AE4223">
        <v>4</v>
      </c>
      <c r="AF4223" t="s">
        <v>69</v>
      </c>
    </row>
    <row r="4224" spans="1:32" hidden="1" x14ac:dyDescent="0.3">
      <c r="A4224" t="s">
        <v>21364</v>
      </c>
      <c r="B4224" t="s">
        <v>49</v>
      </c>
      <c r="C4224" t="s">
        <v>21365</v>
      </c>
      <c r="D4224" t="s">
        <v>21366</v>
      </c>
      <c r="E4224" t="s">
        <v>21367</v>
      </c>
      <c r="F4224" t="s">
        <v>21368</v>
      </c>
      <c r="G4224" t="s">
        <v>54</v>
      </c>
      <c r="H4224" t="s">
        <v>884</v>
      </c>
      <c r="I4224" t="s">
        <v>3155</v>
      </c>
      <c r="J4224" t="s">
        <v>3156</v>
      </c>
      <c r="K4224" t="s">
        <v>3157</v>
      </c>
      <c r="L4224">
        <v>1</v>
      </c>
      <c r="M4224">
        <v>1</v>
      </c>
      <c r="N4224" s="1">
        <v>45302</v>
      </c>
      <c r="O4224" s="1">
        <v>45341</v>
      </c>
      <c r="P4224" s="1">
        <v>45362</v>
      </c>
      <c r="Q4224">
        <v>6</v>
      </c>
      <c r="R4224" t="s">
        <v>59</v>
      </c>
      <c r="S4224" t="s">
        <v>3158</v>
      </c>
      <c r="T4224" t="s">
        <v>21307</v>
      </c>
      <c r="U4224" t="s">
        <v>21302</v>
      </c>
      <c r="V4224" t="s">
        <v>16175</v>
      </c>
      <c r="W4224" t="s">
        <v>16175</v>
      </c>
      <c r="X4224" t="s">
        <v>16176</v>
      </c>
      <c r="Y4224" t="s">
        <v>65</v>
      </c>
      <c r="Z4224" t="s">
        <v>66</v>
      </c>
      <c r="AA4224">
        <v>35</v>
      </c>
      <c r="AB4224" s="1">
        <v>45306</v>
      </c>
      <c r="AC4224" t="s">
        <v>1522</v>
      </c>
      <c r="AD4224" t="s">
        <v>68</v>
      </c>
      <c r="AE4224">
        <v>4</v>
      </c>
      <c r="AF4224" t="s">
        <v>69</v>
      </c>
    </row>
    <row r="4225" spans="1:32" hidden="1" x14ac:dyDescent="0.3">
      <c r="A4225" t="s">
        <v>4868</v>
      </c>
      <c r="B4225" t="s">
        <v>49</v>
      </c>
      <c r="C4225" t="s">
        <v>21369</v>
      </c>
      <c r="D4225" t="s">
        <v>21370</v>
      </c>
      <c r="E4225" t="s">
        <v>21371</v>
      </c>
      <c r="F4225" t="s">
        <v>21372</v>
      </c>
      <c r="G4225" t="s">
        <v>54</v>
      </c>
      <c r="H4225" t="s">
        <v>75</v>
      </c>
      <c r="I4225" t="s">
        <v>76</v>
      </c>
      <c r="J4225" t="s">
        <v>18790</v>
      </c>
      <c r="K4225" t="s">
        <v>78</v>
      </c>
      <c r="L4225">
        <v>1</v>
      </c>
      <c r="M4225">
        <v>1</v>
      </c>
      <c r="N4225" s="1">
        <v>45302</v>
      </c>
      <c r="O4225" s="1">
        <v>45320</v>
      </c>
      <c r="P4225" s="1">
        <v>45321</v>
      </c>
      <c r="Q4225">
        <v>0</v>
      </c>
      <c r="R4225" t="s">
        <v>59</v>
      </c>
      <c r="S4225" t="s">
        <v>164</v>
      </c>
      <c r="T4225" t="s">
        <v>21373</v>
      </c>
      <c r="U4225" t="s">
        <v>21302</v>
      </c>
      <c r="V4225" t="s">
        <v>16175</v>
      </c>
      <c r="W4225" t="s">
        <v>16175</v>
      </c>
      <c r="X4225" t="s">
        <v>16176</v>
      </c>
      <c r="Y4225" t="s">
        <v>65</v>
      </c>
      <c r="Z4225" t="s">
        <v>66</v>
      </c>
      <c r="AA4225">
        <v>14</v>
      </c>
      <c r="AB4225" s="1">
        <v>45306</v>
      </c>
      <c r="AC4225" t="s">
        <v>1522</v>
      </c>
      <c r="AD4225" t="s">
        <v>68</v>
      </c>
      <c r="AE4225">
        <v>2</v>
      </c>
      <c r="AF4225" t="s">
        <v>236</v>
      </c>
    </row>
    <row r="4226" spans="1:32" hidden="1" x14ac:dyDescent="0.3">
      <c r="A4226" t="s">
        <v>21374</v>
      </c>
      <c r="B4226" t="s">
        <v>49</v>
      </c>
      <c r="C4226" t="s">
        <v>21375</v>
      </c>
      <c r="D4226" t="s">
        <v>21376</v>
      </c>
      <c r="E4226" t="s">
        <v>21377</v>
      </c>
      <c r="F4226" t="s">
        <v>21378</v>
      </c>
      <c r="G4226" t="s">
        <v>54</v>
      </c>
      <c r="H4226" t="s">
        <v>75</v>
      </c>
      <c r="I4226" t="s">
        <v>76</v>
      </c>
      <c r="J4226" t="s">
        <v>408</v>
      </c>
      <c r="K4226" t="s">
        <v>78</v>
      </c>
      <c r="L4226">
        <v>1</v>
      </c>
      <c r="M4226">
        <v>1</v>
      </c>
      <c r="N4226" s="1">
        <v>45303</v>
      </c>
      <c r="O4226" s="1">
        <v>45351</v>
      </c>
      <c r="P4226" s="1">
        <v>45355</v>
      </c>
      <c r="Q4226">
        <v>1</v>
      </c>
      <c r="R4226" t="s">
        <v>59</v>
      </c>
      <c r="S4226" t="s">
        <v>21379</v>
      </c>
      <c r="T4226" t="s">
        <v>21327</v>
      </c>
      <c r="U4226" t="s">
        <v>21302</v>
      </c>
      <c r="V4226" t="s">
        <v>16175</v>
      </c>
      <c r="W4226" t="s">
        <v>16175</v>
      </c>
      <c r="X4226" t="s">
        <v>16176</v>
      </c>
      <c r="Y4226" t="s">
        <v>65</v>
      </c>
      <c r="Z4226" t="s">
        <v>66</v>
      </c>
      <c r="AA4226">
        <v>45</v>
      </c>
      <c r="AB4226" s="1">
        <v>45306</v>
      </c>
      <c r="AC4226" t="s">
        <v>1522</v>
      </c>
      <c r="AD4226" t="s">
        <v>68</v>
      </c>
      <c r="AE4226">
        <v>3</v>
      </c>
      <c r="AF4226" t="s">
        <v>204</v>
      </c>
    </row>
    <row r="4227" spans="1:32" hidden="1" x14ac:dyDescent="0.3">
      <c r="A4227" t="s">
        <v>48</v>
      </c>
      <c r="B4227" t="s">
        <v>49</v>
      </c>
      <c r="C4227" t="s">
        <v>21380</v>
      </c>
      <c r="D4227" t="s">
        <v>21381</v>
      </c>
      <c r="E4227" t="s">
        <v>21382</v>
      </c>
      <c r="F4227" t="s">
        <v>21383</v>
      </c>
      <c r="G4227" t="s">
        <v>54</v>
      </c>
      <c r="H4227" t="s">
        <v>55</v>
      </c>
      <c r="I4227" t="s">
        <v>56</v>
      </c>
      <c r="J4227" t="s">
        <v>57</v>
      </c>
      <c r="K4227" t="s">
        <v>58</v>
      </c>
      <c r="L4227">
        <v>1</v>
      </c>
      <c r="M4227">
        <v>1</v>
      </c>
      <c r="N4227" s="1">
        <v>44995</v>
      </c>
      <c r="O4227" s="1">
        <v>45381</v>
      </c>
      <c r="P4227" s="1">
        <v>45382</v>
      </c>
      <c r="Q4227">
        <v>25</v>
      </c>
      <c r="R4227" t="s">
        <v>59</v>
      </c>
      <c r="S4227" t="s">
        <v>623</v>
      </c>
      <c r="T4227" t="s">
        <v>21384</v>
      </c>
      <c r="U4227" t="s">
        <v>21385</v>
      </c>
      <c r="V4227" t="s">
        <v>16175</v>
      </c>
      <c r="W4227" t="s">
        <v>16175</v>
      </c>
      <c r="X4227" t="s">
        <v>16176</v>
      </c>
      <c r="Y4227" t="s">
        <v>65</v>
      </c>
      <c r="Z4227" t="s">
        <v>66</v>
      </c>
      <c r="AA4227">
        <v>75</v>
      </c>
      <c r="AB4227" s="1">
        <v>45306</v>
      </c>
      <c r="AC4227" t="s">
        <v>1522</v>
      </c>
      <c r="AD4227" t="s">
        <v>68</v>
      </c>
      <c r="AE4227">
        <v>4</v>
      </c>
      <c r="AF4227" t="s">
        <v>69</v>
      </c>
    </row>
    <row r="4228" spans="1:32" hidden="1" x14ac:dyDescent="0.3">
      <c r="A4228" t="s">
        <v>48</v>
      </c>
      <c r="B4228" t="s">
        <v>49</v>
      </c>
      <c r="C4228" t="s">
        <v>21386</v>
      </c>
      <c r="D4228" t="s">
        <v>21387</v>
      </c>
      <c r="E4228" t="s">
        <v>21382</v>
      </c>
      <c r="F4228" t="s">
        <v>21383</v>
      </c>
      <c r="G4228" t="s">
        <v>54</v>
      </c>
      <c r="H4228" t="s">
        <v>55</v>
      </c>
      <c r="I4228" t="s">
        <v>56</v>
      </c>
      <c r="J4228" t="s">
        <v>57</v>
      </c>
      <c r="K4228" t="s">
        <v>58</v>
      </c>
      <c r="L4228">
        <v>1</v>
      </c>
      <c r="M4228">
        <v>1</v>
      </c>
      <c r="N4228" s="1">
        <v>45001</v>
      </c>
      <c r="O4228" s="1">
        <v>45381</v>
      </c>
      <c r="P4228" s="1">
        <v>45382</v>
      </c>
      <c r="Q4228">
        <v>42</v>
      </c>
      <c r="R4228" t="s">
        <v>59</v>
      </c>
      <c r="S4228" t="s">
        <v>3002</v>
      </c>
      <c r="T4228" t="s">
        <v>21384</v>
      </c>
      <c r="U4228" t="s">
        <v>21385</v>
      </c>
      <c r="V4228" t="s">
        <v>16175</v>
      </c>
      <c r="W4228" t="s">
        <v>16175</v>
      </c>
      <c r="X4228" t="s">
        <v>16176</v>
      </c>
      <c r="Y4228" t="s">
        <v>65</v>
      </c>
      <c r="Z4228" t="s">
        <v>66</v>
      </c>
      <c r="AA4228">
        <v>75</v>
      </c>
      <c r="AB4228" s="1">
        <v>45306</v>
      </c>
      <c r="AC4228" t="s">
        <v>1522</v>
      </c>
      <c r="AD4228" t="s">
        <v>68</v>
      </c>
      <c r="AE4228">
        <v>4</v>
      </c>
      <c r="AF4228" t="s">
        <v>69</v>
      </c>
    </row>
    <row r="4229" spans="1:32" hidden="1" x14ac:dyDescent="0.3">
      <c r="A4229" t="s">
        <v>653</v>
      </c>
      <c r="B4229" t="s">
        <v>461</v>
      </c>
      <c r="C4229" t="s">
        <v>21388</v>
      </c>
      <c r="D4229" t="s">
        <v>21389</v>
      </c>
      <c r="E4229" t="s">
        <v>21390</v>
      </c>
      <c r="F4229" t="s">
        <v>21391</v>
      </c>
      <c r="G4229" t="s">
        <v>54</v>
      </c>
      <c r="H4229" t="s">
        <v>466</v>
      </c>
      <c r="I4229" t="s">
        <v>467</v>
      </c>
      <c r="J4229" t="s">
        <v>658</v>
      </c>
      <c r="K4229" t="s">
        <v>469</v>
      </c>
      <c r="L4229">
        <v>28</v>
      </c>
      <c r="M4229">
        <v>28</v>
      </c>
      <c r="N4229" s="1">
        <v>45177</v>
      </c>
      <c r="O4229" s="1">
        <v>45347</v>
      </c>
      <c r="P4229" s="1">
        <v>45537</v>
      </c>
      <c r="Q4229">
        <v>0</v>
      </c>
      <c r="R4229" t="s">
        <v>59</v>
      </c>
      <c r="S4229" t="s">
        <v>659</v>
      </c>
      <c r="T4229" t="s">
        <v>21392</v>
      </c>
      <c r="U4229" t="s">
        <v>21385</v>
      </c>
      <c r="V4229" t="s">
        <v>16175</v>
      </c>
      <c r="W4229" t="s">
        <v>16175</v>
      </c>
      <c r="X4229" t="s">
        <v>16176</v>
      </c>
      <c r="Y4229" t="s">
        <v>92</v>
      </c>
      <c r="Z4229" t="s">
        <v>66</v>
      </c>
      <c r="AA4229">
        <v>41</v>
      </c>
      <c r="AB4229" s="1">
        <v>45306</v>
      </c>
      <c r="AC4229" t="s">
        <v>1522</v>
      </c>
      <c r="AD4229" t="s">
        <v>68</v>
      </c>
      <c r="AE4229">
        <v>1</v>
      </c>
      <c r="AF4229" t="s">
        <v>93</v>
      </c>
    </row>
    <row r="4230" spans="1:32" hidden="1" x14ac:dyDescent="0.3">
      <c r="A4230" t="s">
        <v>21393</v>
      </c>
      <c r="B4230" t="s">
        <v>49</v>
      </c>
      <c r="C4230" t="s">
        <v>21394</v>
      </c>
      <c r="D4230" t="s">
        <v>21395</v>
      </c>
      <c r="E4230" t="s">
        <v>21396</v>
      </c>
      <c r="F4230" t="s">
        <v>21383</v>
      </c>
      <c r="G4230" t="s">
        <v>54</v>
      </c>
      <c r="H4230" t="s">
        <v>55</v>
      </c>
      <c r="I4230" t="s">
        <v>56</v>
      </c>
      <c r="J4230" t="s">
        <v>985</v>
      </c>
      <c r="K4230" t="s">
        <v>58</v>
      </c>
      <c r="L4230">
        <v>1</v>
      </c>
      <c r="M4230">
        <v>1</v>
      </c>
      <c r="N4230" s="1">
        <v>45253</v>
      </c>
      <c r="O4230" s="1">
        <v>45309</v>
      </c>
      <c r="P4230" s="1">
        <v>45323</v>
      </c>
      <c r="Q4230">
        <v>0</v>
      </c>
      <c r="R4230" t="s">
        <v>59</v>
      </c>
      <c r="S4230" t="s">
        <v>399</v>
      </c>
      <c r="T4230" t="s">
        <v>21392</v>
      </c>
      <c r="U4230" t="s">
        <v>21385</v>
      </c>
      <c r="V4230" t="s">
        <v>16175</v>
      </c>
      <c r="W4230" t="s">
        <v>16175</v>
      </c>
      <c r="X4230" t="s">
        <v>16176</v>
      </c>
      <c r="Y4230" t="s">
        <v>92</v>
      </c>
      <c r="Z4230" t="s">
        <v>66</v>
      </c>
      <c r="AA4230">
        <v>3</v>
      </c>
      <c r="AB4230" s="1">
        <v>45306</v>
      </c>
      <c r="AC4230" t="s">
        <v>1522</v>
      </c>
      <c r="AD4230" t="s">
        <v>68</v>
      </c>
      <c r="AE4230">
        <v>1</v>
      </c>
      <c r="AF4230" t="s">
        <v>93</v>
      </c>
    </row>
    <row r="4231" spans="1:32" hidden="1" x14ac:dyDescent="0.3">
      <c r="A4231" t="s">
        <v>21397</v>
      </c>
      <c r="B4231" t="s">
        <v>49</v>
      </c>
      <c r="C4231" t="s">
        <v>21398</v>
      </c>
      <c r="D4231" t="s">
        <v>21399</v>
      </c>
      <c r="E4231" t="s">
        <v>21400</v>
      </c>
      <c r="F4231" t="s">
        <v>21401</v>
      </c>
      <c r="G4231" t="s">
        <v>54</v>
      </c>
      <c r="H4231" t="s">
        <v>1742</v>
      </c>
      <c r="I4231" t="s">
        <v>1743</v>
      </c>
      <c r="J4231" t="s">
        <v>14256</v>
      </c>
      <c r="K4231" t="s">
        <v>1745</v>
      </c>
      <c r="L4231">
        <v>30</v>
      </c>
      <c r="M4231">
        <v>30</v>
      </c>
      <c r="N4231" s="1">
        <v>45259</v>
      </c>
      <c r="O4231" s="1">
        <v>45350</v>
      </c>
      <c r="P4231" s="1">
        <v>45558</v>
      </c>
      <c r="Q4231">
        <v>0</v>
      </c>
      <c r="R4231" t="s">
        <v>59</v>
      </c>
      <c r="S4231" t="s">
        <v>14245</v>
      </c>
      <c r="T4231" t="s">
        <v>21402</v>
      </c>
      <c r="U4231" t="s">
        <v>21385</v>
      </c>
      <c r="V4231" t="s">
        <v>16175</v>
      </c>
      <c r="W4231" t="s">
        <v>16175</v>
      </c>
      <c r="X4231" t="s">
        <v>16176</v>
      </c>
      <c r="Y4231" t="s">
        <v>92</v>
      </c>
      <c r="Z4231" t="s">
        <v>66</v>
      </c>
      <c r="AA4231">
        <v>44</v>
      </c>
      <c r="AB4231" s="1">
        <v>45306</v>
      </c>
      <c r="AC4231" t="s">
        <v>1522</v>
      </c>
      <c r="AD4231" t="s">
        <v>68</v>
      </c>
      <c r="AE4231">
        <v>1</v>
      </c>
      <c r="AF4231" t="s">
        <v>93</v>
      </c>
    </row>
    <row r="4232" spans="1:32" hidden="1" x14ac:dyDescent="0.3">
      <c r="A4232" t="s">
        <v>1533</v>
      </c>
      <c r="B4232" t="s">
        <v>49</v>
      </c>
      <c r="C4232" t="s">
        <v>21403</v>
      </c>
      <c r="D4232" t="s">
        <v>21404</v>
      </c>
      <c r="E4232" t="s">
        <v>1536</v>
      </c>
      <c r="F4232" t="s">
        <v>21405</v>
      </c>
      <c r="G4232" t="s">
        <v>54</v>
      </c>
      <c r="H4232" t="s">
        <v>171</v>
      </c>
      <c r="I4232" t="s">
        <v>172</v>
      </c>
      <c r="J4232" t="s">
        <v>173</v>
      </c>
      <c r="K4232" t="s">
        <v>174</v>
      </c>
      <c r="L4232">
        <v>1</v>
      </c>
      <c r="M4232">
        <v>1</v>
      </c>
      <c r="N4232" s="1">
        <v>45275</v>
      </c>
      <c r="O4232" s="1">
        <v>45322</v>
      </c>
      <c r="P4232" s="1">
        <v>45446</v>
      </c>
      <c r="Q4232">
        <v>0</v>
      </c>
      <c r="R4232" t="s">
        <v>59</v>
      </c>
      <c r="S4232" t="s">
        <v>1538</v>
      </c>
      <c r="T4232" t="s">
        <v>186</v>
      </c>
      <c r="U4232" t="s">
        <v>21385</v>
      </c>
      <c r="V4232" t="s">
        <v>16175</v>
      </c>
      <c r="W4232" t="s">
        <v>16175</v>
      </c>
      <c r="X4232" t="s">
        <v>16176</v>
      </c>
      <c r="Y4232" t="s">
        <v>92</v>
      </c>
      <c r="Z4232" t="s">
        <v>66</v>
      </c>
      <c r="AA4232">
        <v>16</v>
      </c>
      <c r="AB4232" s="1">
        <v>45306</v>
      </c>
      <c r="AC4232" t="s">
        <v>1522</v>
      </c>
      <c r="AD4232" t="s">
        <v>68</v>
      </c>
      <c r="AE4232">
        <v>1</v>
      </c>
      <c r="AF4232" t="s">
        <v>93</v>
      </c>
    </row>
    <row r="4233" spans="1:32" hidden="1" x14ac:dyDescent="0.3">
      <c r="A4233" t="s">
        <v>5812</v>
      </c>
      <c r="B4233" t="s">
        <v>123</v>
      </c>
      <c r="C4233" t="s">
        <v>21406</v>
      </c>
      <c r="D4233" t="s">
        <v>21407</v>
      </c>
      <c r="E4233" t="s">
        <v>21408</v>
      </c>
      <c r="F4233" t="s">
        <v>21409</v>
      </c>
      <c r="G4233" t="s">
        <v>54</v>
      </c>
      <c r="H4233" t="s">
        <v>688</v>
      </c>
      <c r="I4233" t="s">
        <v>689</v>
      </c>
      <c r="J4233" t="s">
        <v>690</v>
      </c>
      <c r="K4233" t="s">
        <v>691</v>
      </c>
      <c r="L4233">
        <v>1</v>
      </c>
      <c r="M4233">
        <v>1</v>
      </c>
      <c r="N4233" s="1">
        <v>45278</v>
      </c>
      <c r="O4233" s="1">
        <v>45322</v>
      </c>
      <c r="P4233" s="1">
        <v>45334</v>
      </c>
      <c r="Q4233">
        <v>18</v>
      </c>
      <c r="R4233" t="s">
        <v>59</v>
      </c>
      <c r="S4233" t="s">
        <v>1253</v>
      </c>
      <c r="T4233" t="s">
        <v>21410</v>
      </c>
      <c r="U4233" t="s">
        <v>21385</v>
      </c>
      <c r="V4233" t="s">
        <v>16175</v>
      </c>
      <c r="W4233" t="s">
        <v>16175</v>
      </c>
      <c r="X4233" t="s">
        <v>16176</v>
      </c>
      <c r="Y4233" t="s">
        <v>65</v>
      </c>
      <c r="Z4233" t="s">
        <v>66</v>
      </c>
      <c r="AA4233">
        <v>16</v>
      </c>
      <c r="AB4233" s="1">
        <v>45306</v>
      </c>
      <c r="AC4233" t="s">
        <v>1522</v>
      </c>
      <c r="AD4233" t="s">
        <v>68</v>
      </c>
      <c r="AE4233">
        <v>4</v>
      </c>
      <c r="AF4233" t="s">
        <v>69</v>
      </c>
    </row>
    <row r="4234" spans="1:32" hidden="1" x14ac:dyDescent="0.3">
      <c r="A4234" t="s">
        <v>21411</v>
      </c>
      <c r="B4234" t="s">
        <v>49</v>
      </c>
      <c r="C4234" t="s">
        <v>21412</v>
      </c>
      <c r="D4234" t="s">
        <v>21413</v>
      </c>
      <c r="E4234" t="s">
        <v>21414</v>
      </c>
      <c r="F4234" t="s">
        <v>21415</v>
      </c>
      <c r="G4234" t="s">
        <v>54</v>
      </c>
      <c r="H4234" t="s">
        <v>416</v>
      </c>
      <c r="I4234" t="s">
        <v>417</v>
      </c>
      <c r="J4234" t="s">
        <v>3798</v>
      </c>
      <c r="K4234" t="s">
        <v>419</v>
      </c>
      <c r="L4234">
        <v>2</v>
      </c>
      <c r="M4234">
        <v>2</v>
      </c>
      <c r="N4234" s="1">
        <v>45282</v>
      </c>
      <c r="O4234" s="1">
        <v>45322</v>
      </c>
      <c r="P4234" s="1">
        <v>45348</v>
      </c>
      <c r="Q4234">
        <v>6</v>
      </c>
      <c r="R4234" t="s">
        <v>59</v>
      </c>
      <c r="S4234" t="s">
        <v>21416</v>
      </c>
      <c r="T4234" t="s">
        <v>21327</v>
      </c>
      <c r="U4234" t="s">
        <v>21385</v>
      </c>
      <c r="V4234" t="s">
        <v>16175</v>
      </c>
      <c r="W4234" t="s">
        <v>16175</v>
      </c>
      <c r="X4234" t="s">
        <v>16176</v>
      </c>
      <c r="Y4234" t="s">
        <v>65</v>
      </c>
      <c r="Z4234" t="s">
        <v>66</v>
      </c>
      <c r="AA4234">
        <v>16</v>
      </c>
      <c r="AB4234" s="1">
        <v>45306</v>
      </c>
      <c r="AC4234" t="s">
        <v>1522</v>
      </c>
      <c r="AD4234" t="s">
        <v>68</v>
      </c>
      <c r="AE4234">
        <v>4</v>
      </c>
      <c r="AF4234" t="s">
        <v>69</v>
      </c>
    </row>
    <row r="4235" spans="1:32" hidden="1" x14ac:dyDescent="0.3">
      <c r="A4235" t="s">
        <v>21417</v>
      </c>
      <c r="B4235" t="s">
        <v>49</v>
      </c>
      <c r="C4235" t="s">
        <v>21418</v>
      </c>
      <c r="D4235" t="s">
        <v>21419</v>
      </c>
      <c r="E4235" t="s">
        <v>21420</v>
      </c>
      <c r="F4235" t="s">
        <v>21421</v>
      </c>
      <c r="G4235" t="s">
        <v>54</v>
      </c>
      <c r="H4235" t="s">
        <v>75</v>
      </c>
      <c r="I4235" t="s">
        <v>76</v>
      </c>
      <c r="J4235" t="s">
        <v>4394</v>
      </c>
      <c r="K4235" t="s">
        <v>78</v>
      </c>
      <c r="L4235">
        <v>1</v>
      </c>
      <c r="M4235">
        <v>1</v>
      </c>
      <c r="N4235" s="1">
        <v>45294</v>
      </c>
      <c r="O4235" s="1">
        <v>45324</v>
      </c>
      <c r="P4235" s="1">
        <v>45325</v>
      </c>
      <c r="Q4235">
        <v>12</v>
      </c>
      <c r="R4235" t="s">
        <v>59</v>
      </c>
      <c r="S4235" t="s">
        <v>1168</v>
      </c>
      <c r="T4235" t="s">
        <v>21392</v>
      </c>
      <c r="U4235" t="s">
        <v>21385</v>
      </c>
      <c r="V4235" t="s">
        <v>16175</v>
      </c>
      <c r="W4235" t="s">
        <v>16175</v>
      </c>
      <c r="X4235" t="s">
        <v>16176</v>
      </c>
      <c r="Y4235" t="s">
        <v>65</v>
      </c>
      <c r="Z4235" t="s">
        <v>66</v>
      </c>
      <c r="AA4235">
        <v>18</v>
      </c>
      <c r="AB4235" s="1">
        <v>45306</v>
      </c>
      <c r="AC4235" t="s">
        <v>1522</v>
      </c>
      <c r="AD4235" t="s">
        <v>68</v>
      </c>
      <c r="AE4235">
        <v>4</v>
      </c>
      <c r="AF4235" t="s">
        <v>69</v>
      </c>
    </row>
    <row r="4236" spans="1:32" hidden="1" x14ac:dyDescent="0.3">
      <c r="A4236" t="s">
        <v>21422</v>
      </c>
      <c r="B4236" t="s">
        <v>123</v>
      </c>
      <c r="C4236" t="s">
        <v>21423</v>
      </c>
      <c r="D4236" t="s">
        <v>21424</v>
      </c>
      <c r="E4236" t="s">
        <v>21425</v>
      </c>
      <c r="F4236" t="s">
        <v>21426</v>
      </c>
      <c r="G4236" t="s">
        <v>54</v>
      </c>
      <c r="H4236" t="s">
        <v>86</v>
      </c>
      <c r="I4236" t="s">
        <v>161</v>
      </c>
      <c r="J4236" t="s">
        <v>665</v>
      </c>
      <c r="K4236" t="s">
        <v>163</v>
      </c>
      <c r="L4236">
        <v>2</v>
      </c>
      <c r="M4236">
        <v>2</v>
      </c>
      <c r="N4236" s="1">
        <v>45299</v>
      </c>
      <c r="O4236" s="1">
        <v>45323</v>
      </c>
      <c r="P4236" s="1">
        <v>45332</v>
      </c>
      <c r="Q4236">
        <v>0</v>
      </c>
      <c r="R4236" t="s">
        <v>59</v>
      </c>
      <c r="S4236" t="s">
        <v>21427</v>
      </c>
      <c r="T4236" t="s">
        <v>21392</v>
      </c>
      <c r="U4236" t="s">
        <v>21385</v>
      </c>
      <c r="V4236" t="s">
        <v>16175</v>
      </c>
      <c r="W4236" t="s">
        <v>16175</v>
      </c>
      <c r="X4236" t="s">
        <v>16176</v>
      </c>
      <c r="Y4236" t="s">
        <v>92</v>
      </c>
      <c r="Z4236" t="s">
        <v>66</v>
      </c>
      <c r="AA4236">
        <v>17</v>
      </c>
      <c r="AB4236" s="1">
        <v>45306</v>
      </c>
      <c r="AC4236" t="s">
        <v>1522</v>
      </c>
      <c r="AD4236" t="s">
        <v>68</v>
      </c>
      <c r="AE4236">
        <v>1</v>
      </c>
      <c r="AF4236" t="s">
        <v>93</v>
      </c>
    </row>
    <row r="4237" spans="1:32" hidden="1" x14ac:dyDescent="0.3">
      <c r="A4237" t="s">
        <v>21428</v>
      </c>
      <c r="B4237" t="s">
        <v>123</v>
      </c>
      <c r="C4237" t="s">
        <v>21429</v>
      </c>
      <c r="D4237" t="s">
        <v>21430</v>
      </c>
      <c r="E4237" t="s">
        <v>21431</v>
      </c>
      <c r="F4237" t="s">
        <v>21432</v>
      </c>
      <c r="G4237" t="s">
        <v>54</v>
      </c>
      <c r="H4237" t="s">
        <v>143</v>
      </c>
      <c r="I4237" t="s">
        <v>144</v>
      </c>
      <c r="J4237" t="s">
        <v>18750</v>
      </c>
      <c r="K4237" t="s">
        <v>145</v>
      </c>
      <c r="L4237">
        <v>1</v>
      </c>
      <c r="M4237">
        <v>1</v>
      </c>
      <c r="N4237" s="1">
        <v>45299</v>
      </c>
      <c r="O4237" s="1">
        <v>45331</v>
      </c>
      <c r="P4237" s="1">
        <v>45341</v>
      </c>
      <c r="Q4237">
        <v>2</v>
      </c>
      <c r="R4237" t="s">
        <v>59</v>
      </c>
      <c r="S4237" t="s">
        <v>399</v>
      </c>
      <c r="T4237" t="s">
        <v>21433</v>
      </c>
      <c r="U4237" t="s">
        <v>21385</v>
      </c>
      <c r="V4237" t="s">
        <v>16175</v>
      </c>
      <c r="W4237" t="s">
        <v>16175</v>
      </c>
      <c r="X4237" t="s">
        <v>16176</v>
      </c>
      <c r="Y4237" t="s">
        <v>65</v>
      </c>
      <c r="Z4237" t="s">
        <v>66</v>
      </c>
      <c r="AA4237">
        <v>25</v>
      </c>
      <c r="AB4237" s="1">
        <v>45306</v>
      </c>
      <c r="AC4237" t="s">
        <v>1522</v>
      </c>
      <c r="AD4237" t="s">
        <v>68</v>
      </c>
      <c r="AE4237">
        <v>3</v>
      </c>
      <c r="AF4237" t="s">
        <v>204</v>
      </c>
    </row>
    <row r="4238" spans="1:32" hidden="1" x14ac:dyDescent="0.3">
      <c r="A4238" t="s">
        <v>10339</v>
      </c>
      <c r="B4238" t="s">
        <v>49</v>
      </c>
      <c r="C4238" t="s">
        <v>21434</v>
      </c>
      <c r="D4238" t="s">
        <v>21435</v>
      </c>
      <c r="E4238" t="s">
        <v>21436</v>
      </c>
      <c r="F4238" t="s">
        <v>21437</v>
      </c>
      <c r="G4238" t="s">
        <v>54</v>
      </c>
      <c r="H4238" t="s">
        <v>679</v>
      </c>
      <c r="I4238" t="s">
        <v>680</v>
      </c>
      <c r="J4238" t="s">
        <v>12787</v>
      </c>
      <c r="K4238" t="s">
        <v>681</v>
      </c>
      <c r="L4238">
        <v>2</v>
      </c>
      <c r="M4238">
        <v>2</v>
      </c>
      <c r="N4238" s="1">
        <v>45300</v>
      </c>
      <c r="O4238" s="1">
        <v>45348</v>
      </c>
      <c r="P4238" s="1">
        <v>45355</v>
      </c>
      <c r="Q4238">
        <v>0</v>
      </c>
      <c r="R4238" t="s">
        <v>59</v>
      </c>
      <c r="S4238" t="s">
        <v>1389</v>
      </c>
      <c r="T4238" t="s">
        <v>18504</v>
      </c>
      <c r="U4238" t="s">
        <v>21385</v>
      </c>
      <c r="V4238" t="s">
        <v>16175</v>
      </c>
      <c r="W4238" t="s">
        <v>16175</v>
      </c>
      <c r="X4238" t="s">
        <v>16176</v>
      </c>
      <c r="Y4238" t="s">
        <v>92</v>
      </c>
      <c r="Z4238" t="s">
        <v>66</v>
      </c>
      <c r="AA4238">
        <v>42</v>
      </c>
      <c r="AB4238" s="1">
        <v>45306</v>
      </c>
      <c r="AC4238" t="s">
        <v>1522</v>
      </c>
      <c r="AD4238" t="s">
        <v>68</v>
      </c>
      <c r="AE4238">
        <v>1</v>
      </c>
      <c r="AF4238" t="s">
        <v>93</v>
      </c>
    </row>
    <row r="4239" spans="1:32" hidden="1" x14ac:dyDescent="0.3">
      <c r="A4239" t="s">
        <v>21438</v>
      </c>
      <c r="B4239" t="s">
        <v>49</v>
      </c>
      <c r="C4239" t="s">
        <v>21439</v>
      </c>
      <c r="D4239" t="s">
        <v>21440</v>
      </c>
      <c r="E4239" t="s">
        <v>21441</v>
      </c>
      <c r="F4239" t="s">
        <v>21442</v>
      </c>
      <c r="G4239" t="s">
        <v>54</v>
      </c>
      <c r="H4239" t="s">
        <v>546</v>
      </c>
      <c r="I4239" t="s">
        <v>547</v>
      </c>
      <c r="J4239" t="s">
        <v>456</v>
      </c>
      <c r="K4239" t="s">
        <v>549</v>
      </c>
      <c r="L4239">
        <v>1</v>
      </c>
      <c r="M4239">
        <v>1</v>
      </c>
      <c r="N4239" s="1">
        <v>45302</v>
      </c>
      <c r="O4239" s="1">
        <v>45321</v>
      </c>
      <c r="P4239" s="1">
        <v>45329</v>
      </c>
      <c r="Q4239">
        <v>6</v>
      </c>
      <c r="R4239" t="s">
        <v>59</v>
      </c>
      <c r="S4239" t="s">
        <v>3923</v>
      </c>
      <c r="T4239" t="s">
        <v>21384</v>
      </c>
      <c r="U4239" t="s">
        <v>21385</v>
      </c>
      <c r="V4239" t="s">
        <v>16175</v>
      </c>
      <c r="W4239" t="s">
        <v>16175</v>
      </c>
      <c r="X4239" t="s">
        <v>16176</v>
      </c>
      <c r="Y4239" t="s">
        <v>65</v>
      </c>
      <c r="Z4239" t="s">
        <v>66</v>
      </c>
      <c r="AA4239">
        <v>15</v>
      </c>
      <c r="AB4239" s="1">
        <v>45306</v>
      </c>
      <c r="AC4239" t="s">
        <v>1522</v>
      </c>
      <c r="AD4239" t="s">
        <v>68</v>
      </c>
      <c r="AE4239">
        <v>4</v>
      </c>
      <c r="AF4239" t="s">
        <v>69</v>
      </c>
    </row>
    <row r="4240" spans="1:32" hidden="1" x14ac:dyDescent="0.3">
      <c r="A4240" t="s">
        <v>21411</v>
      </c>
      <c r="B4240" t="s">
        <v>49</v>
      </c>
      <c r="C4240" t="s">
        <v>21443</v>
      </c>
      <c r="D4240" t="s">
        <v>21444</v>
      </c>
      <c r="E4240" t="s">
        <v>21445</v>
      </c>
      <c r="F4240" t="s">
        <v>21446</v>
      </c>
      <c r="G4240" t="s">
        <v>54</v>
      </c>
      <c r="H4240" t="s">
        <v>416</v>
      </c>
      <c r="I4240" t="s">
        <v>417</v>
      </c>
      <c r="J4240" t="s">
        <v>9092</v>
      </c>
      <c r="K4240" t="s">
        <v>419</v>
      </c>
      <c r="L4240">
        <v>1</v>
      </c>
      <c r="M4240">
        <v>1</v>
      </c>
      <c r="N4240" s="1">
        <v>44951</v>
      </c>
      <c r="O4240" s="1">
        <v>45321</v>
      </c>
      <c r="P4240" s="1">
        <v>45333</v>
      </c>
      <c r="Q4240">
        <v>66</v>
      </c>
      <c r="R4240" t="s">
        <v>59</v>
      </c>
      <c r="S4240" t="s">
        <v>21447</v>
      </c>
      <c r="T4240" t="s">
        <v>21448</v>
      </c>
      <c r="U4240" t="s">
        <v>21449</v>
      </c>
      <c r="V4240" t="s">
        <v>17919</v>
      </c>
      <c r="W4240" t="s">
        <v>17919</v>
      </c>
      <c r="X4240" t="s">
        <v>16176</v>
      </c>
      <c r="Y4240" t="s">
        <v>65</v>
      </c>
      <c r="Z4240" t="s">
        <v>66</v>
      </c>
      <c r="AA4240">
        <v>15</v>
      </c>
      <c r="AB4240" s="1">
        <v>45306</v>
      </c>
      <c r="AC4240" t="s">
        <v>17920</v>
      </c>
      <c r="AD4240" t="s">
        <v>68</v>
      </c>
      <c r="AE4240">
        <v>4</v>
      </c>
      <c r="AF4240" t="s">
        <v>69</v>
      </c>
    </row>
    <row r="4241" spans="1:32" hidden="1" x14ac:dyDescent="0.3">
      <c r="A4241" t="s">
        <v>48</v>
      </c>
      <c r="B4241" t="s">
        <v>49</v>
      </c>
      <c r="C4241" t="s">
        <v>21450</v>
      </c>
      <c r="D4241" t="s">
        <v>21451</v>
      </c>
      <c r="E4241" t="s">
        <v>21452</v>
      </c>
      <c r="F4241" t="s">
        <v>21453</v>
      </c>
      <c r="G4241" t="s">
        <v>54</v>
      </c>
      <c r="H4241" t="s">
        <v>55</v>
      </c>
      <c r="I4241" t="s">
        <v>56</v>
      </c>
      <c r="J4241" t="s">
        <v>57</v>
      </c>
      <c r="K4241" t="s">
        <v>58</v>
      </c>
      <c r="L4241">
        <v>1</v>
      </c>
      <c r="M4241">
        <v>1</v>
      </c>
      <c r="N4241" s="1">
        <v>44999</v>
      </c>
      <c r="O4241" s="1">
        <v>45381</v>
      </c>
      <c r="P4241" s="1">
        <v>45382</v>
      </c>
      <c r="Q4241">
        <v>38</v>
      </c>
      <c r="R4241" t="s">
        <v>59</v>
      </c>
      <c r="S4241" t="s">
        <v>623</v>
      </c>
      <c r="T4241" t="s">
        <v>18956</v>
      </c>
      <c r="U4241" t="s">
        <v>21449</v>
      </c>
      <c r="V4241" t="s">
        <v>17919</v>
      </c>
      <c r="W4241" t="s">
        <v>17919</v>
      </c>
      <c r="X4241" t="s">
        <v>16176</v>
      </c>
      <c r="Y4241" t="s">
        <v>65</v>
      </c>
      <c r="Z4241" t="s">
        <v>66</v>
      </c>
      <c r="AA4241">
        <v>75</v>
      </c>
      <c r="AB4241" s="1">
        <v>45306</v>
      </c>
      <c r="AC4241" t="s">
        <v>17920</v>
      </c>
      <c r="AD4241" t="s">
        <v>68</v>
      </c>
      <c r="AE4241">
        <v>4</v>
      </c>
      <c r="AF4241" t="s">
        <v>69</v>
      </c>
    </row>
    <row r="4242" spans="1:32" hidden="1" x14ac:dyDescent="0.3">
      <c r="A4242" t="s">
        <v>48</v>
      </c>
      <c r="B4242" t="s">
        <v>49</v>
      </c>
      <c r="C4242" t="s">
        <v>21454</v>
      </c>
      <c r="D4242" t="s">
        <v>21455</v>
      </c>
      <c r="E4242" t="s">
        <v>21452</v>
      </c>
      <c r="F4242" t="s">
        <v>21453</v>
      </c>
      <c r="G4242" t="s">
        <v>54</v>
      </c>
      <c r="H4242" t="s">
        <v>55</v>
      </c>
      <c r="I4242" t="s">
        <v>56</v>
      </c>
      <c r="J4242" t="s">
        <v>57</v>
      </c>
      <c r="K4242" t="s">
        <v>58</v>
      </c>
      <c r="L4242">
        <v>1</v>
      </c>
      <c r="M4242">
        <v>1</v>
      </c>
      <c r="N4242" s="1">
        <v>44999</v>
      </c>
      <c r="O4242" s="1">
        <v>45442</v>
      </c>
      <c r="P4242" s="1">
        <v>45443</v>
      </c>
      <c r="Q4242">
        <v>30</v>
      </c>
      <c r="R4242" t="s">
        <v>59</v>
      </c>
      <c r="S4242" t="s">
        <v>623</v>
      </c>
      <c r="T4242" t="s">
        <v>18956</v>
      </c>
      <c r="U4242" t="s">
        <v>21449</v>
      </c>
      <c r="V4242" t="s">
        <v>17919</v>
      </c>
      <c r="W4242" t="s">
        <v>17919</v>
      </c>
      <c r="X4242" t="s">
        <v>16176</v>
      </c>
      <c r="Y4242" t="s">
        <v>65</v>
      </c>
      <c r="Z4242" t="s">
        <v>66</v>
      </c>
      <c r="AA4242">
        <v>136</v>
      </c>
      <c r="AB4242" s="1">
        <v>45306</v>
      </c>
      <c r="AC4242" t="s">
        <v>17920</v>
      </c>
      <c r="AD4242" t="s">
        <v>68</v>
      </c>
      <c r="AE4242">
        <v>4</v>
      </c>
      <c r="AF4242" t="s">
        <v>69</v>
      </c>
    </row>
    <row r="4243" spans="1:32" hidden="1" x14ac:dyDescent="0.3">
      <c r="A4243" t="s">
        <v>17933</v>
      </c>
      <c r="B4243" t="s">
        <v>123</v>
      </c>
      <c r="C4243" t="s">
        <v>21456</v>
      </c>
      <c r="D4243" t="s">
        <v>21457</v>
      </c>
      <c r="E4243" t="s">
        <v>21458</v>
      </c>
      <c r="F4243" t="s">
        <v>21459</v>
      </c>
      <c r="G4243" t="s">
        <v>54</v>
      </c>
      <c r="H4243" t="s">
        <v>109</v>
      </c>
      <c r="I4243" t="s">
        <v>1238</v>
      </c>
      <c r="J4243" t="s">
        <v>17937</v>
      </c>
      <c r="K4243" t="s">
        <v>1240</v>
      </c>
      <c r="L4243">
        <v>1</v>
      </c>
      <c r="M4243">
        <v>1</v>
      </c>
      <c r="N4243" s="1">
        <v>45138</v>
      </c>
      <c r="O4243" s="1">
        <v>45317</v>
      </c>
      <c r="P4243" s="1">
        <v>45320</v>
      </c>
      <c r="Q4243">
        <v>68</v>
      </c>
      <c r="R4243" t="s">
        <v>59</v>
      </c>
      <c r="S4243" t="s">
        <v>6906</v>
      </c>
      <c r="T4243" t="s">
        <v>21074</v>
      </c>
      <c r="U4243" t="s">
        <v>21449</v>
      </c>
      <c r="V4243" t="s">
        <v>17919</v>
      </c>
      <c r="W4243" t="s">
        <v>17919</v>
      </c>
      <c r="X4243" t="s">
        <v>16176</v>
      </c>
      <c r="Y4243" t="s">
        <v>65</v>
      </c>
      <c r="Z4243" t="s">
        <v>66</v>
      </c>
      <c r="AA4243">
        <v>11</v>
      </c>
      <c r="AB4243" s="1">
        <v>45306</v>
      </c>
      <c r="AC4243" t="s">
        <v>17920</v>
      </c>
      <c r="AD4243" t="s">
        <v>68</v>
      </c>
      <c r="AE4243">
        <v>4</v>
      </c>
      <c r="AF4243" t="s">
        <v>69</v>
      </c>
    </row>
    <row r="4244" spans="1:32" hidden="1" x14ac:dyDescent="0.3">
      <c r="A4244" t="s">
        <v>115</v>
      </c>
      <c r="B4244" t="s">
        <v>49</v>
      </c>
      <c r="C4244" t="s">
        <v>21460</v>
      </c>
      <c r="D4244" t="s">
        <v>21461</v>
      </c>
      <c r="E4244" t="s">
        <v>21445</v>
      </c>
      <c r="F4244" t="s">
        <v>21446</v>
      </c>
      <c r="G4244" t="s">
        <v>54</v>
      </c>
      <c r="H4244" t="s">
        <v>75</v>
      </c>
      <c r="I4244" t="s">
        <v>76</v>
      </c>
      <c r="J4244" t="s">
        <v>9092</v>
      </c>
      <c r="K4244" t="s">
        <v>78</v>
      </c>
      <c r="L4244">
        <v>1</v>
      </c>
      <c r="M4244">
        <v>1</v>
      </c>
      <c r="N4244" s="1">
        <v>45145</v>
      </c>
      <c r="O4244" s="1">
        <v>45323</v>
      </c>
      <c r="P4244" s="1">
        <v>45326</v>
      </c>
      <c r="Q4244">
        <v>19</v>
      </c>
      <c r="R4244" t="s">
        <v>59</v>
      </c>
      <c r="S4244" t="s">
        <v>21462</v>
      </c>
      <c r="T4244" t="s">
        <v>21448</v>
      </c>
      <c r="U4244" t="s">
        <v>21449</v>
      </c>
      <c r="V4244" t="s">
        <v>17919</v>
      </c>
      <c r="W4244" t="s">
        <v>17919</v>
      </c>
      <c r="X4244" t="s">
        <v>16176</v>
      </c>
      <c r="Y4244" t="s">
        <v>65</v>
      </c>
      <c r="Z4244" t="s">
        <v>66</v>
      </c>
      <c r="AA4244">
        <v>17</v>
      </c>
      <c r="AB4244" s="1">
        <v>45306</v>
      </c>
      <c r="AC4244" t="s">
        <v>17920</v>
      </c>
      <c r="AD4244" t="s">
        <v>68</v>
      </c>
      <c r="AE4244">
        <v>4</v>
      </c>
      <c r="AF4244" t="s">
        <v>69</v>
      </c>
    </row>
    <row r="4245" spans="1:32" hidden="1" x14ac:dyDescent="0.3">
      <c r="A4245" t="s">
        <v>21463</v>
      </c>
      <c r="B4245" t="s">
        <v>49</v>
      </c>
      <c r="C4245" t="s">
        <v>21464</v>
      </c>
      <c r="D4245" t="s">
        <v>21465</v>
      </c>
      <c r="E4245" t="s">
        <v>21466</v>
      </c>
      <c r="F4245" t="s">
        <v>21467</v>
      </c>
      <c r="G4245" t="s">
        <v>54</v>
      </c>
      <c r="H4245" t="s">
        <v>679</v>
      </c>
      <c r="I4245" t="s">
        <v>680</v>
      </c>
      <c r="J4245" t="s">
        <v>317</v>
      </c>
      <c r="K4245" t="s">
        <v>681</v>
      </c>
      <c r="L4245">
        <v>1</v>
      </c>
      <c r="M4245">
        <v>1</v>
      </c>
      <c r="N4245" s="1">
        <v>45182</v>
      </c>
      <c r="O4245" s="1">
        <v>45311</v>
      </c>
      <c r="P4245" s="1">
        <v>45313</v>
      </c>
      <c r="Q4245">
        <v>16</v>
      </c>
      <c r="R4245" t="s">
        <v>59</v>
      </c>
      <c r="S4245" t="s">
        <v>21468</v>
      </c>
      <c r="T4245" t="s">
        <v>21103</v>
      </c>
      <c r="U4245" t="s">
        <v>21449</v>
      </c>
      <c r="V4245" t="s">
        <v>17919</v>
      </c>
      <c r="W4245" t="s">
        <v>17919</v>
      </c>
      <c r="X4245" t="s">
        <v>16176</v>
      </c>
      <c r="Y4245" t="s">
        <v>65</v>
      </c>
      <c r="Z4245" t="s">
        <v>66</v>
      </c>
      <c r="AA4245">
        <v>5</v>
      </c>
      <c r="AB4245" s="1">
        <v>45306</v>
      </c>
      <c r="AC4245" t="s">
        <v>17920</v>
      </c>
      <c r="AD4245" t="s">
        <v>68</v>
      </c>
      <c r="AE4245">
        <v>4</v>
      </c>
      <c r="AF4245" t="s">
        <v>69</v>
      </c>
    </row>
    <row r="4246" spans="1:32" hidden="1" x14ac:dyDescent="0.3">
      <c r="A4246" t="s">
        <v>21469</v>
      </c>
      <c r="B4246" t="s">
        <v>49</v>
      </c>
      <c r="C4246" t="s">
        <v>21470</v>
      </c>
      <c r="D4246" t="s">
        <v>21471</v>
      </c>
      <c r="E4246" t="s">
        <v>21458</v>
      </c>
      <c r="F4246" t="s">
        <v>21459</v>
      </c>
      <c r="G4246" t="s">
        <v>54</v>
      </c>
      <c r="H4246" t="s">
        <v>588</v>
      </c>
      <c r="I4246" t="s">
        <v>589</v>
      </c>
      <c r="J4246" t="s">
        <v>17937</v>
      </c>
      <c r="K4246" t="s">
        <v>591</v>
      </c>
      <c r="L4246">
        <v>1</v>
      </c>
      <c r="M4246">
        <v>1</v>
      </c>
      <c r="N4246" s="1">
        <v>45182</v>
      </c>
      <c r="O4246" s="1">
        <v>45317</v>
      </c>
      <c r="P4246" s="1">
        <v>45320</v>
      </c>
      <c r="Q4246">
        <v>105</v>
      </c>
      <c r="R4246" t="s">
        <v>59</v>
      </c>
      <c r="S4246" t="s">
        <v>21472</v>
      </c>
      <c r="T4246" t="s">
        <v>21074</v>
      </c>
      <c r="U4246" t="s">
        <v>21449</v>
      </c>
      <c r="V4246" t="s">
        <v>17919</v>
      </c>
      <c r="W4246" t="s">
        <v>17919</v>
      </c>
      <c r="X4246" t="s">
        <v>16176</v>
      </c>
      <c r="Y4246" t="s">
        <v>65</v>
      </c>
      <c r="Z4246" t="s">
        <v>66</v>
      </c>
      <c r="AA4246">
        <v>11</v>
      </c>
      <c r="AB4246" s="1">
        <v>45306</v>
      </c>
      <c r="AC4246" t="s">
        <v>17920</v>
      </c>
      <c r="AD4246" t="s">
        <v>68</v>
      </c>
      <c r="AE4246">
        <v>4</v>
      </c>
      <c r="AF4246" t="s">
        <v>69</v>
      </c>
    </row>
    <row r="4247" spans="1:32" hidden="1" x14ac:dyDescent="0.3">
      <c r="A4247" t="s">
        <v>156</v>
      </c>
      <c r="B4247" t="s">
        <v>123</v>
      </c>
      <c r="C4247" t="s">
        <v>21473</v>
      </c>
      <c r="D4247" t="s">
        <v>21474</v>
      </c>
      <c r="E4247" t="s">
        <v>21475</v>
      </c>
      <c r="F4247" t="s">
        <v>21476</v>
      </c>
      <c r="G4247" t="s">
        <v>54</v>
      </c>
      <c r="H4247" t="s">
        <v>86</v>
      </c>
      <c r="I4247" t="s">
        <v>161</v>
      </c>
      <c r="J4247" t="s">
        <v>665</v>
      </c>
      <c r="K4247" t="s">
        <v>163</v>
      </c>
      <c r="L4247">
        <v>1</v>
      </c>
      <c r="M4247">
        <v>1</v>
      </c>
      <c r="N4247" s="1">
        <v>45217</v>
      </c>
      <c r="O4247" s="1">
        <v>45320</v>
      </c>
      <c r="P4247" s="1">
        <v>45327</v>
      </c>
      <c r="Q4247">
        <v>17</v>
      </c>
      <c r="R4247" t="s">
        <v>59</v>
      </c>
      <c r="S4247" t="s">
        <v>21477</v>
      </c>
      <c r="T4247" t="s">
        <v>21478</v>
      </c>
      <c r="U4247" t="s">
        <v>21449</v>
      </c>
      <c r="V4247" t="s">
        <v>17919</v>
      </c>
      <c r="W4247" t="s">
        <v>17919</v>
      </c>
      <c r="X4247" t="s">
        <v>16176</v>
      </c>
      <c r="Y4247" t="s">
        <v>65</v>
      </c>
      <c r="Z4247" t="s">
        <v>66</v>
      </c>
      <c r="AA4247">
        <v>14</v>
      </c>
      <c r="AB4247" s="1">
        <v>45306</v>
      </c>
      <c r="AC4247" t="s">
        <v>17920</v>
      </c>
      <c r="AD4247" t="s">
        <v>68</v>
      </c>
      <c r="AE4247">
        <v>4</v>
      </c>
      <c r="AF4247" t="s">
        <v>69</v>
      </c>
    </row>
    <row r="4248" spans="1:32" hidden="1" x14ac:dyDescent="0.3">
      <c r="A4248" t="s">
        <v>21479</v>
      </c>
      <c r="B4248" t="s">
        <v>49</v>
      </c>
      <c r="C4248" t="s">
        <v>21480</v>
      </c>
      <c r="D4248" t="s">
        <v>21481</v>
      </c>
      <c r="E4248" t="s">
        <v>21126</v>
      </c>
      <c r="F4248" t="s">
        <v>21482</v>
      </c>
      <c r="G4248" t="s">
        <v>54</v>
      </c>
      <c r="H4248" t="s">
        <v>86</v>
      </c>
      <c r="I4248" t="s">
        <v>87</v>
      </c>
      <c r="J4248" t="s">
        <v>88</v>
      </c>
      <c r="K4248" t="s">
        <v>89</v>
      </c>
      <c r="L4248">
        <v>1</v>
      </c>
      <c r="M4248">
        <v>1</v>
      </c>
      <c r="N4248" s="1">
        <v>45243</v>
      </c>
      <c r="O4248" s="1">
        <v>45328</v>
      </c>
      <c r="P4248" s="1">
        <v>45329</v>
      </c>
      <c r="Q4248">
        <v>0</v>
      </c>
      <c r="R4248" t="s">
        <v>59</v>
      </c>
      <c r="S4248" t="s">
        <v>102</v>
      </c>
      <c r="T4248" t="s">
        <v>21103</v>
      </c>
      <c r="U4248" t="s">
        <v>21449</v>
      </c>
      <c r="V4248" t="s">
        <v>17919</v>
      </c>
      <c r="W4248" t="s">
        <v>17919</v>
      </c>
      <c r="X4248" t="s">
        <v>16176</v>
      </c>
      <c r="Y4248" t="s">
        <v>92</v>
      </c>
      <c r="Z4248" t="s">
        <v>66</v>
      </c>
      <c r="AA4248">
        <v>22</v>
      </c>
      <c r="AB4248" s="1">
        <v>45306</v>
      </c>
      <c r="AC4248" t="s">
        <v>17920</v>
      </c>
      <c r="AD4248" t="s">
        <v>68</v>
      </c>
      <c r="AE4248">
        <v>1</v>
      </c>
      <c r="AF4248" t="s">
        <v>93</v>
      </c>
    </row>
    <row r="4249" spans="1:32" hidden="1" x14ac:dyDescent="0.3">
      <c r="A4249" t="s">
        <v>21483</v>
      </c>
      <c r="B4249" t="s">
        <v>49</v>
      </c>
      <c r="C4249" t="s">
        <v>21484</v>
      </c>
      <c r="D4249" t="s">
        <v>21485</v>
      </c>
      <c r="E4249" t="s">
        <v>21486</v>
      </c>
      <c r="F4249" t="s">
        <v>21487</v>
      </c>
      <c r="G4249" t="s">
        <v>54</v>
      </c>
      <c r="H4249" t="s">
        <v>86</v>
      </c>
      <c r="I4249" t="s">
        <v>87</v>
      </c>
      <c r="J4249" t="s">
        <v>88</v>
      </c>
      <c r="K4249" t="s">
        <v>89</v>
      </c>
      <c r="L4249">
        <v>1</v>
      </c>
      <c r="M4249">
        <v>1</v>
      </c>
      <c r="N4249" s="1">
        <v>45243</v>
      </c>
      <c r="O4249" s="1">
        <v>45328</v>
      </c>
      <c r="P4249" s="1">
        <v>45329</v>
      </c>
      <c r="Q4249">
        <v>0</v>
      </c>
      <c r="R4249" t="s">
        <v>59</v>
      </c>
      <c r="S4249" t="s">
        <v>102</v>
      </c>
      <c r="T4249" t="s">
        <v>21488</v>
      </c>
      <c r="U4249" t="s">
        <v>21449</v>
      </c>
      <c r="V4249" t="s">
        <v>17919</v>
      </c>
      <c r="W4249" t="s">
        <v>17919</v>
      </c>
      <c r="X4249" t="s">
        <v>16176</v>
      </c>
      <c r="Y4249" t="s">
        <v>92</v>
      </c>
      <c r="Z4249" t="s">
        <v>66</v>
      </c>
      <c r="AA4249">
        <v>22</v>
      </c>
      <c r="AB4249" s="1">
        <v>45306</v>
      </c>
      <c r="AC4249" t="s">
        <v>17920</v>
      </c>
      <c r="AD4249" t="s">
        <v>68</v>
      </c>
      <c r="AE4249">
        <v>1</v>
      </c>
      <c r="AF4249" t="s">
        <v>93</v>
      </c>
    </row>
    <row r="4250" spans="1:32" hidden="1" x14ac:dyDescent="0.3">
      <c r="A4250" t="s">
        <v>21489</v>
      </c>
      <c r="B4250" t="s">
        <v>49</v>
      </c>
      <c r="C4250" t="s">
        <v>21490</v>
      </c>
      <c r="D4250" t="s">
        <v>21491</v>
      </c>
      <c r="E4250" t="s">
        <v>21126</v>
      </c>
      <c r="F4250" t="s">
        <v>21492</v>
      </c>
      <c r="G4250" t="s">
        <v>54</v>
      </c>
      <c r="H4250" t="s">
        <v>86</v>
      </c>
      <c r="I4250" t="s">
        <v>87</v>
      </c>
      <c r="J4250" t="s">
        <v>88</v>
      </c>
      <c r="K4250" t="s">
        <v>89</v>
      </c>
      <c r="L4250">
        <v>1</v>
      </c>
      <c r="M4250">
        <v>1</v>
      </c>
      <c r="N4250" s="1">
        <v>45243</v>
      </c>
      <c r="O4250" s="1">
        <v>45328</v>
      </c>
      <c r="P4250" s="1">
        <v>45329</v>
      </c>
      <c r="Q4250">
        <v>0</v>
      </c>
      <c r="R4250" t="s">
        <v>59</v>
      </c>
      <c r="S4250" t="s">
        <v>102</v>
      </c>
      <c r="T4250" t="s">
        <v>21103</v>
      </c>
      <c r="U4250" t="s">
        <v>21449</v>
      </c>
      <c r="V4250" t="s">
        <v>17919</v>
      </c>
      <c r="W4250" t="s">
        <v>17919</v>
      </c>
      <c r="X4250" t="s">
        <v>16176</v>
      </c>
      <c r="Y4250" t="s">
        <v>92</v>
      </c>
      <c r="Z4250" t="s">
        <v>66</v>
      </c>
      <c r="AA4250">
        <v>22</v>
      </c>
      <c r="AB4250" s="1">
        <v>45306</v>
      </c>
      <c r="AC4250" t="s">
        <v>17920</v>
      </c>
      <c r="AD4250" t="s">
        <v>68</v>
      </c>
      <c r="AE4250">
        <v>1</v>
      </c>
      <c r="AF4250" t="s">
        <v>93</v>
      </c>
    </row>
    <row r="4251" spans="1:32" hidden="1" x14ac:dyDescent="0.3">
      <c r="A4251" t="s">
        <v>4972</v>
      </c>
      <c r="B4251" t="s">
        <v>123</v>
      </c>
      <c r="C4251" t="s">
        <v>21493</v>
      </c>
      <c r="D4251" t="s">
        <v>21494</v>
      </c>
      <c r="E4251" t="s">
        <v>21495</v>
      </c>
      <c r="F4251" t="s">
        <v>21496</v>
      </c>
      <c r="G4251" t="s">
        <v>54</v>
      </c>
      <c r="H4251" t="s">
        <v>359</v>
      </c>
      <c r="I4251" t="s">
        <v>433</v>
      </c>
      <c r="J4251" t="s">
        <v>17961</v>
      </c>
      <c r="K4251" t="s">
        <v>435</v>
      </c>
      <c r="L4251">
        <v>1</v>
      </c>
      <c r="M4251">
        <v>1</v>
      </c>
      <c r="N4251" s="1">
        <v>45245</v>
      </c>
      <c r="O4251" s="1">
        <v>45317</v>
      </c>
      <c r="P4251" s="1">
        <v>45320</v>
      </c>
      <c r="Q4251">
        <v>25</v>
      </c>
      <c r="R4251" t="s">
        <v>59</v>
      </c>
      <c r="S4251" t="s">
        <v>436</v>
      </c>
      <c r="T4251" t="s">
        <v>21103</v>
      </c>
      <c r="U4251" t="s">
        <v>21449</v>
      </c>
      <c r="V4251" t="s">
        <v>17919</v>
      </c>
      <c r="W4251" t="s">
        <v>17919</v>
      </c>
      <c r="X4251" t="s">
        <v>16176</v>
      </c>
      <c r="Y4251" t="s">
        <v>65</v>
      </c>
      <c r="Z4251" t="s">
        <v>66</v>
      </c>
      <c r="AA4251">
        <v>11</v>
      </c>
      <c r="AB4251" s="1">
        <v>45306</v>
      </c>
      <c r="AC4251" t="s">
        <v>17920</v>
      </c>
      <c r="AD4251" t="s">
        <v>68</v>
      </c>
      <c r="AE4251">
        <v>4</v>
      </c>
      <c r="AF4251" t="s">
        <v>69</v>
      </c>
    </row>
    <row r="4252" spans="1:32" hidden="1" x14ac:dyDescent="0.3">
      <c r="A4252" t="s">
        <v>1690</v>
      </c>
      <c r="B4252" t="s">
        <v>49</v>
      </c>
      <c r="C4252" t="s">
        <v>21497</v>
      </c>
      <c r="D4252" t="s">
        <v>21498</v>
      </c>
      <c r="E4252" t="s">
        <v>21499</v>
      </c>
      <c r="F4252" t="s">
        <v>21500</v>
      </c>
      <c r="G4252" t="s">
        <v>54</v>
      </c>
      <c r="H4252" t="s">
        <v>55</v>
      </c>
      <c r="I4252" t="s">
        <v>56</v>
      </c>
      <c r="J4252" t="s">
        <v>9092</v>
      </c>
      <c r="K4252" t="s">
        <v>58</v>
      </c>
      <c r="L4252">
        <v>1</v>
      </c>
      <c r="M4252">
        <v>1</v>
      </c>
      <c r="N4252" s="1">
        <v>45245</v>
      </c>
      <c r="O4252" s="1">
        <v>45345</v>
      </c>
      <c r="P4252" s="1">
        <v>45362</v>
      </c>
      <c r="Q4252">
        <v>8</v>
      </c>
      <c r="R4252" t="s">
        <v>59</v>
      </c>
      <c r="S4252" t="s">
        <v>21501</v>
      </c>
      <c r="T4252" t="s">
        <v>18975</v>
      </c>
      <c r="U4252" t="s">
        <v>21449</v>
      </c>
      <c r="V4252" t="s">
        <v>17919</v>
      </c>
      <c r="W4252" t="s">
        <v>17919</v>
      </c>
      <c r="X4252" t="s">
        <v>16176</v>
      </c>
      <c r="Y4252" t="s">
        <v>65</v>
      </c>
      <c r="Z4252" t="s">
        <v>66</v>
      </c>
      <c r="AA4252">
        <v>39</v>
      </c>
      <c r="AB4252" s="1">
        <v>45306</v>
      </c>
      <c r="AC4252" t="s">
        <v>17920</v>
      </c>
      <c r="AD4252" t="s">
        <v>68</v>
      </c>
      <c r="AE4252">
        <v>4</v>
      </c>
      <c r="AF4252" t="s">
        <v>69</v>
      </c>
    </row>
    <row r="4253" spans="1:32" hidden="1" x14ac:dyDescent="0.3">
      <c r="A4253" t="s">
        <v>12623</v>
      </c>
      <c r="B4253" t="s">
        <v>49</v>
      </c>
      <c r="C4253" t="s">
        <v>21502</v>
      </c>
      <c r="D4253" t="s">
        <v>21503</v>
      </c>
      <c r="E4253" t="s">
        <v>21504</v>
      </c>
      <c r="F4253" t="s">
        <v>21505</v>
      </c>
      <c r="G4253" t="s">
        <v>54</v>
      </c>
      <c r="H4253" t="s">
        <v>75</v>
      </c>
      <c r="I4253" t="s">
        <v>76</v>
      </c>
      <c r="J4253" t="s">
        <v>17930</v>
      </c>
      <c r="K4253" t="s">
        <v>78</v>
      </c>
      <c r="L4253">
        <v>1</v>
      </c>
      <c r="M4253">
        <v>1</v>
      </c>
      <c r="N4253" s="1">
        <v>45246</v>
      </c>
      <c r="O4253" s="1">
        <v>45310</v>
      </c>
      <c r="P4253" s="1">
        <v>45334</v>
      </c>
      <c r="Q4253">
        <v>12</v>
      </c>
      <c r="R4253" t="s">
        <v>59</v>
      </c>
      <c r="S4253" t="s">
        <v>21506</v>
      </c>
      <c r="T4253" t="s">
        <v>21478</v>
      </c>
      <c r="U4253" t="s">
        <v>21449</v>
      </c>
      <c r="V4253" t="s">
        <v>17919</v>
      </c>
      <c r="W4253" t="s">
        <v>17919</v>
      </c>
      <c r="X4253" t="s">
        <v>16176</v>
      </c>
      <c r="Y4253" t="s">
        <v>65</v>
      </c>
      <c r="Z4253" t="s">
        <v>66</v>
      </c>
      <c r="AA4253">
        <v>4</v>
      </c>
      <c r="AB4253" s="1">
        <v>45306</v>
      </c>
      <c r="AC4253" t="s">
        <v>17920</v>
      </c>
      <c r="AD4253" t="s">
        <v>68</v>
      </c>
      <c r="AE4253">
        <v>4</v>
      </c>
      <c r="AF4253" t="s">
        <v>69</v>
      </c>
    </row>
    <row r="4254" spans="1:32" hidden="1" x14ac:dyDescent="0.3">
      <c r="A4254" t="s">
        <v>21507</v>
      </c>
      <c r="B4254" t="s">
        <v>49</v>
      </c>
      <c r="C4254" t="s">
        <v>21508</v>
      </c>
      <c r="D4254" t="s">
        <v>21509</v>
      </c>
      <c r="E4254" t="s">
        <v>21510</v>
      </c>
      <c r="F4254" t="s">
        <v>21446</v>
      </c>
      <c r="G4254" t="s">
        <v>54</v>
      </c>
      <c r="H4254" t="s">
        <v>220</v>
      </c>
      <c r="I4254" t="s">
        <v>221</v>
      </c>
      <c r="J4254" t="s">
        <v>222</v>
      </c>
      <c r="K4254" t="s">
        <v>223</v>
      </c>
      <c r="L4254">
        <v>1</v>
      </c>
      <c r="M4254">
        <v>1</v>
      </c>
      <c r="N4254" s="1">
        <v>45251</v>
      </c>
      <c r="O4254" s="1">
        <v>45429</v>
      </c>
      <c r="P4254" s="1">
        <v>45516</v>
      </c>
      <c r="Q4254">
        <v>0</v>
      </c>
      <c r="R4254" t="s">
        <v>59</v>
      </c>
      <c r="S4254" t="s">
        <v>224</v>
      </c>
      <c r="T4254" t="s">
        <v>21448</v>
      </c>
      <c r="U4254" t="s">
        <v>21449</v>
      </c>
      <c r="V4254" t="s">
        <v>17919</v>
      </c>
      <c r="W4254" t="s">
        <v>17919</v>
      </c>
      <c r="X4254" t="s">
        <v>16176</v>
      </c>
      <c r="Y4254" t="s">
        <v>92</v>
      </c>
      <c r="Z4254" t="s">
        <v>66</v>
      </c>
      <c r="AA4254">
        <v>123</v>
      </c>
      <c r="AB4254" s="1">
        <v>45306</v>
      </c>
      <c r="AC4254" t="s">
        <v>17920</v>
      </c>
      <c r="AD4254" t="s">
        <v>68</v>
      </c>
      <c r="AE4254">
        <v>1</v>
      </c>
      <c r="AF4254" t="s">
        <v>93</v>
      </c>
    </row>
    <row r="4255" spans="1:32" hidden="1" x14ac:dyDescent="0.3">
      <c r="A4255" t="s">
        <v>21511</v>
      </c>
      <c r="B4255" t="s">
        <v>49</v>
      </c>
      <c r="C4255" t="s">
        <v>21512</v>
      </c>
      <c r="D4255" t="s">
        <v>21513</v>
      </c>
      <c r="E4255" t="s">
        <v>21514</v>
      </c>
      <c r="F4255" t="s">
        <v>21515</v>
      </c>
      <c r="G4255" t="s">
        <v>54</v>
      </c>
      <c r="H4255" t="s">
        <v>220</v>
      </c>
      <c r="I4255" t="s">
        <v>221</v>
      </c>
      <c r="J4255" t="s">
        <v>222</v>
      </c>
      <c r="K4255" t="s">
        <v>223</v>
      </c>
      <c r="L4255">
        <v>1</v>
      </c>
      <c r="M4255">
        <v>1</v>
      </c>
      <c r="N4255" s="1">
        <v>45251</v>
      </c>
      <c r="O4255" s="1">
        <v>45429</v>
      </c>
      <c r="P4255" s="1">
        <v>45516</v>
      </c>
      <c r="Q4255">
        <v>0</v>
      </c>
      <c r="R4255" t="s">
        <v>59</v>
      </c>
      <c r="S4255" t="s">
        <v>224</v>
      </c>
      <c r="T4255" t="s">
        <v>21516</v>
      </c>
      <c r="U4255" t="s">
        <v>21449</v>
      </c>
      <c r="V4255" t="s">
        <v>17919</v>
      </c>
      <c r="W4255" t="s">
        <v>17919</v>
      </c>
      <c r="X4255" t="s">
        <v>16176</v>
      </c>
      <c r="Y4255" t="s">
        <v>92</v>
      </c>
      <c r="Z4255" t="s">
        <v>66</v>
      </c>
      <c r="AA4255">
        <v>123</v>
      </c>
      <c r="AB4255" s="1">
        <v>45306</v>
      </c>
      <c r="AC4255" t="s">
        <v>17920</v>
      </c>
      <c r="AD4255" t="s">
        <v>68</v>
      </c>
      <c r="AE4255">
        <v>1</v>
      </c>
      <c r="AF4255" t="s">
        <v>93</v>
      </c>
    </row>
    <row r="4256" spans="1:32" hidden="1" x14ac:dyDescent="0.3">
      <c r="A4256" t="s">
        <v>1601</v>
      </c>
      <c r="B4256" t="s">
        <v>49</v>
      </c>
      <c r="C4256" t="s">
        <v>21517</v>
      </c>
      <c r="D4256" t="s">
        <v>21518</v>
      </c>
      <c r="E4256" t="s">
        <v>21519</v>
      </c>
      <c r="F4256" t="s">
        <v>21520</v>
      </c>
      <c r="G4256" t="s">
        <v>54</v>
      </c>
      <c r="H4256" t="s">
        <v>265</v>
      </c>
      <c r="I4256" t="s">
        <v>1606</v>
      </c>
      <c r="J4256" t="s">
        <v>19002</v>
      </c>
      <c r="K4256" t="s">
        <v>1608</v>
      </c>
      <c r="L4256">
        <v>6</v>
      </c>
      <c r="M4256">
        <v>6</v>
      </c>
      <c r="N4256" s="1">
        <v>45253</v>
      </c>
      <c r="O4256" s="1">
        <v>45311</v>
      </c>
      <c r="P4256" s="1">
        <v>45341</v>
      </c>
      <c r="Q4256">
        <v>12</v>
      </c>
      <c r="R4256" t="s">
        <v>59</v>
      </c>
      <c r="S4256" t="s">
        <v>132</v>
      </c>
      <c r="T4256" t="s">
        <v>21516</v>
      </c>
      <c r="U4256" t="s">
        <v>21449</v>
      </c>
      <c r="V4256" t="s">
        <v>17919</v>
      </c>
      <c r="W4256" t="s">
        <v>17919</v>
      </c>
      <c r="X4256" t="s">
        <v>16176</v>
      </c>
      <c r="Y4256" t="s">
        <v>65</v>
      </c>
      <c r="Z4256" t="s">
        <v>66</v>
      </c>
      <c r="AA4256">
        <v>5</v>
      </c>
      <c r="AB4256" s="1">
        <v>45306</v>
      </c>
      <c r="AC4256" t="s">
        <v>17920</v>
      </c>
      <c r="AD4256" t="s">
        <v>68</v>
      </c>
      <c r="AE4256">
        <v>4</v>
      </c>
      <c r="AF4256" t="s">
        <v>69</v>
      </c>
    </row>
    <row r="4257" spans="1:32" hidden="1" x14ac:dyDescent="0.3">
      <c r="A4257" t="s">
        <v>21521</v>
      </c>
      <c r="B4257" t="s">
        <v>123</v>
      </c>
      <c r="C4257" t="s">
        <v>21522</v>
      </c>
      <c r="D4257" t="s">
        <v>21523</v>
      </c>
      <c r="E4257" t="s">
        <v>21524</v>
      </c>
      <c r="F4257" t="s">
        <v>21525</v>
      </c>
      <c r="G4257" t="s">
        <v>54</v>
      </c>
      <c r="H4257" t="s">
        <v>86</v>
      </c>
      <c r="I4257" t="s">
        <v>161</v>
      </c>
      <c r="J4257" t="s">
        <v>391</v>
      </c>
      <c r="K4257" t="s">
        <v>163</v>
      </c>
      <c r="L4257">
        <v>1</v>
      </c>
      <c r="M4257">
        <v>1</v>
      </c>
      <c r="N4257" s="1">
        <v>45254</v>
      </c>
      <c r="O4257" s="1">
        <v>45332</v>
      </c>
      <c r="P4257" s="1">
        <v>45334</v>
      </c>
      <c r="Q4257">
        <v>0</v>
      </c>
      <c r="R4257" t="s">
        <v>59</v>
      </c>
      <c r="S4257" t="s">
        <v>164</v>
      </c>
      <c r="T4257" t="s">
        <v>186</v>
      </c>
      <c r="U4257" t="s">
        <v>21449</v>
      </c>
      <c r="V4257" t="s">
        <v>17919</v>
      </c>
      <c r="W4257" t="s">
        <v>17919</v>
      </c>
      <c r="X4257" t="s">
        <v>16176</v>
      </c>
      <c r="Y4257" t="s">
        <v>92</v>
      </c>
      <c r="Z4257" t="s">
        <v>66</v>
      </c>
      <c r="AA4257">
        <v>26</v>
      </c>
      <c r="AB4257" s="1">
        <v>45306</v>
      </c>
      <c r="AC4257" t="s">
        <v>17920</v>
      </c>
      <c r="AD4257" t="s">
        <v>68</v>
      </c>
      <c r="AE4257">
        <v>1</v>
      </c>
      <c r="AF4257" t="s">
        <v>93</v>
      </c>
    </row>
    <row r="4258" spans="1:32" hidden="1" x14ac:dyDescent="0.3">
      <c r="A4258" t="s">
        <v>21526</v>
      </c>
      <c r="B4258" t="s">
        <v>123</v>
      </c>
      <c r="C4258" t="s">
        <v>21527</v>
      </c>
      <c r="D4258" t="s">
        <v>21528</v>
      </c>
      <c r="E4258" t="s">
        <v>21524</v>
      </c>
      <c r="F4258" t="s">
        <v>21529</v>
      </c>
      <c r="G4258" t="s">
        <v>54</v>
      </c>
      <c r="H4258" t="s">
        <v>86</v>
      </c>
      <c r="I4258" t="s">
        <v>161</v>
      </c>
      <c r="J4258" t="s">
        <v>391</v>
      </c>
      <c r="K4258" t="s">
        <v>163</v>
      </c>
      <c r="L4258">
        <v>1</v>
      </c>
      <c r="M4258">
        <v>1</v>
      </c>
      <c r="N4258" s="1">
        <v>45254</v>
      </c>
      <c r="O4258" s="1">
        <v>45332</v>
      </c>
      <c r="P4258" s="1">
        <v>45334</v>
      </c>
      <c r="Q4258">
        <v>0</v>
      </c>
      <c r="R4258" t="s">
        <v>59</v>
      </c>
      <c r="S4258" t="s">
        <v>164</v>
      </c>
      <c r="T4258" t="s">
        <v>186</v>
      </c>
      <c r="U4258" t="s">
        <v>21449</v>
      </c>
      <c r="V4258" t="s">
        <v>17919</v>
      </c>
      <c r="W4258" t="s">
        <v>17919</v>
      </c>
      <c r="X4258" t="s">
        <v>16176</v>
      </c>
      <c r="Y4258" t="s">
        <v>92</v>
      </c>
      <c r="Z4258" t="s">
        <v>66</v>
      </c>
      <c r="AA4258">
        <v>26</v>
      </c>
      <c r="AB4258" s="1">
        <v>45306</v>
      </c>
      <c r="AC4258" t="s">
        <v>17920</v>
      </c>
      <c r="AD4258" t="s">
        <v>68</v>
      </c>
      <c r="AE4258">
        <v>1</v>
      </c>
      <c r="AF4258" t="s">
        <v>93</v>
      </c>
    </row>
    <row r="4259" spans="1:32" hidden="1" x14ac:dyDescent="0.3">
      <c r="A4259" t="s">
        <v>21530</v>
      </c>
      <c r="B4259" t="s">
        <v>123</v>
      </c>
      <c r="C4259" t="s">
        <v>21531</v>
      </c>
      <c r="D4259" t="s">
        <v>21532</v>
      </c>
      <c r="E4259" t="s">
        <v>21524</v>
      </c>
      <c r="F4259" t="s">
        <v>21533</v>
      </c>
      <c r="G4259" t="s">
        <v>54</v>
      </c>
      <c r="H4259" t="s">
        <v>86</v>
      </c>
      <c r="I4259" t="s">
        <v>161</v>
      </c>
      <c r="J4259" t="s">
        <v>391</v>
      </c>
      <c r="K4259" t="s">
        <v>163</v>
      </c>
      <c r="L4259">
        <v>1</v>
      </c>
      <c r="M4259">
        <v>1</v>
      </c>
      <c r="N4259" s="1">
        <v>45254</v>
      </c>
      <c r="O4259" s="1">
        <v>45332</v>
      </c>
      <c r="P4259" s="1">
        <v>45334</v>
      </c>
      <c r="Q4259">
        <v>0</v>
      </c>
      <c r="R4259" t="s">
        <v>59</v>
      </c>
      <c r="S4259" t="s">
        <v>164</v>
      </c>
      <c r="T4259" t="s">
        <v>186</v>
      </c>
      <c r="U4259" t="s">
        <v>21449</v>
      </c>
      <c r="V4259" t="s">
        <v>17919</v>
      </c>
      <c r="W4259" t="s">
        <v>17919</v>
      </c>
      <c r="X4259" t="s">
        <v>16176</v>
      </c>
      <c r="Y4259" t="s">
        <v>92</v>
      </c>
      <c r="Z4259" t="s">
        <v>66</v>
      </c>
      <c r="AA4259">
        <v>26</v>
      </c>
      <c r="AB4259" s="1">
        <v>45306</v>
      </c>
      <c r="AC4259" t="s">
        <v>17920</v>
      </c>
      <c r="AD4259" t="s">
        <v>68</v>
      </c>
      <c r="AE4259">
        <v>1</v>
      </c>
      <c r="AF4259" t="s">
        <v>93</v>
      </c>
    </row>
    <row r="4260" spans="1:32" hidden="1" x14ac:dyDescent="0.3">
      <c r="A4260" t="s">
        <v>811</v>
      </c>
      <c r="B4260" t="s">
        <v>123</v>
      </c>
      <c r="C4260" t="s">
        <v>21534</v>
      </c>
      <c r="D4260" t="s">
        <v>21535</v>
      </c>
      <c r="E4260" t="s">
        <v>21536</v>
      </c>
      <c r="F4260" t="s">
        <v>21537</v>
      </c>
      <c r="G4260" t="s">
        <v>54</v>
      </c>
      <c r="H4260" t="s">
        <v>181</v>
      </c>
      <c r="I4260" t="s">
        <v>182</v>
      </c>
      <c r="J4260" t="s">
        <v>183</v>
      </c>
      <c r="K4260" t="s">
        <v>184</v>
      </c>
      <c r="L4260">
        <v>1</v>
      </c>
      <c r="M4260">
        <v>1</v>
      </c>
      <c r="N4260" s="1">
        <v>45259</v>
      </c>
      <c r="O4260" s="1">
        <v>45308</v>
      </c>
      <c r="P4260" s="1">
        <v>45317</v>
      </c>
      <c r="Q4260">
        <v>0</v>
      </c>
      <c r="R4260" t="s">
        <v>59</v>
      </c>
      <c r="S4260" t="s">
        <v>816</v>
      </c>
      <c r="T4260" t="s">
        <v>186</v>
      </c>
      <c r="U4260" t="s">
        <v>21449</v>
      </c>
      <c r="V4260" t="s">
        <v>17919</v>
      </c>
      <c r="W4260" t="s">
        <v>17919</v>
      </c>
      <c r="X4260" t="s">
        <v>16176</v>
      </c>
      <c r="Y4260" t="s">
        <v>92</v>
      </c>
      <c r="Z4260" t="s">
        <v>66</v>
      </c>
      <c r="AA4260">
        <v>2</v>
      </c>
      <c r="AB4260" s="1">
        <v>45306</v>
      </c>
      <c r="AC4260" t="s">
        <v>17920</v>
      </c>
      <c r="AD4260" t="s">
        <v>68</v>
      </c>
      <c r="AE4260">
        <v>1</v>
      </c>
      <c r="AF4260" t="s">
        <v>93</v>
      </c>
    </row>
    <row r="4261" spans="1:32" hidden="1" x14ac:dyDescent="0.3">
      <c r="A4261" t="s">
        <v>156</v>
      </c>
      <c r="B4261" t="s">
        <v>123</v>
      </c>
      <c r="C4261" t="s">
        <v>21538</v>
      </c>
      <c r="D4261" t="s">
        <v>21539</v>
      </c>
      <c r="E4261" t="s">
        <v>21475</v>
      </c>
      <c r="F4261" t="s">
        <v>21540</v>
      </c>
      <c r="G4261" t="s">
        <v>54</v>
      </c>
      <c r="H4261" t="s">
        <v>86</v>
      </c>
      <c r="I4261" t="s">
        <v>161</v>
      </c>
      <c r="J4261" t="s">
        <v>665</v>
      </c>
      <c r="K4261" t="s">
        <v>163</v>
      </c>
      <c r="L4261">
        <v>1</v>
      </c>
      <c r="M4261">
        <v>1</v>
      </c>
      <c r="N4261" s="1">
        <v>45265</v>
      </c>
      <c r="O4261" s="1">
        <v>45320</v>
      </c>
      <c r="P4261" s="1">
        <v>45327</v>
      </c>
      <c r="Q4261">
        <v>4</v>
      </c>
      <c r="R4261" t="s">
        <v>59</v>
      </c>
      <c r="S4261" t="s">
        <v>3262</v>
      </c>
      <c r="T4261" t="s">
        <v>21478</v>
      </c>
      <c r="U4261" t="s">
        <v>21449</v>
      </c>
      <c r="V4261" t="s">
        <v>17919</v>
      </c>
      <c r="W4261" t="s">
        <v>17919</v>
      </c>
      <c r="X4261" t="s">
        <v>16176</v>
      </c>
      <c r="Y4261" t="s">
        <v>65</v>
      </c>
      <c r="Z4261" t="s">
        <v>66</v>
      </c>
      <c r="AA4261">
        <v>14</v>
      </c>
      <c r="AB4261" s="1">
        <v>45306</v>
      </c>
      <c r="AC4261" t="s">
        <v>17920</v>
      </c>
      <c r="AD4261" t="s">
        <v>68</v>
      </c>
      <c r="AE4261">
        <v>3</v>
      </c>
      <c r="AF4261" t="s">
        <v>204</v>
      </c>
    </row>
    <row r="4262" spans="1:32" hidden="1" x14ac:dyDescent="0.3">
      <c r="A4262" t="s">
        <v>156</v>
      </c>
      <c r="B4262" t="s">
        <v>123</v>
      </c>
      <c r="C4262" t="s">
        <v>21541</v>
      </c>
      <c r="D4262" t="s">
        <v>21542</v>
      </c>
      <c r="E4262" t="s">
        <v>21543</v>
      </c>
      <c r="F4262" t="s">
        <v>21544</v>
      </c>
      <c r="G4262" t="s">
        <v>54</v>
      </c>
      <c r="H4262" t="s">
        <v>86</v>
      </c>
      <c r="I4262" t="s">
        <v>161</v>
      </c>
      <c r="J4262" t="s">
        <v>665</v>
      </c>
      <c r="K4262" t="s">
        <v>163</v>
      </c>
      <c r="L4262">
        <v>2</v>
      </c>
      <c r="M4262">
        <v>2</v>
      </c>
      <c r="N4262" s="1">
        <v>45266</v>
      </c>
      <c r="O4262" s="1">
        <v>45320</v>
      </c>
      <c r="P4262" s="1">
        <v>45327</v>
      </c>
      <c r="Q4262">
        <v>7</v>
      </c>
      <c r="R4262" t="s">
        <v>59</v>
      </c>
      <c r="S4262" t="s">
        <v>21545</v>
      </c>
      <c r="T4262" t="s">
        <v>18975</v>
      </c>
      <c r="U4262" t="s">
        <v>21449</v>
      </c>
      <c r="V4262" t="s">
        <v>17919</v>
      </c>
      <c r="W4262" t="s">
        <v>17919</v>
      </c>
      <c r="X4262" t="s">
        <v>16176</v>
      </c>
      <c r="Y4262" t="s">
        <v>65</v>
      </c>
      <c r="Z4262" t="s">
        <v>66</v>
      </c>
      <c r="AA4262">
        <v>14</v>
      </c>
      <c r="AB4262" s="1">
        <v>45306</v>
      </c>
      <c r="AC4262" t="s">
        <v>17920</v>
      </c>
      <c r="AD4262" t="s">
        <v>68</v>
      </c>
      <c r="AE4262">
        <v>4</v>
      </c>
      <c r="AF4262" t="s">
        <v>69</v>
      </c>
    </row>
    <row r="4263" spans="1:32" hidden="1" x14ac:dyDescent="0.3">
      <c r="A4263" t="s">
        <v>1533</v>
      </c>
      <c r="B4263" t="s">
        <v>49</v>
      </c>
      <c r="C4263" t="s">
        <v>21546</v>
      </c>
      <c r="D4263" t="s">
        <v>21547</v>
      </c>
      <c r="E4263" t="s">
        <v>1536</v>
      </c>
      <c r="F4263" t="s">
        <v>21548</v>
      </c>
      <c r="G4263" t="s">
        <v>54</v>
      </c>
      <c r="H4263" t="s">
        <v>171</v>
      </c>
      <c r="I4263" t="s">
        <v>172</v>
      </c>
      <c r="J4263" t="s">
        <v>173</v>
      </c>
      <c r="K4263" t="s">
        <v>174</v>
      </c>
      <c r="L4263">
        <v>1</v>
      </c>
      <c r="M4263">
        <v>1</v>
      </c>
      <c r="N4263" s="1">
        <v>45275</v>
      </c>
      <c r="O4263" s="1">
        <v>45322</v>
      </c>
      <c r="P4263" s="1">
        <v>45446</v>
      </c>
      <c r="Q4263">
        <v>0</v>
      </c>
      <c r="R4263" t="s">
        <v>59</v>
      </c>
      <c r="S4263" t="s">
        <v>1538</v>
      </c>
      <c r="T4263" t="s">
        <v>186</v>
      </c>
      <c r="U4263" t="s">
        <v>21449</v>
      </c>
      <c r="V4263" t="s">
        <v>17919</v>
      </c>
      <c r="W4263" t="s">
        <v>17919</v>
      </c>
      <c r="X4263" t="s">
        <v>16176</v>
      </c>
      <c r="Y4263" t="s">
        <v>92</v>
      </c>
      <c r="Z4263" t="s">
        <v>66</v>
      </c>
      <c r="AA4263">
        <v>16</v>
      </c>
      <c r="AB4263" s="1">
        <v>45306</v>
      </c>
      <c r="AC4263" t="s">
        <v>17920</v>
      </c>
      <c r="AD4263" t="s">
        <v>68</v>
      </c>
      <c r="AE4263">
        <v>1</v>
      </c>
      <c r="AF4263" t="s">
        <v>93</v>
      </c>
    </row>
    <row r="4264" spans="1:32" hidden="1" x14ac:dyDescent="0.3">
      <c r="A4264" t="s">
        <v>156</v>
      </c>
      <c r="B4264" t="s">
        <v>123</v>
      </c>
      <c r="C4264" t="s">
        <v>21549</v>
      </c>
      <c r="D4264" t="s">
        <v>21550</v>
      </c>
      <c r="E4264" t="s">
        <v>21551</v>
      </c>
      <c r="F4264" t="s">
        <v>21459</v>
      </c>
      <c r="G4264" t="s">
        <v>54</v>
      </c>
      <c r="H4264" t="s">
        <v>86</v>
      </c>
      <c r="I4264" t="s">
        <v>161</v>
      </c>
      <c r="J4264" t="s">
        <v>665</v>
      </c>
      <c r="K4264" t="s">
        <v>163</v>
      </c>
      <c r="L4264">
        <v>1</v>
      </c>
      <c r="M4264">
        <v>1</v>
      </c>
      <c r="N4264" s="1">
        <v>45278</v>
      </c>
      <c r="O4264" s="1">
        <v>45320</v>
      </c>
      <c r="P4264" s="1">
        <v>45327</v>
      </c>
      <c r="Q4264">
        <v>1</v>
      </c>
      <c r="R4264" t="s">
        <v>59</v>
      </c>
      <c r="S4264" t="s">
        <v>16732</v>
      </c>
      <c r="T4264" t="s">
        <v>21103</v>
      </c>
      <c r="U4264" t="s">
        <v>21449</v>
      </c>
      <c r="V4264" t="s">
        <v>17919</v>
      </c>
      <c r="W4264" t="s">
        <v>17919</v>
      </c>
      <c r="X4264" t="s">
        <v>16176</v>
      </c>
      <c r="Y4264" t="s">
        <v>65</v>
      </c>
      <c r="Z4264" t="s">
        <v>66</v>
      </c>
      <c r="AA4264">
        <v>14</v>
      </c>
      <c r="AB4264" s="1">
        <v>45306</v>
      </c>
      <c r="AC4264" t="s">
        <v>17920</v>
      </c>
      <c r="AD4264" t="s">
        <v>68</v>
      </c>
      <c r="AE4264">
        <v>3</v>
      </c>
      <c r="AF4264" t="s">
        <v>204</v>
      </c>
    </row>
    <row r="4265" spans="1:32" hidden="1" x14ac:dyDescent="0.3">
      <c r="A4265" t="s">
        <v>1491</v>
      </c>
      <c r="B4265" t="s">
        <v>49</v>
      </c>
      <c r="C4265" t="s">
        <v>21552</v>
      </c>
      <c r="D4265" t="s">
        <v>21553</v>
      </c>
      <c r="E4265" t="s">
        <v>21554</v>
      </c>
      <c r="F4265" t="s">
        <v>21555</v>
      </c>
      <c r="G4265" t="s">
        <v>54</v>
      </c>
      <c r="H4265" t="s">
        <v>679</v>
      </c>
      <c r="I4265" t="s">
        <v>680</v>
      </c>
      <c r="J4265" t="s">
        <v>21196</v>
      </c>
      <c r="K4265" t="s">
        <v>681</v>
      </c>
      <c r="L4265">
        <v>3</v>
      </c>
      <c r="M4265">
        <v>3</v>
      </c>
      <c r="N4265" s="1">
        <v>45279</v>
      </c>
      <c r="O4265" s="1">
        <v>45322</v>
      </c>
      <c r="P4265" s="1">
        <v>45327</v>
      </c>
      <c r="Q4265">
        <v>7</v>
      </c>
      <c r="R4265" t="s">
        <v>59</v>
      </c>
      <c r="S4265" t="s">
        <v>132</v>
      </c>
      <c r="T4265" t="s">
        <v>21074</v>
      </c>
      <c r="U4265" t="s">
        <v>21449</v>
      </c>
      <c r="V4265" t="s">
        <v>17919</v>
      </c>
      <c r="W4265" t="s">
        <v>17919</v>
      </c>
      <c r="X4265" t="s">
        <v>16176</v>
      </c>
      <c r="Y4265" t="s">
        <v>65</v>
      </c>
      <c r="Z4265" t="s">
        <v>66</v>
      </c>
      <c r="AA4265">
        <v>16</v>
      </c>
      <c r="AB4265" s="1">
        <v>45306</v>
      </c>
      <c r="AC4265" t="s">
        <v>17920</v>
      </c>
      <c r="AD4265" t="s">
        <v>68</v>
      </c>
      <c r="AE4265">
        <v>4</v>
      </c>
      <c r="AF4265" t="s">
        <v>69</v>
      </c>
    </row>
    <row r="4266" spans="1:32" hidden="1" x14ac:dyDescent="0.3">
      <c r="A4266" t="s">
        <v>21556</v>
      </c>
      <c r="B4266" t="s">
        <v>49</v>
      </c>
      <c r="C4266" t="s">
        <v>21557</v>
      </c>
      <c r="D4266" t="s">
        <v>21558</v>
      </c>
      <c r="E4266" t="s">
        <v>21519</v>
      </c>
      <c r="F4266" t="s">
        <v>21520</v>
      </c>
      <c r="G4266" t="s">
        <v>54</v>
      </c>
      <c r="H4266" t="s">
        <v>4442</v>
      </c>
      <c r="I4266" t="s">
        <v>16295</v>
      </c>
      <c r="J4266" t="s">
        <v>19002</v>
      </c>
      <c r="K4266" t="s">
        <v>16297</v>
      </c>
      <c r="L4266">
        <v>6</v>
      </c>
      <c r="M4266">
        <v>6</v>
      </c>
      <c r="N4266" s="1">
        <v>45279</v>
      </c>
      <c r="O4266" s="1">
        <v>45311</v>
      </c>
      <c r="P4266" s="1">
        <v>45341</v>
      </c>
      <c r="Q4266">
        <v>23</v>
      </c>
      <c r="R4266" t="s">
        <v>59</v>
      </c>
      <c r="S4266" t="s">
        <v>132</v>
      </c>
      <c r="T4266" t="s">
        <v>21516</v>
      </c>
      <c r="U4266" t="s">
        <v>21449</v>
      </c>
      <c r="V4266" t="s">
        <v>17919</v>
      </c>
      <c r="W4266" t="s">
        <v>17919</v>
      </c>
      <c r="X4266" t="s">
        <v>16176</v>
      </c>
      <c r="Y4266" t="s">
        <v>65</v>
      </c>
      <c r="Z4266" t="s">
        <v>66</v>
      </c>
      <c r="AA4266">
        <v>5</v>
      </c>
      <c r="AB4266" s="1">
        <v>45306</v>
      </c>
      <c r="AC4266" t="s">
        <v>17920</v>
      </c>
      <c r="AD4266" t="s">
        <v>68</v>
      </c>
      <c r="AE4266">
        <v>4</v>
      </c>
      <c r="AF4266" t="s">
        <v>69</v>
      </c>
    </row>
    <row r="4267" spans="1:32" hidden="1" x14ac:dyDescent="0.3">
      <c r="A4267" t="s">
        <v>21559</v>
      </c>
      <c r="B4267" t="s">
        <v>49</v>
      </c>
      <c r="C4267" t="s">
        <v>21560</v>
      </c>
      <c r="D4267" t="s">
        <v>21561</v>
      </c>
      <c r="E4267" t="s">
        <v>21562</v>
      </c>
      <c r="F4267" t="s">
        <v>21563</v>
      </c>
      <c r="G4267" t="s">
        <v>54</v>
      </c>
      <c r="H4267" t="s">
        <v>3796</v>
      </c>
      <c r="I4267" t="s">
        <v>3797</v>
      </c>
      <c r="J4267" t="s">
        <v>19002</v>
      </c>
      <c r="K4267" t="s">
        <v>3799</v>
      </c>
      <c r="L4267">
        <v>1</v>
      </c>
      <c r="M4267">
        <v>1</v>
      </c>
      <c r="N4267" s="1">
        <v>45293</v>
      </c>
      <c r="O4267" s="1">
        <v>45323</v>
      </c>
      <c r="P4267" s="1">
        <v>45324</v>
      </c>
      <c r="Q4267">
        <v>3</v>
      </c>
      <c r="R4267" t="s">
        <v>59</v>
      </c>
      <c r="S4267" t="s">
        <v>132</v>
      </c>
      <c r="T4267" t="s">
        <v>18975</v>
      </c>
      <c r="U4267" t="s">
        <v>21449</v>
      </c>
      <c r="V4267" t="s">
        <v>17919</v>
      </c>
      <c r="W4267" t="s">
        <v>17919</v>
      </c>
      <c r="X4267" t="s">
        <v>16176</v>
      </c>
      <c r="Y4267" t="s">
        <v>65</v>
      </c>
      <c r="Z4267" t="s">
        <v>66</v>
      </c>
      <c r="AA4267">
        <v>17</v>
      </c>
      <c r="AB4267" s="1">
        <v>45306</v>
      </c>
      <c r="AC4267" t="s">
        <v>17920</v>
      </c>
      <c r="AD4267" t="s">
        <v>68</v>
      </c>
      <c r="AE4267">
        <v>3</v>
      </c>
      <c r="AF4267" t="s">
        <v>204</v>
      </c>
    </row>
    <row r="4268" spans="1:32" hidden="1" x14ac:dyDescent="0.3">
      <c r="A4268" t="s">
        <v>115</v>
      </c>
      <c r="B4268" t="s">
        <v>49</v>
      </c>
      <c r="C4268" t="s">
        <v>21564</v>
      </c>
      <c r="D4268" t="s">
        <v>21565</v>
      </c>
      <c r="E4268" t="s">
        <v>21566</v>
      </c>
      <c r="F4268" t="s">
        <v>21567</v>
      </c>
      <c r="G4268" t="s">
        <v>54</v>
      </c>
      <c r="H4268" t="s">
        <v>75</v>
      </c>
      <c r="I4268" t="s">
        <v>76</v>
      </c>
      <c r="J4268" t="s">
        <v>19002</v>
      </c>
      <c r="K4268" t="s">
        <v>78</v>
      </c>
      <c r="L4268">
        <v>1</v>
      </c>
      <c r="M4268">
        <v>1</v>
      </c>
      <c r="N4268" s="1">
        <v>45293</v>
      </c>
      <c r="O4268" s="1">
        <v>45323</v>
      </c>
      <c r="P4268" s="1">
        <v>45324</v>
      </c>
      <c r="Q4268">
        <v>3</v>
      </c>
      <c r="R4268" t="s">
        <v>59</v>
      </c>
      <c r="S4268" t="s">
        <v>2852</v>
      </c>
      <c r="T4268" t="s">
        <v>21074</v>
      </c>
      <c r="U4268" t="s">
        <v>21449</v>
      </c>
      <c r="V4268" t="s">
        <v>17919</v>
      </c>
      <c r="W4268" t="s">
        <v>17919</v>
      </c>
      <c r="X4268" t="s">
        <v>16176</v>
      </c>
      <c r="Y4268" t="s">
        <v>65</v>
      </c>
      <c r="Z4268" t="s">
        <v>66</v>
      </c>
      <c r="AA4268">
        <v>17</v>
      </c>
      <c r="AB4268" s="1">
        <v>45306</v>
      </c>
      <c r="AC4268" t="s">
        <v>17920</v>
      </c>
      <c r="AD4268" t="s">
        <v>68</v>
      </c>
      <c r="AE4268">
        <v>3</v>
      </c>
      <c r="AF4268" t="s">
        <v>204</v>
      </c>
    </row>
    <row r="4269" spans="1:32" hidden="1" x14ac:dyDescent="0.3">
      <c r="A4269" t="s">
        <v>21568</v>
      </c>
      <c r="B4269" t="s">
        <v>49</v>
      </c>
      <c r="C4269" t="s">
        <v>21569</v>
      </c>
      <c r="D4269" t="s">
        <v>21570</v>
      </c>
      <c r="E4269" t="s">
        <v>21571</v>
      </c>
      <c r="F4269" t="s">
        <v>21572</v>
      </c>
      <c r="G4269" t="s">
        <v>54</v>
      </c>
      <c r="H4269" t="s">
        <v>1742</v>
      </c>
      <c r="I4269" t="s">
        <v>1743</v>
      </c>
      <c r="J4269" t="s">
        <v>19002</v>
      </c>
      <c r="K4269" t="s">
        <v>1745</v>
      </c>
      <c r="L4269">
        <v>1</v>
      </c>
      <c r="M4269">
        <v>1</v>
      </c>
      <c r="N4269" s="1">
        <v>45293</v>
      </c>
      <c r="O4269" s="1">
        <v>45323</v>
      </c>
      <c r="P4269" s="1">
        <v>45324</v>
      </c>
      <c r="Q4269">
        <v>24</v>
      </c>
      <c r="R4269" t="s">
        <v>59</v>
      </c>
      <c r="S4269" t="s">
        <v>21573</v>
      </c>
      <c r="T4269" t="s">
        <v>21574</v>
      </c>
      <c r="U4269" t="s">
        <v>21449</v>
      </c>
      <c r="V4269" t="s">
        <v>17919</v>
      </c>
      <c r="W4269" t="s">
        <v>17919</v>
      </c>
      <c r="X4269" t="s">
        <v>16176</v>
      </c>
      <c r="Y4269" t="s">
        <v>65</v>
      </c>
      <c r="Z4269" t="s">
        <v>66</v>
      </c>
      <c r="AA4269">
        <v>17</v>
      </c>
      <c r="AB4269" s="1">
        <v>45306</v>
      </c>
      <c r="AC4269" t="s">
        <v>17920</v>
      </c>
      <c r="AD4269" t="s">
        <v>68</v>
      </c>
      <c r="AE4269">
        <v>4</v>
      </c>
      <c r="AF4269" t="s">
        <v>69</v>
      </c>
    </row>
    <row r="4270" spans="1:32" hidden="1" x14ac:dyDescent="0.3">
      <c r="A4270" t="s">
        <v>21575</v>
      </c>
      <c r="B4270" t="s">
        <v>123</v>
      </c>
      <c r="C4270" t="s">
        <v>21576</v>
      </c>
      <c r="D4270" t="s">
        <v>21577</v>
      </c>
      <c r="E4270" t="s">
        <v>21578</v>
      </c>
      <c r="F4270" t="s">
        <v>21533</v>
      </c>
      <c r="G4270" t="s">
        <v>54</v>
      </c>
      <c r="H4270" t="s">
        <v>86</v>
      </c>
      <c r="I4270" t="s">
        <v>250</v>
      </c>
      <c r="J4270" t="s">
        <v>21579</v>
      </c>
      <c r="K4270" t="s">
        <v>252</v>
      </c>
      <c r="L4270">
        <v>1</v>
      </c>
      <c r="M4270">
        <v>1</v>
      </c>
      <c r="N4270" s="1">
        <v>45295</v>
      </c>
      <c r="O4270" s="1">
        <v>45313</v>
      </c>
      <c r="P4270" s="1">
        <v>45327</v>
      </c>
      <c r="Q4270">
        <v>3</v>
      </c>
      <c r="R4270" t="s">
        <v>59</v>
      </c>
      <c r="S4270" t="s">
        <v>164</v>
      </c>
      <c r="T4270" t="s">
        <v>21580</v>
      </c>
      <c r="U4270" t="s">
        <v>21449</v>
      </c>
      <c r="V4270" t="s">
        <v>17919</v>
      </c>
      <c r="W4270" t="s">
        <v>17919</v>
      </c>
      <c r="X4270" t="s">
        <v>16176</v>
      </c>
      <c r="Y4270" t="s">
        <v>65</v>
      </c>
      <c r="Z4270" t="s">
        <v>66</v>
      </c>
      <c r="AA4270">
        <v>7</v>
      </c>
      <c r="AB4270" s="1">
        <v>45306</v>
      </c>
      <c r="AC4270" t="s">
        <v>17920</v>
      </c>
      <c r="AD4270" t="s">
        <v>68</v>
      </c>
      <c r="AE4270">
        <v>3</v>
      </c>
      <c r="AF4270" t="s">
        <v>204</v>
      </c>
    </row>
    <row r="4271" spans="1:32" hidden="1" x14ac:dyDescent="0.3">
      <c r="A4271" t="s">
        <v>1472</v>
      </c>
      <c r="B4271" t="s">
        <v>123</v>
      </c>
      <c r="C4271" t="s">
        <v>21581</v>
      </c>
      <c r="D4271" t="s">
        <v>21582</v>
      </c>
      <c r="E4271" t="s">
        <v>7064</v>
      </c>
      <c r="F4271" t="s">
        <v>21537</v>
      </c>
      <c r="G4271" t="s">
        <v>54</v>
      </c>
      <c r="H4271" t="s">
        <v>306</v>
      </c>
      <c r="I4271" t="s">
        <v>1477</v>
      </c>
      <c r="J4271" t="s">
        <v>183</v>
      </c>
      <c r="K4271" t="s">
        <v>1478</v>
      </c>
      <c r="L4271">
        <v>1</v>
      </c>
      <c r="M4271">
        <v>1</v>
      </c>
      <c r="N4271" s="1">
        <v>45296</v>
      </c>
      <c r="O4271" s="1">
        <v>45314</v>
      </c>
      <c r="P4271" s="1">
        <v>45321</v>
      </c>
      <c r="Q4271">
        <v>0</v>
      </c>
      <c r="R4271" t="s">
        <v>59</v>
      </c>
      <c r="S4271" t="s">
        <v>816</v>
      </c>
      <c r="T4271" t="s">
        <v>186</v>
      </c>
      <c r="U4271" t="s">
        <v>21449</v>
      </c>
      <c r="V4271" t="s">
        <v>17919</v>
      </c>
      <c r="W4271" t="s">
        <v>17919</v>
      </c>
      <c r="X4271" t="s">
        <v>16176</v>
      </c>
      <c r="Y4271" t="s">
        <v>92</v>
      </c>
      <c r="Z4271" t="s">
        <v>66</v>
      </c>
      <c r="AA4271">
        <v>8</v>
      </c>
      <c r="AB4271" s="1">
        <v>45306</v>
      </c>
      <c r="AC4271" t="s">
        <v>17920</v>
      </c>
      <c r="AD4271" t="s">
        <v>68</v>
      </c>
      <c r="AE4271">
        <v>1</v>
      </c>
      <c r="AF4271" t="s">
        <v>93</v>
      </c>
    </row>
    <row r="4272" spans="1:32" hidden="1" x14ac:dyDescent="0.3">
      <c r="A4272" t="s">
        <v>115</v>
      </c>
      <c r="B4272" t="s">
        <v>49</v>
      </c>
      <c r="C4272" t="s">
        <v>21583</v>
      </c>
      <c r="D4272" t="s">
        <v>21584</v>
      </c>
      <c r="E4272" t="s">
        <v>21585</v>
      </c>
      <c r="F4272" t="s">
        <v>21586</v>
      </c>
      <c r="G4272" t="s">
        <v>54</v>
      </c>
      <c r="H4272" t="s">
        <v>75</v>
      </c>
      <c r="I4272" t="s">
        <v>76</v>
      </c>
      <c r="J4272" t="s">
        <v>21262</v>
      </c>
      <c r="K4272" t="s">
        <v>78</v>
      </c>
      <c r="L4272">
        <v>1</v>
      </c>
      <c r="M4272">
        <v>1</v>
      </c>
      <c r="N4272" s="1">
        <v>45299</v>
      </c>
      <c r="O4272" s="1">
        <v>45320</v>
      </c>
      <c r="P4272" s="1">
        <v>45327</v>
      </c>
      <c r="Q4272">
        <v>1</v>
      </c>
      <c r="R4272" t="s">
        <v>59</v>
      </c>
      <c r="S4272" t="s">
        <v>21587</v>
      </c>
      <c r="T4272" t="s">
        <v>21103</v>
      </c>
      <c r="U4272" t="s">
        <v>21449</v>
      </c>
      <c r="V4272" t="s">
        <v>17919</v>
      </c>
      <c r="W4272" t="s">
        <v>17919</v>
      </c>
      <c r="X4272" t="s">
        <v>16176</v>
      </c>
      <c r="Y4272" t="s">
        <v>65</v>
      </c>
      <c r="Z4272" t="s">
        <v>66</v>
      </c>
      <c r="AA4272">
        <v>14</v>
      </c>
      <c r="AB4272" s="1">
        <v>45306</v>
      </c>
      <c r="AC4272" t="s">
        <v>17920</v>
      </c>
      <c r="AD4272" t="s">
        <v>68</v>
      </c>
      <c r="AE4272">
        <v>3</v>
      </c>
      <c r="AF4272" t="s">
        <v>204</v>
      </c>
    </row>
    <row r="4273" spans="1:32" hidden="1" x14ac:dyDescent="0.3">
      <c r="A4273" t="s">
        <v>156</v>
      </c>
      <c r="B4273" t="s">
        <v>123</v>
      </c>
      <c r="C4273" t="s">
        <v>21588</v>
      </c>
      <c r="D4273" t="s">
        <v>21589</v>
      </c>
      <c r="E4273" t="s">
        <v>21543</v>
      </c>
      <c r="F4273" t="s">
        <v>21544</v>
      </c>
      <c r="G4273" t="s">
        <v>54</v>
      </c>
      <c r="H4273" t="s">
        <v>86</v>
      </c>
      <c r="I4273" t="s">
        <v>161</v>
      </c>
      <c r="J4273" t="s">
        <v>665</v>
      </c>
      <c r="K4273" t="s">
        <v>163</v>
      </c>
      <c r="L4273">
        <v>2</v>
      </c>
      <c r="M4273">
        <v>2</v>
      </c>
      <c r="N4273" s="1">
        <v>45301</v>
      </c>
      <c r="O4273" s="1">
        <v>45320</v>
      </c>
      <c r="P4273" s="1">
        <v>45327</v>
      </c>
      <c r="Q4273">
        <v>0</v>
      </c>
      <c r="R4273" t="s">
        <v>59</v>
      </c>
      <c r="S4273" t="s">
        <v>21590</v>
      </c>
      <c r="T4273" t="s">
        <v>18975</v>
      </c>
      <c r="U4273" t="s">
        <v>21449</v>
      </c>
      <c r="V4273" t="s">
        <v>17919</v>
      </c>
      <c r="W4273" t="s">
        <v>17919</v>
      </c>
      <c r="X4273" t="s">
        <v>16176</v>
      </c>
      <c r="Y4273" t="s">
        <v>65</v>
      </c>
      <c r="Z4273" t="s">
        <v>66</v>
      </c>
      <c r="AA4273">
        <v>14</v>
      </c>
      <c r="AB4273" s="1">
        <v>45306</v>
      </c>
      <c r="AC4273" t="s">
        <v>17920</v>
      </c>
      <c r="AD4273" t="s">
        <v>68</v>
      </c>
      <c r="AE4273">
        <v>2</v>
      </c>
      <c r="AF4273" t="s">
        <v>236</v>
      </c>
    </row>
    <row r="4274" spans="1:32" hidden="1" x14ac:dyDescent="0.3">
      <c r="A4274" t="s">
        <v>21591</v>
      </c>
      <c r="B4274" t="s">
        <v>49</v>
      </c>
      <c r="C4274" t="s">
        <v>21592</v>
      </c>
      <c r="D4274" t="s">
        <v>21593</v>
      </c>
      <c r="E4274" t="s">
        <v>21594</v>
      </c>
      <c r="F4274" t="s">
        <v>21595</v>
      </c>
      <c r="G4274" t="s">
        <v>54</v>
      </c>
      <c r="H4274" t="s">
        <v>75</v>
      </c>
      <c r="I4274" t="s">
        <v>76</v>
      </c>
      <c r="J4274" t="s">
        <v>877</v>
      </c>
      <c r="K4274" t="s">
        <v>78</v>
      </c>
      <c r="L4274">
        <v>1</v>
      </c>
      <c r="M4274">
        <v>1</v>
      </c>
      <c r="N4274" s="1">
        <v>45303</v>
      </c>
      <c r="O4274" s="1">
        <v>45334</v>
      </c>
      <c r="P4274" s="1">
        <v>45344</v>
      </c>
      <c r="Q4274">
        <v>1</v>
      </c>
      <c r="R4274" t="s">
        <v>59</v>
      </c>
      <c r="S4274" t="s">
        <v>21596</v>
      </c>
      <c r="T4274" t="s">
        <v>21574</v>
      </c>
      <c r="U4274" t="s">
        <v>21449</v>
      </c>
      <c r="V4274" t="s">
        <v>17919</v>
      </c>
      <c r="W4274" t="s">
        <v>17919</v>
      </c>
      <c r="X4274" t="s">
        <v>16176</v>
      </c>
      <c r="Y4274" t="s">
        <v>65</v>
      </c>
      <c r="Z4274" t="s">
        <v>66</v>
      </c>
      <c r="AA4274">
        <v>28</v>
      </c>
      <c r="AB4274" s="1">
        <v>45306</v>
      </c>
      <c r="AC4274" t="s">
        <v>17920</v>
      </c>
      <c r="AD4274" t="s">
        <v>68</v>
      </c>
      <c r="AE4274">
        <v>3</v>
      </c>
      <c r="AF4274" t="s">
        <v>204</v>
      </c>
    </row>
    <row r="4275" spans="1:32" hidden="1" x14ac:dyDescent="0.3">
      <c r="A4275" t="s">
        <v>21597</v>
      </c>
      <c r="B4275" t="s">
        <v>49</v>
      </c>
      <c r="C4275" t="s">
        <v>21598</v>
      </c>
      <c r="D4275" t="s">
        <v>21599</v>
      </c>
      <c r="E4275" t="s">
        <v>21524</v>
      </c>
      <c r="F4275" t="s">
        <v>21533</v>
      </c>
      <c r="G4275" t="s">
        <v>54</v>
      </c>
      <c r="H4275" t="s">
        <v>86</v>
      </c>
      <c r="I4275" t="s">
        <v>578</v>
      </c>
      <c r="J4275" t="s">
        <v>391</v>
      </c>
      <c r="K4275" t="s">
        <v>580</v>
      </c>
      <c r="L4275">
        <v>1</v>
      </c>
      <c r="M4275">
        <v>1</v>
      </c>
      <c r="N4275" s="1">
        <v>45303</v>
      </c>
      <c r="O4275" s="1">
        <v>45319</v>
      </c>
      <c r="P4275" s="1">
        <v>45327</v>
      </c>
      <c r="Q4275">
        <v>0</v>
      </c>
      <c r="R4275" t="s">
        <v>59</v>
      </c>
      <c r="S4275" t="s">
        <v>164</v>
      </c>
      <c r="T4275" t="s">
        <v>186</v>
      </c>
      <c r="U4275" t="s">
        <v>21449</v>
      </c>
      <c r="V4275" t="s">
        <v>17919</v>
      </c>
      <c r="W4275" t="s">
        <v>17919</v>
      </c>
      <c r="X4275" t="s">
        <v>16176</v>
      </c>
      <c r="Y4275" t="s">
        <v>92</v>
      </c>
      <c r="Z4275" t="s">
        <v>66</v>
      </c>
      <c r="AA4275">
        <v>13</v>
      </c>
      <c r="AB4275" s="1">
        <v>45306</v>
      </c>
      <c r="AC4275" t="s">
        <v>17920</v>
      </c>
      <c r="AD4275" t="s">
        <v>68</v>
      </c>
      <c r="AE4275">
        <v>1</v>
      </c>
      <c r="AF4275" t="s">
        <v>93</v>
      </c>
    </row>
    <row r="4276" spans="1:32" hidden="1" x14ac:dyDescent="0.3">
      <c r="A4276" t="s">
        <v>48</v>
      </c>
      <c r="B4276" t="s">
        <v>49</v>
      </c>
      <c r="C4276" t="s">
        <v>21600</v>
      </c>
      <c r="D4276" t="s">
        <v>21601</v>
      </c>
      <c r="E4276" t="s">
        <v>21602</v>
      </c>
      <c r="F4276" t="s">
        <v>21603</v>
      </c>
      <c r="G4276" t="s">
        <v>54</v>
      </c>
      <c r="H4276" t="s">
        <v>55</v>
      </c>
      <c r="I4276" t="s">
        <v>56</v>
      </c>
      <c r="J4276" t="s">
        <v>57</v>
      </c>
      <c r="K4276" t="s">
        <v>58</v>
      </c>
      <c r="L4276">
        <v>1</v>
      </c>
      <c r="M4276">
        <v>1</v>
      </c>
      <c r="N4276" s="1">
        <v>44973</v>
      </c>
      <c r="O4276" s="1">
        <v>45381</v>
      </c>
      <c r="P4276" s="1">
        <v>45382</v>
      </c>
      <c r="Q4276">
        <v>33</v>
      </c>
      <c r="R4276" t="s">
        <v>59</v>
      </c>
      <c r="S4276" t="s">
        <v>60</v>
      </c>
      <c r="T4276" t="s">
        <v>21604</v>
      </c>
      <c r="U4276" t="s">
        <v>21605</v>
      </c>
      <c r="V4276" t="s">
        <v>16175</v>
      </c>
      <c r="W4276" t="s">
        <v>16175</v>
      </c>
      <c r="X4276" t="s">
        <v>16176</v>
      </c>
      <c r="Y4276" t="s">
        <v>65</v>
      </c>
      <c r="Z4276" t="s">
        <v>66</v>
      </c>
      <c r="AA4276">
        <v>75</v>
      </c>
      <c r="AB4276" s="1">
        <v>45306</v>
      </c>
      <c r="AC4276" t="s">
        <v>18608</v>
      </c>
      <c r="AD4276" t="s">
        <v>68</v>
      </c>
      <c r="AE4276">
        <v>4</v>
      </c>
      <c r="AF4276" t="s">
        <v>69</v>
      </c>
    </row>
    <row r="4277" spans="1:32" hidden="1" x14ac:dyDescent="0.3">
      <c r="A4277" t="s">
        <v>48</v>
      </c>
      <c r="B4277" t="s">
        <v>49</v>
      </c>
      <c r="C4277" t="s">
        <v>21606</v>
      </c>
      <c r="D4277" t="s">
        <v>21607</v>
      </c>
      <c r="E4277" t="s">
        <v>21608</v>
      </c>
      <c r="F4277" t="s">
        <v>21609</v>
      </c>
      <c r="G4277" t="s">
        <v>54</v>
      </c>
      <c r="H4277" t="s">
        <v>55</v>
      </c>
      <c r="I4277" t="s">
        <v>56</v>
      </c>
      <c r="J4277" t="s">
        <v>57</v>
      </c>
      <c r="K4277" t="s">
        <v>58</v>
      </c>
      <c r="L4277">
        <v>1</v>
      </c>
      <c r="M4277">
        <v>1</v>
      </c>
      <c r="N4277" s="1">
        <v>44978</v>
      </c>
      <c r="O4277" s="1">
        <v>45381</v>
      </c>
      <c r="P4277" s="1">
        <v>45382</v>
      </c>
      <c r="Q4277">
        <v>23</v>
      </c>
      <c r="R4277" t="s">
        <v>59</v>
      </c>
      <c r="S4277" t="s">
        <v>623</v>
      </c>
      <c r="T4277" t="s">
        <v>21610</v>
      </c>
      <c r="U4277" t="s">
        <v>21605</v>
      </c>
      <c r="V4277" t="s">
        <v>16175</v>
      </c>
      <c r="W4277" t="s">
        <v>16175</v>
      </c>
      <c r="X4277" t="s">
        <v>16176</v>
      </c>
      <c r="Y4277" t="s">
        <v>65</v>
      </c>
      <c r="Z4277" t="s">
        <v>66</v>
      </c>
      <c r="AA4277">
        <v>75</v>
      </c>
      <c r="AB4277" s="1">
        <v>45306</v>
      </c>
      <c r="AC4277" t="s">
        <v>18608</v>
      </c>
      <c r="AD4277" t="s">
        <v>68</v>
      </c>
      <c r="AE4277">
        <v>4</v>
      </c>
      <c r="AF4277" t="s">
        <v>69</v>
      </c>
    </row>
    <row r="4278" spans="1:32" hidden="1" x14ac:dyDescent="0.3">
      <c r="A4278" t="s">
        <v>48</v>
      </c>
      <c r="B4278" t="s">
        <v>49</v>
      </c>
      <c r="C4278" t="s">
        <v>21611</v>
      </c>
      <c r="D4278" t="s">
        <v>21612</v>
      </c>
      <c r="E4278" t="s">
        <v>21613</v>
      </c>
      <c r="F4278" t="s">
        <v>21614</v>
      </c>
      <c r="G4278" t="s">
        <v>54</v>
      </c>
      <c r="H4278" t="s">
        <v>55</v>
      </c>
      <c r="I4278" t="s">
        <v>56</v>
      </c>
      <c r="J4278" t="s">
        <v>57</v>
      </c>
      <c r="K4278" t="s">
        <v>58</v>
      </c>
      <c r="L4278">
        <v>1</v>
      </c>
      <c r="M4278">
        <v>1</v>
      </c>
      <c r="N4278" s="1">
        <v>44991</v>
      </c>
      <c r="O4278" s="1">
        <v>45381</v>
      </c>
      <c r="P4278" s="1">
        <v>45382</v>
      </c>
      <c r="Q4278">
        <v>11</v>
      </c>
      <c r="R4278" t="s">
        <v>59</v>
      </c>
      <c r="S4278" t="s">
        <v>60</v>
      </c>
      <c r="T4278" t="s">
        <v>21615</v>
      </c>
      <c r="U4278" t="s">
        <v>21605</v>
      </c>
      <c r="V4278" t="s">
        <v>16175</v>
      </c>
      <c r="W4278" t="s">
        <v>16175</v>
      </c>
      <c r="X4278" t="s">
        <v>16176</v>
      </c>
      <c r="Y4278" t="s">
        <v>65</v>
      </c>
      <c r="Z4278" t="s">
        <v>66</v>
      </c>
      <c r="AA4278">
        <v>75</v>
      </c>
      <c r="AB4278" s="1">
        <v>45306</v>
      </c>
      <c r="AC4278" t="s">
        <v>18608</v>
      </c>
      <c r="AD4278" t="s">
        <v>68</v>
      </c>
      <c r="AE4278">
        <v>4</v>
      </c>
      <c r="AF4278" t="s">
        <v>69</v>
      </c>
    </row>
    <row r="4279" spans="1:32" hidden="1" x14ac:dyDescent="0.3">
      <c r="A4279" t="s">
        <v>48</v>
      </c>
      <c r="B4279" t="s">
        <v>49</v>
      </c>
      <c r="C4279" t="s">
        <v>21616</v>
      </c>
      <c r="D4279" t="s">
        <v>21617</v>
      </c>
      <c r="E4279" t="s">
        <v>21618</v>
      </c>
      <c r="F4279" t="s">
        <v>21619</v>
      </c>
      <c r="G4279" t="s">
        <v>54</v>
      </c>
      <c r="H4279" t="s">
        <v>55</v>
      </c>
      <c r="I4279" t="s">
        <v>56</v>
      </c>
      <c r="J4279" t="s">
        <v>57</v>
      </c>
      <c r="K4279" t="s">
        <v>58</v>
      </c>
      <c r="L4279">
        <v>1</v>
      </c>
      <c r="M4279">
        <v>1</v>
      </c>
      <c r="N4279" s="1">
        <v>45043</v>
      </c>
      <c r="O4279" s="1">
        <v>45442</v>
      </c>
      <c r="P4279" s="1">
        <v>45443</v>
      </c>
      <c r="Q4279">
        <v>19</v>
      </c>
      <c r="R4279" t="s">
        <v>59</v>
      </c>
      <c r="S4279" t="s">
        <v>623</v>
      </c>
      <c r="T4279" t="s">
        <v>20923</v>
      </c>
      <c r="U4279" t="s">
        <v>21605</v>
      </c>
      <c r="V4279" t="s">
        <v>16175</v>
      </c>
      <c r="W4279" t="s">
        <v>16175</v>
      </c>
      <c r="X4279" t="s">
        <v>16176</v>
      </c>
      <c r="Y4279" t="s">
        <v>65</v>
      </c>
      <c r="Z4279" t="s">
        <v>66</v>
      </c>
      <c r="AA4279">
        <v>136</v>
      </c>
      <c r="AB4279" s="1">
        <v>45306</v>
      </c>
      <c r="AC4279" t="s">
        <v>18608</v>
      </c>
      <c r="AD4279" t="s">
        <v>68</v>
      </c>
      <c r="AE4279">
        <v>4</v>
      </c>
      <c r="AF4279" t="s">
        <v>69</v>
      </c>
    </row>
    <row r="4280" spans="1:32" hidden="1" x14ac:dyDescent="0.3">
      <c r="A4280" t="s">
        <v>21620</v>
      </c>
      <c r="B4280" t="s">
        <v>49</v>
      </c>
      <c r="C4280" t="s">
        <v>21621</v>
      </c>
      <c r="D4280" t="s">
        <v>21622</v>
      </c>
      <c r="E4280" t="s">
        <v>21623</v>
      </c>
      <c r="F4280" t="s">
        <v>21624</v>
      </c>
      <c r="G4280" t="s">
        <v>54</v>
      </c>
      <c r="H4280" t="s">
        <v>86</v>
      </c>
      <c r="I4280" t="s">
        <v>87</v>
      </c>
      <c r="J4280" t="s">
        <v>88</v>
      </c>
      <c r="K4280" t="s">
        <v>89</v>
      </c>
      <c r="L4280">
        <v>1</v>
      </c>
      <c r="M4280">
        <v>1</v>
      </c>
      <c r="N4280" s="1">
        <v>45114</v>
      </c>
      <c r="O4280" s="1">
        <v>45328</v>
      </c>
      <c r="P4280" s="1">
        <v>45329</v>
      </c>
      <c r="Q4280">
        <v>0</v>
      </c>
      <c r="R4280" t="s">
        <v>59</v>
      </c>
      <c r="S4280" t="s">
        <v>90</v>
      </c>
      <c r="T4280" t="s">
        <v>21625</v>
      </c>
      <c r="U4280" t="s">
        <v>21605</v>
      </c>
      <c r="V4280" t="s">
        <v>16175</v>
      </c>
      <c r="W4280" t="s">
        <v>16175</v>
      </c>
      <c r="X4280" t="s">
        <v>16176</v>
      </c>
      <c r="Y4280" t="s">
        <v>92</v>
      </c>
      <c r="Z4280" t="s">
        <v>66</v>
      </c>
      <c r="AA4280">
        <v>22</v>
      </c>
      <c r="AB4280" s="1">
        <v>45306</v>
      </c>
      <c r="AC4280" t="s">
        <v>18608</v>
      </c>
      <c r="AD4280" t="s">
        <v>68</v>
      </c>
      <c r="AE4280">
        <v>1</v>
      </c>
      <c r="AF4280" t="s">
        <v>93</v>
      </c>
    </row>
    <row r="4281" spans="1:32" hidden="1" x14ac:dyDescent="0.3">
      <c r="A4281" t="s">
        <v>21626</v>
      </c>
      <c r="B4281" t="s">
        <v>49</v>
      </c>
      <c r="C4281" t="s">
        <v>21627</v>
      </c>
      <c r="D4281" t="s">
        <v>21628</v>
      </c>
      <c r="E4281" t="s">
        <v>21629</v>
      </c>
      <c r="F4281" t="s">
        <v>21630</v>
      </c>
      <c r="G4281" t="s">
        <v>54</v>
      </c>
      <c r="H4281" t="s">
        <v>55</v>
      </c>
      <c r="I4281" t="s">
        <v>56</v>
      </c>
      <c r="J4281" t="s">
        <v>16631</v>
      </c>
      <c r="K4281" t="s">
        <v>58</v>
      </c>
      <c r="L4281">
        <v>1</v>
      </c>
      <c r="M4281">
        <v>1</v>
      </c>
      <c r="N4281" s="1">
        <v>45153</v>
      </c>
      <c r="O4281" s="1">
        <v>45310</v>
      </c>
      <c r="P4281" s="1">
        <v>45313</v>
      </c>
      <c r="Q4281">
        <v>11</v>
      </c>
      <c r="R4281" t="s">
        <v>59</v>
      </c>
      <c r="S4281" t="s">
        <v>8136</v>
      </c>
      <c r="T4281" t="s">
        <v>21631</v>
      </c>
      <c r="U4281" t="s">
        <v>21605</v>
      </c>
      <c r="V4281" t="s">
        <v>16175</v>
      </c>
      <c r="W4281" t="s">
        <v>16175</v>
      </c>
      <c r="X4281" t="s">
        <v>16176</v>
      </c>
      <c r="Y4281" t="s">
        <v>65</v>
      </c>
      <c r="Z4281" t="s">
        <v>66</v>
      </c>
      <c r="AA4281">
        <v>4</v>
      </c>
      <c r="AB4281" s="1">
        <v>45306</v>
      </c>
      <c r="AC4281" t="s">
        <v>18608</v>
      </c>
      <c r="AD4281" t="s">
        <v>68</v>
      </c>
      <c r="AE4281">
        <v>4</v>
      </c>
      <c r="AF4281" t="s">
        <v>69</v>
      </c>
    </row>
    <row r="4282" spans="1:32" hidden="1" x14ac:dyDescent="0.3">
      <c r="A4282" t="s">
        <v>21632</v>
      </c>
      <c r="B4282" t="s">
        <v>123</v>
      </c>
      <c r="C4282" t="s">
        <v>21633</v>
      </c>
      <c r="D4282" t="s">
        <v>21634</v>
      </c>
      <c r="E4282" t="s">
        <v>21635</v>
      </c>
      <c r="F4282" t="s">
        <v>21636</v>
      </c>
      <c r="G4282" t="s">
        <v>54</v>
      </c>
      <c r="H4282" t="s">
        <v>306</v>
      </c>
      <c r="I4282" t="s">
        <v>1477</v>
      </c>
      <c r="J4282" t="s">
        <v>183</v>
      </c>
      <c r="K4282" t="s">
        <v>1478</v>
      </c>
      <c r="L4282">
        <v>1</v>
      </c>
      <c r="M4282">
        <v>1</v>
      </c>
      <c r="N4282" s="1">
        <v>45160</v>
      </c>
      <c r="O4282" s="1">
        <v>45310</v>
      </c>
      <c r="P4282" s="1">
        <v>45317</v>
      </c>
      <c r="Q4282">
        <v>0</v>
      </c>
      <c r="R4282" t="s">
        <v>59</v>
      </c>
      <c r="S4282" t="s">
        <v>21637</v>
      </c>
      <c r="T4282" t="s">
        <v>186</v>
      </c>
      <c r="U4282" t="s">
        <v>21605</v>
      </c>
      <c r="V4282" t="s">
        <v>16175</v>
      </c>
      <c r="W4282" t="s">
        <v>16175</v>
      </c>
      <c r="X4282" t="s">
        <v>16176</v>
      </c>
      <c r="Y4282" t="s">
        <v>92</v>
      </c>
      <c r="Z4282" t="s">
        <v>66</v>
      </c>
      <c r="AA4282">
        <v>4</v>
      </c>
      <c r="AB4282" s="1">
        <v>45306</v>
      </c>
      <c r="AC4282" t="s">
        <v>18608</v>
      </c>
      <c r="AD4282" t="s">
        <v>68</v>
      </c>
      <c r="AE4282">
        <v>1</v>
      </c>
      <c r="AF4282" t="s">
        <v>93</v>
      </c>
    </row>
    <row r="4283" spans="1:32" hidden="1" x14ac:dyDescent="0.3">
      <c r="A4283" t="s">
        <v>21638</v>
      </c>
      <c r="B4283" t="s">
        <v>49</v>
      </c>
      <c r="C4283" t="s">
        <v>21639</v>
      </c>
      <c r="D4283" t="s">
        <v>21640</v>
      </c>
      <c r="E4283" t="s">
        <v>21641</v>
      </c>
      <c r="F4283" t="s">
        <v>21642</v>
      </c>
      <c r="G4283" t="s">
        <v>54</v>
      </c>
      <c r="H4283" t="s">
        <v>86</v>
      </c>
      <c r="I4283" t="s">
        <v>87</v>
      </c>
      <c r="J4283" t="s">
        <v>88</v>
      </c>
      <c r="K4283" t="s">
        <v>89</v>
      </c>
      <c r="L4283">
        <v>1</v>
      </c>
      <c r="M4283">
        <v>1</v>
      </c>
      <c r="N4283" s="1">
        <v>45169</v>
      </c>
      <c r="O4283" s="1">
        <v>45328</v>
      </c>
      <c r="P4283" s="1">
        <v>45329</v>
      </c>
      <c r="Q4283">
        <v>0</v>
      </c>
      <c r="R4283" t="s">
        <v>59</v>
      </c>
      <c r="S4283" t="s">
        <v>90</v>
      </c>
      <c r="T4283" t="s">
        <v>21643</v>
      </c>
      <c r="U4283" t="s">
        <v>21605</v>
      </c>
      <c r="V4283" t="s">
        <v>16175</v>
      </c>
      <c r="W4283" t="s">
        <v>16175</v>
      </c>
      <c r="X4283" t="s">
        <v>16176</v>
      </c>
      <c r="Y4283" t="s">
        <v>92</v>
      </c>
      <c r="Z4283" t="s">
        <v>66</v>
      </c>
      <c r="AA4283">
        <v>22</v>
      </c>
      <c r="AB4283" s="1">
        <v>45306</v>
      </c>
      <c r="AC4283" t="s">
        <v>18608</v>
      </c>
      <c r="AD4283" t="s">
        <v>68</v>
      </c>
      <c r="AE4283">
        <v>1</v>
      </c>
      <c r="AF4283" t="s">
        <v>93</v>
      </c>
    </row>
    <row r="4284" spans="1:32" hidden="1" x14ac:dyDescent="0.3">
      <c r="A4284" t="s">
        <v>2724</v>
      </c>
      <c r="B4284" t="s">
        <v>461</v>
      </c>
      <c r="C4284" t="s">
        <v>21644</v>
      </c>
      <c r="D4284" t="s">
        <v>21645</v>
      </c>
      <c r="E4284" t="s">
        <v>21646</v>
      </c>
      <c r="F4284" t="s">
        <v>21647</v>
      </c>
      <c r="G4284" t="s">
        <v>54</v>
      </c>
      <c r="H4284" t="s">
        <v>466</v>
      </c>
      <c r="I4284" t="s">
        <v>467</v>
      </c>
      <c r="J4284" t="s">
        <v>658</v>
      </c>
      <c r="K4284" t="s">
        <v>469</v>
      </c>
      <c r="L4284">
        <v>15</v>
      </c>
      <c r="M4284">
        <v>15</v>
      </c>
      <c r="N4284" s="1">
        <v>45176</v>
      </c>
      <c r="O4284" s="1">
        <v>45347</v>
      </c>
      <c r="P4284" s="1">
        <v>45537</v>
      </c>
      <c r="Q4284">
        <v>0</v>
      </c>
      <c r="R4284" t="s">
        <v>59</v>
      </c>
      <c r="S4284" t="s">
        <v>6958</v>
      </c>
      <c r="T4284" t="s">
        <v>21648</v>
      </c>
      <c r="U4284" t="s">
        <v>21605</v>
      </c>
      <c r="V4284" t="s">
        <v>16175</v>
      </c>
      <c r="W4284" t="s">
        <v>16175</v>
      </c>
      <c r="X4284" t="s">
        <v>16176</v>
      </c>
      <c r="Y4284" t="s">
        <v>92</v>
      </c>
      <c r="Z4284" t="s">
        <v>66</v>
      </c>
      <c r="AA4284">
        <v>41</v>
      </c>
      <c r="AB4284" s="1">
        <v>45306</v>
      </c>
      <c r="AC4284" t="s">
        <v>18608</v>
      </c>
      <c r="AD4284" t="s">
        <v>68</v>
      </c>
      <c r="AE4284">
        <v>1</v>
      </c>
      <c r="AF4284" t="s">
        <v>93</v>
      </c>
    </row>
    <row r="4285" spans="1:32" hidden="1" x14ac:dyDescent="0.3">
      <c r="A4285" t="s">
        <v>683</v>
      </c>
      <c r="B4285" t="s">
        <v>123</v>
      </c>
      <c r="C4285" t="s">
        <v>21649</v>
      </c>
      <c r="D4285" t="s">
        <v>21650</v>
      </c>
      <c r="E4285" t="s">
        <v>21651</v>
      </c>
      <c r="F4285" t="s">
        <v>21652</v>
      </c>
      <c r="G4285" t="s">
        <v>54</v>
      </c>
      <c r="H4285" t="s">
        <v>688</v>
      </c>
      <c r="I4285" t="s">
        <v>689</v>
      </c>
      <c r="J4285" t="s">
        <v>690</v>
      </c>
      <c r="K4285" t="s">
        <v>691</v>
      </c>
      <c r="L4285">
        <v>1</v>
      </c>
      <c r="M4285">
        <v>1</v>
      </c>
      <c r="N4285" s="1">
        <v>45211</v>
      </c>
      <c r="O4285" s="1">
        <v>45381</v>
      </c>
      <c r="P4285" s="1">
        <v>45412</v>
      </c>
      <c r="Q4285">
        <v>31</v>
      </c>
      <c r="R4285" t="s">
        <v>59</v>
      </c>
      <c r="S4285" t="s">
        <v>692</v>
      </c>
      <c r="T4285" t="s">
        <v>19918</v>
      </c>
      <c r="U4285" t="s">
        <v>21605</v>
      </c>
      <c r="V4285" t="s">
        <v>16175</v>
      </c>
      <c r="W4285" t="s">
        <v>16175</v>
      </c>
      <c r="X4285" t="s">
        <v>16176</v>
      </c>
      <c r="Y4285" t="s">
        <v>65</v>
      </c>
      <c r="Z4285" t="s">
        <v>66</v>
      </c>
      <c r="AA4285">
        <v>75</v>
      </c>
      <c r="AB4285" s="1">
        <v>45306</v>
      </c>
      <c r="AC4285" t="s">
        <v>18608</v>
      </c>
      <c r="AD4285" t="s">
        <v>68</v>
      </c>
      <c r="AE4285">
        <v>4</v>
      </c>
      <c r="AF4285" t="s">
        <v>69</v>
      </c>
    </row>
    <row r="4286" spans="1:32" hidden="1" x14ac:dyDescent="0.3">
      <c r="A4286" t="s">
        <v>1472</v>
      </c>
      <c r="B4286" t="s">
        <v>123</v>
      </c>
      <c r="C4286" t="s">
        <v>21653</v>
      </c>
      <c r="D4286" t="s">
        <v>21654</v>
      </c>
      <c r="E4286" t="s">
        <v>21655</v>
      </c>
      <c r="F4286" t="s">
        <v>21656</v>
      </c>
      <c r="G4286" t="s">
        <v>54</v>
      </c>
      <c r="H4286" t="s">
        <v>306</v>
      </c>
      <c r="I4286" t="s">
        <v>1477</v>
      </c>
      <c r="J4286" t="s">
        <v>183</v>
      </c>
      <c r="K4286" t="s">
        <v>1478</v>
      </c>
      <c r="L4286">
        <v>1</v>
      </c>
      <c r="M4286">
        <v>1</v>
      </c>
      <c r="N4286" s="1">
        <v>45215</v>
      </c>
      <c r="O4286" s="1">
        <v>45332</v>
      </c>
      <c r="P4286" s="1">
        <v>45339</v>
      </c>
      <c r="Q4286">
        <v>0</v>
      </c>
      <c r="R4286" t="s">
        <v>59</v>
      </c>
      <c r="S4286" t="s">
        <v>816</v>
      </c>
      <c r="T4286" t="s">
        <v>186</v>
      </c>
      <c r="U4286" t="s">
        <v>21605</v>
      </c>
      <c r="V4286" t="s">
        <v>16175</v>
      </c>
      <c r="W4286" t="s">
        <v>16175</v>
      </c>
      <c r="X4286" t="s">
        <v>16176</v>
      </c>
      <c r="Y4286" t="s">
        <v>92</v>
      </c>
      <c r="Z4286" t="s">
        <v>66</v>
      </c>
      <c r="AA4286">
        <v>26</v>
      </c>
      <c r="AB4286" s="1">
        <v>45306</v>
      </c>
      <c r="AC4286" t="s">
        <v>18608</v>
      </c>
      <c r="AD4286" t="s">
        <v>68</v>
      </c>
      <c r="AE4286">
        <v>1</v>
      </c>
      <c r="AF4286" t="s">
        <v>93</v>
      </c>
    </row>
    <row r="4287" spans="1:32" hidden="1" x14ac:dyDescent="0.3">
      <c r="A4287" t="s">
        <v>10955</v>
      </c>
      <c r="B4287" t="s">
        <v>123</v>
      </c>
      <c r="C4287" t="s">
        <v>21657</v>
      </c>
      <c r="D4287" t="s">
        <v>21658</v>
      </c>
      <c r="E4287" t="s">
        <v>21659</v>
      </c>
      <c r="F4287" t="s">
        <v>21660</v>
      </c>
      <c r="G4287" t="s">
        <v>54</v>
      </c>
      <c r="H4287" t="s">
        <v>181</v>
      </c>
      <c r="I4287" t="s">
        <v>182</v>
      </c>
      <c r="J4287" t="s">
        <v>9092</v>
      </c>
      <c r="K4287" t="s">
        <v>184</v>
      </c>
      <c r="L4287">
        <v>1</v>
      </c>
      <c r="M4287">
        <v>1</v>
      </c>
      <c r="N4287" s="1">
        <v>45217</v>
      </c>
      <c r="O4287" s="1">
        <v>45340</v>
      </c>
      <c r="P4287" s="1">
        <v>45350</v>
      </c>
      <c r="Q4287">
        <v>1</v>
      </c>
      <c r="R4287" t="s">
        <v>59</v>
      </c>
      <c r="S4287" t="s">
        <v>7954</v>
      </c>
      <c r="T4287" t="s">
        <v>21661</v>
      </c>
      <c r="U4287" t="s">
        <v>21605</v>
      </c>
      <c r="V4287" t="s">
        <v>16175</v>
      </c>
      <c r="W4287" t="s">
        <v>16175</v>
      </c>
      <c r="X4287" t="s">
        <v>16176</v>
      </c>
      <c r="Y4287" t="s">
        <v>65</v>
      </c>
      <c r="Z4287" t="s">
        <v>66</v>
      </c>
      <c r="AA4287">
        <v>34</v>
      </c>
      <c r="AB4287" s="1">
        <v>45306</v>
      </c>
      <c r="AC4287" t="s">
        <v>18608</v>
      </c>
      <c r="AD4287" t="s">
        <v>68</v>
      </c>
      <c r="AE4287">
        <v>3</v>
      </c>
      <c r="AF4287" t="s">
        <v>204</v>
      </c>
    </row>
    <row r="4288" spans="1:32" hidden="1" x14ac:dyDescent="0.3">
      <c r="A4288" t="s">
        <v>1472</v>
      </c>
      <c r="B4288" t="s">
        <v>123</v>
      </c>
      <c r="C4288" t="s">
        <v>21662</v>
      </c>
      <c r="D4288" t="s">
        <v>21663</v>
      </c>
      <c r="E4288" t="s">
        <v>21664</v>
      </c>
      <c r="F4288" t="s">
        <v>21665</v>
      </c>
      <c r="G4288" t="s">
        <v>54</v>
      </c>
      <c r="H4288" t="s">
        <v>306</v>
      </c>
      <c r="I4288" t="s">
        <v>1477</v>
      </c>
      <c r="J4288" t="s">
        <v>183</v>
      </c>
      <c r="K4288" t="s">
        <v>1478</v>
      </c>
      <c r="L4288">
        <v>1</v>
      </c>
      <c r="M4288">
        <v>1</v>
      </c>
      <c r="N4288" s="1">
        <v>45219</v>
      </c>
      <c r="O4288" s="1">
        <v>45307</v>
      </c>
      <c r="P4288" s="1">
        <v>45314</v>
      </c>
      <c r="Q4288">
        <v>0</v>
      </c>
      <c r="R4288" t="s">
        <v>59</v>
      </c>
      <c r="S4288" t="s">
        <v>816</v>
      </c>
      <c r="T4288" t="s">
        <v>186</v>
      </c>
      <c r="U4288" t="s">
        <v>21605</v>
      </c>
      <c r="V4288" t="s">
        <v>16175</v>
      </c>
      <c r="W4288" t="s">
        <v>16175</v>
      </c>
      <c r="X4288" t="s">
        <v>16176</v>
      </c>
      <c r="Y4288" t="s">
        <v>92</v>
      </c>
      <c r="Z4288" t="s">
        <v>66</v>
      </c>
      <c r="AA4288">
        <v>1</v>
      </c>
      <c r="AB4288" s="1">
        <v>45306</v>
      </c>
      <c r="AC4288" t="s">
        <v>18608</v>
      </c>
      <c r="AD4288" t="s">
        <v>68</v>
      </c>
      <c r="AE4288">
        <v>1</v>
      </c>
      <c r="AF4288" t="s">
        <v>93</v>
      </c>
    </row>
    <row r="4289" spans="1:32" hidden="1" x14ac:dyDescent="0.3">
      <c r="A4289" t="s">
        <v>1150</v>
      </c>
      <c r="B4289" t="s">
        <v>49</v>
      </c>
      <c r="C4289" t="s">
        <v>21666</v>
      </c>
      <c r="D4289" t="s">
        <v>21667</v>
      </c>
      <c r="E4289" t="s">
        <v>21668</v>
      </c>
      <c r="F4289" t="s">
        <v>21669</v>
      </c>
      <c r="G4289" t="s">
        <v>54</v>
      </c>
      <c r="H4289" t="s">
        <v>55</v>
      </c>
      <c r="I4289" t="s">
        <v>56</v>
      </c>
      <c r="J4289" t="s">
        <v>1252</v>
      </c>
      <c r="K4289" t="s">
        <v>58</v>
      </c>
      <c r="L4289">
        <v>1</v>
      </c>
      <c r="M4289">
        <v>1</v>
      </c>
      <c r="N4289" s="1">
        <v>45224</v>
      </c>
      <c r="O4289" s="1">
        <v>45332</v>
      </c>
      <c r="P4289" s="1">
        <v>45334</v>
      </c>
      <c r="Q4289">
        <v>8</v>
      </c>
      <c r="R4289" t="s">
        <v>59</v>
      </c>
      <c r="S4289" t="s">
        <v>17391</v>
      </c>
      <c r="T4289" t="s">
        <v>21625</v>
      </c>
      <c r="U4289" t="s">
        <v>21605</v>
      </c>
      <c r="V4289" t="s">
        <v>16175</v>
      </c>
      <c r="W4289" t="s">
        <v>16175</v>
      </c>
      <c r="X4289" t="s">
        <v>16176</v>
      </c>
      <c r="Y4289" t="s">
        <v>65</v>
      </c>
      <c r="Z4289" t="s">
        <v>66</v>
      </c>
      <c r="AA4289">
        <v>26</v>
      </c>
      <c r="AB4289" s="1">
        <v>45306</v>
      </c>
      <c r="AC4289" t="s">
        <v>18608</v>
      </c>
      <c r="AD4289" t="s">
        <v>68</v>
      </c>
      <c r="AE4289">
        <v>4</v>
      </c>
      <c r="AF4289" t="s">
        <v>69</v>
      </c>
    </row>
    <row r="4290" spans="1:32" hidden="1" x14ac:dyDescent="0.3">
      <c r="A4290" t="s">
        <v>21670</v>
      </c>
      <c r="B4290" t="s">
        <v>123</v>
      </c>
      <c r="C4290" t="s">
        <v>21671</v>
      </c>
      <c r="D4290" t="s">
        <v>21672</v>
      </c>
      <c r="E4290" t="s">
        <v>21673</v>
      </c>
      <c r="F4290" t="s">
        <v>21674</v>
      </c>
      <c r="G4290" t="s">
        <v>54</v>
      </c>
      <c r="H4290" t="s">
        <v>406</v>
      </c>
      <c r="I4290" t="s">
        <v>1290</v>
      </c>
      <c r="J4290" t="s">
        <v>1504</v>
      </c>
      <c r="K4290" t="s">
        <v>1291</v>
      </c>
      <c r="L4290">
        <v>1</v>
      </c>
      <c r="M4290">
        <v>1</v>
      </c>
      <c r="N4290" s="1">
        <v>45225</v>
      </c>
      <c r="O4290" s="1">
        <v>45364</v>
      </c>
      <c r="P4290" s="1">
        <v>45372</v>
      </c>
      <c r="Q4290">
        <v>0</v>
      </c>
      <c r="R4290" t="s">
        <v>59</v>
      </c>
      <c r="S4290" t="s">
        <v>673</v>
      </c>
      <c r="T4290" t="s">
        <v>21675</v>
      </c>
      <c r="U4290" t="s">
        <v>21605</v>
      </c>
      <c r="V4290" t="s">
        <v>16175</v>
      </c>
      <c r="W4290" t="s">
        <v>16175</v>
      </c>
      <c r="X4290" t="s">
        <v>16176</v>
      </c>
      <c r="Y4290" t="s">
        <v>92</v>
      </c>
      <c r="Z4290" t="s">
        <v>66</v>
      </c>
      <c r="AA4290">
        <v>58</v>
      </c>
      <c r="AB4290" s="1">
        <v>45306</v>
      </c>
      <c r="AC4290" t="s">
        <v>18608</v>
      </c>
      <c r="AD4290" t="s">
        <v>68</v>
      </c>
      <c r="AE4290">
        <v>1</v>
      </c>
      <c r="AF4290" t="s">
        <v>93</v>
      </c>
    </row>
    <row r="4291" spans="1:32" hidden="1" x14ac:dyDescent="0.3">
      <c r="A4291" t="s">
        <v>21676</v>
      </c>
      <c r="B4291" t="s">
        <v>123</v>
      </c>
      <c r="C4291" t="s">
        <v>21677</v>
      </c>
      <c r="D4291" t="s">
        <v>21678</v>
      </c>
      <c r="E4291" t="s">
        <v>21679</v>
      </c>
      <c r="F4291" t="s">
        <v>21680</v>
      </c>
      <c r="G4291" t="s">
        <v>54</v>
      </c>
      <c r="H4291" t="s">
        <v>181</v>
      </c>
      <c r="I4291" t="s">
        <v>182</v>
      </c>
      <c r="J4291" t="s">
        <v>19911</v>
      </c>
      <c r="K4291" t="s">
        <v>184</v>
      </c>
      <c r="L4291">
        <v>1</v>
      </c>
      <c r="M4291">
        <v>1</v>
      </c>
      <c r="N4291" s="1">
        <v>45238</v>
      </c>
      <c r="O4291" s="1">
        <v>45319</v>
      </c>
      <c r="P4291" s="1">
        <v>45341</v>
      </c>
      <c r="Q4291">
        <v>0</v>
      </c>
      <c r="R4291" t="s">
        <v>59</v>
      </c>
      <c r="S4291" t="s">
        <v>21681</v>
      </c>
      <c r="T4291" t="s">
        <v>18727</v>
      </c>
      <c r="U4291" t="s">
        <v>21605</v>
      </c>
      <c r="V4291" t="s">
        <v>16175</v>
      </c>
      <c r="W4291" t="s">
        <v>16175</v>
      </c>
      <c r="X4291" t="s">
        <v>16176</v>
      </c>
      <c r="Y4291" t="s">
        <v>65</v>
      </c>
      <c r="Z4291" t="s">
        <v>66</v>
      </c>
      <c r="AA4291">
        <v>13</v>
      </c>
      <c r="AB4291" s="1">
        <v>45306</v>
      </c>
      <c r="AC4291" t="s">
        <v>18608</v>
      </c>
      <c r="AD4291" t="s">
        <v>68</v>
      </c>
      <c r="AE4291">
        <v>2</v>
      </c>
      <c r="AF4291" t="s">
        <v>236</v>
      </c>
    </row>
    <row r="4292" spans="1:32" hidden="1" x14ac:dyDescent="0.3">
      <c r="A4292" t="s">
        <v>21682</v>
      </c>
      <c r="B4292" t="s">
        <v>49</v>
      </c>
      <c r="C4292" t="s">
        <v>21683</v>
      </c>
      <c r="D4292" t="s">
        <v>21684</v>
      </c>
      <c r="E4292" t="s">
        <v>21641</v>
      </c>
      <c r="F4292" t="s">
        <v>21685</v>
      </c>
      <c r="G4292" t="s">
        <v>54</v>
      </c>
      <c r="H4292" t="s">
        <v>86</v>
      </c>
      <c r="I4292" t="s">
        <v>87</v>
      </c>
      <c r="J4292" t="s">
        <v>88</v>
      </c>
      <c r="K4292" t="s">
        <v>89</v>
      </c>
      <c r="L4292">
        <v>1</v>
      </c>
      <c r="M4292">
        <v>1</v>
      </c>
      <c r="N4292" s="1">
        <v>45243</v>
      </c>
      <c r="O4292" s="1">
        <v>45328</v>
      </c>
      <c r="P4292" s="1">
        <v>45329</v>
      </c>
      <c r="Q4292">
        <v>0</v>
      </c>
      <c r="R4292" t="s">
        <v>59</v>
      </c>
      <c r="S4292" t="s">
        <v>90</v>
      </c>
      <c r="T4292" t="s">
        <v>21643</v>
      </c>
      <c r="U4292" t="s">
        <v>21605</v>
      </c>
      <c r="V4292" t="s">
        <v>16175</v>
      </c>
      <c r="W4292" t="s">
        <v>16175</v>
      </c>
      <c r="X4292" t="s">
        <v>16176</v>
      </c>
      <c r="Y4292" t="s">
        <v>92</v>
      </c>
      <c r="Z4292" t="s">
        <v>66</v>
      </c>
      <c r="AA4292">
        <v>22</v>
      </c>
      <c r="AB4292" s="1">
        <v>45306</v>
      </c>
      <c r="AC4292" t="s">
        <v>18608</v>
      </c>
      <c r="AD4292" t="s">
        <v>68</v>
      </c>
      <c r="AE4292">
        <v>1</v>
      </c>
      <c r="AF4292" t="s">
        <v>93</v>
      </c>
    </row>
    <row r="4293" spans="1:32" hidden="1" x14ac:dyDescent="0.3">
      <c r="A4293" t="s">
        <v>21686</v>
      </c>
      <c r="B4293" t="s">
        <v>49</v>
      </c>
      <c r="C4293" t="s">
        <v>21687</v>
      </c>
      <c r="D4293" t="s">
        <v>21688</v>
      </c>
      <c r="E4293" t="s">
        <v>21641</v>
      </c>
      <c r="F4293" t="s">
        <v>21689</v>
      </c>
      <c r="G4293" t="s">
        <v>54</v>
      </c>
      <c r="H4293" t="s">
        <v>86</v>
      </c>
      <c r="I4293" t="s">
        <v>87</v>
      </c>
      <c r="J4293" t="s">
        <v>88</v>
      </c>
      <c r="K4293" t="s">
        <v>89</v>
      </c>
      <c r="L4293">
        <v>1</v>
      </c>
      <c r="M4293">
        <v>1</v>
      </c>
      <c r="N4293" s="1">
        <v>45243</v>
      </c>
      <c r="O4293" s="1">
        <v>45328</v>
      </c>
      <c r="P4293" s="1">
        <v>45329</v>
      </c>
      <c r="Q4293">
        <v>0</v>
      </c>
      <c r="R4293" t="s">
        <v>59</v>
      </c>
      <c r="S4293" t="s">
        <v>90</v>
      </c>
      <c r="T4293" t="s">
        <v>21643</v>
      </c>
      <c r="U4293" t="s">
        <v>21605</v>
      </c>
      <c r="V4293" t="s">
        <v>16175</v>
      </c>
      <c r="W4293" t="s">
        <v>16175</v>
      </c>
      <c r="X4293" t="s">
        <v>16176</v>
      </c>
      <c r="Y4293" t="s">
        <v>92</v>
      </c>
      <c r="Z4293" t="s">
        <v>66</v>
      </c>
      <c r="AA4293">
        <v>22</v>
      </c>
      <c r="AB4293" s="1">
        <v>45306</v>
      </c>
      <c r="AC4293" t="s">
        <v>18608</v>
      </c>
      <c r="AD4293" t="s">
        <v>68</v>
      </c>
      <c r="AE4293">
        <v>1</v>
      </c>
      <c r="AF4293" t="s">
        <v>93</v>
      </c>
    </row>
    <row r="4294" spans="1:32" hidden="1" x14ac:dyDescent="0.3">
      <c r="A4294" t="s">
        <v>21690</v>
      </c>
      <c r="B4294" t="s">
        <v>49</v>
      </c>
      <c r="C4294" t="s">
        <v>21691</v>
      </c>
      <c r="D4294" t="s">
        <v>21692</v>
      </c>
      <c r="E4294" t="s">
        <v>21641</v>
      </c>
      <c r="F4294" t="s">
        <v>21693</v>
      </c>
      <c r="G4294" t="s">
        <v>54</v>
      </c>
      <c r="H4294" t="s">
        <v>86</v>
      </c>
      <c r="I4294" t="s">
        <v>87</v>
      </c>
      <c r="J4294" t="s">
        <v>88</v>
      </c>
      <c r="K4294" t="s">
        <v>89</v>
      </c>
      <c r="L4294">
        <v>1</v>
      </c>
      <c r="M4294">
        <v>1</v>
      </c>
      <c r="N4294" s="1">
        <v>45243</v>
      </c>
      <c r="O4294" s="1">
        <v>45328</v>
      </c>
      <c r="P4294" s="1">
        <v>45329</v>
      </c>
      <c r="Q4294">
        <v>0</v>
      </c>
      <c r="R4294" t="s">
        <v>59</v>
      </c>
      <c r="S4294" t="s">
        <v>90</v>
      </c>
      <c r="T4294" t="s">
        <v>21643</v>
      </c>
      <c r="U4294" t="s">
        <v>21605</v>
      </c>
      <c r="V4294" t="s">
        <v>16175</v>
      </c>
      <c r="W4294" t="s">
        <v>16175</v>
      </c>
      <c r="X4294" t="s">
        <v>16176</v>
      </c>
      <c r="Y4294" t="s">
        <v>92</v>
      </c>
      <c r="Z4294" t="s">
        <v>66</v>
      </c>
      <c r="AA4294">
        <v>22</v>
      </c>
      <c r="AB4294" s="1">
        <v>45306</v>
      </c>
      <c r="AC4294" t="s">
        <v>18608</v>
      </c>
      <c r="AD4294" t="s">
        <v>68</v>
      </c>
      <c r="AE4294">
        <v>1</v>
      </c>
      <c r="AF4294" t="s">
        <v>93</v>
      </c>
    </row>
    <row r="4295" spans="1:32" hidden="1" x14ac:dyDescent="0.3">
      <c r="A4295" t="s">
        <v>921</v>
      </c>
      <c r="B4295" t="s">
        <v>49</v>
      </c>
      <c r="C4295" t="s">
        <v>21694</v>
      </c>
      <c r="D4295" t="s">
        <v>21695</v>
      </c>
      <c r="E4295" t="s">
        <v>21696</v>
      </c>
      <c r="F4295" t="s">
        <v>21697</v>
      </c>
      <c r="G4295" t="s">
        <v>54</v>
      </c>
      <c r="H4295" t="s">
        <v>75</v>
      </c>
      <c r="I4295" t="s">
        <v>76</v>
      </c>
      <c r="J4295" t="s">
        <v>18126</v>
      </c>
      <c r="K4295" t="s">
        <v>78</v>
      </c>
      <c r="L4295">
        <v>1</v>
      </c>
      <c r="M4295">
        <v>1</v>
      </c>
      <c r="N4295" s="1">
        <v>45244</v>
      </c>
      <c r="O4295" s="1">
        <v>45308</v>
      </c>
      <c r="P4295" s="1">
        <v>45322</v>
      </c>
      <c r="Q4295">
        <v>1</v>
      </c>
      <c r="R4295" t="s">
        <v>59</v>
      </c>
      <c r="S4295" t="s">
        <v>21698</v>
      </c>
      <c r="T4295" t="s">
        <v>21699</v>
      </c>
      <c r="U4295" t="s">
        <v>21605</v>
      </c>
      <c r="V4295" t="s">
        <v>16175</v>
      </c>
      <c r="W4295" t="s">
        <v>16175</v>
      </c>
      <c r="X4295" t="s">
        <v>16176</v>
      </c>
      <c r="Y4295" t="s">
        <v>65</v>
      </c>
      <c r="Z4295" t="s">
        <v>66</v>
      </c>
      <c r="AA4295">
        <v>2</v>
      </c>
      <c r="AB4295" s="1">
        <v>45306</v>
      </c>
      <c r="AC4295" t="s">
        <v>18608</v>
      </c>
      <c r="AD4295" t="s">
        <v>68</v>
      </c>
      <c r="AE4295">
        <v>3</v>
      </c>
      <c r="AF4295" t="s">
        <v>204</v>
      </c>
    </row>
    <row r="4296" spans="1:32" hidden="1" x14ac:dyDescent="0.3">
      <c r="A4296" t="s">
        <v>17314</v>
      </c>
      <c r="B4296" t="s">
        <v>49</v>
      </c>
      <c r="C4296" t="s">
        <v>21700</v>
      </c>
      <c r="D4296" t="s">
        <v>21701</v>
      </c>
      <c r="E4296" t="s">
        <v>21702</v>
      </c>
      <c r="F4296" t="s">
        <v>21703</v>
      </c>
      <c r="G4296" t="s">
        <v>54</v>
      </c>
      <c r="H4296" t="s">
        <v>75</v>
      </c>
      <c r="I4296" t="s">
        <v>76</v>
      </c>
      <c r="J4296" t="s">
        <v>3099</v>
      </c>
      <c r="K4296" t="s">
        <v>78</v>
      </c>
      <c r="L4296">
        <v>1</v>
      </c>
      <c r="M4296">
        <v>1</v>
      </c>
      <c r="N4296" s="1">
        <v>45257</v>
      </c>
      <c r="O4296" s="1">
        <v>45331</v>
      </c>
      <c r="P4296" s="1">
        <v>45334</v>
      </c>
      <c r="Q4296">
        <v>3</v>
      </c>
      <c r="R4296" t="s">
        <v>59</v>
      </c>
      <c r="S4296" t="s">
        <v>21704</v>
      </c>
      <c r="T4296" t="s">
        <v>21615</v>
      </c>
      <c r="U4296" t="s">
        <v>21605</v>
      </c>
      <c r="V4296" t="s">
        <v>16175</v>
      </c>
      <c r="W4296" t="s">
        <v>16175</v>
      </c>
      <c r="X4296" t="s">
        <v>16176</v>
      </c>
      <c r="Y4296" t="s">
        <v>65</v>
      </c>
      <c r="Z4296" t="s">
        <v>66</v>
      </c>
      <c r="AA4296">
        <v>25</v>
      </c>
      <c r="AB4296" s="1">
        <v>45306</v>
      </c>
      <c r="AC4296" t="s">
        <v>18608</v>
      </c>
      <c r="AD4296" t="s">
        <v>68</v>
      </c>
      <c r="AE4296">
        <v>3</v>
      </c>
      <c r="AF4296" t="s">
        <v>204</v>
      </c>
    </row>
    <row r="4297" spans="1:32" hidden="1" x14ac:dyDescent="0.3">
      <c r="A4297" t="s">
        <v>921</v>
      </c>
      <c r="B4297" t="s">
        <v>49</v>
      </c>
      <c r="C4297" t="s">
        <v>21705</v>
      </c>
      <c r="D4297" t="s">
        <v>21706</v>
      </c>
      <c r="E4297" t="s">
        <v>21707</v>
      </c>
      <c r="F4297" t="s">
        <v>21708</v>
      </c>
      <c r="G4297" t="s">
        <v>54</v>
      </c>
      <c r="H4297" t="s">
        <v>75</v>
      </c>
      <c r="I4297" t="s">
        <v>76</v>
      </c>
      <c r="J4297" t="s">
        <v>21709</v>
      </c>
      <c r="K4297" t="s">
        <v>78</v>
      </c>
      <c r="L4297">
        <v>1</v>
      </c>
      <c r="M4297">
        <v>1</v>
      </c>
      <c r="N4297" s="1">
        <v>45258</v>
      </c>
      <c r="O4297" s="1">
        <v>45703</v>
      </c>
      <c r="P4297" s="1">
        <v>45710</v>
      </c>
      <c r="Q4297">
        <v>4</v>
      </c>
      <c r="R4297" t="s">
        <v>59</v>
      </c>
      <c r="S4297" t="s">
        <v>399</v>
      </c>
      <c r="T4297" t="s">
        <v>21605</v>
      </c>
      <c r="U4297" t="s">
        <v>21605</v>
      </c>
      <c r="V4297" t="s">
        <v>16175</v>
      </c>
      <c r="W4297" t="s">
        <v>16175</v>
      </c>
      <c r="X4297" t="s">
        <v>16176</v>
      </c>
      <c r="Y4297" t="s">
        <v>65</v>
      </c>
      <c r="Z4297" t="s">
        <v>66</v>
      </c>
      <c r="AA4297">
        <v>397</v>
      </c>
      <c r="AB4297" s="1">
        <v>45306</v>
      </c>
      <c r="AC4297" t="s">
        <v>18608</v>
      </c>
      <c r="AD4297" t="s">
        <v>68</v>
      </c>
      <c r="AE4297">
        <v>3</v>
      </c>
      <c r="AF4297" t="s">
        <v>204</v>
      </c>
    </row>
    <row r="4298" spans="1:32" hidden="1" x14ac:dyDescent="0.3">
      <c r="A4298" t="s">
        <v>156</v>
      </c>
      <c r="B4298" t="s">
        <v>123</v>
      </c>
      <c r="C4298" t="s">
        <v>21710</v>
      </c>
      <c r="D4298" t="s">
        <v>21711</v>
      </c>
      <c r="E4298" t="s">
        <v>21712</v>
      </c>
      <c r="F4298" t="s">
        <v>21713</v>
      </c>
      <c r="G4298" t="s">
        <v>54</v>
      </c>
      <c r="H4298" t="s">
        <v>86</v>
      </c>
      <c r="I4298" t="s">
        <v>161</v>
      </c>
      <c r="J4298" t="s">
        <v>665</v>
      </c>
      <c r="K4298" t="s">
        <v>163</v>
      </c>
      <c r="L4298">
        <v>1</v>
      </c>
      <c r="M4298">
        <v>1</v>
      </c>
      <c r="N4298" s="1">
        <v>45264</v>
      </c>
      <c r="O4298" s="1">
        <v>45320</v>
      </c>
      <c r="P4298" s="1">
        <v>45327</v>
      </c>
      <c r="Q4298">
        <v>3</v>
      </c>
      <c r="R4298" t="s">
        <v>59</v>
      </c>
      <c r="S4298" t="s">
        <v>7489</v>
      </c>
      <c r="T4298" t="s">
        <v>14543</v>
      </c>
      <c r="U4298" t="s">
        <v>21605</v>
      </c>
      <c r="V4298" t="s">
        <v>16175</v>
      </c>
      <c r="W4298" t="s">
        <v>16175</v>
      </c>
      <c r="X4298" t="s">
        <v>16176</v>
      </c>
      <c r="Y4298" t="s">
        <v>65</v>
      </c>
      <c r="Z4298" t="s">
        <v>66</v>
      </c>
      <c r="AA4298">
        <v>14</v>
      </c>
      <c r="AB4298" s="1">
        <v>45306</v>
      </c>
      <c r="AC4298" t="s">
        <v>18608</v>
      </c>
      <c r="AD4298" t="s">
        <v>68</v>
      </c>
      <c r="AE4298">
        <v>3</v>
      </c>
      <c r="AF4298" t="s">
        <v>204</v>
      </c>
    </row>
    <row r="4299" spans="1:32" hidden="1" x14ac:dyDescent="0.3">
      <c r="A4299" t="s">
        <v>21714</v>
      </c>
      <c r="B4299" t="s">
        <v>123</v>
      </c>
      <c r="C4299" t="s">
        <v>21715</v>
      </c>
      <c r="D4299" t="s">
        <v>21716</v>
      </c>
      <c r="E4299" t="s">
        <v>21717</v>
      </c>
      <c r="F4299" t="s">
        <v>21718</v>
      </c>
      <c r="G4299" t="s">
        <v>54</v>
      </c>
      <c r="H4299" t="s">
        <v>359</v>
      </c>
      <c r="I4299" t="s">
        <v>2312</v>
      </c>
      <c r="J4299" t="s">
        <v>10691</v>
      </c>
      <c r="K4299" t="s">
        <v>2313</v>
      </c>
      <c r="L4299">
        <v>3</v>
      </c>
      <c r="M4299">
        <v>3</v>
      </c>
      <c r="N4299" s="1">
        <v>45265</v>
      </c>
      <c r="O4299" s="1">
        <v>45352</v>
      </c>
      <c r="P4299" s="1">
        <v>45505</v>
      </c>
      <c r="Q4299">
        <v>0</v>
      </c>
      <c r="R4299" t="s">
        <v>59</v>
      </c>
      <c r="S4299" t="s">
        <v>9198</v>
      </c>
      <c r="T4299" t="s">
        <v>21643</v>
      </c>
      <c r="U4299" t="s">
        <v>21605</v>
      </c>
      <c r="V4299" t="s">
        <v>16175</v>
      </c>
      <c r="W4299" t="s">
        <v>16175</v>
      </c>
      <c r="X4299" t="s">
        <v>16176</v>
      </c>
      <c r="Y4299" t="s">
        <v>92</v>
      </c>
      <c r="Z4299" t="s">
        <v>66</v>
      </c>
      <c r="AA4299">
        <v>46</v>
      </c>
      <c r="AB4299" s="1">
        <v>45306</v>
      </c>
      <c r="AC4299" t="s">
        <v>18608</v>
      </c>
      <c r="AD4299" t="s">
        <v>68</v>
      </c>
      <c r="AE4299">
        <v>1</v>
      </c>
      <c r="AF4299" t="s">
        <v>93</v>
      </c>
    </row>
    <row r="4300" spans="1:32" hidden="1" x14ac:dyDescent="0.3">
      <c r="A4300" t="s">
        <v>921</v>
      </c>
      <c r="B4300" t="s">
        <v>49</v>
      </c>
      <c r="C4300" t="s">
        <v>21719</v>
      </c>
      <c r="D4300" t="s">
        <v>21720</v>
      </c>
      <c r="E4300" t="s">
        <v>21707</v>
      </c>
      <c r="F4300" t="s">
        <v>21708</v>
      </c>
      <c r="G4300" t="s">
        <v>54</v>
      </c>
      <c r="H4300" t="s">
        <v>75</v>
      </c>
      <c r="I4300" t="s">
        <v>76</v>
      </c>
      <c r="J4300" t="s">
        <v>21709</v>
      </c>
      <c r="K4300" t="s">
        <v>78</v>
      </c>
      <c r="L4300">
        <v>1</v>
      </c>
      <c r="M4300">
        <v>1</v>
      </c>
      <c r="N4300" s="1">
        <v>45266</v>
      </c>
      <c r="O4300" s="1">
        <v>45703</v>
      </c>
      <c r="P4300" s="1">
        <v>45710</v>
      </c>
      <c r="Q4300">
        <v>2</v>
      </c>
      <c r="R4300" t="s">
        <v>59</v>
      </c>
      <c r="S4300" t="s">
        <v>399</v>
      </c>
      <c r="T4300" t="s">
        <v>21605</v>
      </c>
      <c r="U4300" t="s">
        <v>21605</v>
      </c>
      <c r="V4300" t="s">
        <v>16175</v>
      </c>
      <c r="W4300" t="s">
        <v>16175</v>
      </c>
      <c r="X4300" t="s">
        <v>16176</v>
      </c>
      <c r="Y4300" t="s">
        <v>65</v>
      </c>
      <c r="Z4300" t="s">
        <v>66</v>
      </c>
      <c r="AA4300">
        <v>397</v>
      </c>
      <c r="AB4300" s="1">
        <v>45306</v>
      </c>
      <c r="AC4300" t="s">
        <v>18608</v>
      </c>
      <c r="AD4300" t="s">
        <v>68</v>
      </c>
      <c r="AE4300">
        <v>3</v>
      </c>
      <c r="AF4300" t="s">
        <v>204</v>
      </c>
    </row>
    <row r="4301" spans="1:32" hidden="1" x14ac:dyDescent="0.3">
      <c r="A4301" t="s">
        <v>21721</v>
      </c>
      <c r="B4301" t="s">
        <v>49</v>
      </c>
      <c r="C4301" t="s">
        <v>21722</v>
      </c>
      <c r="D4301" t="s">
        <v>21723</v>
      </c>
      <c r="E4301" t="s">
        <v>21724</v>
      </c>
      <c r="F4301" t="s">
        <v>21725</v>
      </c>
      <c r="G4301" t="s">
        <v>54</v>
      </c>
      <c r="H4301" t="s">
        <v>679</v>
      </c>
      <c r="I4301" t="s">
        <v>680</v>
      </c>
      <c r="J4301" t="s">
        <v>317</v>
      </c>
      <c r="K4301" t="s">
        <v>681</v>
      </c>
      <c r="L4301">
        <v>2</v>
      </c>
      <c r="M4301">
        <v>2</v>
      </c>
      <c r="N4301" s="1">
        <v>45266</v>
      </c>
      <c r="O4301" s="1">
        <v>45318</v>
      </c>
      <c r="P4301" s="1">
        <v>45327</v>
      </c>
      <c r="Q4301">
        <v>2</v>
      </c>
      <c r="R4301" t="s">
        <v>59</v>
      </c>
      <c r="S4301" t="s">
        <v>10538</v>
      </c>
      <c r="T4301" t="s">
        <v>21643</v>
      </c>
      <c r="U4301" t="s">
        <v>21605</v>
      </c>
      <c r="V4301" t="s">
        <v>16175</v>
      </c>
      <c r="W4301" t="s">
        <v>16175</v>
      </c>
      <c r="X4301" t="s">
        <v>16176</v>
      </c>
      <c r="Y4301" t="s">
        <v>65</v>
      </c>
      <c r="Z4301" t="s">
        <v>66</v>
      </c>
      <c r="AA4301">
        <v>12</v>
      </c>
      <c r="AB4301" s="1">
        <v>45306</v>
      </c>
      <c r="AC4301" t="s">
        <v>18608</v>
      </c>
      <c r="AD4301" t="s">
        <v>68</v>
      </c>
      <c r="AE4301">
        <v>3</v>
      </c>
      <c r="AF4301" t="s">
        <v>204</v>
      </c>
    </row>
    <row r="4302" spans="1:32" hidden="1" x14ac:dyDescent="0.3">
      <c r="A4302" t="s">
        <v>301</v>
      </c>
      <c r="B4302" t="s">
        <v>123</v>
      </c>
      <c r="C4302" t="s">
        <v>21726</v>
      </c>
      <c r="D4302" t="s">
        <v>21727</v>
      </c>
      <c r="E4302" t="s">
        <v>21728</v>
      </c>
      <c r="F4302" t="s">
        <v>21729</v>
      </c>
      <c r="G4302" t="s">
        <v>54</v>
      </c>
      <c r="H4302" t="s">
        <v>306</v>
      </c>
      <c r="I4302" t="s">
        <v>307</v>
      </c>
      <c r="J4302" t="s">
        <v>16550</v>
      </c>
      <c r="K4302" t="s">
        <v>309</v>
      </c>
      <c r="L4302">
        <v>1</v>
      </c>
      <c r="M4302">
        <v>1</v>
      </c>
      <c r="N4302" s="1">
        <v>45266</v>
      </c>
      <c r="O4302" s="1">
        <v>45317</v>
      </c>
      <c r="P4302" s="1">
        <v>45323</v>
      </c>
      <c r="Q4302">
        <v>0</v>
      </c>
      <c r="R4302" t="s">
        <v>59</v>
      </c>
      <c r="S4302" t="s">
        <v>1316</v>
      </c>
      <c r="T4302" t="s">
        <v>16551</v>
      </c>
      <c r="U4302" t="s">
        <v>21605</v>
      </c>
      <c r="V4302" t="s">
        <v>16175</v>
      </c>
      <c r="W4302" t="s">
        <v>16175</v>
      </c>
      <c r="X4302" t="s">
        <v>16176</v>
      </c>
      <c r="Y4302" t="s">
        <v>65</v>
      </c>
      <c r="Z4302" t="s">
        <v>66</v>
      </c>
      <c r="AA4302">
        <v>11</v>
      </c>
      <c r="AB4302" s="1">
        <v>45306</v>
      </c>
      <c r="AC4302" t="s">
        <v>18608</v>
      </c>
      <c r="AD4302" t="s">
        <v>68</v>
      </c>
      <c r="AE4302">
        <v>2</v>
      </c>
      <c r="AF4302" t="s">
        <v>236</v>
      </c>
    </row>
    <row r="4303" spans="1:32" hidden="1" x14ac:dyDescent="0.3">
      <c r="A4303" t="s">
        <v>21730</v>
      </c>
      <c r="B4303" t="s">
        <v>123</v>
      </c>
      <c r="C4303" t="s">
        <v>21731</v>
      </c>
      <c r="D4303" t="s">
        <v>21732</v>
      </c>
      <c r="E4303" t="s">
        <v>21733</v>
      </c>
      <c r="F4303" t="s">
        <v>21734</v>
      </c>
      <c r="G4303" t="s">
        <v>54</v>
      </c>
      <c r="H4303" t="s">
        <v>86</v>
      </c>
      <c r="I4303" t="s">
        <v>250</v>
      </c>
      <c r="J4303" t="s">
        <v>1437</v>
      </c>
      <c r="K4303" t="s">
        <v>252</v>
      </c>
      <c r="L4303">
        <v>1</v>
      </c>
      <c r="M4303">
        <v>1</v>
      </c>
      <c r="N4303" s="1">
        <v>45267</v>
      </c>
      <c r="O4303" s="1">
        <v>45313</v>
      </c>
      <c r="P4303" s="1">
        <v>45324</v>
      </c>
      <c r="Q4303">
        <v>0</v>
      </c>
      <c r="R4303" t="s">
        <v>59</v>
      </c>
      <c r="S4303" t="s">
        <v>5380</v>
      </c>
      <c r="T4303" t="s">
        <v>1071</v>
      </c>
      <c r="U4303" t="s">
        <v>21605</v>
      </c>
      <c r="V4303" t="s">
        <v>16175</v>
      </c>
      <c r="W4303" t="s">
        <v>16175</v>
      </c>
      <c r="X4303" t="s">
        <v>16176</v>
      </c>
      <c r="Y4303" t="s">
        <v>92</v>
      </c>
      <c r="Z4303" t="s">
        <v>66</v>
      </c>
      <c r="AA4303">
        <v>7</v>
      </c>
      <c r="AB4303" s="1">
        <v>45306</v>
      </c>
      <c r="AC4303" t="s">
        <v>18608</v>
      </c>
      <c r="AD4303" t="s">
        <v>68</v>
      </c>
      <c r="AE4303">
        <v>1</v>
      </c>
      <c r="AF4303" t="s">
        <v>93</v>
      </c>
    </row>
    <row r="4304" spans="1:32" hidden="1" x14ac:dyDescent="0.3">
      <c r="A4304" t="s">
        <v>21210</v>
      </c>
      <c r="B4304" t="s">
        <v>49</v>
      </c>
      <c r="C4304" t="s">
        <v>21735</v>
      </c>
      <c r="D4304" t="s">
        <v>21736</v>
      </c>
      <c r="E4304" t="s">
        <v>21737</v>
      </c>
      <c r="F4304" t="s">
        <v>21738</v>
      </c>
      <c r="G4304" t="s">
        <v>54</v>
      </c>
      <c r="H4304" t="s">
        <v>75</v>
      </c>
      <c r="I4304" t="s">
        <v>76</v>
      </c>
      <c r="J4304" t="s">
        <v>3099</v>
      </c>
      <c r="K4304" t="s">
        <v>78</v>
      </c>
      <c r="L4304">
        <v>1</v>
      </c>
      <c r="M4304">
        <v>1</v>
      </c>
      <c r="N4304" s="1">
        <v>45267</v>
      </c>
      <c r="O4304" s="1">
        <v>45331</v>
      </c>
      <c r="P4304" s="1">
        <v>45334</v>
      </c>
      <c r="Q4304">
        <v>0</v>
      </c>
      <c r="R4304" t="s">
        <v>59</v>
      </c>
      <c r="S4304" t="s">
        <v>1863</v>
      </c>
      <c r="T4304" t="s">
        <v>21739</v>
      </c>
      <c r="U4304" t="s">
        <v>21605</v>
      </c>
      <c r="V4304" t="s">
        <v>16175</v>
      </c>
      <c r="W4304" t="s">
        <v>16175</v>
      </c>
      <c r="X4304" t="s">
        <v>16176</v>
      </c>
      <c r="Y4304" t="s">
        <v>65</v>
      </c>
      <c r="Z4304" t="s">
        <v>66</v>
      </c>
      <c r="AA4304">
        <v>25</v>
      </c>
      <c r="AB4304" s="1">
        <v>45306</v>
      </c>
      <c r="AC4304" t="s">
        <v>18608</v>
      </c>
      <c r="AD4304" t="s">
        <v>68</v>
      </c>
      <c r="AE4304">
        <v>2</v>
      </c>
      <c r="AF4304" t="s">
        <v>236</v>
      </c>
    </row>
    <row r="4305" spans="1:32" hidden="1" x14ac:dyDescent="0.3">
      <c r="A4305" t="s">
        <v>21740</v>
      </c>
      <c r="B4305" t="s">
        <v>49</v>
      </c>
      <c r="C4305" t="s">
        <v>21741</v>
      </c>
      <c r="D4305" t="s">
        <v>21742</v>
      </c>
      <c r="E4305" t="s">
        <v>21743</v>
      </c>
      <c r="F4305" t="s">
        <v>21744</v>
      </c>
      <c r="G4305" t="s">
        <v>54</v>
      </c>
      <c r="H4305" t="s">
        <v>971</v>
      </c>
      <c r="I4305" t="s">
        <v>972</v>
      </c>
      <c r="J4305" t="s">
        <v>973</v>
      </c>
      <c r="K4305" t="s">
        <v>974</v>
      </c>
      <c r="L4305">
        <v>1</v>
      </c>
      <c r="M4305">
        <v>1</v>
      </c>
      <c r="N4305" s="1">
        <v>45272</v>
      </c>
      <c r="O4305" s="1">
        <v>45351</v>
      </c>
      <c r="P4305" s="1">
        <v>45537</v>
      </c>
      <c r="Q4305">
        <v>0</v>
      </c>
      <c r="R4305" t="s">
        <v>59</v>
      </c>
      <c r="S4305" t="s">
        <v>975</v>
      </c>
      <c r="T4305" t="s">
        <v>21745</v>
      </c>
      <c r="U4305" t="s">
        <v>21605</v>
      </c>
      <c r="V4305" t="s">
        <v>16175</v>
      </c>
      <c r="W4305" t="s">
        <v>16175</v>
      </c>
      <c r="X4305" t="s">
        <v>16176</v>
      </c>
      <c r="Y4305" t="s">
        <v>92</v>
      </c>
      <c r="Z4305" t="s">
        <v>66</v>
      </c>
      <c r="AA4305">
        <v>45</v>
      </c>
      <c r="AB4305" s="1">
        <v>45306</v>
      </c>
      <c r="AC4305" t="s">
        <v>18608</v>
      </c>
      <c r="AD4305" t="s">
        <v>68</v>
      </c>
      <c r="AE4305">
        <v>1</v>
      </c>
      <c r="AF4305" t="s">
        <v>93</v>
      </c>
    </row>
    <row r="4306" spans="1:32" hidden="1" x14ac:dyDescent="0.3">
      <c r="A4306" t="s">
        <v>21746</v>
      </c>
      <c r="B4306" t="s">
        <v>49</v>
      </c>
      <c r="C4306" t="s">
        <v>21747</v>
      </c>
      <c r="D4306" t="s">
        <v>21748</v>
      </c>
      <c r="E4306" t="s">
        <v>21749</v>
      </c>
      <c r="F4306" t="s">
        <v>21750</v>
      </c>
      <c r="G4306" t="s">
        <v>54</v>
      </c>
      <c r="H4306" t="s">
        <v>679</v>
      </c>
      <c r="I4306" t="s">
        <v>680</v>
      </c>
      <c r="J4306" t="s">
        <v>18105</v>
      </c>
      <c r="K4306" t="s">
        <v>681</v>
      </c>
      <c r="L4306">
        <v>1</v>
      </c>
      <c r="M4306">
        <v>1</v>
      </c>
      <c r="N4306" s="1">
        <v>45274</v>
      </c>
      <c r="O4306" s="1">
        <v>45319</v>
      </c>
      <c r="P4306" s="1">
        <v>45327</v>
      </c>
      <c r="Q4306">
        <v>1</v>
      </c>
      <c r="R4306" t="s">
        <v>59</v>
      </c>
      <c r="S4306" t="s">
        <v>132</v>
      </c>
      <c r="T4306" t="s">
        <v>21751</v>
      </c>
      <c r="U4306" t="s">
        <v>21605</v>
      </c>
      <c r="V4306" t="s">
        <v>16175</v>
      </c>
      <c r="W4306" t="s">
        <v>16175</v>
      </c>
      <c r="X4306" t="s">
        <v>16176</v>
      </c>
      <c r="Y4306" t="s">
        <v>65</v>
      </c>
      <c r="Z4306" t="s">
        <v>66</v>
      </c>
      <c r="AA4306">
        <v>13</v>
      </c>
      <c r="AB4306" s="1">
        <v>45306</v>
      </c>
      <c r="AC4306" t="s">
        <v>18608</v>
      </c>
      <c r="AD4306" t="s">
        <v>68</v>
      </c>
      <c r="AE4306">
        <v>3</v>
      </c>
      <c r="AF4306" t="s">
        <v>204</v>
      </c>
    </row>
    <row r="4307" spans="1:32" hidden="1" x14ac:dyDescent="0.3">
      <c r="A4307" t="s">
        <v>1533</v>
      </c>
      <c r="B4307" t="s">
        <v>49</v>
      </c>
      <c r="C4307" t="s">
        <v>21752</v>
      </c>
      <c r="D4307" t="s">
        <v>21753</v>
      </c>
      <c r="E4307" t="s">
        <v>1536</v>
      </c>
      <c r="F4307" t="s">
        <v>21754</v>
      </c>
      <c r="G4307" t="s">
        <v>54</v>
      </c>
      <c r="H4307" t="s">
        <v>171</v>
      </c>
      <c r="I4307" t="s">
        <v>172</v>
      </c>
      <c r="J4307" t="s">
        <v>173</v>
      </c>
      <c r="K4307" t="s">
        <v>174</v>
      </c>
      <c r="L4307">
        <v>1</v>
      </c>
      <c r="M4307">
        <v>1</v>
      </c>
      <c r="N4307" s="1">
        <v>45275</v>
      </c>
      <c r="O4307" s="1">
        <v>45322</v>
      </c>
      <c r="P4307" s="1">
        <v>45446</v>
      </c>
      <c r="Q4307">
        <v>0</v>
      </c>
      <c r="R4307" t="s">
        <v>59</v>
      </c>
      <c r="S4307" t="s">
        <v>1538</v>
      </c>
      <c r="T4307" t="s">
        <v>186</v>
      </c>
      <c r="U4307" t="s">
        <v>21605</v>
      </c>
      <c r="V4307" t="s">
        <v>16175</v>
      </c>
      <c r="W4307" t="s">
        <v>16175</v>
      </c>
      <c r="X4307" t="s">
        <v>16176</v>
      </c>
      <c r="Y4307" t="s">
        <v>92</v>
      </c>
      <c r="Z4307" t="s">
        <v>66</v>
      </c>
      <c r="AA4307">
        <v>16</v>
      </c>
      <c r="AB4307" s="1">
        <v>45306</v>
      </c>
      <c r="AC4307" t="s">
        <v>18608</v>
      </c>
      <c r="AD4307" t="s">
        <v>68</v>
      </c>
      <c r="AE4307">
        <v>1</v>
      </c>
      <c r="AF4307" t="s">
        <v>93</v>
      </c>
    </row>
    <row r="4308" spans="1:32" hidden="1" x14ac:dyDescent="0.3">
      <c r="A4308" t="s">
        <v>11300</v>
      </c>
      <c r="B4308" t="s">
        <v>104</v>
      </c>
      <c r="C4308" t="s">
        <v>21755</v>
      </c>
      <c r="D4308" t="s">
        <v>21756</v>
      </c>
      <c r="E4308" t="s">
        <v>21757</v>
      </c>
      <c r="F4308" t="s">
        <v>21758</v>
      </c>
      <c r="G4308" t="s">
        <v>54</v>
      </c>
      <c r="H4308" t="s">
        <v>416</v>
      </c>
      <c r="I4308" t="s">
        <v>16062</v>
      </c>
      <c r="J4308" t="s">
        <v>21759</v>
      </c>
      <c r="K4308" t="s">
        <v>16063</v>
      </c>
      <c r="L4308">
        <v>4</v>
      </c>
      <c r="M4308">
        <v>4</v>
      </c>
      <c r="N4308" s="1">
        <v>45275</v>
      </c>
      <c r="O4308" s="1">
        <v>45319</v>
      </c>
      <c r="P4308" s="1">
        <v>45572</v>
      </c>
      <c r="Q4308">
        <v>0</v>
      </c>
      <c r="R4308" t="s">
        <v>59</v>
      </c>
      <c r="S4308" t="s">
        <v>659</v>
      </c>
      <c r="T4308" t="s">
        <v>21760</v>
      </c>
      <c r="U4308" t="s">
        <v>21605</v>
      </c>
      <c r="V4308" t="s">
        <v>16175</v>
      </c>
      <c r="W4308" t="s">
        <v>16175</v>
      </c>
      <c r="X4308" t="s">
        <v>16176</v>
      </c>
      <c r="Y4308" t="s">
        <v>92</v>
      </c>
      <c r="Z4308" t="s">
        <v>66</v>
      </c>
      <c r="AA4308">
        <v>13</v>
      </c>
      <c r="AB4308" s="1">
        <v>45306</v>
      </c>
      <c r="AC4308" t="s">
        <v>18608</v>
      </c>
      <c r="AD4308" t="s">
        <v>68</v>
      </c>
      <c r="AE4308">
        <v>1</v>
      </c>
      <c r="AF4308" t="s">
        <v>93</v>
      </c>
    </row>
    <row r="4309" spans="1:32" hidden="1" x14ac:dyDescent="0.3">
      <c r="A4309" t="s">
        <v>21761</v>
      </c>
      <c r="B4309" t="s">
        <v>104</v>
      </c>
      <c r="C4309" t="s">
        <v>21762</v>
      </c>
      <c r="D4309" t="s">
        <v>21763</v>
      </c>
      <c r="E4309" t="s">
        <v>21764</v>
      </c>
      <c r="F4309" t="s">
        <v>21765</v>
      </c>
      <c r="G4309" t="s">
        <v>54</v>
      </c>
      <c r="H4309" t="s">
        <v>181</v>
      </c>
      <c r="I4309" t="s">
        <v>3536</v>
      </c>
      <c r="J4309" t="s">
        <v>476</v>
      </c>
      <c r="K4309" t="s">
        <v>3537</v>
      </c>
      <c r="L4309">
        <v>2</v>
      </c>
      <c r="M4309">
        <v>2</v>
      </c>
      <c r="N4309" s="1">
        <v>45275</v>
      </c>
      <c r="O4309" s="1">
        <v>45353</v>
      </c>
      <c r="P4309" s="1">
        <v>45537</v>
      </c>
      <c r="Q4309">
        <v>0</v>
      </c>
      <c r="R4309" t="s">
        <v>59</v>
      </c>
      <c r="S4309" t="s">
        <v>21766</v>
      </c>
      <c r="T4309" t="s">
        <v>21767</v>
      </c>
      <c r="U4309" t="s">
        <v>21605</v>
      </c>
      <c r="V4309" t="s">
        <v>16175</v>
      </c>
      <c r="W4309" t="s">
        <v>16175</v>
      </c>
      <c r="X4309" t="s">
        <v>16176</v>
      </c>
      <c r="Y4309" t="s">
        <v>92</v>
      </c>
      <c r="Z4309" t="s">
        <v>66</v>
      </c>
      <c r="AA4309">
        <v>47</v>
      </c>
      <c r="AB4309" s="1">
        <v>45306</v>
      </c>
      <c r="AC4309" t="s">
        <v>18608</v>
      </c>
      <c r="AD4309" t="s">
        <v>68</v>
      </c>
      <c r="AE4309">
        <v>1</v>
      </c>
      <c r="AF4309" t="s">
        <v>93</v>
      </c>
    </row>
    <row r="4310" spans="1:32" hidden="1" x14ac:dyDescent="0.3">
      <c r="A4310" t="s">
        <v>2414</v>
      </c>
      <c r="B4310" t="s">
        <v>49</v>
      </c>
      <c r="C4310" t="s">
        <v>21768</v>
      </c>
      <c r="D4310" t="s">
        <v>21769</v>
      </c>
      <c r="E4310" t="s">
        <v>21764</v>
      </c>
      <c r="F4310" t="s">
        <v>21770</v>
      </c>
      <c r="G4310" t="s">
        <v>54</v>
      </c>
      <c r="H4310" t="s">
        <v>1742</v>
      </c>
      <c r="I4310" t="s">
        <v>1743</v>
      </c>
      <c r="J4310" t="s">
        <v>2419</v>
      </c>
      <c r="K4310" t="s">
        <v>1745</v>
      </c>
      <c r="L4310">
        <v>2</v>
      </c>
      <c r="M4310">
        <v>2</v>
      </c>
      <c r="N4310" s="1">
        <v>45275</v>
      </c>
      <c r="O4310" s="1">
        <v>45352</v>
      </c>
      <c r="P4310" s="1">
        <v>45537</v>
      </c>
      <c r="Q4310">
        <v>0</v>
      </c>
      <c r="R4310" t="s">
        <v>59</v>
      </c>
      <c r="S4310" t="s">
        <v>18826</v>
      </c>
      <c r="T4310" t="s">
        <v>21767</v>
      </c>
      <c r="U4310" t="s">
        <v>21605</v>
      </c>
      <c r="V4310" t="s">
        <v>16175</v>
      </c>
      <c r="W4310" t="s">
        <v>16175</v>
      </c>
      <c r="X4310" t="s">
        <v>16176</v>
      </c>
      <c r="Y4310" t="s">
        <v>92</v>
      </c>
      <c r="Z4310" t="s">
        <v>66</v>
      </c>
      <c r="AA4310">
        <v>46</v>
      </c>
      <c r="AB4310" s="1">
        <v>45306</v>
      </c>
      <c r="AC4310" t="s">
        <v>18608</v>
      </c>
      <c r="AD4310" t="s">
        <v>68</v>
      </c>
      <c r="AE4310">
        <v>1</v>
      </c>
      <c r="AF4310" t="s">
        <v>93</v>
      </c>
    </row>
    <row r="4311" spans="1:32" hidden="1" x14ac:dyDescent="0.3">
      <c r="A4311" t="s">
        <v>21771</v>
      </c>
      <c r="B4311" t="s">
        <v>49</v>
      </c>
      <c r="C4311" t="s">
        <v>21772</v>
      </c>
      <c r="D4311" t="s">
        <v>21773</v>
      </c>
      <c r="E4311" t="s">
        <v>21774</v>
      </c>
      <c r="F4311" t="s">
        <v>21775</v>
      </c>
      <c r="G4311" t="s">
        <v>54</v>
      </c>
      <c r="H4311" t="s">
        <v>416</v>
      </c>
      <c r="I4311" t="s">
        <v>2390</v>
      </c>
      <c r="J4311" t="s">
        <v>3069</v>
      </c>
      <c r="K4311" t="s">
        <v>2391</v>
      </c>
      <c r="L4311">
        <v>1</v>
      </c>
      <c r="M4311">
        <v>1</v>
      </c>
      <c r="N4311" s="1">
        <v>45279</v>
      </c>
      <c r="O4311" s="1">
        <v>45310</v>
      </c>
      <c r="P4311" s="1">
        <v>45311</v>
      </c>
      <c r="Q4311">
        <v>0</v>
      </c>
      <c r="R4311" t="s">
        <v>59</v>
      </c>
      <c r="S4311" t="s">
        <v>1297</v>
      </c>
      <c r="T4311" t="s">
        <v>21776</v>
      </c>
      <c r="U4311" t="s">
        <v>21605</v>
      </c>
      <c r="V4311" t="s">
        <v>16175</v>
      </c>
      <c r="W4311" t="s">
        <v>16175</v>
      </c>
      <c r="X4311" t="s">
        <v>16176</v>
      </c>
      <c r="Y4311" t="s">
        <v>92</v>
      </c>
      <c r="Z4311" t="s">
        <v>66</v>
      </c>
      <c r="AA4311">
        <v>4</v>
      </c>
      <c r="AB4311" s="1">
        <v>45306</v>
      </c>
      <c r="AC4311" t="s">
        <v>18608</v>
      </c>
      <c r="AD4311" t="s">
        <v>68</v>
      </c>
      <c r="AE4311">
        <v>1</v>
      </c>
      <c r="AF4311" t="s">
        <v>93</v>
      </c>
    </row>
    <row r="4312" spans="1:32" hidden="1" x14ac:dyDescent="0.3">
      <c r="A4312" t="s">
        <v>21777</v>
      </c>
      <c r="B4312" t="s">
        <v>49</v>
      </c>
      <c r="C4312" t="s">
        <v>21778</v>
      </c>
      <c r="D4312" t="s">
        <v>21779</v>
      </c>
      <c r="E4312" t="s">
        <v>21780</v>
      </c>
      <c r="F4312" t="s">
        <v>21781</v>
      </c>
      <c r="G4312" t="s">
        <v>54</v>
      </c>
      <c r="I4312" t="s">
        <v>1165</v>
      </c>
      <c r="J4312" t="s">
        <v>1166</v>
      </c>
      <c r="K4312" t="s">
        <v>1167</v>
      </c>
      <c r="L4312">
        <v>1</v>
      </c>
      <c r="M4312">
        <v>1</v>
      </c>
      <c r="N4312" s="1">
        <v>45279</v>
      </c>
      <c r="O4312" s="1">
        <v>45312</v>
      </c>
      <c r="P4312" s="1">
        <v>45332</v>
      </c>
      <c r="Q4312">
        <v>0</v>
      </c>
      <c r="R4312" t="s">
        <v>59</v>
      </c>
      <c r="S4312" t="s">
        <v>21782</v>
      </c>
      <c r="T4312" t="s">
        <v>21643</v>
      </c>
      <c r="U4312" t="s">
        <v>21605</v>
      </c>
      <c r="V4312" t="s">
        <v>16175</v>
      </c>
      <c r="W4312" t="s">
        <v>16175</v>
      </c>
      <c r="X4312" t="s">
        <v>16176</v>
      </c>
      <c r="Y4312" t="s">
        <v>92</v>
      </c>
      <c r="Z4312" t="s">
        <v>66</v>
      </c>
      <c r="AA4312">
        <v>6</v>
      </c>
      <c r="AB4312" s="1">
        <v>45306</v>
      </c>
      <c r="AC4312" t="s">
        <v>18608</v>
      </c>
      <c r="AD4312" t="s">
        <v>68</v>
      </c>
      <c r="AE4312">
        <v>1</v>
      </c>
      <c r="AF4312" t="s">
        <v>93</v>
      </c>
    </row>
    <row r="4313" spans="1:32" hidden="1" x14ac:dyDescent="0.3">
      <c r="A4313" t="s">
        <v>21783</v>
      </c>
      <c r="B4313" t="s">
        <v>49</v>
      </c>
      <c r="C4313" t="s">
        <v>21784</v>
      </c>
      <c r="D4313" t="s">
        <v>21785</v>
      </c>
      <c r="E4313" t="s">
        <v>21786</v>
      </c>
      <c r="F4313" t="s">
        <v>21787</v>
      </c>
      <c r="G4313" t="s">
        <v>54</v>
      </c>
      <c r="H4313" t="s">
        <v>416</v>
      </c>
      <c r="I4313" t="s">
        <v>417</v>
      </c>
      <c r="J4313" t="s">
        <v>16673</v>
      </c>
      <c r="K4313" t="s">
        <v>419</v>
      </c>
      <c r="L4313">
        <v>2</v>
      </c>
      <c r="M4313">
        <v>2</v>
      </c>
      <c r="N4313" s="1">
        <v>45279</v>
      </c>
      <c r="O4313" s="1">
        <v>45322</v>
      </c>
      <c r="P4313" s="1">
        <v>45341</v>
      </c>
      <c r="Q4313">
        <v>13</v>
      </c>
      <c r="R4313" t="s">
        <v>59</v>
      </c>
      <c r="S4313" t="s">
        <v>21788</v>
      </c>
      <c r="T4313" t="s">
        <v>21760</v>
      </c>
      <c r="U4313" t="s">
        <v>21605</v>
      </c>
      <c r="V4313" t="s">
        <v>16175</v>
      </c>
      <c r="W4313" t="s">
        <v>16175</v>
      </c>
      <c r="X4313" t="s">
        <v>16176</v>
      </c>
      <c r="Y4313" t="s">
        <v>65</v>
      </c>
      <c r="Z4313" t="s">
        <v>66</v>
      </c>
      <c r="AA4313">
        <v>16</v>
      </c>
      <c r="AB4313" s="1">
        <v>45306</v>
      </c>
      <c r="AC4313" t="s">
        <v>18608</v>
      </c>
      <c r="AD4313" t="s">
        <v>68</v>
      </c>
      <c r="AE4313">
        <v>4</v>
      </c>
      <c r="AF4313" t="s">
        <v>69</v>
      </c>
    </row>
    <row r="4314" spans="1:32" hidden="1" x14ac:dyDescent="0.3">
      <c r="A4314" t="s">
        <v>21789</v>
      </c>
      <c r="B4314" t="s">
        <v>49</v>
      </c>
      <c r="C4314" t="s">
        <v>21790</v>
      </c>
      <c r="D4314" t="s">
        <v>21791</v>
      </c>
      <c r="E4314" t="s">
        <v>21792</v>
      </c>
      <c r="F4314" t="s">
        <v>21793</v>
      </c>
      <c r="G4314" t="s">
        <v>54</v>
      </c>
      <c r="H4314" t="s">
        <v>192</v>
      </c>
      <c r="I4314" t="s">
        <v>193</v>
      </c>
      <c r="J4314" t="s">
        <v>9092</v>
      </c>
      <c r="K4314" t="s">
        <v>195</v>
      </c>
      <c r="L4314">
        <v>1</v>
      </c>
      <c r="M4314">
        <v>1</v>
      </c>
      <c r="N4314" s="1">
        <v>45280</v>
      </c>
      <c r="O4314" s="1">
        <v>45309</v>
      </c>
      <c r="P4314" s="1">
        <v>45316</v>
      </c>
      <c r="Q4314">
        <v>10</v>
      </c>
      <c r="R4314" t="s">
        <v>59</v>
      </c>
      <c r="S4314" t="s">
        <v>3080</v>
      </c>
      <c r="T4314" t="s">
        <v>20923</v>
      </c>
      <c r="U4314" t="s">
        <v>21605</v>
      </c>
      <c r="V4314" t="s">
        <v>16175</v>
      </c>
      <c r="W4314" t="s">
        <v>16175</v>
      </c>
      <c r="X4314" t="s">
        <v>16176</v>
      </c>
      <c r="Y4314" t="s">
        <v>65</v>
      </c>
      <c r="Z4314" t="s">
        <v>66</v>
      </c>
      <c r="AA4314">
        <v>3</v>
      </c>
      <c r="AB4314" s="1">
        <v>45306</v>
      </c>
      <c r="AC4314" t="s">
        <v>18608</v>
      </c>
      <c r="AD4314" t="s">
        <v>68</v>
      </c>
      <c r="AE4314">
        <v>4</v>
      </c>
      <c r="AF4314" t="s">
        <v>69</v>
      </c>
    </row>
    <row r="4315" spans="1:32" hidden="1" x14ac:dyDescent="0.3">
      <c r="A4315" t="s">
        <v>166</v>
      </c>
      <c r="B4315" t="s">
        <v>49</v>
      </c>
      <c r="C4315" t="s">
        <v>21794</v>
      </c>
      <c r="D4315" t="s">
        <v>21795</v>
      </c>
      <c r="E4315" t="s">
        <v>21796</v>
      </c>
      <c r="F4315" t="s">
        <v>21797</v>
      </c>
      <c r="G4315" t="s">
        <v>54</v>
      </c>
      <c r="H4315" t="s">
        <v>171</v>
      </c>
      <c r="I4315" t="s">
        <v>172</v>
      </c>
      <c r="J4315" t="s">
        <v>173</v>
      </c>
      <c r="K4315" t="s">
        <v>174</v>
      </c>
      <c r="L4315">
        <v>1</v>
      </c>
      <c r="M4315">
        <v>1</v>
      </c>
      <c r="N4315" s="1">
        <v>45293</v>
      </c>
      <c r="O4315" s="1">
        <v>45375</v>
      </c>
      <c r="P4315" s="1">
        <v>45537</v>
      </c>
      <c r="Q4315">
        <v>0</v>
      </c>
      <c r="R4315" t="s">
        <v>59</v>
      </c>
      <c r="S4315" t="s">
        <v>5214</v>
      </c>
      <c r="T4315" t="s">
        <v>21798</v>
      </c>
      <c r="U4315" t="s">
        <v>21605</v>
      </c>
      <c r="V4315" t="s">
        <v>16175</v>
      </c>
      <c r="W4315" t="s">
        <v>16175</v>
      </c>
      <c r="X4315" t="s">
        <v>16176</v>
      </c>
      <c r="Y4315" t="s">
        <v>92</v>
      </c>
      <c r="Z4315" t="s">
        <v>66</v>
      </c>
      <c r="AA4315">
        <v>69</v>
      </c>
      <c r="AB4315" s="1">
        <v>45306</v>
      </c>
      <c r="AC4315" t="s">
        <v>18608</v>
      </c>
      <c r="AD4315" t="s">
        <v>68</v>
      </c>
      <c r="AE4315">
        <v>1</v>
      </c>
      <c r="AF4315" t="s">
        <v>93</v>
      </c>
    </row>
    <row r="4316" spans="1:32" hidden="1" x14ac:dyDescent="0.3">
      <c r="A4316" t="s">
        <v>811</v>
      </c>
      <c r="B4316" t="s">
        <v>123</v>
      </c>
      <c r="C4316" t="s">
        <v>21799</v>
      </c>
      <c r="D4316" t="s">
        <v>21800</v>
      </c>
      <c r="E4316" t="s">
        <v>21664</v>
      </c>
      <c r="F4316" t="s">
        <v>21665</v>
      </c>
      <c r="G4316" t="s">
        <v>54</v>
      </c>
      <c r="H4316" t="s">
        <v>181</v>
      </c>
      <c r="I4316" t="s">
        <v>182</v>
      </c>
      <c r="J4316" t="s">
        <v>183</v>
      </c>
      <c r="K4316" t="s">
        <v>184</v>
      </c>
      <c r="L4316">
        <v>1</v>
      </c>
      <c r="M4316">
        <v>1</v>
      </c>
      <c r="N4316" s="1">
        <v>45293</v>
      </c>
      <c r="O4316" s="1">
        <v>45321</v>
      </c>
      <c r="P4316" s="1">
        <v>45328</v>
      </c>
      <c r="Q4316">
        <v>0</v>
      </c>
      <c r="R4316" t="s">
        <v>59</v>
      </c>
      <c r="S4316" t="s">
        <v>816</v>
      </c>
      <c r="T4316" t="s">
        <v>186</v>
      </c>
      <c r="U4316" t="s">
        <v>21605</v>
      </c>
      <c r="V4316" t="s">
        <v>16175</v>
      </c>
      <c r="W4316" t="s">
        <v>16175</v>
      </c>
      <c r="X4316" t="s">
        <v>16176</v>
      </c>
      <c r="Y4316" t="s">
        <v>92</v>
      </c>
      <c r="Z4316" t="s">
        <v>66</v>
      </c>
      <c r="AA4316">
        <v>15</v>
      </c>
      <c r="AB4316" s="1">
        <v>45306</v>
      </c>
      <c r="AC4316" t="s">
        <v>18608</v>
      </c>
      <c r="AD4316" t="s">
        <v>68</v>
      </c>
      <c r="AE4316">
        <v>1</v>
      </c>
      <c r="AF4316" t="s">
        <v>93</v>
      </c>
    </row>
    <row r="4317" spans="1:32" hidden="1" x14ac:dyDescent="0.3">
      <c r="A4317" t="s">
        <v>21801</v>
      </c>
      <c r="B4317" t="s">
        <v>49</v>
      </c>
      <c r="C4317" t="s">
        <v>21802</v>
      </c>
      <c r="D4317" t="s">
        <v>21803</v>
      </c>
      <c r="E4317" t="s">
        <v>21804</v>
      </c>
      <c r="F4317" t="s">
        <v>21805</v>
      </c>
      <c r="G4317" t="s">
        <v>54</v>
      </c>
      <c r="H4317" t="s">
        <v>86</v>
      </c>
      <c r="I4317" t="s">
        <v>87</v>
      </c>
      <c r="J4317" t="s">
        <v>21806</v>
      </c>
      <c r="K4317" t="s">
        <v>89</v>
      </c>
      <c r="L4317">
        <v>1</v>
      </c>
      <c r="M4317">
        <v>1</v>
      </c>
      <c r="N4317" s="1">
        <v>45293</v>
      </c>
      <c r="O4317" s="1">
        <v>45317</v>
      </c>
      <c r="P4317" s="1">
        <v>45323</v>
      </c>
      <c r="Q4317">
        <v>3</v>
      </c>
      <c r="R4317" t="s">
        <v>59</v>
      </c>
      <c r="S4317" t="s">
        <v>21807</v>
      </c>
      <c r="T4317" t="s">
        <v>18658</v>
      </c>
      <c r="U4317" t="s">
        <v>21605</v>
      </c>
      <c r="V4317" t="s">
        <v>16175</v>
      </c>
      <c r="W4317" t="s">
        <v>16175</v>
      </c>
      <c r="X4317" t="s">
        <v>16176</v>
      </c>
      <c r="Y4317" t="s">
        <v>65</v>
      </c>
      <c r="Z4317" t="s">
        <v>66</v>
      </c>
      <c r="AA4317">
        <v>11</v>
      </c>
      <c r="AB4317" s="1">
        <v>45306</v>
      </c>
      <c r="AC4317" t="s">
        <v>18608</v>
      </c>
      <c r="AD4317" t="s">
        <v>68</v>
      </c>
      <c r="AE4317">
        <v>3</v>
      </c>
      <c r="AF4317" t="s">
        <v>204</v>
      </c>
    </row>
    <row r="4318" spans="1:32" hidden="1" x14ac:dyDescent="0.3">
      <c r="A4318" t="s">
        <v>1731</v>
      </c>
      <c r="B4318" t="s">
        <v>123</v>
      </c>
      <c r="C4318" t="s">
        <v>21808</v>
      </c>
      <c r="D4318" t="s">
        <v>21809</v>
      </c>
      <c r="E4318" t="s">
        <v>21810</v>
      </c>
      <c r="F4318" t="s">
        <v>21811</v>
      </c>
      <c r="G4318" t="s">
        <v>54</v>
      </c>
      <c r="H4318" t="s">
        <v>181</v>
      </c>
      <c r="I4318" t="s">
        <v>182</v>
      </c>
      <c r="J4318" t="s">
        <v>183</v>
      </c>
      <c r="K4318" t="s">
        <v>184</v>
      </c>
      <c r="L4318">
        <v>1</v>
      </c>
      <c r="M4318">
        <v>1</v>
      </c>
      <c r="N4318" s="1">
        <v>45293</v>
      </c>
      <c r="O4318" s="1">
        <v>45321</v>
      </c>
      <c r="P4318" s="1">
        <v>45328</v>
      </c>
      <c r="Q4318">
        <v>0</v>
      </c>
      <c r="R4318" t="s">
        <v>59</v>
      </c>
      <c r="S4318" t="s">
        <v>2094</v>
      </c>
      <c r="T4318" t="s">
        <v>186</v>
      </c>
      <c r="U4318" t="s">
        <v>21605</v>
      </c>
      <c r="V4318" t="s">
        <v>16175</v>
      </c>
      <c r="W4318" t="s">
        <v>16175</v>
      </c>
      <c r="X4318" t="s">
        <v>16176</v>
      </c>
      <c r="Y4318" t="s">
        <v>92</v>
      </c>
      <c r="Z4318" t="s">
        <v>66</v>
      </c>
      <c r="AA4318">
        <v>15</v>
      </c>
      <c r="AB4318" s="1">
        <v>45306</v>
      </c>
      <c r="AC4318" t="s">
        <v>18608</v>
      </c>
      <c r="AD4318" t="s">
        <v>68</v>
      </c>
      <c r="AE4318">
        <v>1</v>
      </c>
      <c r="AF4318" t="s">
        <v>93</v>
      </c>
    </row>
    <row r="4319" spans="1:32" hidden="1" x14ac:dyDescent="0.3">
      <c r="A4319" t="s">
        <v>21812</v>
      </c>
      <c r="B4319" t="s">
        <v>123</v>
      </c>
      <c r="C4319" t="s">
        <v>21813</v>
      </c>
      <c r="D4319" t="s">
        <v>21814</v>
      </c>
      <c r="E4319" t="s">
        <v>21815</v>
      </c>
      <c r="F4319" t="s">
        <v>21816</v>
      </c>
      <c r="G4319" t="s">
        <v>54</v>
      </c>
      <c r="H4319" t="s">
        <v>1118</v>
      </c>
      <c r="I4319" t="s">
        <v>1119</v>
      </c>
      <c r="J4319" t="s">
        <v>1120</v>
      </c>
      <c r="K4319" t="s">
        <v>1121</v>
      </c>
      <c r="L4319">
        <v>1</v>
      </c>
      <c r="M4319">
        <v>1</v>
      </c>
      <c r="N4319" s="1">
        <v>45294</v>
      </c>
      <c r="O4319" s="1">
        <v>45321</v>
      </c>
      <c r="P4319" s="1">
        <v>45337</v>
      </c>
      <c r="Q4319">
        <v>1</v>
      </c>
      <c r="R4319" t="s">
        <v>59</v>
      </c>
      <c r="S4319" t="s">
        <v>979</v>
      </c>
      <c r="T4319" t="s">
        <v>21817</v>
      </c>
      <c r="U4319" t="s">
        <v>21605</v>
      </c>
      <c r="V4319" t="s">
        <v>16175</v>
      </c>
      <c r="W4319" t="s">
        <v>16175</v>
      </c>
      <c r="X4319" t="s">
        <v>16176</v>
      </c>
      <c r="Y4319" t="s">
        <v>65</v>
      </c>
      <c r="Z4319" t="s">
        <v>66</v>
      </c>
      <c r="AA4319">
        <v>15</v>
      </c>
      <c r="AB4319" s="1">
        <v>45306</v>
      </c>
      <c r="AC4319" t="s">
        <v>18608</v>
      </c>
      <c r="AD4319" t="s">
        <v>68</v>
      </c>
      <c r="AE4319">
        <v>3</v>
      </c>
      <c r="AF4319" t="s">
        <v>204</v>
      </c>
    </row>
    <row r="4320" spans="1:32" hidden="1" x14ac:dyDescent="0.3">
      <c r="A4320" t="s">
        <v>21818</v>
      </c>
      <c r="B4320" t="s">
        <v>49</v>
      </c>
      <c r="C4320" t="s">
        <v>21819</v>
      </c>
      <c r="D4320" t="s">
        <v>21820</v>
      </c>
      <c r="E4320" t="s">
        <v>21821</v>
      </c>
      <c r="F4320" t="s">
        <v>21822</v>
      </c>
      <c r="G4320" t="s">
        <v>54</v>
      </c>
      <c r="I4320" t="s">
        <v>152</v>
      </c>
      <c r="J4320" t="s">
        <v>3099</v>
      </c>
      <c r="K4320" t="s">
        <v>153</v>
      </c>
      <c r="L4320">
        <v>1</v>
      </c>
      <c r="M4320">
        <v>1</v>
      </c>
      <c r="N4320" s="1">
        <v>45295</v>
      </c>
      <c r="O4320" s="1">
        <v>45331</v>
      </c>
      <c r="P4320" s="1">
        <v>45334</v>
      </c>
      <c r="Q4320">
        <v>5</v>
      </c>
      <c r="R4320" t="s">
        <v>59</v>
      </c>
      <c r="S4320" t="s">
        <v>399</v>
      </c>
      <c r="T4320" t="s">
        <v>21615</v>
      </c>
      <c r="U4320" t="s">
        <v>21605</v>
      </c>
      <c r="V4320" t="s">
        <v>16175</v>
      </c>
      <c r="W4320" t="s">
        <v>16175</v>
      </c>
      <c r="X4320" t="s">
        <v>16176</v>
      </c>
      <c r="Y4320" t="s">
        <v>65</v>
      </c>
      <c r="Z4320" t="s">
        <v>66</v>
      </c>
      <c r="AA4320">
        <v>25</v>
      </c>
      <c r="AB4320" s="1">
        <v>45306</v>
      </c>
      <c r="AC4320" t="s">
        <v>18608</v>
      </c>
      <c r="AD4320" t="s">
        <v>68</v>
      </c>
      <c r="AE4320">
        <v>4</v>
      </c>
      <c r="AF4320" t="s">
        <v>69</v>
      </c>
    </row>
    <row r="4321" spans="1:32" hidden="1" x14ac:dyDescent="0.3">
      <c r="A4321" t="s">
        <v>811</v>
      </c>
      <c r="B4321" t="s">
        <v>123</v>
      </c>
      <c r="C4321" t="s">
        <v>21823</v>
      </c>
      <c r="D4321" t="s">
        <v>21824</v>
      </c>
      <c r="E4321" t="s">
        <v>21825</v>
      </c>
      <c r="F4321" t="s">
        <v>21826</v>
      </c>
      <c r="G4321" t="s">
        <v>54</v>
      </c>
      <c r="H4321" t="s">
        <v>181</v>
      </c>
      <c r="I4321" t="s">
        <v>182</v>
      </c>
      <c r="J4321" t="s">
        <v>183</v>
      </c>
      <c r="K4321" t="s">
        <v>184</v>
      </c>
      <c r="L4321">
        <v>1</v>
      </c>
      <c r="M4321">
        <v>1</v>
      </c>
      <c r="N4321" s="1">
        <v>45295</v>
      </c>
      <c r="O4321" s="1">
        <v>45317</v>
      </c>
      <c r="P4321" s="1">
        <v>45324</v>
      </c>
      <c r="Q4321">
        <v>0</v>
      </c>
      <c r="R4321" t="s">
        <v>59</v>
      </c>
      <c r="S4321" t="s">
        <v>816</v>
      </c>
      <c r="T4321" t="s">
        <v>186</v>
      </c>
      <c r="U4321" t="s">
        <v>21605</v>
      </c>
      <c r="V4321" t="s">
        <v>16175</v>
      </c>
      <c r="W4321" t="s">
        <v>16175</v>
      </c>
      <c r="X4321" t="s">
        <v>16176</v>
      </c>
      <c r="Y4321" t="s">
        <v>92</v>
      </c>
      <c r="Z4321" t="s">
        <v>66</v>
      </c>
      <c r="AA4321">
        <v>11</v>
      </c>
      <c r="AB4321" s="1">
        <v>45306</v>
      </c>
      <c r="AC4321" t="s">
        <v>18608</v>
      </c>
      <c r="AD4321" t="s">
        <v>68</v>
      </c>
      <c r="AE4321">
        <v>1</v>
      </c>
      <c r="AF4321" t="s">
        <v>93</v>
      </c>
    </row>
    <row r="4322" spans="1:32" hidden="1" x14ac:dyDescent="0.3">
      <c r="A4322" t="s">
        <v>21827</v>
      </c>
      <c r="B4322" t="s">
        <v>123</v>
      </c>
      <c r="C4322" t="s">
        <v>21828</v>
      </c>
      <c r="D4322" t="s">
        <v>21829</v>
      </c>
      <c r="E4322" t="s">
        <v>21830</v>
      </c>
      <c r="F4322" t="s">
        <v>21831</v>
      </c>
      <c r="G4322" t="s">
        <v>54</v>
      </c>
      <c r="H4322" t="s">
        <v>1118</v>
      </c>
      <c r="I4322" t="s">
        <v>1119</v>
      </c>
      <c r="J4322" t="s">
        <v>1120</v>
      </c>
      <c r="K4322" t="s">
        <v>1121</v>
      </c>
      <c r="L4322">
        <v>1</v>
      </c>
      <c r="M4322">
        <v>1</v>
      </c>
      <c r="N4322" s="1">
        <v>45295</v>
      </c>
      <c r="O4322" s="1">
        <v>45321</v>
      </c>
      <c r="P4322" s="1">
        <v>45337</v>
      </c>
      <c r="Q4322">
        <v>0</v>
      </c>
      <c r="R4322" t="s">
        <v>59</v>
      </c>
      <c r="S4322" t="s">
        <v>979</v>
      </c>
      <c r="T4322" t="s">
        <v>21625</v>
      </c>
      <c r="U4322" t="s">
        <v>21605</v>
      </c>
      <c r="V4322" t="s">
        <v>16175</v>
      </c>
      <c r="W4322" t="s">
        <v>16175</v>
      </c>
      <c r="X4322" t="s">
        <v>16176</v>
      </c>
      <c r="Y4322" t="s">
        <v>65</v>
      </c>
      <c r="Z4322" t="s">
        <v>66</v>
      </c>
      <c r="AA4322">
        <v>15</v>
      </c>
      <c r="AB4322" s="1">
        <v>45306</v>
      </c>
      <c r="AC4322" t="s">
        <v>18608</v>
      </c>
      <c r="AD4322" t="s">
        <v>68</v>
      </c>
      <c r="AE4322">
        <v>2</v>
      </c>
      <c r="AF4322" t="s">
        <v>236</v>
      </c>
    </row>
    <row r="4323" spans="1:32" hidden="1" x14ac:dyDescent="0.3">
      <c r="A4323" t="s">
        <v>2089</v>
      </c>
      <c r="B4323" t="s">
        <v>123</v>
      </c>
      <c r="C4323" t="s">
        <v>21832</v>
      </c>
      <c r="D4323" t="s">
        <v>21833</v>
      </c>
      <c r="E4323" t="s">
        <v>21825</v>
      </c>
      <c r="F4323" t="s">
        <v>21826</v>
      </c>
      <c r="G4323" t="s">
        <v>54</v>
      </c>
      <c r="H4323" t="s">
        <v>306</v>
      </c>
      <c r="I4323" t="s">
        <v>1477</v>
      </c>
      <c r="J4323" t="s">
        <v>183</v>
      </c>
      <c r="K4323" t="s">
        <v>1478</v>
      </c>
      <c r="L4323">
        <v>1</v>
      </c>
      <c r="M4323">
        <v>1</v>
      </c>
      <c r="N4323" s="1">
        <v>45295</v>
      </c>
      <c r="O4323" s="1">
        <v>45317</v>
      </c>
      <c r="P4323" s="1">
        <v>45324</v>
      </c>
      <c r="Q4323">
        <v>0</v>
      </c>
      <c r="R4323" t="s">
        <v>59</v>
      </c>
      <c r="S4323" t="s">
        <v>816</v>
      </c>
      <c r="T4323" t="s">
        <v>186</v>
      </c>
      <c r="U4323" t="s">
        <v>21605</v>
      </c>
      <c r="V4323" t="s">
        <v>16175</v>
      </c>
      <c r="W4323" t="s">
        <v>16175</v>
      </c>
      <c r="X4323" t="s">
        <v>16176</v>
      </c>
      <c r="Y4323" t="s">
        <v>92</v>
      </c>
      <c r="Z4323" t="s">
        <v>66</v>
      </c>
      <c r="AA4323">
        <v>11</v>
      </c>
      <c r="AB4323" s="1">
        <v>45306</v>
      </c>
      <c r="AC4323" t="s">
        <v>18608</v>
      </c>
      <c r="AD4323" t="s">
        <v>68</v>
      </c>
      <c r="AE4323">
        <v>1</v>
      </c>
      <c r="AF4323" t="s">
        <v>93</v>
      </c>
    </row>
    <row r="4324" spans="1:32" hidden="1" x14ac:dyDescent="0.3">
      <c r="A4324" t="s">
        <v>801</v>
      </c>
      <c r="B4324" t="s">
        <v>49</v>
      </c>
      <c r="C4324" t="s">
        <v>21834</v>
      </c>
      <c r="D4324" t="s">
        <v>21835</v>
      </c>
      <c r="E4324" t="s">
        <v>21836</v>
      </c>
      <c r="F4324" t="s">
        <v>21822</v>
      </c>
      <c r="G4324" t="s">
        <v>54</v>
      </c>
      <c r="H4324" t="s">
        <v>75</v>
      </c>
      <c r="I4324" t="s">
        <v>76</v>
      </c>
      <c r="J4324" t="s">
        <v>3099</v>
      </c>
      <c r="K4324" t="s">
        <v>78</v>
      </c>
      <c r="L4324">
        <v>1</v>
      </c>
      <c r="M4324">
        <v>1</v>
      </c>
      <c r="N4324" s="1">
        <v>45295</v>
      </c>
      <c r="O4324" s="1">
        <v>45331</v>
      </c>
      <c r="P4324" s="1">
        <v>45334</v>
      </c>
      <c r="Q4324">
        <v>4</v>
      </c>
      <c r="R4324" t="s">
        <v>59</v>
      </c>
      <c r="S4324" t="s">
        <v>898</v>
      </c>
      <c r="T4324" t="s">
        <v>21643</v>
      </c>
      <c r="U4324" t="s">
        <v>21605</v>
      </c>
      <c r="V4324" t="s">
        <v>16175</v>
      </c>
      <c r="W4324" t="s">
        <v>16175</v>
      </c>
      <c r="X4324" t="s">
        <v>16176</v>
      </c>
      <c r="Y4324" t="s">
        <v>65</v>
      </c>
      <c r="Z4324" t="s">
        <v>66</v>
      </c>
      <c r="AA4324">
        <v>25</v>
      </c>
      <c r="AB4324" s="1">
        <v>45306</v>
      </c>
      <c r="AC4324" t="s">
        <v>18608</v>
      </c>
      <c r="AD4324" t="s">
        <v>68</v>
      </c>
      <c r="AE4324">
        <v>3</v>
      </c>
      <c r="AF4324" t="s">
        <v>204</v>
      </c>
    </row>
    <row r="4325" spans="1:32" hidden="1" x14ac:dyDescent="0.3">
      <c r="A4325" t="s">
        <v>21837</v>
      </c>
      <c r="B4325" t="s">
        <v>49</v>
      </c>
      <c r="C4325" t="s">
        <v>21838</v>
      </c>
      <c r="D4325" t="s">
        <v>21839</v>
      </c>
      <c r="E4325" t="s">
        <v>21840</v>
      </c>
      <c r="F4325" t="s">
        <v>21841</v>
      </c>
      <c r="G4325" t="s">
        <v>54</v>
      </c>
      <c r="H4325" t="s">
        <v>416</v>
      </c>
      <c r="I4325" t="s">
        <v>417</v>
      </c>
      <c r="J4325" t="s">
        <v>3798</v>
      </c>
      <c r="K4325" t="s">
        <v>419</v>
      </c>
      <c r="L4325">
        <v>1</v>
      </c>
      <c r="M4325">
        <v>1</v>
      </c>
      <c r="N4325" s="1">
        <v>45296</v>
      </c>
      <c r="O4325" s="1">
        <v>45327</v>
      </c>
      <c r="P4325" s="1">
        <v>45328</v>
      </c>
      <c r="Q4325">
        <v>0</v>
      </c>
      <c r="R4325" t="s">
        <v>59</v>
      </c>
      <c r="S4325" t="s">
        <v>1316</v>
      </c>
      <c r="T4325" t="s">
        <v>21605</v>
      </c>
      <c r="U4325" t="s">
        <v>21605</v>
      </c>
      <c r="V4325" t="s">
        <v>16175</v>
      </c>
      <c r="W4325" t="s">
        <v>16175</v>
      </c>
      <c r="X4325" t="s">
        <v>16176</v>
      </c>
      <c r="Y4325" t="s">
        <v>92</v>
      </c>
      <c r="Z4325" t="s">
        <v>66</v>
      </c>
      <c r="AA4325">
        <v>21</v>
      </c>
      <c r="AB4325" s="1">
        <v>45306</v>
      </c>
      <c r="AC4325" t="s">
        <v>18608</v>
      </c>
      <c r="AD4325" t="s">
        <v>68</v>
      </c>
      <c r="AE4325">
        <v>1</v>
      </c>
      <c r="AF4325" t="s">
        <v>93</v>
      </c>
    </row>
    <row r="4326" spans="1:32" hidden="1" x14ac:dyDescent="0.3">
      <c r="A4326" t="s">
        <v>21842</v>
      </c>
      <c r="B4326" t="s">
        <v>104</v>
      </c>
      <c r="C4326" t="s">
        <v>21843</v>
      </c>
      <c r="D4326" t="s">
        <v>21844</v>
      </c>
      <c r="E4326" t="s">
        <v>21845</v>
      </c>
      <c r="F4326" t="s">
        <v>21846</v>
      </c>
      <c r="G4326" t="s">
        <v>54</v>
      </c>
      <c r="H4326" t="s">
        <v>109</v>
      </c>
      <c r="I4326" t="s">
        <v>110</v>
      </c>
      <c r="J4326" t="s">
        <v>21847</v>
      </c>
      <c r="K4326" t="s">
        <v>112</v>
      </c>
      <c r="L4326">
        <v>2</v>
      </c>
      <c r="M4326">
        <v>2</v>
      </c>
      <c r="N4326" s="1">
        <v>45296</v>
      </c>
      <c r="O4326" s="1">
        <v>45324</v>
      </c>
      <c r="P4326" s="1">
        <v>45537</v>
      </c>
      <c r="Q4326">
        <v>0</v>
      </c>
      <c r="R4326" t="s">
        <v>59</v>
      </c>
      <c r="S4326" t="s">
        <v>1754</v>
      </c>
      <c r="T4326" t="s">
        <v>21760</v>
      </c>
      <c r="U4326" t="s">
        <v>21605</v>
      </c>
      <c r="V4326" t="s">
        <v>16175</v>
      </c>
      <c r="W4326" t="s">
        <v>16175</v>
      </c>
      <c r="X4326" t="s">
        <v>16176</v>
      </c>
      <c r="Y4326" t="s">
        <v>65</v>
      </c>
      <c r="Z4326" t="s">
        <v>66</v>
      </c>
      <c r="AA4326">
        <v>18</v>
      </c>
      <c r="AB4326" s="1">
        <v>45306</v>
      </c>
      <c r="AC4326" t="s">
        <v>18608</v>
      </c>
      <c r="AD4326" t="s">
        <v>68</v>
      </c>
      <c r="AE4326">
        <v>2</v>
      </c>
      <c r="AF4326" t="s">
        <v>236</v>
      </c>
    </row>
    <row r="4327" spans="1:32" hidden="1" x14ac:dyDescent="0.3">
      <c r="A4327" t="s">
        <v>21848</v>
      </c>
      <c r="B4327" t="s">
        <v>104</v>
      </c>
      <c r="C4327" t="s">
        <v>21849</v>
      </c>
      <c r="D4327" t="s">
        <v>21850</v>
      </c>
      <c r="E4327" t="s">
        <v>21851</v>
      </c>
      <c r="F4327" t="s">
        <v>21846</v>
      </c>
      <c r="G4327" t="s">
        <v>54</v>
      </c>
      <c r="H4327" t="s">
        <v>109</v>
      </c>
      <c r="I4327" t="s">
        <v>110</v>
      </c>
      <c r="J4327" t="s">
        <v>21847</v>
      </c>
      <c r="K4327" t="s">
        <v>112</v>
      </c>
      <c r="L4327">
        <v>2</v>
      </c>
      <c r="M4327">
        <v>2</v>
      </c>
      <c r="N4327" s="1">
        <v>45296</v>
      </c>
      <c r="O4327" s="1">
        <v>45324</v>
      </c>
      <c r="P4327" s="1">
        <v>45537</v>
      </c>
      <c r="Q4327">
        <v>1</v>
      </c>
      <c r="R4327" t="s">
        <v>59</v>
      </c>
      <c r="S4327" t="s">
        <v>1754</v>
      </c>
      <c r="T4327" t="s">
        <v>21760</v>
      </c>
      <c r="U4327" t="s">
        <v>21605</v>
      </c>
      <c r="V4327" t="s">
        <v>16175</v>
      </c>
      <c r="W4327" t="s">
        <v>16175</v>
      </c>
      <c r="X4327" t="s">
        <v>16176</v>
      </c>
      <c r="Y4327" t="s">
        <v>65</v>
      </c>
      <c r="Z4327" t="s">
        <v>66</v>
      </c>
      <c r="AA4327">
        <v>18</v>
      </c>
      <c r="AB4327" s="1">
        <v>45306</v>
      </c>
      <c r="AC4327" t="s">
        <v>18608</v>
      </c>
      <c r="AD4327" t="s">
        <v>68</v>
      </c>
      <c r="AE4327">
        <v>3</v>
      </c>
      <c r="AF4327" t="s">
        <v>204</v>
      </c>
    </row>
    <row r="4328" spans="1:32" hidden="1" x14ac:dyDescent="0.3">
      <c r="A4328" t="s">
        <v>21852</v>
      </c>
      <c r="B4328" t="s">
        <v>49</v>
      </c>
      <c r="C4328" t="s">
        <v>21853</v>
      </c>
      <c r="D4328" t="s">
        <v>21854</v>
      </c>
      <c r="E4328" t="s">
        <v>21855</v>
      </c>
      <c r="F4328" t="s">
        <v>21856</v>
      </c>
      <c r="G4328" t="s">
        <v>54</v>
      </c>
      <c r="H4328" t="s">
        <v>265</v>
      </c>
      <c r="I4328" t="s">
        <v>455</v>
      </c>
      <c r="J4328" t="s">
        <v>19911</v>
      </c>
      <c r="K4328" t="s">
        <v>457</v>
      </c>
      <c r="L4328">
        <v>1</v>
      </c>
      <c r="M4328">
        <v>1</v>
      </c>
      <c r="N4328" s="1">
        <v>45299</v>
      </c>
      <c r="O4328" s="1">
        <v>45473</v>
      </c>
      <c r="P4328" s="1">
        <v>45536</v>
      </c>
      <c r="Q4328">
        <v>2</v>
      </c>
      <c r="R4328" t="s">
        <v>59</v>
      </c>
      <c r="S4328" t="s">
        <v>21857</v>
      </c>
      <c r="T4328" t="s">
        <v>18727</v>
      </c>
      <c r="U4328" t="s">
        <v>21605</v>
      </c>
      <c r="V4328" t="s">
        <v>16175</v>
      </c>
      <c r="W4328" t="s">
        <v>16175</v>
      </c>
      <c r="X4328" t="s">
        <v>16176</v>
      </c>
      <c r="Y4328" t="s">
        <v>65</v>
      </c>
      <c r="Z4328" t="s">
        <v>66</v>
      </c>
      <c r="AA4328">
        <v>167</v>
      </c>
      <c r="AB4328" s="1">
        <v>45306</v>
      </c>
      <c r="AC4328" t="s">
        <v>18608</v>
      </c>
      <c r="AD4328" t="s">
        <v>68</v>
      </c>
      <c r="AE4328">
        <v>3</v>
      </c>
      <c r="AF4328" t="s">
        <v>204</v>
      </c>
    </row>
    <row r="4329" spans="1:32" hidden="1" x14ac:dyDescent="0.3">
      <c r="A4329" t="s">
        <v>21858</v>
      </c>
      <c r="B4329" t="s">
        <v>123</v>
      </c>
      <c r="C4329" t="s">
        <v>21859</v>
      </c>
      <c r="D4329" t="s">
        <v>21860</v>
      </c>
      <c r="E4329" t="s">
        <v>21861</v>
      </c>
      <c r="F4329" t="s">
        <v>21862</v>
      </c>
      <c r="G4329" t="s">
        <v>54</v>
      </c>
      <c r="H4329" t="s">
        <v>143</v>
      </c>
      <c r="I4329" t="s">
        <v>144</v>
      </c>
      <c r="J4329" t="s">
        <v>1166</v>
      </c>
      <c r="K4329" t="s">
        <v>145</v>
      </c>
      <c r="L4329">
        <v>1</v>
      </c>
      <c r="M4329">
        <v>1</v>
      </c>
      <c r="N4329" s="1">
        <v>45299</v>
      </c>
      <c r="O4329" s="1">
        <v>45330</v>
      </c>
      <c r="P4329" s="1">
        <v>45348</v>
      </c>
      <c r="Q4329">
        <v>0</v>
      </c>
      <c r="R4329" t="s">
        <v>59</v>
      </c>
      <c r="S4329" t="s">
        <v>2682</v>
      </c>
      <c r="T4329" t="s">
        <v>21625</v>
      </c>
      <c r="U4329" t="s">
        <v>21605</v>
      </c>
      <c r="V4329" t="s">
        <v>16175</v>
      </c>
      <c r="W4329" t="s">
        <v>16175</v>
      </c>
      <c r="X4329" t="s">
        <v>16176</v>
      </c>
      <c r="Y4329" t="s">
        <v>92</v>
      </c>
      <c r="Z4329" t="s">
        <v>66</v>
      </c>
      <c r="AA4329">
        <v>24</v>
      </c>
      <c r="AB4329" s="1">
        <v>45306</v>
      </c>
      <c r="AC4329" t="s">
        <v>18608</v>
      </c>
      <c r="AD4329" t="s">
        <v>68</v>
      </c>
      <c r="AE4329">
        <v>1</v>
      </c>
      <c r="AF4329" t="s">
        <v>93</v>
      </c>
    </row>
    <row r="4330" spans="1:32" hidden="1" x14ac:dyDescent="0.3">
      <c r="A4330" t="s">
        <v>21863</v>
      </c>
      <c r="B4330" t="s">
        <v>49</v>
      </c>
      <c r="C4330" t="s">
        <v>21864</v>
      </c>
      <c r="D4330" t="s">
        <v>21865</v>
      </c>
      <c r="E4330" t="s">
        <v>21855</v>
      </c>
      <c r="F4330" t="s">
        <v>21856</v>
      </c>
      <c r="G4330" t="s">
        <v>54</v>
      </c>
      <c r="H4330" t="s">
        <v>971</v>
      </c>
      <c r="I4330" t="s">
        <v>972</v>
      </c>
      <c r="J4330" t="s">
        <v>19911</v>
      </c>
      <c r="K4330" t="s">
        <v>974</v>
      </c>
      <c r="L4330">
        <v>1</v>
      </c>
      <c r="M4330">
        <v>1</v>
      </c>
      <c r="N4330" s="1">
        <v>45299</v>
      </c>
      <c r="O4330" s="1">
        <v>45473</v>
      </c>
      <c r="P4330" s="1">
        <v>45536</v>
      </c>
      <c r="Q4330">
        <v>6</v>
      </c>
      <c r="R4330" t="s">
        <v>59</v>
      </c>
      <c r="S4330" t="s">
        <v>21866</v>
      </c>
      <c r="T4330" t="s">
        <v>18727</v>
      </c>
      <c r="U4330" t="s">
        <v>21605</v>
      </c>
      <c r="V4330" t="s">
        <v>16175</v>
      </c>
      <c r="W4330" t="s">
        <v>16175</v>
      </c>
      <c r="X4330" t="s">
        <v>16176</v>
      </c>
      <c r="Y4330" t="s">
        <v>65</v>
      </c>
      <c r="Z4330" t="s">
        <v>66</v>
      </c>
      <c r="AA4330">
        <v>167</v>
      </c>
      <c r="AB4330" s="1">
        <v>45306</v>
      </c>
      <c r="AC4330" t="s">
        <v>18608</v>
      </c>
      <c r="AD4330" t="s">
        <v>68</v>
      </c>
      <c r="AE4330">
        <v>4</v>
      </c>
      <c r="AF4330" t="s">
        <v>69</v>
      </c>
    </row>
    <row r="4331" spans="1:32" hidden="1" x14ac:dyDescent="0.3">
      <c r="A4331" t="s">
        <v>21867</v>
      </c>
      <c r="B4331" t="s">
        <v>123</v>
      </c>
      <c r="C4331" t="s">
        <v>21868</v>
      </c>
      <c r="D4331" t="s">
        <v>21869</v>
      </c>
      <c r="E4331" t="s">
        <v>21870</v>
      </c>
      <c r="F4331" t="s">
        <v>21871</v>
      </c>
      <c r="G4331" t="s">
        <v>54</v>
      </c>
      <c r="H4331" t="s">
        <v>181</v>
      </c>
      <c r="I4331" t="s">
        <v>182</v>
      </c>
      <c r="J4331" t="s">
        <v>3638</v>
      </c>
      <c r="K4331" t="s">
        <v>184</v>
      </c>
      <c r="L4331">
        <v>1</v>
      </c>
      <c r="M4331">
        <v>1</v>
      </c>
      <c r="N4331" s="1">
        <v>45300</v>
      </c>
      <c r="O4331" s="1">
        <v>45326</v>
      </c>
      <c r="P4331" s="1">
        <v>45327</v>
      </c>
      <c r="Q4331">
        <v>0</v>
      </c>
      <c r="R4331" t="s">
        <v>59</v>
      </c>
      <c r="S4331" t="s">
        <v>21872</v>
      </c>
      <c r="T4331" t="s">
        <v>21610</v>
      </c>
      <c r="U4331" t="s">
        <v>21605</v>
      </c>
      <c r="V4331" t="s">
        <v>16175</v>
      </c>
      <c r="W4331" t="s">
        <v>16175</v>
      </c>
      <c r="X4331" t="s">
        <v>16176</v>
      </c>
      <c r="Y4331" t="s">
        <v>65</v>
      </c>
      <c r="Z4331" t="s">
        <v>66</v>
      </c>
      <c r="AA4331">
        <v>20</v>
      </c>
      <c r="AB4331" s="1">
        <v>45306</v>
      </c>
      <c r="AC4331" t="s">
        <v>18608</v>
      </c>
      <c r="AD4331" t="s">
        <v>68</v>
      </c>
      <c r="AE4331">
        <v>2</v>
      </c>
      <c r="AF4331" t="s">
        <v>236</v>
      </c>
    </row>
    <row r="4332" spans="1:32" hidden="1" x14ac:dyDescent="0.3">
      <c r="A4332" t="s">
        <v>21873</v>
      </c>
      <c r="B4332" t="s">
        <v>49</v>
      </c>
      <c r="C4332" t="s">
        <v>21874</v>
      </c>
      <c r="D4332" t="s">
        <v>21875</v>
      </c>
      <c r="E4332" t="s">
        <v>21876</v>
      </c>
      <c r="F4332" t="s">
        <v>21862</v>
      </c>
      <c r="G4332" t="s">
        <v>54</v>
      </c>
      <c r="H4332" t="s">
        <v>1822</v>
      </c>
      <c r="I4332" t="s">
        <v>1823</v>
      </c>
      <c r="J4332" t="s">
        <v>1166</v>
      </c>
      <c r="K4332" t="s">
        <v>1824</v>
      </c>
      <c r="L4332">
        <v>1</v>
      </c>
      <c r="M4332">
        <v>1</v>
      </c>
      <c r="N4332" s="1">
        <v>45300</v>
      </c>
      <c r="O4332" s="1">
        <v>45327</v>
      </c>
      <c r="P4332" s="1">
        <v>45342</v>
      </c>
      <c r="Q4332">
        <v>0</v>
      </c>
      <c r="R4332" t="s">
        <v>59</v>
      </c>
      <c r="S4332" t="s">
        <v>5084</v>
      </c>
      <c r="T4332" t="s">
        <v>21605</v>
      </c>
      <c r="U4332" t="s">
        <v>21605</v>
      </c>
      <c r="V4332" t="s">
        <v>16175</v>
      </c>
      <c r="W4332" t="s">
        <v>16175</v>
      </c>
      <c r="X4332" t="s">
        <v>16176</v>
      </c>
      <c r="Y4332" t="s">
        <v>92</v>
      </c>
      <c r="Z4332" t="s">
        <v>66</v>
      </c>
      <c r="AA4332">
        <v>21</v>
      </c>
      <c r="AB4332" s="1">
        <v>45306</v>
      </c>
      <c r="AC4332" t="s">
        <v>18608</v>
      </c>
      <c r="AD4332" t="s">
        <v>68</v>
      </c>
      <c r="AE4332">
        <v>1</v>
      </c>
      <c r="AF4332" t="s">
        <v>93</v>
      </c>
    </row>
    <row r="4333" spans="1:32" hidden="1" x14ac:dyDescent="0.3">
      <c r="A4333" t="s">
        <v>21877</v>
      </c>
      <c r="B4333" t="s">
        <v>123</v>
      </c>
      <c r="C4333" t="s">
        <v>21878</v>
      </c>
      <c r="D4333" t="s">
        <v>21879</v>
      </c>
      <c r="E4333" t="s">
        <v>21880</v>
      </c>
      <c r="F4333" t="s">
        <v>21881</v>
      </c>
      <c r="G4333" t="s">
        <v>54</v>
      </c>
      <c r="H4333" t="s">
        <v>143</v>
      </c>
      <c r="I4333" t="s">
        <v>144</v>
      </c>
      <c r="J4333" t="s">
        <v>18105</v>
      </c>
      <c r="K4333" t="s">
        <v>145</v>
      </c>
      <c r="L4333">
        <v>1</v>
      </c>
      <c r="M4333">
        <v>1</v>
      </c>
      <c r="N4333" s="1">
        <v>45300</v>
      </c>
      <c r="O4333" s="1">
        <v>45313</v>
      </c>
      <c r="P4333" s="1">
        <v>45373</v>
      </c>
      <c r="Q4333">
        <v>0</v>
      </c>
      <c r="R4333" t="s">
        <v>59</v>
      </c>
      <c r="S4333" t="s">
        <v>21882</v>
      </c>
      <c r="T4333" t="s">
        <v>21817</v>
      </c>
      <c r="U4333" t="s">
        <v>21605</v>
      </c>
      <c r="V4333" t="s">
        <v>16175</v>
      </c>
      <c r="W4333" t="s">
        <v>16175</v>
      </c>
      <c r="X4333" t="s">
        <v>16176</v>
      </c>
      <c r="Y4333" t="s">
        <v>92</v>
      </c>
      <c r="Z4333" t="s">
        <v>66</v>
      </c>
      <c r="AA4333">
        <v>7</v>
      </c>
      <c r="AB4333" s="1">
        <v>45306</v>
      </c>
      <c r="AC4333" t="s">
        <v>18608</v>
      </c>
      <c r="AD4333" t="s">
        <v>68</v>
      </c>
      <c r="AE4333">
        <v>1</v>
      </c>
      <c r="AF4333" t="s">
        <v>93</v>
      </c>
    </row>
    <row r="4334" spans="1:32" hidden="1" x14ac:dyDescent="0.3">
      <c r="A4334" t="s">
        <v>2820</v>
      </c>
      <c r="B4334" t="s">
        <v>49</v>
      </c>
      <c r="C4334" t="s">
        <v>21883</v>
      </c>
      <c r="D4334" t="s">
        <v>21884</v>
      </c>
      <c r="E4334" t="s">
        <v>21885</v>
      </c>
      <c r="F4334" t="s">
        <v>21886</v>
      </c>
      <c r="G4334" t="s">
        <v>54</v>
      </c>
      <c r="H4334" t="s">
        <v>679</v>
      </c>
      <c r="I4334" t="s">
        <v>680</v>
      </c>
      <c r="J4334" t="s">
        <v>21887</v>
      </c>
      <c r="K4334" t="s">
        <v>681</v>
      </c>
      <c r="L4334">
        <v>1</v>
      </c>
      <c r="M4334">
        <v>1</v>
      </c>
      <c r="N4334" s="1">
        <v>45300</v>
      </c>
      <c r="O4334" s="1">
        <v>45317</v>
      </c>
      <c r="P4334" s="1">
        <v>45352</v>
      </c>
      <c r="Q4334">
        <v>0</v>
      </c>
      <c r="R4334" t="s">
        <v>59</v>
      </c>
      <c r="S4334" t="s">
        <v>21888</v>
      </c>
      <c r="T4334" t="s">
        <v>21889</v>
      </c>
      <c r="U4334" t="s">
        <v>21605</v>
      </c>
      <c r="V4334" t="s">
        <v>16175</v>
      </c>
      <c r="W4334" t="s">
        <v>16175</v>
      </c>
      <c r="X4334" t="s">
        <v>16176</v>
      </c>
      <c r="Y4334" t="s">
        <v>92</v>
      </c>
      <c r="Z4334" t="s">
        <v>66</v>
      </c>
      <c r="AA4334">
        <v>11</v>
      </c>
      <c r="AB4334" s="1">
        <v>45306</v>
      </c>
      <c r="AC4334" t="s">
        <v>18608</v>
      </c>
      <c r="AD4334" t="s">
        <v>68</v>
      </c>
      <c r="AE4334">
        <v>1</v>
      </c>
      <c r="AF4334" t="s">
        <v>93</v>
      </c>
    </row>
    <row r="4335" spans="1:32" hidden="1" x14ac:dyDescent="0.3">
      <c r="A4335" t="s">
        <v>8292</v>
      </c>
      <c r="B4335" t="s">
        <v>123</v>
      </c>
      <c r="C4335" t="s">
        <v>21890</v>
      </c>
      <c r="D4335" t="s">
        <v>21891</v>
      </c>
      <c r="E4335" t="s">
        <v>21892</v>
      </c>
      <c r="F4335" t="s">
        <v>21893</v>
      </c>
      <c r="G4335" t="s">
        <v>54</v>
      </c>
      <c r="H4335" t="s">
        <v>359</v>
      </c>
      <c r="I4335" t="s">
        <v>433</v>
      </c>
      <c r="J4335" t="s">
        <v>21894</v>
      </c>
      <c r="K4335" t="s">
        <v>435</v>
      </c>
      <c r="L4335">
        <v>1</v>
      </c>
      <c r="M4335">
        <v>1</v>
      </c>
      <c r="N4335" s="1">
        <v>45300</v>
      </c>
      <c r="O4335" s="1">
        <v>45382</v>
      </c>
      <c r="P4335" s="1">
        <v>45383</v>
      </c>
      <c r="Q4335">
        <v>0</v>
      </c>
      <c r="R4335" t="s">
        <v>59</v>
      </c>
      <c r="S4335" t="s">
        <v>19582</v>
      </c>
      <c r="T4335" t="s">
        <v>21648</v>
      </c>
      <c r="U4335" t="s">
        <v>21605</v>
      </c>
      <c r="V4335" t="s">
        <v>16175</v>
      </c>
      <c r="W4335" t="s">
        <v>16175</v>
      </c>
      <c r="X4335" t="s">
        <v>16176</v>
      </c>
      <c r="Y4335" t="s">
        <v>65</v>
      </c>
      <c r="Z4335" t="s">
        <v>66</v>
      </c>
      <c r="AA4335">
        <v>76</v>
      </c>
      <c r="AB4335" s="1">
        <v>45306</v>
      </c>
      <c r="AC4335" t="s">
        <v>18608</v>
      </c>
      <c r="AD4335" t="s">
        <v>68</v>
      </c>
      <c r="AE4335">
        <v>2</v>
      </c>
      <c r="AF4335" t="s">
        <v>236</v>
      </c>
    </row>
    <row r="4336" spans="1:32" hidden="1" x14ac:dyDescent="0.3">
      <c r="A4336" t="s">
        <v>21895</v>
      </c>
      <c r="B4336" t="s">
        <v>49</v>
      </c>
      <c r="C4336" t="s">
        <v>21896</v>
      </c>
      <c r="D4336" t="s">
        <v>21897</v>
      </c>
      <c r="E4336" t="s">
        <v>21898</v>
      </c>
      <c r="F4336" t="s">
        <v>21899</v>
      </c>
      <c r="G4336" t="s">
        <v>54</v>
      </c>
      <c r="H4336" t="s">
        <v>220</v>
      </c>
      <c r="I4336" t="s">
        <v>221</v>
      </c>
      <c r="J4336" t="s">
        <v>222</v>
      </c>
      <c r="K4336" t="s">
        <v>223</v>
      </c>
      <c r="L4336">
        <v>1</v>
      </c>
      <c r="M4336">
        <v>1</v>
      </c>
      <c r="N4336" s="1">
        <v>45301</v>
      </c>
      <c r="O4336" s="1">
        <v>45429</v>
      </c>
      <c r="P4336" s="1">
        <v>45516</v>
      </c>
      <c r="Q4336">
        <v>0</v>
      </c>
      <c r="R4336" t="s">
        <v>59</v>
      </c>
      <c r="S4336" t="s">
        <v>224</v>
      </c>
      <c r="T4336" t="s">
        <v>21625</v>
      </c>
      <c r="U4336" t="s">
        <v>21605</v>
      </c>
      <c r="V4336" t="s">
        <v>16175</v>
      </c>
      <c r="W4336" t="s">
        <v>16175</v>
      </c>
      <c r="X4336" t="s">
        <v>16176</v>
      </c>
      <c r="Y4336" t="s">
        <v>92</v>
      </c>
      <c r="Z4336" t="s">
        <v>66</v>
      </c>
      <c r="AA4336">
        <v>123</v>
      </c>
      <c r="AB4336" s="1">
        <v>45306</v>
      </c>
      <c r="AC4336" t="s">
        <v>18608</v>
      </c>
      <c r="AD4336" t="s">
        <v>68</v>
      </c>
      <c r="AE4336">
        <v>1</v>
      </c>
      <c r="AF4336" t="s">
        <v>93</v>
      </c>
    </row>
    <row r="4337" spans="1:32" hidden="1" x14ac:dyDescent="0.3">
      <c r="A4337" t="s">
        <v>21900</v>
      </c>
      <c r="B4337" t="s">
        <v>49</v>
      </c>
      <c r="C4337" t="s">
        <v>21901</v>
      </c>
      <c r="D4337" t="s">
        <v>21902</v>
      </c>
      <c r="E4337" t="s">
        <v>21903</v>
      </c>
      <c r="F4337" t="s">
        <v>21904</v>
      </c>
      <c r="G4337" t="s">
        <v>54</v>
      </c>
      <c r="H4337" t="s">
        <v>220</v>
      </c>
      <c r="I4337" t="s">
        <v>221</v>
      </c>
      <c r="J4337" t="s">
        <v>222</v>
      </c>
      <c r="K4337" t="s">
        <v>223</v>
      </c>
      <c r="L4337">
        <v>1</v>
      </c>
      <c r="M4337">
        <v>1</v>
      </c>
      <c r="N4337" s="1">
        <v>45301</v>
      </c>
      <c r="O4337" s="1">
        <v>45429</v>
      </c>
      <c r="P4337" s="1">
        <v>45516</v>
      </c>
      <c r="Q4337">
        <v>0</v>
      </c>
      <c r="R4337" t="s">
        <v>59</v>
      </c>
      <c r="S4337" t="s">
        <v>224</v>
      </c>
      <c r="T4337" t="s">
        <v>21905</v>
      </c>
      <c r="U4337" t="s">
        <v>21605</v>
      </c>
      <c r="V4337" t="s">
        <v>16175</v>
      </c>
      <c r="W4337" t="s">
        <v>16175</v>
      </c>
      <c r="X4337" t="s">
        <v>16176</v>
      </c>
      <c r="Y4337" t="s">
        <v>92</v>
      </c>
      <c r="Z4337" t="s">
        <v>66</v>
      </c>
      <c r="AA4337">
        <v>123</v>
      </c>
      <c r="AB4337" s="1">
        <v>45306</v>
      </c>
      <c r="AC4337" t="s">
        <v>18608</v>
      </c>
      <c r="AD4337" t="s">
        <v>68</v>
      </c>
      <c r="AE4337">
        <v>1</v>
      </c>
      <c r="AF4337" t="s">
        <v>93</v>
      </c>
    </row>
    <row r="4338" spans="1:32" hidden="1" x14ac:dyDescent="0.3">
      <c r="A4338" t="s">
        <v>21906</v>
      </c>
      <c r="B4338" t="s">
        <v>49</v>
      </c>
      <c r="C4338" t="s">
        <v>21907</v>
      </c>
      <c r="D4338" t="s">
        <v>21908</v>
      </c>
      <c r="E4338" t="s">
        <v>21909</v>
      </c>
      <c r="F4338" t="s">
        <v>21910</v>
      </c>
      <c r="G4338" t="s">
        <v>54</v>
      </c>
      <c r="H4338" t="s">
        <v>220</v>
      </c>
      <c r="I4338" t="s">
        <v>221</v>
      </c>
      <c r="J4338" t="s">
        <v>222</v>
      </c>
      <c r="K4338" t="s">
        <v>223</v>
      </c>
      <c r="L4338">
        <v>1</v>
      </c>
      <c r="M4338">
        <v>1</v>
      </c>
      <c r="N4338" s="1">
        <v>45301</v>
      </c>
      <c r="O4338" s="1">
        <v>45429</v>
      </c>
      <c r="P4338" s="1">
        <v>45516</v>
      </c>
      <c r="Q4338">
        <v>0</v>
      </c>
      <c r="R4338" t="s">
        <v>59</v>
      </c>
      <c r="S4338" t="s">
        <v>224</v>
      </c>
      <c r="T4338" t="s">
        <v>21648</v>
      </c>
      <c r="U4338" t="s">
        <v>21605</v>
      </c>
      <c r="V4338" t="s">
        <v>16175</v>
      </c>
      <c r="W4338" t="s">
        <v>16175</v>
      </c>
      <c r="X4338" t="s">
        <v>16176</v>
      </c>
      <c r="Y4338" t="s">
        <v>92</v>
      </c>
      <c r="Z4338" t="s">
        <v>66</v>
      </c>
      <c r="AA4338">
        <v>123</v>
      </c>
      <c r="AB4338" s="1">
        <v>45306</v>
      </c>
      <c r="AC4338" t="s">
        <v>18608</v>
      </c>
      <c r="AD4338" t="s">
        <v>68</v>
      </c>
      <c r="AE4338">
        <v>1</v>
      </c>
      <c r="AF4338" t="s">
        <v>93</v>
      </c>
    </row>
    <row r="4339" spans="1:32" hidden="1" x14ac:dyDescent="0.3">
      <c r="A4339" t="s">
        <v>21911</v>
      </c>
      <c r="B4339" t="s">
        <v>49</v>
      </c>
      <c r="C4339" t="s">
        <v>21912</v>
      </c>
      <c r="D4339" t="s">
        <v>21913</v>
      </c>
      <c r="E4339" t="s">
        <v>21914</v>
      </c>
      <c r="F4339" t="s">
        <v>21915</v>
      </c>
      <c r="G4339" t="s">
        <v>54</v>
      </c>
      <c r="H4339" t="s">
        <v>220</v>
      </c>
      <c r="I4339" t="s">
        <v>221</v>
      </c>
      <c r="J4339" t="s">
        <v>222</v>
      </c>
      <c r="K4339" t="s">
        <v>223</v>
      </c>
      <c r="L4339">
        <v>1</v>
      </c>
      <c r="M4339">
        <v>1</v>
      </c>
      <c r="N4339" s="1">
        <v>45301</v>
      </c>
      <c r="O4339" s="1">
        <v>45429</v>
      </c>
      <c r="P4339" s="1">
        <v>45516</v>
      </c>
      <c r="Q4339">
        <v>0</v>
      </c>
      <c r="R4339" t="s">
        <v>59</v>
      </c>
      <c r="S4339" t="s">
        <v>224</v>
      </c>
      <c r="T4339" t="s">
        <v>21916</v>
      </c>
      <c r="U4339" t="s">
        <v>21605</v>
      </c>
      <c r="V4339" t="s">
        <v>16175</v>
      </c>
      <c r="W4339" t="s">
        <v>16175</v>
      </c>
      <c r="X4339" t="s">
        <v>16176</v>
      </c>
      <c r="Y4339" t="s">
        <v>92</v>
      </c>
      <c r="Z4339" t="s">
        <v>66</v>
      </c>
      <c r="AA4339">
        <v>123</v>
      </c>
      <c r="AB4339" s="1">
        <v>45306</v>
      </c>
      <c r="AC4339" t="s">
        <v>18608</v>
      </c>
      <c r="AD4339" t="s">
        <v>68</v>
      </c>
      <c r="AE4339">
        <v>1</v>
      </c>
      <c r="AF4339" t="s">
        <v>93</v>
      </c>
    </row>
    <row r="4340" spans="1:32" hidden="1" x14ac:dyDescent="0.3">
      <c r="A4340" t="s">
        <v>21917</v>
      </c>
      <c r="B4340" t="s">
        <v>49</v>
      </c>
      <c r="C4340" t="s">
        <v>21918</v>
      </c>
      <c r="D4340" t="s">
        <v>21919</v>
      </c>
      <c r="E4340" t="s">
        <v>21920</v>
      </c>
      <c r="F4340" t="s">
        <v>21921</v>
      </c>
      <c r="G4340" t="s">
        <v>54</v>
      </c>
      <c r="H4340" t="s">
        <v>220</v>
      </c>
      <c r="I4340" t="s">
        <v>221</v>
      </c>
      <c r="J4340" t="s">
        <v>222</v>
      </c>
      <c r="K4340" t="s">
        <v>223</v>
      </c>
      <c r="L4340">
        <v>1</v>
      </c>
      <c r="M4340">
        <v>1</v>
      </c>
      <c r="N4340" s="1">
        <v>45301</v>
      </c>
      <c r="O4340" s="1">
        <v>45429</v>
      </c>
      <c r="P4340" s="1">
        <v>45516</v>
      </c>
      <c r="Q4340">
        <v>0</v>
      </c>
      <c r="R4340" t="s">
        <v>59</v>
      </c>
      <c r="S4340" t="s">
        <v>224</v>
      </c>
      <c r="T4340" t="s">
        <v>21817</v>
      </c>
      <c r="U4340" t="s">
        <v>21605</v>
      </c>
      <c r="V4340" t="s">
        <v>16175</v>
      </c>
      <c r="W4340" t="s">
        <v>16175</v>
      </c>
      <c r="X4340" t="s">
        <v>16176</v>
      </c>
      <c r="Y4340" t="s">
        <v>92</v>
      </c>
      <c r="Z4340" t="s">
        <v>66</v>
      </c>
      <c r="AA4340">
        <v>123</v>
      </c>
      <c r="AB4340" s="1">
        <v>45306</v>
      </c>
      <c r="AC4340" t="s">
        <v>18608</v>
      </c>
      <c r="AD4340" t="s">
        <v>68</v>
      </c>
      <c r="AE4340">
        <v>1</v>
      </c>
      <c r="AF4340" t="s">
        <v>93</v>
      </c>
    </row>
    <row r="4341" spans="1:32" hidden="1" x14ac:dyDescent="0.3">
      <c r="A4341" t="s">
        <v>21922</v>
      </c>
      <c r="B4341" t="s">
        <v>49</v>
      </c>
      <c r="C4341" t="s">
        <v>21923</v>
      </c>
      <c r="D4341" t="s">
        <v>21924</v>
      </c>
      <c r="E4341" t="s">
        <v>21925</v>
      </c>
      <c r="F4341" t="s">
        <v>21926</v>
      </c>
      <c r="G4341" t="s">
        <v>54</v>
      </c>
      <c r="H4341" t="s">
        <v>416</v>
      </c>
      <c r="I4341" t="s">
        <v>417</v>
      </c>
      <c r="J4341" t="s">
        <v>1002</v>
      </c>
      <c r="K4341" t="s">
        <v>419</v>
      </c>
      <c r="L4341">
        <v>1</v>
      </c>
      <c r="M4341">
        <v>1</v>
      </c>
      <c r="N4341" s="1">
        <v>45303</v>
      </c>
      <c r="O4341" s="1">
        <v>45341</v>
      </c>
      <c r="P4341" s="1">
        <v>45348</v>
      </c>
      <c r="Q4341">
        <v>0</v>
      </c>
      <c r="R4341" t="s">
        <v>59</v>
      </c>
      <c r="S4341" t="s">
        <v>1297</v>
      </c>
      <c r="T4341" t="s">
        <v>21605</v>
      </c>
      <c r="U4341" t="s">
        <v>21605</v>
      </c>
      <c r="V4341" t="s">
        <v>16175</v>
      </c>
      <c r="W4341" t="s">
        <v>16175</v>
      </c>
      <c r="X4341" t="s">
        <v>16176</v>
      </c>
      <c r="Y4341" t="s">
        <v>65</v>
      </c>
      <c r="Z4341" t="s">
        <v>66</v>
      </c>
      <c r="AA4341">
        <v>35</v>
      </c>
      <c r="AB4341" s="1">
        <v>45306</v>
      </c>
      <c r="AC4341" t="s">
        <v>18608</v>
      </c>
      <c r="AD4341" t="s">
        <v>68</v>
      </c>
      <c r="AE4341">
        <v>2</v>
      </c>
      <c r="AF4341" t="s">
        <v>236</v>
      </c>
    </row>
    <row r="4342" spans="1:32" hidden="1" x14ac:dyDescent="0.3">
      <c r="A4342" t="s">
        <v>48</v>
      </c>
      <c r="B4342" t="s">
        <v>49</v>
      </c>
      <c r="C4342" t="s">
        <v>21927</v>
      </c>
      <c r="D4342" t="s">
        <v>21928</v>
      </c>
      <c r="E4342" t="s">
        <v>21929</v>
      </c>
      <c r="F4342" t="s">
        <v>21930</v>
      </c>
      <c r="G4342" t="s">
        <v>54</v>
      </c>
      <c r="H4342" t="s">
        <v>55</v>
      </c>
      <c r="I4342" t="s">
        <v>56</v>
      </c>
      <c r="J4342" t="s">
        <v>57</v>
      </c>
      <c r="K4342" t="s">
        <v>58</v>
      </c>
      <c r="L4342">
        <v>1</v>
      </c>
      <c r="M4342">
        <v>1</v>
      </c>
      <c r="N4342" s="1">
        <v>44991</v>
      </c>
      <c r="O4342" s="1">
        <v>45381</v>
      </c>
      <c r="P4342" s="1">
        <v>45382</v>
      </c>
      <c r="Q4342">
        <v>3</v>
      </c>
      <c r="R4342" t="s">
        <v>59</v>
      </c>
      <c r="S4342" t="s">
        <v>60</v>
      </c>
      <c r="T4342" t="s">
        <v>21931</v>
      </c>
      <c r="U4342" t="s">
        <v>21932</v>
      </c>
      <c r="V4342" t="s">
        <v>17919</v>
      </c>
      <c r="W4342" t="s">
        <v>17919</v>
      </c>
      <c r="X4342" t="s">
        <v>16176</v>
      </c>
      <c r="Y4342" t="s">
        <v>65</v>
      </c>
      <c r="Z4342" t="s">
        <v>66</v>
      </c>
      <c r="AA4342">
        <v>75</v>
      </c>
      <c r="AB4342" s="1">
        <v>45306</v>
      </c>
      <c r="AC4342" t="s">
        <v>17920</v>
      </c>
      <c r="AD4342" t="s">
        <v>68</v>
      </c>
      <c r="AE4342">
        <v>3</v>
      </c>
      <c r="AF4342" t="s">
        <v>204</v>
      </c>
    </row>
    <row r="4343" spans="1:32" hidden="1" x14ac:dyDescent="0.3">
      <c r="A4343" t="s">
        <v>48</v>
      </c>
      <c r="B4343" t="s">
        <v>49</v>
      </c>
      <c r="C4343" t="s">
        <v>21933</v>
      </c>
      <c r="D4343" t="s">
        <v>21934</v>
      </c>
      <c r="E4343" t="s">
        <v>21935</v>
      </c>
      <c r="F4343" t="s">
        <v>21936</v>
      </c>
      <c r="G4343" t="s">
        <v>54</v>
      </c>
      <c r="H4343" t="s">
        <v>55</v>
      </c>
      <c r="I4343" t="s">
        <v>56</v>
      </c>
      <c r="J4343" t="s">
        <v>57</v>
      </c>
      <c r="K4343" t="s">
        <v>58</v>
      </c>
      <c r="L4343">
        <v>1</v>
      </c>
      <c r="M4343">
        <v>1</v>
      </c>
      <c r="N4343" s="1">
        <v>45033</v>
      </c>
      <c r="O4343" s="1">
        <v>45442</v>
      </c>
      <c r="P4343" s="1">
        <v>45443</v>
      </c>
      <c r="Q4343">
        <v>11</v>
      </c>
      <c r="R4343" t="s">
        <v>59</v>
      </c>
      <c r="S4343" t="s">
        <v>623</v>
      </c>
      <c r="T4343" t="s">
        <v>21937</v>
      </c>
      <c r="U4343" t="s">
        <v>21932</v>
      </c>
      <c r="V4343" t="s">
        <v>17919</v>
      </c>
      <c r="W4343" t="s">
        <v>17919</v>
      </c>
      <c r="X4343" t="s">
        <v>16176</v>
      </c>
      <c r="Y4343" t="s">
        <v>65</v>
      </c>
      <c r="Z4343" t="s">
        <v>66</v>
      </c>
      <c r="AA4343">
        <v>136</v>
      </c>
      <c r="AB4343" s="1">
        <v>45306</v>
      </c>
      <c r="AC4343" t="s">
        <v>17920</v>
      </c>
      <c r="AD4343" t="s">
        <v>68</v>
      </c>
      <c r="AE4343">
        <v>4</v>
      </c>
      <c r="AF4343" t="s">
        <v>69</v>
      </c>
    </row>
    <row r="4344" spans="1:32" hidden="1" x14ac:dyDescent="0.3">
      <c r="A4344" t="s">
        <v>156</v>
      </c>
      <c r="B4344" t="s">
        <v>123</v>
      </c>
      <c r="C4344" t="s">
        <v>21938</v>
      </c>
      <c r="D4344" t="s">
        <v>21939</v>
      </c>
      <c r="E4344" t="s">
        <v>21940</v>
      </c>
      <c r="F4344" t="s">
        <v>21941</v>
      </c>
      <c r="G4344" t="s">
        <v>54</v>
      </c>
      <c r="H4344" t="s">
        <v>86</v>
      </c>
      <c r="I4344" t="s">
        <v>161</v>
      </c>
      <c r="J4344" t="s">
        <v>665</v>
      </c>
      <c r="K4344" t="s">
        <v>163</v>
      </c>
      <c r="L4344">
        <v>2</v>
      </c>
      <c r="M4344">
        <v>2</v>
      </c>
      <c r="N4344" s="1">
        <v>45049</v>
      </c>
      <c r="O4344" s="1">
        <v>45320</v>
      </c>
      <c r="P4344" s="1">
        <v>45327</v>
      </c>
      <c r="Q4344">
        <v>14</v>
      </c>
      <c r="R4344" t="s">
        <v>59</v>
      </c>
      <c r="S4344" t="s">
        <v>21942</v>
      </c>
      <c r="T4344" t="s">
        <v>21943</v>
      </c>
      <c r="U4344" t="s">
        <v>21932</v>
      </c>
      <c r="V4344" t="s">
        <v>17919</v>
      </c>
      <c r="W4344" t="s">
        <v>17919</v>
      </c>
      <c r="X4344" t="s">
        <v>16176</v>
      </c>
      <c r="Y4344" t="s">
        <v>65</v>
      </c>
      <c r="Z4344" t="s">
        <v>66</v>
      </c>
      <c r="AA4344">
        <v>14</v>
      </c>
      <c r="AB4344" s="1">
        <v>45306</v>
      </c>
      <c r="AC4344" t="s">
        <v>17920</v>
      </c>
      <c r="AD4344" t="s">
        <v>68</v>
      </c>
      <c r="AE4344">
        <v>4</v>
      </c>
      <c r="AF4344" t="s">
        <v>69</v>
      </c>
    </row>
    <row r="4345" spans="1:32" hidden="1" x14ac:dyDescent="0.3">
      <c r="A4345" t="s">
        <v>21944</v>
      </c>
      <c r="B4345" t="s">
        <v>49</v>
      </c>
      <c r="C4345" t="s">
        <v>21945</v>
      </c>
      <c r="D4345" t="s">
        <v>21946</v>
      </c>
      <c r="E4345" t="s">
        <v>21947</v>
      </c>
      <c r="F4345" t="s">
        <v>21948</v>
      </c>
      <c r="G4345" t="s">
        <v>54</v>
      </c>
      <c r="H4345" t="s">
        <v>86</v>
      </c>
      <c r="I4345" t="s">
        <v>87</v>
      </c>
      <c r="J4345" t="s">
        <v>88</v>
      </c>
      <c r="K4345" t="s">
        <v>89</v>
      </c>
      <c r="L4345">
        <v>1</v>
      </c>
      <c r="M4345">
        <v>1</v>
      </c>
      <c r="N4345" s="1">
        <v>45069</v>
      </c>
      <c r="O4345" s="1">
        <v>45328</v>
      </c>
      <c r="P4345" s="1">
        <v>45329</v>
      </c>
      <c r="Q4345">
        <v>0</v>
      </c>
      <c r="R4345" t="s">
        <v>59</v>
      </c>
      <c r="S4345" t="s">
        <v>102</v>
      </c>
      <c r="T4345" t="s">
        <v>21949</v>
      </c>
      <c r="U4345" t="s">
        <v>21932</v>
      </c>
      <c r="V4345" t="s">
        <v>17919</v>
      </c>
      <c r="W4345" t="s">
        <v>17919</v>
      </c>
      <c r="X4345" t="s">
        <v>16176</v>
      </c>
      <c r="Y4345" t="s">
        <v>92</v>
      </c>
      <c r="Z4345" t="s">
        <v>66</v>
      </c>
      <c r="AA4345">
        <v>22</v>
      </c>
      <c r="AB4345" s="1">
        <v>45306</v>
      </c>
      <c r="AC4345" t="s">
        <v>17920</v>
      </c>
      <c r="AD4345" t="s">
        <v>68</v>
      </c>
      <c r="AE4345">
        <v>1</v>
      </c>
      <c r="AF4345" t="s">
        <v>93</v>
      </c>
    </row>
    <row r="4346" spans="1:32" hidden="1" x14ac:dyDescent="0.3">
      <c r="A4346" t="s">
        <v>48</v>
      </c>
      <c r="B4346" t="s">
        <v>49</v>
      </c>
      <c r="C4346" t="s">
        <v>21950</v>
      </c>
      <c r="D4346" t="s">
        <v>21951</v>
      </c>
      <c r="E4346" t="s">
        <v>21952</v>
      </c>
      <c r="F4346" t="s">
        <v>21953</v>
      </c>
      <c r="G4346" t="s">
        <v>54</v>
      </c>
      <c r="H4346" t="s">
        <v>55</v>
      </c>
      <c r="I4346" t="s">
        <v>56</v>
      </c>
      <c r="J4346" t="s">
        <v>57</v>
      </c>
      <c r="K4346" t="s">
        <v>58</v>
      </c>
      <c r="L4346">
        <v>1</v>
      </c>
      <c r="M4346">
        <v>1</v>
      </c>
      <c r="N4346" s="1">
        <v>45099</v>
      </c>
      <c r="O4346" s="1">
        <v>45442</v>
      </c>
      <c r="P4346" s="1">
        <v>45443</v>
      </c>
      <c r="Q4346">
        <v>43</v>
      </c>
      <c r="R4346" t="s">
        <v>59</v>
      </c>
      <c r="S4346" t="s">
        <v>623</v>
      </c>
      <c r="T4346" t="s">
        <v>21954</v>
      </c>
      <c r="U4346" t="s">
        <v>21932</v>
      </c>
      <c r="V4346" t="s">
        <v>17919</v>
      </c>
      <c r="W4346" t="s">
        <v>17919</v>
      </c>
      <c r="X4346" t="s">
        <v>16176</v>
      </c>
      <c r="Y4346" t="s">
        <v>65</v>
      </c>
      <c r="Z4346" t="s">
        <v>66</v>
      </c>
      <c r="AA4346">
        <v>136</v>
      </c>
      <c r="AB4346" s="1">
        <v>45306</v>
      </c>
      <c r="AC4346" t="s">
        <v>17920</v>
      </c>
      <c r="AD4346" t="s">
        <v>68</v>
      </c>
      <c r="AE4346">
        <v>4</v>
      </c>
      <c r="AF4346" t="s">
        <v>69</v>
      </c>
    </row>
    <row r="4347" spans="1:32" hidden="1" x14ac:dyDescent="0.3">
      <c r="A4347" t="s">
        <v>21955</v>
      </c>
      <c r="B4347" t="s">
        <v>49</v>
      </c>
      <c r="C4347" t="s">
        <v>21956</v>
      </c>
      <c r="D4347" t="s">
        <v>21957</v>
      </c>
      <c r="E4347" t="s">
        <v>21958</v>
      </c>
      <c r="F4347" t="s">
        <v>21959</v>
      </c>
      <c r="G4347" t="s">
        <v>54</v>
      </c>
      <c r="H4347" t="s">
        <v>75</v>
      </c>
      <c r="I4347" t="s">
        <v>76</v>
      </c>
      <c r="J4347" t="s">
        <v>665</v>
      </c>
      <c r="K4347" t="s">
        <v>78</v>
      </c>
      <c r="L4347">
        <v>1</v>
      </c>
      <c r="M4347">
        <v>1</v>
      </c>
      <c r="N4347" s="1">
        <v>45219</v>
      </c>
      <c r="O4347" s="1">
        <v>45320</v>
      </c>
      <c r="P4347" s="1">
        <v>45327</v>
      </c>
      <c r="Q4347">
        <v>5</v>
      </c>
      <c r="R4347" t="s">
        <v>59</v>
      </c>
      <c r="S4347" t="s">
        <v>17944</v>
      </c>
      <c r="T4347" t="s">
        <v>21960</v>
      </c>
      <c r="U4347" t="s">
        <v>21932</v>
      </c>
      <c r="V4347" t="s">
        <v>17919</v>
      </c>
      <c r="W4347" t="s">
        <v>17919</v>
      </c>
      <c r="X4347" t="s">
        <v>16176</v>
      </c>
      <c r="Y4347" t="s">
        <v>65</v>
      </c>
      <c r="Z4347" t="s">
        <v>66</v>
      </c>
      <c r="AA4347">
        <v>14</v>
      </c>
      <c r="AB4347" s="1">
        <v>45306</v>
      </c>
      <c r="AC4347" t="s">
        <v>17920</v>
      </c>
      <c r="AD4347" t="s">
        <v>68</v>
      </c>
      <c r="AE4347">
        <v>4</v>
      </c>
      <c r="AF4347" t="s">
        <v>69</v>
      </c>
    </row>
    <row r="4348" spans="1:32" hidden="1" x14ac:dyDescent="0.3">
      <c r="A4348" t="s">
        <v>21961</v>
      </c>
      <c r="B4348" t="s">
        <v>49</v>
      </c>
      <c r="C4348" t="s">
        <v>21962</v>
      </c>
      <c r="D4348" t="s">
        <v>21963</v>
      </c>
      <c r="E4348" t="s">
        <v>21964</v>
      </c>
      <c r="F4348" t="s">
        <v>21965</v>
      </c>
      <c r="G4348" t="s">
        <v>54</v>
      </c>
      <c r="H4348" t="s">
        <v>75</v>
      </c>
      <c r="I4348" t="s">
        <v>76</v>
      </c>
      <c r="J4348" t="s">
        <v>17937</v>
      </c>
      <c r="K4348" t="s">
        <v>78</v>
      </c>
      <c r="L4348">
        <v>1</v>
      </c>
      <c r="M4348">
        <v>1</v>
      </c>
      <c r="N4348" s="1">
        <v>45238</v>
      </c>
      <c r="O4348" s="1">
        <v>45317</v>
      </c>
      <c r="P4348" s="1">
        <v>45320</v>
      </c>
      <c r="Q4348">
        <v>15</v>
      </c>
      <c r="R4348" t="s">
        <v>59</v>
      </c>
      <c r="S4348" t="s">
        <v>21966</v>
      </c>
      <c r="T4348" t="s">
        <v>21967</v>
      </c>
      <c r="U4348" t="s">
        <v>21932</v>
      </c>
      <c r="V4348" t="s">
        <v>17919</v>
      </c>
      <c r="W4348" t="s">
        <v>17919</v>
      </c>
      <c r="X4348" t="s">
        <v>16176</v>
      </c>
      <c r="Y4348" t="s">
        <v>65</v>
      </c>
      <c r="Z4348" t="s">
        <v>66</v>
      </c>
      <c r="AA4348">
        <v>11</v>
      </c>
      <c r="AB4348" s="1">
        <v>45306</v>
      </c>
      <c r="AC4348" t="s">
        <v>17920</v>
      </c>
      <c r="AD4348" t="s">
        <v>68</v>
      </c>
      <c r="AE4348">
        <v>4</v>
      </c>
      <c r="AF4348" t="s">
        <v>69</v>
      </c>
    </row>
    <row r="4349" spans="1:32" hidden="1" x14ac:dyDescent="0.3">
      <c r="A4349" t="s">
        <v>115</v>
      </c>
      <c r="B4349" t="s">
        <v>49</v>
      </c>
      <c r="C4349" t="s">
        <v>21968</v>
      </c>
      <c r="D4349" t="s">
        <v>21969</v>
      </c>
      <c r="E4349" t="s">
        <v>21970</v>
      </c>
      <c r="F4349" t="s">
        <v>21971</v>
      </c>
      <c r="G4349" t="s">
        <v>54</v>
      </c>
      <c r="H4349" t="s">
        <v>75</v>
      </c>
      <c r="I4349" t="s">
        <v>76</v>
      </c>
      <c r="J4349" t="s">
        <v>19002</v>
      </c>
      <c r="K4349" t="s">
        <v>78</v>
      </c>
      <c r="L4349">
        <v>1</v>
      </c>
      <c r="M4349">
        <v>1</v>
      </c>
      <c r="N4349" s="1">
        <v>45238</v>
      </c>
      <c r="O4349" s="1">
        <v>45328</v>
      </c>
      <c r="P4349" s="1">
        <v>45331</v>
      </c>
      <c r="Q4349">
        <v>19</v>
      </c>
      <c r="R4349" t="s">
        <v>59</v>
      </c>
      <c r="S4349" t="s">
        <v>21972</v>
      </c>
      <c r="T4349" t="s">
        <v>21932</v>
      </c>
      <c r="U4349" t="s">
        <v>21932</v>
      </c>
      <c r="V4349" t="s">
        <v>17919</v>
      </c>
      <c r="W4349" t="s">
        <v>17919</v>
      </c>
      <c r="X4349" t="s">
        <v>16176</v>
      </c>
      <c r="Y4349" t="s">
        <v>65</v>
      </c>
      <c r="Z4349" t="s">
        <v>66</v>
      </c>
      <c r="AA4349">
        <v>22</v>
      </c>
      <c r="AB4349" s="1">
        <v>45306</v>
      </c>
      <c r="AC4349" t="s">
        <v>17920</v>
      </c>
      <c r="AD4349" t="s">
        <v>68</v>
      </c>
      <c r="AE4349">
        <v>4</v>
      </c>
      <c r="AF4349" t="s">
        <v>69</v>
      </c>
    </row>
    <row r="4350" spans="1:32" hidden="1" x14ac:dyDescent="0.3">
      <c r="A4350" t="s">
        <v>115</v>
      </c>
      <c r="B4350" t="s">
        <v>49</v>
      </c>
      <c r="C4350" t="s">
        <v>21973</v>
      </c>
      <c r="D4350" t="s">
        <v>21974</v>
      </c>
      <c r="E4350" t="s">
        <v>21975</v>
      </c>
      <c r="F4350" t="s">
        <v>21976</v>
      </c>
      <c r="G4350" t="s">
        <v>54</v>
      </c>
      <c r="H4350" t="s">
        <v>75</v>
      </c>
      <c r="I4350" t="s">
        <v>76</v>
      </c>
      <c r="J4350" t="s">
        <v>19002</v>
      </c>
      <c r="K4350" t="s">
        <v>78</v>
      </c>
      <c r="L4350">
        <v>1</v>
      </c>
      <c r="M4350">
        <v>1</v>
      </c>
      <c r="N4350" s="1">
        <v>45238</v>
      </c>
      <c r="O4350" s="1">
        <v>45324</v>
      </c>
      <c r="P4350" s="1">
        <v>45331</v>
      </c>
      <c r="Q4350">
        <v>6</v>
      </c>
      <c r="R4350" t="s">
        <v>59</v>
      </c>
      <c r="S4350" t="s">
        <v>132</v>
      </c>
      <c r="T4350" t="s">
        <v>21932</v>
      </c>
      <c r="U4350" t="s">
        <v>21932</v>
      </c>
      <c r="V4350" t="s">
        <v>17919</v>
      </c>
      <c r="W4350" t="s">
        <v>17919</v>
      </c>
      <c r="X4350" t="s">
        <v>16176</v>
      </c>
      <c r="Y4350" t="s">
        <v>65</v>
      </c>
      <c r="Z4350" t="s">
        <v>66</v>
      </c>
      <c r="AA4350">
        <v>18</v>
      </c>
      <c r="AB4350" s="1">
        <v>45306</v>
      </c>
      <c r="AC4350" t="s">
        <v>17920</v>
      </c>
      <c r="AD4350" t="s">
        <v>68</v>
      </c>
      <c r="AE4350">
        <v>4</v>
      </c>
      <c r="AF4350" t="s">
        <v>69</v>
      </c>
    </row>
    <row r="4351" spans="1:32" hidden="1" x14ac:dyDescent="0.3">
      <c r="A4351" t="s">
        <v>811</v>
      </c>
      <c r="B4351" t="s">
        <v>123</v>
      </c>
      <c r="C4351" t="s">
        <v>21977</v>
      </c>
      <c r="D4351" t="s">
        <v>21978</v>
      </c>
      <c r="E4351" t="s">
        <v>21979</v>
      </c>
      <c r="F4351" t="s">
        <v>21980</v>
      </c>
      <c r="G4351" t="s">
        <v>54</v>
      </c>
      <c r="H4351" t="s">
        <v>181</v>
      </c>
      <c r="I4351" t="s">
        <v>182</v>
      </c>
      <c r="J4351" t="s">
        <v>183</v>
      </c>
      <c r="K4351" t="s">
        <v>184</v>
      </c>
      <c r="L4351">
        <v>1</v>
      </c>
      <c r="M4351">
        <v>1</v>
      </c>
      <c r="N4351" s="1">
        <v>45247</v>
      </c>
      <c r="O4351" s="1">
        <v>45336</v>
      </c>
      <c r="P4351" s="1">
        <v>45343</v>
      </c>
      <c r="Q4351">
        <v>0</v>
      </c>
      <c r="R4351" t="s">
        <v>59</v>
      </c>
      <c r="S4351" t="s">
        <v>816</v>
      </c>
      <c r="T4351" t="s">
        <v>186</v>
      </c>
      <c r="U4351" t="s">
        <v>21932</v>
      </c>
      <c r="V4351" t="s">
        <v>17919</v>
      </c>
      <c r="W4351" t="s">
        <v>17919</v>
      </c>
      <c r="X4351" t="s">
        <v>16176</v>
      </c>
      <c r="Y4351" t="s">
        <v>92</v>
      </c>
      <c r="Z4351" t="s">
        <v>66</v>
      </c>
      <c r="AA4351">
        <v>30</v>
      </c>
      <c r="AB4351" s="1">
        <v>45306</v>
      </c>
      <c r="AC4351" t="s">
        <v>17920</v>
      </c>
      <c r="AD4351" t="s">
        <v>68</v>
      </c>
      <c r="AE4351">
        <v>1</v>
      </c>
      <c r="AF4351" t="s">
        <v>93</v>
      </c>
    </row>
    <row r="4352" spans="1:32" hidden="1" x14ac:dyDescent="0.3">
      <c r="A4352" t="s">
        <v>21981</v>
      </c>
      <c r="B4352" t="s">
        <v>49</v>
      </c>
      <c r="C4352" t="s">
        <v>21982</v>
      </c>
      <c r="D4352" t="s">
        <v>21983</v>
      </c>
      <c r="E4352" t="s">
        <v>21984</v>
      </c>
      <c r="F4352" t="s">
        <v>21985</v>
      </c>
      <c r="G4352" t="s">
        <v>54</v>
      </c>
      <c r="H4352" t="s">
        <v>220</v>
      </c>
      <c r="I4352" t="s">
        <v>221</v>
      </c>
      <c r="J4352" t="s">
        <v>222</v>
      </c>
      <c r="K4352" t="s">
        <v>223</v>
      </c>
      <c r="L4352">
        <v>1</v>
      </c>
      <c r="M4352">
        <v>1</v>
      </c>
      <c r="N4352" s="1">
        <v>45251</v>
      </c>
      <c r="O4352" s="1">
        <v>45429</v>
      </c>
      <c r="P4352" s="1">
        <v>45516</v>
      </c>
      <c r="Q4352">
        <v>0</v>
      </c>
      <c r="R4352" t="s">
        <v>59</v>
      </c>
      <c r="S4352" t="s">
        <v>224</v>
      </c>
      <c r="T4352" t="s">
        <v>21986</v>
      </c>
      <c r="U4352" t="s">
        <v>21932</v>
      </c>
      <c r="V4352" t="s">
        <v>17919</v>
      </c>
      <c r="W4352" t="s">
        <v>17919</v>
      </c>
      <c r="X4352" t="s">
        <v>16176</v>
      </c>
      <c r="Y4352" t="s">
        <v>92</v>
      </c>
      <c r="Z4352" t="s">
        <v>66</v>
      </c>
      <c r="AA4352">
        <v>123</v>
      </c>
      <c r="AB4352" s="1">
        <v>45306</v>
      </c>
      <c r="AC4352" t="s">
        <v>17920</v>
      </c>
      <c r="AD4352" t="s">
        <v>68</v>
      </c>
      <c r="AE4352">
        <v>1</v>
      </c>
      <c r="AF4352" t="s">
        <v>93</v>
      </c>
    </row>
    <row r="4353" spans="1:32" hidden="1" x14ac:dyDescent="0.3">
      <c r="A4353" t="s">
        <v>21987</v>
      </c>
      <c r="B4353" t="s">
        <v>49</v>
      </c>
      <c r="C4353" t="s">
        <v>21988</v>
      </c>
      <c r="D4353" t="s">
        <v>21989</v>
      </c>
      <c r="E4353" t="s">
        <v>21990</v>
      </c>
      <c r="F4353" t="s">
        <v>21991</v>
      </c>
      <c r="G4353" t="s">
        <v>54</v>
      </c>
      <c r="H4353" t="s">
        <v>220</v>
      </c>
      <c r="I4353" t="s">
        <v>221</v>
      </c>
      <c r="J4353" t="s">
        <v>222</v>
      </c>
      <c r="K4353" t="s">
        <v>223</v>
      </c>
      <c r="L4353">
        <v>1</v>
      </c>
      <c r="M4353">
        <v>1</v>
      </c>
      <c r="N4353" s="1">
        <v>45251</v>
      </c>
      <c r="O4353" s="1">
        <v>45429</v>
      </c>
      <c r="P4353" s="1">
        <v>45516</v>
      </c>
      <c r="Q4353">
        <v>0</v>
      </c>
      <c r="R4353" t="s">
        <v>59</v>
      </c>
      <c r="S4353" t="s">
        <v>224</v>
      </c>
      <c r="T4353" t="s">
        <v>21992</v>
      </c>
      <c r="U4353" t="s">
        <v>21932</v>
      </c>
      <c r="V4353" t="s">
        <v>17919</v>
      </c>
      <c r="W4353" t="s">
        <v>17919</v>
      </c>
      <c r="X4353" t="s">
        <v>16176</v>
      </c>
      <c r="Y4353" t="s">
        <v>92</v>
      </c>
      <c r="Z4353" t="s">
        <v>66</v>
      </c>
      <c r="AA4353">
        <v>123</v>
      </c>
      <c r="AB4353" s="1">
        <v>45306</v>
      </c>
      <c r="AC4353" t="s">
        <v>17920</v>
      </c>
      <c r="AD4353" t="s">
        <v>68</v>
      </c>
      <c r="AE4353">
        <v>1</v>
      </c>
      <c r="AF4353" t="s">
        <v>93</v>
      </c>
    </row>
    <row r="4354" spans="1:32" hidden="1" x14ac:dyDescent="0.3">
      <c r="A4354" t="s">
        <v>21993</v>
      </c>
      <c r="B4354" t="s">
        <v>49</v>
      </c>
      <c r="C4354" t="s">
        <v>21994</v>
      </c>
      <c r="D4354" t="s">
        <v>21995</v>
      </c>
      <c r="E4354" t="s">
        <v>21996</v>
      </c>
      <c r="F4354" t="s">
        <v>21997</v>
      </c>
      <c r="G4354" t="s">
        <v>54</v>
      </c>
      <c r="H4354" t="s">
        <v>220</v>
      </c>
      <c r="I4354" t="s">
        <v>221</v>
      </c>
      <c r="J4354" t="s">
        <v>222</v>
      </c>
      <c r="K4354" t="s">
        <v>223</v>
      </c>
      <c r="L4354">
        <v>1</v>
      </c>
      <c r="M4354">
        <v>1</v>
      </c>
      <c r="N4354" s="1">
        <v>45251</v>
      </c>
      <c r="O4354" s="1">
        <v>45429</v>
      </c>
      <c r="P4354" s="1">
        <v>45516</v>
      </c>
      <c r="Q4354">
        <v>0</v>
      </c>
      <c r="R4354" t="s">
        <v>59</v>
      </c>
      <c r="S4354" t="s">
        <v>224</v>
      </c>
      <c r="T4354" t="s">
        <v>21998</v>
      </c>
      <c r="U4354" t="s">
        <v>21932</v>
      </c>
      <c r="V4354" t="s">
        <v>17919</v>
      </c>
      <c r="W4354" t="s">
        <v>17919</v>
      </c>
      <c r="X4354" t="s">
        <v>16176</v>
      </c>
      <c r="Y4354" t="s">
        <v>92</v>
      </c>
      <c r="Z4354" t="s">
        <v>66</v>
      </c>
      <c r="AA4354">
        <v>123</v>
      </c>
      <c r="AB4354" s="1">
        <v>45306</v>
      </c>
      <c r="AC4354" t="s">
        <v>17920</v>
      </c>
      <c r="AD4354" t="s">
        <v>68</v>
      </c>
      <c r="AE4354">
        <v>1</v>
      </c>
      <c r="AF4354" t="s">
        <v>93</v>
      </c>
    </row>
    <row r="4355" spans="1:32" hidden="1" x14ac:dyDescent="0.3">
      <c r="A4355" t="s">
        <v>1601</v>
      </c>
      <c r="B4355" t="s">
        <v>49</v>
      </c>
      <c r="C4355" t="s">
        <v>21999</v>
      </c>
      <c r="D4355" t="s">
        <v>22000</v>
      </c>
      <c r="E4355" t="s">
        <v>22001</v>
      </c>
      <c r="F4355" t="s">
        <v>22002</v>
      </c>
      <c r="G4355" t="s">
        <v>54</v>
      </c>
      <c r="H4355" t="s">
        <v>265</v>
      </c>
      <c r="I4355" t="s">
        <v>1606</v>
      </c>
      <c r="J4355" t="s">
        <v>19002</v>
      </c>
      <c r="K4355" t="s">
        <v>1608</v>
      </c>
      <c r="L4355">
        <v>1</v>
      </c>
      <c r="M4355">
        <v>1</v>
      </c>
      <c r="N4355" s="1">
        <v>45251</v>
      </c>
      <c r="O4355" s="1">
        <v>45334</v>
      </c>
      <c r="P4355" s="1">
        <v>45352</v>
      </c>
      <c r="Q4355">
        <v>15</v>
      </c>
      <c r="R4355" t="s">
        <v>59</v>
      </c>
      <c r="S4355" t="s">
        <v>132</v>
      </c>
      <c r="T4355" t="s">
        <v>22003</v>
      </c>
      <c r="U4355" t="s">
        <v>21932</v>
      </c>
      <c r="V4355" t="s">
        <v>17919</v>
      </c>
      <c r="W4355" t="s">
        <v>17919</v>
      </c>
      <c r="X4355" t="s">
        <v>16176</v>
      </c>
      <c r="Y4355" t="s">
        <v>65</v>
      </c>
      <c r="Z4355" t="s">
        <v>66</v>
      </c>
      <c r="AA4355">
        <v>28</v>
      </c>
      <c r="AB4355" s="1">
        <v>45306</v>
      </c>
      <c r="AC4355" t="s">
        <v>17920</v>
      </c>
      <c r="AD4355" t="s">
        <v>68</v>
      </c>
      <c r="AE4355">
        <v>4</v>
      </c>
      <c r="AF4355" t="s">
        <v>69</v>
      </c>
    </row>
    <row r="4356" spans="1:32" hidden="1" x14ac:dyDescent="0.3">
      <c r="A4356" t="s">
        <v>22004</v>
      </c>
      <c r="B4356" t="s">
        <v>49</v>
      </c>
      <c r="C4356" t="s">
        <v>22005</v>
      </c>
      <c r="D4356" t="s">
        <v>22006</v>
      </c>
      <c r="E4356" t="s">
        <v>22007</v>
      </c>
      <c r="F4356" t="s">
        <v>22008</v>
      </c>
      <c r="G4356" t="s">
        <v>54</v>
      </c>
      <c r="H4356" t="s">
        <v>220</v>
      </c>
      <c r="I4356" t="s">
        <v>221</v>
      </c>
      <c r="J4356" t="s">
        <v>222</v>
      </c>
      <c r="K4356" t="s">
        <v>223</v>
      </c>
      <c r="L4356">
        <v>1</v>
      </c>
      <c r="M4356">
        <v>1</v>
      </c>
      <c r="N4356" s="1">
        <v>45251</v>
      </c>
      <c r="O4356" s="1">
        <v>45429</v>
      </c>
      <c r="P4356" s="1">
        <v>45516</v>
      </c>
      <c r="Q4356">
        <v>0</v>
      </c>
      <c r="R4356" t="s">
        <v>59</v>
      </c>
      <c r="S4356" t="s">
        <v>224</v>
      </c>
      <c r="T4356" t="s">
        <v>22009</v>
      </c>
      <c r="U4356" t="s">
        <v>21932</v>
      </c>
      <c r="V4356" t="s">
        <v>17919</v>
      </c>
      <c r="W4356" t="s">
        <v>17919</v>
      </c>
      <c r="X4356" t="s">
        <v>16176</v>
      </c>
      <c r="Y4356" t="s">
        <v>92</v>
      </c>
      <c r="Z4356" t="s">
        <v>66</v>
      </c>
      <c r="AA4356">
        <v>123</v>
      </c>
      <c r="AB4356" s="1">
        <v>45306</v>
      </c>
      <c r="AC4356" t="s">
        <v>17920</v>
      </c>
      <c r="AD4356" t="s">
        <v>68</v>
      </c>
      <c r="AE4356">
        <v>1</v>
      </c>
      <c r="AF4356" t="s">
        <v>93</v>
      </c>
    </row>
    <row r="4357" spans="1:32" hidden="1" x14ac:dyDescent="0.3">
      <c r="A4357" t="s">
        <v>22010</v>
      </c>
      <c r="B4357" t="s">
        <v>49</v>
      </c>
      <c r="C4357" t="s">
        <v>22011</v>
      </c>
      <c r="D4357" t="s">
        <v>22012</v>
      </c>
      <c r="E4357" t="s">
        <v>22013</v>
      </c>
      <c r="F4357" t="s">
        <v>22014</v>
      </c>
      <c r="G4357" t="s">
        <v>54</v>
      </c>
      <c r="H4357" t="s">
        <v>75</v>
      </c>
      <c r="I4357" t="s">
        <v>76</v>
      </c>
      <c r="J4357" t="s">
        <v>9125</v>
      </c>
      <c r="K4357" t="s">
        <v>78</v>
      </c>
      <c r="L4357">
        <v>1</v>
      </c>
      <c r="M4357">
        <v>1</v>
      </c>
      <c r="N4357" s="1">
        <v>45259</v>
      </c>
      <c r="O4357" s="1">
        <v>45321</v>
      </c>
      <c r="P4357" s="1">
        <v>45323</v>
      </c>
      <c r="Q4357">
        <v>6</v>
      </c>
      <c r="R4357" t="s">
        <v>59</v>
      </c>
      <c r="S4357" t="s">
        <v>666</v>
      </c>
      <c r="T4357" t="s">
        <v>22015</v>
      </c>
      <c r="U4357" t="s">
        <v>21932</v>
      </c>
      <c r="V4357" t="s">
        <v>17919</v>
      </c>
      <c r="W4357" t="s">
        <v>17919</v>
      </c>
      <c r="X4357" t="s">
        <v>16176</v>
      </c>
      <c r="Y4357" t="s">
        <v>65</v>
      </c>
      <c r="Z4357" t="s">
        <v>66</v>
      </c>
      <c r="AA4357">
        <v>15</v>
      </c>
      <c r="AB4357" s="1">
        <v>45306</v>
      </c>
      <c r="AC4357" t="s">
        <v>17920</v>
      </c>
      <c r="AD4357" t="s">
        <v>68</v>
      </c>
      <c r="AE4357">
        <v>4</v>
      </c>
      <c r="AF4357" t="s">
        <v>69</v>
      </c>
    </row>
    <row r="4358" spans="1:32" hidden="1" x14ac:dyDescent="0.3">
      <c r="A4358" t="s">
        <v>22016</v>
      </c>
      <c r="B4358" t="s">
        <v>49</v>
      </c>
      <c r="C4358" t="s">
        <v>22017</v>
      </c>
      <c r="D4358" t="s">
        <v>22018</v>
      </c>
      <c r="E4358" t="s">
        <v>22019</v>
      </c>
      <c r="F4358" t="s">
        <v>22020</v>
      </c>
      <c r="G4358" t="s">
        <v>54</v>
      </c>
      <c r="H4358" t="s">
        <v>1742</v>
      </c>
      <c r="I4358" t="s">
        <v>1743</v>
      </c>
      <c r="J4358" t="s">
        <v>19002</v>
      </c>
      <c r="K4358" t="s">
        <v>1745</v>
      </c>
      <c r="L4358">
        <v>1</v>
      </c>
      <c r="M4358">
        <v>1</v>
      </c>
      <c r="N4358" s="1">
        <v>45261</v>
      </c>
      <c r="O4358" s="1">
        <v>45350</v>
      </c>
      <c r="P4358" s="1">
        <v>45544</v>
      </c>
      <c r="Q4358">
        <v>0</v>
      </c>
      <c r="R4358" t="s">
        <v>59</v>
      </c>
      <c r="S4358" t="s">
        <v>14245</v>
      </c>
      <c r="T4358" t="s">
        <v>21932</v>
      </c>
      <c r="U4358" t="s">
        <v>21932</v>
      </c>
      <c r="V4358" t="s">
        <v>17919</v>
      </c>
      <c r="W4358" t="s">
        <v>17919</v>
      </c>
      <c r="X4358" t="s">
        <v>16176</v>
      </c>
      <c r="Y4358" t="s">
        <v>92</v>
      </c>
      <c r="Z4358" t="s">
        <v>66</v>
      </c>
      <c r="AA4358">
        <v>44</v>
      </c>
      <c r="AB4358" s="1">
        <v>45306</v>
      </c>
      <c r="AC4358" t="s">
        <v>17920</v>
      </c>
      <c r="AD4358" t="s">
        <v>68</v>
      </c>
      <c r="AE4358">
        <v>1</v>
      </c>
      <c r="AF4358" t="s">
        <v>93</v>
      </c>
    </row>
    <row r="4359" spans="1:32" hidden="1" x14ac:dyDescent="0.3">
      <c r="A4359" t="s">
        <v>1617</v>
      </c>
      <c r="B4359" t="s">
        <v>49</v>
      </c>
      <c r="C4359" t="s">
        <v>22021</v>
      </c>
      <c r="D4359" t="s">
        <v>22022</v>
      </c>
      <c r="E4359" t="s">
        <v>22023</v>
      </c>
      <c r="F4359" t="s">
        <v>22024</v>
      </c>
      <c r="G4359" t="s">
        <v>54</v>
      </c>
      <c r="H4359" t="s">
        <v>75</v>
      </c>
      <c r="I4359" t="s">
        <v>76</v>
      </c>
      <c r="J4359" t="s">
        <v>17961</v>
      </c>
      <c r="K4359" t="s">
        <v>78</v>
      </c>
      <c r="L4359">
        <v>1</v>
      </c>
      <c r="M4359">
        <v>1</v>
      </c>
      <c r="N4359" s="1">
        <v>45266</v>
      </c>
      <c r="O4359" s="1">
        <v>45317</v>
      </c>
      <c r="P4359" s="1">
        <v>45320</v>
      </c>
      <c r="Q4359">
        <v>3</v>
      </c>
      <c r="R4359" t="s">
        <v>59</v>
      </c>
      <c r="S4359" t="s">
        <v>164</v>
      </c>
      <c r="T4359" t="s">
        <v>21960</v>
      </c>
      <c r="U4359" t="s">
        <v>21932</v>
      </c>
      <c r="V4359" t="s">
        <v>17919</v>
      </c>
      <c r="W4359" t="s">
        <v>17919</v>
      </c>
      <c r="X4359" t="s">
        <v>16176</v>
      </c>
      <c r="Y4359" t="s">
        <v>65</v>
      </c>
      <c r="Z4359" t="s">
        <v>66</v>
      </c>
      <c r="AA4359">
        <v>11</v>
      </c>
      <c r="AB4359" s="1">
        <v>45306</v>
      </c>
      <c r="AC4359" t="s">
        <v>17920</v>
      </c>
      <c r="AD4359" t="s">
        <v>68</v>
      </c>
      <c r="AE4359">
        <v>3</v>
      </c>
      <c r="AF4359" t="s">
        <v>204</v>
      </c>
    </row>
    <row r="4360" spans="1:32" hidden="1" x14ac:dyDescent="0.3">
      <c r="A4360" t="s">
        <v>21202</v>
      </c>
      <c r="B4360" t="s">
        <v>49</v>
      </c>
      <c r="C4360" t="s">
        <v>22025</v>
      </c>
      <c r="D4360" t="s">
        <v>22026</v>
      </c>
      <c r="E4360" t="s">
        <v>22027</v>
      </c>
      <c r="F4360" t="s">
        <v>22028</v>
      </c>
      <c r="G4360" t="s">
        <v>54</v>
      </c>
      <c r="H4360" t="s">
        <v>546</v>
      </c>
      <c r="I4360" t="s">
        <v>547</v>
      </c>
      <c r="J4360" t="s">
        <v>19002</v>
      </c>
      <c r="K4360" t="s">
        <v>549</v>
      </c>
      <c r="L4360">
        <v>1</v>
      </c>
      <c r="M4360">
        <v>1</v>
      </c>
      <c r="N4360" s="1">
        <v>45274</v>
      </c>
      <c r="O4360" s="1">
        <v>45327</v>
      </c>
      <c r="P4360" s="1">
        <v>45551</v>
      </c>
      <c r="Q4360">
        <v>0</v>
      </c>
      <c r="R4360" t="s">
        <v>59</v>
      </c>
      <c r="S4360" t="s">
        <v>22029</v>
      </c>
      <c r="T4360" t="s">
        <v>21932</v>
      </c>
      <c r="U4360" t="s">
        <v>21932</v>
      </c>
      <c r="V4360" t="s">
        <v>17919</v>
      </c>
      <c r="W4360" t="s">
        <v>17919</v>
      </c>
      <c r="X4360" t="s">
        <v>16176</v>
      </c>
      <c r="Y4360" t="s">
        <v>92</v>
      </c>
      <c r="Z4360" t="s">
        <v>66</v>
      </c>
      <c r="AA4360">
        <v>21</v>
      </c>
      <c r="AB4360" s="1">
        <v>45306</v>
      </c>
      <c r="AC4360" t="s">
        <v>17920</v>
      </c>
      <c r="AD4360" t="s">
        <v>68</v>
      </c>
      <c r="AE4360">
        <v>1</v>
      </c>
      <c r="AF4360" t="s">
        <v>93</v>
      </c>
    </row>
    <row r="4361" spans="1:32" hidden="1" x14ac:dyDescent="0.3">
      <c r="A4361" t="s">
        <v>4531</v>
      </c>
      <c r="B4361" t="s">
        <v>49</v>
      </c>
      <c r="C4361" t="s">
        <v>22030</v>
      </c>
      <c r="D4361" t="s">
        <v>22031</v>
      </c>
      <c r="E4361" t="s">
        <v>22027</v>
      </c>
      <c r="F4361" t="s">
        <v>22028</v>
      </c>
      <c r="G4361" t="s">
        <v>54</v>
      </c>
      <c r="H4361" t="s">
        <v>1742</v>
      </c>
      <c r="I4361" t="s">
        <v>1743</v>
      </c>
      <c r="J4361" t="s">
        <v>19002</v>
      </c>
      <c r="K4361" t="s">
        <v>1745</v>
      </c>
      <c r="L4361">
        <v>4</v>
      </c>
      <c r="M4361">
        <v>4</v>
      </c>
      <c r="N4361" s="1">
        <v>45274</v>
      </c>
      <c r="O4361" s="1">
        <v>45327</v>
      </c>
      <c r="P4361" s="1">
        <v>45551</v>
      </c>
      <c r="Q4361">
        <v>0</v>
      </c>
      <c r="R4361" t="s">
        <v>59</v>
      </c>
      <c r="S4361" t="s">
        <v>22032</v>
      </c>
      <c r="T4361" t="s">
        <v>21932</v>
      </c>
      <c r="U4361" t="s">
        <v>21932</v>
      </c>
      <c r="V4361" t="s">
        <v>17919</v>
      </c>
      <c r="W4361" t="s">
        <v>17919</v>
      </c>
      <c r="X4361" t="s">
        <v>16176</v>
      </c>
      <c r="Y4361" t="s">
        <v>92</v>
      </c>
      <c r="Z4361" t="s">
        <v>66</v>
      </c>
      <c r="AA4361">
        <v>21</v>
      </c>
      <c r="AB4361" s="1">
        <v>45306</v>
      </c>
      <c r="AC4361" t="s">
        <v>17920</v>
      </c>
      <c r="AD4361" t="s">
        <v>68</v>
      </c>
      <c r="AE4361">
        <v>1</v>
      </c>
      <c r="AF4361" t="s">
        <v>93</v>
      </c>
    </row>
    <row r="4362" spans="1:32" hidden="1" x14ac:dyDescent="0.3">
      <c r="A4362" t="s">
        <v>5812</v>
      </c>
      <c r="B4362" t="s">
        <v>123</v>
      </c>
      <c r="C4362" t="s">
        <v>22033</v>
      </c>
      <c r="D4362" t="s">
        <v>22034</v>
      </c>
      <c r="E4362" t="s">
        <v>22035</v>
      </c>
      <c r="F4362" t="s">
        <v>22036</v>
      </c>
      <c r="G4362" t="s">
        <v>54</v>
      </c>
      <c r="H4362" t="s">
        <v>688</v>
      </c>
      <c r="I4362" t="s">
        <v>689</v>
      </c>
      <c r="J4362" t="s">
        <v>690</v>
      </c>
      <c r="K4362" t="s">
        <v>691</v>
      </c>
      <c r="L4362">
        <v>1</v>
      </c>
      <c r="M4362">
        <v>1</v>
      </c>
      <c r="N4362" s="1">
        <v>45278</v>
      </c>
      <c r="O4362" s="1">
        <v>45322</v>
      </c>
      <c r="P4362" s="1">
        <v>45334</v>
      </c>
      <c r="Q4362">
        <v>9</v>
      </c>
      <c r="R4362" t="s">
        <v>59</v>
      </c>
      <c r="S4362" t="s">
        <v>1253</v>
      </c>
      <c r="T4362" t="s">
        <v>21949</v>
      </c>
      <c r="U4362" t="s">
        <v>21932</v>
      </c>
      <c r="V4362" t="s">
        <v>17919</v>
      </c>
      <c r="W4362" t="s">
        <v>17919</v>
      </c>
      <c r="X4362" t="s">
        <v>16176</v>
      </c>
      <c r="Y4362" t="s">
        <v>65</v>
      </c>
      <c r="Z4362" t="s">
        <v>66</v>
      </c>
      <c r="AA4362">
        <v>16</v>
      </c>
      <c r="AB4362" s="1">
        <v>45306</v>
      </c>
      <c r="AC4362" t="s">
        <v>17920</v>
      </c>
      <c r="AD4362" t="s">
        <v>68</v>
      </c>
      <c r="AE4362">
        <v>4</v>
      </c>
      <c r="AF4362" t="s">
        <v>69</v>
      </c>
    </row>
    <row r="4363" spans="1:32" hidden="1" x14ac:dyDescent="0.3">
      <c r="A4363" t="s">
        <v>1472</v>
      </c>
      <c r="B4363" t="s">
        <v>123</v>
      </c>
      <c r="C4363" t="s">
        <v>22037</v>
      </c>
      <c r="D4363" t="s">
        <v>22038</v>
      </c>
      <c r="E4363" t="s">
        <v>22039</v>
      </c>
      <c r="F4363" t="s">
        <v>22040</v>
      </c>
      <c r="G4363" t="s">
        <v>54</v>
      </c>
      <c r="H4363" t="s">
        <v>306</v>
      </c>
      <c r="I4363" t="s">
        <v>1477</v>
      </c>
      <c r="J4363" t="s">
        <v>183</v>
      </c>
      <c r="K4363" t="s">
        <v>1478</v>
      </c>
      <c r="L4363">
        <v>1</v>
      </c>
      <c r="M4363">
        <v>1</v>
      </c>
      <c r="N4363" s="1">
        <v>45281</v>
      </c>
      <c r="O4363" s="1">
        <v>45309</v>
      </c>
      <c r="P4363" s="1">
        <v>45316</v>
      </c>
      <c r="Q4363">
        <v>0</v>
      </c>
      <c r="R4363" t="s">
        <v>59</v>
      </c>
      <c r="S4363" t="s">
        <v>816</v>
      </c>
      <c r="T4363" t="s">
        <v>186</v>
      </c>
      <c r="U4363" t="s">
        <v>21932</v>
      </c>
      <c r="V4363" t="s">
        <v>17919</v>
      </c>
      <c r="W4363" t="s">
        <v>17919</v>
      </c>
      <c r="X4363" t="s">
        <v>16176</v>
      </c>
      <c r="Y4363" t="s">
        <v>92</v>
      </c>
      <c r="Z4363" t="s">
        <v>66</v>
      </c>
      <c r="AA4363">
        <v>3</v>
      </c>
      <c r="AB4363" s="1">
        <v>45306</v>
      </c>
      <c r="AC4363" t="s">
        <v>17920</v>
      </c>
      <c r="AD4363" t="s">
        <v>68</v>
      </c>
      <c r="AE4363">
        <v>1</v>
      </c>
      <c r="AF4363" t="s">
        <v>93</v>
      </c>
    </row>
    <row r="4364" spans="1:32" hidden="1" x14ac:dyDescent="0.3">
      <c r="A4364" t="s">
        <v>22041</v>
      </c>
      <c r="B4364" t="s">
        <v>49</v>
      </c>
      <c r="C4364" t="s">
        <v>22042</v>
      </c>
      <c r="D4364" t="s">
        <v>22043</v>
      </c>
      <c r="E4364" t="s">
        <v>22044</v>
      </c>
      <c r="F4364" t="s">
        <v>22045</v>
      </c>
      <c r="G4364" t="s">
        <v>54</v>
      </c>
      <c r="H4364" t="s">
        <v>86</v>
      </c>
      <c r="I4364" t="s">
        <v>87</v>
      </c>
      <c r="J4364" t="s">
        <v>665</v>
      </c>
      <c r="K4364" t="s">
        <v>89</v>
      </c>
      <c r="L4364">
        <v>1</v>
      </c>
      <c r="M4364">
        <v>1</v>
      </c>
      <c r="N4364" s="1">
        <v>45282</v>
      </c>
      <c r="O4364" s="1">
        <v>45320</v>
      </c>
      <c r="P4364" s="1">
        <v>45327</v>
      </c>
      <c r="Q4364">
        <v>4</v>
      </c>
      <c r="R4364" t="s">
        <v>59</v>
      </c>
      <c r="S4364" t="s">
        <v>6906</v>
      </c>
      <c r="T4364" t="s">
        <v>22046</v>
      </c>
      <c r="U4364" t="s">
        <v>21932</v>
      </c>
      <c r="V4364" t="s">
        <v>17919</v>
      </c>
      <c r="W4364" t="s">
        <v>17919</v>
      </c>
      <c r="X4364" t="s">
        <v>16176</v>
      </c>
      <c r="Y4364" t="s">
        <v>65</v>
      </c>
      <c r="Z4364" t="s">
        <v>66</v>
      </c>
      <c r="AA4364">
        <v>14</v>
      </c>
      <c r="AB4364" s="1">
        <v>45306</v>
      </c>
      <c r="AC4364" t="s">
        <v>17920</v>
      </c>
      <c r="AD4364" t="s">
        <v>68</v>
      </c>
      <c r="AE4364">
        <v>3</v>
      </c>
      <c r="AF4364" t="s">
        <v>204</v>
      </c>
    </row>
    <row r="4365" spans="1:32" hidden="1" x14ac:dyDescent="0.3">
      <c r="A4365" t="s">
        <v>801</v>
      </c>
      <c r="B4365" t="s">
        <v>49</v>
      </c>
      <c r="C4365" t="s">
        <v>22047</v>
      </c>
      <c r="D4365" t="s">
        <v>22048</v>
      </c>
      <c r="E4365" t="s">
        <v>22049</v>
      </c>
      <c r="F4365" t="s">
        <v>22050</v>
      </c>
      <c r="G4365" t="s">
        <v>54</v>
      </c>
      <c r="H4365" t="s">
        <v>75</v>
      </c>
      <c r="I4365" t="s">
        <v>76</v>
      </c>
      <c r="J4365" t="s">
        <v>17961</v>
      </c>
      <c r="K4365" t="s">
        <v>78</v>
      </c>
      <c r="L4365">
        <v>1</v>
      </c>
      <c r="M4365">
        <v>1</v>
      </c>
      <c r="N4365" s="1">
        <v>45293</v>
      </c>
      <c r="O4365" s="1">
        <v>45317</v>
      </c>
      <c r="P4365" s="1">
        <v>45320</v>
      </c>
      <c r="Q4365">
        <v>7</v>
      </c>
      <c r="R4365" t="s">
        <v>59</v>
      </c>
      <c r="S4365" t="s">
        <v>22051</v>
      </c>
      <c r="T4365" t="s">
        <v>186</v>
      </c>
      <c r="U4365" t="s">
        <v>21932</v>
      </c>
      <c r="V4365" t="s">
        <v>17919</v>
      </c>
      <c r="W4365" t="s">
        <v>17919</v>
      </c>
      <c r="X4365" t="s">
        <v>16176</v>
      </c>
      <c r="Y4365" t="s">
        <v>65</v>
      </c>
      <c r="Z4365" t="s">
        <v>66</v>
      </c>
      <c r="AA4365">
        <v>11</v>
      </c>
      <c r="AB4365" s="1">
        <v>45306</v>
      </c>
      <c r="AC4365" t="s">
        <v>17920</v>
      </c>
      <c r="AD4365" t="s">
        <v>68</v>
      </c>
      <c r="AE4365">
        <v>4</v>
      </c>
      <c r="AF4365" t="s">
        <v>69</v>
      </c>
    </row>
    <row r="4366" spans="1:32" hidden="1" x14ac:dyDescent="0.3">
      <c r="A4366" t="s">
        <v>16121</v>
      </c>
      <c r="B4366" t="s">
        <v>123</v>
      </c>
      <c r="C4366" t="s">
        <v>22052</v>
      </c>
      <c r="D4366" t="s">
        <v>22053</v>
      </c>
      <c r="E4366" t="s">
        <v>22039</v>
      </c>
      <c r="F4366" t="s">
        <v>22040</v>
      </c>
      <c r="G4366" t="s">
        <v>54</v>
      </c>
      <c r="H4366" t="s">
        <v>181</v>
      </c>
      <c r="I4366" t="s">
        <v>182</v>
      </c>
      <c r="J4366" t="s">
        <v>183</v>
      </c>
      <c r="K4366" t="s">
        <v>184</v>
      </c>
      <c r="L4366">
        <v>1</v>
      </c>
      <c r="M4366">
        <v>1</v>
      </c>
      <c r="N4366" s="1">
        <v>45295</v>
      </c>
      <c r="O4366" s="1">
        <v>45322</v>
      </c>
      <c r="P4366" s="1">
        <v>45329</v>
      </c>
      <c r="Q4366">
        <v>0</v>
      </c>
      <c r="R4366" t="s">
        <v>59</v>
      </c>
      <c r="S4366" t="s">
        <v>816</v>
      </c>
      <c r="T4366" t="s">
        <v>186</v>
      </c>
      <c r="U4366" t="s">
        <v>21932</v>
      </c>
      <c r="V4366" t="s">
        <v>17919</v>
      </c>
      <c r="W4366" t="s">
        <v>17919</v>
      </c>
      <c r="X4366" t="s">
        <v>16176</v>
      </c>
      <c r="Y4366" t="s">
        <v>92</v>
      </c>
      <c r="Z4366" t="s">
        <v>66</v>
      </c>
      <c r="AA4366">
        <v>16</v>
      </c>
      <c r="AB4366" s="1">
        <v>45306</v>
      </c>
      <c r="AC4366" t="s">
        <v>17920</v>
      </c>
      <c r="AD4366" t="s">
        <v>68</v>
      </c>
      <c r="AE4366">
        <v>1</v>
      </c>
      <c r="AF4366" t="s">
        <v>93</v>
      </c>
    </row>
    <row r="4367" spans="1:32" hidden="1" x14ac:dyDescent="0.3">
      <c r="A4367" t="s">
        <v>22054</v>
      </c>
      <c r="B4367" t="s">
        <v>49</v>
      </c>
      <c r="C4367" t="s">
        <v>22055</v>
      </c>
      <c r="D4367" t="s">
        <v>22056</v>
      </c>
      <c r="E4367" t="s">
        <v>22057</v>
      </c>
      <c r="F4367" t="s">
        <v>22058</v>
      </c>
      <c r="G4367" t="s">
        <v>54</v>
      </c>
      <c r="H4367" t="s">
        <v>3796</v>
      </c>
      <c r="I4367" t="s">
        <v>3797</v>
      </c>
      <c r="J4367" t="s">
        <v>3798</v>
      </c>
      <c r="K4367" t="s">
        <v>3799</v>
      </c>
      <c r="L4367">
        <v>1</v>
      </c>
      <c r="M4367">
        <v>1</v>
      </c>
      <c r="N4367" s="1">
        <v>45295</v>
      </c>
      <c r="O4367" s="1">
        <v>45326</v>
      </c>
      <c r="P4367" s="1">
        <v>45327</v>
      </c>
      <c r="Q4367">
        <v>0</v>
      </c>
      <c r="R4367" t="s">
        <v>59</v>
      </c>
      <c r="S4367" t="s">
        <v>22059</v>
      </c>
      <c r="T4367" t="s">
        <v>18975</v>
      </c>
      <c r="U4367" t="s">
        <v>21932</v>
      </c>
      <c r="V4367" t="s">
        <v>17919</v>
      </c>
      <c r="W4367" t="s">
        <v>17919</v>
      </c>
      <c r="X4367" t="s">
        <v>16176</v>
      </c>
      <c r="Y4367" t="s">
        <v>92</v>
      </c>
      <c r="Z4367" t="s">
        <v>66</v>
      </c>
      <c r="AA4367">
        <v>20</v>
      </c>
      <c r="AB4367" s="1">
        <v>45306</v>
      </c>
      <c r="AC4367" t="s">
        <v>17920</v>
      </c>
      <c r="AD4367" t="s">
        <v>68</v>
      </c>
      <c r="AE4367">
        <v>1</v>
      </c>
      <c r="AF4367" t="s">
        <v>93</v>
      </c>
    </row>
    <row r="4368" spans="1:32" hidden="1" x14ac:dyDescent="0.3">
      <c r="A4368" t="s">
        <v>2825</v>
      </c>
      <c r="B4368" t="s">
        <v>49</v>
      </c>
      <c r="C4368" t="s">
        <v>22060</v>
      </c>
      <c r="D4368" t="s">
        <v>22061</v>
      </c>
      <c r="E4368" t="s">
        <v>22057</v>
      </c>
      <c r="F4368" t="s">
        <v>22058</v>
      </c>
      <c r="G4368" t="s">
        <v>54</v>
      </c>
      <c r="H4368" t="s">
        <v>416</v>
      </c>
      <c r="I4368" t="s">
        <v>417</v>
      </c>
      <c r="J4368" t="s">
        <v>3798</v>
      </c>
      <c r="K4368" t="s">
        <v>419</v>
      </c>
      <c r="L4368">
        <v>1</v>
      </c>
      <c r="M4368">
        <v>1</v>
      </c>
      <c r="N4368" s="1">
        <v>45295</v>
      </c>
      <c r="O4368" s="1">
        <v>45326</v>
      </c>
      <c r="P4368" s="1">
        <v>45327</v>
      </c>
      <c r="Q4368">
        <v>0</v>
      </c>
      <c r="R4368" t="s">
        <v>59</v>
      </c>
      <c r="S4368" t="s">
        <v>4028</v>
      </c>
      <c r="T4368" t="s">
        <v>18975</v>
      </c>
      <c r="U4368" t="s">
        <v>21932</v>
      </c>
      <c r="V4368" t="s">
        <v>17919</v>
      </c>
      <c r="W4368" t="s">
        <v>17919</v>
      </c>
      <c r="X4368" t="s">
        <v>16176</v>
      </c>
      <c r="Y4368" t="s">
        <v>92</v>
      </c>
      <c r="Z4368" t="s">
        <v>66</v>
      </c>
      <c r="AA4368">
        <v>20</v>
      </c>
      <c r="AB4368" s="1">
        <v>45306</v>
      </c>
      <c r="AC4368" t="s">
        <v>17920</v>
      </c>
      <c r="AD4368" t="s">
        <v>68</v>
      </c>
      <c r="AE4368">
        <v>1</v>
      </c>
      <c r="AF4368" t="s">
        <v>93</v>
      </c>
    </row>
    <row r="4369" spans="1:32" hidden="1" x14ac:dyDescent="0.3">
      <c r="A4369" t="s">
        <v>1731</v>
      </c>
      <c r="B4369" t="s">
        <v>123</v>
      </c>
      <c r="C4369" t="s">
        <v>22062</v>
      </c>
      <c r="D4369" t="s">
        <v>22063</v>
      </c>
      <c r="E4369" t="s">
        <v>22064</v>
      </c>
      <c r="F4369" t="s">
        <v>22065</v>
      </c>
      <c r="G4369" t="s">
        <v>54</v>
      </c>
      <c r="H4369" t="s">
        <v>181</v>
      </c>
      <c r="I4369" t="s">
        <v>182</v>
      </c>
      <c r="J4369" t="s">
        <v>183</v>
      </c>
      <c r="K4369" t="s">
        <v>184</v>
      </c>
      <c r="L4369">
        <v>1</v>
      </c>
      <c r="M4369">
        <v>1</v>
      </c>
      <c r="N4369" s="1">
        <v>45296</v>
      </c>
      <c r="O4369" s="1">
        <v>45324</v>
      </c>
      <c r="P4369" s="1">
        <v>45331</v>
      </c>
      <c r="Q4369">
        <v>0</v>
      </c>
      <c r="R4369" t="s">
        <v>59</v>
      </c>
      <c r="S4369" t="s">
        <v>10353</v>
      </c>
      <c r="T4369" t="s">
        <v>186</v>
      </c>
      <c r="U4369" t="s">
        <v>21932</v>
      </c>
      <c r="V4369" t="s">
        <v>17919</v>
      </c>
      <c r="W4369" t="s">
        <v>17919</v>
      </c>
      <c r="X4369" t="s">
        <v>16176</v>
      </c>
      <c r="Y4369" t="s">
        <v>92</v>
      </c>
      <c r="Z4369" t="s">
        <v>66</v>
      </c>
      <c r="AA4369">
        <v>18</v>
      </c>
      <c r="AB4369" s="1">
        <v>45306</v>
      </c>
      <c r="AC4369" t="s">
        <v>17920</v>
      </c>
      <c r="AD4369" t="s">
        <v>68</v>
      </c>
      <c r="AE4369">
        <v>1</v>
      </c>
      <c r="AF4369" t="s">
        <v>93</v>
      </c>
    </row>
    <row r="4370" spans="1:32" hidden="1" x14ac:dyDescent="0.3">
      <c r="A4370" t="s">
        <v>48</v>
      </c>
      <c r="B4370" t="s">
        <v>49</v>
      </c>
      <c r="C4370" t="s">
        <v>22066</v>
      </c>
      <c r="D4370" t="s">
        <v>22067</v>
      </c>
      <c r="E4370" t="s">
        <v>22068</v>
      </c>
      <c r="F4370" t="s">
        <v>22069</v>
      </c>
      <c r="G4370" t="s">
        <v>54</v>
      </c>
      <c r="H4370" t="s">
        <v>55</v>
      </c>
      <c r="I4370" t="s">
        <v>56</v>
      </c>
      <c r="J4370" t="s">
        <v>9092</v>
      </c>
      <c r="K4370" t="s">
        <v>58</v>
      </c>
      <c r="L4370">
        <v>1</v>
      </c>
      <c r="M4370">
        <v>1</v>
      </c>
      <c r="N4370" s="1">
        <v>45300</v>
      </c>
      <c r="O4370" s="1">
        <v>45348</v>
      </c>
      <c r="P4370" s="1">
        <v>45363</v>
      </c>
      <c r="Q4370">
        <v>3</v>
      </c>
      <c r="R4370" t="s">
        <v>59</v>
      </c>
      <c r="S4370" t="s">
        <v>436</v>
      </c>
      <c r="T4370" t="s">
        <v>21986</v>
      </c>
      <c r="U4370" t="s">
        <v>21932</v>
      </c>
      <c r="V4370" t="s">
        <v>17919</v>
      </c>
      <c r="W4370" t="s">
        <v>17919</v>
      </c>
      <c r="X4370" t="s">
        <v>16176</v>
      </c>
      <c r="Y4370" t="s">
        <v>65</v>
      </c>
      <c r="Z4370" t="s">
        <v>66</v>
      </c>
      <c r="AA4370">
        <v>42</v>
      </c>
      <c r="AB4370" s="1">
        <v>45306</v>
      </c>
      <c r="AC4370" t="s">
        <v>17920</v>
      </c>
      <c r="AD4370" t="s">
        <v>68</v>
      </c>
      <c r="AE4370">
        <v>3</v>
      </c>
      <c r="AF4370" t="s">
        <v>204</v>
      </c>
    </row>
    <row r="4371" spans="1:32" hidden="1" x14ac:dyDescent="0.3">
      <c r="A4371" t="s">
        <v>2820</v>
      </c>
      <c r="B4371" t="s">
        <v>49</v>
      </c>
      <c r="C4371" t="s">
        <v>22070</v>
      </c>
      <c r="D4371" t="s">
        <v>22071</v>
      </c>
      <c r="E4371" t="s">
        <v>22072</v>
      </c>
      <c r="F4371" t="s">
        <v>22073</v>
      </c>
      <c r="G4371" t="s">
        <v>54</v>
      </c>
      <c r="H4371" t="s">
        <v>679</v>
      </c>
      <c r="I4371" t="s">
        <v>680</v>
      </c>
      <c r="J4371" t="s">
        <v>17930</v>
      </c>
      <c r="K4371" t="s">
        <v>681</v>
      </c>
      <c r="L4371">
        <v>1</v>
      </c>
      <c r="M4371">
        <v>1</v>
      </c>
      <c r="N4371" s="1">
        <v>45300</v>
      </c>
      <c r="O4371" s="1">
        <v>45322</v>
      </c>
      <c r="P4371" s="1">
        <v>45348</v>
      </c>
      <c r="Q4371">
        <v>1</v>
      </c>
      <c r="R4371" t="s">
        <v>59</v>
      </c>
      <c r="S4371" t="s">
        <v>399</v>
      </c>
      <c r="T4371" t="s">
        <v>21932</v>
      </c>
      <c r="U4371" t="s">
        <v>21932</v>
      </c>
      <c r="V4371" t="s">
        <v>17919</v>
      </c>
      <c r="W4371" t="s">
        <v>17919</v>
      </c>
      <c r="X4371" t="s">
        <v>16176</v>
      </c>
      <c r="Y4371" t="s">
        <v>65</v>
      </c>
      <c r="Z4371" t="s">
        <v>66</v>
      </c>
      <c r="AA4371">
        <v>16</v>
      </c>
      <c r="AB4371" s="1">
        <v>45306</v>
      </c>
      <c r="AC4371" t="s">
        <v>17920</v>
      </c>
      <c r="AD4371" t="s">
        <v>68</v>
      </c>
      <c r="AE4371">
        <v>3</v>
      </c>
      <c r="AF4371" t="s">
        <v>204</v>
      </c>
    </row>
    <row r="4372" spans="1:32" hidden="1" x14ac:dyDescent="0.3">
      <c r="A4372" t="s">
        <v>921</v>
      </c>
      <c r="B4372" t="s">
        <v>49</v>
      </c>
      <c r="C4372" t="s">
        <v>22074</v>
      </c>
      <c r="D4372" t="s">
        <v>22075</v>
      </c>
      <c r="E4372" t="s">
        <v>22076</v>
      </c>
      <c r="F4372" t="s">
        <v>22077</v>
      </c>
      <c r="G4372" t="s">
        <v>54</v>
      </c>
      <c r="H4372" t="s">
        <v>75</v>
      </c>
      <c r="I4372" t="s">
        <v>76</v>
      </c>
      <c r="J4372" t="s">
        <v>22078</v>
      </c>
      <c r="K4372" t="s">
        <v>78</v>
      </c>
      <c r="L4372">
        <v>1</v>
      </c>
      <c r="M4372">
        <v>1</v>
      </c>
      <c r="N4372" s="1">
        <v>45301</v>
      </c>
      <c r="O4372" s="1">
        <v>45334</v>
      </c>
      <c r="P4372" s="1">
        <v>45341</v>
      </c>
      <c r="Q4372">
        <v>0</v>
      </c>
      <c r="R4372" t="s">
        <v>59</v>
      </c>
      <c r="S4372" t="s">
        <v>399</v>
      </c>
      <c r="T4372" t="s">
        <v>22079</v>
      </c>
      <c r="U4372" t="s">
        <v>21932</v>
      </c>
      <c r="V4372" t="s">
        <v>17919</v>
      </c>
      <c r="W4372" t="s">
        <v>17919</v>
      </c>
      <c r="X4372" t="s">
        <v>16176</v>
      </c>
      <c r="Y4372" t="s">
        <v>92</v>
      </c>
      <c r="Z4372" t="s">
        <v>66</v>
      </c>
      <c r="AA4372">
        <v>28</v>
      </c>
      <c r="AB4372" s="1">
        <v>45306</v>
      </c>
      <c r="AC4372" t="s">
        <v>17920</v>
      </c>
      <c r="AD4372" t="s">
        <v>68</v>
      </c>
      <c r="AE4372">
        <v>1</v>
      </c>
      <c r="AF4372" t="s">
        <v>93</v>
      </c>
    </row>
    <row r="4373" spans="1:32" hidden="1" x14ac:dyDescent="0.3">
      <c r="A4373" t="s">
        <v>4972</v>
      </c>
      <c r="B4373" t="s">
        <v>123</v>
      </c>
      <c r="C4373" t="s">
        <v>22080</v>
      </c>
      <c r="D4373" t="s">
        <v>22081</v>
      </c>
      <c r="E4373" t="s">
        <v>22082</v>
      </c>
      <c r="F4373" t="s">
        <v>22083</v>
      </c>
      <c r="G4373" t="s">
        <v>54</v>
      </c>
      <c r="H4373" t="s">
        <v>359</v>
      </c>
      <c r="I4373" t="s">
        <v>433</v>
      </c>
      <c r="J4373" t="s">
        <v>17961</v>
      </c>
      <c r="K4373" t="s">
        <v>435</v>
      </c>
      <c r="L4373">
        <v>1</v>
      </c>
      <c r="M4373">
        <v>1</v>
      </c>
      <c r="N4373" s="1">
        <v>45302</v>
      </c>
      <c r="O4373" s="1">
        <v>45345</v>
      </c>
      <c r="P4373" s="1">
        <v>45369</v>
      </c>
      <c r="Q4373">
        <v>0</v>
      </c>
      <c r="R4373" t="s">
        <v>59</v>
      </c>
      <c r="S4373" t="s">
        <v>436</v>
      </c>
      <c r="T4373" t="s">
        <v>21932</v>
      </c>
      <c r="U4373" t="s">
        <v>21932</v>
      </c>
      <c r="V4373" t="s">
        <v>17919</v>
      </c>
      <c r="W4373" t="s">
        <v>17919</v>
      </c>
      <c r="X4373" t="s">
        <v>16176</v>
      </c>
      <c r="Y4373" t="s">
        <v>65</v>
      </c>
      <c r="Z4373" t="s">
        <v>66</v>
      </c>
      <c r="AA4373">
        <v>39</v>
      </c>
      <c r="AB4373" s="1">
        <v>45306</v>
      </c>
      <c r="AC4373" t="s">
        <v>17920</v>
      </c>
      <c r="AD4373" t="s">
        <v>68</v>
      </c>
      <c r="AE4373">
        <v>2</v>
      </c>
      <c r="AF4373" t="s">
        <v>236</v>
      </c>
    </row>
    <row r="4374" spans="1:32" hidden="1" x14ac:dyDescent="0.3">
      <c r="A4374" t="s">
        <v>22084</v>
      </c>
      <c r="B4374" t="s">
        <v>49</v>
      </c>
      <c r="C4374" t="s">
        <v>22085</v>
      </c>
      <c r="D4374" t="s">
        <v>22086</v>
      </c>
      <c r="E4374" t="s">
        <v>22087</v>
      </c>
      <c r="F4374" t="s">
        <v>22088</v>
      </c>
      <c r="G4374" t="s">
        <v>54</v>
      </c>
      <c r="H4374" t="s">
        <v>220</v>
      </c>
      <c r="I4374" t="s">
        <v>221</v>
      </c>
      <c r="J4374" t="s">
        <v>222</v>
      </c>
      <c r="K4374" t="s">
        <v>223</v>
      </c>
      <c r="L4374">
        <v>1</v>
      </c>
      <c r="M4374">
        <v>1</v>
      </c>
      <c r="N4374" s="1">
        <v>45302</v>
      </c>
      <c r="O4374" s="1">
        <v>45429</v>
      </c>
      <c r="P4374" s="1">
        <v>45516</v>
      </c>
      <c r="Q4374">
        <v>0</v>
      </c>
      <c r="R4374" t="s">
        <v>59</v>
      </c>
      <c r="S4374" t="s">
        <v>224</v>
      </c>
      <c r="T4374" t="s">
        <v>21949</v>
      </c>
      <c r="U4374" t="s">
        <v>21932</v>
      </c>
      <c r="V4374" t="s">
        <v>17919</v>
      </c>
      <c r="W4374" t="s">
        <v>17919</v>
      </c>
      <c r="X4374" t="s">
        <v>16176</v>
      </c>
      <c r="Y4374" t="s">
        <v>92</v>
      </c>
      <c r="Z4374" t="s">
        <v>66</v>
      </c>
      <c r="AA4374">
        <v>123</v>
      </c>
      <c r="AB4374" s="1">
        <v>45306</v>
      </c>
      <c r="AC4374" t="s">
        <v>17920</v>
      </c>
      <c r="AD4374" t="s">
        <v>68</v>
      </c>
      <c r="AE4374">
        <v>1</v>
      </c>
      <c r="AF4374" t="s">
        <v>93</v>
      </c>
    </row>
    <row r="4375" spans="1:32" hidden="1" x14ac:dyDescent="0.3">
      <c r="A4375" t="s">
        <v>22089</v>
      </c>
      <c r="B4375" t="s">
        <v>49</v>
      </c>
      <c r="C4375" t="s">
        <v>22090</v>
      </c>
      <c r="D4375" t="s">
        <v>22091</v>
      </c>
      <c r="E4375" t="s">
        <v>22092</v>
      </c>
      <c r="F4375" t="s">
        <v>22058</v>
      </c>
      <c r="G4375" t="s">
        <v>54</v>
      </c>
      <c r="H4375" t="s">
        <v>822</v>
      </c>
      <c r="I4375" t="s">
        <v>2776</v>
      </c>
      <c r="J4375" t="s">
        <v>18468</v>
      </c>
      <c r="K4375" t="s">
        <v>2778</v>
      </c>
      <c r="L4375">
        <v>1</v>
      </c>
      <c r="M4375">
        <v>1</v>
      </c>
      <c r="N4375" s="1">
        <v>45303</v>
      </c>
      <c r="O4375" s="1">
        <v>45331</v>
      </c>
      <c r="P4375" s="1">
        <v>45334</v>
      </c>
      <c r="Q4375">
        <v>2</v>
      </c>
      <c r="R4375" t="s">
        <v>59</v>
      </c>
      <c r="S4375" t="s">
        <v>2693</v>
      </c>
      <c r="T4375" t="s">
        <v>21932</v>
      </c>
      <c r="U4375" t="s">
        <v>21932</v>
      </c>
      <c r="V4375" t="s">
        <v>17919</v>
      </c>
      <c r="W4375" t="s">
        <v>17919</v>
      </c>
      <c r="X4375" t="s">
        <v>16176</v>
      </c>
      <c r="Y4375" t="s">
        <v>65</v>
      </c>
      <c r="Z4375" t="s">
        <v>66</v>
      </c>
      <c r="AA4375">
        <v>25</v>
      </c>
      <c r="AB4375" s="1">
        <v>45306</v>
      </c>
      <c r="AC4375" t="s">
        <v>17920</v>
      </c>
      <c r="AD4375" t="s">
        <v>68</v>
      </c>
      <c r="AE4375">
        <v>3</v>
      </c>
      <c r="AF4375" t="s">
        <v>204</v>
      </c>
    </row>
    <row r="4376" spans="1:32" hidden="1" x14ac:dyDescent="0.3">
      <c r="A4376" t="s">
        <v>48</v>
      </c>
      <c r="B4376" t="s">
        <v>49</v>
      </c>
      <c r="C4376" t="s">
        <v>22093</v>
      </c>
      <c r="D4376" t="s">
        <v>22094</v>
      </c>
      <c r="E4376" t="s">
        <v>22095</v>
      </c>
      <c r="F4376" t="s">
        <v>22096</v>
      </c>
      <c r="G4376" t="s">
        <v>54</v>
      </c>
      <c r="H4376" t="s">
        <v>55</v>
      </c>
      <c r="I4376" t="s">
        <v>56</v>
      </c>
      <c r="J4376" t="s">
        <v>57</v>
      </c>
      <c r="K4376" t="s">
        <v>58</v>
      </c>
      <c r="L4376">
        <v>1</v>
      </c>
      <c r="M4376">
        <v>1</v>
      </c>
      <c r="N4376" s="1">
        <v>44980</v>
      </c>
      <c r="O4376" s="1">
        <v>45381</v>
      </c>
      <c r="P4376" s="1">
        <v>45382</v>
      </c>
      <c r="Q4376">
        <v>214</v>
      </c>
      <c r="R4376" t="s">
        <v>59</v>
      </c>
      <c r="S4376" t="s">
        <v>60</v>
      </c>
      <c r="T4376" t="s">
        <v>22097</v>
      </c>
      <c r="U4376" t="s">
        <v>22098</v>
      </c>
      <c r="V4376" t="s">
        <v>16246</v>
      </c>
      <c r="W4376" t="s">
        <v>16372</v>
      </c>
      <c r="X4376" t="s">
        <v>16176</v>
      </c>
      <c r="Y4376" t="s">
        <v>65</v>
      </c>
      <c r="Z4376" t="s">
        <v>66</v>
      </c>
      <c r="AA4376">
        <v>75</v>
      </c>
      <c r="AB4376" s="1">
        <v>45306</v>
      </c>
      <c r="AC4376" t="s">
        <v>16373</v>
      </c>
      <c r="AD4376" t="s">
        <v>68</v>
      </c>
      <c r="AE4376">
        <v>4</v>
      </c>
      <c r="AF4376" t="s">
        <v>69</v>
      </c>
    </row>
    <row r="4377" spans="1:32" hidden="1" x14ac:dyDescent="0.3">
      <c r="A4377" t="s">
        <v>48</v>
      </c>
      <c r="B4377" t="s">
        <v>49</v>
      </c>
      <c r="C4377" t="s">
        <v>22099</v>
      </c>
      <c r="D4377" t="s">
        <v>22100</v>
      </c>
      <c r="E4377" t="s">
        <v>22101</v>
      </c>
      <c r="F4377" t="s">
        <v>22102</v>
      </c>
      <c r="G4377" t="s">
        <v>54</v>
      </c>
      <c r="H4377" t="s">
        <v>55</v>
      </c>
      <c r="I4377" t="s">
        <v>56</v>
      </c>
      <c r="J4377" t="s">
        <v>57</v>
      </c>
      <c r="K4377" t="s">
        <v>58</v>
      </c>
      <c r="L4377">
        <v>1</v>
      </c>
      <c r="M4377">
        <v>1</v>
      </c>
      <c r="N4377" s="1">
        <v>44995</v>
      </c>
      <c r="O4377" s="1">
        <v>45381</v>
      </c>
      <c r="P4377" s="1">
        <v>45382</v>
      </c>
      <c r="Q4377">
        <v>208</v>
      </c>
      <c r="R4377" t="s">
        <v>59</v>
      </c>
      <c r="S4377" t="s">
        <v>623</v>
      </c>
      <c r="T4377" t="s">
        <v>16769</v>
      </c>
      <c r="U4377" t="s">
        <v>22098</v>
      </c>
      <c r="V4377" t="s">
        <v>16246</v>
      </c>
      <c r="W4377" t="s">
        <v>16372</v>
      </c>
      <c r="X4377" t="s">
        <v>16176</v>
      </c>
      <c r="Y4377" t="s">
        <v>65</v>
      </c>
      <c r="Z4377" t="s">
        <v>66</v>
      </c>
      <c r="AA4377">
        <v>75</v>
      </c>
      <c r="AB4377" s="1">
        <v>45306</v>
      </c>
      <c r="AC4377" t="s">
        <v>16373</v>
      </c>
      <c r="AD4377" t="s">
        <v>68</v>
      </c>
      <c r="AE4377">
        <v>4</v>
      </c>
      <c r="AF4377" t="s">
        <v>69</v>
      </c>
    </row>
    <row r="4378" spans="1:32" hidden="1" x14ac:dyDescent="0.3">
      <c r="A4378" t="s">
        <v>318</v>
      </c>
      <c r="B4378" t="s">
        <v>123</v>
      </c>
      <c r="C4378" t="s">
        <v>22103</v>
      </c>
      <c r="D4378" t="s">
        <v>22104</v>
      </c>
      <c r="E4378" t="s">
        <v>22105</v>
      </c>
      <c r="F4378" t="s">
        <v>22106</v>
      </c>
      <c r="G4378" t="s">
        <v>54</v>
      </c>
      <c r="H4378" t="s">
        <v>86</v>
      </c>
      <c r="I4378" t="s">
        <v>250</v>
      </c>
      <c r="J4378" t="s">
        <v>16369</v>
      </c>
      <c r="K4378" t="s">
        <v>252</v>
      </c>
      <c r="L4378">
        <v>1</v>
      </c>
      <c r="M4378">
        <v>1</v>
      </c>
      <c r="N4378" s="1">
        <v>45111</v>
      </c>
      <c r="O4378" s="1">
        <v>45331</v>
      </c>
      <c r="P4378" s="1">
        <v>45341</v>
      </c>
      <c r="Q4378">
        <v>0</v>
      </c>
      <c r="R4378" t="s">
        <v>59</v>
      </c>
      <c r="S4378" t="s">
        <v>132</v>
      </c>
      <c r="T4378" t="s">
        <v>22098</v>
      </c>
      <c r="U4378" t="s">
        <v>22098</v>
      </c>
      <c r="V4378" t="s">
        <v>16246</v>
      </c>
      <c r="W4378" t="s">
        <v>16372</v>
      </c>
      <c r="X4378" t="s">
        <v>16176</v>
      </c>
      <c r="Y4378" t="s">
        <v>92</v>
      </c>
      <c r="Z4378" t="s">
        <v>66</v>
      </c>
      <c r="AA4378">
        <v>25</v>
      </c>
      <c r="AB4378" s="1">
        <v>45306</v>
      </c>
      <c r="AC4378" t="s">
        <v>16373</v>
      </c>
      <c r="AD4378" t="s">
        <v>68</v>
      </c>
      <c r="AE4378">
        <v>1</v>
      </c>
      <c r="AF4378" t="s">
        <v>93</v>
      </c>
    </row>
    <row r="4379" spans="1:32" hidden="1" x14ac:dyDescent="0.3">
      <c r="A4379" t="s">
        <v>16775</v>
      </c>
      <c r="B4379" t="s">
        <v>123</v>
      </c>
      <c r="C4379" t="s">
        <v>22107</v>
      </c>
      <c r="D4379" t="s">
        <v>22108</v>
      </c>
      <c r="E4379" t="s">
        <v>22109</v>
      </c>
      <c r="F4379" t="s">
        <v>22110</v>
      </c>
      <c r="G4379" t="s">
        <v>54</v>
      </c>
      <c r="H4379" t="s">
        <v>406</v>
      </c>
      <c r="I4379" t="s">
        <v>1290</v>
      </c>
      <c r="J4379" t="s">
        <v>1504</v>
      </c>
      <c r="K4379" t="s">
        <v>1291</v>
      </c>
      <c r="L4379">
        <v>1</v>
      </c>
      <c r="M4379">
        <v>1</v>
      </c>
      <c r="N4379" s="1">
        <v>45167</v>
      </c>
      <c r="O4379" s="1">
        <v>45351</v>
      </c>
      <c r="P4379" s="1">
        <v>45358</v>
      </c>
      <c r="Q4379">
        <v>0</v>
      </c>
      <c r="R4379" t="s">
        <v>59</v>
      </c>
      <c r="S4379" t="s">
        <v>673</v>
      </c>
      <c r="T4379" t="s">
        <v>22111</v>
      </c>
      <c r="U4379" t="s">
        <v>22098</v>
      </c>
      <c r="V4379" t="s">
        <v>16246</v>
      </c>
      <c r="W4379" t="s">
        <v>16372</v>
      </c>
      <c r="X4379" t="s">
        <v>16176</v>
      </c>
      <c r="Y4379" t="s">
        <v>92</v>
      </c>
      <c r="Z4379" t="s">
        <v>66</v>
      </c>
      <c r="AA4379">
        <v>45</v>
      </c>
      <c r="AB4379" s="1">
        <v>45306</v>
      </c>
      <c r="AC4379" t="s">
        <v>16373</v>
      </c>
      <c r="AD4379" t="s">
        <v>68</v>
      </c>
      <c r="AE4379">
        <v>1</v>
      </c>
      <c r="AF4379" t="s">
        <v>93</v>
      </c>
    </row>
    <row r="4380" spans="1:32" hidden="1" x14ac:dyDescent="0.3">
      <c r="A4380" t="s">
        <v>1731</v>
      </c>
      <c r="B4380" t="s">
        <v>123</v>
      </c>
      <c r="C4380" t="s">
        <v>22112</v>
      </c>
      <c r="D4380" t="s">
        <v>22113</v>
      </c>
      <c r="E4380" t="s">
        <v>22109</v>
      </c>
      <c r="F4380" t="s">
        <v>22110</v>
      </c>
      <c r="G4380" t="s">
        <v>54</v>
      </c>
      <c r="H4380" t="s">
        <v>181</v>
      </c>
      <c r="I4380" t="s">
        <v>182</v>
      </c>
      <c r="J4380" t="s">
        <v>1504</v>
      </c>
      <c r="K4380" t="s">
        <v>184</v>
      </c>
      <c r="L4380">
        <v>1</v>
      </c>
      <c r="M4380">
        <v>1</v>
      </c>
      <c r="N4380" s="1">
        <v>45167</v>
      </c>
      <c r="O4380" s="1">
        <v>45351</v>
      </c>
      <c r="P4380" s="1">
        <v>45358</v>
      </c>
      <c r="Q4380">
        <v>0</v>
      </c>
      <c r="R4380" t="s">
        <v>59</v>
      </c>
      <c r="S4380" t="s">
        <v>17164</v>
      </c>
      <c r="T4380" t="s">
        <v>22111</v>
      </c>
      <c r="U4380" t="s">
        <v>22098</v>
      </c>
      <c r="V4380" t="s">
        <v>16246</v>
      </c>
      <c r="W4380" t="s">
        <v>16372</v>
      </c>
      <c r="X4380" t="s">
        <v>16176</v>
      </c>
      <c r="Y4380" t="s">
        <v>92</v>
      </c>
      <c r="Z4380" t="s">
        <v>66</v>
      </c>
      <c r="AA4380">
        <v>45</v>
      </c>
      <c r="AB4380" s="1">
        <v>45306</v>
      </c>
      <c r="AC4380" t="s">
        <v>16373</v>
      </c>
      <c r="AD4380" t="s">
        <v>68</v>
      </c>
      <c r="AE4380">
        <v>1</v>
      </c>
      <c r="AF4380" t="s">
        <v>93</v>
      </c>
    </row>
    <row r="4381" spans="1:32" hidden="1" x14ac:dyDescent="0.3">
      <c r="A4381" t="s">
        <v>17621</v>
      </c>
      <c r="B4381" t="s">
        <v>123</v>
      </c>
      <c r="C4381" t="s">
        <v>22114</v>
      </c>
      <c r="D4381" t="s">
        <v>22115</v>
      </c>
      <c r="E4381" t="s">
        <v>22116</v>
      </c>
      <c r="F4381" t="s">
        <v>22117</v>
      </c>
      <c r="G4381" t="s">
        <v>54</v>
      </c>
      <c r="H4381" t="s">
        <v>265</v>
      </c>
      <c r="I4381" t="s">
        <v>1197</v>
      </c>
      <c r="J4381" t="s">
        <v>1504</v>
      </c>
      <c r="K4381" t="s">
        <v>1199</v>
      </c>
      <c r="L4381">
        <v>1</v>
      </c>
      <c r="M4381">
        <v>1</v>
      </c>
      <c r="N4381" s="1">
        <v>45176</v>
      </c>
      <c r="O4381" s="1">
        <v>45357</v>
      </c>
      <c r="P4381" s="1">
        <v>45365</v>
      </c>
      <c r="Q4381">
        <v>0</v>
      </c>
      <c r="R4381" t="s">
        <v>59</v>
      </c>
      <c r="S4381" t="s">
        <v>22118</v>
      </c>
      <c r="T4381" t="s">
        <v>22097</v>
      </c>
      <c r="U4381" t="s">
        <v>22098</v>
      </c>
      <c r="V4381" t="s">
        <v>16246</v>
      </c>
      <c r="W4381" t="s">
        <v>16372</v>
      </c>
      <c r="X4381" t="s">
        <v>16176</v>
      </c>
      <c r="Y4381" t="s">
        <v>92</v>
      </c>
      <c r="Z4381" t="s">
        <v>66</v>
      </c>
      <c r="AA4381">
        <v>51</v>
      </c>
      <c r="AB4381" s="1">
        <v>45306</v>
      </c>
      <c r="AC4381" t="s">
        <v>16373</v>
      </c>
      <c r="AD4381" t="s">
        <v>68</v>
      </c>
      <c r="AE4381">
        <v>1</v>
      </c>
      <c r="AF4381" t="s">
        <v>93</v>
      </c>
    </row>
    <row r="4382" spans="1:32" hidden="1" x14ac:dyDescent="0.3">
      <c r="A4382" t="s">
        <v>22119</v>
      </c>
      <c r="B4382" t="s">
        <v>123</v>
      </c>
      <c r="C4382" t="s">
        <v>22120</v>
      </c>
      <c r="D4382" t="s">
        <v>22121</v>
      </c>
      <c r="E4382" t="s">
        <v>22122</v>
      </c>
      <c r="F4382" t="s">
        <v>22123</v>
      </c>
      <c r="G4382" t="s">
        <v>54</v>
      </c>
      <c r="H4382" t="s">
        <v>688</v>
      </c>
      <c r="I4382" t="s">
        <v>876</v>
      </c>
      <c r="J4382" t="s">
        <v>16767</v>
      </c>
      <c r="K4382" t="s">
        <v>878</v>
      </c>
      <c r="L4382">
        <v>1</v>
      </c>
      <c r="M4382">
        <v>1</v>
      </c>
      <c r="N4382" s="1">
        <v>45187</v>
      </c>
      <c r="O4382" s="1">
        <v>45331</v>
      </c>
      <c r="P4382" s="1">
        <v>45334</v>
      </c>
      <c r="Q4382">
        <v>26</v>
      </c>
      <c r="R4382" t="s">
        <v>59</v>
      </c>
      <c r="S4382" t="s">
        <v>436</v>
      </c>
      <c r="T4382" t="s">
        <v>22098</v>
      </c>
      <c r="U4382" t="s">
        <v>22098</v>
      </c>
      <c r="V4382" t="s">
        <v>16246</v>
      </c>
      <c r="W4382" t="s">
        <v>16372</v>
      </c>
      <c r="X4382" t="s">
        <v>16176</v>
      </c>
      <c r="Y4382" t="s">
        <v>65</v>
      </c>
      <c r="Z4382" t="s">
        <v>66</v>
      </c>
      <c r="AA4382">
        <v>25</v>
      </c>
      <c r="AB4382" s="1">
        <v>45306</v>
      </c>
      <c r="AC4382" t="s">
        <v>16373</v>
      </c>
      <c r="AD4382" t="s">
        <v>68</v>
      </c>
      <c r="AE4382">
        <v>4</v>
      </c>
      <c r="AF4382" t="s">
        <v>69</v>
      </c>
    </row>
    <row r="4383" spans="1:32" hidden="1" x14ac:dyDescent="0.3">
      <c r="A4383" t="s">
        <v>22124</v>
      </c>
      <c r="B4383" t="s">
        <v>49</v>
      </c>
      <c r="C4383" t="s">
        <v>22125</v>
      </c>
      <c r="D4383" t="s">
        <v>22126</v>
      </c>
      <c r="E4383" t="s">
        <v>22127</v>
      </c>
      <c r="F4383" t="s">
        <v>22128</v>
      </c>
      <c r="G4383" t="s">
        <v>54</v>
      </c>
      <c r="H4383" t="s">
        <v>1742</v>
      </c>
      <c r="I4383" t="s">
        <v>1743</v>
      </c>
      <c r="J4383" t="s">
        <v>16874</v>
      </c>
      <c r="K4383" t="s">
        <v>1745</v>
      </c>
      <c r="L4383">
        <v>2</v>
      </c>
      <c r="M4383">
        <v>2</v>
      </c>
      <c r="N4383" s="1">
        <v>45215</v>
      </c>
      <c r="O4383" s="1">
        <v>45307</v>
      </c>
      <c r="P4383" s="1">
        <v>45308</v>
      </c>
      <c r="Q4383">
        <v>99</v>
      </c>
      <c r="R4383" t="s">
        <v>59</v>
      </c>
      <c r="S4383" t="s">
        <v>2396</v>
      </c>
      <c r="T4383" t="s">
        <v>22097</v>
      </c>
      <c r="U4383" t="s">
        <v>22098</v>
      </c>
      <c r="V4383" t="s">
        <v>16246</v>
      </c>
      <c r="W4383" t="s">
        <v>16372</v>
      </c>
      <c r="X4383" t="s">
        <v>16176</v>
      </c>
      <c r="Y4383" t="s">
        <v>65</v>
      </c>
      <c r="Z4383" t="s">
        <v>66</v>
      </c>
      <c r="AA4383">
        <v>1</v>
      </c>
      <c r="AB4383" s="1">
        <v>45306</v>
      </c>
      <c r="AC4383" t="s">
        <v>16373</v>
      </c>
      <c r="AD4383" t="s">
        <v>68</v>
      </c>
      <c r="AE4383">
        <v>4</v>
      </c>
      <c r="AF4383" t="s">
        <v>69</v>
      </c>
    </row>
    <row r="4384" spans="1:32" hidden="1" x14ac:dyDescent="0.3">
      <c r="A4384" t="s">
        <v>22129</v>
      </c>
      <c r="B4384" t="s">
        <v>49</v>
      </c>
      <c r="C4384" t="s">
        <v>22130</v>
      </c>
      <c r="D4384" t="s">
        <v>22131</v>
      </c>
      <c r="E4384" t="s">
        <v>22132</v>
      </c>
      <c r="F4384" t="s">
        <v>22133</v>
      </c>
      <c r="G4384" t="s">
        <v>54</v>
      </c>
      <c r="H4384" t="s">
        <v>786</v>
      </c>
      <c r="I4384" t="s">
        <v>787</v>
      </c>
      <c r="J4384" t="s">
        <v>16767</v>
      </c>
      <c r="K4384" t="s">
        <v>789</v>
      </c>
      <c r="L4384">
        <v>1</v>
      </c>
      <c r="M4384">
        <v>1</v>
      </c>
      <c r="N4384" s="1">
        <v>45215</v>
      </c>
      <c r="O4384" s="1">
        <v>45324</v>
      </c>
      <c r="P4384" s="1">
        <v>45327</v>
      </c>
      <c r="Q4384">
        <v>113</v>
      </c>
      <c r="R4384" t="s">
        <v>59</v>
      </c>
      <c r="S4384" t="s">
        <v>2771</v>
      </c>
      <c r="T4384" t="s">
        <v>22097</v>
      </c>
      <c r="U4384" t="s">
        <v>22098</v>
      </c>
      <c r="V4384" t="s">
        <v>16246</v>
      </c>
      <c r="W4384" t="s">
        <v>16372</v>
      </c>
      <c r="X4384" t="s">
        <v>16176</v>
      </c>
      <c r="Y4384" t="s">
        <v>65</v>
      </c>
      <c r="Z4384" t="s">
        <v>66</v>
      </c>
      <c r="AA4384">
        <v>18</v>
      </c>
      <c r="AB4384" s="1">
        <v>45306</v>
      </c>
      <c r="AC4384" t="s">
        <v>16373</v>
      </c>
      <c r="AD4384" t="s">
        <v>68</v>
      </c>
      <c r="AE4384">
        <v>4</v>
      </c>
      <c r="AF4384" t="s">
        <v>69</v>
      </c>
    </row>
    <row r="4385" spans="1:32" hidden="1" x14ac:dyDescent="0.3">
      <c r="A4385" t="s">
        <v>16807</v>
      </c>
      <c r="B4385" t="s">
        <v>49</v>
      </c>
      <c r="C4385" t="s">
        <v>22134</v>
      </c>
      <c r="D4385" t="s">
        <v>22135</v>
      </c>
      <c r="E4385" t="s">
        <v>22136</v>
      </c>
      <c r="F4385" t="s">
        <v>22137</v>
      </c>
      <c r="G4385" t="s">
        <v>54</v>
      </c>
      <c r="H4385" t="s">
        <v>75</v>
      </c>
      <c r="I4385" t="s">
        <v>76</v>
      </c>
      <c r="J4385" t="s">
        <v>16767</v>
      </c>
      <c r="K4385" t="s">
        <v>78</v>
      </c>
      <c r="L4385">
        <v>2</v>
      </c>
      <c r="M4385">
        <v>2</v>
      </c>
      <c r="N4385" s="1">
        <v>45219</v>
      </c>
      <c r="O4385" s="1">
        <v>45317</v>
      </c>
      <c r="P4385" s="1">
        <v>45320</v>
      </c>
      <c r="Q4385">
        <v>63</v>
      </c>
      <c r="R4385" t="s">
        <v>59</v>
      </c>
      <c r="S4385" t="s">
        <v>870</v>
      </c>
      <c r="T4385" t="s">
        <v>22097</v>
      </c>
      <c r="U4385" t="s">
        <v>22098</v>
      </c>
      <c r="V4385" t="s">
        <v>16246</v>
      </c>
      <c r="W4385" t="s">
        <v>16372</v>
      </c>
      <c r="X4385" t="s">
        <v>16176</v>
      </c>
      <c r="Y4385" t="s">
        <v>65</v>
      </c>
      <c r="Z4385" t="s">
        <v>66</v>
      </c>
      <c r="AA4385">
        <v>11</v>
      </c>
      <c r="AB4385" s="1">
        <v>45306</v>
      </c>
      <c r="AC4385" t="s">
        <v>16373</v>
      </c>
      <c r="AD4385" t="s">
        <v>68</v>
      </c>
      <c r="AE4385">
        <v>4</v>
      </c>
      <c r="AF4385" t="s">
        <v>69</v>
      </c>
    </row>
    <row r="4386" spans="1:32" hidden="1" x14ac:dyDescent="0.3">
      <c r="A4386" t="s">
        <v>22138</v>
      </c>
      <c r="B4386" t="s">
        <v>49</v>
      </c>
      <c r="C4386" t="s">
        <v>22139</v>
      </c>
      <c r="D4386" t="s">
        <v>22140</v>
      </c>
      <c r="E4386" t="s">
        <v>22141</v>
      </c>
      <c r="F4386" t="s">
        <v>22142</v>
      </c>
      <c r="G4386" t="s">
        <v>54</v>
      </c>
      <c r="H4386" t="s">
        <v>416</v>
      </c>
      <c r="I4386" t="s">
        <v>417</v>
      </c>
      <c r="J4386" t="s">
        <v>514</v>
      </c>
      <c r="K4386" t="s">
        <v>419</v>
      </c>
      <c r="L4386">
        <v>2</v>
      </c>
      <c r="M4386">
        <v>2</v>
      </c>
      <c r="N4386" s="1">
        <v>45222</v>
      </c>
      <c r="O4386" s="1">
        <v>45350</v>
      </c>
      <c r="P4386" s="1">
        <v>45536</v>
      </c>
      <c r="Q4386">
        <v>0</v>
      </c>
      <c r="R4386" t="s">
        <v>59</v>
      </c>
      <c r="S4386" t="s">
        <v>515</v>
      </c>
      <c r="T4386" t="s">
        <v>22098</v>
      </c>
      <c r="U4386" t="s">
        <v>22098</v>
      </c>
      <c r="V4386" t="s">
        <v>16246</v>
      </c>
      <c r="W4386" t="s">
        <v>16372</v>
      </c>
      <c r="X4386" t="s">
        <v>16176</v>
      </c>
      <c r="Y4386" t="s">
        <v>92</v>
      </c>
      <c r="Z4386" t="s">
        <v>66</v>
      </c>
      <c r="AA4386">
        <v>44</v>
      </c>
      <c r="AB4386" s="1">
        <v>45306</v>
      </c>
      <c r="AC4386" t="s">
        <v>16373</v>
      </c>
      <c r="AD4386" t="s">
        <v>68</v>
      </c>
      <c r="AE4386">
        <v>1</v>
      </c>
      <c r="AF4386" t="s">
        <v>93</v>
      </c>
    </row>
    <row r="4387" spans="1:32" hidden="1" x14ac:dyDescent="0.3">
      <c r="A4387" t="s">
        <v>22143</v>
      </c>
      <c r="B4387" t="s">
        <v>123</v>
      </c>
      <c r="C4387" t="s">
        <v>22144</v>
      </c>
      <c r="D4387" t="s">
        <v>22145</v>
      </c>
      <c r="E4387" t="s">
        <v>22146</v>
      </c>
      <c r="F4387" t="s">
        <v>22147</v>
      </c>
      <c r="G4387" t="s">
        <v>54</v>
      </c>
      <c r="H4387" t="s">
        <v>866</v>
      </c>
      <c r="I4387" t="s">
        <v>867</v>
      </c>
      <c r="J4387" t="s">
        <v>16767</v>
      </c>
      <c r="K4387" t="s">
        <v>869</v>
      </c>
      <c r="L4387">
        <v>1</v>
      </c>
      <c r="M4387">
        <v>1</v>
      </c>
      <c r="N4387" s="1">
        <v>45226</v>
      </c>
      <c r="O4387" s="1">
        <v>45317</v>
      </c>
      <c r="P4387" s="1">
        <v>45320</v>
      </c>
      <c r="Q4387">
        <v>55</v>
      </c>
      <c r="R4387" t="s">
        <v>59</v>
      </c>
      <c r="S4387" t="s">
        <v>22148</v>
      </c>
      <c r="T4387" t="s">
        <v>22097</v>
      </c>
      <c r="U4387" t="s">
        <v>22098</v>
      </c>
      <c r="V4387" t="s">
        <v>16246</v>
      </c>
      <c r="W4387" t="s">
        <v>16372</v>
      </c>
      <c r="X4387" t="s">
        <v>16176</v>
      </c>
      <c r="Y4387" t="s">
        <v>65</v>
      </c>
      <c r="Z4387" t="s">
        <v>66</v>
      </c>
      <c r="AA4387">
        <v>11</v>
      </c>
      <c r="AB4387" s="1">
        <v>45306</v>
      </c>
      <c r="AC4387" t="s">
        <v>16373</v>
      </c>
      <c r="AD4387" t="s">
        <v>68</v>
      </c>
      <c r="AE4387">
        <v>4</v>
      </c>
      <c r="AF4387" t="s">
        <v>69</v>
      </c>
    </row>
    <row r="4388" spans="1:32" hidden="1" x14ac:dyDescent="0.3">
      <c r="A4388" t="s">
        <v>22149</v>
      </c>
      <c r="B4388" t="s">
        <v>123</v>
      </c>
      <c r="C4388" t="s">
        <v>22150</v>
      </c>
      <c r="D4388" t="s">
        <v>22151</v>
      </c>
      <c r="E4388" t="s">
        <v>22152</v>
      </c>
      <c r="F4388" t="s">
        <v>22153</v>
      </c>
      <c r="G4388" t="s">
        <v>54</v>
      </c>
      <c r="H4388" t="s">
        <v>688</v>
      </c>
      <c r="I4388" t="s">
        <v>22154</v>
      </c>
      <c r="J4388" t="s">
        <v>16767</v>
      </c>
      <c r="K4388" t="s">
        <v>22155</v>
      </c>
      <c r="L4388">
        <v>1</v>
      </c>
      <c r="M4388">
        <v>1</v>
      </c>
      <c r="N4388" s="1">
        <v>45237</v>
      </c>
      <c r="O4388" s="1">
        <v>45324</v>
      </c>
      <c r="P4388" s="1">
        <v>45327</v>
      </c>
      <c r="Q4388">
        <v>10</v>
      </c>
      <c r="R4388" t="s">
        <v>59</v>
      </c>
      <c r="S4388" t="s">
        <v>436</v>
      </c>
      <c r="T4388" t="s">
        <v>22098</v>
      </c>
      <c r="U4388" t="s">
        <v>22098</v>
      </c>
      <c r="V4388" t="s">
        <v>16246</v>
      </c>
      <c r="W4388" t="s">
        <v>16372</v>
      </c>
      <c r="X4388" t="s">
        <v>16176</v>
      </c>
      <c r="Y4388" t="s">
        <v>65</v>
      </c>
      <c r="Z4388" t="s">
        <v>66</v>
      </c>
      <c r="AA4388">
        <v>18</v>
      </c>
      <c r="AB4388" s="1">
        <v>45306</v>
      </c>
      <c r="AC4388" t="s">
        <v>16373</v>
      </c>
      <c r="AD4388" t="s">
        <v>68</v>
      </c>
      <c r="AE4388">
        <v>4</v>
      </c>
      <c r="AF4388" t="s">
        <v>69</v>
      </c>
    </row>
    <row r="4389" spans="1:32" hidden="1" x14ac:dyDescent="0.3">
      <c r="A4389" t="s">
        <v>16807</v>
      </c>
      <c r="B4389" t="s">
        <v>49</v>
      </c>
      <c r="C4389" t="s">
        <v>22156</v>
      </c>
      <c r="D4389" t="s">
        <v>22157</v>
      </c>
      <c r="E4389" t="s">
        <v>22158</v>
      </c>
      <c r="F4389" t="s">
        <v>22159</v>
      </c>
      <c r="G4389" t="s">
        <v>54</v>
      </c>
      <c r="H4389" t="s">
        <v>75</v>
      </c>
      <c r="I4389" t="s">
        <v>76</v>
      </c>
      <c r="J4389" t="s">
        <v>16767</v>
      </c>
      <c r="K4389" t="s">
        <v>78</v>
      </c>
      <c r="L4389">
        <v>1</v>
      </c>
      <c r="M4389">
        <v>1</v>
      </c>
      <c r="N4389" s="1">
        <v>45250</v>
      </c>
      <c r="O4389" s="1">
        <v>45317</v>
      </c>
      <c r="P4389" s="1">
        <v>45320</v>
      </c>
      <c r="Q4389">
        <v>18</v>
      </c>
      <c r="R4389" t="s">
        <v>59</v>
      </c>
      <c r="S4389" t="s">
        <v>22160</v>
      </c>
      <c r="T4389" t="s">
        <v>22098</v>
      </c>
      <c r="U4389" t="s">
        <v>22098</v>
      </c>
      <c r="V4389" t="s">
        <v>16246</v>
      </c>
      <c r="W4389" t="s">
        <v>16372</v>
      </c>
      <c r="X4389" t="s">
        <v>16176</v>
      </c>
      <c r="Y4389" t="s">
        <v>65</v>
      </c>
      <c r="Z4389" t="s">
        <v>66</v>
      </c>
      <c r="AA4389">
        <v>11</v>
      </c>
      <c r="AB4389" s="1">
        <v>45306</v>
      </c>
      <c r="AC4389" t="s">
        <v>16373</v>
      </c>
      <c r="AD4389" t="s">
        <v>68</v>
      </c>
      <c r="AE4389">
        <v>4</v>
      </c>
      <c r="AF4389" t="s">
        <v>69</v>
      </c>
    </row>
    <row r="4390" spans="1:32" hidden="1" x14ac:dyDescent="0.3">
      <c r="A4390" t="s">
        <v>22161</v>
      </c>
      <c r="B4390" t="s">
        <v>49</v>
      </c>
      <c r="C4390" t="s">
        <v>22162</v>
      </c>
      <c r="D4390" t="s">
        <v>22163</v>
      </c>
      <c r="E4390" t="s">
        <v>22164</v>
      </c>
      <c r="F4390" t="s">
        <v>22165</v>
      </c>
      <c r="G4390" t="s">
        <v>54</v>
      </c>
      <c r="H4390" t="s">
        <v>75</v>
      </c>
      <c r="I4390" t="s">
        <v>76</v>
      </c>
      <c r="J4390" t="s">
        <v>896</v>
      </c>
      <c r="K4390" t="s">
        <v>78</v>
      </c>
      <c r="L4390">
        <v>1</v>
      </c>
      <c r="M4390">
        <v>1</v>
      </c>
      <c r="N4390" s="1">
        <v>45251</v>
      </c>
      <c r="O4390" s="1">
        <v>45311</v>
      </c>
      <c r="P4390" s="1">
        <v>45312</v>
      </c>
      <c r="Q4390">
        <v>19</v>
      </c>
      <c r="R4390" t="s">
        <v>59</v>
      </c>
      <c r="S4390" t="s">
        <v>22166</v>
      </c>
      <c r="T4390" t="s">
        <v>22167</v>
      </c>
      <c r="U4390" t="s">
        <v>22098</v>
      </c>
      <c r="V4390" t="s">
        <v>16246</v>
      </c>
      <c r="W4390" t="s">
        <v>16372</v>
      </c>
      <c r="X4390" t="s">
        <v>16176</v>
      </c>
      <c r="Y4390" t="s">
        <v>65</v>
      </c>
      <c r="Z4390" t="s">
        <v>66</v>
      </c>
      <c r="AA4390">
        <v>5</v>
      </c>
      <c r="AB4390" s="1">
        <v>45306</v>
      </c>
      <c r="AC4390" t="s">
        <v>16373</v>
      </c>
      <c r="AD4390" t="s">
        <v>68</v>
      </c>
      <c r="AE4390">
        <v>4</v>
      </c>
      <c r="AF4390" t="s">
        <v>69</v>
      </c>
    </row>
    <row r="4391" spans="1:32" hidden="1" x14ac:dyDescent="0.3">
      <c r="A4391" t="s">
        <v>288</v>
      </c>
      <c r="B4391" t="s">
        <v>123</v>
      </c>
      <c r="C4391" t="s">
        <v>22168</v>
      </c>
      <c r="D4391" t="s">
        <v>22169</v>
      </c>
      <c r="E4391" t="s">
        <v>22170</v>
      </c>
      <c r="F4391" t="s">
        <v>22171</v>
      </c>
      <c r="G4391" t="s">
        <v>54</v>
      </c>
      <c r="H4391" t="s">
        <v>86</v>
      </c>
      <c r="I4391" t="s">
        <v>250</v>
      </c>
      <c r="J4391" t="s">
        <v>16767</v>
      </c>
      <c r="K4391" t="s">
        <v>252</v>
      </c>
      <c r="L4391">
        <v>1</v>
      </c>
      <c r="M4391">
        <v>1</v>
      </c>
      <c r="N4391" s="1">
        <v>45261</v>
      </c>
      <c r="O4391" s="1">
        <v>45317</v>
      </c>
      <c r="P4391" s="1">
        <v>45320</v>
      </c>
      <c r="Q4391">
        <v>17</v>
      </c>
      <c r="R4391" t="s">
        <v>59</v>
      </c>
      <c r="S4391" t="s">
        <v>666</v>
      </c>
      <c r="T4391" t="s">
        <v>22098</v>
      </c>
      <c r="U4391" t="s">
        <v>22098</v>
      </c>
      <c r="V4391" t="s">
        <v>16246</v>
      </c>
      <c r="W4391" t="s">
        <v>16372</v>
      </c>
      <c r="X4391" t="s">
        <v>16176</v>
      </c>
      <c r="Y4391" t="s">
        <v>65</v>
      </c>
      <c r="Z4391" t="s">
        <v>66</v>
      </c>
      <c r="AA4391">
        <v>11</v>
      </c>
      <c r="AB4391" s="1">
        <v>45306</v>
      </c>
      <c r="AC4391" t="s">
        <v>16373</v>
      </c>
      <c r="AD4391" t="s">
        <v>68</v>
      </c>
      <c r="AE4391">
        <v>4</v>
      </c>
      <c r="AF4391" t="s">
        <v>69</v>
      </c>
    </row>
    <row r="4392" spans="1:32" hidden="1" x14ac:dyDescent="0.3">
      <c r="A4392" t="s">
        <v>1690</v>
      </c>
      <c r="B4392" t="s">
        <v>49</v>
      </c>
      <c r="C4392" t="s">
        <v>22172</v>
      </c>
      <c r="D4392" t="s">
        <v>22173</v>
      </c>
      <c r="E4392" t="s">
        <v>22174</v>
      </c>
      <c r="F4392" t="s">
        <v>22175</v>
      </c>
      <c r="G4392" t="s">
        <v>54</v>
      </c>
      <c r="H4392" t="s">
        <v>55</v>
      </c>
      <c r="I4392" t="s">
        <v>56</v>
      </c>
      <c r="J4392" t="s">
        <v>16767</v>
      </c>
      <c r="K4392" t="s">
        <v>58</v>
      </c>
      <c r="L4392">
        <v>1</v>
      </c>
      <c r="M4392">
        <v>1</v>
      </c>
      <c r="N4392" s="1">
        <v>45265</v>
      </c>
      <c r="O4392" s="1">
        <v>45324</v>
      </c>
      <c r="P4392" s="1">
        <v>45327</v>
      </c>
      <c r="Q4392">
        <v>34</v>
      </c>
      <c r="R4392" t="s">
        <v>59</v>
      </c>
      <c r="S4392" t="s">
        <v>22176</v>
      </c>
      <c r="T4392" t="s">
        <v>22098</v>
      </c>
      <c r="U4392" t="s">
        <v>22098</v>
      </c>
      <c r="V4392" t="s">
        <v>16246</v>
      </c>
      <c r="W4392" t="s">
        <v>16372</v>
      </c>
      <c r="X4392" t="s">
        <v>16176</v>
      </c>
      <c r="Y4392" t="s">
        <v>65</v>
      </c>
      <c r="Z4392" t="s">
        <v>66</v>
      </c>
      <c r="AA4392">
        <v>18</v>
      </c>
      <c r="AB4392" s="1">
        <v>45306</v>
      </c>
      <c r="AC4392" t="s">
        <v>16373</v>
      </c>
      <c r="AD4392" t="s">
        <v>68</v>
      </c>
      <c r="AE4392">
        <v>4</v>
      </c>
      <c r="AF4392" t="s">
        <v>69</v>
      </c>
    </row>
    <row r="4393" spans="1:32" hidden="1" x14ac:dyDescent="0.3">
      <c r="A4393" t="s">
        <v>22177</v>
      </c>
      <c r="B4393" t="s">
        <v>49</v>
      </c>
      <c r="C4393" t="s">
        <v>22178</v>
      </c>
      <c r="D4393" t="s">
        <v>22179</v>
      </c>
      <c r="E4393" t="s">
        <v>22180</v>
      </c>
      <c r="F4393" t="s">
        <v>22181</v>
      </c>
      <c r="G4393" t="s">
        <v>54</v>
      </c>
      <c r="H4393" t="s">
        <v>75</v>
      </c>
      <c r="I4393" t="s">
        <v>76</v>
      </c>
      <c r="J4393" t="s">
        <v>16767</v>
      </c>
      <c r="K4393" t="s">
        <v>78</v>
      </c>
      <c r="L4393">
        <v>1</v>
      </c>
      <c r="M4393">
        <v>1</v>
      </c>
      <c r="N4393" s="1">
        <v>45266</v>
      </c>
      <c r="O4393" s="1">
        <v>45324</v>
      </c>
      <c r="P4393" s="1">
        <v>45327</v>
      </c>
      <c r="Q4393">
        <v>23</v>
      </c>
      <c r="R4393" t="s">
        <v>59</v>
      </c>
      <c r="S4393" t="s">
        <v>22182</v>
      </c>
      <c r="T4393" t="s">
        <v>22097</v>
      </c>
      <c r="U4393" t="s">
        <v>22098</v>
      </c>
      <c r="V4393" t="s">
        <v>16246</v>
      </c>
      <c r="W4393" t="s">
        <v>16372</v>
      </c>
      <c r="X4393" t="s">
        <v>16176</v>
      </c>
      <c r="Y4393" t="s">
        <v>65</v>
      </c>
      <c r="Z4393" t="s">
        <v>66</v>
      </c>
      <c r="AA4393">
        <v>18</v>
      </c>
      <c r="AB4393" s="1">
        <v>45306</v>
      </c>
      <c r="AC4393" t="s">
        <v>16373</v>
      </c>
      <c r="AD4393" t="s">
        <v>68</v>
      </c>
      <c r="AE4393">
        <v>4</v>
      </c>
      <c r="AF4393" t="s">
        <v>69</v>
      </c>
    </row>
    <row r="4394" spans="1:32" hidden="1" x14ac:dyDescent="0.3">
      <c r="A4394" t="s">
        <v>21411</v>
      </c>
      <c r="B4394" t="s">
        <v>49</v>
      </c>
      <c r="C4394" t="s">
        <v>22183</v>
      </c>
      <c r="D4394" t="s">
        <v>22184</v>
      </c>
      <c r="E4394" t="s">
        <v>22185</v>
      </c>
      <c r="F4394" t="s">
        <v>22186</v>
      </c>
      <c r="G4394" t="s">
        <v>54</v>
      </c>
      <c r="H4394" t="s">
        <v>416</v>
      </c>
      <c r="I4394" t="s">
        <v>417</v>
      </c>
      <c r="J4394" t="s">
        <v>16767</v>
      </c>
      <c r="K4394" t="s">
        <v>419</v>
      </c>
      <c r="L4394">
        <v>1</v>
      </c>
      <c r="M4394">
        <v>1</v>
      </c>
      <c r="N4394" s="1">
        <v>45267</v>
      </c>
      <c r="O4394" s="1">
        <v>45317</v>
      </c>
      <c r="P4394" s="1">
        <v>45320</v>
      </c>
      <c r="Q4394">
        <v>16</v>
      </c>
      <c r="R4394" t="s">
        <v>59</v>
      </c>
      <c r="S4394" t="s">
        <v>13041</v>
      </c>
      <c r="T4394" t="s">
        <v>22167</v>
      </c>
      <c r="U4394" t="s">
        <v>22098</v>
      </c>
      <c r="V4394" t="s">
        <v>16246</v>
      </c>
      <c r="W4394" t="s">
        <v>16372</v>
      </c>
      <c r="X4394" t="s">
        <v>16176</v>
      </c>
      <c r="Y4394" t="s">
        <v>65</v>
      </c>
      <c r="Z4394" t="s">
        <v>66</v>
      </c>
      <c r="AA4394">
        <v>11</v>
      </c>
      <c r="AB4394" s="1">
        <v>45306</v>
      </c>
      <c r="AC4394" t="s">
        <v>16373</v>
      </c>
      <c r="AD4394" t="s">
        <v>68</v>
      </c>
      <c r="AE4394">
        <v>4</v>
      </c>
      <c r="AF4394" t="s">
        <v>69</v>
      </c>
    </row>
    <row r="4395" spans="1:32" hidden="1" x14ac:dyDescent="0.3">
      <c r="A4395" t="s">
        <v>22187</v>
      </c>
      <c r="B4395" t="s">
        <v>123</v>
      </c>
      <c r="C4395" t="s">
        <v>22188</v>
      </c>
      <c r="D4395" t="s">
        <v>22189</v>
      </c>
      <c r="E4395" t="s">
        <v>22185</v>
      </c>
      <c r="F4395" t="s">
        <v>22186</v>
      </c>
      <c r="G4395" t="s">
        <v>54</v>
      </c>
      <c r="H4395" t="s">
        <v>143</v>
      </c>
      <c r="I4395" t="s">
        <v>144</v>
      </c>
      <c r="J4395" t="s">
        <v>16767</v>
      </c>
      <c r="K4395" t="s">
        <v>145</v>
      </c>
      <c r="L4395">
        <v>1</v>
      </c>
      <c r="M4395">
        <v>1</v>
      </c>
      <c r="N4395" s="1">
        <v>45267</v>
      </c>
      <c r="O4395" s="1">
        <v>45317</v>
      </c>
      <c r="P4395" s="1">
        <v>45320</v>
      </c>
      <c r="Q4395">
        <v>9</v>
      </c>
      <c r="R4395" t="s">
        <v>59</v>
      </c>
      <c r="S4395" t="s">
        <v>13041</v>
      </c>
      <c r="T4395" t="s">
        <v>22167</v>
      </c>
      <c r="U4395" t="s">
        <v>22098</v>
      </c>
      <c r="V4395" t="s">
        <v>16246</v>
      </c>
      <c r="W4395" t="s">
        <v>16372</v>
      </c>
      <c r="X4395" t="s">
        <v>16176</v>
      </c>
      <c r="Y4395" t="s">
        <v>65</v>
      </c>
      <c r="Z4395" t="s">
        <v>66</v>
      </c>
      <c r="AA4395">
        <v>11</v>
      </c>
      <c r="AB4395" s="1">
        <v>45306</v>
      </c>
      <c r="AC4395" t="s">
        <v>16373</v>
      </c>
      <c r="AD4395" t="s">
        <v>68</v>
      </c>
      <c r="AE4395">
        <v>4</v>
      </c>
      <c r="AF4395" t="s">
        <v>69</v>
      </c>
    </row>
    <row r="4396" spans="1:32" hidden="1" x14ac:dyDescent="0.3">
      <c r="A4396" t="s">
        <v>288</v>
      </c>
      <c r="B4396" t="s">
        <v>123</v>
      </c>
      <c r="C4396" t="s">
        <v>22190</v>
      </c>
      <c r="D4396" t="s">
        <v>22191</v>
      </c>
      <c r="E4396" t="s">
        <v>22192</v>
      </c>
      <c r="F4396" t="s">
        <v>22193</v>
      </c>
      <c r="G4396" t="s">
        <v>54</v>
      </c>
      <c r="H4396" t="s">
        <v>86</v>
      </c>
      <c r="I4396" t="s">
        <v>250</v>
      </c>
      <c r="J4396" t="s">
        <v>16767</v>
      </c>
      <c r="K4396" t="s">
        <v>252</v>
      </c>
      <c r="L4396">
        <v>1</v>
      </c>
      <c r="M4396">
        <v>1</v>
      </c>
      <c r="N4396" s="1">
        <v>45271</v>
      </c>
      <c r="O4396" s="1">
        <v>45317</v>
      </c>
      <c r="P4396" s="1">
        <v>45320</v>
      </c>
      <c r="Q4396">
        <v>14</v>
      </c>
      <c r="R4396" t="s">
        <v>59</v>
      </c>
      <c r="S4396" t="s">
        <v>436</v>
      </c>
      <c r="T4396" t="s">
        <v>22097</v>
      </c>
      <c r="U4396" t="s">
        <v>22098</v>
      </c>
      <c r="V4396" t="s">
        <v>16246</v>
      </c>
      <c r="W4396" t="s">
        <v>16372</v>
      </c>
      <c r="X4396" t="s">
        <v>16176</v>
      </c>
      <c r="Y4396" t="s">
        <v>65</v>
      </c>
      <c r="Z4396" t="s">
        <v>66</v>
      </c>
      <c r="AA4396">
        <v>11</v>
      </c>
      <c r="AB4396" s="1">
        <v>45306</v>
      </c>
      <c r="AC4396" t="s">
        <v>16373</v>
      </c>
      <c r="AD4396" t="s">
        <v>68</v>
      </c>
      <c r="AE4396">
        <v>4</v>
      </c>
      <c r="AF4396" t="s">
        <v>69</v>
      </c>
    </row>
    <row r="4397" spans="1:32" hidden="1" x14ac:dyDescent="0.3">
      <c r="A4397" t="s">
        <v>22194</v>
      </c>
      <c r="B4397" t="s">
        <v>49</v>
      </c>
      <c r="C4397" t="s">
        <v>22195</v>
      </c>
      <c r="D4397" t="s">
        <v>22196</v>
      </c>
      <c r="E4397" t="s">
        <v>22197</v>
      </c>
      <c r="F4397" t="s">
        <v>22198</v>
      </c>
      <c r="G4397" t="s">
        <v>54</v>
      </c>
      <c r="H4397" t="s">
        <v>416</v>
      </c>
      <c r="I4397" t="s">
        <v>1752</v>
      </c>
      <c r="J4397" t="s">
        <v>16767</v>
      </c>
      <c r="K4397" t="s">
        <v>1753</v>
      </c>
      <c r="L4397">
        <v>1</v>
      </c>
      <c r="M4397">
        <v>1</v>
      </c>
      <c r="N4397" s="1">
        <v>45271</v>
      </c>
      <c r="O4397" s="1">
        <v>45324</v>
      </c>
      <c r="P4397" s="1">
        <v>45327</v>
      </c>
      <c r="Q4397">
        <v>8</v>
      </c>
      <c r="R4397" t="s">
        <v>59</v>
      </c>
      <c r="S4397" t="s">
        <v>666</v>
      </c>
      <c r="T4397" t="s">
        <v>16373</v>
      </c>
      <c r="U4397" t="s">
        <v>22098</v>
      </c>
      <c r="V4397" t="s">
        <v>16246</v>
      </c>
      <c r="W4397" t="s">
        <v>16372</v>
      </c>
      <c r="X4397" t="s">
        <v>16176</v>
      </c>
      <c r="Y4397" t="s">
        <v>65</v>
      </c>
      <c r="Z4397" t="s">
        <v>66</v>
      </c>
      <c r="AA4397">
        <v>18</v>
      </c>
      <c r="AB4397" s="1">
        <v>45306</v>
      </c>
      <c r="AC4397" t="s">
        <v>16373</v>
      </c>
      <c r="AD4397" t="s">
        <v>68</v>
      </c>
      <c r="AE4397">
        <v>4</v>
      </c>
      <c r="AF4397" t="s">
        <v>69</v>
      </c>
    </row>
    <row r="4398" spans="1:32" hidden="1" x14ac:dyDescent="0.3">
      <c r="A4398" t="s">
        <v>22199</v>
      </c>
      <c r="B4398" t="s">
        <v>49</v>
      </c>
      <c r="C4398" t="s">
        <v>22200</v>
      </c>
      <c r="D4398" t="s">
        <v>22201</v>
      </c>
      <c r="E4398" t="s">
        <v>22202</v>
      </c>
      <c r="F4398" t="s">
        <v>22203</v>
      </c>
      <c r="G4398" t="s">
        <v>54</v>
      </c>
      <c r="H4398" t="s">
        <v>416</v>
      </c>
      <c r="I4398" t="s">
        <v>2390</v>
      </c>
      <c r="J4398" t="s">
        <v>2919</v>
      </c>
      <c r="K4398" t="s">
        <v>2391</v>
      </c>
      <c r="L4398">
        <v>1</v>
      </c>
      <c r="M4398">
        <v>1</v>
      </c>
      <c r="N4398" s="1">
        <v>45274</v>
      </c>
      <c r="O4398" s="1">
        <v>45331</v>
      </c>
      <c r="P4398" s="1">
        <v>45334</v>
      </c>
      <c r="Q4398">
        <v>24</v>
      </c>
      <c r="R4398" t="s">
        <v>59</v>
      </c>
      <c r="S4398" t="s">
        <v>1297</v>
      </c>
      <c r="T4398" t="s">
        <v>22097</v>
      </c>
      <c r="U4398" t="s">
        <v>22098</v>
      </c>
      <c r="V4398" t="s">
        <v>16246</v>
      </c>
      <c r="W4398" t="s">
        <v>16372</v>
      </c>
      <c r="X4398" t="s">
        <v>16176</v>
      </c>
      <c r="Y4398" t="s">
        <v>65</v>
      </c>
      <c r="Z4398" t="s">
        <v>66</v>
      </c>
      <c r="AA4398">
        <v>25</v>
      </c>
      <c r="AB4398" s="1">
        <v>45306</v>
      </c>
      <c r="AC4398" t="s">
        <v>16373</v>
      </c>
      <c r="AD4398" t="s">
        <v>68</v>
      </c>
      <c r="AE4398">
        <v>4</v>
      </c>
      <c r="AF4398" t="s">
        <v>69</v>
      </c>
    </row>
    <row r="4399" spans="1:32" hidden="1" x14ac:dyDescent="0.3">
      <c r="A4399" t="s">
        <v>22204</v>
      </c>
      <c r="B4399" t="s">
        <v>49</v>
      </c>
      <c r="C4399" t="s">
        <v>22205</v>
      </c>
      <c r="D4399" t="s">
        <v>22206</v>
      </c>
      <c r="E4399" t="s">
        <v>22207</v>
      </c>
      <c r="F4399" t="s">
        <v>22208</v>
      </c>
      <c r="G4399" t="s">
        <v>54</v>
      </c>
      <c r="H4399" t="s">
        <v>1742</v>
      </c>
      <c r="I4399" t="s">
        <v>1743</v>
      </c>
      <c r="J4399" t="s">
        <v>16874</v>
      </c>
      <c r="K4399" t="s">
        <v>1745</v>
      </c>
      <c r="L4399">
        <v>1</v>
      </c>
      <c r="M4399">
        <v>1</v>
      </c>
      <c r="N4399" s="1">
        <v>45293</v>
      </c>
      <c r="O4399" s="1">
        <v>45324</v>
      </c>
      <c r="P4399" s="1">
        <v>45325</v>
      </c>
      <c r="Q4399">
        <v>16</v>
      </c>
      <c r="R4399" t="s">
        <v>59</v>
      </c>
      <c r="S4399" t="s">
        <v>22209</v>
      </c>
      <c r="T4399" t="s">
        <v>22210</v>
      </c>
      <c r="U4399" t="s">
        <v>22098</v>
      </c>
      <c r="V4399" t="s">
        <v>16246</v>
      </c>
      <c r="W4399" t="s">
        <v>16372</v>
      </c>
      <c r="X4399" t="s">
        <v>16176</v>
      </c>
      <c r="Y4399" t="s">
        <v>65</v>
      </c>
      <c r="Z4399" t="s">
        <v>66</v>
      </c>
      <c r="AA4399">
        <v>18</v>
      </c>
      <c r="AB4399" s="1">
        <v>45306</v>
      </c>
      <c r="AC4399" t="s">
        <v>16373</v>
      </c>
      <c r="AD4399" t="s">
        <v>68</v>
      </c>
      <c r="AE4399">
        <v>4</v>
      </c>
      <c r="AF4399" t="s">
        <v>69</v>
      </c>
    </row>
    <row r="4400" spans="1:32" hidden="1" x14ac:dyDescent="0.3">
      <c r="A4400" t="s">
        <v>5318</v>
      </c>
      <c r="B4400" t="s">
        <v>49</v>
      </c>
      <c r="C4400" t="s">
        <v>22211</v>
      </c>
      <c r="D4400" t="s">
        <v>22212</v>
      </c>
      <c r="E4400" t="s">
        <v>22213</v>
      </c>
      <c r="F4400" t="s">
        <v>22214</v>
      </c>
      <c r="G4400" t="s">
        <v>54</v>
      </c>
      <c r="H4400" t="s">
        <v>143</v>
      </c>
      <c r="I4400" t="s">
        <v>670</v>
      </c>
      <c r="J4400" t="s">
        <v>5974</v>
      </c>
      <c r="K4400" t="s">
        <v>672</v>
      </c>
      <c r="L4400">
        <v>2</v>
      </c>
      <c r="M4400">
        <v>2</v>
      </c>
      <c r="N4400" s="1">
        <v>45294</v>
      </c>
      <c r="O4400" s="1">
        <v>45317</v>
      </c>
      <c r="P4400" s="1">
        <v>45320</v>
      </c>
      <c r="Q4400">
        <v>3</v>
      </c>
      <c r="R4400" t="s">
        <v>59</v>
      </c>
      <c r="S4400" t="s">
        <v>22215</v>
      </c>
      <c r="T4400" t="s">
        <v>22097</v>
      </c>
      <c r="U4400" t="s">
        <v>22098</v>
      </c>
      <c r="V4400" t="s">
        <v>16246</v>
      </c>
      <c r="W4400" t="s">
        <v>16372</v>
      </c>
      <c r="X4400" t="s">
        <v>16176</v>
      </c>
      <c r="Y4400" t="s">
        <v>65</v>
      </c>
      <c r="Z4400" t="s">
        <v>66</v>
      </c>
      <c r="AA4400">
        <v>11</v>
      </c>
      <c r="AB4400" s="1">
        <v>45306</v>
      </c>
      <c r="AC4400" t="s">
        <v>16373</v>
      </c>
      <c r="AD4400" t="s">
        <v>68</v>
      </c>
      <c r="AE4400">
        <v>3</v>
      </c>
      <c r="AF4400" t="s">
        <v>204</v>
      </c>
    </row>
    <row r="4401" spans="1:32" hidden="1" x14ac:dyDescent="0.3">
      <c r="A4401" t="s">
        <v>22216</v>
      </c>
      <c r="B4401" t="s">
        <v>49</v>
      </c>
      <c r="C4401" t="s">
        <v>22217</v>
      </c>
      <c r="D4401" t="s">
        <v>22218</v>
      </c>
      <c r="E4401" t="s">
        <v>22219</v>
      </c>
      <c r="F4401" t="s">
        <v>22220</v>
      </c>
      <c r="G4401" t="s">
        <v>54</v>
      </c>
      <c r="H4401" t="s">
        <v>75</v>
      </c>
      <c r="I4401" t="s">
        <v>76</v>
      </c>
      <c r="J4401" t="s">
        <v>202</v>
      </c>
      <c r="K4401" t="s">
        <v>78</v>
      </c>
      <c r="L4401">
        <v>1</v>
      </c>
      <c r="M4401">
        <v>1</v>
      </c>
      <c r="N4401" s="1">
        <v>45296</v>
      </c>
      <c r="O4401" s="1">
        <v>45342</v>
      </c>
      <c r="P4401" s="1">
        <v>45343</v>
      </c>
      <c r="Q4401">
        <v>6</v>
      </c>
      <c r="R4401" t="s">
        <v>59</v>
      </c>
      <c r="S4401" t="s">
        <v>22221</v>
      </c>
      <c r="T4401" t="s">
        <v>16780</v>
      </c>
      <c r="U4401" t="s">
        <v>22098</v>
      </c>
      <c r="V4401" t="s">
        <v>16246</v>
      </c>
      <c r="W4401" t="s">
        <v>16372</v>
      </c>
      <c r="X4401" t="s">
        <v>16176</v>
      </c>
      <c r="Y4401" t="s">
        <v>65</v>
      </c>
      <c r="Z4401" t="s">
        <v>66</v>
      </c>
      <c r="AA4401">
        <v>36</v>
      </c>
      <c r="AB4401" s="1">
        <v>45306</v>
      </c>
      <c r="AC4401" t="s">
        <v>16373</v>
      </c>
      <c r="AD4401" t="s">
        <v>68</v>
      </c>
      <c r="AE4401">
        <v>4</v>
      </c>
      <c r="AF4401" t="s">
        <v>69</v>
      </c>
    </row>
    <row r="4402" spans="1:32" hidden="1" x14ac:dyDescent="0.3">
      <c r="A4402" t="s">
        <v>22222</v>
      </c>
      <c r="B4402" t="s">
        <v>49</v>
      </c>
      <c r="C4402" t="s">
        <v>22223</v>
      </c>
      <c r="D4402" t="s">
        <v>22224</v>
      </c>
      <c r="E4402" t="s">
        <v>20867</v>
      </c>
      <c r="F4402" t="s">
        <v>22225</v>
      </c>
      <c r="G4402" t="s">
        <v>54</v>
      </c>
      <c r="H4402" t="s">
        <v>220</v>
      </c>
      <c r="I4402" t="s">
        <v>221</v>
      </c>
      <c r="J4402" t="s">
        <v>222</v>
      </c>
      <c r="K4402" t="s">
        <v>223</v>
      </c>
      <c r="L4402">
        <v>1</v>
      </c>
      <c r="M4402">
        <v>1</v>
      </c>
      <c r="N4402" s="1">
        <v>45300</v>
      </c>
      <c r="O4402" s="1">
        <v>45429</v>
      </c>
      <c r="P4402" s="1">
        <v>45516</v>
      </c>
      <c r="Q4402">
        <v>0</v>
      </c>
      <c r="R4402" t="s">
        <v>59</v>
      </c>
      <c r="S4402" t="s">
        <v>224</v>
      </c>
      <c r="T4402" t="s">
        <v>16780</v>
      </c>
      <c r="U4402" t="s">
        <v>22098</v>
      </c>
      <c r="V4402" t="s">
        <v>16246</v>
      </c>
      <c r="W4402" t="s">
        <v>16372</v>
      </c>
      <c r="X4402" t="s">
        <v>16176</v>
      </c>
      <c r="Y4402" t="s">
        <v>92</v>
      </c>
      <c r="Z4402" t="s">
        <v>66</v>
      </c>
      <c r="AA4402">
        <v>123</v>
      </c>
      <c r="AB4402" s="1">
        <v>45306</v>
      </c>
      <c r="AC4402" t="s">
        <v>16373</v>
      </c>
      <c r="AD4402" t="s">
        <v>68</v>
      </c>
      <c r="AE4402">
        <v>1</v>
      </c>
      <c r="AF4402" t="s">
        <v>93</v>
      </c>
    </row>
    <row r="4403" spans="1:32" hidden="1" x14ac:dyDescent="0.3">
      <c r="A4403" t="s">
        <v>22226</v>
      </c>
      <c r="B4403" t="s">
        <v>49</v>
      </c>
      <c r="C4403" t="s">
        <v>22227</v>
      </c>
      <c r="D4403" t="s">
        <v>22228</v>
      </c>
      <c r="E4403" t="s">
        <v>22229</v>
      </c>
      <c r="F4403" t="s">
        <v>22230</v>
      </c>
      <c r="G4403" t="s">
        <v>54</v>
      </c>
      <c r="H4403" t="s">
        <v>220</v>
      </c>
      <c r="I4403" t="s">
        <v>221</v>
      </c>
      <c r="J4403" t="s">
        <v>222</v>
      </c>
      <c r="K4403" t="s">
        <v>223</v>
      </c>
      <c r="L4403">
        <v>1</v>
      </c>
      <c r="M4403">
        <v>1</v>
      </c>
      <c r="N4403" s="1">
        <v>45300</v>
      </c>
      <c r="O4403" s="1">
        <v>45429</v>
      </c>
      <c r="P4403" s="1">
        <v>45516</v>
      </c>
      <c r="Q4403">
        <v>0</v>
      </c>
      <c r="R4403" t="s">
        <v>59</v>
      </c>
      <c r="S4403" t="s">
        <v>224</v>
      </c>
      <c r="T4403" t="s">
        <v>22098</v>
      </c>
      <c r="U4403" t="s">
        <v>22098</v>
      </c>
      <c r="V4403" t="s">
        <v>16246</v>
      </c>
      <c r="W4403" t="s">
        <v>16372</v>
      </c>
      <c r="X4403" t="s">
        <v>16176</v>
      </c>
      <c r="Y4403" t="s">
        <v>92</v>
      </c>
      <c r="Z4403" t="s">
        <v>66</v>
      </c>
      <c r="AA4403">
        <v>123</v>
      </c>
      <c r="AB4403" s="1">
        <v>45306</v>
      </c>
      <c r="AC4403" t="s">
        <v>16373</v>
      </c>
      <c r="AD4403" t="s">
        <v>68</v>
      </c>
      <c r="AE4403">
        <v>1</v>
      </c>
      <c r="AF4403" t="s">
        <v>93</v>
      </c>
    </row>
    <row r="4404" spans="1:32" hidden="1" x14ac:dyDescent="0.3">
      <c r="A4404" t="s">
        <v>22231</v>
      </c>
      <c r="B4404" t="s">
        <v>123</v>
      </c>
      <c r="C4404" t="s">
        <v>22232</v>
      </c>
      <c r="D4404" t="s">
        <v>22233</v>
      </c>
      <c r="E4404" t="s">
        <v>22234</v>
      </c>
      <c r="F4404" t="s">
        <v>22235</v>
      </c>
      <c r="G4404" t="s">
        <v>54</v>
      </c>
      <c r="H4404" t="s">
        <v>822</v>
      </c>
      <c r="I4404" t="s">
        <v>823</v>
      </c>
      <c r="J4404" t="s">
        <v>22236</v>
      </c>
      <c r="K4404" t="s">
        <v>825</v>
      </c>
      <c r="L4404">
        <v>3</v>
      </c>
      <c r="M4404">
        <v>3</v>
      </c>
      <c r="N4404" s="1">
        <v>45301</v>
      </c>
      <c r="O4404" s="1">
        <v>45336</v>
      </c>
      <c r="P4404" s="1">
        <v>45381</v>
      </c>
      <c r="Q4404">
        <v>6</v>
      </c>
      <c r="R4404" t="s">
        <v>59</v>
      </c>
      <c r="S4404" t="s">
        <v>22237</v>
      </c>
      <c r="T4404" t="s">
        <v>22238</v>
      </c>
      <c r="U4404" t="s">
        <v>22098</v>
      </c>
      <c r="V4404" t="s">
        <v>16246</v>
      </c>
      <c r="W4404" t="s">
        <v>16372</v>
      </c>
      <c r="X4404" t="s">
        <v>16176</v>
      </c>
      <c r="Y4404" t="s">
        <v>65</v>
      </c>
      <c r="Z4404" t="s">
        <v>66</v>
      </c>
      <c r="AA4404">
        <v>30</v>
      </c>
      <c r="AB4404" s="1">
        <v>45306</v>
      </c>
      <c r="AC4404" t="s">
        <v>16373</v>
      </c>
      <c r="AD4404" t="s">
        <v>68</v>
      </c>
      <c r="AE4404">
        <v>4</v>
      </c>
      <c r="AF4404" t="s">
        <v>69</v>
      </c>
    </row>
    <row r="4405" spans="1:32" hidden="1" x14ac:dyDescent="0.3">
      <c r="A4405" t="s">
        <v>22239</v>
      </c>
      <c r="B4405" t="s">
        <v>49</v>
      </c>
      <c r="C4405" t="s">
        <v>22240</v>
      </c>
      <c r="D4405" t="s">
        <v>22241</v>
      </c>
      <c r="E4405" t="s">
        <v>22229</v>
      </c>
      <c r="F4405" t="s">
        <v>22242</v>
      </c>
      <c r="G4405" t="s">
        <v>54</v>
      </c>
      <c r="H4405" t="s">
        <v>220</v>
      </c>
      <c r="I4405" t="s">
        <v>221</v>
      </c>
      <c r="J4405" t="s">
        <v>222</v>
      </c>
      <c r="K4405" t="s">
        <v>223</v>
      </c>
      <c r="L4405">
        <v>1</v>
      </c>
      <c r="M4405">
        <v>1</v>
      </c>
      <c r="N4405" s="1">
        <v>45302</v>
      </c>
      <c r="O4405" s="1">
        <v>45429</v>
      </c>
      <c r="P4405" s="1">
        <v>45516</v>
      </c>
      <c r="Q4405">
        <v>0</v>
      </c>
      <c r="R4405" t="s">
        <v>59</v>
      </c>
      <c r="S4405" t="s">
        <v>224</v>
      </c>
      <c r="T4405" t="s">
        <v>22098</v>
      </c>
      <c r="U4405" t="s">
        <v>22098</v>
      </c>
      <c r="V4405" t="s">
        <v>16246</v>
      </c>
      <c r="W4405" t="s">
        <v>16372</v>
      </c>
      <c r="X4405" t="s">
        <v>16176</v>
      </c>
      <c r="Y4405" t="s">
        <v>92</v>
      </c>
      <c r="Z4405" t="s">
        <v>66</v>
      </c>
      <c r="AA4405">
        <v>123</v>
      </c>
      <c r="AB4405" s="1">
        <v>45306</v>
      </c>
      <c r="AC4405" t="s">
        <v>16373</v>
      </c>
      <c r="AD4405" t="s">
        <v>68</v>
      </c>
      <c r="AE4405">
        <v>1</v>
      </c>
      <c r="AF4405" t="s">
        <v>93</v>
      </c>
    </row>
    <row r="4406" spans="1:32" hidden="1" x14ac:dyDescent="0.3">
      <c r="A4406" t="s">
        <v>22243</v>
      </c>
      <c r="B4406" t="s">
        <v>49</v>
      </c>
      <c r="C4406" t="s">
        <v>22244</v>
      </c>
      <c r="D4406" t="s">
        <v>22245</v>
      </c>
      <c r="E4406" t="s">
        <v>22246</v>
      </c>
      <c r="F4406" t="s">
        <v>22247</v>
      </c>
      <c r="G4406" t="s">
        <v>54</v>
      </c>
      <c r="H4406" t="s">
        <v>55</v>
      </c>
      <c r="I4406" t="s">
        <v>56</v>
      </c>
      <c r="J4406" t="s">
        <v>16767</v>
      </c>
      <c r="K4406" t="s">
        <v>58</v>
      </c>
      <c r="L4406">
        <v>1</v>
      </c>
      <c r="M4406">
        <v>1</v>
      </c>
      <c r="N4406" s="1">
        <v>45302</v>
      </c>
      <c r="O4406" s="1">
        <v>45317</v>
      </c>
      <c r="P4406" s="1">
        <v>45327</v>
      </c>
      <c r="Q4406">
        <v>3</v>
      </c>
      <c r="R4406" t="s">
        <v>59</v>
      </c>
      <c r="S4406" t="s">
        <v>1414</v>
      </c>
      <c r="T4406" t="s">
        <v>22097</v>
      </c>
      <c r="U4406" t="s">
        <v>22098</v>
      </c>
      <c r="V4406" t="s">
        <v>16246</v>
      </c>
      <c r="W4406" t="s">
        <v>16372</v>
      </c>
      <c r="X4406" t="s">
        <v>16176</v>
      </c>
      <c r="Y4406" t="s">
        <v>65</v>
      </c>
      <c r="Z4406" t="s">
        <v>66</v>
      </c>
      <c r="AA4406">
        <v>11</v>
      </c>
      <c r="AB4406" s="1">
        <v>45306</v>
      </c>
      <c r="AC4406" t="s">
        <v>16373</v>
      </c>
      <c r="AD4406" t="s">
        <v>68</v>
      </c>
      <c r="AE4406">
        <v>3</v>
      </c>
      <c r="AF4406" t="s">
        <v>204</v>
      </c>
    </row>
    <row r="4407" spans="1:32" hidden="1" x14ac:dyDescent="0.3">
      <c r="A4407" t="s">
        <v>2724</v>
      </c>
      <c r="B4407" t="s">
        <v>461</v>
      </c>
      <c r="C4407" t="s">
        <v>22248</v>
      </c>
      <c r="D4407" t="s">
        <v>22249</v>
      </c>
      <c r="E4407" t="s">
        <v>22250</v>
      </c>
      <c r="F4407" t="s">
        <v>22251</v>
      </c>
      <c r="G4407" t="s">
        <v>54</v>
      </c>
      <c r="H4407" t="s">
        <v>466</v>
      </c>
      <c r="I4407" t="s">
        <v>467</v>
      </c>
      <c r="J4407" t="s">
        <v>658</v>
      </c>
      <c r="K4407" t="s">
        <v>469</v>
      </c>
      <c r="L4407">
        <v>15</v>
      </c>
      <c r="M4407">
        <v>15</v>
      </c>
      <c r="N4407" s="1">
        <v>45176</v>
      </c>
      <c r="O4407" s="1">
        <v>45347</v>
      </c>
      <c r="P4407" s="1">
        <v>45537</v>
      </c>
      <c r="Q4407">
        <v>0</v>
      </c>
      <c r="R4407" t="s">
        <v>59</v>
      </c>
      <c r="S4407" t="s">
        <v>659</v>
      </c>
      <c r="T4407" t="s">
        <v>22252</v>
      </c>
      <c r="U4407" t="s">
        <v>22253</v>
      </c>
      <c r="V4407" t="s">
        <v>16246</v>
      </c>
      <c r="W4407" t="s">
        <v>16247</v>
      </c>
      <c r="X4407" t="s">
        <v>16176</v>
      </c>
      <c r="Y4407" t="s">
        <v>92</v>
      </c>
      <c r="Z4407" t="s">
        <v>66</v>
      </c>
      <c r="AA4407">
        <v>41</v>
      </c>
      <c r="AB4407" s="1">
        <v>45306</v>
      </c>
      <c r="AC4407" t="s">
        <v>16248</v>
      </c>
      <c r="AD4407" t="s">
        <v>68</v>
      </c>
      <c r="AE4407">
        <v>1</v>
      </c>
      <c r="AF4407" t="s">
        <v>93</v>
      </c>
    </row>
    <row r="4408" spans="1:32" hidden="1" x14ac:dyDescent="0.3">
      <c r="A4408" t="s">
        <v>22254</v>
      </c>
      <c r="B4408" t="s">
        <v>123</v>
      </c>
      <c r="C4408" t="s">
        <v>22255</v>
      </c>
      <c r="D4408" t="s">
        <v>22256</v>
      </c>
      <c r="E4408" t="s">
        <v>22257</v>
      </c>
      <c r="F4408" t="s">
        <v>22258</v>
      </c>
      <c r="G4408" t="s">
        <v>54</v>
      </c>
      <c r="H4408" t="s">
        <v>128</v>
      </c>
      <c r="I4408" t="s">
        <v>129</v>
      </c>
      <c r="J4408" t="s">
        <v>317</v>
      </c>
      <c r="K4408" t="s">
        <v>131</v>
      </c>
      <c r="L4408">
        <v>1</v>
      </c>
      <c r="M4408">
        <v>1</v>
      </c>
      <c r="N4408" s="1">
        <v>45244</v>
      </c>
      <c r="O4408" s="1">
        <v>45322</v>
      </c>
      <c r="P4408" s="1">
        <v>45327</v>
      </c>
      <c r="Q4408">
        <v>4</v>
      </c>
      <c r="R4408" t="s">
        <v>59</v>
      </c>
      <c r="S4408" t="s">
        <v>2006</v>
      </c>
      <c r="T4408" t="s">
        <v>22259</v>
      </c>
      <c r="U4408" t="s">
        <v>22253</v>
      </c>
      <c r="V4408" t="s">
        <v>16246</v>
      </c>
      <c r="W4408" t="s">
        <v>16247</v>
      </c>
      <c r="X4408" t="s">
        <v>16176</v>
      </c>
      <c r="Y4408" t="s">
        <v>65</v>
      </c>
      <c r="Z4408" t="s">
        <v>66</v>
      </c>
      <c r="AA4408">
        <v>16</v>
      </c>
      <c r="AB4408" s="1">
        <v>45306</v>
      </c>
      <c r="AC4408" t="s">
        <v>16248</v>
      </c>
      <c r="AD4408" t="s">
        <v>68</v>
      </c>
      <c r="AE4408">
        <v>3</v>
      </c>
      <c r="AF4408" t="s">
        <v>204</v>
      </c>
    </row>
    <row r="4409" spans="1:32" hidden="1" x14ac:dyDescent="0.3">
      <c r="A4409" t="s">
        <v>156</v>
      </c>
      <c r="B4409" t="s">
        <v>123</v>
      </c>
      <c r="C4409" t="s">
        <v>22260</v>
      </c>
      <c r="D4409" t="s">
        <v>22261</v>
      </c>
      <c r="E4409" t="s">
        <v>22262</v>
      </c>
      <c r="F4409" t="s">
        <v>22263</v>
      </c>
      <c r="G4409" t="s">
        <v>54</v>
      </c>
      <c r="H4409" t="s">
        <v>86</v>
      </c>
      <c r="I4409" t="s">
        <v>161</v>
      </c>
      <c r="J4409" t="s">
        <v>665</v>
      </c>
      <c r="K4409" t="s">
        <v>163</v>
      </c>
      <c r="L4409">
        <v>1</v>
      </c>
      <c r="M4409">
        <v>1</v>
      </c>
      <c r="N4409" s="1">
        <v>45278</v>
      </c>
      <c r="O4409" s="1">
        <v>45321</v>
      </c>
      <c r="P4409" s="1">
        <v>45322</v>
      </c>
      <c r="Q4409">
        <v>0</v>
      </c>
      <c r="R4409" t="s">
        <v>59</v>
      </c>
      <c r="S4409" t="s">
        <v>164</v>
      </c>
      <c r="T4409" t="s">
        <v>22259</v>
      </c>
      <c r="U4409" t="s">
        <v>22253</v>
      </c>
      <c r="V4409" t="s">
        <v>16246</v>
      </c>
      <c r="W4409" t="s">
        <v>16247</v>
      </c>
      <c r="X4409" t="s">
        <v>16176</v>
      </c>
      <c r="Y4409" t="s">
        <v>92</v>
      </c>
      <c r="Z4409" t="s">
        <v>66</v>
      </c>
      <c r="AA4409">
        <v>15</v>
      </c>
      <c r="AB4409" s="1">
        <v>45306</v>
      </c>
      <c r="AC4409" t="s">
        <v>16248</v>
      </c>
      <c r="AD4409" t="s">
        <v>68</v>
      </c>
      <c r="AE4409">
        <v>1</v>
      </c>
      <c r="AF4409" t="s">
        <v>93</v>
      </c>
    </row>
    <row r="4410" spans="1:32" hidden="1" x14ac:dyDescent="0.3">
      <c r="A4410" t="s">
        <v>14111</v>
      </c>
      <c r="B4410" t="s">
        <v>49</v>
      </c>
      <c r="C4410" t="s">
        <v>22264</v>
      </c>
      <c r="D4410" t="s">
        <v>22265</v>
      </c>
      <c r="E4410" t="s">
        <v>22266</v>
      </c>
      <c r="F4410" t="s">
        <v>22267</v>
      </c>
      <c r="G4410" t="s">
        <v>54</v>
      </c>
      <c r="H4410" t="s">
        <v>192</v>
      </c>
      <c r="I4410" t="s">
        <v>193</v>
      </c>
      <c r="J4410" t="s">
        <v>162</v>
      </c>
      <c r="K4410" t="s">
        <v>195</v>
      </c>
      <c r="L4410">
        <v>1</v>
      </c>
      <c r="M4410">
        <v>1</v>
      </c>
      <c r="N4410" s="1">
        <v>45294</v>
      </c>
      <c r="O4410" s="1">
        <v>45316</v>
      </c>
      <c r="P4410" s="1">
        <v>45323</v>
      </c>
      <c r="Q4410">
        <v>9</v>
      </c>
      <c r="R4410" t="s">
        <v>59</v>
      </c>
      <c r="S4410" t="s">
        <v>164</v>
      </c>
      <c r="T4410" t="s">
        <v>22268</v>
      </c>
      <c r="U4410" t="s">
        <v>22253</v>
      </c>
      <c r="V4410" t="s">
        <v>16246</v>
      </c>
      <c r="W4410" t="s">
        <v>16247</v>
      </c>
      <c r="X4410" t="s">
        <v>16176</v>
      </c>
      <c r="Y4410" t="s">
        <v>65</v>
      </c>
      <c r="Z4410" t="s">
        <v>66</v>
      </c>
      <c r="AA4410">
        <v>10</v>
      </c>
      <c r="AB4410" s="1">
        <v>45306</v>
      </c>
      <c r="AC4410" t="s">
        <v>16248</v>
      </c>
      <c r="AD4410" t="s">
        <v>68</v>
      </c>
      <c r="AE4410">
        <v>4</v>
      </c>
      <c r="AF4410" t="s">
        <v>69</v>
      </c>
    </row>
    <row r="4411" spans="1:32" hidden="1" x14ac:dyDescent="0.3">
      <c r="A4411" t="s">
        <v>22269</v>
      </c>
      <c r="B4411" t="s">
        <v>123</v>
      </c>
      <c r="C4411" t="s">
        <v>22270</v>
      </c>
      <c r="D4411" t="s">
        <v>22271</v>
      </c>
      <c r="E4411" t="s">
        <v>22266</v>
      </c>
      <c r="F4411" t="s">
        <v>22267</v>
      </c>
      <c r="G4411" t="s">
        <v>54</v>
      </c>
      <c r="H4411" t="s">
        <v>143</v>
      </c>
      <c r="I4411" t="s">
        <v>144</v>
      </c>
      <c r="J4411" t="s">
        <v>162</v>
      </c>
      <c r="K4411" t="s">
        <v>145</v>
      </c>
      <c r="L4411">
        <v>1</v>
      </c>
      <c r="M4411">
        <v>1</v>
      </c>
      <c r="N4411" s="1">
        <v>45294</v>
      </c>
      <c r="O4411" s="1">
        <v>45327</v>
      </c>
      <c r="P4411" s="1">
        <v>45328</v>
      </c>
      <c r="Q4411">
        <v>6</v>
      </c>
      <c r="R4411" t="s">
        <v>59</v>
      </c>
      <c r="S4411" t="s">
        <v>164</v>
      </c>
      <c r="T4411" t="s">
        <v>22268</v>
      </c>
      <c r="U4411" t="s">
        <v>22253</v>
      </c>
      <c r="V4411" t="s">
        <v>16246</v>
      </c>
      <c r="W4411" t="s">
        <v>16247</v>
      </c>
      <c r="X4411" t="s">
        <v>16176</v>
      </c>
      <c r="Y4411" t="s">
        <v>65</v>
      </c>
      <c r="Z4411" t="s">
        <v>66</v>
      </c>
      <c r="AA4411">
        <v>21</v>
      </c>
      <c r="AB4411" s="1">
        <v>45306</v>
      </c>
      <c r="AC4411" t="s">
        <v>16248</v>
      </c>
      <c r="AD4411" t="s">
        <v>68</v>
      </c>
      <c r="AE4411">
        <v>4</v>
      </c>
      <c r="AF4411" t="s">
        <v>69</v>
      </c>
    </row>
    <row r="4412" spans="1:32" hidden="1" x14ac:dyDescent="0.3">
      <c r="A4412" t="s">
        <v>22272</v>
      </c>
      <c r="B4412" t="s">
        <v>49</v>
      </c>
      <c r="C4412" t="s">
        <v>22273</v>
      </c>
      <c r="D4412" t="s">
        <v>22274</v>
      </c>
      <c r="E4412" t="s">
        <v>22275</v>
      </c>
      <c r="F4412" t="s">
        <v>22276</v>
      </c>
      <c r="G4412" t="s">
        <v>54</v>
      </c>
      <c r="H4412" t="s">
        <v>220</v>
      </c>
      <c r="I4412" t="s">
        <v>221</v>
      </c>
      <c r="J4412" t="s">
        <v>222</v>
      </c>
      <c r="K4412" t="s">
        <v>223</v>
      </c>
      <c r="L4412">
        <v>1</v>
      </c>
      <c r="M4412">
        <v>1</v>
      </c>
      <c r="N4412" s="1">
        <v>45300</v>
      </c>
      <c r="O4412" s="1">
        <v>45429</v>
      </c>
      <c r="P4412" s="1">
        <v>45516</v>
      </c>
      <c r="Q4412">
        <v>0</v>
      </c>
      <c r="R4412" t="s">
        <v>59</v>
      </c>
      <c r="S4412" t="s">
        <v>224</v>
      </c>
      <c r="T4412" t="s">
        <v>22252</v>
      </c>
      <c r="U4412" t="s">
        <v>22253</v>
      </c>
      <c r="V4412" t="s">
        <v>16246</v>
      </c>
      <c r="W4412" t="s">
        <v>16247</v>
      </c>
      <c r="X4412" t="s">
        <v>16176</v>
      </c>
      <c r="Y4412" t="s">
        <v>92</v>
      </c>
      <c r="Z4412" t="s">
        <v>66</v>
      </c>
      <c r="AA4412">
        <v>123</v>
      </c>
      <c r="AB4412" s="1">
        <v>45306</v>
      </c>
      <c r="AC4412" t="s">
        <v>16248</v>
      </c>
      <c r="AD4412" t="s">
        <v>68</v>
      </c>
      <c r="AE4412">
        <v>1</v>
      </c>
      <c r="AF4412" t="s">
        <v>93</v>
      </c>
    </row>
    <row r="4413" spans="1:32" hidden="1" x14ac:dyDescent="0.3">
      <c r="A4413" t="s">
        <v>22277</v>
      </c>
      <c r="B4413" t="s">
        <v>123</v>
      </c>
      <c r="C4413" t="s">
        <v>22278</v>
      </c>
      <c r="D4413" t="s">
        <v>22279</v>
      </c>
      <c r="E4413" t="s">
        <v>22280</v>
      </c>
      <c r="F4413" t="s">
        <v>22281</v>
      </c>
      <c r="G4413" t="s">
        <v>54</v>
      </c>
      <c r="H4413" t="s">
        <v>143</v>
      </c>
      <c r="I4413" t="s">
        <v>144</v>
      </c>
      <c r="J4413" t="s">
        <v>1504</v>
      </c>
      <c r="K4413" t="s">
        <v>145</v>
      </c>
      <c r="L4413">
        <v>1</v>
      </c>
      <c r="M4413">
        <v>1</v>
      </c>
      <c r="N4413" s="1">
        <v>45302</v>
      </c>
      <c r="O4413" s="1">
        <v>45393</v>
      </c>
      <c r="P4413" s="1">
        <v>45401</v>
      </c>
      <c r="Q4413">
        <v>0</v>
      </c>
      <c r="R4413" t="s">
        <v>59</v>
      </c>
      <c r="S4413" t="s">
        <v>399</v>
      </c>
      <c r="T4413" t="s">
        <v>22282</v>
      </c>
      <c r="U4413" t="s">
        <v>22253</v>
      </c>
      <c r="V4413" t="s">
        <v>16246</v>
      </c>
      <c r="W4413" t="s">
        <v>16247</v>
      </c>
      <c r="X4413" t="s">
        <v>16176</v>
      </c>
      <c r="Y4413" t="s">
        <v>92</v>
      </c>
      <c r="Z4413" t="s">
        <v>66</v>
      </c>
      <c r="AA4413">
        <v>87</v>
      </c>
      <c r="AB4413" s="1">
        <v>45306</v>
      </c>
      <c r="AC4413" t="s">
        <v>16248</v>
      </c>
      <c r="AD4413" t="s">
        <v>68</v>
      </c>
      <c r="AE4413">
        <v>1</v>
      </c>
      <c r="AF4413" t="s">
        <v>93</v>
      </c>
    </row>
    <row r="4414" spans="1:32" hidden="1" x14ac:dyDescent="0.3">
      <c r="A4414" t="s">
        <v>22283</v>
      </c>
      <c r="B4414" t="s">
        <v>123</v>
      </c>
      <c r="C4414" t="s">
        <v>22284</v>
      </c>
      <c r="D4414" t="s">
        <v>22285</v>
      </c>
      <c r="E4414" t="s">
        <v>22286</v>
      </c>
      <c r="F4414" t="s">
        <v>22287</v>
      </c>
      <c r="G4414" t="s">
        <v>54</v>
      </c>
      <c r="H4414" t="s">
        <v>143</v>
      </c>
      <c r="I4414" t="s">
        <v>144</v>
      </c>
      <c r="J4414" t="s">
        <v>1504</v>
      </c>
      <c r="K4414" t="s">
        <v>145</v>
      </c>
      <c r="L4414">
        <v>1</v>
      </c>
      <c r="M4414">
        <v>1</v>
      </c>
      <c r="N4414" s="1">
        <v>45182</v>
      </c>
      <c r="O4414" s="1">
        <v>45364</v>
      </c>
      <c r="P4414" s="1">
        <v>45372</v>
      </c>
      <c r="Q4414">
        <v>0</v>
      </c>
      <c r="R4414" t="s">
        <v>59</v>
      </c>
      <c r="S4414" t="s">
        <v>436</v>
      </c>
      <c r="T4414" t="s">
        <v>1071</v>
      </c>
      <c r="U4414" t="s">
        <v>18896</v>
      </c>
      <c r="V4414" t="s">
        <v>16246</v>
      </c>
      <c r="W4414" t="s">
        <v>16247</v>
      </c>
      <c r="X4414" t="s">
        <v>16176</v>
      </c>
      <c r="Y4414" t="s">
        <v>92</v>
      </c>
      <c r="Z4414" t="s">
        <v>66</v>
      </c>
      <c r="AA4414">
        <v>58</v>
      </c>
      <c r="AB4414" s="1">
        <v>45306</v>
      </c>
      <c r="AC4414" t="s">
        <v>16248</v>
      </c>
      <c r="AD4414" t="s">
        <v>68</v>
      </c>
      <c r="AE4414">
        <v>1</v>
      </c>
      <c r="AF4414" t="s">
        <v>93</v>
      </c>
    </row>
    <row r="4415" spans="1:32" hidden="1" x14ac:dyDescent="0.3">
      <c r="A4415" t="s">
        <v>22288</v>
      </c>
      <c r="B4415" t="s">
        <v>49</v>
      </c>
      <c r="C4415" t="s">
        <v>22289</v>
      </c>
      <c r="D4415" t="s">
        <v>22290</v>
      </c>
      <c r="E4415" t="s">
        <v>18894</v>
      </c>
      <c r="F4415" t="s">
        <v>22291</v>
      </c>
      <c r="G4415" t="s">
        <v>54</v>
      </c>
      <c r="H4415" t="s">
        <v>86</v>
      </c>
      <c r="I4415" t="s">
        <v>87</v>
      </c>
      <c r="J4415" t="s">
        <v>88</v>
      </c>
      <c r="K4415" t="s">
        <v>89</v>
      </c>
      <c r="L4415">
        <v>1</v>
      </c>
      <c r="M4415">
        <v>1</v>
      </c>
      <c r="N4415" s="1">
        <v>45243</v>
      </c>
      <c r="O4415" s="1">
        <v>45328</v>
      </c>
      <c r="P4415" s="1">
        <v>45329</v>
      </c>
      <c r="Q4415">
        <v>0</v>
      </c>
      <c r="R4415" t="s">
        <v>59</v>
      </c>
      <c r="S4415" t="s">
        <v>102</v>
      </c>
      <c r="T4415" t="s">
        <v>18896</v>
      </c>
      <c r="U4415" t="s">
        <v>18896</v>
      </c>
      <c r="V4415" t="s">
        <v>16246</v>
      </c>
      <c r="W4415" t="s">
        <v>16247</v>
      </c>
      <c r="X4415" t="s">
        <v>16176</v>
      </c>
      <c r="Y4415" t="s">
        <v>92</v>
      </c>
      <c r="Z4415" t="s">
        <v>66</v>
      </c>
      <c r="AA4415">
        <v>22</v>
      </c>
      <c r="AB4415" s="1">
        <v>45306</v>
      </c>
      <c r="AC4415" t="s">
        <v>16248</v>
      </c>
      <c r="AD4415" t="s">
        <v>68</v>
      </c>
      <c r="AE4415">
        <v>1</v>
      </c>
      <c r="AF4415" t="s">
        <v>93</v>
      </c>
    </row>
    <row r="4416" spans="1:32" hidden="1" x14ac:dyDescent="0.3">
      <c r="A4416" t="s">
        <v>22292</v>
      </c>
      <c r="B4416" t="s">
        <v>123</v>
      </c>
      <c r="C4416" t="s">
        <v>22293</v>
      </c>
      <c r="D4416" t="s">
        <v>22294</v>
      </c>
      <c r="E4416" t="s">
        <v>22295</v>
      </c>
      <c r="F4416" t="s">
        <v>22296</v>
      </c>
      <c r="G4416" t="s">
        <v>54</v>
      </c>
      <c r="H4416" t="s">
        <v>143</v>
      </c>
      <c r="I4416" t="s">
        <v>144</v>
      </c>
      <c r="J4416" t="s">
        <v>1504</v>
      </c>
      <c r="K4416" t="s">
        <v>145</v>
      </c>
      <c r="L4416">
        <v>1</v>
      </c>
      <c r="M4416">
        <v>1</v>
      </c>
      <c r="N4416" s="1">
        <v>45243</v>
      </c>
      <c r="O4416" s="1">
        <v>45331</v>
      </c>
      <c r="P4416" s="1">
        <v>45339</v>
      </c>
      <c r="Q4416">
        <v>0</v>
      </c>
      <c r="R4416" t="s">
        <v>59</v>
      </c>
      <c r="S4416" t="s">
        <v>22297</v>
      </c>
      <c r="T4416" t="s">
        <v>1071</v>
      </c>
      <c r="U4416" t="s">
        <v>18896</v>
      </c>
      <c r="V4416" t="s">
        <v>16246</v>
      </c>
      <c r="W4416" t="s">
        <v>16247</v>
      </c>
      <c r="X4416" t="s">
        <v>16176</v>
      </c>
      <c r="Y4416" t="s">
        <v>92</v>
      </c>
      <c r="Z4416" t="s">
        <v>66</v>
      </c>
      <c r="AA4416">
        <v>25</v>
      </c>
      <c r="AB4416" s="1">
        <v>45306</v>
      </c>
      <c r="AC4416" t="s">
        <v>16248</v>
      </c>
      <c r="AD4416" t="s">
        <v>68</v>
      </c>
      <c r="AE4416">
        <v>1</v>
      </c>
      <c r="AF4416" t="s">
        <v>93</v>
      </c>
    </row>
    <row r="4417" spans="1:32" hidden="1" x14ac:dyDescent="0.3">
      <c r="A4417" t="s">
        <v>22298</v>
      </c>
      <c r="B4417" t="s">
        <v>49</v>
      </c>
      <c r="C4417" t="s">
        <v>22299</v>
      </c>
      <c r="D4417" t="s">
        <v>22300</v>
      </c>
      <c r="E4417" t="s">
        <v>18912</v>
      </c>
      <c r="F4417" t="s">
        <v>22301</v>
      </c>
      <c r="G4417" t="s">
        <v>54</v>
      </c>
      <c r="H4417" t="s">
        <v>220</v>
      </c>
      <c r="I4417" t="s">
        <v>221</v>
      </c>
      <c r="J4417" t="s">
        <v>222</v>
      </c>
      <c r="K4417" t="s">
        <v>223</v>
      </c>
      <c r="L4417">
        <v>1</v>
      </c>
      <c r="M4417">
        <v>1</v>
      </c>
      <c r="N4417" s="1">
        <v>45251</v>
      </c>
      <c r="O4417" s="1">
        <v>45429</v>
      </c>
      <c r="P4417" s="1">
        <v>45516</v>
      </c>
      <c r="Q4417">
        <v>0</v>
      </c>
      <c r="R4417" t="s">
        <v>59</v>
      </c>
      <c r="S4417" t="s">
        <v>224</v>
      </c>
      <c r="T4417" t="s">
        <v>18896</v>
      </c>
      <c r="U4417" t="s">
        <v>18896</v>
      </c>
      <c r="V4417" t="s">
        <v>16246</v>
      </c>
      <c r="W4417" t="s">
        <v>16247</v>
      </c>
      <c r="X4417" t="s">
        <v>16176</v>
      </c>
      <c r="Y4417" t="s">
        <v>92</v>
      </c>
      <c r="Z4417" t="s">
        <v>66</v>
      </c>
      <c r="AA4417">
        <v>123</v>
      </c>
      <c r="AB4417" s="1">
        <v>45306</v>
      </c>
      <c r="AC4417" t="s">
        <v>16248</v>
      </c>
      <c r="AD4417" t="s">
        <v>68</v>
      </c>
      <c r="AE4417">
        <v>1</v>
      </c>
      <c r="AF4417" t="s">
        <v>93</v>
      </c>
    </row>
    <row r="4418" spans="1:32" hidden="1" x14ac:dyDescent="0.3">
      <c r="A4418" t="s">
        <v>22302</v>
      </c>
      <c r="B4418" t="s">
        <v>49</v>
      </c>
      <c r="C4418" t="s">
        <v>22303</v>
      </c>
      <c r="D4418" t="s">
        <v>22304</v>
      </c>
      <c r="E4418" t="s">
        <v>18912</v>
      </c>
      <c r="F4418" t="s">
        <v>22305</v>
      </c>
      <c r="G4418" t="s">
        <v>54</v>
      </c>
      <c r="H4418" t="s">
        <v>220</v>
      </c>
      <c r="I4418" t="s">
        <v>221</v>
      </c>
      <c r="J4418" t="s">
        <v>222</v>
      </c>
      <c r="K4418" t="s">
        <v>223</v>
      </c>
      <c r="L4418">
        <v>1</v>
      </c>
      <c r="M4418">
        <v>1</v>
      </c>
      <c r="N4418" s="1">
        <v>45251</v>
      </c>
      <c r="O4418" s="1">
        <v>45429</v>
      </c>
      <c r="P4418" s="1">
        <v>45516</v>
      </c>
      <c r="Q4418">
        <v>0</v>
      </c>
      <c r="R4418" t="s">
        <v>59</v>
      </c>
      <c r="S4418" t="s">
        <v>224</v>
      </c>
      <c r="T4418" t="s">
        <v>18896</v>
      </c>
      <c r="U4418" t="s">
        <v>18896</v>
      </c>
      <c r="V4418" t="s">
        <v>16246</v>
      </c>
      <c r="W4418" t="s">
        <v>16247</v>
      </c>
      <c r="X4418" t="s">
        <v>16176</v>
      </c>
      <c r="Y4418" t="s">
        <v>92</v>
      </c>
      <c r="Z4418" t="s">
        <v>66</v>
      </c>
      <c r="AA4418">
        <v>123</v>
      </c>
      <c r="AB4418" s="1">
        <v>45306</v>
      </c>
      <c r="AC4418" t="s">
        <v>16248</v>
      </c>
      <c r="AD4418" t="s">
        <v>68</v>
      </c>
      <c r="AE4418">
        <v>1</v>
      </c>
      <c r="AF4418" t="s">
        <v>93</v>
      </c>
    </row>
    <row r="4419" spans="1:32" hidden="1" x14ac:dyDescent="0.3">
      <c r="A4419" t="s">
        <v>22306</v>
      </c>
      <c r="B4419" t="s">
        <v>49</v>
      </c>
      <c r="C4419" t="s">
        <v>22307</v>
      </c>
      <c r="D4419" t="s">
        <v>22308</v>
      </c>
      <c r="E4419" t="s">
        <v>22309</v>
      </c>
      <c r="F4419" t="s">
        <v>22310</v>
      </c>
      <c r="G4419" t="s">
        <v>54</v>
      </c>
      <c r="H4419" t="s">
        <v>75</v>
      </c>
      <c r="I4419" t="s">
        <v>76</v>
      </c>
      <c r="J4419" t="s">
        <v>14256</v>
      </c>
      <c r="K4419" t="s">
        <v>78</v>
      </c>
      <c r="L4419">
        <v>9</v>
      </c>
      <c r="M4419">
        <v>9</v>
      </c>
      <c r="N4419" s="1">
        <v>45259</v>
      </c>
      <c r="O4419" s="1">
        <v>45350</v>
      </c>
      <c r="P4419" s="1">
        <v>45558</v>
      </c>
      <c r="Q4419">
        <v>0</v>
      </c>
      <c r="R4419" t="s">
        <v>59</v>
      </c>
      <c r="S4419" t="s">
        <v>14245</v>
      </c>
      <c r="T4419" t="s">
        <v>16248</v>
      </c>
      <c r="U4419" t="s">
        <v>18896</v>
      </c>
      <c r="V4419" t="s">
        <v>16246</v>
      </c>
      <c r="W4419" t="s">
        <v>16247</v>
      </c>
      <c r="X4419" t="s">
        <v>16176</v>
      </c>
      <c r="Y4419" t="s">
        <v>92</v>
      </c>
      <c r="Z4419" t="s">
        <v>66</v>
      </c>
      <c r="AA4419">
        <v>44</v>
      </c>
      <c r="AB4419" s="1">
        <v>45306</v>
      </c>
      <c r="AC4419" t="s">
        <v>16248</v>
      </c>
      <c r="AD4419" t="s">
        <v>68</v>
      </c>
      <c r="AE4419">
        <v>1</v>
      </c>
      <c r="AF4419" t="s">
        <v>93</v>
      </c>
    </row>
    <row r="4420" spans="1:32" hidden="1" x14ac:dyDescent="0.3">
      <c r="A4420" t="s">
        <v>22311</v>
      </c>
      <c r="B4420" t="s">
        <v>461</v>
      </c>
      <c r="C4420" t="s">
        <v>22312</v>
      </c>
      <c r="D4420" t="s">
        <v>22313</v>
      </c>
      <c r="E4420" t="s">
        <v>22309</v>
      </c>
      <c r="F4420" t="s">
        <v>22310</v>
      </c>
      <c r="G4420" t="s">
        <v>54</v>
      </c>
      <c r="H4420" t="s">
        <v>416</v>
      </c>
      <c r="I4420" t="s">
        <v>723</v>
      </c>
      <c r="J4420" t="s">
        <v>14249</v>
      </c>
      <c r="K4420" t="s">
        <v>725</v>
      </c>
      <c r="L4420">
        <v>6</v>
      </c>
      <c r="M4420">
        <v>6</v>
      </c>
      <c r="N4420" s="1">
        <v>45259</v>
      </c>
      <c r="O4420" s="1">
        <v>45350</v>
      </c>
      <c r="P4420" s="1">
        <v>45551</v>
      </c>
      <c r="Q4420">
        <v>0</v>
      </c>
      <c r="R4420" t="s">
        <v>59</v>
      </c>
      <c r="S4420" t="s">
        <v>14245</v>
      </c>
      <c r="T4420" t="s">
        <v>16248</v>
      </c>
      <c r="U4420" t="s">
        <v>18896</v>
      </c>
      <c r="V4420" t="s">
        <v>16246</v>
      </c>
      <c r="W4420" t="s">
        <v>16247</v>
      </c>
      <c r="X4420" t="s">
        <v>16176</v>
      </c>
      <c r="Y4420" t="s">
        <v>92</v>
      </c>
      <c r="Z4420" t="s">
        <v>66</v>
      </c>
      <c r="AA4420">
        <v>44</v>
      </c>
      <c r="AB4420" s="1">
        <v>45306</v>
      </c>
      <c r="AC4420" t="s">
        <v>16248</v>
      </c>
      <c r="AD4420" t="s">
        <v>68</v>
      </c>
      <c r="AE4420">
        <v>1</v>
      </c>
      <c r="AF4420" t="s">
        <v>93</v>
      </c>
    </row>
    <row r="4421" spans="1:32" hidden="1" x14ac:dyDescent="0.3">
      <c r="A4421" t="s">
        <v>22314</v>
      </c>
      <c r="B4421" t="s">
        <v>104</v>
      </c>
      <c r="C4421" t="s">
        <v>22315</v>
      </c>
      <c r="D4421" t="s">
        <v>22316</v>
      </c>
      <c r="E4421" t="s">
        <v>22309</v>
      </c>
      <c r="F4421" t="s">
        <v>22310</v>
      </c>
      <c r="G4421" t="s">
        <v>54</v>
      </c>
      <c r="H4421" t="s">
        <v>75</v>
      </c>
      <c r="I4421" t="s">
        <v>18311</v>
      </c>
      <c r="J4421" t="s">
        <v>22317</v>
      </c>
      <c r="K4421" t="s">
        <v>18312</v>
      </c>
      <c r="L4421">
        <v>2</v>
      </c>
      <c r="M4421">
        <v>2</v>
      </c>
      <c r="N4421" s="1">
        <v>45259</v>
      </c>
      <c r="O4421" s="1">
        <v>45350</v>
      </c>
      <c r="P4421" s="1">
        <v>45551</v>
      </c>
      <c r="Q4421">
        <v>0</v>
      </c>
      <c r="R4421" t="s">
        <v>59</v>
      </c>
      <c r="S4421" t="s">
        <v>14245</v>
      </c>
      <c r="T4421" t="s">
        <v>16248</v>
      </c>
      <c r="U4421" t="s">
        <v>18896</v>
      </c>
      <c r="V4421" t="s">
        <v>16246</v>
      </c>
      <c r="W4421" t="s">
        <v>16247</v>
      </c>
      <c r="X4421" t="s">
        <v>16176</v>
      </c>
      <c r="Y4421" t="s">
        <v>92</v>
      </c>
      <c r="Z4421" t="s">
        <v>66</v>
      </c>
      <c r="AA4421">
        <v>44</v>
      </c>
      <c r="AB4421" s="1">
        <v>45306</v>
      </c>
      <c r="AC4421" t="s">
        <v>16248</v>
      </c>
      <c r="AD4421" t="s">
        <v>68</v>
      </c>
      <c r="AE4421">
        <v>1</v>
      </c>
      <c r="AF4421" t="s">
        <v>93</v>
      </c>
    </row>
    <row r="4422" spans="1:32" hidden="1" x14ac:dyDescent="0.3">
      <c r="A4422" t="s">
        <v>22318</v>
      </c>
      <c r="B4422" t="s">
        <v>461</v>
      </c>
      <c r="C4422" t="s">
        <v>22319</v>
      </c>
      <c r="D4422" t="s">
        <v>22320</v>
      </c>
      <c r="E4422" t="s">
        <v>22309</v>
      </c>
      <c r="F4422" t="s">
        <v>22310</v>
      </c>
      <c r="G4422" t="s">
        <v>54</v>
      </c>
      <c r="H4422" t="s">
        <v>1971</v>
      </c>
      <c r="I4422" t="s">
        <v>1972</v>
      </c>
      <c r="J4422" t="s">
        <v>18329</v>
      </c>
      <c r="K4422" t="s">
        <v>1974</v>
      </c>
      <c r="L4422">
        <v>8</v>
      </c>
      <c r="M4422">
        <v>8</v>
      </c>
      <c r="N4422" s="1">
        <v>45259</v>
      </c>
      <c r="O4422" s="1">
        <v>45350</v>
      </c>
      <c r="P4422" s="1">
        <v>45551</v>
      </c>
      <c r="Q4422">
        <v>0</v>
      </c>
      <c r="R4422" t="s">
        <v>59</v>
      </c>
      <c r="S4422" t="s">
        <v>14245</v>
      </c>
      <c r="T4422" t="s">
        <v>16248</v>
      </c>
      <c r="U4422" t="s">
        <v>18896</v>
      </c>
      <c r="V4422" t="s">
        <v>16246</v>
      </c>
      <c r="W4422" t="s">
        <v>16247</v>
      </c>
      <c r="X4422" t="s">
        <v>16176</v>
      </c>
      <c r="Y4422" t="s">
        <v>92</v>
      </c>
      <c r="Z4422" t="s">
        <v>66</v>
      </c>
      <c r="AA4422">
        <v>44</v>
      </c>
      <c r="AB4422" s="1">
        <v>45306</v>
      </c>
      <c r="AC4422" t="s">
        <v>16248</v>
      </c>
      <c r="AD4422" t="s">
        <v>68</v>
      </c>
      <c r="AE4422">
        <v>1</v>
      </c>
      <c r="AF4422" t="s">
        <v>93</v>
      </c>
    </row>
    <row r="4423" spans="1:32" hidden="1" x14ac:dyDescent="0.3">
      <c r="A4423" t="s">
        <v>22321</v>
      </c>
      <c r="B4423" t="s">
        <v>461</v>
      </c>
      <c r="C4423" t="s">
        <v>22322</v>
      </c>
      <c r="D4423" t="s">
        <v>22323</v>
      </c>
      <c r="E4423" t="s">
        <v>22309</v>
      </c>
      <c r="F4423" t="s">
        <v>22310</v>
      </c>
      <c r="G4423" t="s">
        <v>54</v>
      </c>
      <c r="H4423" t="s">
        <v>416</v>
      </c>
      <c r="I4423" t="s">
        <v>723</v>
      </c>
      <c r="J4423" t="s">
        <v>14256</v>
      </c>
      <c r="K4423" t="s">
        <v>725</v>
      </c>
      <c r="L4423">
        <v>1</v>
      </c>
      <c r="M4423">
        <v>1</v>
      </c>
      <c r="N4423" s="1">
        <v>45261</v>
      </c>
      <c r="O4423" s="1">
        <v>45350</v>
      </c>
      <c r="P4423" s="1">
        <v>45551</v>
      </c>
      <c r="Q4423">
        <v>0</v>
      </c>
      <c r="R4423" t="s">
        <v>59</v>
      </c>
      <c r="S4423" t="s">
        <v>14245</v>
      </c>
      <c r="T4423" t="s">
        <v>16248</v>
      </c>
      <c r="U4423" t="s">
        <v>18896</v>
      </c>
      <c r="V4423" t="s">
        <v>16246</v>
      </c>
      <c r="W4423" t="s">
        <v>16247</v>
      </c>
      <c r="X4423" t="s">
        <v>16176</v>
      </c>
      <c r="Y4423" t="s">
        <v>92</v>
      </c>
      <c r="Z4423" t="s">
        <v>66</v>
      </c>
      <c r="AA4423">
        <v>44</v>
      </c>
      <c r="AB4423" s="1">
        <v>45306</v>
      </c>
      <c r="AC4423" t="s">
        <v>16248</v>
      </c>
      <c r="AD4423" t="s">
        <v>68</v>
      </c>
      <c r="AE4423">
        <v>1</v>
      </c>
      <c r="AF4423" t="s">
        <v>93</v>
      </c>
    </row>
    <row r="4424" spans="1:32" hidden="1" x14ac:dyDescent="0.3">
      <c r="A4424" t="s">
        <v>22324</v>
      </c>
      <c r="B4424" t="s">
        <v>49</v>
      </c>
      <c r="C4424" t="s">
        <v>22325</v>
      </c>
      <c r="D4424" t="s">
        <v>22326</v>
      </c>
      <c r="E4424" t="s">
        <v>22327</v>
      </c>
      <c r="F4424" t="s">
        <v>22328</v>
      </c>
      <c r="G4424" t="s">
        <v>54</v>
      </c>
      <c r="H4424" t="s">
        <v>1174</v>
      </c>
      <c r="I4424" t="s">
        <v>1175</v>
      </c>
      <c r="J4424" t="s">
        <v>16355</v>
      </c>
      <c r="K4424" t="s">
        <v>1176</v>
      </c>
      <c r="L4424">
        <v>1</v>
      </c>
      <c r="M4424">
        <v>1</v>
      </c>
      <c r="N4424" s="1">
        <v>45272</v>
      </c>
      <c r="O4424" s="1">
        <v>45312</v>
      </c>
      <c r="P4424" s="1">
        <v>45320</v>
      </c>
      <c r="Q4424">
        <v>0</v>
      </c>
      <c r="R4424" t="s">
        <v>59</v>
      </c>
      <c r="S4424" t="s">
        <v>399</v>
      </c>
      <c r="T4424" t="s">
        <v>17912</v>
      </c>
      <c r="U4424" t="s">
        <v>18896</v>
      </c>
      <c r="V4424" t="s">
        <v>16246</v>
      </c>
      <c r="W4424" t="s">
        <v>16247</v>
      </c>
      <c r="X4424" t="s">
        <v>16176</v>
      </c>
      <c r="Y4424" t="s">
        <v>92</v>
      </c>
      <c r="Z4424" t="s">
        <v>66</v>
      </c>
      <c r="AA4424">
        <v>6</v>
      </c>
      <c r="AB4424" s="1">
        <v>45306</v>
      </c>
      <c r="AC4424" t="s">
        <v>16248</v>
      </c>
      <c r="AD4424" t="s">
        <v>68</v>
      </c>
      <c r="AE4424">
        <v>1</v>
      </c>
      <c r="AF4424" t="s">
        <v>93</v>
      </c>
    </row>
    <row r="4425" spans="1:32" hidden="1" x14ac:dyDescent="0.3">
      <c r="A4425" t="s">
        <v>1089</v>
      </c>
      <c r="B4425" t="s">
        <v>49</v>
      </c>
      <c r="C4425" t="s">
        <v>22329</v>
      </c>
      <c r="D4425" t="s">
        <v>22330</v>
      </c>
      <c r="E4425" t="s">
        <v>22331</v>
      </c>
      <c r="F4425" t="s">
        <v>22332</v>
      </c>
      <c r="G4425" t="s">
        <v>54</v>
      </c>
      <c r="H4425" t="s">
        <v>86</v>
      </c>
      <c r="I4425" t="s">
        <v>578</v>
      </c>
      <c r="J4425" t="s">
        <v>391</v>
      </c>
      <c r="K4425" t="s">
        <v>580</v>
      </c>
      <c r="L4425">
        <v>1</v>
      </c>
      <c r="M4425">
        <v>1</v>
      </c>
      <c r="N4425" s="1">
        <v>45279</v>
      </c>
      <c r="O4425" s="1">
        <v>45309</v>
      </c>
      <c r="P4425" s="1">
        <v>45313</v>
      </c>
      <c r="Q4425">
        <v>0</v>
      </c>
      <c r="R4425" t="s">
        <v>59</v>
      </c>
      <c r="S4425" t="s">
        <v>164</v>
      </c>
      <c r="T4425" t="s">
        <v>186</v>
      </c>
      <c r="U4425" t="s">
        <v>18896</v>
      </c>
      <c r="V4425" t="s">
        <v>16246</v>
      </c>
      <c r="W4425" t="s">
        <v>16247</v>
      </c>
      <c r="X4425" t="s">
        <v>16176</v>
      </c>
      <c r="Y4425" t="s">
        <v>92</v>
      </c>
      <c r="Z4425" t="s">
        <v>66</v>
      </c>
      <c r="AA4425">
        <v>3</v>
      </c>
      <c r="AB4425" s="1">
        <v>45306</v>
      </c>
      <c r="AC4425" t="s">
        <v>16248</v>
      </c>
      <c r="AD4425" t="s">
        <v>68</v>
      </c>
      <c r="AE4425">
        <v>1</v>
      </c>
      <c r="AF4425" t="s">
        <v>93</v>
      </c>
    </row>
    <row r="4426" spans="1:32" hidden="1" x14ac:dyDescent="0.3">
      <c r="A4426" t="s">
        <v>22333</v>
      </c>
      <c r="B4426" t="s">
        <v>461</v>
      </c>
      <c r="C4426" t="s">
        <v>22334</v>
      </c>
      <c r="D4426" t="s">
        <v>22335</v>
      </c>
      <c r="E4426" t="s">
        <v>22309</v>
      </c>
      <c r="F4426" t="s">
        <v>22310</v>
      </c>
      <c r="G4426" t="s">
        <v>54</v>
      </c>
      <c r="H4426" t="s">
        <v>416</v>
      </c>
      <c r="I4426" t="s">
        <v>723</v>
      </c>
      <c r="J4426" t="s">
        <v>14256</v>
      </c>
      <c r="K4426" t="s">
        <v>725</v>
      </c>
      <c r="L4426">
        <v>1</v>
      </c>
      <c r="M4426">
        <v>1</v>
      </c>
      <c r="N4426" s="1">
        <v>45280</v>
      </c>
      <c r="O4426" s="1">
        <v>45350</v>
      </c>
      <c r="P4426" s="1">
        <v>45551</v>
      </c>
      <c r="Q4426">
        <v>0</v>
      </c>
      <c r="R4426" t="s">
        <v>59</v>
      </c>
      <c r="S4426" t="s">
        <v>14245</v>
      </c>
      <c r="T4426" t="s">
        <v>16248</v>
      </c>
      <c r="U4426" t="s">
        <v>18896</v>
      </c>
      <c r="V4426" t="s">
        <v>16246</v>
      </c>
      <c r="W4426" t="s">
        <v>16247</v>
      </c>
      <c r="X4426" t="s">
        <v>16176</v>
      </c>
      <c r="Y4426" t="s">
        <v>92</v>
      </c>
      <c r="Z4426" t="s">
        <v>66</v>
      </c>
      <c r="AA4426">
        <v>44</v>
      </c>
      <c r="AB4426" s="1">
        <v>45306</v>
      </c>
      <c r="AC4426" t="s">
        <v>16248</v>
      </c>
      <c r="AD4426" t="s">
        <v>68</v>
      </c>
      <c r="AE4426">
        <v>1</v>
      </c>
      <c r="AF4426" t="s">
        <v>93</v>
      </c>
    </row>
    <row r="4427" spans="1:32" hidden="1" x14ac:dyDescent="0.3">
      <c r="A4427" t="s">
        <v>22336</v>
      </c>
      <c r="B4427" t="s">
        <v>49</v>
      </c>
      <c r="C4427" t="s">
        <v>22337</v>
      </c>
      <c r="D4427" t="s">
        <v>22338</v>
      </c>
      <c r="E4427" t="s">
        <v>22339</v>
      </c>
      <c r="F4427" t="s">
        <v>22340</v>
      </c>
      <c r="G4427" t="s">
        <v>54</v>
      </c>
      <c r="H4427" t="s">
        <v>75</v>
      </c>
      <c r="I4427" t="s">
        <v>76</v>
      </c>
      <c r="J4427" t="s">
        <v>16896</v>
      </c>
      <c r="K4427" t="s">
        <v>78</v>
      </c>
      <c r="L4427">
        <v>2</v>
      </c>
      <c r="M4427">
        <v>2</v>
      </c>
      <c r="N4427" s="1">
        <v>45281</v>
      </c>
      <c r="O4427" s="1">
        <v>45322</v>
      </c>
      <c r="P4427" s="1">
        <v>45323</v>
      </c>
      <c r="Q4427">
        <v>10</v>
      </c>
      <c r="R4427" t="s">
        <v>59</v>
      </c>
      <c r="S4427" t="s">
        <v>666</v>
      </c>
      <c r="T4427" t="s">
        <v>1071</v>
      </c>
      <c r="U4427" t="s">
        <v>18896</v>
      </c>
      <c r="V4427" t="s">
        <v>16246</v>
      </c>
      <c r="W4427" t="s">
        <v>16247</v>
      </c>
      <c r="X4427" t="s">
        <v>16176</v>
      </c>
      <c r="Y4427" t="s">
        <v>65</v>
      </c>
      <c r="Z4427" t="s">
        <v>66</v>
      </c>
      <c r="AA4427">
        <v>16</v>
      </c>
      <c r="AB4427" s="1">
        <v>45306</v>
      </c>
      <c r="AC4427" t="s">
        <v>16248</v>
      </c>
      <c r="AD4427" t="s">
        <v>68</v>
      </c>
      <c r="AE4427">
        <v>4</v>
      </c>
      <c r="AF4427" t="s">
        <v>69</v>
      </c>
    </row>
    <row r="4428" spans="1:32" hidden="1" x14ac:dyDescent="0.3">
      <c r="A4428" t="s">
        <v>22341</v>
      </c>
      <c r="B4428" t="s">
        <v>49</v>
      </c>
      <c r="C4428" t="s">
        <v>22342</v>
      </c>
      <c r="D4428" t="s">
        <v>22343</v>
      </c>
      <c r="E4428" t="s">
        <v>22344</v>
      </c>
      <c r="F4428" t="s">
        <v>22345</v>
      </c>
      <c r="G4428" t="s">
        <v>54</v>
      </c>
      <c r="H4428" t="s">
        <v>75</v>
      </c>
      <c r="I4428" t="s">
        <v>76</v>
      </c>
      <c r="J4428" t="s">
        <v>1504</v>
      </c>
      <c r="K4428" t="s">
        <v>78</v>
      </c>
      <c r="L4428">
        <v>1</v>
      </c>
      <c r="M4428">
        <v>1</v>
      </c>
      <c r="N4428" s="1">
        <v>45282</v>
      </c>
      <c r="O4428" s="1">
        <v>45319</v>
      </c>
      <c r="P4428" s="1">
        <v>45341</v>
      </c>
      <c r="Q4428">
        <v>0</v>
      </c>
      <c r="R4428" t="s">
        <v>59</v>
      </c>
      <c r="S4428" t="s">
        <v>22346</v>
      </c>
      <c r="T4428" t="s">
        <v>16248</v>
      </c>
      <c r="U4428" t="s">
        <v>18896</v>
      </c>
      <c r="V4428" t="s">
        <v>16246</v>
      </c>
      <c r="W4428" t="s">
        <v>16247</v>
      </c>
      <c r="X4428" t="s">
        <v>16176</v>
      </c>
      <c r="Y4428" t="s">
        <v>92</v>
      </c>
      <c r="Z4428" t="s">
        <v>66</v>
      </c>
      <c r="AA4428">
        <v>13</v>
      </c>
      <c r="AB4428" s="1">
        <v>45306</v>
      </c>
      <c r="AC4428" t="s">
        <v>16248</v>
      </c>
      <c r="AD4428" t="s">
        <v>68</v>
      </c>
      <c r="AE4428">
        <v>1</v>
      </c>
      <c r="AF4428" t="s">
        <v>93</v>
      </c>
    </row>
    <row r="4429" spans="1:32" hidden="1" x14ac:dyDescent="0.3">
      <c r="A4429" t="s">
        <v>22347</v>
      </c>
      <c r="B4429" t="s">
        <v>49</v>
      </c>
      <c r="C4429" t="s">
        <v>22348</v>
      </c>
      <c r="D4429" t="s">
        <v>22349</v>
      </c>
      <c r="E4429" t="s">
        <v>22350</v>
      </c>
      <c r="F4429" t="s">
        <v>22351</v>
      </c>
      <c r="G4429" t="s">
        <v>54</v>
      </c>
      <c r="H4429" t="s">
        <v>416</v>
      </c>
      <c r="I4429" t="s">
        <v>417</v>
      </c>
      <c r="J4429" t="s">
        <v>1111</v>
      </c>
      <c r="K4429" t="s">
        <v>419</v>
      </c>
      <c r="L4429">
        <v>1</v>
      </c>
      <c r="M4429">
        <v>1</v>
      </c>
      <c r="N4429" s="1">
        <v>45295</v>
      </c>
      <c r="O4429" s="1">
        <v>45320</v>
      </c>
      <c r="P4429" s="1">
        <v>45327</v>
      </c>
      <c r="Q4429">
        <v>5</v>
      </c>
      <c r="R4429" t="s">
        <v>59</v>
      </c>
      <c r="S4429" t="s">
        <v>3110</v>
      </c>
      <c r="T4429" t="s">
        <v>17912</v>
      </c>
      <c r="U4429" t="s">
        <v>18896</v>
      </c>
      <c r="V4429" t="s">
        <v>16246</v>
      </c>
      <c r="W4429" t="s">
        <v>16247</v>
      </c>
      <c r="X4429" t="s">
        <v>16176</v>
      </c>
      <c r="Y4429" t="s">
        <v>65</v>
      </c>
      <c r="Z4429" t="s">
        <v>66</v>
      </c>
      <c r="AA4429">
        <v>14</v>
      </c>
      <c r="AB4429" s="1">
        <v>45306</v>
      </c>
      <c r="AC4429" t="s">
        <v>16248</v>
      </c>
      <c r="AD4429" t="s">
        <v>68</v>
      </c>
      <c r="AE4429">
        <v>4</v>
      </c>
      <c r="AF4429" t="s">
        <v>69</v>
      </c>
    </row>
    <row r="4430" spans="1:32" hidden="1" x14ac:dyDescent="0.3">
      <c r="A4430" t="s">
        <v>22352</v>
      </c>
      <c r="B4430" t="s">
        <v>49</v>
      </c>
      <c r="C4430" t="s">
        <v>22353</v>
      </c>
      <c r="D4430" t="s">
        <v>22354</v>
      </c>
      <c r="E4430" t="s">
        <v>18912</v>
      </c>
      <c r="F4430" t="s">
        <v>22355</v>
      </c>
      <c r="G4430" t="s">
        <v>54</v>
      </c>
      <c r="H4430" t="s">
        <v>220</v>
      </c>
      <c r="I4430" t="s">
        <v>221</v>
      </c>
      <c r="J4430" t="s">
        <v>222</v>
      </c>
      <c r="K4430" t="s">
        <v>223</v>
      </c>
      <c r="L4430">
        <v>1</v>
      </c>
      <c r="M4430">
        <v>1</v>
      </c>
      <c r="N4430" s="1">
        <v>45302</v>
      </c>
      <c r="O4430" s="1">
        <v>45429</v>
      </c>
      <c r="P4430" s="1">
        <v>45516</v>
      </c>
      <c r="Q4430">
        <v>0</v>
      </c>
      <c r="R4430" t="s">
        <v>59</v>
      </c>
      <c r="S4430" t="s">
        <v>224</v>
      </c>
      <c r="T4430" t="s">
        <v>18896</v>
      </c>
      <c r="U4430" t="s">
        <v>18896</v>
      </c>
      <c r="V4430" t="s">
        <v>16246</v>
      </c>
      <c r="W4430" t="s">
        <v>16247</v>
      </c>
      <c r="X4430" t="s">
        <v>16176</v>
      </c>
      <c r="Y4430" t="s">
        <v>92</v>
      </c>
      <c r="Z4430" t="s">
        <v>66</v>
      </c>
      <c r="AA4430">
        <v>123</v>
      </c>
      <c r="AB4430" s="1">
        <v>45306</v>
      </c>
      <c r="AC4430" t="s">
        <v>16248</v>
      </c>
      <c r="AD4430" t="s">
        <v>68</v>
      </c>
      <c r="AE4430">
        <v>1</v>
      </c>
      <c r="AF4430" t="s">
        <v>93</v>
      </c>
    </row>
    <row r="4431" spans="1:32" hidden="1" x14ac:dyDescent="0.3">
      <c r="A4431" t="s">
        <v>22356</v>
      </c>
      <c r="B4431" t="s">
        <v>123</v>
      </c>
      <c r="C4431" t="s">
        <v>22357</v>
      </c>
      <c r="D4431" t="s">
        <v>22358</v>
      </c>
      <c r="E4431" t="s">
        <v>22359</v>
      </c>
      <c r="F4431" t="s">
        <v>22360</v>
      </c>
      <c r="G4431" t="s">
        <v>54</v>
      </c>
      <c r="H4431" t="s">
        <v>822</v>
      </c>
      <c r="I4431" t="s">
        <v>6386</v>
      </c>
      <c r="J4431" t="s">
        <v>16355</v>
      </c>
      <c r="K4431" t="s">
        <v>6387</v>
      </c>
      <c r="L4431">
        <v>1</v>
      </c>
      <c r="M4431">
        <v>1</v>
      </c>
      <c r="N4431" s="1">
        <v>45302</v>
      </c>
      <c r="O4431" s="1">
        <v>45351</v>
      </c>
      <c r="P4431" s="1">
        <v>45369</v>
      </c>
      <c r="Q4431">
        <v>0</v>
      </c>
      <c r="R4431" t="s">
        <v>59</v>
      </c>
      <c r="S4431" t="s">
        <v>470</v>
      </c>
      <c r="T4431" t="s">
        <v>17912</v>
      </c>
      <c r="U4431" t="s">
        <v>18896</v>
      </c>
      <c r="V4431" t="s">
        <v>16246</v>
      </c>
      <c r="W4431" t="s">
        <v>16247</v>
      </c>
      <c r="X4431" t="s">
        <v>16176</v>
      </c>
      <c r="Y4431" t="s">
        <v>92</v>
      </c>
      <c r="Z4431" t="s">
        <v>66</v>
      </c>
      <c r="AA4431">
        <v>45</v>
      </c>
      <c r="AB4431" s="1">
        <v>45306</v>
      </c>
      <c r="AC4431" t="s">
        <v>16248</v>
      </c>
      <c r="AD4431" t="s">
        <v>68</v>
      </c>
      <c r="AE4431">
        <v>1</v>
      </c>
      <c r="AF4431" t="s">
        <v>93</v>
      </c>
    </row>
    <row r="4432" spans="1:32" hidden="1" x14ac:dyDescent="0.3">
      <c r="A4432" t="s">
        <v>276</v>
      </c>
      <c r="B4432" t="s">
        <v>49</v>
      </c>
      <c r="C4432" t="s">
        <v>22361</v>
      </c>
      <c r="D4432" t="s">
        <v>22362</v>
      </c>
      <c r="E4432" t="s">
        <v>22363</v>
      </c>
      <c r="F4432" t="s">
        <v>22364</v>
      </c>
      <c r="G4432" t="s">
        <v>54</v>
      </c>
      <c r="H4432" t="s">
        <v>75</v>
      </c>
      <c r="I4432" t="s">
        <v>76</v>
      </c>
      <c r="J4432" t="s">
        <v>1504</v>
      </c>
      <c r="K4432" t="s">
        <v>78</v>
      </c>
      <c r="L4432">
        <v>1</v>
      </c>
      <c r="M4432">
        <v>1</v>
      </c>
      <c r="N4432" s="1">
        <v>45302</v>
      </c>
      <c r="O4432" s="1">
        <v>45393</v>
      </c>
      <c r="P4432" s="1">
        <v>45401</v>
      </c>
      <c r="Q4432">
        <v>0</v>
      </c>
      <c r="R4432" t="s">
        <v>59</v>
      </c>
      <c r="S4432" t="s">
        <v>22365</v>
      </c>
      <c r="T4432" t="s">
        <v>16820</v>
      </c>
      <c r="U4432" t="s">
        <v>18896</v>
      </c>
      <c r="V4432" t="s">
        <v>16246</v>
      </c>
      <c r="W4432" t="s">
        <v>16247</v>
      </c>
      <c r="X4432" t="s">
        <v>16176</v>
      </c>
      <c r="Y4432" t="s">
        <v>92</v>
      </c>
      <c r="Z4432" t="s">
        <v>66</v>
      </c>
      <c r="AA4432">
        <v>87</v>
      </c>
      <c r="AB4432" s="1">
        <v>45306</v>
      </c>
      <c r="AC4432" t="s">
        <v>16248</v>
      </c>
      <c r="AD4432" t="s">
        <v>68</v>
      </c>
      <c r="AE4432">
        <v>1</v>
      </c>
      <c r="AF4432" t="s">
        <v>93</v>
      </c>
    </row>
    <row r="4433" spans="1:32" hidden="1" x14ac:dyDescent="0.3">
      <c r="A4433" t="s">
        <v>600</v>
      </c>
      <c r="B4433" t="s">
        <v>49</v>
      </c>
      <c r="C4433" t="s">
        <v>22366</v>
      </c>
      <c r="D4433" t="s">
        <v>22367</v>
      </c>
      <c r="E4433" t="s">
        <v>22368</v>
      </c>
      <c r="F4433" t="s">
        <v>22369</v>
      </c>
      <c r="G4433" t="s">
        <v>54</v>
      </c>
      <c r="H4433" t="s">
        <v>143</v>
      </c>
      <c r="I4433" t="s">
        <v>670</v>
      </c>
      <c r="J4433" t="s">
        <v>12342</v>
      </c>
      <c r="K4433" t="s">
        <v>672</v>
      </c>
      <c r="L4433">
        <v>1</v>
      </c>
      <c r="M4433">
        <v>1</v>
      </c>
      <c r="N4433" s="1">
        <v>45303</v>
      </c>
      <c r="O4433" s="1">
        <v>45350</v>
      </c>
      <c r="P4433" s="1">
        <v>45352</v>
      </c>
      <c r="Q4433">
        <v>0</v>
      </c>
      <c r="R4433" t="s">
        <v>59</v>
      </c>
      <c r="S4433" t="s">
        <v>3080</v>
      </c>
      <c r="T4433" t="s">
        <v>18896</v>
      </c>
      <c r="U4433" t="s">
        <v>18896</v>
      </c>
      <c r="V4433" t="s">
        <v>16246</v>
      </c>
      <c r="W4433" t="s">
        <v>16247</v>
      </c>
      <c r="X4433" t="s">
        <v>16176</v>
      </c>
      <c r="Y4433" t="s">
        <v>65</v>
      </c>
      <c r="Z4433" t="s">
        <v>66</v>
      </c>
      <c r="AA4433">
        <v>44</v>
      </c>
      <c r="AB4433" s="1">
        <v>45306</v>
      </c>
      <c r="AC4433" t="s">
        <v>16248</v>
      </c>
      <c r="AD4433" t="s">
        <v>68</v>
      </c>
      <c r="AE4433">
        <v>2</v>
      </c>
      <c r="AF4433" t="s">
        <v>236</v>
      </c>
    </row>
    <row r="4434" spans="1:32" hidden="1" x14ac:dyDescent="0.3">
      <c r="A4434" t="s">
        <v>22370</v>
      </c>
      <c r="B4434" t="s">
        <v>123</v>
      </c>
      <c r="C4434" t="s">
        <v>22371</v>
      </c>
      <c r="D4434" t="s">
        <v>22372</v>
      </c>
      <c r="E4434" t="s">
        <v>22373</v>
      </c>
      <c r="F4434" t="s">
        <v>22374</v>
      </c>
      <c r="G4434" t="s">
        <v>54</v>
      </c>
      <c r="H4434" t="s">
        <v>265</v>
      </c>
      <c r="I4434" t="s">
        <v>22375</v>
      </c>
      <c r="J4434" t="s">
        <v>9092</v>
      </c>
      <c r="K4434" t="s">
        <v>22376</v>
      </c>
      <c r="L4434">
        <v>1</v>
      </c>
      <c r="M4434">
        <v>1</v>
      </c>
      <c r="N4434" s="1">
        <v>45205</v>
      </c>
      <c r="O4434" s="1">
        <v>45323</v>
      </c>
      <c r="P4434" s="1">
        <v>45326</v>
      </c>
      <c r="Q4434">
        <v>22</v>
      </c>
      <c r="R4434" t="s">
        <v>59</v>
      </c>
      <c r="S4434" t="s">
        <v>20990</v>
      </c>
      <c r="T4434" t="s">
        <v>22377</v>
      </c>
      <c r="U4434" t="s">
        <v>22378</v>
      </c>
      <c r="V4434" t="s">
        <v>17919</v>
      </c>
      <c r="W4434" t="s">
        <v>17919</v>
      </c>
      <c r="X4434" t="s">
        <v>16176</v>
      </c>
      <c r="Y4434" t="s">
        <v>65</v>
      </c>
      <c r="Z4434" t="s">
        <v>66</v>
      </c>
      <c r="AA4434">
        <v>17</v>
      </c>
      <c r="AB4434" s="1">
        <v>45306</v>
      </c>
      <c r="AC4434" t="s">
        <v>18411</v>
      </c>
      <c r="AD4434" t="s">
        <v>68</v>
      </c>
      <c r="AE4434">
        <v>4</v>
      </c>
      <c r="AF4434" t="s">
        <v>69</v>
      </c>
    </row>
    <row r="4435" spans="1:32" hidden="1" x14ac:dyDescent="0.3">
      <c r="A4435" t="s">
        <v>22379</v>
      </c>
      <c r="B4435" t="s">
        <v>123</v>
      </c>
      <c r="C4435" t="s">
        <v>22380</v>
      </c>
      <c r="D4435" t="s">
        <v>22381</v>
      </c>
      <c r="E4435" t="s">
        <v>22373</v>
      </c>
      <c r="F4435" t="s">
        <v>22374</v>
      </c>
      <c r="G4435" t="s">
        <v>54</v>
      </c>
      <c r="H4435" t="s">
        <v>265</v>
      </c>
      <c r="I4435" t="s">
        <v>2966</v>
      </c>
      <c r="J4435" t="s">
        <v>9092</v>
      </c>
      <c r="K4435" t="s">
        <v>2967</v>
      </c>
      <c r="L4435">
        <v>2</v>
      </c>
      <c r="M4435">
        <v>2</v>
      </c>
      <c r="N4435" s="1">
        <v>45205</v>
      </c>
      <c r="O4435" s="1">
        <v>45323</v>
      </c>
      <c r="P4435" s="1">
        <v>45326</v>
      </c>
      <c r="Q4435">
        <v>22</v>
      </c>
      <c r="R4435" t="s">
        <v>59</v>
      </c>
      <c r="S4435" t="s">
        <v>20990</v>
      </c>
      <c r="T4435" t="s">
        <v>22377</v>
      </c>
      <c r="U4435" t="s">
        <v>22378</v>
      </c>
      <c r="V4435" t="s">
        <v>17919</v>
      </c>
      <c r="W4435" t="s">
        <v>17919</v>
      </c>
      <c r="X4435" t="s">
        <v>16176</v>
      </c>
      <c r="Y4435" t="s">
        <v>65</v>
      </c>
      <c r="Z4435" t="s">
        <v>66</v>
      </c>
      <c r="AA4435">
        <v>17</v>
      </c>
      <c r="AB4435" s="1">
        <v>45306</v>
      </c>
      <c r="AC4435" t="s">
        <v>18411</v>
      </c>
      <c r="AD4435" t="s">
        <v>68</v>
      </c>
      <c r="AE4435">
        <v>4</v>
      </c>
      <c r="AF4435" t="s">
        <v>69</v>
      </c>
    </row>
    <row r="4436" spans="1:32" hidden="1" x14ac:dyDescent="0.3">
      <c r="A4436" t="s">
        <v>22382</v>
      </c>
      <c r="B4436" t="s">
        <v>49</v>
      </c>
      <c r="C4436" t="s">
        <v>22383</v>
      </c>
      <c r="D4436" t="s">
        <v>22384</v>
      </c>
      <c r="E4436" t="s">
        <v>22385</v>
      </c>
      <c r="F4436" t="s">
        <v>22386</v>
      </c>
      <c r="G4436" t="s">
        <v>54</v>
      </c>
      <c r="H4436" t="s">
        <v>75</v>
      </c>
      <c r="I4436" t="s">
        <v>76</v>
      </c>
      <c r="J4436" t="s">
        <v>18105</v>
      </c>
      <c r="K4436" t="s">
        <v>78</v>
      </c>
      <c r="L4436">
        <v>1</v>
      </c>
      <c r="M4436">
        <v>1</v>
      </c>
      <c r="N4436" s="1">
        <v>45215</v>
      </c>
      <c r="O4436" s="1">
        <v>45319</v>
      </c>
      <c r="P4436" s="1">
        <v>45327</v>
      </c>
      <c r="Q4436">
        <v>13</v>
      </c>
      <c r="R4436" t="s">
        <v>59</v>
      </c>
      <c r="S4436" t="s">
        <v>22387</v>
      </c>
      <c r="T4436" t="s">
        <v>20896</v>
      </c>
      <c r="U4436" t="s">
        <v>22378</v>
      </c>
      <c r="V4436" t="s">
        <v>17919</v>
      </c>
      <c r="W4436" t="s">
        <v>17919</v>
      </c>
      <c r="X4436" t="s">
        <v>16176</v>
      </c>
      <c r="Y4436" t="s">
        <v>65</v>
      </c>
      <c r="Z4436" t="s">
        <v>66</v>
      </c>
      <c r="AA4436">
        <v>13</v>
      </c>
      <c r="AB4436" s="1">
        <v>45306</v>
      </c>
      <c r="AC4436" t="s">
        <v>18411</v>
      </c>
      <c r="AD4436" t="s">
        <v>68</v>
      </c>
      <c r="AE4436">
        <v>4</v>
      </c>
      <c r="AF4436" t="s">
        <v>69</v>
      </c>
    </row>
    <row r="4437" spans="1:32" hidden="1" x14ac:dyDescent="0.3">
      <c r="A4437" t="s">
        <v>22388</v>
      </c>
      <c r="B4437" t="s">
        <v>49</v>
      </c>
      <c r="C4437" t="s">
        <v>22389</v>
      </c>
      <c r="D4437" t="s">
        <v>22390</v>
      </c>
      <c r="E4437" t="s">
        <v>22385</v>
      </c>
      <c r="F4437" t="s">
        <v>22386</v>
      </c>
      <c r="G4437" t="s">
        <v>54</v>
      </c>
      <c r="H4437" t="s">
        <v>75</v>
      </c>
      <c r="I4437" t="s">
        <v>76</v>
      </c>
      <c r="J4437" t="s">
        <v>18105</v>
      </c>
      <c r="K4437" t="s">
        <v>78</v>
      </c>
      <c r="L4437">
        <v>1</v>
      </c>
      <c r="M4437">
        <v>1</v>
      </c>
      <c r="N4437" s="1">
        <v>45215</v>
      </c>
      <c r="O4437" s="1">
        <v>45319</v>
      </c>
      <c r="P4437" s="1">
        <v>45327</v>
      </c>
      <c r="Q4437">
        <v>19</v>
      </c>
      <c r="R4437" t="s">
        <v>59</v>
      </c>
      <c r="S4437" t="s">
        <v>22391</v>
      </c>
      <c r="T4437" t="s">
        <v>20896</v>
      </c>
      <c r="U4437" t="s">
        <v>22378</v>
      </c>
      <c r="V4437" t="s">
        <v>17919</v>
      </c>
      <c r="W4437" t="s">
        <v>17919</v>
      </c>
      <c r="X4437" t="s">
        <v>16176</v>
      </c>
      <c r="Y4437" t="s">
        <v>65</v>
      </c>
      <c r="Z4437" t="s">
        <v>66</v>
      </c>
      <c r="AA4437">
        <v>13</v>
      </c>
      <c r="AB4437" s="1">
        <v>45306</v>
      </c>
      <c r="AC4437" t="s">
        <v>18411</v>
      </c>
      <c r="AD4437" t="s">
        <v>68</v>
      </c>
      <c r="AE4437">
        <v>4</v>
      </c>
      <c r="AF4437" t="s">
        <v>69</v>
      </c>
    </row>
    <row r="4438" spans="1:32" hidden="1" x14ac:dyDescent="0.3">
      <c r="A4438" t="s">
        <v>10955</v>
      </c>
      <c r="B4438" t="s">
        <v>123</v>
      </c>
      <c r="C4438" t="s">
        <v>22392</v>
      </c>
      <c r="D4438" t="s">
        <v>22393</v>
      </c>
      <c r="E4438" t="s">
        <v>22394</v>
      </c>
      <c r="F4438" t="s">
        <v>22395</v>
      </c>
      <c r="G4438" t="s">
        <v>54</v>
      </c>
      <c r="H4438" t="s">
        <v>181</v>
      </c>
      <c r="I4438" t="s">
        <v>182</v>
      </c>
      <c r="J4438" t="s">
        <v>9092</v>
      </c>
      <c r="K4438" t="s">
        <v>184</v>
      </c>
      <c r="L4438">
        <v>1</v>
      </c>
      <c r="M4438">
        <v>1</v>
      </c>
      <c r="N4438" s="1">
        <v>45219</v>
      </c>
      <c r="O4438" s="1">
        <v>45342</v>
      </c>
      <c r="P4438" s="1">
        <v>45354</v>
      </c>
      <c r="Q4438">
        <v>6</v>
      </c>
      <c r="R4438" t="s">
        <v>59</v>
      </c>
      <c r="S4438" t="s">
        <v>22396</v>
      </c>
      <c r="T4438" t="s">
        <v>20903</v>
      </c>
      <c r="U4438" t="s">
        <v>22378</v>
      </c>
      <c r="V4438" t="s">
        <v>17919</v>
      </c>
      <c r="W4438" t="s">
        <v>17919</v>
      </c>
      <c r="X4438" t="s">
        <v>16176</v>
      </c>
      <c r="Y4438" t="s">
        <v>65</v>
      </c>
      <c r="Z4438" t="s">
        <v>66</v>
      </c>
      <c r="AA4438">
        <v>36</v>
      </c>
      <c r="AB4438" s="1">
        <v>45306</v>
      </c>
      <c r="AC4438" t="s">
        <v>18411</v>
      </c>
      <c r="AD4438" t="s">
        <v>68</v>
      </c>
      <c r="AE4438">
        <v>4</v>
      </c>
      <c r="AF4438" t="s">
        <v>69</v>
      </c>
    </row>
    <row r="4439" spans="1:32" hidden="1" x14ac:dyDescent="0.3">
      <c r="A4439" t="s">
        <v>22397</v>
      </c>
      <c r="B4439" t="s">
        <v>49</v>
      </c>
      <c r="C4439" t="s">
        <v>22398</v>
      </c>
      <c r="D4439" t="s">
        <v>22399</v>
      </c>
      <c r="E4439" t="s">
        <v>22400</v>
      </c>
      <c r="F4439" t="s">
        <v>22401</v>
      </c>
      <c r="G4439" t="s">
        <v>54</v>
      </c>
      <c r="H4439" t="s">
        <v>220</v>
      </c>
      <c r="I4439" t="s">
        <v>221</v>
      </c>
      <c r="J4439" t="s">
        <v>222</v>
      </c>
      <c r="K4439" t="s">
        <v>223</v>
      </c>
      <c r="L4439">
        <v>1</v>
      </c>
      <c r="M4439">
        <v>1</v>
      </c>
      <c r="N4439" s="1">
        <v>45251</v>
      </c>
      <c r="O4439" s="1">
        <v>45429</v>
      </c>
      <c r="P4439" s="1">
        <v>45516</v>
      </c>
      <c r="Q4439">
        <v>0</v>
      </c>
      <c r="R4439" t="s">
        <v>59</v>
      </c>
      <c r="S4439" t="s">
        <v>224</v>
      </c>
      <c r="T4439" t="s">
        <v>22402</v>
      </c>
      <c r="U4439" t="s">
        <v>22378</v>
      </c>
      <c r="V4439" t="s">
        <v>17919</v>
      </c>
      <c r="W4439" t="s">
        <v>17919</v>
      </c>
      <c r="X4439" t="s">
        <v>16176</v>
      </c>
      <c r="Y4439" t="s">
        <v>92</v>
      </c>
      <c r="Z4439" t="s">
        <v>66</v>
      </c>
      <c r="AA4439">
        <v>123</v>
      </c>
      <c r="AB4439" s="1">
        <v>45306</v>
      </c>
      <c r="AC4439" t="s">
        <v>18411</v>
      </c>
      <c r="AD4439" t="s">
        <v>68</v>
      </c>
      <c r="AE4439">
        <v>1</v>
      </c>
      <c r="AF4439" t="s">
        <v>93</v>
      </c>
    </row>
    <row r="4440" spans="1:32" hidden="1" x14ac:dyDescent="0.3">
      <c r="A4440" t="s">
        <v>115</v>
      </c>
      <c r="B4440" t="s">
        <v>49</v>
      </c>
      <c r="C4440" t="s">
        <v>22403</v>
      </c>
      <c r="D4440" t="s">
        <v>22404</v>
      </c>
      <c r="E4440" t="s">
        <v>22405</v>
      </c>
      <c r="F4440" t="s">
        <v>22406</v>
      </c>
      <c r="G4440" t="s">
        <v>54</v>
      </c>
      <c r="H4440" t="s">
        <v>75</v>
      </c>
      <c r="I4440" t="s">
        <v>76</v>
      </c>
      <c r="J4440" t="s">
        <v>18105</v>
      </c>
      <c r="K4440" t="s">
        <v>78</v>
      </c>
      <c r="L4440">
        <v>1</v>
      </c>
      <c r="M4440">
        <v>1</v>
      </c>
      <c r="N4440" s="1">
        <v>45261</v>
      </c>
      <c r="O4440" s="1">
        <v>45319</v>
      </c>
      <c r="P4440" s="1">
        <v>45327</v>
      </c>
      <c r="Q4440">
        <v>26</v>
      </c>
      <c r="R4440" t="s">
        <v>59</v>
      </c>
      <c r="S4440" t="s">
        <v>22407</v>
      </c>
      <c r="T4440" t="s">
        <v>20896</v>
      </c>
      <c r="U4440" t="s">
        <v>22378</v>
      </c>
      <c r="V4440" t="s">
        <v>17919</v>
      </c>
      <c r="W4440" t="s">
        <v>17919</v>
      </c>
      <c r="X4440" t="s">
        <v>16176</v>
      </c>
      <c r="Y4440" t="s">
        <v>65</v>
      </c>
      <c r="Z4440" t="s">
        <v>66</v>
      </c>
      <c r="AA4440">
        <v>13</v>
      </c>
      <c r="AB4440" s="1">
        <v>45306</v>
      </c>
      <c r="AC4440" t="s">
        <v>18411</v>
      </c>
      <c r="AD4440" t="s">
        <v>68</v>
      </c>
      <c r="AE4440">
        <v>4</v>
      </c>
      <c r="AF4440" t="s">
        <v>69</v>
      </c>
    </row>
    <row r="4441" spans="1:32" hidden="1" x14ac:dyDescent="0.3">
      <c r="A4441" t="s">
        <v>22408</v>
      </c>
      <c r="B4441" t="s">
        <v>49</v>
      </c>
      <c r="C4441" t="s">
        <v>22409</v>
      </c>
      <c r="D4441" t="s">
        <v>22410</v>
      </c>
      <c r="E4441" t="s">
        <v>22411</v>
      </c>
      <c r="F4441" t="s">
        <v>22412</v>
      </c>
      <c r="G4441" t="s">
        <v>54</v>
      </c>
      <c r="H4441" t="s">
        <v>75</v>
      </c>
      <c r="I4441" t="s">
        <v>76</v>
      </c>
      <c r="J4441" t="s">
        <v>18105</v>
      </c>
      <c r="K4441" t="s">
        <v>78</v>
      </c>
      <c r="L4441">
        <v>1</v>
      </c>
      <c r="M4441">
        <v>1</v>
      </c>
      <c r="N4441" s="1">
        <v>45264</v>
      </c>
      <c r="O4441" s="1">
        <v>45319</v>
      </c>
      <c r="P4441" s="1">
        <v>45327</v>
      </c>
      <c r="Q4441">
        <v>21</v>
      </c>
      <c r="R4441" t="s">
        <v>59</v>
      </c>
      <c r="S4441" t="s">
        <v>22413</v>
      </c>
      <c r="T4441" t="s">
        <v>22402</v>
      </c>
      <c r="U4441" t="s">
        <v>22378</v>
      </c>
      <c r="V4441" t="s">
        <v>17919</v>
      </c>
      <c r="W4441" t="s">
        <v>17919</v>
      </c>
      <c r="X4441" t="s">
        <v>16176</v>
      </c>
      <c r="Y4441" t="s">
        <v>65</v>
      </c>
      <c r="Z4441" t="s">
        <v>66</v>
      </c>
      <c r="AA4441">
        <v>13</v>
      </c>
      <c r="AB4441" s="1">
        <v>45306</v>
      </c>
      <c r="AC4441" t="s">
        <v>18411</v>
      </c>
      <c r="AD4441" t="s">
        <v>68</v>
      </c>
      <c r="AE4441">
        <v>4</v>
      </c>
      <c r="AF4441" t="s">
        <v>69</v>
      </c>
    </row>
    <row r="4442" spans="1:32" hidden="1" x14ac:dyDescent="0.3">
      <c r="A4442" t="s">
        <v>811</v>
      </c>
      <c r="B4442" t="s">
        <v>123</v>
      </c>
      <c r="C4442" t="s">
        <v>22414</v>
      </c>
      <c r="D4442" t="s">
        <v>22415</v>
      </c>
      <c r="E4442" t="s">
        <v>22416</v>
      </c>
      <c r="F4442" t="s">
        <v>22417</v>
      </c>
      <c r="G4442" t="s">
        <v>54</v>
      </c>
      <c r="H4442" t="s">
        <v>181</v>
      </c>
      <c r="I4442" t="s">
        <v>182</v>
      </c>
      <c r="J4442" t="s">
        <v>183</v>
      </c>
      <c r="K4442" t="s">
        <v>184</v>
      </c>
      <c r="L4442">
        <v>1</v>
      </c>
      <c r="M4442">
        <v>1</v>
      </c>
      <c r="N4442" s="1">
        <v>45272</v>
      </c>
      <c r="O4442" s="1">
        <v>45331</v>
      </c>
      <c r="P4442" s="1">
        <v>45338</v>
      </c>
      <c r="Q4442">
        <v>0</v>
      </c>
      <c r="R4442" t="s">
        <v>59</v>
      </c>
      <c r="S4442" t="s">
        <v>816</v>
      </c>
      <c r="T4442" t="s">
        <v>186</v>
      </c>
      <c r="U4442" t="s">
        <v>22378</v>
      </c>
      <c r="V4442" t="s">
        <v>17919</v>
      </c>
      <c r="W4442" t="s">
        <v>17919</v>
      </c>
      <c r="X4442" t="s">
        <v>16176</v>
      </c>
      <c r="Y4442" t="s">
        <v>92</v>
      </c>
      <c r="Z4442" t="s">
        <v>66</v>
      </c>
      <c r="AA4442">
        <v>25</v>
      </c>
      <c r="AB4442" s="1">
        <v>45306</v>
      </c>
      <c r="AC4442" t="s">
        <v>18411</v>
      </c>
      <c r="AD4442" t="s">
        <v>68</v>
      </c>
      <c r="AE4442">
        <v>1</v>
      </c>
      <c r="AF4442" t="s">
        <v>93</v>
      </c>
    </row>
    <row r="4443" spans="1:32" hidden="1" x14ac:dyDescent="0.3">
      <c r="A4443" t="s">
        <v>156</v>
      </c>
      <c r="B4443" t="s">
        <v>123</v>
      </c>
      <c r="C4443" t="s">
        <v>22418</v>
      </c>
      <c r="D4443" t="s">
        <v>22419</v>
      </c>
      <c r="E4443" t="s">
        <v>22420</v>
      </c>
      <c r="F4443" t="s">
        <v>22421</v>
      </c>
      <c r="G4443" t="s">
        <v>54</v>
      </c>
      <c r="H4443" t="s">
        <v>86</v>
      </c>
      <c r="I4443" t="s">
        <v>161</v>
      </c>
      <c r="J4443" t="s">
        <v>665</v>
      </c>
      <c r="K4443" t="s">
        <v>163</v>
      </c>
      <c r="L4443">
        <v>2</v>
      </c>
      <c r="M4443">
        <v>2</v>
      </c>
      <c r="N4443" s="1">
        <v>45278</v>
      </c>
      <c r="O4443" s="1">
        <v>45320</v>
      </c>
      <c r="P4443" s="1">
        <v>45327</v>
      </c>
      <c r="Q4443">
        <v>12</v>
      </c>
      <c r="R4443" t="s">
        <v>59</v>
      </c>
      <c r="S4443" t="s">
        <v>19187</v>
      </c>
      <c r="T4443" t="s">
        <v>22422</v>
      </c>
      <c r="U4443" t="s">
        <v>22378</v>
      </c>
      <c r="V4443" t="s">
        <v>17919</v>
      </c>
      <c r="W4443" t="s">
        <v>17919</v>
      </c>
      <c r="X4443" t="s">
        <v>16176</v>
      </c>
      <c r="Y4443" t="s">
        <v>65</v>
      </c>
      <c r="Z4443" t="s">
        <v>66</v>
      </c>
      <c r="AA4443">
        <v>14</v>
      </c>
      <c r="AB4443" s="1">
        <v>45306</v>
      </c>
      <c r="AC4443" t="s">
        <v>18411</v>
      </c>
      <c r="AD4443" t="s">
        <v>68</v>
      </c>
      <c r="AE4443">
        <v>4</v>
      </c>
      <c r="AF4443" t="s">
        <v>69</v>
      </c>
    </row>
    <row r="4444" spans="1:32" hidden="1" x14ac:dyDescent="0.3">
      <c r="A4444" t="s">
        <v>22423</v>
      </c>
      <c r="B4444" t="s">
        <v>49</v>
      </c>
      <c r="C4444" t="s">
        <v>22424</v>
      </c>
      <c r="D4444" t="s">
        <v>22425</v>
      </c>
      <c r="E4444" t="s">
        <v>22426</v>
      </c>
      <c r="F4444" t="s">
        <v>22427</v>
      </c>
      <c r="G4444" t="s">
        <v>54</v>
      </c>
      <c r="H4444" t="s">
        <v>86</v>
      </c>
      <c r="I4444" t="s">
        <v>87</v>
      </c>
      <c r="J4444" t="s">
        <v>1144</v>
      </c>
      <c r="K4444" t="s">
        <v>89</v>
      </c>
      <c r="L4444">
        <v>1</v>
      </c>
      <c r="M4444">
        <v>1</v>
      </c>
      <c r="N4444" s="1">
        <v>45300</v>
      </c>
      <c r="O4444" s="1">
        <v>45322</v>
      </c>
      <c r="P4444" s="1">
        <v>45327</v>
      </c>
      <c r="Q4444">
        <v>2</v>
      </c>
      <c r="R4444" t="s">
        <v>59</v>
      </c>
      <c r="S4444" t="s">
        <v>22428</v>
      </c>
      <c r="T4444" t="s">
        <v>22429</v>
      </c>
      <c r="U4444" t="s">
        <v>22378</v>
      </c>
      <c r="V4444" t="s">
        <v>17919</v>
      </c>
      <c r="W4444" t="s">
        <v>17919</v>
      </c>
      <c r="X4444" t="s">
        <v>16176</v>
      </c>
      <c r="Y4444" t="s">
        <v>65</v>
      </c>
      <c r="Z4444" t="s">
        <v>66</v>
      </c>
      <c r="AA4444">
        <v>16</v>
      </c>
      <c r="AB4444" s="1">
        <v>45306</v>
      </c>
      <c r="AC4444" t="s">
        <v>18411</v>
      </c>
      <c r="AD4444" t="s">
        <v>68</v>
      </c>
      <c r="AE4444">
        <v>3</v>
      </c>
      <c r="AF4444" t="s">
        <v>204</v>
      </c>
    </row>
    <row r="4445" spans="1:32" hidden="1" x14ac:dyDescent="0.3">
      <c r="A4445" t="s">
        <v>22430</v>
      </c>
      <c r="B4445" t="s">
        <v>49</v>
      </c>
      <c r="C4445" t="s">
        <v>22431</v>
      </c>
      <c r="D4445" t="s">
        <v>22432</v>
      </c>
      <c r="E4445" t="s">
        <v>22433</v>
      </c>
      <c r="F4445" t="s">
        <v>22434</v>
      </c>
      <c r="G4445" t="s">
        <v>54</v>
      </c>
      <c r="H4445" t="s">
        <v>86</v>
      </c>
      <c r="I4445" t="s">
        <v>87</v>
      </c>
      <c r="J4445" t="s">
        <v>1144</v>
      </c>
      <c r="K4445" t="s">
        <v>89</v>
      </c>
      <c r="L4445">
        <v>1</v>
      </c>
      <c r="M4445">
        <v>1</v>
      </c>
      <c r="N4445" s="1">
        <v>45300</v>
      </c>
      <c r="O4445" s="1">
        <v>45322</v>
      </c>
      <c r="P4445" s="1">
        <v>45327</v>
      </c>
      <c r="Q4445">
        <v>2</v>
      </c>
      <c r="R4445" t="s">
        <v>59</v>
      </c>
      <c r="S4445" t="s">
        <v>22428</v>
      </c>
      <c r="T4445" t="s">
        <v>22435</v>
      </c>
      <c r="U4445" t="s">
        <v>22378</v>
      </c>
      <c r="V4445" t="s">
        <v>17919</v>
      </c>
      <c r="W4445" t="s">
        <v>17919</v>
      </c>
      <c r="X4445" t="s">
        <v>16176</v>
      </c>
      <c r="Y4445" t="s">
        <v>65</v>
      </c>
      <c r="Z4445" t="s">
        <v>66</v>
      </c>
      <c r="AA4445">
        <v>16</v>
      </c>
      <c r="AB4445" s="1">
        <v>45306</v>
      </c>
      <c r="AC4445" t="s">
        <v>18411</v>
      </c>
      <c r="AD4445" t="s">
        <v>68</v>
      </c>
      <c r="AE4445">
        <v>3</v>
      </c>
      <c r="AF4445" t="s">
        <v>204</v>
      </c>
    </row>
    <row r="4446" spans="1:32" hidden="1" x14ac:dyDescent="0.3">
      <c r="A4446" t="s">
        <v>16488</v>
      </c>
      <c r="B4446" t="s">
        <v>49</v>
      </c>
      <c r="C4446" t="s">
        <v>22436</v>
      </c>
      <c r="D4446" t="s">
        <v>22437</v>
      </c>
      <c r="E4446" t="s">
        <v>22438</v>
      </c>
      <c r="F4446" t="s">
        <v>22439</v>
      </c>
      <c r="G4446" t="s">
        <v>54</v>
      </c>
      <c r="H4446" t="s">
        <v>55</v>
      </c>
      <c r="I4446" t="s">
        <v>56</v>
      </c>
      <c r="J4446" t="s">
        <v>9092</v>
      </c>
      <c r="K4446" t="s">
        <v>58</v>
      </c>
      <c r="L4446">
        <v>1</v>
      </c>
      <c r="M4446">
        <v>1</v>
      </c>
      <c r="N4446" s="1">
        <v>45300</v>
      </c>
      <c r="O4446" s="1">
        <v>45361</v>
      </c>
      <c r="P4446" s="1">
        <v>45381</v>
      </c>
      <c r="Q4446">
        <v>3</v>
      </c>
      <c r="R4446" t="s">
        <v>59</v>
      </c>
      <c r="S4446" t="s">
        <v>164</v>
      </c>
      <c r="T4446" t="s">
        <v>22422</v>
      </c>
      <c r="U4446" t="s">
        <v>22378</v>
      </c>
      <c r="V4446" t="s">
        <v>17919</v>
      </c>
      <c r="W4446" t="s">
        <v>17919</v>
      </c>
      <c r="X4446" t="s">
        <v>16176</v>
      </c>
      <c r="Y4446" t="s">
        <v>65</v>
      </c>
      <c r="Z4446" t="s">
        <v>66</v>
      </c>
      <c r="AA4446">
        <v>55</v>
      </c>
      <c r="AB4446" s="1">
        <v>45306</v>
      </c>
      <c r="AC4446" t="s">
        <v>18411</v>
      </c>
      <c r="AD4446" t="s">
        <v>68</v>
      </c>
      <c r="AE4446">
        <v>3</v>
      </c>
      <c r="AF4446" t="s">
        <v>204</v>
      </c>
    </row>
    <row r="4447" spans="1:32" hidden="1" x14ac:dyDescent="0.3">
      <c r="A4447" t="s">
        <v>5441</v>
      </c>
      <c r="B4447" t="s">
        <v>49</v>
      </c>
      <c r="C4447" t="s">
        <v>22440</v>
      </c>
      <c r="D4447" t="s">
        <v>22441</v>
      </c>
      <c r="E4447" t="s">
        <v>22442</v>
      </c>
      <c r="F4447" t="s">
        <v>22443</v>
      </c>
      <c r="G4447" t="s">
        <v>54</v>
      </c>
      <c r="H4447" t="s">
        <v>75</v>
      </c>
      <c r="I4447" t="s">
        <v>76</v>
      </c>
      <c r="J4447" t="s">
        <v>9092</v>
      </c>
      <c r="K4447" t="s">
        <v>78</v>
      </c>
      <c r="L4447">
        <v>1</v>
      </c>
      <c r="M4447">
        <v>1</v>
      </c>
      <c r="N4447" s="1">
        <v>45301</v>
      </c>
      <c r="O4447" s="1">
        <v>45327</v>
      </c>
      <c r="P4447" s="1">
        <v>45334</v>
      </c>
      <c r="Q4447">
        <v>2</v>
      </c>
      <c r="R4447" t="s">
        <v>59</v>
      </c>
      <c r="S4447" t="s">
        <v>666</v>
      </c>
      <c r="T4447" t="s">
        <v>22402</v>
      </c>
      <c r="U4447" t="s">
        <v>22378</v>
      </c>
      <c r="V4447" t="s">
        <v>17919</v>
      </c>
      <c r="W4447" t="s">
        <v>17919</v>
      </c>
      <c r="X4447" t="s">
        <v>16176</v>
      </c>
      <c r="Y4447" t="s">
        <v>65</v>
      </c>
      <c r="Z4447" t="s">
        <v>66</v>
      </c>
      <c r="AA4447">
        <v>21</v>
      </c>
      <c r="AB4447" s="1">
        <v>45306</v>
      </c>
      <c r="AC4447" t="s">
        <v>18411</v>
      </c>
      <c r="AD4447" t="s">
        <v>68</v>
      </c>
      <c r="AE4447">
        <v>3</v>
      </c>
      <c r="AF4447" t="s">
        <v>204</v>
      </c>
    </row>
    <row r="4448" spans="1:32" hidden="1" x14ac:dyDescent="0.3">
      <c r="A4448" t="s">
        <v>22444</v>
      </c>
      <c r="B4448" t="s">
        <v>49</v>
      </c>
      <c r="C4448" t="s">
        <v>22445</v>
      </c>
      <c r="D4448" t="s">
        <v>22446</v>
      </c>
      <c r="E4448" t="s">
        <v>22447</v>
      </c>
      <c r="F4448" t="s">
        <v>22448</v>
      </c>
      <c r="G4448" t="s">
        <v>54</v>
      </c>
      <c r="H4448" t="s">
        <v>679</v>
      </c>
      <c r="I4448" t="s">
        <v>680</v>
      </c>
      <c r="J4448" t="s">
        <v>18357</v>
      </c>
      <c r="K4448" t="s">
        <v>681</v>
      </c>
      <c r="L4448">
        <v>1</v>
      </c>
      <c r="M4448">
        <v>1</v>
      </c>
      <c r="N4448" s="1">
        <v>45303</v>
      </c>
      <c r="O4448" s="1">
        <v>45347</v>
      </c>
      <c r="P4448" s="1">
        <v>45352</v>
      </c>
      <c r="Q4448">
        <v>3</v>
      </c>
      <c r="R4448" t="s">
        <v>59</v>
      </c>
      <c r="S4448" t="s">
        <v>18358</v>
      </c>
      <c r="T4448" t="s">
        <v>20896</v>
      </c>
      <c r="U4448" t="s">
        <v>22378</v>
      </c>
      <c r="V4448" t="s">
        <v>17919</v>
      </c>
      <c r="W4448" t="s">
        <v>17919</v>
      </c>
      <c r="X4448" t="s">
        <v>16176</v>
      </c>
      <c r="Y4448" t="s">
        <v>65</v>
      </c>
      <c r="Z4448" t="s">
        <v>66</v>
      </c>
      <c r="AA4448">
        <v>41</v>
      </c>
      <c r="AB4448" s="1">
        <v>45306</v>
      </c>
      <c r="AC4448" t="s">
        <v>18411</v>
      </c>
      <c r="AD4448" t="s">
        <v>68</v>
      </c>
      <c r="AE4448">
        <v>3</v>
      </c>
      <c r="AF4448" t="s">
        <v>204</v>
      </c>
    </row>
    <row r="4449" spans="1:32" hidden="1" x14ac:dyDescent="0.3">
      <c r="A4449" t="s">
        <v>17707</v>
      </c>
      <c r="B4449" t="s">
        <v>49</v>
      </c>
      <c r="C4449" t="s">
        <v>22449</v>
      </c>
      <c r="D4449" t="s">
        <v>22450</v>
      </c>
      <c r="E4449" t="s">
        <v>22442</v>
      </c>
      <c r="F4449" t="s">
        <v>22443</v>
      </c>
      <c r="G4449" t="s">
        <v>54</v>
      </c>
      <c r="H4449" t="s">
        <v>86</v>
      </c>
      <c r="I4449" t="s">
        <v>87</v>
      </c>
      <c r="J4449" t="s">
        <v>18105</v>
      </c>
      <c r="K4449" t="s">
        <v>89</v>
      </c>
      <c r="L4449">
        <v>1</v>
      </c>
      <c r="M4449">
        <v>1</v>
      </c>
      <c r="N4449" s="1">
        <v>45303</v>
      </c>
      <c r="O4449" s="1">
        <v>45319</v>
      </c>
      <c r="P4449" s="1">
        <v>45327</v>
      </c>
      <c r="Q4449">
        <v>0</v>
      </c>
      <c r="R4449" t="s">
        <v>59</v>
      </c>
      <c r="S4449" t="s">
        <v>666</v>
      </c>
      <c r="T4449" t="s">
        <v>22402</v>
      </c>
      <c r="U4449" t="s">
        <v>22378</v>
      </c>
      <c r="V4449" t="s">
        <v>17919</v>
      </c>
      <c r="W4449" t="s">
        <v>17919</v>
      </c>
      <c r="X4449" t="s">
        <v>16176</v>
      </c>
      <c r="Y4449" t="s">
        <v>65</v>
      </c>
      <c r="Z4449" t="s">
        <v>66</v>
      </c>
      <c r="AA4449">
        <v>13</v>
      </c>
      <c r="AB4449" s="1">
        <v>45306</v>
      </c>
      <c r="AC4449" t="s">
        <v>18411</v>
      </c>
      <c r="AD4449" t="s">
        <v>68</v>
      </c>
      <c r="AE4449">
        <v>2</v>
      </c>
      <c r="AF4449" t="s">
        <v>236</v>
      </c>
    </row>
    <row r="4450" spans="1:32" hidden="1" x14ac:dyDescent="0.3">
      <c r="A4450" t="s">
        <v>6857</v>
      </c>
      <c r="B4450" t="s">
        <v>49</v>
      </c>
      <c r="C4450" t="s">
        <v>22451</v>
      </c>
      <c r="D4450" t="s">
        <v>22452</v>
      </c>
      <c r="E4450" t="s">
        <v>22453</v>
      </c>
      <c r="F4450" t="s">
        <v>22454</v>
      </c>
      <c r="G4450" t="s">
        <v>54</v>
      </c>
      <c r="H4450" t="s">
        <v>75</v>
      </c>
      <c r="I4450" t="s">
        <v>76</v>
      </c>
      <c r="J4450" t="s">
        <v>12021</v>
      </c>
      <c r="K4450" t="s">
        <v>78</v>
      </c>
      <c r="L4450">
        <v>1</v>
      </c>
      <c r="M4450">
        <v>1</v>
      </c>
      <c r="N4450" s="1">
        <v>45229</v>
      </c>
      <c r="O4450" s="1">
        <v>45317</v>
      </c>
      <c r="P4450" s="1">
        <v>45327</v>
      </c>
      <c r="Q4450">
        <v>2</v>
      </c>
      <c r="R4450" t="s">
        <v>59</v>
      </c>
      <c r="S4450" t="s">
        <v>22455</v>
      </c>
      <c r="T4450" t="s">
        <v>22456</v>
      </c>
      <c r="U4450" t="s">
        <v>22457</v>
      </c>
      <c r="V4450" t="s">
        <v>16246</v>
      </c>
      <c r="W4450" t="s">
        <v>16247</v>
      </c>
      <c r="X4450" t="s">
        <v>16176</v>
      </c>
      <c r="Y4450" t="s">
        <v>65</v>
      </c>
      <c r="Z4450" t="s">
        <v>66</v>
      </c>
      <c r="AA4450">
        <v>11</v>
      </c>
      <c r="AB4450" s="1">
        <v>45306</v>
      </c>
      <c r="AC4450" t="s">
        <v>16248</v>
      </c>
      <c r="AD4450" t="s">
        <v>68</v>
      </c>
      <c r="AE4450">
        <v>3</v>
      </c>
      <c r="AF4450" t="s">
        <v>204</v>
      </c>
    </row>
    <row r="4451" spans="1:32" hidden="1" x14ac:dyDescent="0.3">
      <c r="A4451" t="s">
        <v>3665</v>
      </c>
      <c r="B4451" t="s">
        <v>461</v>
      </c>
      <c r="C4451" t="s">
        <v>22458</v>
      </c>
      <c r="D4451" t="s">
        <v>22459</v>
      </c>
      <c r="E4451" t="s">
        <v>22460</v>
      </c>
      <c r="F4451" t="s">
        <v>22461</v>
      </c>
      <c r="G4451" t="s">
        <v>54</v>
      </c>
      <c r="H4451" t="s">
        <v>466</v>
      </c>
      <c r="I4451" t="s">
        <v>467</v>
      </c>
      <c r="J4451" t="s">
        <v>22462</v>
      </c>
      <c r="K4451" t="s">
        <v>469</v>
      </c>
      <c r="L4451">
        <v>1</v>
      </c>
      <c r="M4451">
        <v>1</v>
      </c>
      <c r="N4451" s="1">
        <v>45273</v>
      </c>
      <c r="O4451" s="1">
        <v>45322</v>
      </c>
      <c r="P4451" s="1">
        <v>45334</v>
      </c>
      <c r="Q4451">
        <v>0</v>
      </c>
      <c r="R4451" t="s">
        <v>59</v>
      </c>
      <c r="S4451" t="s">
        <v>2396</v>
      </c>
      <c r="T4451" t="s">
        <v>16264</v>
      </c>
      <c r="U4451" t="s">
        <v>22457</v>
      </c>
      <c r="V4451" t="s">
        <v>16246</v>
      </c>
      <c r="W4451" t="s">
        <v>16247</v>
      </c>
      <c r="X4451" t="s">
        <v>16176</v>
      </c>
      <c r="Y4451" t="s">
        <v>92</v>
      </c>
      <c r="Z4451" t="s">
        <v>66</v>
      </c>
      <c r="AA4451">
        <v>16</v>
      </c>
      <c r="AB4451" s="1">
        <v>45306</v>
      </c>
      <c r="AC4451" t="s">
        <v>16248</v>
      </c>
      <c r="AD4451" t="s">
        <v>68</v>
      </c>
      <c r="AE4451">
        <v>1</v>
      </c>
      <c r="AF4451" t="s">
        <v>93</v>
      </c>
    </row>
    <row r="4452" spans="1:32" hidden="1" x14ac:dyDescent="0.3">
      <c r="A4452" t="s">
        <v>22463</v>
      </c>
      <c r="B4452" t="s">
        <v>461</v>
      </c>
      <c r="C4452" t="s">
        <v>22464</v>
      </c>
      <c r="D4452" t="s">
        <v>22465</v>
      </c>
      <c r="E4452" t="s">
        <v>22460</v>
      </c>
      <c r="F4452" t="s">
        <v>22461</v>
      </c>
      <c r="G4452" t="s">
        <v>54</v>
      </c>
      <c r="H4452" t="s">
        <v>416</v>
      </c>
      <c r="I4452" t="s">
        <v>6095</v>
      </c>
      <c r="J4452" t="s">
        <v>22462</v>
      </c>
      <c r="K4452" t="s">
        <v>6096</v>
      </c>
      <c r="L4452">
        <v>1</v>
      </c>
      <c r="M4452">
        <v>1</v>
      </c>
      <c r="N4452" s="1">
        <v>45273</v>
      </c>
      <c r="O4452" s="1">
        <v>45333</v>
      </c>
      <c r="P4452" s="1">
        <v>45351</v>
      </c>
      <c r="Q4452">
        <v>0</v>
      </c>
      <c r="R4452" t="s">
        <v>59</v>
      </c>
      <c r="S4452" t="s">
        <v>164</v>
      </c>
      <c r="T4452" t="s">
        <v>16264</v>
      </c>
      <c r="U4452" t="s">
        <v>22457</v>
      </c>
      <c r="V4452" t="s">
        <v>16246</v>
      </c>
      <c r="W4452" t="s">
        <v>16247</v>
      </c>
      <c r="X4452" t="s">
        <v>16176</v>
      </c>
      <c r="Y4452" t="s">
        <v>92</v>
      </c>
      <c r="Z4452" t="s">
        <v>66</v>
      </c>
      <c r="AA4452">
        <v>27</v>
      </c>
      <c r="AB4452" s="1">
        <v>45306</v>
      </c>
      <c r="AC4452" t="s">
        <v>16248</v>
      </c>
      <c r="AD4452" t="s">
        <v>68</v>
      </c>
      <c r="AE4452">
        <v>1</v>
      </c>
      <c r="AF4452" t="s">
        <v>93</v>
      </c>
    </row>
    <row r="4453" spans="1:32" hidden="1" x14ac:dyDescent="0.3">
      <c r="A4453" t="s">
        <v>22466</v>
      </c>
      <c r="B4453" t="s">
        <v>123</v>
      </c>
      <c r="C4453" t="s">
        <v>22467</v>
      </c>
      <c r="D4453" t="s">
        <v>22468</v>
      </c>
      <c r="E4453" t="s">
        <v>22469</v>
      </c>
      <c r="F4453" t="s">
        <v>22470</v>
      </c>
      <c r="G4453" t="s">
        <v>54</v>
      </c>
      <c r="I4453" t="s">
        <v>10811</v>
      </c>
      <c r="J4453" t="s">
        <v>590</v>
      </c>
      <c r="K4453" t="s">
        <v>10812</v>
      </c>
      <c r="L4453">
        <v>3</v>
      </c>
      <c r="M4453">
        <v>3</v>
      </c>
      <c r="N4453" s="1">
        <v>45301</v>
      </c>
      <c r="O4453" s="1">
        <v>45322</v>
      </c>
      <c r="P4453" s="1">
        <v>45327</v>
      </c>
      <c r="Q4453">
        <v>0</v>
      </c>
      <c r="R4453" t="s">
        <v>59</v>
      </c>
      <c r="S4453" t="s">
        <v>10813</v>
      </c>
      <c r="T4453" t="s">
        <v>16264</v>
      </c>
      <c r="U4453" t="s">
        <v>22457</v>
      </c>
      <c r="V4453" t="s">
        <v>16246</v>
      </c>
      <c r="W4453" t="s">
        <v>16247</v>
      </c>
      <c r="X4453" t="s">
        <v>16176</v>
      </c>
      <c r="Y4453" t="s">
        <v>92</v>
      </c>
      <c r="Z4453" t="s">
        <v>66</v>
      </c>
      <c r="AA4453">
        <v>16</v>
      </c>
      <c r="AB4453" s="1">
        <v>45306</v>
      </c>
      <c r="AC4453" t="s">
        <v>16248</v>
      </c>
      <c r="AD4453" t="s">
        <v>68</v>
      </c>
      <c r="AE4453">
        <v>1</v>
      </c>
      <c r="AF4453" t="s">
        <v>93</v>
      </c>
    </row>
    <row r="4454" spans="1:32" hidden="1" x14ac:dyDescent="0.3">
      <c r="A4454" t="s">
        <v>22471</v>
      </c>
      <c r="B4454" t="s">
        <v>123</v>
      </c>
      <c r="C4454" t="s">
        <v>22472</v>
      </c>
      <c r="D4454" t="s">
        <v>22473</v>
      </c>
      <c r="E4454" t="s">
        <v>22474</v>
      </c>
      <c r="F4454" t="s">
        <v>22475</v>
      </c>
      <c r="G4454" t="s">
        <v>54</v>
      </c>
      <c r="H4454" t="s">
        <v>359</v>
      </c>
      <c r="I4454" t="s">
        <v>433</v>
      </c>
      <c r="J4454" t="s">
        <v>361</v>
      </c>
      <c r="K4454" t="s">
        <v>435</v>
      </c>
      <c r="L4454">
        <v>1</v>
      </c>
      <c r="M4454">
        <v>1</v>
      </c>
      <c r="N4454" s="1">
        <v>45303</v>
      </c>
      <c r="O4454" s="1">
        <v>45351</v>
      </c>
      <c r="P4454" s="1">
        <v>45352</v>
      </c>
      <c r="Q4454">
        <v>1</v>
      </c>
      <c r="R4454" t="s">
        <v>59</v>
      </c>
      <c r="S4454" t="s">
        <v>164</v>
      </c>
      <c r="T4454" t="s">
        <v>16244</v>
      </c>
      <c r="U4454" t="s">
        <v>22457</v>
      </c>
      <c r="V4454" t="s">
        <v>16246</v>
      </c>
      <c r="W4454" t="s">
        <v>16247</v>
      </c>
      <c r="X4454" t="s">
        <v>16176</v>
      </c>
      <c r="Y4454" t="s">
        <v>65</v>
      </c>
      <c r="Z4454" t="s">
        <v>66</v>
      </c>
      <c r="AA4454">
        <v>45</v>
      </c>
      <c r="AB4454" s="1">
        <v>45306</v>
      </c>
      <c r="AC4454" t="s">
        <v>16248</v>
      </c>
      <c r="AD4454" t="s">
        <v>68</v>
      </c>
      <c r="AE4454">
        <v>3</v>
      </c>
      <c r="AF4454" t="s">
        <v>204</v>
      </c>
    </row>
    <row r="4455" spans="1:32" hidden="1" x14ac:dyDescent="0.3">
      <c r="A4455" t="s">
        <v>22476</v>
      </c>
      <c r="B4455" t="s">
        <v>123</v>
      </c>
      <c r="C4455" t="s">
        <v>22477</v>
      </c>
      <c r="D4455" t="s">
        <v>22478</v>
      </c>
      <c r="E4455" t="s">
        <v>22479</v>
      </c>
      <c r="F4455" t="s">
        <v>22480</v>
      </c>
      <c r="G4455" t="s">
        <v>54</v>
      </c>
      <c r="H4455" t="s">
        <v>143</v>
      </c>
      <c r="I4455" t="s">
        <v>144</v>
      </c>
      <c r="J4455" t="s">
        <v>16369</v>
      </c>
      <c r="K4455" t="s">
        <v>145</v>
      </c>
      <c r="L4455">
        <v>1</v>
      </c>
      <c r="M4455">
        <v>1</v>
      </c>
      <c r="N4455" s="1">
        <v>45155</v>
      </c>
      <c r="O4455" s="1">
        <v>45331</v>
      </c>
      <c r="P4455" s="1">
        <v>45341</v>
      </c>
      <c r="Q4455">
        <v>0</v>
      </c>
      <c r="R4455" t="s">
        <v>59</v>
      </c>
      <c r="S4455" t="s">
        <v>22481</v>
      </c>
      <c r="T4455" t="s">
        <v>20858</v>
      </c>
      <c r="U4455" t="s">
        <v>22482</v>
      </c>
      <c r="V4455" t="s">
        <v>16246</v>
      </c>
      <c r="W4455" t="s">
        <v>16372</v>
      </c>
      <c r="X4455" t="s">
        <v>16176</v>
      </c>
      <c r="Y4455" t="s">
        <v>92</v>
      </c>
      <c r="Z4455" t="s">
        <v>66</v>
      </c>
      <c r="AA4455">
        <v>25</v>
      </c>
      <c r="AB4455" s="1">
        <v>45306</v>
      </c>
      <c r="AC4455" t="s">
        <v>16373</v>
      </c>
      <c r="AD4455" t="s">
        <v>68</v>
      </c>
      <c r="AE4455">
        <v>1</v>
      </c>
      <c r="AF4455" t="s">
        <v>93</v>
      </c>
    </row>
    <row r="4456" spans="1:32" hidden="1" x14ac:dyDescent="0.3">
      <c r="A4456" t="s">
        <v>16860</v>
      </c>
      <c r="B4456" t="s">
        <v>49</v>
      </c>
      <c r="C4456" t="s">
        <v>22483</v>
      </c>
      <c r="D4456" t="s">
        <v>22484</v>
      </c>
      <c r="E4456" t="s">
        <v>22485</v>
      </c>
      <c r="F4456" t="s">
        <v>22486</v>
      </c>
      <c r="G4456" t="s">
        <v>54</v>
      </c>
      <c r="H4456" t="s">
        <v>75</v>
      </c>
      <c r="I4456" t="s">
        <v>76</v>
      </c>
      <c r="J4456" t="s">
        <v>16369</v>
      </c>
      <c r="K4456" t="s">
        <v>78</v>
      </c>
      <c r="L4456">
        <v>1</v>
      </c>
      <c r="M4456">
        <v>1</v>
      </c>
      <c r="N4456" s="1">
        <v>45189</v>
      </c>
      <c r="O4456" s="1">
        <v>45331</v>
      </c>
      <c r="P4456" s="1">
        <v>45341</v>
      </c>
      <c r="Q4456">
        <v>0</v>
      </c>
      <c r="R4456" t="s">
        <v>59</v>
      </c>
      <c r="S4456" t="s">
        <v>399</v>
      </c>
      <c r="T4456" t="s">
        <v>22487</v>
      </c>
      <c r="U4456" t="s">
        <v>22482</v>
      </c>
      <c r="V4456" t="s">
        <v>16246</v>
      </c>
      <c r="W4456" t="s">
        <v>16372</v>
      </c>
      <c r="X4456" t="s">
        <v>16176</v>
      </c>
      <c r="Y4456" t="s">
        <v>92</v>
      </c>
      <c r="Z4456" t="s">
        <v>66</v>
      </c>
      <c r="AA4456">
        <v>25</v>
      </c>
      <c r="AB4456" s="1">
        <v>45306</v>
      </c>
      <c r="AC4456" t="s">
        <v>16373</v>
      </c>
      <c r="AD4456" t="s">
        <v>68</v>
      </c>
      <c r="AE4456">
        <v>1</v>
      </c>
      <c r="AF4456" t="s">
        <v>93</v>
      </c>
    </row>
    <row r="4457" spans="1:32" hidden="1" x14ac:dyDescent="0.3">
      <c r="A4457" t="s">
        <v>16807</v>
      </c>
      <c r="B4457" t="s">
        <v>49</v>
      </c>
      <c r="C4457" t="s">
        <v>22488</v>
      </c>
      <c r="D4457" t="s">
        <v>22489</v>
      </c>
      <c r="E4457" t="s">
        <v>22490</v>
      </c>
      <c r="F4457" t="s">
        <v>22491</v>
      </c>
      <c r="G4457" t="s">
        <v>54</v>
      </c>
      <c r="H4457" t="s">
        <v>75</v>
      </c>
      <c r="I4457" t="s">
        <v>76</v>
      </c>
      <c r="J4457" t="s">
        <v>16767</v>
      </c>
      <c r="K4457" t="s">
        <v>78</v>
      </c>
      <c r="L4457">
        <v>1</v>
      </c>
      <c r="M4457">
        <v>1</v>
      </c>
      <c r="N4457" s="1">
        <v>45216</v>
      </c>
      <c r="O4457" s="1">
        <v>45324</v>
      </c>
      <c r="P4457" s="1">
        <v>45327</v>
      </c>
      <c r="Q4457">
        <v>19</v>
      </c>
      <c r="R4457" t="s">
        <v>59</v>
      </c>
      <c r="S4457" t="s">
        <v>666</v>
      </c>
      <c r="T4457" t="s">
        <v>22492</v>
      </c>
      <c r="U4457" t="s">
        <v>22482</v>
      </c>
      <c r="V4457" t="s">
        <v>16246</v>
      </c>
      <c r="W4457" t="s">
        <v>16372</v>
      </c>
      <c r="X4457" t="s">
        <v>16176</v>
      </c>
      <c r="Y4457" t="s">
        <v>65</v>
      </c>
      <c r="Z4457" t="s">
        <v>66</v>
      </c>
      <c r="AA4457">
        <v>18</v>
      </c>
      <c r="AB4457" s="1">
        <v>45306</v>
      </c>
      <c r="AC4457" t="s">
        <v>16373</v>
      </c>
      <c r="AD4457" t="s">
        <v>68</v>
      </c>
      <c r="AE4457">
        <v>4</v>
      </c>
      <c r="AF4457" t="s">
        <v>69</v>
      </c>
    </row>
    <row r="4458" spans="1:32" hidden="1" x14ac:dyDescent="0.3">
      <c r="A4458" t="s">
        <v>600</v>
      </c>
      <c r="B4458" t="s">
        <v>123</v>
      </c>
      <c r="C4458" t="s">
        <v>22493</v>
      </c>
      <c r="D4458" t="s">
        <v>22494</v>
      </c>
      <c r="E4458" t="s">
        <v>22495</v>
      </c>
      <c r="F4458" t="s">
        <v>22496</v>
      </c>
      <c r="G4458" t="s">
        <v>54</v>
      </c>
      <c r="H4458" t="s">
        <v>143</v>
      </c>
      <c r="I4458" t="s">
        <v>144</v>
      </c>
      <c r="J4458" t="s">
        <v>16874</v>
      </c>
      <c r="K4458" t="s">
        <v>145</v>
      </c>
      <c r="L4458">
        <v>1</v>
      </c>
      <c r="M4458">
        <v>1</v>
      </c>
      <c r="N4458" s="1">
        <v>45218</v>
      </c>
      <c r="O4458" s="1">
        <v>45308</v>
      </c>
      <c r="P4458" s="1">
        <v>45309</v>
      </c>
      <c r="Q4458">
        <v>10</v>
      </c>
      <c r="R4458" t="s">
        <v>59</v>
      </c>
      <c r="S4458" t="s">
        <v>666</v>
      </c>
      <c r="T4458" t="s">
        <v>22497</v>
      </c>
      <c r="U4458" t="s">
        <v>22482</v>
      </c>
      <c r="V4458" t="s">
        <v>16246</v>
      </c>
      <c r="W4458" t="s">
        <v>16372</v>
      </c>
      <c r="X4458" t="s">
        <v>16176</v>
      </c>
      <c r="Y4458" t="s">
        <v>65</v>
      </c>
      <c r="Z4458" t="s">
        <v>66</v>
      </c>
      <c r="AA4458">
        <v>2</v>
      </c>
      <c r="AB4458" s="1">
        <v>45306</v>
      </c>
      <c r="AC4458" t="s">
        <v>16373</v>
      </c>
      <c r="AD4458" t="s">
        <v>68</v>
      </c>
      <c r="AE4458">
        <v>4</v>
      </c>
      <c r="AF4458" t="s">
        <v>69</v>
      </c>
    </row>
    <row r="4459" spans="1:32" hidden="1" x14ac:dyDescent="0.3">
      <c r="A4459" t="s">
        <v>22498</v>
      </c>
      <c r="B4459" t="s">
        <v>49</v>
      </c>
      <c r="C4459" t="s">
        <v>22499</v>
      </c>
      <c r="D4459" t="s">
        <v>22500</v>
      </c>
      <c r="E4459" t="s">
        <v>22501</v>
      </c>
      <c r="F4459" t="s">
        <v>22502</v>
      </c>
      <c r="G4459" t="s">
        <v>54</v>
      </c>
      <c r="H4459" t="s">
        <v>546</v>
      </c>
      <c r="I4459" t="s">
        <v>547</v>
      </c>
      <c r="J4459" t="s">
        <v>17326</v>
      </c>
      <c r="K4459" t="s">
        <v>549</v>
      </c>
      <c r="L4459">
        <v>1</v>
      </c>
      <c r="M4459">
        <v>1</v>
      </c>
      <c r="N4459" s="1">
        <v>45229</v>
      </c>
      <c r="O4459" s="1">
        <v>45333</v>
      </c>
      <c r="P4459" s="1">
        <v>45537</v>
      </c>
      <c r="Q4459">
        <v>0</v>
      </c>
      <c r="R4459" t="s">
        <v>59</v>
      </c>
      <c r="S4459" t="s">
        <v>22503</v>
      </c>
      <c r="T4459" t="s">
        <v>16780</v>
      </c>
      <c r="U4459" t="s">
        <v>22482</v>
      </c>
      <c r="V4459" t="s">
        <v>16246</v>
      </c>
      <c r="W4459" t="s">
        <v>16372</v>
      </c>
      <c r="X4459" t="s">
        <v>16176</v>
      </c>
      <c r="Y4459" t="s">
        <v>92</v>
      </c>
      <c r="Z4459" t="s">
        <v>66</v>
      </c>
      <c r="AA4459">
        <v>27</v>
      </c>
      <c r="AB4459" s="1">
        <v>45306</v>
      </c>
      <c r="AC4459" t="s">
        <v>16373</v>
      </c>
      <c r="AD4459" t="s">
        <v>68</v>
      </c>
      <c r="AE4459">
        <v>1</v>
      </c>
      <c r="AF4459" t="s">
        <v>93</v>
      </c>
    </row>
    <row r="4460" spans="1:32" hidden="1" x14ac:dyDescent="0.3">
      <c r="A4460" t="s">
        <v>1472</v>
      </c>
      <c r="B4460" t="s">
        <v>123</v>
      </c>
      <c r="C4460" t="s">
        <v>22504</v>
      </c>
      <c r="D4460" t="s">
        <v>22505</v>
      </c>
      <c r="E4460" t="s">
        <v>22506</v>
      </c>
      <c r="F4460" t="s">
        <v>22507</v>
      </c>
      <c r="G4460" t="s">
        <v>54</v>
      </c>
      <c r="H4460" t="s">
        <v>306</v>
      </c>
      <c r="I4460" t="s">
        <v>1477</v>
      </c>
      <c r="J4460" t="s">
        <v>183</v>
      </c>
      <c r="K4460" t="s">
        <v>1478</v>
      </c>
      <c r="L4460">
        <v>2</v>
      </c>
      <c r="M4460">
        <v>2</v>
      </c>
      <c r="N4460" s="1">
        <v>45244</v>
      </c>
      <c r="O4460" s="1">
        <v>45334</v>
      </c>
      <c r="P4460" s="1">
        <v>45341</v>
      </c>
      <c r="Q4460">
        <v>0</v>
      </c>
      <c r="R4460" t="s">
        <v>59</v>
      </c>
      <c r="S4460" t="s">
        <v>816</v>
      </c>
      <c r="T4460" t="s">
        <v>186</v>
      </c>
      <c r="U4460" t="s">
        <v>22482</v>
      </c>
      <c r="V4460" t="s">
        <v>16246</v>
      </c>
      <c r="W4460" t="s">
        <v>16372</v>
      </c>
      <c r="X4460" t="s">
        <v>16176</v>
      </c>
      <c r="Y4460" t="s">
        <v>92</v>
      </c>
      <c r="Z4460" t="s">
        <v>66</v>
      </c>
      <c r="AA4460">
        <v>28</v>
      </c>
      <c r="AB4460" s="1">
        <v>45306</v>
      </c>
      <c r="AC4460" t="s">
        <v>16373</v>
      </c>
      <c r="AD4460" t="s">
        <v>68</v>
      </c>
      <c r="AE4460">
        <v>1</v>
      </c>
      <c r="AF4460" t="s">
        <v>93</v>
      </c>
    </row>
    <row r="4461" spans="1:32" hidden="1" x14ac:dyDescent="0.3">
      <c r="A4461" t="s">
        <v>22508</v>
      </c>
      <c r="B4461" t="s">
        <v>123</v>
      </c>
      <c r="C4461" t="s">
        <v>22509</v>
      </c>
      <c r="D4461" t="s">
        <v>22510</v>
      </c>
      <c r="E4461" t="s">
        <v>22511</v>
      </c>
      <c r="F4461" t="s">
        <v>22512</v>
      </c>
      <c r="G4461" t="s">
        <v>54</v>
      </c>
      <c r="H4461" t="s">
        <v>688</v>
      </c>
      <c r="I4461" t="s">
        <v>876</v>
      </c>
      <c r="J4461" t="s">
        <v>16767</v>
      </c>
      <c r="K4461" t="s">
        <v>878</v>
      </c>
      <c r="L4461">
        <v>1</v>
      </c>
      <c r="M4461">
        <v>1</v>
      </c>
      <c r="N4461" s="1">
        <v>45247</v>
      </c>
      <c r="O4461" s="1">
        <v>45317</v>
      </c>
      <c r="P4461" s="1">
        <v>45320</v>
      </c>
      <c r="Q4461">
        <v>10</v>
      </c>
      <c r="R4461" t="s">
        <v>59</v>
      </c>
      <c r="S4461" t="s">
        <v>436</v>
      </c>
      <c r="T4461" t="s">
        <v>22487</v>
      </c>
      <c r="U4461" t="s">
        <v>22482</v>
      </c>
      <c r="V4461" t="s">
        <v>16246</v>
      </c>
      <c r="W4461" t="s">
        <v>16372</v>
      </c>
      <c r="X4461" t="s">
        <v>16176</v>
      </c>
      <c r="Y4461" t="s">
        <v>65</v>
      </c>
      <c r="Z4461" t="s">
        <v>66</v>
      </c>
      <c r="AA4461">
        <v>11</v>
      </c>
      <c r="AB4461" s="1">
        <v>45306</v>
      </c>
      <c r="AC4461" t="s">
        <v>16373</v>
      </c>
      <c r="AD4461" t="s">
        <v>68</v>
      </c>
      <c r="AE4461">
        <v>4</v>
      </c>
      <c r="AF4461" t="s">
        <v>69</v>
      </c>
    </row>
    <row r="4462" spans="1:32" hidden="1" x14ac:dyDescent="0.3">
      <c r="A4462" t="s">
        <v>48</v>
      </c>
      <c r="B4462" t="s">
        <v>49</v>
      </c>
      <c r="C4462" t="s">
        <v>22513</v>
      </c>
      <c r="D4462" t="s">
        <v>22514</v>
      </c>
      <c r="E4462" t="s">
        <v>22515</v>
      </c>
      <c r="F4462" t="s">
        <v>22516</v>
      </c>
      <c r="G4462" t="s">
        <v>54</v>
      </c>
      <c r="H4462" t="s">
        <v>55</v>
      </c>
      <c r="I4462" t="s">
        <v>56</v>
      </c>
      <c r="J4462" t="s">
        <v>57</v>
      </c>
      <c r="K4462" t="s">
        <v>58</v>
      </c>
      <c r="L4462">
        <v>1</v>
      </c>
      <c r="M4462">
        <v>1</v>
      </c>
      <c r="N4462" s="1">
        <v>45258</v>
      </c>
      <c r="O4462" s="1">
        <v>45442</v>
      </c>
      <c r="P4462" s="1">
        <v>45443</v>
      </c>
      <c r="Q4462">
        <v>20</v>
      </c>
      <c r="R4462" t="s">
        <v>59</v>
      </c>
      <c r="S4462" t="s">
        <v>623</v>
      </c>
      <c r="T4462" t="s">
        <v>22487</v>
      </c>
      <c r="U4462" t="s">
        <v>22482</v>
      </c>
      <c r="V4462" t="s">
        <v>16246</v>
      </c>
      <c r="W4462" t="s">
        <v>16372</v>
      </c>
      <c r="X4462" t="s">
        <v>16176</v>
      </c>
      <c r="Y4462" t="s">
        <v>65</v>
      </c>
      <c r="Z4462" t="s">
        <v>66</v>
      </c>
      <c r="AA4462">
        <v>136</v>
      </c>
      <c r="AB4462" s="1">
        <v>45306</v>
      </c>
      <c r="AC4462" t="s">
        <v>16373</v>
      </c>
      <c r="AD4462" t="s">
        <v>68</v>
      </c>
      <c r="AE4462">
        <v>4</v>
      </c>
      <c r="AF4462" t="s">
        <v>69</v>
      </c>
    </row>
    <row r="4463" spans="1:32" hidden="1" x14ac:dyDescent="0.3">
      <c r="A4463" t="s">
        <v>5941</v>
      </c>
      <c r="B4463" t="s">
        <v>49</v>
      </c>
      <c r="C4463" t="s">
        <v>22517</v>
      </c>
      <c r="D4463" t="s">
        <v>22518</v>
      </c>
      <c r="E4463" t="s">
        <v>22519</v>
      </c>
      <c r="F4463" t="s">
        <v>22520</v>
      </c>
      <c r="G4463" t="s">
        <v>54</v>
      </c>
      <c r="H4463" t="s">
        <v>75</v>
      </c>
      <c r="I4463" t="s">
        <v>76</v>
      </c>
      <c r="J4463" t="s">
        <v>16767</v>
      </c>
      <c r="K4463" t="s">
        <v>78</v>
      </c>
      <c r="L4463">
        <v>1</v>
      </c>
      <c r="M4463">
        <v>1</v>
      </c>
      <c r="N4463" s="1">
        <v>45266</v>
      </c>
      <c r="O4463" s="1">
        <v>45324</v>
      </c>
      <c r="P4463" s="1">
        <v>45327</v>
      </c>
      <c r="Q4463">
        <v>18</v>
      </c>
      <c r="R4463" t="s">
        <v>59</v>
      </c>
      <c r="S4463" t="s">
        <v>3210</v>
      </c>
      <c r="T4463" t="s">
        <v>22482</v>
      </c>
      <c r="U4463" t="s">
        <v>22482</v>
      </c>
      <c r="V4463" t="s">
        <v>16246</v>
      </c>
      <c r="W4463" t="s">
        <v>16372</v>
      </c>
      <c r="X4463" t="s">
        <v>16176</v>
      </c>
      <c r="Y4463" t="s">
        <v>65</v>
      </c>
      <c r="Z4463" t="s">
        <v>66</v>
      </c>
      <c r="AA4463">
        <v>18</v>
      </c>
      <c r="AB4463" s="1">
        <v>45306</v>
      </c>
      <c r="AC4463" t="s">
        <v>16373</v>
      </c>
      <c r="AD4463" t="s">
        <v>68</v>
      </c>
      <c r="AE4463">
        <v>4</v>
      </c>
      <c r="AF4463" t="s">
        <v>69</v>
      </c>
    </row>
    <row r="4464" spans="1:32" hidden="1" x14ac:dyDescent="0.3">
      <c r="A4464" t="s">
        <v>22521</v>
      </c>
      <c r="B4464" t="s">
        <v>49</v>
      </c>
      <c r="C4464" t="s">
        <v>22522</v>
      </c>
      <c r="D4464" t="s">
        <v>22523</v>
      </c>
      <c r="E4464" t="s">
        <v>22524</v>
      </c>
      <c r="F4464" t="s">
        <v>22525</v>
      </c>
      <c r="G4464" t="s">
        <v>54</v>
      </c>
      <c r="H4464" t="s">
        <v>75</v>
      </c>
      <c r="I4464" t="s">
        <v>76</v>
      </c>
      <c r="J4464" t="s">
        <v>16767</v>
      </c>
      <c r="K4464" t="s">
        <v>78</v>
      </c>
      <c r="L4464">
        <v>1</v>
      </c>
      <c r="M4464">
        <v>1</v>
      </c>
      <c r="N4464" s="1">
        <v>45267</v>
      </c>
      <c r="O4464" s="1">
        <v>45324</v>
      </c>
      <c r="P4464" s="1">
        <v>45327</v>
      </c>
      <c r="Q4464">
        <v>18</v>
      </c>
      <c r="R4464" t="s">
        <v>59</v>
      </c>
      <c r="S4464" t="s">
        <v>399</v>
      </c>
      <c r="T4464" t="s">
        <v>22487</v>
      </c>
      <c r="U4464" t="s">
        <v>22482</v>
      </c>
      <c r="V4464" t="s">
        <v>16246</v>
      </c>
      <c r="W4464" t="s">
        <v>16372</v>
      </c>
      <c r="X4464" t="s">
        <v>16176</v>
      </c>
      <c r="Y4464" t="s">
        <v>65</v>
      </c>
      <c r="Z4464" t="s">
        <v>66</v>
      </c>
      <c r="AA4464">
        <v>18</v>
      </c>
      <c r="AB4464" s="1">
        <v>45306</v>
      </c>
      <c r="AC4464" t="s">
        <v>16373</v>
      </c>
      <c r="AD4464" t="s">
        <v>68</v>
      </c>
      <c r="AE4464">
        <v>4</v>
      </c>
      <c r="AF4464" t="s">
        <v>69</v>
      </c>
    </row>
    <row r="4465" spans="1:32" hidden="1" x14ac:dyDescent="0.3">
      <c r="A4465" t="s">
        <v>22526</v>
      </c>
      <c r="B4465" t="s">
        <v>123</v>
      </c>
      <c r="C4465" t="s">
        <v>22527</v>
      </c>
      <c r="D4465" t="s">
        <v>22528</v>
      </c>
      <c r="E4465" t="s">
        <v>22529</v>
      </c>
      <c r="F4465" t="s">
        <v>22530</v>
      </c>
      <c r="G4465" t="s">
        <v>54</v>
      </c>
      <c r="H4465" t="s">
        <v>359</v>
      </c>
      <c r="I4465" t="s">
        <v>7049</v>
      </c>
      <c r="J4465" t="s">
        <v>22531</v>
      </c>
      <c r="K4465" t="s">
        <v>7050</v>
      </c>
      <c r="L4465">
        <v>2</v>
      </c>
      <c r="M4465">
        <v>2</v>
      </c>
      <c r="N4465" s="1">
        <v>45268</v>
      </c>
      <c r="O4465" s="1">
        <v>45322</v>
      </c>
      <c r="P4465" s="1">
        <v>45337</v>
      </c>
      <c r="Q4465">
        <v>31</v>
      </c>
      <c r="R4465" t="s">
        <v>59</v>
      </c>
      <c r="S4465" t="s">
        <v>12369</v>
      </c>
      <c r="T4465" t="s">
        <v>22487</v>
      </c>
      <c r="U4465" t="s">
        <v>22482</v>
      </c>
      <c r="V4465" t="s">
        <v>16246</v>
      </c>
      <c r="W4465" t="s">
        <v>16372</v>
      </c>
      <c r="X4465" t="s">
        <v>16176</v>
      </c>
      <c r="Y4465" t="s">
        <v>65</v>
      </c>
      <c r="Z4465" t="s">
        <v>66</v>
      </c>
      <c r="AA4465">
        <v>16</v>
      </c>
      <c r="AB4465" s="1">
        <v>45306</v>
      </c>
      <c r="AC4465" t="s">
        <v>16373</v>
      </c>
      <c r="AD4465" t="s">
        <v>68</v>
      </c>
      <c r="AE4465">
        <v>4</v>
      </c>
      <c r="AF4465" t="s">
        <v>69</v>
      </c>
    </row>
    <row r="4466" spans="1:32" hidden="1" x14ac:dyDescent="0.3">
      <c r="A4466" t="s">
        <v>156</v>
      </c>
      <c r="B4466" t="s">
        <v>123</v>
      </c>
      <c r="C4466" t="s">
        <v>22532</v>
      </c>
      <c r="D4466" t="s">
        <v>22533</v>
      </c>
      <c r="E4466" t="s">
        <v>22534</v>
      </c>
      <c r="F4466" t="s">
        <v>22535</v>
      </c>
      <c r="G4466" t="s">
        <v>54</v>
      </c>
      <c r="H4466" t="s">
        <v>86</v>
      </c>
      <c r="I4466" t="s">
        <v>161</v>
      </c>
      <c r="J4466" t="s">
        <v>665</v>
      </c>
      <c r="K4466" t="s">
        <v>163</v>
      </c>
      <c r="L4466">
        <v>1</v>
      </c>
      <c r="M4466">
        <v>1</v>
      </c>
      <c r="N4466" s="1">
        <v>45279</v>
      </c>
      <c r="O4466" s="1">
        <v>45309</v>
      </c>
      <c r="P4466" s="1">
        <v>45310</v>
      </c>
      <c r="Q4466">
        <v>0</v>
      </c>
      <c r="R4466" t="s">
        <v>59</v>
      </c>
      <c r="S4466" t="s">
        <v>666</v>
      </c>
      <c r="T4466" t="s">
        <v>16780</v>
      </c>
      <c r="U4466" t="s">
        <v>22482</v>
      </c>
      <c r="V4466" t="s">
        <v>16246</v>
      </c>
      <c r="W4466" t="s">
        <v>16372</v>
      </c>
      <c r="X4466" t="s">
        <v>16176</v>
      </c>
      <c r="Y4466" t="s">
        <v>92</v>
      </c>
      <c r="Z4466" t="s">
        <v>66</v>
      </c>
      <c r="AA4466">
        <v>3</v>
      </c>
      <c r="AB4466" s="1">
        <v>45306</v>
      </c>
      <c r="AC4466" t="s">
        <v>16373</v>
      </c>
      <c r="AD4466" t="s">
        <v>68</v>
      </c>
      <c r="AE4466">
        <v>1</v>
      </c>
      <c r="AF4466" t="s">
        <v>93</v>
      </c>
    </row>
    <row r="4467" spans="1:32" hidden="1" x14ac:dyDescent="0.3">
      <c r="A4467" t="s">
        <v>1533</v>
      </c>
      <c r="B4467" t="s">
        <v>49</v>
      </c>
      <c r="C4467" t="s">
        <v>22536</v>
      </c>
      <c r="D4467" t="s">
        <v>22537</v>
      </c>
      <c r="E4467" t="s">
        <v>7559</v>
      </c>
      <c r="F4467" t="s">
        <v>22538</v>
      </c>
      <c r="G4467" t="s">
        <v>54</v>
      </c>
      <c r="H4467" t="s">
        <v>171</v>
      </c>
      <c r="I4467" t="s">
        <v>172</v>
      </c>
      <c r="J4467" t="s">
        <v>173</v>
      </c>
      <c r="K4467" t="s">
        <v>174</v>
      </c>
      <c r="L4467">
        <v>1</v>
      </c>
      <c r="M4467">
        <v>1</v>
      </c>
      <c r="N4467" s="1">
        <v>45282</v>
      </c>
      <c r="O4467" s="1">
        <v>45322</v>
      </c>
      <c r="P4467" s="1">
        <v>45446</v>
      </c>
      <c r="Q4467">
        <v>0</v>
      </c>
      <c r="R4467" t="s">
        <v>59</v>
      </c>
      <c r="S4467" t="s">
        <v>7561</v>
      </c>
      <c r="T4467" t="s">
        <v>186</v>
      </c>
      <c r="U4467" t="s">
        <v>22482</v>
      </c>
      <c r="V4467" t="s">
        <v>16246</v>
      </c>
      <c r="W4467" t="s">
        <v>16372</v>
      </c>
      <c r="X4467" t="s">
        <v>16176</v>
      </c>
      <c r="Y4467" t="s">
        <v>92</v>
      </c>
      <c r="Z4467" t="s">
        <v>66</v>
      </c>
      <c r="AA4467">
        <v>16</v>
      </c>
      <c r="AB4467" s="1">
        <v>45306</v>
      </c>
      <c r="AC4467" t="s">
        <v>16373</v>
      </c>
      <c r="AD4467" t="s">
        <v>68</v>
      </c>
      <c r="AE4467">
        <v>1</v>
      </c>
      <c r="AF4467" t="s">
        <v>93</v>
      </c>
    </row>
    <row r="4468" spans="1:32" hidden="1" x14ac:dyDescent="0.3">
      <c r="A4468" t="s">
        <v>22539</v>
      </c>
      <c r="B4468" t="s">
        <v>49</v>
      </c>
      <c r="C4468" t="s">
        <v>22540</v>
      </c>
      <c r="D4468" t="s">
        <v>22541</v>
      </c>
      <c r="E4468" t="s">
        <v>22542</v>
      </c>
      <c r="F4468" t="s">
        <v>22543</v>
      </c>
      <c r="G4468" t="s">
        <v>54</v>
      </c>
      <c r="H4468" t="s">
        <v>406</v>
      </c>
      <c r="I4468" t="s">
        <v>407</v>
      </c>
      <c r="J4468" t="s">
        <v>408</v>
      </c>
      <c r="K4468" t="s">
        <v>409</v>
      </c>
      <c r="L4468">
        <v>2</v>
      </c>
      <c r="M4468">
        <v>2</v>
      </c>
      <c r="N4468" s="1">
        <v>45293</v>
      </c>
      <c r="O4468" s="1">
        <v>45332</v>
      </c>
      <c r="P4468" s="1">
        <v>45337</v>
      </c>
      <c r="Q4468">
        <v>7</v>
      </c>
      <c r="R4468" t="s">
        <v>59</v>
      </c>
      <c r="S4468" t="s">
        <v>22544</v>
      </c>
      <c r="T4468" t="s">
        <v>22482</v>
      </c>
      <c r="U4468" t="s">
        <v>22482</v>
      </c>
      <c r="V4468" t="s">
        <v>16246</v>
      </c>
      <c r="W4468" t="s">
        <v>16372</v>
      </c>
      <c r="X4468" t="s">
        <v>16176</v>
      </c>
      <c r="Y4468" t="s">
        <v>65</v>
      </c>
      <c r="Z4468" t="s">
        <v>66</v>
      </c>
      <c r="AA4468">
        <v>26</v>
      </c>
      <c r="AB4468" s="1">
        <v>45306</v>
      </c>
      <c r="AC4468" t="s">
        <v>16373</v>
      </c>
      <c r="AD4468" t="s">
        <v>68</v>
      </c>
      <c r="AE4468">
        <v>4</v>
      </c>
      <c r="AF4468" t="s">
        <v>69</v>
      </c>
    </row>
    <row r="4469" spans="1:32" hidden="1" x14ac:dyDescent="0.3">
      <c r="A4469" t="s">
        <v>22545</v>
      </c>
      <c r="B4469" t="s">
        <v>49</v>
      </c>
      <c r="C4469" t="s">
        <v>22546</v>
      </c>
      <c r="D4469" t="s">
        <v>22547</v>
      </c>
      <c r="E4469" t="s">
        <v>22548</v>
      </c>
      <c r="F4469" t="s">
        <v>22549</v>
      </c>
      <c r="G4469" t="s">
        <v>54</v>
      </c>
      <c r="H4469" t="s">
        <v>192</v>
      </c>
      <c r="I4469" t="s">
        <v>193</v>
      </c>
      <c r="J4469" t="s">
        <v>194</v>
      </c>
      <c r="K4469" t="s">
        <v>195</v>
      </c>
      <c r="L4469">
        <v>2</v>
      </c>
      <c r="M4469">
        <v>2</v>
      </c>
      <c r="N4469" s="1">
        <v>45299</v>
      </c>
      <c r="O4469" s="1">
        <v>45442</v>
      </c>
      <c r="P4469" s="1">
        <v>45444</v>
      </c>
      <c r="Q4469">
        <v>10</v>
      </c>
      <c r="R4469" t="s">
        <v>59</v>
      </c>
      <c r="S4469" t="s">
        <v>164</v>
      </c>
      <c r="T4469" t="s">
        <v>22482</v>
      </c>
      <c r="U4469" t="s">
        <v>22482</v>
      </c>
      <c r="V4469" t="s">
        <v>16246</v>
      </c>
      <c r="W4469" t="s">
        <v>16372</v>
      </c>
      <c r="X4469" t="s">
        <v>16176</v>
      </c>
      <c r="Y4469" t="s">
        <v>65</v>
      </c>
      <c r="Z4469" t="s">
        <v>66</v>
      </c>
      <c r="AA4469">
        <v>136</v>
      </c>
      <c r="AB4469" s="1">
        <v>45306</v>
      </c>
      <c r="AC4469" t="s">
        <v>16373</v>
      </c>
      <c r="AD4469" t="s">
        <v>68</v>
      </c>
      <c r="AE4469">
        <v>4</v>
      </c>
      <c r="AF4469" t="s">
        <v>69</v>
      </c>
    </row>
    <row r="4470" spans="1:32" hidden="1" x14ac:dyDescent="0.3">
      <c r="A4470" t="s">
        <v>22550</v>
      </c>
      <c r="B4470" t="s">
        <v>49</v>
      </c>
      <c r="C4470" t="s">
        <v>22551</v>
      </c>
      <c r="D4470" t="s">
        <v>22552</v>
      </c>
      <c r="E4470" t="s">
        <v>22553</v>
      </c>
      <c r="F4470" t="s">
        <v>22554</v>
      </c>
      <c r="G4470" t="s">
        <v>54</v>
      </c>
      <c r="H4470" t="s">
        <v>1742</v>
      </c>
      <c r="I4470" t="s">
        <v>1743</v>
      </c>
      <c r="J4470" t="s">
        <v>16874</v>
      </c>
      <c r="K4470" t="s">
        <v>1745</v>
      </c>
      <c r="L4470">
        <v>1</v>
      </c>
      <c r="M4470">
        <v>1</v>
      </c>
      <c r="N4470" s="1">
        <v>45300</v>
      </c>
      <c r="O4470" s="1">
        <v>45331</v>
      </c>
      <c r="P4470" s="1">
        <v>45332</v>
      </c>
      <c r="Q4470">
        <v>1</v>
      </c>
      <c r="R4470" t="s">
        <v>59</v>
      </c>
      <c r="S4470" t="s">
        <v>164</v>
      </c>
      <c r="T4470" t="s">
        <v>22492</v>
      </c>
      <c r="U4470" t="s">
        <v>22482</v>
      </c>
      <c r="V4470" t="s">
        <v>16246</v>
      </c>
      <c r="W4470" t="s">
        <v>16372</v>
      </c>
      <c r="X4470" t="s">
        <v>16176</v>
      </c>
      <c r="Y4470" t="s">
        <v>65</v>
      </c>
      <c r="Z4470" t="s">
        <v>66</v>
      </c>
      <c r="AA4470">
        <v>25</v>
      </c>
      <c r="AB4470" s="1">
        <v>45306</v>
      </c>
      <c r="AC4470" t="s">
        <v>16373</v>
      </c>
      <c r="AD4470" t="s">
        <v>68</v>
      </c>
      <c r="AE4470">
        <v>3</v>
      </c>
      <c r="AF4470" t="s">
        <v>204</v>
      </c>
    </row>
    <row r="4471" spans="1:32" hidden="1" x14ac:dyDescent="0.3">
      <c r="A4471" t="s">
        <v>22555</v>
      </c>
      <c r="B4471" t="s">
        <v>123</v>
      </c>
      <c r="C4471" t="s">
        <v>22556</v>
      </c>
      <c r="D4471" t="s">
        <v>22557</v>
      </c>
      <c r="E4471" t="s">
        <v>22558</v>
      </c>
      <c r="F4471" t="s">
        <v>22559</v>
      </c>
      <c r="G4471" t="s">
        <v>54</v>
      </c>
      <c r="H4471" t="s">
        <v>12340</v>
      </c>
      <c r="I4471" t="s">
        <v>12341</v>
      </c>
      <c r="J4471" t="s">
        <v>16243</v>
      </c>
      <c r="K4471" t="s">
        <v>12343</v>
      </c>
      <c r="L4471">
        <v>1</v>
      </c>
      <c r="M4471">
        <v>1</v>
      </c>
      <c r="N4471" s="1">
        <v>45300</v>
      </c>
      <c r="O4471" s="1">
        <v>45315</v>
      </c>
      <c r="P4471" s="1">
        <v>45320</v>
      </c>
      <c r="Q4471">
        <v>1</v>
      </c>
      <c r="R4471" t="s">
        <v>59</v>
      </c>
      <c r="S4471" t="s">
        <v>399</v>
      </c>
      <c r="T4471" t="s">
        <v>22560</v>
      </c>
      <c r="U4471" t="s">
        <v>22482</v>
      </c>
      <c r="V4471" t="s">
        <v>16246</v>
      </c>
      <c r="W4471" t="s">
        <v>16372</v>
      </c>
      <c r="X4471" t="s">
        <v>16176</v>
      </c>
      <c r="Y4471" t="s">
        <v>65</v>
      </c>
      <c r="Z4471" t="s">
        <v>66</v>
      </c>
      <c r="AA4471">
        <v>9</v>
      </c>
      <c r="AB4471" s="1">
        <v>45306</v>
      </c>
      <c r="AC4471" t="s">
        <v>16373</v>
      </c>
      <c r="AD4471" t="s">
        <v>68</v>
      </c>
      <c r="AE4471">
        <v>3</v>
      </c>
      <c r="AF4471" t="s">
        <v>204</v>
      </c>
    </row>
    <row r="4472" spans="1:32" hidden="1" x14ac:dyDescent="0.3">
      <c r="A4472" t="s">
        <v>22555</v>
      </c>
      <c r="B4472" t="s">
        <v>123</v>
      </c>
      <c r="C4472" t="s">
        <v>22561</v>
      </c>
      <c r="D4472" t="s">
        <v>22562</v>
      </c>
      <c r="E4472" t="s">
        <v>22563</v>
      </c>
      <c r="F4472" t="s">
        <v>22564</v>
      </c>
      <c r="G4472" t="s">
        <v>54</v>
      </c>
      <c r="H4472" t="s">
        <v>12340</v>
      </c>
      <c r="I4472" t="s">
        <v>12341</v>
      </c>
      <c r="J4472" t="s">
        <v>16243</v>
      </c>
      <c r="K4472" t="s">
        <v>12343</v>
      </c>
      <c r="L4472">
        <v>1</v>
      </c>
      <c r="M4472">
        <v>1</v>
      </c>
      <c r="N4472" s="1">
        <v>45300</v>
      </c>
      <c r="O4472" s="1">
        <v>45315</v>
      </c>
      <c r="P4472" s="1">
        <v>45320</v>
      </c>
      <c r="Q4472">
        <v>0</v>
      </c>
      <c r="R4472" t="s">
        <v>59</v>
      </c>
      <c r="S4472" t="s">
        <v>399</v>
      </c>
      <c r="T4472" t="s">
        <v>22482</v>
      </c>
      <c r="U4472" t="s">
        <v>22482</v>
      </c>
      <c r="V4472" t="s">
        <v>16246</v>
      </c>
      <c r="W4472" t="s">
        <v>16372</v>
      </c>
      <c r="X4472" t="s">
        <v>16176</v>
      </c>
      <c r="Y4472" t="s">
        <v>65</v>
      </c>
      <c r="Z4472" t="s">
        <v>66</v>
      </c>
      <c r="AA4472">
        <v>9</v>
      </c>
      <c r="AB4472" s="1">
        <v>45306</v>
      </c>
      <c r="AC4472" t="s">
        <v>16373</v>
      </c>
      <c r="AD4472" t="s">
        <v>68</v>
      </c>
      <c r="AE4472">
        <v>2</v>
      </c>
      <c r="AF4472" t="s">
        <v>236</v>
      </c>
    </row>
    <row r="4473" spans="1:32" hidden="1" x14ac:dyDescent="0.3">
      <c r="A4473" t="s">
        <v>48</v>
      </c>
      <c r="B4473" t="s">
        <v>49</v>
      </c>
      <c r="C4473" t="s">
        <v>22565</v>
      </c>
      <c r="D4473" t="s">
        <v>22566</v>
      </c>
      <c r="E4473" t="s">
        <v>22567</v>
      </c>
      <c r="F4473" t="s">
        <v>22568</v>
      </c>
      <c r="G4473" t="s">
        <v>54</v>
      </c>
      <c r="H4473" t="s">
        <v>55</v>
      </c>
      <c r="I4473" t="s">
        <v>56</v>
      </c>
      <c r="J4473" t="s">
        <v>16369</v>
      </c>
      <c r="K4473" t="s">
        <v>58</v>
      </c>
      <c r="L4473">
        <v>1</v>
      </c>
      <c r="M4473">
        <v>1</v>
      </c>
      <c r="N4473" s="1">
        <v>45300</v>
      </c>
      <c r="O4473" s="1">
        <v>45331</v>
      </c>
      <c r="P4473" s="1">
        <v>45341</v>
      </c>
      <c r="Q4473">
        <v>0</v>
      </c>
      <c r="R4473" t="s">
        <v>59</v>
      </c>
      <c r="S4473" t="s">
        <v>682</v>
      </c>
      <c r="T4473" t="s">
        <v>22560</v>
      </c>
      <c r="U4473" t="s">
        <v>22482</v>
      </c>
      <c r="V4473" t="s">
        <v>16246</v>
      </c>
      <c r="W4473" t="s">
        <v>16372</v>
      </c>
      <c r="X4473" t="s">
        <v>16176</v>
      </c>
      <c r="Y4473" t="s">
        <v>92</v>
      </c>
      <c r="Z4473" t="s">
        <v>66</v>
      </c>
      <c r="AA4473">
        <v>25</v>
      </c>
      <c r="AB4473" s="1">
        <v>45306</v>
      </c>
      <c r="AC4473" t="s">
        <v>16373</v>
      </c>
      <c r="AD4473" t="s">
        <v>68</v>
      </c>
      <c r="AE4473">
        <v>1</v>
      </c>
      <c r="AF4473" t="s">
        <v>93</v>
      </c>
    </row>
    <row r="4474" spans="1:32" hidden="1" x14ac:dyDescent="0.3">
      <c r="A4474" t="s">
        <v>48</v>
      </c>
      <c r="B4474" t="s">
        <v>49</v>
      </c>
      <c r="C4474" t="s">
        <v>22569</v>
      </c>
      <c r="D4474" t="s">
        <v>22570</v>
      </c>
      <c r="E4474" t="s">
        <v>22571</v>
      </c>
      <c r="F4474" t="s">
        <v>22572</v>
      </c>
      <c r="G4474" t="s">
        <v>54</v>
      </c>
      <c r="H4474" t="s">
        <v>55</v>
      </c>
      <c r="I4474" t="s">
        <v>56</v>
      </c>
      <c r="J4474" t="s">
        <v>16369</v>
      </c>
      <c r="K4474" t="s">
        <v>58</v>
      </c>
      <c r="L4474">
        <v>1</v>
      </c>
      <c r="M4474">
        <v>1</v>
      </c>
      <c r="N4474" s="1">
        <v>45301</v>
      </c>
      <c r="O4474" s="1">
        <v>45331</v>
      </c>
      <c r="P4474" s="1">
        <v>45341</v>
      </c>
      <c r="Q4474">
        <v>0</v>
      </c>
      <c r="R4474" t="s">
        <v>59</v>
      </c>
      <c r="S4474" t="s">
        <v>22573</v>
      </c>
      <c r="T4474" t="s">
        <v>22492</v>
      </c>
      <c r="U4474" t="s">
        <v>22482</v>
      </c>
      <c r="V4474" t="s">
        <v>16246</v>
      </c>
      <c r="W4474" t="s">
        <v>16372</v>
      </c>
      <c r="X4474" t="s">
        <v>16176</v>
      </c>
      <c r="Y4474" t="s">
        <v>92</v>
      </c>
      <c r="Z4474" t="s">
        <v>66</v>
      </c>
      <c r="AA4474">
        <v>25</v>
      </c>
      <c r="AB4474" s="1">
        <v>45306</v>
      </c>
      <c r="AC4474" t="s">
        <v>16373</v>
      </c>
      <c r="AD4474" t="s">
        <v>68</v>
      </c>
      <c r="AE4474">
        <v>1</v>
      </c>
      <c r="AF4474" t="s">
        <v>93</v>
      </c>
    </row>
    <row r="4475" spans="1:32" hidden="1" x14ac:dyDescent="0.3">
      <c r="A4475" t="s">
        <v>16775</v>
      </c>
      <c r="B4475" t="s">
        <v>123</v>
      </c>
      <c r="C4475" t="s">
        <v>22574</v>
      </c>
      <c r="D4475" t="s">
        <v>22575</v>
      </c>
      <c r="E4475" t="s">
        <v>22576</v>
      </c>
      <c r="F4475" t="s">
        <v>22577</v>
      </c>
      <c r="G4475" t="s">
        <v>54</v>
      </c>
      <c r="H4475" t="s">
        <v>406</v>
      </c>
      <c r="I4475" t="s">
        <v>1290</v>
      </c>
      <c r="J4475" t="s">
        <v>1504</v>
      </c>
      <c r="K4475" t="s">
        <v>1291</v>
      </c>
      <c r="L4475">
        <v>1</v>
      </c>
      <c r="M4475">
        <v>1</v>
      </c>
      <c r="N4475" s="1">
        <v>45301</v>
      </c>
      <c r="O4475" s="1">
        <v>45349</v>
      </c>
      <c r="P4475" s="1">
        <v>45357</v>
      </c>
      <c r="Q4475">
        <v>0</v>
      </c>
      <c r="R4475" t="s">
        <v>59</v>
      </c>
      <c r="S4475" t="s">
        <v>1038</v>
      </c>
      <c r="T4475" t="s">
        <v>22487</v>
      </c>
      <c r="U4475" t="s">
        <v>22482</v>
      </c>
      <c r="V4475" t="s">
        <v>16246</v>
      </c>
      <c r="W4475" t="s">
        <v>16372</v>
      </c>
      <c r="X4475" t="s">
        <v>16176</v>
      </c>
      <c r="Y4475" t="s">
        <v>92</v>
      </c>
      <c r="Z4475" t="s">
        <v>66</v>
      </c>
      <c r="AA4475">
        <v>43</v>
      </c>
      <c r="AB4475" s="1">
        <v>45306</v>
      </c>
      <c r="AC4475" t="s">
        <v>16373</v>
      </c>
      <c r="AD4475" t="s">
        <v>68</v>
      </c>
      <c r="AE4475">
        <v>1</v>
      </c>
      <c r="AF4475" t="s">
        <v>93</v>
      </c>
    </row>
    <row r="4476" spans="1:32" hidden="1" x14ac:dyDescent="0.3">
      <c r="A4476" t="s">
        <v>22578</v>
      </c>
      <c r="B4476" t="s">
        <v>49</v>
      </c>
      <c r="C4476" t="s">
        <v>22579</v>
      </c>
      <c r="D4476" t="s">
        <v>22580</v>
      </c>
      <c r="E4476" t="s">
        <v>22581</v>
      </c>
      <c r="F4476" t="s">
        <v>22582</v>
      </c>
      <c r="G4476" t="s">
        <v>54</v>
      </c>
      <c r="H4476" t="s">
        <v>75</v>
      </c>
      <c r="I4476" t="s">
        <v>76</v>
      </c>
      <c r="J4476" t="s">
        <v>919</v>
      </c>
      <c r="K4476" t="s">
        <v>78</v>
      </c>
      <c r="L4476">
        <v>1</v>
      </c>
      <c r="M4476">
        <v>1</v>
      </c>
      <c r="N4476" s="1">
        <v>45301</v>
      </c>
      <c r="O4476" s="1">
        <v>45349</v>
      </c>
      <c r="P4476" s="1">
        <v>45355</v>
      </c>
      <c r="Q4476">
        <v>0</v>
      </c>
      <c r="R4476" t="s">
        <v>59</v>
      </c>
      <c r="S4476" t="s">
        <v>2295</v>
      </c>
      <c r="T4476" t="s">
        <v>22487</v>
      </c>
      <c r="U4476" t="s">
        <v>22482</v>
      </c>
      <c r="V4476" t="s">
        <v>16246</v>
      </c>
      <c r="W4476" t="s">
        <v>16372</v>
      </c>
      <c r="X4476" t="s">
        <v>16176</v>
      </c>
      <c r="Y4476" t="s">
        <v>92</v>
      </c>
      <c r="Z4476" t="s">
        <v>66</v>
      </c>
      <c r="AA4476">
        <v>43</v>
      </c>
      <c r="AB4476" s="1">
        <v>45306</v>
      </c>
      <c r="AC4476" t="s">
        <v>16373</v>
      </c>
      <c r="AD4476" t="s">
        <v>68</v>
      </c>
      <c r="AE4476">
        <v>1</v>
      </c>
      <c r="AF4476" t="s">
        <v>93</v>
      </c>
    </row>
    <row r="4477" spans="1:32" hidden="1" x14ac:dyDescent="0.3">
      <c r="A4477" t="s">
        <v>22583</v>
      </c>
      <c r="B4477" t="s">
        <v>49</v>
      </c>
      <c r="C4477" t="s">
        <v>22584</v>
      </c>
      <c r="D4477" t="s">
        <v>22585</v>
      </c>
      <c r="E4477" t="s">
        <v>22586</v>
      </c>
      <c r="F4477" t="s">
        <v>22587</v>
      </c>
      <c r="G4477" t="s">
        <v>54</v>
      </c>
      <c r="H4477" t="s">
        <v>220</v>
      </c>
      <c r="I4477" t="s">
        <v>221</v>
      </c>
      <c r="J4477" t="s">
        <v>222</v>
      </c>
      <c r="K4477" t="s">
        <v>223</v>
      </c>
      <c r="L4477">
        <v>1</v>
      </c>
      <c r="M4477">
        <v>1</v>
      </c>
      <c r="N4477" s="1">
        <v>45302</v>
      </c>
      <c r="O4477" s="1">
        <v>45429</v>
      </c>
      <c r="P4477" s="1">
        <v>45516</v>
      </c>
      <c r="Q4477">
        <v>0</v>
      </c>
      <c r="R4477" t="s">
        <v>59</v>
      </c>
      <c r="S4477" t="s">
        <v>224</v>
      </c>
      <c r="T4477" t="s">
        <v>22482</v>
      </c>
      <c r="U4477" t="s">
        <v>22482</v>
      </c>
      <c r="V4477" t="s">
        <v>16246</v>
      </c>
      <c r="W4477" t="s">
        <v>16372</v>
      </c>
      <c r="X4477" t="s">
        <v>16176</v>
      </c>
      <c r="Y4477" t="s">
        <v>92</v>
      </c>
      <c r="Z4477" t="s">
        <v>66</v>
      </c>
      <c r="AA4477">
        <v>123</v>
      </c>
      <c r="AB4477" s="1">
        <v>45306</v>
      </c>
      <c r="AC4477" t="s">
        <v>16373</v>
      </c>
      <c r="AD4477" t="s">
        <v>68</v>
      </c>
      <c r="AE4477">
        <v>1</v>
      </c>
      <c r="AF4477" t="s">
        <v>93</v>
      </c>
    </row>
    <row r="4478" spans="1:32" hidden="1" x14ac:dyDescent="0.3">
      <c r="A4478" t="s">
        <v>19466</v>
      </c>
      <c r="B4478" t="s">
        <v>49</v>
      </c>
      <c r="C4478" t="s">
        <v>22588</v>
      </c>
      <c r="D4478" t="s">
        <v>22589</v>
      </c>
      <c r="E4478" t="s">
        <v>22590</v>
      </c>
      <c r="F4478" t="s">
        <v>22591</v>
      </c>
      <c r="G4478" t="s">
        <v>54</v>
      </c>
      <c r="H4478" t="s">
        <v>55</v>
      </c>
      <c r="I4478" t="s">
        <v>56</v>
      </c>
      <c r="J4478" t="s">
        <v>16767</v>
      </c>
      <c r="K4478" t="s">
        <v>58</v>
      </c>
      <c r="L4478">
        <v>1</v>
      </c>
      <c r="M4478">
        <v>1</v>
      </c>
      <c r="N4478" s="1">
        <v>45302</v>
      </c>
      <c r="O4478" s="1">
        <v>45317</v>
      </c>
      <c r="P4478" s="1">
        <v>45327</v>
      </c>
      <c r="Q4478">
        <v>1</v>
      </c>
      <c r="R4478" t="s">
        <v>59</v>
      </c>
      <c r="S4478" t="s">
        <v>1414</v>
      </c>
      <c r="T4478" t="s">
        <v>22482</v>
      </c>
      <c r="U4478" t="s">
        <v>22482</v>
      </c>
      <c r="V4478" t="s">
        <v>16246</v>
      </c>
      <c r="W4478" t="s">
        <v>16372</v>
      </c>
      <c r="X4478" t="s">
        <v>16176</v>
      </c>
      <c r="Y4478" t="s">
        <v>65</v>
      </c>
      <c r="Z4478" t="s">
        <v>66</v>
      </c>
      <c r="AA4478">
        <v>11</v>
      </c>
      <c r="AB4478" s="1">
        <v>45306</v>
      </c>
      <c r="AC4478" t="s">
        <v>16373</v>
      </c>
      <c r="AD4478" t="s">
        <v>68</v>
      </c>
      <c r="AE4478">
        <v>3</v>
      </c>
      <c r="AF4478" t="s">
        <v>204</v>
      </c>
    </row>
    <row r="4479" spans="1:32" hidden="1" x14ac:dyDescent="0.3">
      <c r="A4479" t="s">
        <v>22592</v>
      </c>
      <c r="B4479" t="s">
        <v>123</v>
      </c>
      <c r="C4479" t="s">
        <v>22593</v>
      </c>
      <c r="D4479" t="s">
        <v>22594</v>
      </c>
      <c r="E4479" t="s">
        <v>22595</v>
      </c>
      <c r="F4479" t="s">
        <v>22596</v>
      </c>
      <c r="G4479" t="s">
        <v>54</v>
      </c>
      <c r="H4479" t="s">
        <v>86</v>
      </c>
      <c r="I4479" t="s">
        <v>250</v>
      </c>
      <c r="J4479" t="s">
        <v>16874</v>
      </c>
      <c r="K4479" t="s">
        <v>252</v>
      </c>
      <c r="L4479">
        <v>1</v>
      </c>
      <c r="M4479">
        <v>1</v>
      </c>
      <c r="N4479" s="1">
        <v>45302</v>
      </c>
      <c r="O4479" s="1">
        <v>45332</v>
      </c>
      <c r="P4479" s="1">
        <v>45333</v>
      </c>
      <c r="Q4479">
        <v>3</v>
      </c>
      <c r="R4479" t="s">
        <v>59</v>
      </c>
      <c r="S4479" t="s">
        <v>399</v>
      </c>
      <c r="T4479" t="s">
        <v>22560</v>
      </c>
      <c r="U4479" t="s">
        <v>22482</v>
      </c>
      <c r="V4479" t="s">
        <v>16246</v>
      </c>
      <c r="W4479" t="s">
        <v>16372</v>
      </c>
      <c r="X4479" t="s">
        <v>16176</v>
      </c>
      <c r="Y4479" t="s">
        <v>65</v>
      </c>
      <c r="Z4479" t="s">
        <v>66</v>
      </c>
      <c r="AA4479">
        <v>26</v>
      </c>
      <c r="AB4479" s="1">
        <v>45306</v>
      </c>
      <c r="AC4479" t="s">
        <v>16373</v>
      </c>
      <c r="AD4479" t="s">
        <v>68</v>
      </c>
      <c r="AE4479">
        <v>3</v>
      </c>
      <c r="AF4479" t="s">
        <v>204</v>
      </c>
    </row>
    <row r="4480" spans="1:32" hidden="1" x14ac:dyDescent="0.3">
      <c r="A4480" t="s">
        <v>22597</v>
      </c>
      <c r="B4480" t="s">
        <v>49</v>
      </c>
      <c r="C4480" t="s">
        <v>22598</v>
      </c>
      <c r="D4480" t="s">
        <v>22599</v>
      </c>
      <c r="E4480" t="s">
        <v>22600</v>
      </c>
      <c r="F4480" t="s">
        <v>22601</v>
      </c>
      <c r="G4480" t="s">
        <v>54</v>
      </c>
      <c r="H4480" t="s">
        <v>2757</v>
      </c>
      <c r="I4480" t="s">
        <v>2758</v>
      </c>
      <c r="J4480" t="s">
        <v>994</v>
      </c>
      <c r="K4480" t="s">
        <v>2759</v>
      </c>
      <c r="L4480">
        <v>1</v>
      </c>
      <c r="M4480">
        <v>1</v>
      </c>
      <c r="N4480" s="1">
        <v>45303</v>
      </c>
      <c r="O4480" s="1">
        <v>45331</v>
      </c>
      <c r="P4480" s="1">
        <v>45341</v>
      </c>
      <c r="Q4480">
        <v>0</v>
      </c>
      <c r="R4480" t="s">
        <v>59</v>
      </c>
      <c r="S4480" t="s">
        <v>436</v>
      </c>
      <c r="T4480" t="s">
        <v>22482</v>
      </c>
      <c r="U4480" t="s">
        <v>22482</v>
      </c>
      <c r="V4480" t="s">
        <v>16246</v>
      </c>
      <c r="W4480" t="s">
        <v>16372</v>
      </c>
      <c r="X4480" t="s">
        <v>16176</v>
      </c>
      <c r="Y4480" t="s">
        <v>92</v>
      </c>
      <c r="Z4480" t="s">
        <v>66</v>
      </c>
      <c r="AA4480">
        <v>25</v>
      </c>
      <c r="AB4480" s="1">
        <v>45306</v>
      </c>
      <c r="AC4480" t="s">
        <v>16373</v>
      </c>
      <c r="AD4480" t="s">
        <v>68</v>
      </c>
      <c r="AE4480">
        <v>1</v>
      </c>
      <c r="AF4480" t="s">
        <v>93</v>
      </c>
    </row>
    <row r="4481" spans="1:32" hidden="1" x14ac:dyDescent="0.3">
      <c r="A4481" t="s">
        <v>22602</v>
      </c>
      <c r="B4481" t="s">
        <v>49</v>
      </c>
      <c r="C4481" t="s">
        <v>22603</v>
      </c>
      <c r="D4481" t="s">
        <v>22604</v>
      </c>
      <c r="E4481" t="s">
        <v>22600</v>
      </c>
      <c r="F4481" t="s">
        <v>22601</v>
      </c>
      <c r="G4481" t="s">
        <v>54</v>
      </c>
      <c r="H4481" t="s">
        <v>143</v>
      </c>
      <c r="I4481" t="s">
        <v>670</v>
      </c>
      <c r="J4481" t="s">
        <v>994</v>
      </c>
      <c r="K4481" t="s">
        <v>672</v>
      </c>
      <c r="L4481">
        <v>1</v>
      </c>
      <c r="M4481">
        <v>1</v>
      </c>
      <c r="N4481" s="1">
        <v>45303</v>
      </c>
      <c r="O4481" s="1">
        <v>45331</v>
      </c>
      <c r="P4481" s="1">
        <v>45341</v>
      </c>
      <c r="Q4481">
        <v>0</v>
      </c>
      <c r="R4481" t="s">
        <v>59</v>
      </c>
      <c r="S4481" t="s">
        <v>436</v>
      </c>
      <c r="T4481" t="s">
        <v>22482</v>
      </c>
      <c r="U4481" t="s">
        <v>22482</v>
      </c>
      <c r="V4481" t="s">
        <v>16246</v>
      </c>
      <c r="W4481" t="s">
        <v>16372</v>
      </c>
      <c r="X4481" t="s">
        <v>16176</v>
      </c>
      <c r="Y4481" t="s">
        <v>92</v>
      </c>
      <c r="Z4481" t="s">
        <v>66</v>
      </c>
      <c r="AA4481">
        <v>25</v>
      </c>
      <c r="AB4481" s="1">
        <v>45306</v>
      </c>
      <c r="AC4481" t="s">
        <v>16373</v>
      </c>
      <c r="AD4481" t="s">
        <v>68</v>
      </c>
      <c r="AE4481">
        <v>1</v>
      </c>
      <c r="AF4481" t="s">
        <v>93</v>
      </c>
    </row>
    <row r="4482" spans="1:32" hidden="1" x14ac:dyDescent="0.3">
      <c r="A4482" t="s">
        <v>3524</v>
      </c>
      <c r="B4482" t="s">
        <v>123</v>
      </c>
      <c r="C4482" t="s">
        <v>22605</v>
      </c>
      <c r="D4482" t="s">
        <v>22606</v>
      </c>
      <c r="E4482" t="s">
        <v>22607</v>
      </c>
      <c r="F4482" t="s">
        <v>22608</v>
      </c>
      <c r="G4482" t="s">
        <v>54</v>
      </c>
      <c r="H4482" t="s">
        <v>306</v>
      </c>
      <c r="I4482" t="s">
        <v>1477</v>
      </c>
      <c r="J4482" t="s">
        <v>1504</v>
      </c>
      <c r="K4482" t="s">
        <v>1478</v>
      </c>
      <c r="L4482">
        <v>1</v>
      </c>
      <c r="M4482">
        <v>1</v>
      </c>
      <c r="N4482" s="1">
        <v>45182</v>
      </c>
      <c r="O4482" s="1">
        <v>45364</v>
      </c>
      <c r="P4482" s="1">
        <v>45372</v>
      </c>
      <c r="Q4482">
        <v>0</v>
      </c>
      <c r="R4482" t="s">
        <v>59</v>
      </c>
      <c r="S4482" t="s">
        <v>2529</v>
      </c>
      <c r="T4482" t="s">
        <v>22609</v>
      </c>
      <c r="U4482" t="s">
        <v>22610</v>
      </c>
      <c r="V4482" t="s">
        <v>16246</v>
      </c>
      <c r="W4482" t="s">
        <v>16247</v>
      </c>
      <c r="X4482" t="s">
        <v>16176</v>
      </c>
      <c r="Y4482" t="s">
        <v>92</v>
      </c>
      <c r="Z4482" t="s">
        <v>66</v>
      </c>
      <c r="AA4482">
        <v>58</v>
      </c>
      <c r="AB4482" s="1">
        <v>45306</v>
      </c>
      <c r="AC4482" t="s">
        <v>16248</v>
      </c>
      <c r="AD4482" t="s">
        <v>68</v>
      </c>
      <c r="AE4482">
        <v>1</v>
      </c>
      <c r="AF4482" t="s">
        <v>93</v>
      </c>
    </row>
    <row r="4483" spans="1:32" hidden="1" x14ac:dyDescent="0.3">
      <c r="A4483" t="s">
        <v>22611</v>
      </c>
      <c r="B4483" t="s">
        <v>49</v>
      </c>
      <c r="C4483" t="s">
        <v>22612</v>
      </c>
      <c r="D4483" t="s">
        <v>22613</v>
      </c>
      <c r="E4483" t="s">
        <v>22614</v>
      </c>
      <c r="F4483" t="s">
        <v>22615</v>
      </c>
      <c r="G4483" t="s">
        <v>54</v>
      </c>
      <c r="H4483" t="s">
        <v>109</v>
      </c>
      <c r="I4483" t="s">
        <v>1083</v>
      </c>
      <c r="J4483" t="s">
        <v>12021</v>
      </c>
      <c r="K4483" t="s">
        <v>1084</v>
      </c>
      <c r="L4483">
        <v>1</v>
      </c>
      <c r="M4483">
        <v>1</v>
      </c>
      <c r="N4483" s="1">
        <v>45272</v>
      </c>
      <c r="O4483" s="1">
        <v>45317</v>
      </c>
      <c r="P4483" s="1">
        <v>45327</v>
      </c>
      <c r="Q4483">
        <v>19</v>
      </c>
      <c r="R4483" t="s">
        <v>59</v>
      </c>
      <c r="S4483" t="s">
        <v>22616</v>
      </c>
      <c r="T4483" t="s">
        <v>22617</v>
      </c>
      <c r="U4483" t="s">
        <v>22610</v>
      </c>
      <c r="V4483" t="s">
        <v>16246</v>
      </c>
      <c r="W4483" t="s">
        <v>16247</v>
      </c>
      <c r="X4483" t="s">
        <v>16176</v>
      </c>
      <c r="Y4483" t="s">
        <v>65</v>
      </c>
      <c r="Z4483" t="s">
        <v>66</v>
      </c>
      <c r="AA4483">
        <v>11</v>
      </c>
      <c r="AB4483" s="1">
        <v>45306</v>
      </c>
      <c r="AC4483" t="s">
        <v>16248</v>
      </c>
      <c r="AD4483" t="s">
        <v>68</v>
      </c>
      <c r="AE4483">
        <v>4</v>
      </c>
      <c r="AF4483" t="s">
        <v>69</v>
      </c>
    </row>
    <row r="4484" spans="1:32" hidden="1" x14ac:dyDescent="0.3">
      <c r="A4484" t="s">
        <v>22618</v>
      </c>
      <c r="B4484" t="s">
        <v>49</v>
      </c>
      <c r="C4484" t="s">
        <v>22619</v>
      </c>
      <c r="D4484" t="s">
        <v>22620</v>
      </c>
      <c r="E4484" t="s">
        <v>22621</v>
      </c>
      <c r="F4484" t="s">
        <v>22622</v>
      </c>
      <c r="G4484" t="s">
        <v>54</v>
      </c>
      <c r="H4484" t="s">
        <v>210</v>
      </c>
      <c r="I4484" t="s">
        <v>2658</v>
      </c>
      <c r="J4484" t="s">
        <v>1504</v>
      </c>
      <c r="K4484" t="s">
        <v>2660</v>
      </c>
      <c r="L4484">
        <v>1</v>
      </c>
      <c r="M4484">
        <v>1</v>
      </c>
      <c r="N4484" s="1">
        <v>45273</v>
      </c>
      <c r="O4484" s="1">
        <v>45351</v>
      </c>
      <c r="P4484" s="1">
        <v>45359</v>
      </c>
      <c r="Q4484">
        <v>0</v>
      </c>
      <c r="R4484" t="s">
        <v>59</v>
      </c>
      <c r="S4484" t="s">
        <v>666</v>
      </c>
      <c r="T4484" t="s">
        <v>22610</v>
      </c>
      <c r="U4484" t="s">
        <v>22610</v>
      </c>
      <c r="V4484" t="s">
        <v>16246</v>
      </c>
      <c r="W4484" t="s">
        <v>16247</v>
      </c>
      <c r="X4484" t="s">
        <v>16176</v>
      </c>
      <c r="Y4484" t="s">
        <v>92</v>
      </c>
      <c r="Z4484" t="s">
        <v>66</v>
      </c>
      <c r="AA4484">
        <v>45</v>
      </c>
      <c r="AB4484" s="1">
        <v>45306</v>
      </c>
      <c r="AC4484" t="s">
        <v>16248</v>
      </c>
      <c r="AD4484" t="s">
        <v>68</v>
      </c>
      <c r="AE4484">
        <v>1</v>
      </c>
      <c r="AF4484" t="s">
        <v>93</v>
      </c>
    </row>
    <row r="4485" spans="1:32" hidden="1" x14ac:dyDescent="0.3">
      <c r="A4485" t="s">
        <v>22618</v>
      </c>
      <c r="B4485" t="s">
        <v>49</v>
      </c>
      <c r="C4485" t="s">
        <v>22623</v>
      </c>
      <c r="D4485" t="s">
        <v>22624</v>
      </c>
      <c r="E4485" t="s">
        <v>22625</v>
      </c>
      <c r="F4485" t="s">
        <v>22626</v>
      </c>
      <c r="G4485" t="s">
        <v>54</v>
      </c>
      <c r="H4485" t="s">
        <v>210</v>
      </c>
      <c r="I4485" t="s">
        <v>2658</v>
      </c>
      <c r="J4485" t="s">
        <v>1504</v>
      </c>
      <c r="K4485" t="s">
        <v>2660</v>
      </c>
      <c r="L4485">
        <v>1</v>
      </c>
      <c r="M4485">
        <v>1</v>
      </c>
      <c r="N4485" s="1">
        <v>45273</v>
      </c>
      <c r="O4485" s="1">
        <v>45351</v>
      </c>
      <c r="P4485" s="1">
        <v>45359</v>
      </c>
      <c r="Q4485">
        <v>0</v>
      </c>
      <c r="R4485" t="s">
        <v>59</v>
      </c>
      <c r="S4485" t="s">
        <v>666</v>
      </c>
      <c r="T4485" t="s">
        <v>16248</v>
      </c>
      <c r="U4485" t="s">
        <v>22610</v>
      </c>
      <c r="V4485" t="s">
        <v>16246</v>
      </c>
      <c r="W4485" t="s">
        <v>16247</v>
      </c>
      <c r="X4485" t="s">
        <v>16176</v>
      </c>
      <c r="Y4485" t="s">
        <v>92</v>
      </c>
      <c r="Z4485" t="s">
        <v>66</v>
      </c>
      <c r="AA4485">
        <v>45</v>
      </c>
      <c r="AB4485" s="1">
        <v>45306</v>
      </c>
      <c r="AC4485" t="s">
        <v>16248</v>
      </c>
      <c r="AD4485" t="s">
        <v>68</v>
      </c>
      <c r="AE4485">
        <v>1</v>
      </c>
      <c r="AF4485" t="s">
        <v>93</v>
      </c>
    </row>
    <row r="4486" spans="1:32" hidden="1" x14ac:dyDescent="0.3">
      <c r="A4486" t="s">
        <v>22627</v>
      </c>
      <c r="B4486" t="s">
        <v>49</v>
      </c>
      <c r="C4486" t="s">
        <v>22628</v>
      </c>
      <c r="D4486" t="s">
        <v>22629</v>
      </c>
      <c r="E4486" t="s">
        <v>22630</v>
      </c>
      <c r="F4486" t="s">
        <v>22631</v>
      </c>
      <c r="G4486" t="s">
        <v>54</v>
      </c>
      <c r="I4486" t="s">
        <v>152</v>
      </c>
      <c r="J4486" t="s">
        <v>16243</v>
      </c>
      <c r="K4486" t="s">
        <v>153</v>
      </c>
      <c r="L4486">
        <v>1</v>
      </c>
      <c r="M4486">
        <v>1</v>
      </c>
      <c r="N4486" s="1">
        <v>45278</v>
      </c>
      <c r="O4486" s="1">
        <v>45331</v>
      </c>
      <c r="P4486" s="1">
        <v>45341</v>
      </c>
      <c r="Q4486">
        <v>13</v>
      </c>
      <c r="R4486" t="s">
        <v>59</v>
      </c>
      <c r="S4486" t="s">
        <v>22632</v>
      </c>
      <c r="T4486" t="s">
        <v>16760</v>
      </c>
      <c r="U4486" t="s">
        <v>22610</v>
      </c>
      <c r="V4486" t="s">
        <v>16246</v>
      </c>
      <c r="W4486" t="s">
        <v>16247</v>
      </c>
      <c r="X4486" t="s">
        <v>16176</v>
      </c>
      <c r="Y4486" t="s">
        <v>65</v>
      </c>
      <c r="Z4486" t="s">
        <v>66</v>
      </c>
      <c r="AA4486">
        <v>25</v>
      </c>
      <c r="AB4486" s="1">
        <v>45306</v>
      </c>
      <c r="AC4486" t="s">
        <v>16248</v>
      </c>
      <c r="AD4486" t="s">
        <v>68</v>
      </c>
      <c r="AE4486">
        <v>4</v>
      </c>
      <c r="AF4486" t="s">
        <v>69</v>
      </c>
    </row>
    <row r="4487" spans="1:32" hidden="1" x14ac:dyDescent="0.3">
      <c r="A4487" t="s">
        <v>48</v>
      </c>
      <c r="B4487" t="s">
        <v>49</v>
      </c>
      <c r="C4487" t="s">
        <v>22633</v>
      </c>
      <c r="D4487" t="s">
        <v>22634</v>
      </c>
      <c r="E4487" t="s">
        <v>22635</v>
      </c>
      <c r="F4487" t="s">
        <v>22622</v>
      </c>
      <c r="G4487" t="s">
        <v>54</v>
      </c>
      <c r="H4487" t="s">
        <v>55</v>
      </c>
      <c r="I4487" t="s">
        <v>56</v>
      </c>
      <c r="J4487" t="s">
        <v>16369</v>
      </c>
      <c r="K4487" t="s">
        <v>58</v>
      </c>
      <c r="L4487">
        <v>1</v>
      </c>
      <c r="M4487">
        <v>1</v>
      </c>
      <c r="N4487" s="1">
        <v>45301</v>
      </c>
      <c r="O4487" s="1">
        <v>45331</v>
      </c>
      <c r="P4487" s="1">
        <v>45341</v>
      </c>
      <c r="Q4487">
        <v>0</v>
      </c>
      <c r="R4487" t="s">
        <v>59</v>
      </c>
      <c r="S4487" t="s">
        <v>4947</v>
      </c>
      <c r="T4487" t="s">
        <v>22636</v>
      </c>
      <c r="U4487" t="s">
        <v>22610</v>
      </c>
      <c r="V4487" t="s">
        <v>16246</v>
      </c>
      <c r="W4487" t="s">
        <v>16247</v>
      </c>
      <c r="X4487" t="s">
        <v>16176</v>
      </c>
      <c r="Y4487" t="s">
        <v>92</v>
      </c>
      <c r="Z4487" t="s">
        <v>66</v>
      </c>
      <c r="AA4487">
        <v>25</v>
      </c>
      <c r="AB4487" s="1">
        <v>45306</v>
      </c>
      <c r="AC4487" t="s">
        <v>16248</v>
      </c>
      <c r="AD4487" t="s">
        <v>68</v>
      </c>
      <c r="AE4487">
        <v>1</v>
      </c>
      <c r="AF4487" t="s">
        <v>93</v>
      </c>
    </row>
    <row r="4488" spans="1:32" hidden="1" x14ac:dyDescent="0.3">
      <c r="A4488" t="s">
        <v>22637</v>
      </c>
      <c r="B4488" t="s">
        <v>49</v>
      </c>
      <c r="C4488" t="s">
        <v>22638</v>
      </c>
      <c r="D4488" t="s">
        <v>22639</v>
      </c>
      <c r="E4488" t="s">
        <v>22640</v>
      </c>
      <c r="F4488" t="s">
        <v>22641</v>
      </c>
      <c r="G4488" t="s">
        <v>54</v>
      </c>
      <c r="H4488" t="s">
        <v>265</v>
      </c>
      <c r="I4488" t="s">
        <v>1579</v>
      </c>
      <c r="J4488" t="s">
        <v>7820</v>
      </c>
      <c r="K4488" t="s">
        <v>1580</v>
      </c>
      <c r="L4488">
        <v>1</v>
      </c>
      <c r="M4488">
        <v>1</v>
      </c>
      <c r="N4488" s="1">
        <v>45079</v>
      </c>
      <c r="O4488" s="1">
        <v>45311</v>
      </c>
      <c r="P4488" s="1">
        <v>45312</v>
      </c>
      <c r="Q4488">
        <v>76</v>
      </c>
      <c r="R4488" t="s">
        <v>59</v>
      </c>
      <c r="S4488" t="s">
        <v>3689</v>
      </c>
      <c r="T4488" t="s">
        <v>16197</v>
      </c>
      <c r="U4488" t="s">
        <v>22642</v>
      </c>
      <c r="V4488" t="s">
        <v>16175</v>
      </c>
      <c r="W4488" t="s">
        <v>16175</v>
      </c>
      <c r="X4488" t="s">
        <v>16176</v>
      </c>
      <c r="Y4488" t="s">
        <v>65</v>
      </c>
      <c r="Z4488" t="s">
        <v>66</v>
      </c>
      <c r="AA4488">
        <v>5</v>
      </c>
      <c r="AB4488" s="1">
        <v>45306</v>
      </c>
      <c r="AC4488" t="s">
        <v>18505</v>
      </c>
      <c r="AD4488" t="s">
        <v>68</v>
      </c>
      <c r="AE4488">
        <v>4</v>
      </c>
      <c r="AF4488" t="s">
        <v>69</v>
      </c>
    </row>
    <row r="4489" spans="1:32" hidden="1" x14ac:dyDescent="0.3">
      <c r="A4489" t="s">
        <v>15176</v>
      </c>
      <c r="B4489" t="s">
        <v>49</v>
      </c>
      <c r="C4489" t="s">
        <v>22643</v>
      </c>
      <c r="D4489" t="s">
        <v>22644</v>
      </c>
      <c r="E4489" t="s">
        <v>22640</v>
      </c>
      <c r="F4489" t="s">
        <v>22641</v>
      </c>
      <c r="G4489" t="s">
        <v>54</v>
      </c>
      <c r="H4489" t="s">
        <v>171</v>
      </c>
      <c r="I4489" t="s">
        <v>15181</v>
      </c>
      <c r="J4489" t="s">
        <v>7820</v>
      </c>
      <c r="K4489" t="s">
        <v>15182</v>
      </c>
      <c r="L4489">
        <v>1</v>
      </c>
      <c r="M4489">
        <v>1</v>
      </c>
      <c r="N4489" s="1">
        <v>45079</v>
      </c>
      <c r="O4489" s="1">
        <v>45314</v>
      </c>
      <c r="P4489" s="1">
        <v>45315</v>
      </c>
      <c r="Q4489">
        <v>46</v>
      </c>
      <c r="R4489" t="s">
        <v>59</v>
      </c>
      <c r="S4489" t="s">
        <v>3689</v>
      </c>
      <c r="T4489" t="s">
        <v>16197</v>
      </c>
      <c r="U4489" t="s">
        <v>22642</v>
      </c>
      <c r="V4489" t="s">
        <v>16175</v>
      </c>
      <c r="W4489" t="s">
        <v>16175</v>
      </c>
      <c r="X4489" t="s">
        <v>16176</v>
      </c>
      <c r="Y4489" t="s">
        <v>65</v>
      </c>
      <c r="Z4489" t="s">
        <v>66</v>
      </c>
      <c r="AA4489">
        <v>8</v>
      </c>
      <c r="AB4489" s="1">
        <v>45306</v>
      </c>
      <c r="AC4489" t="s">
        <v>18505</v>
      </c>
      <c r="AD4489" t="s">
        <v>68</v>
      </c>
      <c r="AE4489">
        <v>4</v>
      </c>
      <c r="AF4489" t="s">
        <v>69</v>
      </c>
    </row>
    <row r="4490" spans="1:32" hidden="1" x14ac:dyDescent="0.3">
      <c r="A4490" t="s">
        <v>48</v>
      </c>
      <c r="B4490" t="s">
        <v>49</v>
      </c>
      <c r="C4490" t="s">
        <v>22645</v>
      </c>
      <c r="D4490" t="s">
        <v>22646</v>
      </c>
      <c r="E4490" t="s">
        <v>22647</v>
      </c>
      <c r="F4490" t="s">
        <v>22648</v>
      </c>
      <c r="G4490" t="s">
        <v>54</v>
      </c>
      <c r="H4490" t="s">
        <v>55</v>
      </c>
      <c r="I4490" t="s">
        <v>56</v>
      </c>
      <c r="J4490" t="s">
        <v>57</v>
      </c>
      <c r="K4490" t="s">
        <v>58</v>
      </c>
      <c r="L4490">
        <v>1</v>
      </c>
      <c r="M4490">
        <v>1</v>
      </c>
      <c r="N4490" s="1">
        <v>45105</v>
      </c>
      <c r="O4490" s="1">
        <v>45381</v>
      </c>
      <c r="P4490" s="1">
        <v>45382</v>
      </c>
      <c r="Q4490">
        <v>64</v>
      </c>
      <c r="R4490" t="s">
        <v>59</v>
      </c>
      <c r="S4490" t="s">
        <v>235</v>
      </c>
      <c r="T4490" t="s">
        <v>22649</v>
      </c>
      <c r="U4490" t="s">
        <v>22642</v>
      </c>
      <c r="V4490" t="s">
        <v>16175</v>
      </c>
      <c r="W4490" t="s">
        <v>16175</v>
      </c>
      <c r="X4490" t="s">
        <v>16176</v>
      </c>
      <c r="Y4490" t="s">
        <v>65</v>
      </c>
      <c r="Z4490" t="s">
        <v>66</v>
      </c>
      <c r="AA4490">
        <v>75</v>
      </c>
      <c r="AB4490" s="1">
        <v>45306</v>
      </c>
      <c r="AC4490" t="s">
        <v>18505</v>
      </c>
      <c r="AD4490" t="s">
        <v>68</v>
      </c>
      <c r="AE4490">
        <v>4</v>
      </c>
      <c r="AF4490" t="s">
        <v>69</v>
      </c>
    </row>
    <row r="4491" spans="1:32" hidden="1" x14ac:dyDescent="0.3">
      <c r="A4491" t="s">
        <v>428</v>
      </c>
      <c r="B4491" t="s">
        <v>123</v>
      </c>
      <c r="C4491" t="s">
        <v>22650</v>
      </c>
      <c r="D4491" t="s">
        <v>22651</v>
      </c>
      <c r="E4491" t="s">
        <v>22652</v>
      </c>
      <c r="F4491" t="s">
        <v>22653</v>
      </c>
      <c r="G4491" t="s">
        <v>54</v>
      </c>
      <c r="H4491" t="s">
        <v>359</v>
      </c>
      <c r="I4491" t="s">
        <v>433</v>
      </c>
      <c r="J4491" t="s">
        <v>434</v>
      </c>
      <c r="K4491" t="s">
        <v>435</v>
      </c>
      <c r="L4491">
        <v>1</v>
      </c>
      <c r="M4491">
        <v>1</v>
      </c>
      <c r="N4491" s="1">
        <v>45202</v>
      </c>
      <c r="O4491" s="1">
        <v>45322</v>
      </c>
      <c r="P4491" s="1">
        <v>45329</v>
      </c>
      <c r="Q4491">
        <v>0</v>
      </c>
      <c r="R4491" t="s">
        <v>59</v>
      </c>
      <c r="S4491" t="s">
        <v>436</v>
      </c>
      <c r="T4491" t="s">
        <v>22649</v>
      </c>
      <c r="U4491" t="s">
        <v>22642</v>
      </c>
      <c r="V4491" t="s">
        <v>16175</v>
      </c>
      <c r="W4491" t="s">
        <v>16175</v>
      </c>
      <c r="X4491" t="s">
        <v>16176</v>
      </c>
      <c r="Y4491" t="s">
        <v>92</v>
      </c>
      <c r="Z4491" t="s">
        <v>66</v>
      </c>
      <c r="AA4491">
        <v>16</v>
      </c>
      <c r="AB4491" s="1">
        <v>45306</v>
      </c>
      <c r="AC4491" t="s">
        <v>18505</v>
      </c>
      <c r="AD4491" t="s">
        <v>68</v>
      </c>
      <c r="AE4491">
        <v>1</v>
      </c>
      <c r="AF4491" t="s">
        <v>93</v>
      </c>
    </row>
    <row r="4492" spans="1:32" hidden="1" x14ac:dyDescent="0.3">
      <c r="A4492" t="s">
        <v>156</v>
      </c>
      <c r="B4492" t="s">
        <v>123</v>
      </c>
      <c r="C4492" t="s">
        <v>22654</v>
      </c>
      <c r="D4492" t="s">
        <v>22655</v>
      </c>
      <c r="E4492" t="s">
        <v>22656</v>
      </c>
      <c r="F4492" t="s">
        <v>22657</v>
      </c>
      <c r="G4492" t="s">
        <v>54</v>
      </c>
      <c r="H4492" t="s">
        <v>86</v>
      </c>
      <c r="I4492" t="s">
        <v>161</v>
      </c>
      <c r="J4492" t="s">
        <v>665</v>
      </c>
      <c r="K4492" t="s">
        <v>163</v>
      </c>
      <c r="L4492">
        <v>1</v>
      </c>
      <c r="M4492">
        <v>1</v>
      </c>
      <c r="N4492" s="1">
        <v>45217</v>
      </c>
      <c r="O4492" s="1">
        <v>45320</v>
      </c>
      <c r="P4492" s="1">
        <v>45327</v>
      </c>
      <c r="Q4492">
        <v>58</v>
      </c>
      <c r="R4492" t="s">
        <v>59</v>
      </c>
      <c r="S4492" t="s">
        <v>22658</v>
      </c>
      <c r="T4492" t="s">
        <v>22642</v>
      </c>
      <c r="U4492" t="s">
        <v>22642</v>
      </c>
      <c r="V4492" t="s">
        <v>16175</v>
      </c>
      <c r="W4492" t="s">
        <v>16175</v>
      </c>
      <c r="X4492" t="s">
        <v>16176</v>
      </c>
      <c r="Y4492" t="s">
        <v>65</v>
      </c>
      <c r="Z4492" t="s">
        <v>66</v>
      </c>
      <c r="AA4492">
        <v>14</v>
      </c>
      <c r="AB4492" s="1">
        <v>45306</v>
      </c>
      <c r="AC4492" t="s">
        <v>18505</v>
      </c>
      <c r="AD4492" t="s">
        <v>68</v>
      </c>
      <c r="AE4492">
        <v>4</v>
      </c>
      <c r="AF4492" t="s">
        <v>69</v>
      </c>
    </row>
    <row r="4493" spans="1:32" hidden="1" x14ac:dyDescent="0.3">
      <c r="A4493" t="s">
        <v>428</v>
      </c>
      <c r="B4493" t="s">
        <v>123</v>
      </c>
      <c r="C4493" t="s">
        <v>22659</v>
      </c>
      <c r="D4493" t="s">
        <v>22660</v>
      </c>
      <c r="E4493" t="s">
        <v>22661</v>
      </c>
      <c r="F4493" t="s">
        <v>22662</v>
      </c>
      <c r="G4493" t="s">
        <v>54</v>
      </c>
      <c r="H4493" t="s">
        <v>359</v>
      </c>
      <c r="I4493" t="s">
        <v>433</v>
      </c>
      <c r="J4493" t="s">
        <v>434</v>
      </c>
      <c r="K4493" t="s">
        <v>435</v>
      </c>
      <c r="L4493">
        <v>1</v>
      </c>
      <c r="M4493">
        <v>1</v>
      </c>
      <c r="N4493" s="1">
        <v>45222</v>
      </c>
      <c r="O4493" s="1">
        <v>45322</v>
      </c>
      <c r="P4493" s="1">
        <v>45329</v>
      </c>
      <c r="Q4493">
        <v>0</v>
      </c>
      <c r="R4493" t="s">
        <v>59</v>
      </c>
      <c r="S4493" t="s">
        <v>436</v>
      </c>
      <c r="T4493" t="s">
        <v>22663</v>
      </c>
      <c r="U4493" t="s">
        <v>22642</v>
      </c>
      <c r="V4493" t="s">
        <v>16175</v>
      </c>
      <c r="W4493" t="s">
        <v>16175</v>
      </c>
      <c r="X4493" t="s">
        <v>16176</v>
      </c>
      <c r="Y4493" t="s">
        <v>92</v>
      </c>
      <c r="Z4493" t="s">
        <v>66</v>
      </c>
      <c r="AA4493">
        <v>16</v>
      </c>
      <c r="AB4493" s="1">
        <v>45306</v>
      </c>
      <c r="AC4493" t="s">
        <v>18505</v>
      </c>
      <c r="AD4493" t="s">
        <v>68</v>
      </c>
      <c r="AE4493">
        <v>1</v>
      </c>
      <c r="AF4493" t="s">
        <v>93</v>
      </c>
    </row>
    <row r="4494" spans="1:32" hidden="1" x14ac:dyDescent="0.3">
      <c r="A4494" t="s">
        <v>22664</v>
      </c>
      <c r="B4494" t="s">
        <v>49</v>
      </c>
      <c r="C4494" t="s">
        <v>22665</v>
      </c>
      <c r="D4494" t="s">
        <v>22666</v>
      </c>
      <c r="E4494" t="s">
        <v>22667</v>
      </c>
      <c r="F4494" t="s">
        <v>22668</v>
      </c>
      <c r="G4494" t="s">
        <v>54</v>
      </c>
      <c r="H4494" t="s">
        <v>75</v>
      </c>
      <c r="I4494" t="s">
        <v>76</v>
      </c>
      <c r="J4494" t="s">
        <v>2919</v>
      </c>
      <c r="K4494" t="s">
        <v>78</v>
      </c>
      <c r="L4494">
        <v>1</v>
      </c>
      <c r="M4494">
        <v>1</v>
      </c>
      <c r="N4494" s="1">
        <v>45224</v>
      </c>
      <c r="O4494" s="1">
        <v>45331</v>
      </c>
      <c r="P4494" s="1">
        <v>45334</v>
      </c>
      <c r="Q4494">
        <v>17</v>
      </c>
      <c r="R4494" t="s">
        <v>59</v>
      </c>
      <c r="S4494" t="s">
        <v>164</v>
      </c>
      <c r="T4494" t="s">
        <v>22642</v>
      </c>
      <c r="U4494" t="s">
        <v>22642</v>
      </c>
      <c r="V4494" t="s">
        <v>16175</v>
      </c>
      <c r="W4494" t="s">
        <v>16175</v>
      </c>
      <c r="X4494" t="s">
        <v>16176</v>
      </c>
      <c r="Y4494" t="s">
        <v>65</v>
      </c>
      <c r="Z4494" t="s">
        <v>66</v>
      </c>
      <c r="AA4494">
        <v>25</v>
      </c>
      <c r="AB4494" s="1">
        <v>45306</v>
      </c>
      <c r="AC4494" t="s">
        <v>18505</v>
      </c>
      <c r="AD4494" t="s">
        <v>68</v>
      </c>
      <c r="AE4494">
        <v>4</v>
      </c>
      <c r="AF4494" t="s">
        <v>69</v>
      </c>
    </row>
    <row r="4495" spans="1:32" hidden="1" x14ac:dyDescent="0.3">
      <c r="A4495" t="s">
        <v>22669</v>
      </c>
      <c r="B4495" t="s">
        <v>49</v>
      </c>
      <c r="C4495" t="s">
        <v>22670</v>
      </c>
      <c r="D4495" t="s">
        <v>22671</v>
      </c>
      <c r="E4495" t="s">
        <v>22672</v>
      </c>
      <c r="F4495" t="s">
        <v>22673</v>
      </c>
      <c r="G4495" t="s">
        <v>54</v>
      </c>
      <c r="H4495" t="s">
        <v>86</v>
      </c>
      <c r="I4495" t="s">
        <v>87</v>
      </c>
      <c r="J4495" t="s">
        <v>88</v>
      </c>
      <c r="K4495" t="s">
        <v>89</v>
      </c>
      <c r="L4495">
        <v>1</v>
      </c>
      <c r="M4495">
        <v>1</v>
      </c>
      <c r="N4495" s="1">
        <v>45243</v>
      </c>
      <c r="O4495" s="1">
        <v>45328</v>
      </c>
      <c r="P4495" s="1">
        <v>45329</v>
      </c>
      <c r="Q4495">
        <v>0</v>
      </c>
      <c r="R4495" t="s">
        <v>59</v>
      </c>
      <c r="S4495" t="s">
        <v>90</v>
      </c>
      <c r="T4495" t="s">
        <v>22642</v>
      </c>
      <c r="U4495" t="s">
        <v>22642</v>
      </c>
      <c r="V4495" t="s">
        <v>16175</v>
      </c>
      <c r="W4495" t="s">
        <v>16175</v>
      </c>
      <c r="X4495" t="s">
        <v>16176</v>
      </c>
      <c r="Y4495" t="s">
        <v>92</v>
      </c>
      <c r="Z4495" t="s">
        <v>66</v>
      </c>
      <c r="AA4495">
        <v>22</v>
      </c>
      <c r="AB4495" s="1">
        <v>45306</v>
      </c>
      <c r="AC4495" t="s">
        <v>18505</v>
      </c>
      <c r="AD4495" t="s">
        <v>68</v>
      </c>
      <c r="AE4495">
        <v>1</v>
      </c>
      <c r="AF4495" t="s">
        <v>93</v>
      </c>
    </row>
    <row r="4496" spans="1:32" hidden="1" x14ac:dyDescent="0.3">
      <c r="A4496" t="s">
        <v>22674</v>
      </c>
      <c r="B4496" t="s">
        <v>49</v>
      </c>
      <c r="C4496" t="s">
        <v>22675</v>
      </c>
      <c r="D4496" t="s">
        <v>22676</v>
      </c>
      <c r="E4496" t="s">
        <v>22677</v>
      </c>
      <c r="F4496" t="s">
        <v>22678</v>
      </c>
      <c r="G4496" t="s">
        <v>54</v>
      </c>
      <c r="H4496" t="s">
        <v>546</v>
      </c>
      <c r="I4496" t="s">
        <v>547</v>
      </c>
      <c r="J4496" t="s">
        <v>22679</v>
      </c>
      <c r="K4496" t="s">
        <v>549</v>
      </c>
      <c r="L4496">
        <v>1</v>
      </c>
      <c r="M4496">
        <v>1</v>
      </c>
      <c r="N4496" s="1">
        <v>45258</v>
      </c>
      <c r="O4496" s="1">
        <v>45350</v>
      </c>
      <c r="P4496" s="1">
        <v>45536</v>
      </c>
      <c r="Q4496">
        <v>0</v>
      </c>
      <c r="R4496" t="s">
        <v>59</v>
      </c>
      <c r="S4496" t="s">
        <v>19063</v>
      </c>
      <c r="T4496" t="s">
        <v>18601</v>
      </c>
      <c r="U4496" t="s">
        <v>22642</v>
      </c>
      <c r="V4496" t="s">
        <v>16175</v>
      </c>
      <c r="W4496" t="s">
        <v>16175</v>
      </c>
      <c r="X4496" t="s">
        <v>16176</v>
      </c>
      <c r="Y4496" t="s">
        <v>92</v>
      </c>
      <c r="Z4496" t="s">
        <v>66</v>
      </c>
      <c r="AA4496">
        <v>44</v>
      </c>
      <c r="AB4496" s="1">
        <v>45306</v>
      </c>
      <c r="AC4496" t="s">
        <v>18505</v>
      </c>
      <c r="AD4496" t="s">
        <v>68</v>
      </c>
      <c r="AE4496">
        <v>1</v>
      </c>
      <c r="AF4496" t="s">
        <v>93</v>
      </c>
    </row>
    <row r="4497" spans="1:32" hidden="1" x14ac:dyDescent="0.3">
      <c r="A4497" t="s">
        <v>22680</v>
      </c>
      <c r="B4497" t="s">
        <v>49</v>
      </c>
      <c r="C4497" t="s">
        <v>22681</v>
      </c>
      <c r="D4497" t="s">
        <v>22682</v>
      </c>
      <c r="E4497" t="s">
        <v>22683</v>
      </c>
      <c r="F4497" t="s">
        <v>22684</v>
      </c>
      <c r="G4497" t="s">
        <v>54</v>
      </c>
      <c r="H4497" t="s">
        <v>75</v>
      </c>
      <c r="I4497" t="s">
        <v>76</v>
      </c>
      <c r="J4497" t="s">
        <v>3099</v>
      </c>
      <c r="K4497" t="s">
        <v>78</v>
      </c>
      <c r="L4497">
        <v>1</v>
      </c>
      <c r="M4497">
        <v>1</v>
      </c>
      <c r="N4497" s="1">
        <v>45259</v>
      </c>
      <c r="O4497" s="1">
        <v>45331</v>
      </c>
      <c r="P4497" s="1">
        <v>45334</v>
      </c>
      <c r="Q4497">
        <v>13</v>
      </c>
      <c r="R4497" t="s">
        <v>59</v>
      </c>
      <c r="S4497" t="s">
        <v>22685</v>
      </c>
      <c r="T4497" t="s">
        <v>16197</v>
      </c>
      <c r="U4497" t="s">
        <v>22642</v>
      </c>
      <c r="V4497" t="s">
        <v>16175</v>
      </c>
      <c r="W4497" t="s">
        <v>16175</v>
      </c>
      <c r="X4497" t="s">
        <v>16176</v>
      </c>
      <c r="Y4497" t="s">
        <v>65</v>
      </c>
      <c r="Z4497" t="s">
        <v>66</v>
      </c>
      <c r="AA4497">
        <v>25</v>
      </c>
      <c r="AB4497" s="1">
        <v>45306</v>
      </c>
      <c r="AC4497" t="s">
        <v>18505</v>
      </c>
      <c r="AD4497" t="s">
        <v>68</v>
      </c>
      <c r="AE4497">
        <v>4</v>
      </c>
      <c r="AF4497" t="s">
        <v>69</v>
      </c>
    </row>
    <row r="4498" spans="1:32" hidden="1" x14ac:dyDescent="0.3">
      <c r="A4498" t="s">
        <v>22686</v>
      </c>
      <c r="B4498" t="s">
        <v>49</v>
      </c>
      <c r="C4498" t="s">
        <v>22687</v>
      </c>
      <c r="D4498" t="s">
        <v>22688</v>
      </c>
      <c r="E4498" t="s">
        <v>22689</v>
      </c>
      <c r="F4498" t="s">
        <v>22690</v>
      </c>
      <c r="G4498" t="s">
        <v>54</v>
      </c>
      <c r="H4498" t="s">
        <v>86</v>
      </c>
      <c r="I4498" t="s">
        <v>87</v>
      </c>
      <c r="J4498" t="s">
        <v>488</v>
      </c>
      <c r="K4498" t="s">
        <v>89</v>
      </c>
      <c r="L4498">
        <v>1</v>
      </c>
      <c r="M4498">
        <v>1</v>
      </c>
      <c r="N4498" s="1">
        <v>45268</v>
      </c>
      <c r="O4498" s="1">
        <v>45311</v>
      </c>
      <c r="P4498" s="1">
        <v>45325</v>
      </c>
      <c r="Q4498">
        <v>5</v>
      </c>
      <c r="R4498" t="s">
        <v>59</v>
      </c>
      <c r="S4498" t="s">
        <v>436</v>
      </c>
      <c r="T4498" t="s">
        <v>22663</v>
      </c>
      <c r="U4498" t="s">
        <v>22642</v>
      </c>
      <c r="V4498" t="s">
        <v>16175</v>
      </c>
      <c r="W4498" t="s">
        <v>16175</v>
      </c>
      <c r="X4498" t="s">
        <v>16176</v>
      </c>
      <c r="Y4498" t="s">
        <v>65</v>
      </c>
      <c r="Z4498" t="s">
        <v>66</v>
      </c>
      <c r="AA4498">
        <v>5</v>
      </c>
      <c r="AB4498" s="1">
        <v>45306</v>
      </c>
      <c r="AC4498" t="s">
        <v>18505</v>
      </c>
      <c r="AD4498" t="s">
        <v>68</v>
      </c>
      <c r="AE4498">
        <v>4</v>
      </c>
      <c r="AF4498" t="s">
        <v>69</v>
      </c>
    </row>
    <row r="4499" spans="1:32" hidden="1" x14ac:dyDescent="0.3">
      <c r="A4499" t="s">
        <v>22691</v>
      </c>
      <c r="B4499" t="s">
        <v>49</v>
      </c>
      <c r="C4499" t="s">
        <v>22692</v>
      </c>
      <c r="D4499" t="s">
        <v>22693</v>
      </c>
      <c r="E4499" t="s">
        <v>22694</v>
      </c>
      <c r="F4499" t="s">
        <v>22695</v>
      </c>
      <c r="G4499" t="s">
        <v>54</v>
      </c>
      <c r="H4499" t="s">
        <v>192</v>
      </c>
      <c r="I4499" t="s">
        <v>193</v>
      </c>
      <c r="J4499" t="s">
        <v>194</v>
      </c>
      <c r="K4499" t="s">
        <v>195</v>
      </c>
      <c r="L4499">
        <v>1</v>
      </c>
      <c r="M4499">
        <v>1</v>
      </c>
      <c r="N4499" s="1">
        <v>45273</v>
      </c>
      <c r="O4499" s="1">
        <v>45412</v>
      </c>
      <c r="P4499" s="1">
        <v>45413</v>
      </c>
      <c r="Q4499">
        <v>25</v>
      </c>
      <c r="R4499" t="s">
        <v>59</v>
      </c>
      <c r="S4499" t="s">
        <v>2473</v>
      </c>
      <c r="T4499" t="s">
        <v>22642</v>
      </c>
      <c r="U4499" t="s">
        <v>22642</v>
      </c>
      <c r="V4499" t="s">
        <v>16175</v>
      </c>
      <c r="W4499" t="s">
        <v>16175</v>
      </c>
      <c r="X4499" t="s">
        <v>16176</v>
      </c>
      <c r="Y4499" t="s">
        <v>65</v>
      </c>
      <c r="Z4499" t="s">
        <v>66</v>
      </c>
      <c r="AA4499">
        <v>106</v>
      </c>
      <c r="AB4499" s="1">
        <v>45306</v>
      </c>
      <c r="AC4499" t="s">
        <v>18505</v>
      </c>
      <c r="AD4499" t="s">
        <v>68</v>
      </c>
      <c r="AE4499">
        <v>4</v>
      </c>
      <c r="AF4499" t="s">
        <v>69</v>
      </c>
    </row>
    <row r="4500" spans="1:32" hidden="1" x14ac:dyDescent="0.3">
      <c r="A4500" t="s">
        <v>22696</v>
      </c>
      <c r="B4500" t="s">
        <v>123</v>
      </c>
      <c r="C4500" t="s">
        <v>22697</v>
      </c>
      <c r="D4500" t="s">
        <v>22698</v>
      </c>
      <c r="E4500" t="s">
        <v>22699</v>
      </c>
      <c r="F4500" t="s">
        <v>22700</v>
      </c>
      <c r="G4500" t="s">
        <v>54</v>
      </c>
      <c r="H4500" t="s">
        <v>143</v>
      </c>
      <c r="I4500" t="s">
        <v>144</v>
      </c>
      <c r="J4500" t="s">
        <v>488</v>
      </c>
      <c r="K4500" t="s">
        <v>145</v>
      </c>
      <c r="L4500">
        <v>3</v>
      </c>
      <c r="M4500">
        <v>3</v>
      </c>
      <c r="N4500" s="1">
        <v>45274</v>
      </c>
      <c r="O4500" s="1">
        <v>45321</v>
      </c>
      <c r="P4500" s="1">
        <v>45323</v>
      </c>
      <c r="Q4500">
        <v>19</v>
      </c>
      <c r="R4500" t="s">
        <v>59</v>
      </c>
      <c r="S4500" t="s">
        <v>22701</v>
      </c>
      <c r="T4500" t="s">
        <v>22649</v>
      </c>
      <c r="U4500" t="s">
        <v>22642</v>
      </c>
      <c r="V4500" t="s">
        <v>16175</v>
      </c>
      <c r="W4500" t="s">
        <v>16175</v>
      </c>
      <c r="X4500" t="s">
        <v>16176</v>
      </c>
      <c r="Y4500" t="s">
        <v>65</v>
      </c>
      <c r="Z4500" t="s">
        <v>66</v>
      </c>
      <c r="AA4500">
        <v>15</v>
      </c>
      <c r="AB4500" s="1">
        <v>45306</v>
      </c>
      <c r="AC4500" t="s">
        <v>18505</v>
      </c>
      <c r="AD4500" t="s">
        <v>68</v>
      </c>
      <c r="AE4500">
        <v>4</v>
      </c>
      <c r="AF4500" t="s">
        <v>69</v>
      </c>
    </row>
    <row r="4501" spans="1:32" hidden="1" x14ac:dyDescent="0.3">
      <c r="A4501" t="s">
        <v>22702</v>
      </c>
      <c r="B4501" t="s">
        <v>49</v>
      </c>
      <c r="C4501" t="s">
        <v>22703</v>
      </c>
      <c r="D4501" t="s">
        <v>22704</v>
      </c>
      <c r="E4501" t="s">
        <v>22705</v>
      </c>
      <c r="F4501" t="s">
        <v>22706</v>
      </c>
      <c r="G4501" t="s">
        <v>54</v>
      </c>
      <c r="H4501" t="s">
        <v>416</v>
      </c>
      <c r="I4501" t="s">
        <v>417</v>
      </c>
      <c r="J4501" t="s">
        <v>1002</v>
      </c>
      <c r="K4501" t="s">
        <v>419</v>
      </c>
      <c r="L4501">
        <v>2</v>
      </c>
      <c r="M4501">
        <v>2</v>
      </c>
      <c r="N4501" s="1">
        <v>45279</v>
      </c>
      <c r="O4501" s="1">
        <v>45313</v>
      </c>
      <c r="P4501" s="1">
        <v>45320</v>
      </c>
      <c r="Q4501">
        <v>16</v>
      </c>
      <c r="R4501" t="s">
        <v>59</v>
      </c>
      <c r="S4501" t="s">
        <v>22707</v>
      </c>
      <c r="T4501" t="s">
        <v>22642</v>
      </c>
      <c r="U4501" t="s">
        <v>22642</v>
      </c>
      <c r="V4501" t="s">
        <v>16175</v>
      </c>
      <c r="W4501" t="s">
        <v>16175</v>
      </c>
      <c r="X4501" t="s">
        <v>16176</v>
      </c>
      <c r="Y4501" t="s">
        <v>65</v>
      </c>
      <c r="Z4501" t="s">
        <v>66</v>
      </c>
      <c r="AA4501">
        <v>7</v>
      </c>
      <c r="AB4501" s="1">
        <v>45306</v>
      </c>
      <c r="AC4501" t="s">
        <v>18505</v>
      </c>
      <c r="AD4501" t="s">
        <v>68</v>
      </c>
      <c r="AE4501">
        <v>4</v>
      </c>
      <c r="AF4501" t="s">
        <v>69</v>
      </c>
    </row>
    <row r="4502" spans="1:32" hidden="1" x14ac:dyDescent="0.3">
      <c r="A4502" t="s">
        <v>166</v>
      </c>
      <c r="B4502" t="s">
        <v>49</v>
      </c>
      <c r="C4502" t="s">
        <v>22708</v>
      </c>
      <c r="D4502" t="s">
        <v>22709</v>
      </c>
      <c r="E4502" t="s">
        <v>22710</v>
      </c>
      <c r="F4502" t="s">
        <v>22711</v>
      </c>
      <c r="G4502" t="s">
        <v>54</v>
      </c>
      <c r="H4502" t="s">
        <v>171</v>
      </c>
      <c r="I4502" t="s">
        <v>172</v>
      </c>
      <c r="J4502" t="s">
        <v>173</v>
      </c>
      <c r="K4502" t="s">
        <v>174</v>
      </c>
      <c r="L4502">
        <v>2</v>
      </c>
      <c r="M4502">
        <v>2</v>
      </c>
      <c r="N4502" s="1">
        <v>45293</v>
      </c>
      <c r="O4502" s="1">
        <v>45375</v>
      </c>
      <c r="P4502" s="1">
        <v>45537</v>
      </c>
      <c r="Q4502">
        <v>0</v>
      </c>
      <c r="R4502" t="s">
        <v>59</v>
      </c>
      <c r="S4502" t="s">
        <v>5214</v>
      </c>
      <c r="T4502" t="s">
        <v>22712</v>
      </c>
      <c r="U4502" t="s">
        <v>22642</v>
      </c>
      <c r="V4502" t="s">
        <v>16175</v>
      </c>
      <c r="W4502" t="s">
        <v>16175</v>
      </c>
      <c r="X4502" t="s">
        <v>16176</v>
      </c>
      <c r="Y4502" t="s">
        <v>92</v>
      </c>
      <c r="Z4502" t="s">
        <v>66</v>
      </c>
      <c r="AA4502">
        <v>69</v>
      </c>
      <c r="AB4502" s="1">
        <v>45306</v>
      </c>
      <c r="AC4502" t="s">
        <v>18505</v>
      </c>
      <c r="AD4502" t="s">
        <v>68</v>
      </c>
      <c r="AE4502">
        <v>1</v>
      </c>
      <c r="AF4502" t="s">
        <v>93</v>
      </c>
    </row>
    <row r="4503" spans="1:32" hidden="1" x14ac:dyDescent="0.3">
      <c r="A4503" t="s">
        <v>16290</v>
      </c>
      <c r="B4503" t="s">
        <v>49</v>
      </c>
      <c r="C4503" t="s">
        <v>22713</v>
      </c>
      <c r="D4503" t="s">
        <v>22714</v>
      </c>
      <c r="E4503" t="s">
        <v>22715</v>
      </c>
      <c r="F4503" t="s">
        <v>22716</v>
      </c>
      <c r="G4503" t="s">
        <v>54</v>
      </c>
      <c r="H4503" t="s">
        <v>4442</v>
      </c>
      <c r="I4503" t="s">
        <v>16295</v>
      </c>
      <c r="J4503" t="s">
        <v>16296</v>
      </c>
      <c r="K4503" t="s">
        <v>16297</v>
      </c>
      <c r="L4503">
        <v>20</v>
      </c>
      <c r="M4503">
        <v>20</v>
      </c>
      <c r="N4503" s="1">
        <v>45294</v>
      </c>
      <c r="O4503" s="1">
        <v>45513</v>
      </c>
      <c r="P4503" s="1">
        <v>45530</v>
      </c>
      <c r="Q4503">
        <v>0</v>
      </c>
      <c r="R4503" t="s">
        <v>59</v>
      </c>
      <c r="S4503" t="s">
        <v>16298</v>
      </c>
      <c r="T4503" t="s">
        <v>22642</v>
      </c>
      <c r="U4503" t="s">
        <v>22642</v>
      </c>
      <c r="V4503" t="s">
        <v>16175</v>
      </c>
      <c r="W4503" t="s">
        <v>16175</v>
      </c>
      <c r="X4503" t="s">
        <v>16176</v>
      </c>
      <c r="Y4503" t="s">
        <v>92</v>
      </c>
      <c r="Z4503" t="s">
        <v>66</v>
      </c>
      <c r="AA4503">
        <v>207</v>
      </c>
      <c r="AB4503" s="1">
        <v>45306</v>
      </c>
      <c r="AC4503" t="s">
        <v>18505</v>
      </c>
      <c r="AD4503" t="s">
        <v>68</v>
      </c>
      <c r="AE4503">
        <v>1</v>
      </c>
      <c r="AF4503" t="s">
        <v>93</v>
      </c>
    </row>
    <row r="4504" spans="1:32" hidden="1" x14ac:dyDescent="0.3">
      <c r="A4504" t="s">
        <v>22717</v>
      </c>
      <c r="B4504" t="s">
        <v>49</v>
      </c>
      <c r="C4504" t="s">
        <v>22718</v>
      </c>
      <c r="D4504" t="s">
        <v>22719</v>
      </c>
      <c r="E4504" t="s">
        <v>22720</v>
      </c>
      <c r="F4504" t="s">
        <v>22721</v>
      </c>
      <c r="G4504" t="s">
        <v>54</v>
      </c>
      <c r="H4504" t="s">
        <v>75</v>
      </c>
      <c r="I4504" t="s">
        <v>1049</v>
      </c>
      <c r="J4504" t="s">
        <v>16470</v>
      </c>
      <c r="K4504" t="s">
        <v>1051</v>
      </c>
      <c r="L4504">
        <v>1</v>
      </c>
      <c r="M4504">
        <v>1</v>
      </c>
      <c r="N4504" s="1">
        <v>45294</v>
      </c>
      <c r="O4504" s="1">
        <v>45316</v>
      </c>
      <c r="P4504" s="1">
        <v>45334</v>
      </c>
      <c r="Q4504">
        <v>5</v>
      </c>
      <c r="R4504" t="s">
        <v>59</v>
      </c>
      <c r="S4504" t="s">
        <v>22722</v>
      </c>
      <c r="T4504" t="s">
        <v>22723</v>
      </c>
      <c r="U4504" t="s">
        <v>22642</v>
      </c>
      <c r="V4504" t="s">
        <v>16175</v>
      </c>
      <c r="W4504" t="s">
        <v>16175</v>
      </c>
      <c r="X4504" t="s">
        <v>16176</v>
      </c>
      <c r="Y4504" t="s">
        <v>65</v>
      </c>
      <c r="Z4504" t="s">
        <v>66</v>
      </c>
      <c r="AA4504">
        <v>10</v>
      </c>
      <c r="AB4504" s="1">
        <v>45306</v>
      </c>
      <c r="AC4504" t="s">
        <v>18505</v>
      </c>
      <c r="AD4504" t="s">
        <v>68</v>
      </c>
      <c r="AE4504">
        <v>4</v>
      </c>
      <c r="AF4504" t="s">
        <v>69</v>
      </c>
    </row>
    <row r="4505" spans="1:32" hidden="1" x14ac:dyDescent="0.3">
      <c r="A4505" t="s">
        <v>22724</v>
      </c>
      <c r="B4505" t="s">
        <v>49</v>
      </c>
      <c r="C4505" t="s">
        <v>22725</v>
      </c>
      <c r="D4505" t="s">
        <v>22726</v>
      </c>
      <c r="E4505" t="s">
        <v>22727</v>
      </c>
      <c r="F4505" t="s">
        <v>22678</v>
      </c>
      <c r="G4505" t="s">
        <v>54</v>
      </c>
      <c r="H4505" t="s">
        <v>416</v>
      </c>
      <c r="I4505" t="s">
        <v>417</v>
      </c>
      <c r="J4505" t="s">
        <v>22317</v>
      </c>
      <c r="K4505" t="s">
        <v>419</v>
      </c>
      <c r="L4505">
        <v>2</v>
      </c>
      <c r="M4505">
        <v>2</v>
      </c>
      <c r="N4505" s="1">
        <v>45295</v>
      </c>
      <c r="O4505" s="1">
        <v>45327</v>
      </c>
      <c r="P4505" s="1">
        <v>45341</v>
      </c>
      <c r="Q4505">
        <v>12</v>
      </c>
      <c r="R4505" t="s">
        <v>59</v>
      </c>
      <c r="S4505" t="s">
        <v>22728</v>
      </c>
      <c r="T4505" t="s">
        <v>22642</v>
      </c>
      <c r="U4505" t="s">
        <v>22642</v>
      </c>
      <c r="V4505" t="s">
        <v>16175</v>
      </c>
      <c r="W4505" t="s">
        <v>16175</v>
      </c>
      <c r="X4505" t="s">
        <v>16176</v>
      </c>
      <c r="Y4505" t="s">
        <v>65</v>
      </c>
      <c r="Z4505" t="s">
        <v>66</v>
      </c>
      <c r="AA4505">
        <v>21</v>
      </c>
      <c r="AB4505" s="1">
        <v>45306</v>
      </c>
      <c r="AC4505" t="s">
        <v>18505</v>
      </c>
      <c r="AD4505" t="s">
        <v>68</v>
      </c>
      <c r="AE4505">
        <v>4</v>
      </c>
      <c r="AF4505" t="s">
        <v>69</v>
      </c>
    </row>
    <row r="4506" spans="1:32" hidden="1" x14ac:dyDescent="0.3">
      <c r="A4506" t="s">
        <v>22729</v>
      </c>
      <c r="B4506" t="s">
        <v>123</v>
      </c>
      <c r="C4506" t="s">
        <v>22730</v>
      </c>
      <c r="D4506" t="s">
        <v>22731</v>
      </c>
      <c r="E4506" t="s">
        <v>22732</v>
      </c>
      <c r="F4506" t="s">
        <v>22733</v>
      </c>
      <c r="G4506" t="s">
        <v>54</v>
      </c>
      <c r="H4506" t="s">
        <v>265</v>
      </c>
      <c r="I4506" t="s">
        <v>266</v>
      </c>
      <c r="J4506" t="s">
        <v>22734</v>
      </c>
      <c r="K4506" t="s">
        <v>267</v>
      </c>
      <c r="L4506">
        <v>1</v>
      </c>
      <c r="M4506">
        <v>1</v>
      </c>
      <c r="N4506" s="1">
        <v>45300</v>
      </c>
      <c r="O4506" s="1">
        <v>45351</v>
      </c>
      <c r="P4506" s="1">
        <v>45383</v>
      </c>
      <c r="Q4506">
        <v>0</v>
      </c>
      <c r="R4506" t="s">
        <v>59</v>
      </c>
      <c r="S4506" t="s">
        <v>666</v>
      </c>
      <c r="T4506" t="s">
        <v>22649</v>
      </c>
      <c r="U4506" t="s">
        <v>22642</v>
      </c>
      <c r="V4506" t="s">
        <v>16175</v>
      </c>
      <c r="W4506" t="s">
        <v>16175</v>
      </c>
      <c r="X4506" t="s">
        <v>16176</v>
      </c>
      <c r="Y4506" t="s">
        <v>65</v>
      </c>
      <c r="Z4506" t="s">
        <v>66</v>
      </c>
      <c r="AA4506">
        <v>45</v>
      </c>
      <c r="AB4506" s="1">
        <v>45306</v>
      </c>
      <c r="AC4506" t="s">
        <v>18505</v>
      </c>
      <c r="AD4506" t="s">
        <v>68</v>
      </c>
      <c r="AE4506">
        <v>2</v>
      </c>
      <c r="AF4506" t="s">
        <v>236</v>
      </c>
    </row>
    <row r="4507" spans="1:32" hidden="1" x14ac:dyDescent="0.3">
      <c r="A4507" t="s">
        <v>22735</v>
      </c>
      <c r="B4507" t="s">
        <v>123</v>
      </c>
      <c r="C4507" t="s">
        <v>22736</v>
      </c>
      <c r="D4507" t="s">
        <v>22737</v>
      </c>
      <c r="E4507" t="s">
        <v>22738</v>
      </c>
      <c r="F4507" t="s">
        <v>22739</v>
      </c>
      <c r="G4507" t="s">
        <v>54</v>
      </c>
      <c r="H4507" t="s">
        <v>265</v>
      </c>
      <c r="I4507" t="s">
        <v>2966</v>
      </c>
      <c r="J4507" t="s">
        <v>488</v>
      </c>
      <c r="K4507" t="s">
        <v>2967</v>
      </c>
      <c r="L4507">
        <v>1</v>
      </c>
      <c r="M4507">
        <v>1</v>
      </c>
      <c r="N4507" s="1">
        <v>45301</v>
      </c>
      <c r="O4507" s="1">
        <v>45327</v>
      </c>
      <c r="P4507" s="1">
        <v>45337</v>
      </c>
      <c r="Q4507">
        <v>9</v>
      </c>
      <c r="R4507" t="s">
        <v>59</v>
      </c>
      <c r="S4507" t="s">
        <v>22740</v>
      </c>
      <c r="T4507" t="s">
        <v>22741</v>
      </c>
      <c r="U4507" t="s">
        <v>22642</v>
      </c>
      <c r="V4507" t="s">
        <v>16175</v>
      </c>
      <c r="W4507" t="s">
        <v>16175</v>
      </c>
      <c r="X4507" t="s">
        <v>16176</v>
      </c>
      <c r="Y4507" t="s">
        <v>65</v>
      </c>
      <c r="Z4507" t="s">
        <v>66</v>
      </c>
      <c r="AA4507">
        <v>21</v>
      </c>
      <c r="AB4507" s="1">
        <v>45306</v>
      </c>
      <c r="AC4507" t="s">
        <v>18505</v>
      </c>
      <c r="AD4507" t="s">
        <v>68</v>
      </c>
      <c r="AE4507">
        <v>4</v>
      </c>
      <c r="AF4507" t="s">
        <v>69</v>
      </c>
    </row>
    <row r="4508" spans="1:32" hidden="1" x14ac:dyDescent="0.3">
      <c r="A4508" t="s">
        <v>22742</v>
      </c>
      <c r="B4508" t="s">
        <v>49</v>
      </c>
      <c r="C4508" t="s">
        <v>22743</v>
      </c>
      <c r="D4508" t="s">
        <v>22744</v>
      </c>
      <c r="E4508" t="s">
        <v>22745</v>
      </c>
      <c r="F4508" t="s">
        <v>22746</v>
      </c>
      <c r="G4508" t="s">
        <v>54</v>
      </c>
      <c r="H4508" t="s">
        <v>75</v>
      </c>
      <c r="I4508" t="s">
        <v>76</v>
      </c>
      <c r="J4508" t="s">
        <v>8183</v>
      </c>
      <c r="K4508" t="s">
        <v>78</v>
      </c>
      <c r="L4508">
        <v>1</v>
      </c>
      <c r="M4508">
        <v>1</v>
      </c>
      <c r="N4508" s="1">
        <v>45302</v>
      </c>
      <c r="O4508" s="1">
        <v>45333</v>
      </c>
      <c r="P4508" s="1">
        <v>45334</v>
      </c>
      <c r="Q4508">
        <v>3</v>
      </c>
      <c r="R4508" t="s">
        <v>59</v>
      </c>
      <c r="S4508" t="s">
        <v>22747</v>
      </c>
      <c r="T4508" t="s">
        <v>18601</v>
      </c>
      <c r="U4508" t="s">
        <v>22642</v>
      </c>
      <c r="V4508" t="s">
        <v>16175</v>
      </c>
      <c r="W4508" t="s">
        <v>16175</v>
      </c>
      <c r="X4508" t="s">
        <v>16176</v>
      </c>
      <c r="Y4508" t="s">
        <v>65</v>
      </c>
      <c r="Z4508" t="s">
        <v>66</v>
      </c>
      <c r="AA4508">
        <v>27</v>
      </c>
      <c r="AB4508" s="1">
        <v>45306</v>
      </c>
      <c r="AC4508" t="s">
        <v>18505</v>
      </c>
      <c r="AD4508" t="s">
        <v>68</v>
      </c>
      <c r="AE4508">
        <v>3</v>
      </c>
      <c r="AF4508" t="s">
        <v>204</v>
      </c>
    </row>
    <row r="4509" spans="1:32" hidden="1" x14ac:dyDescent="0.3">
      <c r="A4509" t="s">
        <v>22748</v>
      </c>
      <c r="B4509" t="s">
        <v>49</v>
      </c>
      <c r="C4509" t="s">
        <v>22749</v>
      </c>
      <c r="D4509" t="s">
        <v>22750</v>
      </c>
      <c r="E4509" t="s">
        <v>22751</v>
      </c>
      <c r="F4509" t="s">
        <v>22752</v>
      </c>
      <c r="G4509" t="s">
        <v>54</v>
      </c>
      <c r="H4509" t="s">
        <v>679</v>
      </c>
      <c r="I4509" t="s">
        <v>680</v>
      </c>
      <c r="J4509" t="s">
        <v>1496</v>
      </c>
      <c r="K4509" t="s">
        <v>681</v>
      </c>
      <c r="L4509">
        <v>1</v>
      </c>
      <c r="M4509">
        <v>1</v>
      </c>
      <c r="N4509" s="1">
        <v>45302</v>
      </c>
      <c r="O4509" s="1">
        <v>45320</v>
      </c>
      <c r="P4509" s="1">
        <v>45334</v>
      </c>
      <c r="Q4509">
        <v>0</v>
      </c>
      <c r="R4509" t="s">
        <v>59</v>
      </c>
      <c r="S4509" t="s">
        <v>132</v>
      </c>
      <c r="T4509" t="s">
        <v>14441</v>
      </c>
      <c r="U4509" t="s">
        <v>22642</v>
      </c>
      <c r="V4509" t="s">
        <v>16175</v>
      </c>
      <c r="W4509" t="s">
        <v>16175</v>
      </c>
      <c r="X4509" t="s">
        <v>16176</v>
      </c>
      <c r="Y4509" t="s">
        <v>92</v>
      </c>
      <c r="Z4509" t="s">
        <v>66</v>
      </c>
      <c r="AA4509">
        <v>14</v>
      </c>
      <c r="AB4509" s="1">
        <v>45306</v>
      </c>
      <c r="AC4509" t="s">
        <v>18505</v>
      </c>
      <c r="AD4509" t="s">
        <v>68</v>
      </c>
      <c r="AE4509">
        <v>1</v>
      </c>
      <c r="AF4509" t="s">
        <v>93</v>
      </c>
    </row>
    <row r="4510" spans="1:32" hidden="1" x14ac:dyDescent="0.3">
      <c r="A4510" t="s">
        <v>22753</v>
      </c>
      <c r="B4510" t="s">
        <v>49</v>
      </c>
      <c r="C4510" t="s">
        <v>22754</v>
      </c>
      <c r="D4510" t="s">
        <v>22755</v>
      </c>
      <c r="E4510" t="s">
        <v>22756</v>
      </c>
      <c r="F4510" t="s">
        <v>22757</v>
      </c>
      <c r="G4510" t="s">
        <v>54</v>
      </c>
      <c r="H4510" t="s">
        <v>220</v>
      </c>
      <c r="I4510" t="s">
        <v>221</v>
      </c>
      <c r="J4510" t="s">
        <v>222</v>
      </c>
      <c r="K4510" t="s">
        <v>223</v>
      </c>
      <c r="L4510">
        <v>1</v>
      </c>
      <c r="M4510">
        <v>1</v>
      </c>
      <c r="N4510" s="1">
        <v>45302</v>
      </c>
      <c r="O4510" s="1">
        <v>45429</v>
      </c>
      <c r="P4510" s="1">
        <v>45516</v>
      </c>
      <c r="Q4510">
        <v>0</v>
      </c>
      <c r="R4510" t="s">
        <v>59</v>
      </c>
      <c r="S4510" t="s">
        <v>224</v>
      </c>
      <c r="T4510" t="s">
        <v>22642</v>
      </c>
      <c r="U4510" t="s">
        <v>22642</v>
      </c>
      <c r="V4510" t="s">
        <v>16175</v>
      </c>
      <c r="W4510" t="s">
        <v>16175</v>
      </c>
      <c r="X4510" t="s">
        <v>16176</v>
      </c>
      <c r="Y4510" t="s">
        <v>92</v>
      </c>
      <c r="Z4510" t="s">
        <v>66</v>
      </c>
      <c r="AA4510">
        <v>123</v>
      </c>
      <c r="AB4510" s="1">
        <v>45306</v>
      </c>
      <c r="AC4510" t="s">
        <v>18505</v>
      </c>
      <c r="AD4510" t="s">
        <v>68</v>
      </c>
      <c r="AE4510">
        <v>1</v>
      </c>
      <c r="AF4510" t="s">
        <v>93</v>
      </c>
    </row>
    <row r="4511" spans="1:32" hidden="1" x14ac:dyDescent="0.3">
      <c r="A4511" t="s">
        <v>22758</v>
      </c>
      <c r="B4511" t="s">
        <v>49</v>
      </c>
      <c r="C4511" t="s">
        <v>22759</v>
      </c>
      <c r="D4511" t="s">
        <v>22760</v>
      </c>
      <c r="E4511" t="s">
        <v>22761</v>
      </c>
      <c r="F4511" t="s">
        <v>22762</v>
      </c>
      <c r="G4511" t="s">
        <v>54</v>
      </c>
      <c r="H4511" t="s">
        <v>265</v>
      </c>
      <c r="I4511" t="s">
        <v>1579</v>
      </c>
      <c r="J4511" t="s">
        <v>162</v>
      </c>
      <c r="K4511" t="s">
        <v>1580</v>
      </c>
      <c r="L4511">
        <v>1</v>
      </c>
      <c r="M4511">
        <v>1</v>
      </c>
      <c r="N4511" s="1">
        <v>45303</v>
      </c>
      <c r="O4511" s="1">
        <v>45362</v>
      </c>
      <c r="P4511" s="1">
        <v>45369</v>
      </c>
      <c r="Q4511">
        <v>1</v>
      </c>
      <c r="R4511" t="s">
        <v>59</v>
      </c>
      <c r="S4511" t="s">
        <v>5174</v>
      </c>
      <c r="T4511" t="s">
        <v>16197</v>
      </c>
      <c r="U4511" t="s">
        <v>22642</v>
      </c>
      <c r="V4511" t="s">
        <v>16175</v>
      </c>
      <c r="W4511" t="s">
        <v>16175</v>
      </c>
      <c r="X4511" t="s">
        <v>16176</v>
      </c>
      <c r="Y4511" t="s">
        <v>65</v>
      </c>
      <c r="Z4511" t="s">
        <v>66</v>
      </c>
      <c r="AA4511">
        <v>56</v>
      </c>
      <c r="AB4511" s="1">
        <v>45306</v>
      </c>
      <c r="AC4511" t="s">
        <v>18505</v>
      </c>
      <c r="AD4511" t="s">
        <v>68</v>
      </c>
      <c r="AE4511">
        <v>3</v>
      </c>
      <c r="AF4511" t="s">
        <v>204</v>
      </c>
    </row>
    <row r="4512" spans="1:32" hidden="1" x14ac:dyDescent="0.3">
      <c r="A4512" t="s">
        <v>48</v>
      </c>
      <c r="B4512" t="s">
        <v>49</v>
      </c>
      <c r="C4512" t="s">
        <v>22763</v>
      </c>
      <c r="D4512" t="s">
        <v>22764</v>
      </c>
      <c r="E4512" t="s">
        <v>22765</v>
      </c>
      <c r="F4512" t="s">
        <v>22766</v>
      </c>
      <c r="G4512" t="s">
        <v>54</v>
      </c>
      <c r="H4512" t="s">
        <v>55</v>
      </c>
      <c r="I4512" t="s">
        <v>56</v>
      </c>
      <c r="J4512" t="s">
        <v>57</v>
      </c>
      <c r="K4512" t="s">
        <v>58</v>
      </c>
      <c r="L4512">
        <v>1</v>
      </c>
      <c r="M4512">
        <v>1</v>
      </c>
      <c r="N4512" s="1">
        <v>44995</v>
      </c>
      <c r="O4512" s="1">
        <v>45381</v>
      </c>
      <c r="P4512" s="1">
        <v>45382</v>
      </c>
      <c r="Q4512">
        <v>159</v>
      </c>
      <c r="R4512" t="s">
        <v>59</v>
      </c>
      <c r="S4512" t="s">
        <v>623</v>
      </c>
      <c r="T4512" t="s">
        <v>22767</v>
      </c>
      <c r="U4512" t="s">
        <v>22767</v>
      </c>
      <c r="V4512" t="s">
        <v>16246</v>
      </c>
      <c r="W4512" t="s">
        <v>16372</v>
      </c>
      <c r="X4512" t="s">
        <v>16176</v>
      </c>
      <c r="Y4512" t="s">
        <v>65</v>
      </c>
      <c r="Z4512" t="s">
        <v>66</v>
      </c>
      <c r="AA4512">
        <v>75</v>
      </c>
      <c r="AB4512" s="1">
        <v>45306</v>
      </c>
      <c r="AC4512" t="s">
        <v>16373</v>
      </c>
      <c r="AD4512" t="s">
        <v>68</v>
      </c>
      <c r="AE4512">
        <v>4</v>
      </c>
      <c r="AF4512" t="s">
        <v>69</v>
      </c>
    </row>
    <row r="4513" spans="1:32" hidden="1" x14ac:dyDescent="0.3">
      <c r="A4513" t="s">
        <v>138</v>
      </c>
      <c r="B4513" t="s">
        <v>123</v>
      </c>
      <c r="C4513" t="s">
        <v>22768</v>
      </c>
      <c r="D4513" t="s">
        <v>22769</v>
      </c>
      <c r="E4513" t="s">
        <v>22770</v>
      </c>
      <c r="F4513" t="s">
        <v>22771</v>
      </c>
      <c r="G4513" t="s">
        <v>54</v>
      </c>
      <c r="H4513" t="s">
        <v>143</v>
      </c>
      <c r="I4513" t="s">
        <v>144</v>
      </c>
      <c r="J4513" t="s">
        <v>1504</v>
      </c>
      <c r="K4513" t="s">
        <v>145</v>
      </c>
      <c r="L4513">
        <v>1</v>
      </c>
      <c r="M4513">
        <v>1</v>
      </c>
      <c r="N4513" s="1">
        <v>45040</v>
      </c>
      <c r="O4513" s="1">
        <v>45312</v>
      </c>
      <c r="P4513" s="1">
        <v>45319</v>
      </c>
      <c r="Q4513">
        <v>0</v>
      </c>
      <c r="R4513" t="s">
        <v>59</v>
      </c>
      <c r="S4513" t="s">
        <v>1719</v>
      </c>
      <c r="T4513" t="s">
        <v>1071</v>
      </c>
      <c r="U4513" t="s">
        <v>22767</v>
      </c>
      <c r="V4513" t="s">
        <v>16246</v>
      </c>
      <c r="W4513" t="s">
        <v>16372</v>
      </c>
      <c r="X4513" t="s">
        <v>16176</v>
      </c>
      <c r="Y4513" t="s">
        <v>92</v>
      </c>
      <c r="Z4513" t="s">
        <v>66</v>
      </c>
      <c r="AA4513">
        <v>6</v>
      </c>
      <c r="AB4513" s="1">
        <v>45306</v>
      </c>
      <c r="AC4513" t="s">
        <v>16373</v>
      </c>
      <c r="AD4513" t="s">
        <v>68</v>
      </c>
      <c r="AE4513">
        <v>1</v>
      </c>
      <c r="AF4513" t="s">
        <v>93</v>
      </c>
    </row>
    <row r="4514" spans="1:32" hidden="1" x14ac:dyDescent="0.3">
      <c r="A4514" t="s">
        <v>48</v>
      </c>
      <c r="B4514" t="s">
        <v>49</v>
      </c>
      <c r="C4514" t="s">
        <v>22772</v>
      </c>
      <c r="D4514" t="s">
        <v>22773</v>
      </c>
      <c r="E4514" t="s">
        <v>22774</v>
      </c>
      <c r="F4514" t="s">
        <v>22775</v>
      </c>
      <c r="G4514" t="s">
        <v>54</v>
      </c>
      <c r="H4514" t="s">
        <v>55</v>
      </c>
      <c r="I4514" t="s">
        <v>56</v>
      </c>
      <c r="J4514" t="s">
        <v>57</v>
      </c>
      <c r="K4514" t="s">
        <v>58</v>
      </c>
      <c r="L4514">
        <v>1</v>
      </c>
      <c r="M4514">
        <v>1</v>
      </c>
      <c r="N4514" s="1">
        <v>45056</v>
      </c>
      <c r="O4514" s="1">
        <v>45442</v>
      </c>
      <c r="P4514" s="1">
        <v>45443</v>
      </c>
      <c r="Q4514">
        <v>92</v>
      </c>
      <c r="R4514" t="s">
        <v>59</v>
      </c>
      <c r="S4514" t="s">
        <v>623</v>
      </c>
      <c r="T4514" t="s">
        <v>16769</v>
      </c>
      <c r="U4514" t="s">
        <v>22767</v>
      </c>
      <c r="V4514" t="s">
        <v>16246</v>
      </c>
      <c r="W4514" t="s">
        <v>16372</v>
      </c>
      <c r="X4514" t="s">
        <v>16176</v>
      </c>
      <c r="Y4514" t="s">
        <v>65</v>
      </c>
      <c r="Z4514" t="s">
        <v>66</v>
      </c>
      <c r="AA4514">
        <v>136</v>
      </c>
      <c r="AB4514" s="1">
        <v>45306</v>
      </c>
      <c r="AC4514" t="s">
        <v>16373</v>
      </c>
      <c r="AD4514" t="s">
        <v>68</v>
      </c>
      <c r="AE4514">
        <v>4</v>
      </c>
      <c r="AF4514" t="s">
        <v>69</v>
      </c>
    </row>
    <row r="4515" spans="1:32" hidden="1" x14ac:dyDescent="0.3">
      <c r="A4515" t="s">
        <v>48</v>
      </c>
      <c r="B4515" t="s">
        <v>49</v>
      </c>
      <c r="C4515" t="s">
        <v>22776</v>
      </c>
      <c r="D4515" t="s">
        <v>22777</v>
      </c>
      <c r="E4515" t="s">
        <v>22778</v>
      </c>
      <c r="F4515" t="s">
        <v>22779</v>
      </c>
      <c r="G4515" t="s">
        <v>54</v>
      </c>
      <c r="H4515" t="s">
        <v>55</v>
      </c>
      <c r="I4515" t="s">
        <v>56</v>
      </c>
      <c r="J4515" t="s">
        <v>57</v>
      </c>
      <c r="K4515" t="s">
        <v>58</v>
      </c>
      <c r="L4515">
        <v>1</v>
      </c>
      <c r="M4515">
        <v>1</v>
      </c>
      <c r="N4515" s="1">
        <v>45098</v>
      </c>
      <c r="O4515" s="1">
        <v>45442</v>
      </c>
      <c r="P4515" s="1">
        <v>45443</v>
      </c>
      <c r="Q4515">
        <v>104</v>
      </c>
      <c r="R4515" t="s">
        <v>59</v>
      </c>
      <c r="S4515" t="s">
        <v>623</v>
      </c>
      <c r="T4515" t="s">
        <v>16769</v>
      </c>
      <c r="U4515" t="s">
        <v>22767</v>
      </c>
      <c r="V4515" t="s">
        <v>16246</v>
      </c>
      <c r="W4515" t="s">
        <v>16372</v>
      </c>
      <c r="X4515" t="s">
        <v>16176</v>
      </c>
      <c r="Y4515" t="s">
        <v>65</v>
      </c>
      <c r="Z4515" t="s">
        <v>66</v>
      </c>
      <c r="AA4515">
        <v>136</v>
      </c>
      <c r="AB4515" s="1">
        <v>45306</v>
      </c>
      <c r="AC4515" t="s">
        <v>16373</v>
      </c>
      <c r="AD4515" t="s">
        <v>68</v>
      </c>
      <c r="AE4515">
        <v>4</v>
      </c>
      <c r="AF4515" t="s">
        <v>69</v>
      </c>
    </row>
    <row r="4516" spans="1:32" hidden="1" x14ac:dyDescent="0.3">
      <c r="A4516" t="s">
        <v>921</v>
      </c>
      <c r="B4516" t="s">
        <v>49</v>
      </c>
      <c r="C4516" t="s">
        <v>22780</v>
      </c>
      <c r="D4516" t="s">
        <v>22781</v>
      </c>
      <c r="E4516" t="s">
        <v>22782</v>
      </c>
      <c r="F4516" t="s">
        <v>22783</v>
      </c>
      <c r="G4516" t="s">
        <v>54</v>
      </c>
      <c r="H4516" t="s">
        <v>75</v>
      </c>
      <c r="I4516" t="s">
        <v>76</v>
      </c>
      <c r="J4516" t="s">
        <v>17118</v>
      </c>
      <c r="K4516" t="s">
        <v>78</v>
      </c>
      <c r="L4516">
        <v>1</v>
      </c>
      <c r="M4516">
        <v>1</v>
      </c>
      <c r="N4516" s="1">
        <v>45119</v>
      </c>
      <c r="O4516" s="1">
        <v>45310</v>
      </c>
      <c r="P4516" s="1">
        <v>45313</v>
      </c>
      <c r="Q4516">
        <v>38</v>
      </c>
      <c r="R4516" t="s">
        <v>59</v>
      </c>
      <c r="S4516" t="s">
        <v>1038</v>
      </c>
      <c r="T4516" t="s">
        <v>16769</v>
      </c>
      <c r="U4516" t="s">
        <v>22767</v>
      </c>
      <c r="V4516" t="s">
        <v>16246</v>
      </c>
      <c r="W4516" t="s">
        <v>16372</v>
      </c>
      <c r="X4516" t="s">
        <v>16176</v>
      </c>
      <c r="Y4516" t="s">
        <v>65</v>
      </c>
      <c r="Z4516" t="s">
        <v>66</v>
      </c>
      <c r="AA4516">
        <v>4</v>
      </c>
      <c r="AB4516" s="1">
        <v>45306</v>
      </c>
      <c r="AC4516" t="s">
        <v>16373</v>
      </c>
      <c r="AD4516" t="s">
        <v>68</v>
      </c>
      <c r="AE4516">
        <v>4</v>
      </c>
      <c r="AF4516" t="s">
        <v>69</v>
      </c>
    </row>
    <row r="4517" spans="1:32" hidden="1" x14ac:dyDescent="0.3">
      <c r="A4517" t="s">
        <v>600</v>
      </c>
      <c r="B4517" t="s">
        <v>123</v>
      </c>
      <c r="C4517" t="s">
        <v>22784</v>
      </c>
      <c r="D4517" t="s">
        <v>22785</v>
      </c>
      <c r="E4517" t="s">
        <v>22786</v>
      </c>
      <c r="F4517" t="s">
        <v>22787</v>
      </c>
      <c r="G4517" t="s">
        <v>54</v>
      </c>
      <c r="H4517" t="s">
        <v>143</v>
      </c>
      <c r="I4517" t="s">
        <v>144</v>
      </c>
      <c r="J4517" t="s">
        <v>1504</v>
      </c>
      <c r="K4517" t="s">
        <v>145</v>
      </c>
      <c r="L4517">
        <v>1</v>
      </c>
      <c r="M4517">
        <v>1</v>
      </c>
      <c r="N4517" s="1">
        <v>45121</v>
      </c>
      <c r="O4517" s="1">
        <v>45395</v>
      </c>
      <c r="P4517" s="1">
        <v>45403</v>
      </c>
      <c r="Q4517">
        <v>0</v>
      </c>
      <c r="R4517" t="s">
        <v>59</v>
      </c>
      <c r="S4517" t="s">
        <v>673</v>
      </c>
      <c r="T4517" t="s">
        <v>16780</v>
      </c>
      <c r="U4517" t="s">
        <v>22767</v>
      </c>
      <c r="V4517" t="s">
        <v>16246</v>
      </c>
      <c r="W4517" t="s">
        <v>16372</v>
      </c>
      <c r="X4517" t="s">
        <v>16176</v>
      </c>
      <c r="Y4517" t="s">
        <v>92</v>
      </c>
      <c r="Z4517" t="s">
        <v>66</v>
      </c>
      <c r="AA4517">
        <v>89</v>
      </c>
      <c r="AB4517" s="1">
        <v>45306</v>
      </c>
      <c r="AC4517" t="s">
        <v>16373</v>
      </c>
      <c r="AD4517" t="s">
        <v>68</v>
      </c>
      <c r="AE4517">
        <v>1</v>
      </c>
      <c r="AF4517" t="s">
        <v>93</v>
      </c>
    </row>
    <row r="4518" spans="1:32" hidden="1" x14ac:dyDescent="0.3">
      <c r="A4518" t="s">
        <v>22277</v>
      </c>
      <c r="B4518" t="s">
        <v>123</v>
      </c>
      <c r="C4518" t="s">
        <v>22788</v>
      </c>
      <c r="D4518" t="s">
        <v>22789</v>
      </c>
      <c r="E4518" t="s">
        <v>22790</v>
      </c>
      <c r="F4518" t="s">
        <v>22779</v>
      </c>
      <c r="G4518" t="s">
        <v>54</v>
      </c>
      <c r="H4518" t="s">
        <v>143</v>
      </c>
      <c r="I4518" t="s">
        <v>144</v>
      </c>
      <c r="J4518" t="s">
        <v>16369</v>
      </c>
      <c r="K4518" t="s">
        <v>145</v>
      </c>
      <c r="L4518">
        <v>1</v>
      </c>
      <c r="M4518">
        <v>1</v>
      </c>
      <c r="N4518" s="1">
        <v>45149</v>
      </c>
      <c r="O4518" s="1">
        <v>45331</v>
      </c>
      <c r="P4518" s="1">
        <v>45341</v>
      </c>
      <c r="Q4518">
        <v>0</v>
      </c>
      <c r="R4518" t="s">
        <v>59</v>
      </c>
      <c r="S4518" t="s">
        <v>436</v>
      </c>
      <c r="T4518" t="s">
        <v>16769</v>
      </c>
      <c r="U4518" t="s">
        <v>22767</v>
      </c>
      <c r="V4518" t="s">
        <v>16246</v>
      </c>
      <c r="W4518" t="s">
        <v>16372</v>
      </c>
      <c r="X4518" t="s">
        <v>16176</v>
      </c>
      <c r="Y4518" t="s">
        <v>92</v>
      </c>
      <c r="Z4518" t="s">
        <v>66</v>
      </c>
      <c r="AA4518">
        <v>25</v>
      </c>
      <c r="AB4518" s="1">
        <v>45306</v>
      </c>
      <c r="AC4518" t="s">
        <v>16373</v>
      </c>
      <c r="AD4518" t="s">
        <v>68</v>
      </c>
      <c r="AE4518">
        <v>1</v>
      </c>
      <c r="AF4518" t="s">
        <v>93</v>
      </c>
    </row>
    <row r="4519" spans="1:32" hidden="1" x14ac:dyDescent="0.3">
      <c r="A4519" t="s">
        <v>22791</v>
      </c>
      <c r="B4519" t="s">
        <v>49</v>
      </c>
      <c r="C4519" t="s">
        <v>22792</v>
      </c>
      <c r="D4519" t="s">
        <v>22793</v>
      </c>
      <c r="E4519" t="s">
        <v>22794</v>
      </c>
      <c r="F4519" t="s">
        <v>22795</v>
      </c>
      <c r="G4519" t="s">
        <v>54</v>
      </c>
      <c r="H4519" t="s">
        <v>86</v>
      </c>
      <c r="I4519" t="s">
        <v>87</v>
      </c>
      <c r="J4519" t="s">
        <v>88</v>
      </c>
      <c r="K4519" t="s">
        <v>89</v>
      </c>
      <c r="L4519">
        <v>1</v>
      </c>
      <c r="M4519">
        <v>1</v>
      </c>
      <c r="N4519" s="1">
        <v>45149</v>
      </c>
      <c r="O4519" s="1">
        <v>45328</v>
      </c>
      <c r="P4519" s="1">
        <v>45329</v>
      </c>
      <c r="Q4519">
        <v>0</v>
      </c>
      <c r="R4519" t="s">
        <v>59</v>
      </c>
      <c r="S4519" t="s">
        <v>102</v>
      </c>
      <c r="T4519" t="s">
        <v>22767</v>
      </c>
      <c r="U4519" t="s">
        <v>22767</v>
      </c>
      <c r="V4519" t="s">
        <v>16246</v>
      </c>
      <c r="W4519" t="s">
        <v>16372</v>
      </c>
      <c r="X4519" t="s">
        <v>16176</v>
      </c>
      <c r="Y4519" t="s">
        <v>92</v>
      </c>
      <c r="Z4519" t="s">
        <v>66</v>
      </c>
      <c r="AA4519">
        <v>22</v>
      </c>
      <c r="AB4519" s="1">
        <v>45306</v>
      </c>
      <c r="AC4519" t="s">
        <v>16373</v>
      </c>
      <c r="AD4519" t="s">
        <v>68</v>
      </c>
      <c r="AE4519">
        <v>1</v>
      </c>
      <c r="AF4519" t="s">
        <v>93</v>
      </c>
    </row>
    <row r="4520" spans="1:32" hidden="1" x14ac:dyDescent="0.3">
      <c r="A4520" t="s">
        <v>653</v>
      </c>
      <c r="B4520" t="s">
        <v>461</v>
      </c>
      <c r="C4520" t="s">
        <v>22796</v>
      </c>
      <c r="D4520" t="s">
        <v>22797</v>
      </c>
      <c r="E4520" t="s">
        <v>22798</v>
      </c>
      <c r="F4520" t="s">
        <v>22799</v>
      </c>
      <c r="G4520" t="s">
        <v>54</v>
      </c>
      <c r="H4520" t="s">
        <v>466</v>
      </c>
      <c r="I4520" t="s">
        <v>467</v>
      </c>
      <c r="J4520" t="s">
        <v>658</v>
      </c>
      <c r="K4520" t="s">
        <v>469</v>
      </c>
      <c r="L4520">
        <v>28</v>
      </c>
      <c r="M4520">
        <v>28</v>
      </c>
      <c r="N4520" s="1">
        <v>45177</v>
      </c>
      <c r="O4520" s="1">
        <v>45347</v>
      </c>
      <c r="P4520" s="1">
        <v>45537</v>
      </c>
      <c r="Q4520">
        <v>0</v>
      </c>
      <c r="R4520" t="s">
        <v>59</v>
      </c>
      <c r="S4520" t="s">
        <v>6958</v>
      </c>
      <c r="T4520" t="s">
        <v>16780</v>
      </c>
      <c r="U4520" t="s">
        <v>22767</v>
      </c>
      <c r="V4520" t="s">
        <v>16246</v>
      </c>
      <c r="W4520" t="s">
        <v>16372</v>
      </c>
      <c r="X4520" t="s">
        <v>16176</v>
      </c>
      <c r="Y4520" t="s">
        <v>92</v>
      </c>
      <c r="Z4520" t="s">
        <v>66</v>
      </c>
      <c r="AA4520">
        <v>41</v>
      </c>
      <c r="AB4520" s="1">
        <v>45306</v>
      </c>
      <c r="AC4520" t="s">
        <v>16373</v>
      </c>
      <c r="AD4520" t="s">
        <v>68</v>
      </c>
      <c r="AE4520">
        <v>1</v>
      </c>
      <c r="AF4520" t="s">
        <v>93</v>
      </c>
    </row>
    <row r="4521" spans="1:32" hidden="1" x14ac:dyDescent="0.3">
      <c r="A4521" t="s">
        <v>22800</v>
      </c>
      <c r="B4521" t="s">
        <v>104</v>
      </c>
      <c r="C4521" t="s">
        <v>22801</v>
      </c>
      <c r="D4521" t="s">
        <v>22802</v>
      </c>
      <c r="E4521" t="s">
        <v>22803</v>
      </c>
      <c r="F4521" t="s">
        <v>22804</v>
      </c>
      <c r="G4521" t="s">
        <v>54</v>
      </c>
      <c r="H4521" t="s">
        <v>992</v>
      </c>
      <c r="I4521" t="s">
        <v>11211</v>
      </c>
      <c r="J4521" t="s">
        <v>11212</v>
      </c>
      <c r="K4521" t="s">
        <v>11213</v>
      </c>
      <c r="L4521">
        <v>15</v>
      </c>
      <c r="M4521">
        <v>15</v>
      </c>
      <c r="N4521" s="1">
        <v>45205</v>
      </c>
      <c r="O4521" s="1">
        <v>45382</v>
      </c>
      <c r="P4521" s="1">
        <v>45551</v>
      </c>
      <c r="Q4521">
        <v>0</v>
      </c>
      <c r="R4521" t="s">
        <v>59</v>
      </c>
      <c r="S4521" t="s">
        <v>22805</v>
      </c>
      <c r="T4521" t="s">
        <v>16780</v>
      </c>
      <c r="U4521" t="s">
        <v>22767</v>
      </c>
      <c r="V4521" t="s">
        <v>16246</v>
      </c>
      <c r="W4521" t="s">
        <v>16372</v>
      </c>
      <c r="X4521" t="s">
        <v>16176</v>
      </c>
      <c r="Y4521" t="s">
        <v>92</v>
      </c>
      <c r="Z4521" t="s">
        <v>66</v>
      </c>
      <c r="AA4521">
        <v>76</v>
      </c>
      <c r="AB4521" s="1">
        <v>45306</v>
      </c>
      <c r="AC4521" t="s">
        <v>16373</v>
      </c>
      <c r="AD4521" t="s">
        <v>68</v>
      </c>
      <c r="AE4521">
        <v>1</v>
      </c>
      <c r="AF4521" t="s">
        <v>93</v>
      </c>
    </row>
    <row r="4522" spans="1:32" hidden="1" x14ac:dyDescent="0.3">
      <c r="A4522" t="s">
        <v>9470</v>
      </c>
      <c r="B4522" t="s">
        <v>123</v>
      </c>
      <c r="C4522" t="s">
        <v>22806</v>
      </c>
      <c r="D4522" t="s">
        <v>22807</v>
      </c>
      <c r="E4522" t="s">
        <v>22808</v>
      </c>
      <c r="F4522" t="s">
        <v>22809</v>
      </c>
      <c r="G4522" t="s">
        <v>54</v>
      </c>
      <c r="H4522" t="s">
        <v>86</v>
      </c>
      <c r="I4522" t="s">
        <v>250</v>
      </c>
      <c r="J4522" t="s">
        <v>16369</v>
      </c>
      <c r="K4522" t="s">
        <v>252</v>
      </c>
      <c r="L4522">
        <v>1</v>
      </c>
      <c r="M4522">
        <v>1</v>
      </c>
      <c r="N4522" s="1">
        <v>45253</v>
      </c>
      <c r="O4522" s="1">
        <v>45331</v>
      </c>
      <c r="P4522" s="1">
        <v>45341</v>
      </c>
      <c r="Q4522">
        <v>0</v>
      </c>
      <c r="R4522" t="s">
        <v>59</v>
      </c>
      <c r="S4522" t="s">
        <v>2600</v>
      </c>
      <c r="T4522" t="s">
        <v>22810</v>
      </c>
      <c r="U4522" t="s">
        <v>22767</v>
      </c>
      <c r="V4522" t="s">
        <v>16246</v>
      </c>
      <c r="W4522" t="s">
        <v>16372</v>
      </c>
      <c r="X4522" t="s">
        <v>16176</v>
      </c>
      <c r="Y4522" t="s">
        <v>92</v>
      </c>
      <c r="Z4522" t="s">
        <v>66</v>
      </c>
      <c r="AA4522">
        <v>25</v>
      </c>
      <c r="AB4522" s="1">
        <v>45306</v>
      </c>
      <c r="AC4522" t="s">
        <v>16373</v>
      </c>
      <c r="AD4522" t="s">
        <v>68</v>
      </c>
      <c r="AE4522">
        <v>1</v>
      </c>
      <c r="AF4522" t="s">
        <v>93</v>
      </c>
    </row>
    <row r="4523" spans="1:32" hidden="1" x14ac:dyDescent="0.3">
      <c r="A4523" t="s">
        <v>22811</v>
      </c>
      <c r="B4523" t="s">
        <v>123</v>
      </c>
      <c r="C4523" t="s">
        <v>22812</v>
      </c>
      <c r="D4523" t="s">
        <v>22813</v>
      </c>
      <c r="E4523" t="s">
        <v>22814</v>
      </c>
      <c r="F4523" t="s">
        <v>22815</v>
      </c>
      <c r="G4523" t="s">
        <v>54</v>
      </c>
      <c r="H4523" t="s">
        <v>359</v>
      </c>
      <c r="I4523" t="s">
        <v>2312</v>
      </c>
      <c r="J4523" t="s">
        <v>10691</v>
      </c>
      <c r="K4523" t="s">
        <v>2313</v>
      </c>
      <c r="L4523">
        <v>2</v>
      </c>
      <c r="M4523">
        <v>2</v>
      </c>
      <c r="N4523" s="1">
        <v>45260</v>
      </c>
      <c r="O4523" s="1">
        <v>45352</v>
      </c>
      <c r="P4523" s="1">
        <v>45505</v>
      </c>
      <c r="Q4523">
        <v>0</v>
      </c>
      <c r="R4523" t="s">
        <v>59</v>
      </c>
      <c r="S4523" t="s">
        <v>9198</v>
      </c>
      <c r="T4523" t="s">
        <v>16780</v>
      </c>
      <c r="U4523" t="s">
        <v>22767</v>
      </c>
      <c r="V4523" t="s">
        <v>16246</v>
      </c>
      <c r="W4523" t="s">
        <v>16372</v>
      </c>
      <c r="X4523" t="s">
        <v>16176</v>
      </c>
      <c r="Y4523" t="s">
        <v>92</v>
      </c>
      <c r="Z4523" t="s">
        <v>66</v>
      </c>
      <c r="AA4523">
        <v>46</v>
      </c>
      <c r="AB4523" s="1">
        <v>45306</v>
      </c>
      <c r="AC4523" t="s">
        <v>16373</v>
      </c>
      <c r="AD4523" t="s">
        <v>68</v>
      </c>
      <c r="AE4523">
        <v>1</v>
      </c>
      <c r="AF4523" t="s">
        <v>93</v>
      </c>
    </row>
    <row r="4524" spans="1:32" hidden="1" x14ac:dyDescent="0.3">
      <c r="A4524" t="s">
        <v>22816</v>
      </c>
      <c r="B4524" t="s">
        <v>49</v>
      </c>
      <c r="C4524" t="s">
        <v>22817</v>
      </c>
      <c r="D4524" t="s">
        <v>22818</v>
      </c>
      <c r="E4524" t="s">
        <v>22819</v>
      </c>
      <c r="F4524" t="s">
        <v>22820</v>
      </c>
      <c r="G4524" t="s">
        <v>54</v>
      </c>
      <c r="H4524" t="s">
        <v>75</v>
      </c>
      <c r="I4524" t="s">
        <v>76</v>
      </c>
      <c r="J4524" t="s">
        <v>22821</v>
      </c>
      <c r="K4524" t="s">
        <v>78</v>
      </c>
      <c r="L4524">
        <v>1</v>
      </c>
      <c r="M4524">
        <v>1</v>
      </c>
      <c r="N4524" s="1">
        <v>45267</v>
      </c>
      <c r="O4524" s="1">
        <v>45317</v>
      </c>
      <c r="P4524" s="1">
        <v>45327</v>
      </c>
      <c r="Q4524">
        <v>6</v>
      </c>
      <c r="R4524" t="s">
        <v>59</v>
      </c>
      <c r="S4524" t="s">
        <v>22822</v>
      </c>
      <c r="T4524" t="s">
        <v>16780</v>
      </c>
      <c r="U4524" t="s">
        <v>22767</v>
      </c>
      <c r="V4524" t="s">
        <v>16246</v>
      </c>
      <c r="W4524" t="s">
        <v>16372</v>
      </c>
      <c r="X4524" t="s">
        <v>16176</v>
      </c>
      <c r="Y4524" t="s">
        <v>65</v>
      </c>
      <c r="Z4524" t="s">
        <v>66</v>
      </c>
      <c r="AA4524">
        <v>11</v>
      </c>
      <c r="AB4524" s="1">
        <v>45306</v>
      </c>
      <c r="AC4524" t="s">
        <v>16373</v>
      </c>
      <c r="AD4524" t="s">
        <v>68</v>
      </c>
      <c r="AE4524">
        <v>4</v>
      </c>
      <c r="AF4524" t="s">
        <v>69</v>
      </c>
    </row>
    <row r="4525" spans="1:32" hidden="1" x14ac:dyDescent="0.3">
      <c r="A4525" t="s">
        <v>22823</v>
      </c>
      <c r="B4525" t="s">
        <v>104</v>
      </c>
      <c r="C4525" t="s">
        <v>22824</v>
      </c>
      <c r="D4525" t="s">
        <v>22825</v>
      </c>
      <c r="E4525" t="s">
        <v>22826</v>
      </c>
      <c r="F4525" t="s">
        <v>22827</v>
      </c>
      <c r="G4525" t="s">
        <v>54</v>
      </c>
      <c r="H4525" t="s">
        <v>265</v>
      </c>
      <c r="I4525" t="s">
        <v>5594</v>
      </c>
      <c r="J4525" t="s">
        <v>308</v>
      </c>
      <c r="K4525" t="s">
        <v>5595</v>
      </c>
      <c r="L4525">
        <v>1</v>
      </c>
      <c r="M4525">
        <v>1</v>
      </c>
      <c r="N4525" s="1">
        <v>45268</v>
      </c>
      <c r="O4525" s="1">
        <v>45351</v>
      </c>
      <c r="P4525" s="1">
        <v>45537</v>
      </c>
      <c r="Q4525">
        <v>0</v>
      </c>
      <c r="R4525" t="s">
        <v>59</v>
      </c>
      <c r="S4525" t="s">
        <v>6804</v>
      </c>
      <c r="T4525" t="s">
        <v>22767</v>
      </c>
      <c r="U4525" t="s">
        <v>22767</v>
      </c>
      <c r="V4525" t="s">
        <v>16246</v>
      </c>
      <c r="W4525" t="s">
        <v>16372</v>
      </c>
      <c r="X4525" t="s">
        <v>16176</v>
      </c>
      <c r="Y4525" t="s">
        <v>92</v>
      </c>
      <c r="Z4525" t="s">
        <v>66</v>
      </c>
      <c r="AA4525">
        <v>45</v>
      </c>
      <c r="AB4525" s="1">
        <v>45306</v>
      </c>
      <c r="AC4525" t="s">
        <v>16373</v>
      </c>
      <c r="AD4525" t="s">
        <v>68</v>
      </c>
      <c r="AE4525">
        <v>1</v>
      </c>
      <c r="AF4525" t="s">
        <v>93</v>
      </c>
    </row>
    <row r="4526" spans="1:32" hidden="1" x14ac:dyDescent="0.3">
      <c r="A4526" t="s">
        <v>48</v>
      </c>
      <c r="B4526" t="s">
        <v>49</v>
      </c>
      <c r="C4526" t="s">
        <v>22828</v>
      </c>
      <c r="D4526" t="s">
        <v>22829</v>
      </c>
      <c r="E4526" t="s">
        <v>22830</v>
      </c>
      <c r="F4526" t="s">
        <v>22831</v>
      </c>
      <c r="G4526" t="s">
        <v>54</v>
      </c>
      <c r="H4526" t="s">
        <v>55</v>
      </c>
      <c r="I4526" t="s">
        <v>56</v>
      </c>
      <c r="J4526" t="s">
        <v>22832</v>
      </c>
      <c r="K4526" t="s">
        <v>58</v>
      </c>
      <c r="L4526">
        <v>1</v>
      </c>
      <c r="M4526">
        <v>1</v>
      </c>
      <c r="N4526" s="1">
        <v>45273</v>
      </c>
      <c r="O4526" s="1">
        <v>45321</v>
      </c>
      <c r="P4526" s="1">
        <v>45323</v>
      </c>
      <c r="Q4526">
        <v>14</v>
      </c>
      <c r="R4526" t="s">
        <v>59</v>
      </c>
      <c r="S4526" t="s">
        <v>164</v>
      </c>
      <c r="T4526" t="s">
        <v>16769</v>
      </c>
      <c r="U4526" t="s">
        <v>22767</v>
      </c>
      <c r="V4526" t="s">
        <v>16246</v>
      </c>
      <c r="W4526" t="s">
        <v>16372</v>
      </c>
      <c r="X4526" t="s">
        <v>16176</v>
      </c>
      <c r="Y4526" t="s">
        <v>65</v>
      </c>
      <c r="Z4526" t="s">
        <v>66</v>
      </c>
      <c r="AA4526">
        <v>15</v>
      </c>
      <c r="AB4526" s="1">
        <v>45306</v>
      </c>
      <c r="AC4526" t="s">
        <v>16373</v>
      </c>
      <c r="AD4526" t="s">
        <v>68</v>
      </c>
      <c r="AE4526">
        <v>4</v>
      </c>
      <c r="AF4526" t="s">
        <v>69</v>
      </c>
    </row>
    <row r="4527" spans="1:32" hidden="1" x14ac:dyDescent="0.3">
      <c r="A4527" t="s">
        <v>22833</v>
      </c>
      <c r="B4527" t="s">
        <v>104</v>
      </c>
      <c r="C4527" t="s">
        <v>22834</v>
      </c>
      <c r="D4527" t="s">
        <v>22835</v>
      </c>
      <c r="E4527" t="s">
        <v>22826</v>
      </c>
      <c r="F4527" t="s">
        <v>22827</v>
      </c>
      <c r="G4527" t="s">
        <v>54</v>
      </c>
      <c r="H4527" t="s">
        <v>822</v>
      </c>
      <c r="I4527" t="s">
        <v>5692</v>
      </c>
      <c r="J4527" t="s">
        <v>16394</v>
      </c>
      <c r="K4527" t="s">
        <v>5693</v>
      </c>
      <c r="L4527">
        <v>1</v>
      </c>
      <c r="M4527">
        <v>1</v>
      </c>
      <c r="N4527" s="1">
        <v>45275</v>
      </c>
      <c r="O4527" s="1">
        <v>45351</v>
      </c>
      <c r="P4527" s="1">
        <v>45537</v>
      </c>
      <c r="Q4527">
        <v>0</v>
      </c>
      <c r="R4527" t="s">
        <v>59</v>
      </c>
      <c r="S4527" t="s">
        <v>6804</v>
      </c>
      <c r="T4527" t="s">
        <v>22767</v>
      </c>
      <c r="U4527" t="s">
        <v>22767</v>
      </c>
      <c r="V4527" t="s">
        <v>16246</v>
      </c>
      <c r="W4527" t="s">
        <v>16372</v>
      </c>
      <c r="X4527" t="s">
        <v>16176</v>
      </c>
      <c r="Y4527" t="s">
        <v>92</v>
      </c>
      <c r="Z4527" t="s">
        <v>66</v>
      </c>
      <c r="AA4527">
        <v>45</v>
      </c>
      <c r="AB4527" s="1">
        <v>45306</v>
      </c>
      <c r="AC4527" t="s">
        <v>16373</v>
      </c>
      <c r="AD4527" t="s">
        <v>68</v>
      </c>
      <c r="AE4527">
        <v>1</v>
      </c>
      <c r="AF4527" t="s">
        <v>93</v>
      </c>
    </row>
    <row r="4528" spans="1:32" hidden="1" x14ac:dyDescent="0.3">
      <c r="A4528" t="s">
        <v>22836</v>
      </c>
      <c r="B4528" t="s">
        <v>49</v>
      </c>
      <c r="C4528" t="s">
        <v>22837</v>
      </c>
      <c r="D4528" t="s">
        <v>22838</v>
      </c>
      <c r="E4528" t="s">
        <v>22839</v>
      </c>
      <c r="F4528" t="s">
        <v>22840</v>
      </c>
      <c r="G4528" t="s">
        <v>54</v>
      </c>
      <c r="H4528" t="s">
        <v>265</v>
      </c>
      <c r="I4528" t="s">
        <v>455</v>
      </c>
      <c r="J4528" t="s">
        <v>994</v>
      </c>
      <c r="K4528" t="s">
        <v>457</v>
      </c>
      <c r="L4528">
        <v>1</v>
      </c>
      <c r="M4528">
        <v>1</v>
      </c>
      <c r="N4528" s="1">
        <v>45275</v>
      </c>
      <c r="O4528" s="1">
        <v>45331</v>
      </c>
      <c r="P4528" s="1">
        <v>45341</v>
      </c>
      <c r="Q4528">
        <v>0</v>
      </c>
      <c r="R4528" t="s">
        <v>59</v>
      </c>
      <c r="S4528" t="s">
        <v>164</v>
      </c>
      <c r="T4528" t="s">
        <v>16780</v>
      </c>
      <c r="U4528" t="s">
        <v>22767</v>
      </c>
      <c r="V4528" t="s">
        <v>16246</v>
      </c>
      <c r="W4528" t="s">
        <v>16372</v>
      </c>
      <c r="X4528" t="s">
        <v>16176</v>
      </c>
      <c r="Y4528" t="s">
        <v>92</v>
      </c>
      <c r="Z4528" t="s">
        <v>66</v>
      </c>
      <c r="AA4528">
        <v>25</v>
      </c>
      <c r="AB4528" s="1">
        <v>45306</v>
      </c>
      <c r="AC4528" t="s">
        <v>16373</v>
      </c>
      <c r="AD4528" t="s">
        <v>68</v>
      </c>
      <c r="AE4528">
        <v>1</v>
      </c>
      <c r="AF4528" t="s">
        <v>93</v>
      </c>
    </row>
    <row r="4529" spans="1:32" hidden="1" x14ac:dyDescent="0.3">
      <c r="A4529" t="s">
        <v>536</v>
      </c>
      <c r="B4529" t="s">
        <v>123</v>
      </c>
      <c r="C4529" t="s">
        <v>22841</v>
      </c>
      <c r="D4529" t="s">
        <v>22842</v>
      </c>
      <c r="E4529" t="s">
        <v>22843</v>
      </c>
      <c r="F4529" t="s">
        <v>22844</v>
      </c>
      <c r="G4529" t="s">
        <v>54</v>
      </c>
      <c r="H4529" t="s">
        <v>86</v>
      </c>
      <c r="I4529" t="s">
        <v>161</v>
      </c>
      <c r="J4529" t="s">
        <v>391</v>
      </c>
      <c r="K4529" t="s">
        <v>163</v>
      </c>
      <c r="L4529">
        <v>2</v>
      </c>
      <c r="M4529">
        <v>2</v>
      </c>
      <c r="N4529" s="1">
        <v>45278</v>
      </c>
      <c r="O4529" s="1">
        <v>45326</v>
      </c>
      <c r="P4529" s="1">
        <v>45327</v>
      </c>
      <c r="Q4529">
        <v>0</v>
      </c>
      <c r="R4529" t="s">
        <v>59</v>
      </c>
      <c r="S4529" t="s">
        <v>7224</v>
      </c>
      <c r="T4529" t="s">
        <v>186</v>
      </c>
      <c r="U4529" t="s">
        <v>22767</v>
      </c>
      <c r="V4529" t="s">
        <v>16246</v>
      </c>
      <c r="W4529" t="s">
        <v>16372</v>
      </c>
      <c r="X4529" t="s">
        <v>16176</v>
      </c>
      <c r="Y4529" t="s">
        <v>92</v>
      </c>
      <c r="Z4529" t="s">
        <v>66</v>
      </c>
      <c r="AA4529">
        <v>20</v>
      </c>
      <c r="AB4529" s="1">
        <v>45306</v>
      </c>
      <c r="AC4529" t="s">
        <v>16373</v>
      </c>
      <c r="AD4529" t="s">
        <v>68</v>
      </c>
      <c r="AE4529">
        <v>1</v>
      </c>
      <c r="AF4529" t="s">
        <v>93</v>
      </c>
    </row>
    <row r="4530" spans="1:32" hidden="1" x14ac:dyDescent="0.3">
      <c r="A4530" t="s">
        <v>536</v>
      </c>
      <c r="B4530" t="s">
        <v>123</v>
      </c>
      <c r="C4530" t="s">
        <v>22845</v>
      </c>
      <c r="D4530" t="s">
        <v>22846</v>
      </c>
      <c r="E4530" t="s">
        <v>22843</v>
      </c>
      <c r="F4530" t="s">
        <v>22847</v>
      </c>
      <c r="G4530" t="s">
        <v>54</v>
      </c>
      <c r="H4530" t="s">
        <v>86</v>
      </c>
      <c r="I4530" t="s">
        <v>161</v>
      </c>
      <c r="J4530" t="s">
        <v>391</v>
      </c>
      <c r="K4530" t="s">
        <v>163</v>
      </c>
      <c r="L4530">
        <v>2</v>
      </c>
      <c r="M4530">
        <v>2</v>
      </c>
      <c r="N4530" s="1">
        <v>45278</v>
      </c>
      <c r="O4530" s="1">
        <v>45326</v>
      </c>
      <c r="P4530" s="1">
        <v>45327</v>
      </c>
      <c r="Q4530">
        <v>0</v>
      </c>
      <c r="R4530" t="s">
        <v>59</v>
      </c>
      <c r="S4530" t="s">
        <v>7224</v>
      </c>
      <c r="T4530" t="s">
        <v>186</v>
      </c>
      <c r="U4530" t="s">
        <v>22767</v>
      </c>
      <c r="V4530" t="s">
        <v>16246</v>
      </c>
      <c r="W4530" t="s">
        <v>16372</v>
      </c>
      <c r="X4530" t="s">
        <v>16176</v>
      </c>
      <c r="Y4530" t="s">
        <v>92</v>
      </c>
      <c r="Z4530" t="s">
        <v>66</v>
      </c>
      <c r="AA4530">
        <v>20</v>
      </c>
      <c r="AB4530" s="1">
        <v>45306</v>
      </c>
      <c r="AC4530" t="s">
        <v>16373</v>
      </c>
      <c r="AD4530" t="s">
        <v>68</v>
      </c>
      <c r="AE4530">
        <v>1</v>
      </c>
      <c r="AF4530" t="s">
        <v>93</v>
      </c>
    </row>
    <row r="4531" spans="1:32" hidden="1" x14ac:dyDescent="0.3">
      <c r="A4531" t="s">
        <v>22848</v>
      </c>
      <c r="B4531" t="s">
        <v>123</v>
      </c>
      <c r="C4531" t="s">
        <v>22849</v>
      </c>
      <c r="D4531" t="s">
        <v>22850</v>
      </c>
      <c r="E4531" t="s">
        <v>22851</v>
      </c>
      <c r="F4531" t="s">
        <v>22852</v>
      </c>
      <c r="G4531" t="s">
        <v>54</v>
      </c>
      <c r="H4531" t="s">
        <v>406</v>
      </c>
      <c r="I4531" t="s">
        <v>3124</v>
      </c>
      <c r="J4531" t="s">
        <v>994</v>
      </c>
      <c r="K4531" t="s">
        <v>3125</v>
      </c>
      <c r="L4531">
        <v>1</v>
      </c>
      <c r="M4531">
        <v>1</v>
      </c>
      <c r="N4531" s="1">
        <v>45281</v>
      </c>
      <c r="O4531" s="1">
        <v>45310</v>
      </c>
      <c r="P4531" s="1">
        <v>45320</v>
      </c>
      <c r="Q4531">
        <v>0</v>
      </c>
      <c r="R4531" t="s">
        <v>59</v>
      </c>
      <c r="S4531" t="s">
        <v>4071</v>
      </c>
      <c r="T4531" t="s">
        <v>16780</v>
      </c>
      <c r="U4531" t="s">
        <v>22767</v>
      </c>
      <c r="V4531" t="s">
        <v>16246</v>
      </c>
      <c r="W4531" t="s">
        <v>16372</v>
      </c>
      <c r="X4531" t="s">
        <v>16176</v>
      </c>
      <c r="Y4531" t="s">
        <v>92</v>
      </c>
      <c r="Z4531" t="s">
        <v>66</v>
      </c>
      <c r="AA4531">
        <v>4</v>
      </c>
      <c r="AB4531" s="1">
        <v>45306</v>
      </c>
      <c r="AC4531" t="s">
        <v>16373</v>
      </c>
      <c r="AD4531" t="s">
        <v>68</v>
      </c>
      <c r="AE4531">
        <v>1</v>
      </c>
      <c r="AF4531" t="s">
        <v>93</v>
      </c>
    </row>
    <row r="4532" spans="1:32" hidden="1" x14ac:dyDescent="0.3">
      <c r="A4532" t="s">
        <v>20118</v>
      </c>
      <c r="B4532" t="s">
        <v>104</v>
      </c>
      <c r="C4532" t="s">
        <v>22853</v>
      </c>
      <c r="D4532" t="s">
        <v>22854</v>
      </c>
      <c r="E4532" t="s">
        <v>22855</v>
      </c>
      <c r="F4532" t="s">
        <v>22856</v>
      </c>
      <c r="G4532" t="s">
        <v>54</v>
      </c>
      <c r="H4532" t="s">
        <v>822</v>
      </c>
      <c r="I4532" t="s">
        <v>12453</v>
      </c>
      <c r="J4532" t="s">
        <v>10497</v>
      </c>
      <c r="K4532" t="s">
        <v>12454</v>
      </c>
      <c r="L4532">
        <v>2</v>
      </c>
      <c r="M4532">
        <v>2</v>
      </c>
      <c r="N4532" s="1">
        <v>45282</v>
      </c>
      <c r="O4532" s="1">
        <v>45351</v>
      </c>
      <c r="P4532" s="1">
        <v>45544</v>
      </c>
      <c r="Q4532">
        <v>0</v>
      </c>
      <c r="R4532" t="s">
        <v>59</v>
      </c>
      <c r="S4532" t="s">
        <v>20123</v>
      </c>
      <c r="T4532" t="s">
        <v>22767</v>
      </c>
      <c r="U4532" t="s">
        <v>22767</v>
      </c>
      <c r="V4532" t="s">
        <v>16246</v>
      </c>
      <c r="W4532" t="s">
        <v>16372</v>
      </c>
      <c r="X4532" t="s">
        <v>16176</v>
      </c>
      <c r="Y4532" t="s">
        <v>92</v>
      </c>
      <c r="Z4532" t="s">
        <v>66</v>
      </c>
      <c r="AA4532">
        <v>45</v>
      </c>
      <c r="AB4532" s="1">
        <v>45306</v>
      </c>
      <c r="AC4532" t="s">
        <v>16373</v>
      </c>
      <c r="AD4532" t="s">
        <v>68</v>
      </c>
      <c r="AE4532">
        <v>1</v>
      </c>
      <c r="AF4532" t="s">
        <v>93</v>
      </c>
    </row>
    <row r="4533" spans="1:32" hidden="1" x14ac:dyDescent="0.3">
      <c r="A4533" t="s">
        <v>103</v>
      </c>
      <c r="B4533" t="s">
        <v>49</v>
      </c>
      <c r="C4533" t="s">
        <v>22857</v>
      </c>
      <c r="D4533" t="s">
        <v>22858</v>
      </c>
      <c r="E4533" t="s">
        <v>22859</v>
      </c>
      <c r="F4533" t="s">
        <v>22860</v>
      </c>
      <c r="G4533" t="s">
        <v>54</v>
      </c>
      <c r="H4533" t="s">
        <v>109</v>
      </c>
      <c r="I4533" t="s">
        <v>1083</v>
      </c>
      <c r="J4533" t="s">
        <v>11163</v>
      </c>
      <c r="K4533" t="s">
        <v>1084</v>
      </c>
      <c r="L4533">
        <v>1</v>
      </c>
      <c r="M4533">
        <v>1</v>
      </c>
      <c r="N4533" s="1">
        <v>45293</v>
      </c>
      <c r="O4533" s="1">
        <v>45332</v>
      </c>
      <c r="P4533" s="1">
        <v>45337</v>
      </c>
      <c r="Q4533">
        <v>30</v>
      </c>
      <c r="R4533" t="s">
        <v>59</v>
      </c>
      <c r="S4533" t="s">
        <v>22861</v>
      </c>
      <c r="T4533" t="s">
        <v>22767</v>
      </c>
      <c r="U4533" t="s">
        <v>22767</v>
      </c>
      <c r="V4533" t="s">
        <v>16246</v>
      </c>
      <c r="W4533" t="s">
        <v>16372</v>
      </c>
      <c r="X4533" t="s">
        <v>16176</v>
      </c>
      <c r="Y4533" t="s">
        <v>65</v>
      </c>
      <c r="Z4533" t="s">
        <v>66</v>
      </c>
      <c r="AA4533">
        <v>26</v>
      </c>
      <c r="AB4533" s="1">
        <v>45306</v>
      </c>
      <c r="AC4533" t="s">
        <v>16373</v>
      </c>
      <c r="AD4533" t="s">
        <v>68</v>
      </c>
      <c r="AE4533">
        <v>4</v>
      </c>
      <c r="AF4533" t="s">
        <v>69</v>
      </c>
    </row>
    <row r="4534" spans="1:32" hidden="1" x14ac:dyDescent="0.3">
      <c r="A4534" t="s">
        <v>19283</v>
      </c>
      <c r="B4534" t="s">
        <v>104</v>
      </c>
      <c r="C4534" t="s">
        <v>22862</v>
      </c>
      <c r="D4534" t="s">
        <v>22863</v>
      </c>
      <c r="E4534" t="s">
        <v>22864</v>
      </c>
      <c r="F4534" t="s">
        <v>22865</v>
      </c>
      <c r="G4534" t="s">
        <v>54</v>
      </c>
      <c r="H4534" t="s">
        <v>1118</v>
      </c>
      <c r="I4534" t="s">
        <v>4510</v>
      </c>
      <c r="J4534" t="s">
        <v>7910</v>
      </c>
      <c r="K4534" t="s">
        <v>4511</v>
      </c>
      <c r="L4534">
        <v>1</v>
      </c>
      <c r="M4534">
        <v>1</v>
      </c>
      <c r="N4534" s="1">
        <v>45296</v>
      </c>
      <c r="O4534" s="1">
        <v>45313</v>
      </c>
      <c r="P4534" s="1">
        <v>45320</v>
      </c>
      <c r="Q4534">
        <v>7</v>
      </c>
      <c r="R4534" t="s">
        <v>59</v>
      </c>
      <c r="S4534" t="s">
        <v>20158</v>
      </c>
      <c r="T4534" t="s">
        <v>16769</v>
      </c>
      <c r="U4534" t="s">
        <v>22767</v>
      </c>
      <c r="V4534" t="s">
        <v>16246</v>
      </c>
      <c r="W4534" t="s">
        <v>16372</v>
      </c>
      <c r="X4534" t="s">
        <v>16176</v>
      </c>
      <c r="Y4534" t="s">
        <v>65</v>
      </c>
      <c r="Z4534" t="s">
        <v>66</v>
      </c>
      <c r="AA4534">
        <v>7</v>
      </c>
      <c r="AB4534" s="1">
        <v>45306</v>
      </c>
      <c r="AC4534" t="s">
        <v>16373</v>
      </c>
      <c r="AD4534" t="s">
        <v>68</v>
      </c>
      <c r="AE4534">
        <v>4</v>
      </c>
      <c r="AF4534" t="s">
        <v>69</v>
      </c>
    </row>
    <row r="4535" spans="1:32" hidden="1" x14ac:dyDescent="0.3">
      <c r="A4535" t="s">
        <v>15306</v>
      </c>
      <c r="B4535" t="s">
        <v>49</v>
      </c>
      <c r="C4535" t="s">
        <v>22866</v>
      </c>
      <c r="D4535" t="s">
        <v>22867</v>
      </c>
      <c r="E4535" t="s">
        <v>22868</v>
      </c>
      <c r="F4535" t="s">
        <v>22865</v>
      </c>
      <c r="G4535" t="s">
        <v>54</v>
      </c>
      <c r="H4535" t="s">
        <v>171</v>
      </c>
      <c r="I4535" t="s">
        <v>172</v>
      </c>
      <c r="J4535" t="s">
        <v>173</v>
      </c>
      <c r="K4535" t="s">
        <v>174</v>
      </c>
      <c r="L4535">
        <v>1</v>
      </c>
      <c r="M4535">
        <v>1</v>
      </c>
      <c r="N4535" s="1">
        <v>45296</v>
      </c>
      <c r="O4535" s="1">
        <v>45338</v>
      </c>
      <c r="P4535" s="1">
        <v>45348</v>
      </c>
      <c r="Q4535">
        <v>0</v>
      </c>
      <c r="R4535" t="s">
        <v>59</v>
      </c>
      <c r="S4535" t="s">
        <v>164</v>
      </c>
      <c r="T4535" t="s">
        <v>186</v>
      </c>
      <c r="U4535" t="s">
        <v>22767</v>
      </c>
      <c r="V4535" t="s">
        <v>16246</v>
      </c>
      <c r="W4535" t="s">
        <v>16372</v>
      </c>
      <c r="X4535" t="s">
        <v>16176</v>
      </c>
      <c r="Y4535" t="s">
        <v>92</v>
      </c>
      <c r="Z4535" t="s">
        <v>66</v>
      </c>
      <c r="AA4535">
        <v>32</v>
      </c>
      <c r="AB4535" s="1">
        <v>45306</v>
      </c>
      <c r="AC4535" t="s">
        <v>16373</v>
      </c>
      <c r="AD4535" t="s">
        <v>68</v>
      </c>
      <c r="AE4535">
        <v>1</v>
      </c>
      <c r="AF4535" t="s">
        <v>93</v>
      </c>
    </row>
    <row r="4536" spans="1:32" hidden="1" x14ac:dyDescent="0.3">
      <c r="A4536" t="s">
        <v>22869</v>
      </c>
      <c r="B4536" t="s">
        <v>49</v>
      </c>
      <c r="C4536" t="s">
        <v>22870</v>
      </c>
      <c r="D4536" t="s">
        <v>22871</v>
      </c>
      <c r="E4536" t="s">
        <v>22872</v>
      </c>
      <c r="F4536" t="s">
        <v>22873</v>
      </c>
      <c r="G4536" t="s">
        <v>54</v>
      </c>
      <c r="I4536" t="s">
        <v>1165</v>
      </c>
      <c r="J4536" t="s">
        <v>1166</v>
      </c>
      <c r="K4536" t="s">
        <v>1167</v>
      </c>
      <c r="L4536">
        <v>1</v>
      </c>
      <c r="M4536">
        <v>1</v>
      </c>
      <c r="N4536" s="1">
        <v>45296</v>
      </c>
      <c r="O4536" s="1">
        <v>45327</v>
      </c>
      <c r="P4536" s="1">
        <v>45348</v>
      </c>
      <c r="Q4536">
        <v>0</v>
      </c>
      <c r="R4536" t="s">
        <v>59</v>
      </c>
      <c r="S4536" t="s">
        <v>22874</v>
      </c>
      <c r="T4536" t="s">
        <v>16373</v>
      </c>
      <c r="U4536" t="s">
        <v>22767</v>
      </c>
      <c r="V4536" t="s">
        <v>16246</v>
      </c>
      <c r="W4536" t="s">
        <v>16372</v>
      </c>
      <c r="X4536" t="s">
        <v>16176</v>
      </c>
      <c r="Y4536" t="s">
        <v>92</v>
      </c>
      <c r="Z4536" t="s">
        <v>66</v>
      </c>
      <c r="AA4536">
        <v>21</v>
      </c>
      <c r="AB4536" s="1">
        <v>45306</v>
      </c>
      <c r="AC4536" t="s">
        <v>16373</v>
      </c>
      <c r="AD4536" t="s">
        <v>68</v>
      </c>
      <c r="AE4536">
        <v>1</v>
      </c>
      <c r="AF4536" t="s">
        <v>93</v>
      </c>
    </row>
    <row r="4537" spans="1:32" hidden="1" x14ac:dyDescent="0.3">
      <c r="A4537" t="s">
        <v>22875</v>
      </c>
      <c r="B4537" t="s">
        <v>49</v>
      </c>
      <c r="C4537" t="s">
        <v>22876</v>
      </c>
      <c r="D4537" t="s">
        <v>22877</v>
      </c>
      <c r="E4537" t="s">
        <v>22878</v>
      </c>
      <c r="F4537" t="s">
        <v>22879</v>
      </c>
      <c r="G4537" t="s">
        <v>54</v>
      </c>
      <c r="H4537" t="s">
        <v>75</v>
      </c>
      <c r="I4537" t="s">
        <v>76</v>
      </c>
      <c r="J4537" t="s">
        <v>11324</v>
      </c>
      <c r="K4537" t="s">
        <v>78</v>
      </c>
      <c r="L4537">
        <v>1</v>
      </c>
      <c r="M4537">
        <v>1</v>
      </c>
      <c r="N4537" s="1">
        <v>45300</v>
      </c>
      <c r="O4537" s="1">
        <v>45442</v>
      </c>
      <c r="P4537" s="1">
        <v>45474</v>
      </c>
      <c r="Q4537">
        <v>8</v>
      </c>
      <c r="R4537" t="s">
        <v>59</v>
      </c>
      <c r="S4537" t="s">
        <v>22880</v>
      </c>
      <c r="T4537" t="s">
        <v>16780</v>
      </c>
      <c r="U4537" t="s">
        <v>22767</v>
      </c>
      <c r="V4537" t="s">
        <v>16246</v>
      </c>
      <c r="W4537" t="s">
        <v>16372</v>
      </c>
      <c r="X4537" t="s">
        <v>16176</v>
      </c>
      <c r="Y4537" t="s">
        <v>65</v>
      </c>
      <c r="Z4537" t="s">
        <v>66</v>
      </c>
      <c r="AA4537">
        <v>136</v>
      </c>
      <c r="AB4537" s="1">
        <v>45306</v>
      </c>
      <c r="AC4537" t="s">
        <v>16373</v>
      </c>
      <c r="AD4537" t="s">
        <v>68</v>
      </c>
      <c r="AE4537">
        <v>4</v>
      </c>
      <c r="AF4537" t="s">
        <v>69</v>
      </c>
    </row>
    <row r="4538" spans="1:32" hidden="1" x14ac:dyDescent="0.3">
      <c r="A4538" t="s">
        <v>11223</v>
      </c>
      <c r="B4538" t="s">
        <v>461</v>
      </c>
      <c r="C4538" t="s">
        <v>22881</v>
      </c>
      <c r="D4538" t="s">
        <v>22882</v>
      </c>
      <c r="E4538" t="s">
        <v>22878</v>
      </c>
      <c r="F4538" t="s">
        <v>22879</v>
      </c>
      <c r="G4538" t="s">
        <v>54</v>
      </c>
      <c r="H4538" t="s">
        <v>822</v>
      </c>
      <c r="I4538" t="s">
        <v>22883</v>
      </c>
      <c r="J4538" t="s">
        <v>16382</v>
      </c>
      <c r="K4538" t="s">
        <v>22884</v>
      </c>
      <c r="L4538">
        <v>1</v>
      </c>
      <c r="M4538">
        <v>1</v>
      </c>
      <c r="N4538" s="1">
        <v>45300</v>
      </c>
      <c r="O4538" s="1">
        <v>45442</v>
      </c>
      <c r="P4538" s="1">
        <v>45474</v>
      </c>
      <c r="Q4538">
        <v>21</v>
      </c>
      <c r="R4538" t="s">
        <v>59</v>
      </c>
      <c r="S4538" t="s">
        <v>22880</v>
      </c>
      <c r="T4538" t="s">
        <v>16780</v>
      </c>
      <c r="U4538" t="s">
        <v>22767</v>
      </c>
      <c r="V4538" t="s">
        <v>16246</v>
      </c>
      <c r="W4538" t="s">
        <v>16372</v>
      </c>
      <c r="X4538" t="s">
        <v>16176</v>
      </c>
      <c r="Y4538" t="s">
        <v>65</v>
      </c>
      <c r="Z4538" t="s">
        <v>66</v>
      </c>
      <c r="AA4538">
        <v>136</v>
      </c>
      <c r="AB4538" s="1">
        <v>45306</v>
      </c>
      <c r="AC4538" t="s">
        <v>16373</v>
      </c>
      <c r="AD4538" t="s">
        <v>68</v>
      </c>
      <c r="AE4538">
        <v>4</v>
      </c>
      <c r="AF4538" t="s">
        <v>69</v>
      </c>
    </row>
    <row r="4539" spans="1:32" hidden="1" x14ac:dyDescent="0.3">
      <c r="A4539" t="s">
        <v>22885</v>
      </c>
      <c r="B4539" t="s">
        <v>104</v>
      </c>
      <c r="C4539" t="s">
        <v>22886</v>
      </c>
      <c r="D4539" t="s">
        <v>22887</v>
      </c>
      <c r="E4539" t="s">
        <v>22878</v>
      </c>
      <c r="F4539" t="s">
        <v>22879</v>
      </c>
      <c r="G4539" t="s">
        <v>54</v>
      </c>
      <c r="H4539" t="s">
        <v>265</v>
      </c>
      <c r="I4539" t="s">
        <v>22888</v>
      </c>
      <c r="J4539" t="s">
        <v>16394</v>
      </c>
      <c r="K4539" t="s">
        <v>22889</v>
      </c>
      <c r="L4539">
        <v>1</v>
      </c>
      <c r="M4539">
        <v>1</v>
      </c>
      <c r="N4539" s="1">
        <v>45300</v>
      </c>
      <c r="O4539" s="1">
        <v>45442</v>
      </c>
      <c r="P4539" s="1">
        <v>45474</v>
      </c>
      <c r="Q4539">
        <v>11</v>
      </c>
      <c r="R4539" t="s">
        <v>59</v>
      </c>
      <c r="S4539" t="s">
        <v>470</v>
      </c>
      <c r="T4539" t="s">
        <v>16780</v>
      </c>
      <c r="U4539" t="s">
        <v>22767</v>
      </c>
      <c r="V4539" t="s">
        <v>16246</v>
      </c>
      <c r="W4539" t="s">
        <v>16372</v>
      </c>
      <c r="X4539" t="s">
        <v>16176</v>
      </c>
      <c r="Y4539" t="s">
        <v>65</v>
      </c>
      <c r="Z4539" t="s">
        <v>66</v>
      </c>
      <c r="AA4539">
        <v>136</v>
      </c>
      <c r="AB4539" s="1">
        <v>45306</v>
      </c>
      <c r="AC4539" t="s">
        <v>16373</v>
      </c>
      <c r="AD4539" t="s">
        <v>68</v>
      </c>
      <c r="AE4539">
        <v>4</v>
      </c>
      <c r="AF4539" t="s">
        <v>69</v>
      </c>
    </row>
    <row r="4540" spans="1:32" hidden="1" x14ac:dyDescent="0.3">
      <c r="A4540" t="s">
        <v>22890</v>
      </c>
      <c r="B4540" t="s">
        <v>49</v>
      </c>
      <c r="C4540" t="s">
        <v>22891</v>
      </c>
      <c r="D4540" t="s">
        <v>22892</v>
      </c>
      <c r="E4540" t="s">
        <v>22893</v>
      </c>
      <c r="F4540" t="s">
        <v>22894</v>
      </c>
      <c r="G4540" t="s">
        <v>54</v>
      </c>
      <c r="H4540" t="s">
        <v>220</v>
      </c>
      <c r="I4540" t="s">
        <v>221</v>
      </c>
      <c r="J4540" t="s">
        <v>222</v>
      </c>
      <c r="K4540" t="s">
        <v>223</v>
      </c>
      <c r="L4540">
        <v>1</v>
      </c>
      <c r="M4540">
        <v>1</v>
      </c>
      <c r="N4540" s="1">
        <v>45300</v>
      </c>
      <c r="O4540" s="1">
        <v>45429</v>
      </c>
      <c r="P4540" s="1">
        <v>45516</v>
      </c>
      <c r="Q4540">
        <v>0</v>
      </c>
      <c r="R4540" t="s">
        <v>59</v>
      </c>
      <c r="S4540" t="s">
        <v>224</v>
      </c>
      <c r="T4540" t="s">
        <v>22767</v>
      </c>
      <c r="U4540" t="s">
        <v>22767</v>
      </c>
      <c r="V4540" t="s">
        <v>16246</v>
      </c>
      <c r="W4540" t="s">
        <v>16372</v>
      </c>
      <c r="X4540" t="s">
        <v>16176</v>
      </c>
      <c r="Y4540" t="s">
        <v>92</v>
      </c>
      <c r="Z4540" t="s">
        <v>66</v>
      </c>
      <c r="AA4540">
        <v>123</v>
      </c>
      <c r="AB4540" s="1">
        <v>45306</v>
      </c>
      <c r="AC4540" t="s">
        <v>16373</v>
      </c>
      <c r="AD4540" t="s">
        <v>68</v>
      </c>
      <c r="AE4540">
        <v>1</v>
      </c>
      <c r="AF4540" t="s">
        <v>93</v>
      </c>
    </row>
    <row r="4541" spans="1:32" hidden="1" x14ac:dyDescent="0.3">
      <c r="A4541" t="s">
        <v>22895</v>
      </c>
      <c r="B4541" t="s">
        <v>104</v>
      </c>
      <c r="C4541" t="s">
        <v>22896</v>
      </c>
      <c r="D4541" t="s">
        <v>22897</v>
      </c>
      <c r="E4541" t="s">
        <v>22878</v>
      </c>
      <c r="F4541" t="s">
        <v>22879</v>
      </c>
      <c r="G4541" t="s">
        <v>54</v>
      </c>
      <c r="H4541" t="s">
        <v>265</v>
      </c>
      <c r="I4541" t="s">
        <v>22888</v>
      </c>
      <c r="J4541" t="s">
        <v>16394</v>
      </c>
      <c r="K4541" t="s">
        <v>22889</v>
      </c>
      <c r="L4541">
        <v>1</v>
      </c>
      <c r="M4541">
        <v>1</v>
      </c>
      <c r="N4541" s="1">
        <v>45300</v>
      </c>
      <c r="O4541" s="1">
        <v>45442</v>
      </c>
      <c r="P4541" s="1">
        <v>45474</v>
      </c>
      <c r="Q4541">
        <v>12</v>
      </c>
      <c r="R4541" t="s">
        <v>59</v>
      </c>
      <c r="S4541" t="s">
        <v>22880</v>
      </c>
      <c r="T4541" t="s">
        <v>16780</v>
      </c>
      <c r="U4541" t="s">
        <v>22767</v>
      </c>
      <c r="V4541" t="s">
        <v>16246</v>
      </c>
      <c r="W4541" t="s">
        <v>16372</v>
      </c>
      <c r="X4541" t="s">
        <v>16176</v>
      </c>
      <c r="Y4541" t="s">
        <v>65</v>
      </c>
      <c r="Z4541" t="s">
        <v>66</v>
      </c>
      <c r="AA4541">
        <v>136</v>
      </c>
      <c r="AB4541" s="1">
        <v>45306</v>
      </c>
      <c r="AC4541" t="s">
        <v>16373</v>
      </c>
      <c r="AD4541" t="s">
        <v>68</v>
      </c>
      <c r="AE4541">
        <v>4</v>
      </c>
      <c r="AF4541" t="s">
        <v>69</v>
      </c>
    </row>
    <row r="4542" spans="1:32" hidden="1" x14ac:dyDescent="0.3">
      <c r="A4542" t="s">
        <v>22898</v>
      </c>
      <c r="B4542" t="s">
        <v>123</v>
      </c>
      <c r="C4542" t="s">
        <v>22899</v>
      </c>
      <c r="D4542" t="s">
        <v>22900</v>
      </c>
      <c r="E4542" t="s">
        <v>22901</v>
      </c>
      <c r="F4542" t="s">
        <v>22902</v>
      </c>
      <c r="G4542" t="s">
        <v>54</v>
      </c>
      <c r="H4542" t="s">
        <v>143</v>
      </c>
      <c r="I4542" t="s">
        <v>144</v>
      </c>
      <c r="J4542" t="s">
        <v>22821</v>
      </c>
      <c r="K4542" t="s">
        <v>145</v>
      </c>
      <c r="L4542">
        <v>1</v>
      </c>
      <c r="M4542">
        <v>1</v>
      </c>
      <c r="N4542" s="1">
        <v>45301</v>
      </c>
      <c r="O4542" s="1">
        <v>45334</v>
      </c>
      <c r="P4542" s="1">
        <v>45341</v>
      </c>
      <c r="Q4542">
        <v>2</v>
      </c>
      <c r="R4542" t="s">
        <v>59</v>
      </c>
      <c r="S4542" t="s">
        <v>22903</v>
      </c>
      <c r="T4542" t="s">
        <v>16780</v>
      </c>
      <c r="U4542" t="s">
        <v>22767</v>
      </c>
      <c r="V4542" t="s">
        <v>16246</v>
      </c>
      <c r="W4542" t="s">
        <v>16372</v>
      </c>
      <c r="X4542" t="s">
        <v>16176</v>
      </c>
      <c r="Y4542" t="s">
        <v>65</v>
      </c>
      <c r="Z4542" t="s">
        <v>66</v>
      </c>
      <c r="AA4542">
        <v>28</v>
      </c>
      <c r="AB4542" s="1">
        <v>45306</v>
      </c>
      <c r="AC4542" t="s">
        <v>16373</v>
      </c>
      <c r="AD4542" t="s">
        <v>68</v>
      </c>
      <c r="AE4542">
        <v>3</v>
      </c>
      <c r="AF4542" t="s">
        <v>204</v>
      </c>
    </row>
    <row r="4543" spans="1:32" hidden="1" x14ac:dyDescent="0.3">
      <c r="A4543" t="s">
        <v>22904</v>
      </c>
      <c r="B4543" t="s">
        <v>49</v>
      </c>
      <c r="C4543" t="s">
        <v>22905</v>
      </c>
      <c r="D4543" t="s">
        <v>22906</v>
      </c>
      <c r="E4543" t="s">
        <v>20867</v>
      </c>
      <c r="F4543" t="s">
        <v>22907</v>
      </c>
      <c r="G4543" t="s">
        <v>54</v>
      </c>
      <c r="H4543" t="s">
        <v>220</v>
      </c>
      <c r="I4543" t="s">
        <v>221</v>
      </c>
      <c r="J4543" t="s">
        <v>222</v>
      </c>
      <c r="K4543" t="s">
        <v>223</v>
      </c>
      <c r="L4543">
        <v>1</v>
      </c>
      <c r="M4543">
        <v>1</v>
      </c>
      <c r="N4543" s="1">
        <v>45301</v>
      </c>
      <c r="O4543" s="1">
        <v>45429</v>
      </c>
      <c r="P4543" s="1">
        <v>45516</v>
      </c>
      <c r="Q4543">
        <v>0</v>
      </c>
      <c r="R4543" t="s">
        <v>59</v>
      </c>
      <c r="S4543" t="s">
        <v>224</v>
      </c>
      <c r="T4543" t="s">
        <v>16780</v>
      </c>
      <c r="U4543" t="s">
        <v>22767</v>
      </c>
      <c r="V4543" t="s">
        <v>16246</v>
      </c>
      <c r="W4543" t="s">
        <v>16372</v>
      </c>
      <c r="X4543" t="s">
        <v>16176</v>
      </c>
      <c r="Y4543" t="s">
        <v>92</v>
      </c>
      <c r="Z4543" t="s">
        <v>66</v>
      </c>
      <c r="AA4543">
        <v>123</v>
      </c>
      <c r="AB4543" s="1">
        <v>45306</v>
      </c>
      <c r="AC4543" t="s">
        <v>16373</v>
      </c>
      <c r="AD4543" t="s">
        <v>68</v>
      </c>
      <c r="AE4543">
        <v>1</v>
      </c>
      <c r="AF4543" t="s">
        <v>93</v>
      </c>
    </row>
    <row r="4544" spans="1:32" hidden="1" x14ac:dyDescent="0.3">
      <c r="A4544" t="s">
        <v>22908</v>
      </c>
      <c r="B4544" t="s">
        <v>49</v>
      </c>
      <c r="C4544" t="s">
        <v>22909</v>
      </c>
      <c r="D4544" t="s">
        <v>22910</v>
      </c>
      <c r="E4544" t="s">
        <v>22911</v>
      </c>
      <c r="F4544" t="s">
        <v>22865</v>
      </c>
      <c r="G4544" t="s">
        <v>54</v>
      </c>
      <c r="H4544" t="s">
        <v>1118</v>
      </c>
      <c r="I4544" t="s">
        <v>22912</v>
      </c>
      <c r="J4544" t="s">
        <v>1869</v>
      </c>
      <c r="K4544" t="s">
        <v>22913</v>
      </c>
      <c r="L4544">
        <v>1</v>
      </c>
      <c r="M4544">
        <v>1</v>
      </c>
      <c r="N4544" s="1">
        <v>45302</v>
      </c>
      <c r="O4544" s="1">
        <v>45316</v>
      </c>
      <c r="P4544" s="1">
        <v>45343</v>
      </c>
      <c r="Q4544">
        <v>0</v>
      </c>
      <c r="R4544" t="s">
        <v>59</v>
      </c>
      <c r="S4544" t="s">
        <v>22914</v>
      </c>
      <c r="T4544" t="s">
        <v>16373</v>
      </c>
      <c r="U4544" t="s">
        <v>22767</v>
      </c>
      <c r="V4544" t="s">
        <v>16246</v>
      </c>
      <c r="W4544" t="s">
        <v>16372</v>
      </c>
      <c r="X4544" t="s">
        <v>16176</v>
      </c>
      <c r="Y4544" t="s">
        <v>92</v>
      </c>
      <c r="Z4544" t="s">
        <v>66</v>
      </c>
      <c r="AA4544">
        <v>10</v>
      </c>
      <c r="AB4544" s="1">
        <v>45306</v>
      </c>
      <c r="AC4544" t="s">
        <v>16373</v>
      </c>
      <c r="AD4544" t="s">
        <v>68</v>
      </c>
      <c r="AE4544">
        <v>1</v>
      </c>
      <c r="AF4544" t="s">
        <v>93</v>
      </c>
    </row>
    <row r="4545" spans="1:32" hidden="1" x14ac:dyDescent="0.3">
      <c r="A4545" t="s">
        <v>20110</v>
      </c>
      <c r="B4545" t="s">
        <v>49</v>
      </c>
      <c r="C4545" t="s">
        <v>22915</v>
      </c>
      <c r="D4545" t="s">
        <v>22916</v>
      </c>
      <c r="E4545" t="s">
        <v>22917</v>
      </c>
      <c r="F4545" t="s">
        <v>22856</v>
      </c>
      <c r="G4545" t="s">
        <v>54</v>
      </c>
      <c r="H4545" t="s">
        <v>416</v>
      </c>
      <c r="I4545" t="s">
        <v>20114</v>
      </c>
      <c r="J4545" t="s">
        <v>20115</v>
      </c>
      <c r="K4545" t="s">
        <v>20116</v>
      </c>
      <c r="L4545">
        <v>4</v>
      </c>
      <c r="M4545">
        <v>4</v>
      </c>
      <c r="N4545" s="1">
        <v>45302</v>
      </c>
      <c r="O4545" s="1">
        <v>45338</v>
      </c>
      <c r="P4545" s="1">
        <v>45544</v>
      </c>
      <c r="Q4545">
        <v>0</v>
      </c>
      <c r="R4545" t="s">
        <v>59</v>
      </c>
      <c r="S4545" t="s">
        <v>20117</v>
      </c>
      <c r="T4545" t="s">
        <v>22767</v>
      </c>
      <c r="U4545" t="s">
        <v>22767</v>
      </c>
      <c r="V4545" t="s">
        <v>16246</v>
      </c>
      <c r="W4545" t="s">
        <v>16372</v>
      </c>
      <c r="X4545" t="s">
        <v>16176</v>
      </c>
      <c r="Y4545" t="s">
        <v>92</v>
      </c>
      <c r="Z4545" t="s">
        <v>66</v>
      </c>
      <c r="AA4545">
        <v>32</v>
      </c>
      <c r="AB4545" s="1">
        <v>45306</v>
      </c>
      <c r="AC4545" t="s">
        <v>16373</v>
      </c>
      <c r="AD4545" t="s">
        <v>68</v>
      </c>
      <c r="AE4545">
        <v>1</v>
      </c>
      <c r="AF4545" t="s">
        <v>93</v>
      </c>
    </row>
    <row r="4546" spans="1:32" hidden="1" x14ac:dyDescent="0.3">
      <c r="A4546" t="s">
        <v>22918</v>
      </c>
      <c r="B4546" t="s">
        <v>123</v>
      </c>
      <c r="C4546" t="s">
        <v>22919</v>
      </c>
      <c r="D4546" t="s">
        <v>22920</v>
      </c>
      <c r="E4546" t="s">
        <v>22921</v>
      </c>
      <c r="F4546" t="s">
        <v>22922</v>
      </c>
      <c r="G4546" t="s">
        <v>54</v>
      </c>
      <c r="H4546" t="s">
        <v>75</v>
      </c>
      <c r="I4546" t="s">
        <v>895</v>
      </c>
      <c r="J4546" t="s">
        <v>665</v>
      </c>
      <c r="K4546" t="s">
        <v>897</v>
      </c>
      <c r="L4546">
        <v>1</v>
      </c>
      <c r="M4546">
        <v>1</v>
      </c>
      <c r="N4546" s="1">
        <v>45302</v>
      </c>
      <c r="O4546" s="1">
        <v>45321</v>
      </c>
      <c r="P4546" s="1">
        <v>45323</v>
      </c>
      <c r="Q4546">
        <v>0</v>
      </c>
      <c r="R4546" t="s">
        <v>59</v>
      </c>
      <c r="S4546" t="s">
        <v>399</v>
      </c>
      <c r="T4546" t="s">
        <v>22767</v>
      </c>
      <c r="U4546" t="s">
        <v>22767</v>
      </c>
      <c r="V4546" t="s">
        <v>16246</v>
      </c>
      <c r="W4546" t="s">
        <v>16372</v>
      </c>
      <c r="X4546" t="s">
        <v>16176</v>
      </c>
      <c r="Y4546" t="s">
        <v>65</v>
      </c>
      <c r="Z4546" t="s">
        <v>66</v>
      </c>
      <c r="AA4546">
        <v>15</v>
      </c>
      <c r="AB4546" s="1">
        <v>45306</v>
      </c>
      <c r="AC4546" t="s">
        <v>16373</v>
      </c>
      <c r="AD4546" t="s">
        <v>68</v>
      </c>
      <c r="AE4546">
        <v>2</v>
      </c>
      <c r="AF4546" t="s">
        <v>236</v>
      </c>
    </row>
    <row r="4547" spans="1:32" hidden="1" x14ac:dyDescent="0.3">
      <c r="A4547" t="s">
        <v>921</v>
      </c>
      <c r="B4547" t="s">
        <v>49</v>
      </c>
      <c r="C4547" t="s">
        <v>22923</v>
      </c>
      <c r="D4547" t="s">
        <v>22924</v>
      </c>
      <c r="E4547" t="s">
        <v>22925</v>
      </c>
      <c r="F4547" t="s">
        <v>22926</v>
      </c>
      <c r="G4547" t="s">
        <v>54</v>
      </c>
      <c r="H4547" t="s">
        <v>75</v>
      </c>
      <c r="I4547" t="s">
        <v>76</v>
      </c>
      <c r="J4547" t="s">
        <v>17118</v>
      </c>
      <c r="K4547" t="s">
        <v>78</v>
      </c>
      <c r="L4547">
        <v>1</v>
      </c>
      <c r="M4547">
        <v>1</v>
      </c>
      <c r="N4547" s="1">
        <v>45303</v>
      </c>
      <c r="O4547" s="1">
        <v>45414</v>
      </c>
      <c r="P4547" s="1">
        <v>45417</v>
      </c>
      <c r="Q4547">
        <v>2</v>
      </c>
      <c r="R4547" t="s">
        <v>59</v>
      </c>
      <c r="S4547" t="s">
        <v>2896</v>
      </c>
      <c r="T4547" t="s">
        <v>16373</v>
      </c>
      <c r="U4547" t="s">
        <v>22767</v>
      </c>
      <c r="V4547" t="s">
        <v>16246</v>
      </c>
      <c r="W4547" t="s">
        <v>16372</v>
      </c>
      <c r="X4547" t="s">
        <v>16176</v>
      </c>
      <c r="Y4547" t="s">
        <v>65</v>
      </c>
      <c r="Z4547" t="s">
        <v>66</v>
      </c>
      <c r="AA4547">
        <v>108</v>
      </c>
      <c r="AB4547" s="1">
        <v>45306</v>
      </c>
      <c r="AC4547" t="s">
        <v>16373</v>
      </c>
      <c r="AD4547" t="s">
        <v>68</v>
      </c>
      <c r="AE4547">
        <v>3</v>
      </c>
      <c r="AF4547" t="s">
        <v>204</v>
      </c>
    </row>
    <row r="4548" spans="1:32" hidden="1" x14ac:dyDescent="0.3">
      <c r="A4548" t="s">
        <v>48</v>
      </c>
      <c r="B4548" t="s">
        <v>49</v>
      </c>
      <c r="C4548" t="s">
        <v>22927</v>
      </c>
      <c r="D4548" t="s">
        <v>22928</v>
      </c>
      <c r="E4548" t="s">
        <v>22929</v>
      </c>
      <c r="F4548" t="s">
        <v>22930</v>
      </c>
      <c r="G4548" t="s">
        <v>54</v>
      </c>
      <c r="H4548" t="s">
        <v>55</v>
      </c>
      <c r="I4548" t="s">
        <v>56</v>
      </c>
      <c r="J4548" t="s">
        <v>57</v>
      </c>
      <c r="K4548" t="s">
        <v>58</v>
      </c>
      <c r="L4548">
        <v>1</v>
      </c>
      <c r="M4548">
        <v>1</v>
      </c>
      <c r="N4548" s="1">
        <v>45097</v>
      </c>
      <c r="O4548" s="1">
        <v>45442</v>
      </c>
      <c r="P4548" s="1">
        <v>45443</v>
      </c>
      <c r="Q4548">
        <v>36</v>
      </c>
      <c r="R4548" t="s">
        <v>59</v>
      </c>
      <c r="S4548" t="s">
        <v>623</v>
      </c>
      <c r="T4548" t="s">
        <v>19674</v>
      </c>
      <c r="U4548" t="s">
        <v>22931</v>
      </c>
      <c r="V4548" t="s">
        <v>16246</v>
      </c>
      <c r="W4548" t="s">
        <v>16247</v>
      </c>
      <c r="X4548" t="s">
        <v>16176</v>
      </c>
      <c r="Y4548" t="s">
        <v>65</v>
      </c>
      <c r="Z4548" t="s">
        <v>66</v>
      </c>
      <c r="AA4548">
        <v>136</v>
      </c>
      <c r="AB4548" s="1">
        <v>45306</v>
      </c>
      <c r="AC4548" t="s">
        <v>19128</v>
      </c>
      <c r="AD4548" t="s">
        <v>68</v>
      </c>
      <c r="AE4548">
        <v>4</v>
      </c>
      <c r="AF4548" t="s">
        <v>69</v>
      </c>
    </row>
    <row r="4549" spans="1:32" hidden="1" x14ac:dyDescent="0.3">
      <c r="A4549" t="s">
        <v>48</v>
      </c>
      <c r="B4549" t="s">
        <v>49</v>
      </c>
      <c r="C4549" t="s">
        <v>22932</v>
      </c>
      <c r="D4549" t="s">
        <v>22933</v>
      </c>
      <c r="E4549" t="s">
        <v>22934</v>
      </c>
      <c r="F4549" t="s">
        <v>22935</v>
      </c>
      <c r="G4549" t="s">
        <v>54</v>
      </c>
      <c r="H4549" t="s">
        <v>55</v>
      </c>
      <c r="I4549" t="s">
        <v>56</v>
      </c>
      <c r="J4549" t="s">
        <v>57</v>
      </c>
      <c r="K4549" t="s">
        <v>58</v>
      </c>
      <c r="L4549">
        <v>1</v>
      </c>
      <c r="M4549">
        <v>1</v>
      </c>
      <c r="N4549" s="1">
        <v>45138</v>
      </c>
      <c r="O4549" s="1">
        <v>45442</v>
      </c>
      <c r="P4549" s="1">
        <v>45443</v>
      </c>
      <c r="Q4549">
        <v>40</v>
      </c>
      <c r="R4549" t="s">
        <v>59</v>
      </c>
      <c r="S4549" t="s">
        <v>235</v>
      </c>
      <c r="T4549" t="s">
        <v>19674</v>
      </c>
      <c r="U4549" t="s">
        <v>22931</v>
      </c>
      <c r="V4549" t="s">
        <v>16246</v>
      </c>
      <c r="W4549" t="s">
        <v>16247</v>
      </c>
      <c r="X4549" t="s">
        <v>16176</v>
      </c>
      <c r="Y4549" t="s">
        <v>65</v>
      </c>
      <c r="Z4549" t="s">
        <v>66</v>
      </c>
      <c r="AA4549">
        <v>136</v>
      </c>
      <c r="AB4549" s="1">
        <v>45306</v>
      </c>
      <c r="AC4549" t="s">
        <v>19128</v>
      </c>
      <c r="AD4549" t="s">
        <v>68</v>
      </c>
      <c r="AE4549">
        <v>4</v>
      </c>
      <c r="AF4549" t="s">
        <v>69</v>
      </c>
    </row>
    <row r="4550" spans="1:32" hidden="1" x14ac:dyDescent="0.3">
      <c r="A4550" t="s">
        <v>22936</v>
      </c>
      <c r="B4550" t="s">
        <v>123</v>
      </c>
      <c r="C4550" t="s">
        <v>22937</v>
      </c>
      <c r="D4550" t="s">
        <v>22938</v>
      </c>
      <c r="E4550" t="s">
        <v>22939</v>
      </c>
      <c r="F4550" t="s">
        <v>22940</v>
      </c>
      <c r="G4550" t="s">
        <v>54</v>
      </c>
      <c r="H4550" t="s">
        <v>265</v>
      </c>
      <c r="I4550" t="s">
        <v>19212</v>
      </c>
      <c r="J4550" t="s">
        <v>1504</v>
      </c>
      <c r="K4550" t="s">
        <v>19213</v>
      </c>
      <c r="L4550">
        <v>2</v>
      </c>
      <c r="M4550">
        <v>2</v>
      </c>
      <c r="N4550" s="1">
        <v>45170</v>
      </c>
      <c r="O4550" s="1">
        <v>45323</v>
      </c>
      <c r="P4550" s="1">
        <v>45331</v>
      </c>
      <c r="Q4550">
        <v>0</v>
      </c>
      <c r="R4550" t="s">
        <v>59</v>
      </c>
      <c r="S4550" t="s">
        <v>22941</v>
      </c>
      <c r="T4550" t="s">
        <v>19674</v>
      </c>
      <c r="U4550" t="s">
        <v>22931</v>
      </c>
      <c r="V4550" t="s">
        <v>16246</v>
      </c>
      <c r="W4550" t="s">
        <v>16247</v>
      </c>
      <c r="X4550" t="s">
        <v>16176</v>
      </c>
      <c r="Y4550" t="s">
        <v>92</v>
      </c>
      <c r="Z4550" t="s">
        <v>66</v>
      </c>
      <c r="AA4550">
        <v>17</v>
      </c>
      <c r="AB4550" s="1">
        <v>45306</v>
      </c>
      <c r="AC4550" t="s">
        <v>19128</v>
      </c>
      <c r="AD4550" t="s">
        <v>68</v>
      </c>
      <c r="AE4550">
        <v>1</v>
      </c>
      <c r="AF4550" t="s">
        <v>93</v>
      </c>
    </row>
    <row r="4551" spans="1:32" hidden="1" x14ac:dyDescent="0.3">
      <c r="A4551" t="s">
        <v>22942</v>
      </c>
      <c r="B4551" t="s">
        <v>49</v>
      </c>
      <c r="C4551" t="s">
        <v>22943</v>
      </c>
      <c r="D4551" t="s">
        <v>22944</v>
      </c>
      <c r="E4551" t="s">
        <v>22945</v>
      </c>
      <c r="F4551" t="s">
        <v>22946</v>
      </c>
      <c r="G4551" t="s">
        <v>54</v>
      </c>
      <c r="H4551" t="s">
        <v>75</v>
      </c>
      <c r="I4551" t="s">
        <v>76</v>
      </c>
      <c r="J4551" t="s">
        <v>1504</v>
      </c>
      <c r="K4551" t="s">
        <v>78</v>
      </c>
      <c r="L4551">
        <v>1</v>
      </c>
      <c r="M4551">
        <v>1</v>
      </c>
      <c r="N4551" s="1">
        <v>45173</v>
      </c>
      <c r="O4551" s="1">
        <v>45326</v>
      </c>
      <c r="P4551" s="1">
        <v>45334</v>
      </c>
      <c r="Q4551">
        <v>0</v>
      </c>
      <c r="R4551" t="s">
        <v>59</v>
      </c>
      <c r="S4551" t="s">
        <v>852</v>
      </c>
      <c r="T4551" t="s">
        <v>22947</v>
      </c>
      <c r="U4551" t="s">
        <v>22931</v>
      </c>
      <c r="V4551" t="s">
        <v>16246</v>
      </c>
      <c r="W4551" t="s">
        <v>16247</v>
      </c>
      <c r="X4551" t="s">
        <v>16176</v>
      </c>
      <c r="Y4551" t="s">
        <v>92</v>
      </c>
      <c r="Z4551" t="s">
        <v>66</v>
      </c>
      <c r="AA4551">
        <v>20</v>
      </c>
      <c r="AB4551" s="1">
        <v>45306</v>
      </c>
      <c r="AC4551" t="s">
        <v>19128</v>
      </c>
      <c r="AD4551" t="s">
        <v>68</v>
      </c>
      <c r="AE4551">
        <v>1</v>
      </c>
      <c r="AF4551" t="s">
        <v>93</v>
      </c>
    </row>
    <row r="4552" spans="1:32" hidden="1" x14ac:dyDescent="0.3">
      <c r="A4552" t="s">
        <v>811</v>
      </c>
      <c r="B4552" t="s">
        <v>123</v>
      </c>
      <c r="C4552" t="s">
        <v>22948</v>
      </c>
      <c r="D4552" t="s">
        <v>22949</v>
      </c>
      <c r="E4552" t="s">
        <v>22950</v>
      </c>
      <c r="F4552" t="s">
        <v>22951</v>
      </c>
      <c r="G4552" t="s">
        <v>54</v>
      </c>
      <c r="H4552" t="s">
        <v>181</v>
      </c>
      <c r="I4552" t="s">
        <v>182</v>
      </c>
      <c r="J4552" t="s">
        <v>183</v>
      </c>
      <c r="K4552" t="s">
        <v>184</v>
      </c>
      <c r="L4552">
        <v>1</v>
      </c>
      <c r="M4552">
        <v>1</v>
      </c>
      <c r="N4552" s="1">
        <v>45232</v>
      </c>
      <c r="O4552" s="1">
        <v>45325</v>
      </c>
      <c r="P4552" s="1">
        <v>45329</v>
      </c>
      <c r="Q4552">
        <v>0</v>
      </c>
      <c r="R4552" t="s">
        <v>59</v>
      </c>
      <c r="S4552" t="s">
        <v>816</v>
      </c>
      <c r="T4552" t="s">
        <v>186</v>
      </c>
      <c r="U4552" t="s">
        <v>22931</v>
      </c>
      <c r="V4552" t="s">
        <v>16246</v>
      </c>
      <c r="W4552" t="s">
        <v>16247</v>
      </c>
      <c r="X4552" t="s">
        <v>16176</v>
      </c>
      <c r="Y4552" t="s">
        <v>92</v>
      </c>
      <c r="Z4552" t="s">
        <v>66</v>
      </c>
      <c r="AA4552">
        <v>19</v>
      </c>
      <c r="AB4552" s="1">
        <v>45306</v>
      </c>
      <c r="AC4552" t="s">
        <v>19128</v>
      </c>
      <c r="AD4552" t="s">
        <v>68</v>
      </c>
      <c r="AE4552">
        <v>1</v>
      </c>
      <c r="AF4552" t="s">
        <v>93</v>
      </c>
    </row>
    <row r="4553" spans="1:32" hidden="1" x14ac:dyDescent="0.3">
      <c r="A4553" t="s">
        <v>22952</v>
      </c>
      <c r="B4553" t="s">
        <v>49</v>
      </c>
      <c r="C4553" t="s">
        <v>22953</v>
      </c>
      <c r="D4553" t="s">
        <v>22954</v>
      </c>
      <c r="E4553" t="s">
        <v>22955</v>
      </c>
      <c r="F4553" t="s">
        <v>22956</v>
      </c>
      <c r="G4553" t="s">
        <v>54</v>
      </c>
      <c r="H4553" t="s">
        <v>86</v>
      </c>
      <c r="I4553" t="s">
        <v>87</v>
      </c>
      <c r="J4553" t="s">
        <v>1437</v>
      </c>
      <c r="K4553" t="s">
        <v>89</v>
      </c>
      <c r="L4553">
        <v>1</v>
      </c>
      <c r="M4553">
        <v>1</v>
      </c>
      <c r="N4553" s="1">
        <v>45239</v>
      </c>
      <c r="O4553" s="1">
        <v>45322</v>
      </c>
      <c r="P4553" s="1">
        <v>45327</v>
      </c>
      <c r="Q4553">
        <v>0</v>
      </c>
      <c r="R4553" t="s">
        <v>59</v>
      </c>
      <c r="S4553" t="s">
        <v>22957</v>
      </c>
      <c r="T4553" t="s">
        <v>1071</v>
      </c>
      <c r="U4553" t="s">
        <v>22931</v>
      </c>
      <c r="V4553" t="s">
        <v>16246</v>
      </c>
      <c r="W4553" t="s">
        <v>16247</v>
      </c>
      <c r="X4553" t="s">
        <v>16176</v>
      </c>
      <c r="Y4553" t="s">
        <v>92</v>
      </c>
      <c r="Z4553" t="s">
        <v>66</v>
      </c>
      <c r="AA4553">
        <v>16</v>
      </c>
      <c r="AB4553" s="1">
        <v>45306</v>
      </c>
      <c r="AC4553" t="s">
        <v>19128</v>
      </c>
      <c r="AD4553" t="s">
        <v>68</v>
      </c>
      <c r="AE4553">
        <v>1</v>
      </c>
      <c r="AF4553" t="s">
        <v>93</v>
      </c>
    </row>
    <row r="4554" spans="1:32" hidden="1" x14ac:dyDescent="0.3">
      <c r="A4554" t="s">
        <v>22958</v>
      </c>
      <c r="B4554" t="s">
        <v>49</v>
      </c>
      <c r="C4554" t="s">
        <v>22959</v>
      </c>
      <c r="D4554" t="s">
        <v>22960</v>
      </c>
      <c r="E4554" t="s">
        <v>20441</v>
      </c>
      <c r="F4554" t="s">
        <v>22961</v>
      </c>
      <c r="G4554" t="s">
        <v>54</v>
      </c>
      <c r="H4554" t="s">
        <v>86</v>
      </c>
      <c r="I4554" t="s">
        <v>87</v>
      </c>
      <c r="J4554" t="s">
        <v>88</v>
      </c>
      <c r="K4554" t="s">
        <v>89</v>
      </c>
      <c r="L4554">
        <v>1</v>
      </c>
      <c r="M4554">
        <v>1</v>
      </c>
      <c r="N4554" s="1">
        <v>45243</v>
      </c>
      <c r="O4554" s="1">
        <v>45328</v>
      </c>
      <c r="P4554" s="1">
        <v>45329</v>
      </c>
      <c r="Q4554">
        <v>0</v>
      </c>
      <c r="R4554" t="s">
        <v>59</v>
      </c>
      <c r="S4554" t="s">
        <v>102</v>
      </c>
      <c r="T4554" t="s">
        <v>19663</v>
      </c>
      <c r="U4554" t="s">
        <v>22931</v>
      </c>
      <c r="V4554" t="s">
        <v>16246</v>
      </c>
      <c r="W4554" t="s">
        <v>16247</v>
      </c>
      <c r="X4554" t="s">
        <v>16176</v>
      </c>
      <c r="Y4554" t="s">
        <v>92</v>
      </c>
      <c r="Z4554" t="s">
        <v>66</v>
      </c>
      <c r="AA4554">
        <v>22</v>
      </c>
      <c r="AB4554" s="1">
        <v>45306</v>
      </c>
      <c r="AC4554" t="s">
        <v>19128</v>
      </c>
      <c r="AD4554" t="s">
        <v>68</v>
      </c>
      <c r="AE4554">
        <v>1</v>
      </c>
      <c r="AF4554" t="s">
        <v>93</v>
      </c>
    </row>
    <row r="4555" spans="1:32" hidden="1" x14ac:dyDescent="0.3">
      <c r="A4555" t="s">
        <v>22962</v>
      </c>
      <c r="B4555" t="s">
        <v>49</v>
      </c>
      <c r="C4555" t="s">
        <v>22963</v>
      </c>
      <c r="D4555" t="s">
        <v>22964</v>
      </c>
      <c r="E4555" t="s">
        <v>22965</v>
      </c>
      <c r="F4555" t="s">
        <v>22966</v>
      </c>
      <c r="G4555" t="s">
        <v>54</v>
      </c>
      <c r="H4555" t="s">
        <v>86</v>
      </c>
      <c r="I4555" t="s">
        <v>87</v>
      </c>
      <c r="J4555" t="s">
        <v>88</v>
      </c>
      <c r="K4555" t="s">
        <v>89</v>
      </c>
      <c r="L4555">
        <v>1</v>
      </c>
      <c r="M4555">
        <v>1</v>
      </c>
      <c r="N4555" s="1">
        <v>45243</v>
      </c>
      <c r="O4555" s="1">
        <v>45328</v>
      </c>
      <c r="P4555" s="1">
        <v>45329</v>
      </c>
      <c r="Q4555">
        <v>0</v>
      </c>
      <c r="R4555" t="s">
        <v>59</v>
      </c>
      <c r="S4555" t="s">
        <v>102</v>
      </c>
      <c r="T4555" t="s">
        <v>22967</v>
      </c>
      <c r="U4555" t="s">
        <v>22931</v>
      </c>
      <c r="V4555" t="s">
        <v>16246</v>
      </c>
      <c r="W4555" t="s">
        <v>16247</v>
      </c>
      <c r="X4555" t="s">
        <v>16176</v>
      </c>
      <c r="Y4555" t="s">
        <v>92</v>
      </c>
      <c r="Z4555" t="s">
        <v>66</v>
      </c>
      <c r="AA4555">
        <v>22</v>
      </c>
      <c r="AB4555" s="1">
        <v>45306</v>
      </c>
      <c r="AC4555" t="s">
        <v>19128</v>
      </c>
      <c r="AD4555" t="s">
        <v>68</v>
      </c>
      <c r="AE4555">
        <v>1</v>
      </c>
      <c r="AF4555" t="s">
        <v>93</v>
      </c>
    </row>
    <row r="4556" spans="1:32" hidden="1" x14ac:dyDescent="0.3">
      <c r="A4556" t="s">
        <v>9475</v>
      </c>
      <c r="B4556" t="s">
        <v>123</v>
      </c>
      <c r="C4556" t="s">
        <v>22968</v>
      </c>
      <c r="D4556" t="s">
        <v>22969</v>
      </c>
      <c r="E4556" t="s">
        <v>22970</v>
      </c>
      <c r="F4556" t="s">
        <v>22971</v>
      </c>
      <c r="G4556" t="s">
        <v>54</v>
      </c>
      <c r="H4556" t="s">
        <v>86</v>
      </c>
      <c r="I4556" t="s">
        <v>250</v>
      </c>
      <c r="J4556" t="s">
        <v>1437</v>
      </c>
      <c r="K4556" t="s">
        <v>252</v>
      </c>
      <c r="L4556">
        <v>1</v>
      </c>
      <c r="M4556">
        <v>1</v>
      </c>
      <c r="N4556" s="1">
        <v>45243</v>
      </c>
      <c r="O4556" s="1">
        <v>45322</v>
      </c>
      <c r="P4556" s="1">
        <v>45327</v>
      </c>
      <c r="Q4556">
        <v>0</v>
      </c>
      <c r="R4556" t="s">
        <v>59</v>
      </c>
      <c r="S4556" t="s">
        <v>19651</v>
      </c>
      <c r="T4556" t="s">
        <v>1071</v>
      </c>
      <c r="U4556" t="s">
        <v>22931</v>
      </c>
      <c r="V4556" t="s">
        <v>16246</v>
      </c>
      <c r="W4556" t="s">
        <v>16247</v>
      </c>
      <c r="X4556" t="s">
        <v>16176</v>
      </c>
      <c r="Y4556" t="s">
        <v>92</v>
      </c>
      <c r="Z4556" t="s">
        <v>66</v>
      </c>
      <c r="AA4556">
        <v>16</v>
      </c>
      <c r="AB4556" s="1">
        <v>45306</v>
      </c>
      <c r="AC4556" t="s">
        <v>19128</v>
      </c>
      <c r="AD4556" t="s">
        <v>68</v>
      </c>
      <c r="AE4556">
        <v>1</v>
      </c>
      <c r="AF4556" t="s">
        <v>93</v>
      </c>
    </row>
    <row r="4557" spans="1:32" hidden="1" x14ac:dyDescent="0.3">
      <c r="A4557" t="s">
        <v>1472</v>
      </c>
      <c r="B4557" t="s">
        <v>123</v>
      </c>
      <c r="C4557" t="s">
        <v>22972</v>
      </c>
      <c r="D4557" t="s">
        <v>22973</v>
      </c>
      <c r="E4557" t="s">
        <v>22974</v>
      </c>
      <c r="F4557" t="s">
        <v>22975</v>
      </c>
      <c r="G4557" t="s">
        <v>54</v>
      </c>
      <c r="H4557" t="s">
        <v>306</v>
      </c>
      <c r="I4557" t="s">
        <v>1477</v>
      </c>
      <c r="J4557" t="s">
        <v>183</v>
      </c>
      <c r="K4557" t="s">
        <v>1478</v>
      </c>
      <c r="L4557">
        <v>1</v>
      </c>
      <c r="M4557">
        <v>1</v>
      </c>
      <c r="N4557" s="1">
        <v>45259</v>
      </c>
      <c r="O4557" s="1">
        <v>45332</v>
      </c>
      <c r="P4557" s="1">
        <v>45339</v>
      </c>
      <c r="Q4557">
        <v>0</v>
      </c>
      <c r="R4557" t="s">
        <v>59</v>
      </c>
      <c r="S4557" t="s">
        <v>816</v>
      </c>
      <c r="T4557" t="s">
        <v>186</v>
      </c>
      <c r="U4557" t="s">
        <v>22931</v>
      </c>
      <c r="V4557" t="s">
        <v>16246</v>
      </c>
      <c r="W4557" t="s">
        <v>16247</v>
      </c>
      <c r="X4557" t="s">
        <v>16176</v>
      </c>
      <c r="Y4557" t="s">
        <v>92</v>
      </c>
      <c r="Z4557" t="s">
        <v>66</v>
      </c>
      <c r="AA4557">
        <v>26</v>
      </c>
      <c r="AB4557" s="1">
        <v>45306</v>
      </c>
      <c r="AC4557" t="s">
        <v>19128</v>
      </c>
      <c r="AD4557" t="s">
        <v>68</v>
      </c>
      <c r="AE4557">
        <v>1</v>
      </c>
      <c r="AF4557" t="s">
        <v>93</v>
      </c>
    </row>
    <row r="4558" spans="1:32" hidden="1" x14ac:dyDescent="0.3">
      <c r="A4558" t="s">
        <v>22976</v>
      </c>
      <c r="B4558" t="s">
        <v>123</v>
      </c>
      <c r="C4558" t="s">
        <v>22977</v>
      </c>
      <c r="D4558" t="s">
        <v>22978</v>
      </c>
      <c r="E4558" t="s">
        <v>22979</v>
      </c>
      <c r="F4558" t="s">
        <v>22980</v>
      </c>
      <c r="G4558" t="s">
        <v>54</v>
      </c>
      <c r="H4558" t="s">
        <v>866</v>
      </c>
      <c r="I4558" t="s">
        <v>867</v>
      </c>
      <c r="J4558" t="s">
        <v>12973</v>
      </c>
      <c r="K4558" t="s">
        <v>869</v>
      </c>
      <c r="L4558">
        <v>12</v>
      </c>
      <c r="M4558">
        <v>12</v>
      </c>
      <c r="N4558" s="1">
        <v>45260</v>
      </c>
      <c r="O4558" s="1">
        <v>45321</v>
      </c>
      <c r="P4558" s="1">
        <v>45322</v>
      </c>
      <c r="Q4558">
        <v>12</v>
      </c>
      <c r="R4558" t="s">
        <v>59</v>
      </c>
      <c r="S4558" t="s">
        <v>22981</v>
      </c>
      <c r="T4558" t="s">
        <v>17695</v>
      </c>
      <c r="U4558" t="s">
        <v>22931</v>
      </c>
      <c r="V4558" t="s">
        <v>16246</v>
      </c>
      <c r="W4558" t="s">
        <v>16247</v>
      </c>
      <c r="X4558" t="s">
        <v>16176</v>
      </c>
      <c r="Y4558" t="s">
        <v>65</v>
      </c>
      <c r="Z4558" t="s">
        <v>66</v>
      </c>
      <c r="AA4558">
        <v>15</v>
      </c>
      <c r="AB4558" s="1">
        <v>45306</v>
      </c>
      <c r="AC4558" t="s">
        <v>19128</v>
      </c>
      <c r="AD4558" t="s">
        <v>68</v>
      </c>
      <c r="AE4558">
        <v>4</v>
      </c>
      <c r="AF4558" t="s">
        <v>69</v>
      </c>
    </row>
    <row r="4559" spans="1:32" hidden="1" x14ac:dyDescent="0.3">
      <c r="A4559" t="s">
        <v>22982</v>
      </c>
      <c r="B4559" t="s">
        <v>123</v>
      </c>
      <c r="C4559" t="s">
        <v>22983</v>
      </c>
      <c r="D4559" t="s">
        <v>22984</v>
      </c>
      <c r="E4559" t="s">
        <v>17422</v>
      </c>
      <c r="F4559" t="s">
        <v>22985</v>
      </c>
      <c r="G4559" t="s">
        <v>54</v>
      </c>
      <c r="H4559" t="s">
        <v>86</v>
      </c>
      <c r="I4559" t="s">
        <v>161</v>
      </c>
      <c r="J4559" t="s">
        <v>391</v>
      </c>
      <c r="K4559" t="s">
        <v>163</v>
      </c>
      <c r="L4559">
        <v>1</v>
      </c>
      <c r="M4559">
        <v>1</v>
      </c>
      <c r="N4559" s="1">
        <v>45264</v>
      </c>
      <c r="O4559" s="1">
        <v>45309</v>
      </c>
      <c r="P4559" s="1">
        <v>45313</v>
      </c>
      <c r="Q4559">
        <v>0</v>
      </c>
      <c r="R4559" t="s">
        <v>59</v>
      </c>
      <c r="S4559" t="s">
        <v>164</v>
      </c>
      <c r="T4559" t="s">
        <v>186</v>
      </c>
      <c r="U4559" t="s">
        <v>22931</v>
      </c>
      <c r="V4559" t="s">
        <v>16246</v>
      </c>
      <c r="W4559" t="s">
        <v>16247</v>
      </c>
      <c r="X4559" t="s">
        <v>16176</v>
      </c>
      <c r="Y4559" t="s">
        <v>92</v>
      </c>
      <c r="Z4559" t="s">
        <v>66</v>
      </c>
      <c r="AA4559">
        <v>3</v>
      </c>
      <c r="AB4559" s="1">
        <v>45306</v>
      </c>
      <c r="AC4559" t="s">
        <v>19128</v>
      </c>
      <c r="AD4559" t="s">
        <v>68</v>
      </c>
      <c r="AE4559">
        <v>1</v>
      </c>
      <c r="AF4559" t="s">
        <v>93</v>
      </c>
    </row>
    <row r="4560" spans="1:32" hidden="1" x14ac:dyDescent="0.3">
      <c r="A4560" t="s">
        <v>22986</v>
      </c>
      <c r="B4560" t="s">
        <v>123</v>
      </c>
      <c r="C4560" t="s">
        <v>22987</v>
      </c>
      <c r="D4560" t="s">
        <v>22988</v>
      </c>
      <c r="E4560" t="s">
        <v>17422</v>
      </c>
      <c r="F4560" t="s">
        <v>22989</v>
      </c>
      <c r="G4560" t="s">
        <v>54</v>
      </c>
      <c r="H4560" t="s">
        <v>86</v>
      </c>
      <c r="I4560" t="s">
        <v>161</v>
      </c>
      <c r="J4560" t="s">
        <v>391</v>
      </c>
      <c r="K4560" t="s">
        <v>163</v>
      </c>
      <c r="L4560">
        <v>1</v>
      </c>
      <c r="M4560">
        <v>1</v>
      </c>
      <c r="N4560" s="1">
        <v>45264</v>
      </c>
      <c r="O4560" s="1">
        <v>45340</v>
      </c>
      <c r="P4560" s="1">
        <v>45344</v>
      </c>
      <c r="Q4560">
        <v>0</v>
      </c>
      <c r="R4560" t="s">
        <v>59</v>
      </c>
      <c r="S4560" t="s">
        <v>164</v>
      </c>
      <c r="T4560" t="s">
        <v>186</v>
      </c>
      <c r="U4560" t="s">
        <v>22931</v>
      </c>
      <c r="V4560" t="s">
        <v>16246</v>
      </c>
      <c r="W4560" t="s">
        <v>16247</v>
      </c>
      <c r="X4560" t="s">
        <v>16176</v>
      </c>
      <c r="Y4560" t="s">
        <v>92</v>
      </c>
      <c r="Z4560" t="s">
        <v>66</v>
      </c>
      <c r="AA4560">
        <v>34</v>
      </c>
      <c r="AB4560" s="1">
        <v>45306</v>
      </c>
      <c r="AC4560" t="s">
        <v>19128</v>
      </c>
      <c r="AD4560" t="s">
        <v>68</v>
      </c>
      <c r="AE4560">
        <v>1</v>
      </c>
      <c r="AF4560" t="s">
        <v>93</v>
      </c>
    </row>
    <row r="4561" spans="1:32" hidden="1" x14ac:dyDescent="0.3">
      <c r="A4561" t="s">
        <v>22990</v>
      </c>
      <c r="B4561" t="s">
        <v>123</v>
      </c>
      <c r="C4561" t="s">
        <v>22991</v>
      </c>
      <c r="D4561" t="s">
        <v>22992</v>
      </c>
      <c r="E4561" t="s">
        <v>22993</v>
      </c>
      <c r="F4561" t="s">
        <v>22994</v>
      </c>
      <c r="G4561" t="s">
        <v>54</v>
      </c>
      <c r="H4561" t="s">
        <v>181</v>
      </c>
      <c r="I4561" t="s">
        <v>182</v>
      </c>
      <c r="J4561" t="s">
        <v>4607</v>
      </c>
      <c r="K4561" t="s">
        <v>184</v>
      </c>
      <c r="L4561">
        <v>1</v>
      </c>
      <c r="M4561">
        <v>1</v>
      </c>
      <c r="N4561" s="1">
        <v>45293</v>
      </c>
      <c r="O4561" s="1">
        <v>45324</v>
      </c>
      <c r="P4561" s="1">
        <v>45331</v>
      </c>
      <c r="Q4561">
        <v>0</v>
      </c>
      <c r="R4561" t="s">
        <v>59</v>
      </c>
      <c r="S4561" t="s">
        <v>4608</v>
      </c>
      <c r="T4561" t="s">
        <v>22967</v>
      </c>
      <c r="U4561" t="s">
        <v>22931</v>
      </c>
      <c r="V4561" t="s">
        <v>16246</v>
      </c>
      <c r="W4561" t="s">
        <v>16247</v>
      </c>
      <c r="X4561" t="s">
        <v>16176</v>
      </c>
      <c r="Y4561" t="s">
        <v>92</v>
      </c>
      <c r="Z4561" t="s">
        <v>66</v>
      </c>
      <c r="AA4561">
        <v>18</v>
      </c>
      <c r="AB4561" s="1">
        <v>45306</v>
      </c>
      <c r="AC4561" t="s">
        <v>19128</v>
      </c>
      <c r="AD4561" t="s">
        <v>68</v>
      </c>
      <c r="AE4561">
        <v>1</v>
      </c>
      <c r="AF4561" t="s">
        <v>93</v>
      </c>
    </row>
    <row r="4562" spans="1:32" hidden="1" x14ac:dyDescent="0.3">
      <c r="A4562" t="s">
        <v>22995</v>
      </c>
      <c r="B4562" t="s">
        <v>123</v>
      </c>
      <c r="C4562" t="s">
        <v>22996</v>
      </c>
      <c r="D4562" t="s">
        <v>22997</v>
      </c>
      <c r="E4562" t="s">
        <v>22998</v>
      </c>
      <c r="F4562" t="s">
        <v>22999</v>
      </c>
      <c r="G4562" t="s">
        <v>54</v>
      </c>
      <c r="H4562" t="s">
        <v>569</v>
      </c>
      <c r="I4562" t="s">
        <v>2550</v>
      </c>
      <c r="J4562" t="s">
        <v>23000</v>
      </c>
      <c r="K4562" t="s">
        <v>2551</v>
      </c>
      <c r="L4562">
        <v>11</v>
      </c>
      <c r="M4562">
        <v>11</v>
      </c>
      <c r="N4562" s="1">
        <v>45293</v>
      </c>
      <c r="O4562" s="1">
        <v>45326</v>
      </c>
      <c r="P4562" s="1">
        <v>45444</v>
      </c>
      <c r="Q4562">
        <v>0</v>
      </c>
      <c r="R4562" t="s">
        <v>59</v>
      </c>
      <c r="S4562" t="s">
        <v>23001</v>
      </c>
      <c r="T4562" t="s">
        <v>17695</v>
      </c>
      <c r="U4562" t="s">
        <v>22931</v>
      </c>
      <c r="V4562" t="s">
        <v>16246</v>
      </c>
      <c r="W4562" t="s">
        <v>16247</v>
      </c>
      <c r="X4562" t="s">
        <v>16176</v>
      </c>
      <c r="Y4562" t="s">
        <v>92</v>
      </c>
      <c r="Z4562" t="s">
        <v>66</v>
      </c>
      <c r="AA4562">
        <v>20</v>
      </c>
      <c r="AB4562" s="1">
        <v>45306</v>
      </c>
      <c r="AC4562" t="s">
        <v>19128</v>
      </c>
      <c r="AD4562" t="s">
        <v>68</v>
      </c>
      <c r="AE4562">
        <v>1</v>
      </c>
      <c r="AF4562" t="s">
        <v>93</v>
      </c>
    </row>
    <row r="4563" spans="1:32" hidden="1" x14ac:dyDescent="0.3">
      <c r="A4563" t="s">
        <v>1182</v>
      </c>
      <c r="B4563" t="s">
        <v>49</v>
      </c>
      <c r="C4563" t="s">
        <v>23002</v>
      </c>
      <c r="D4563" t="s">
        <v>23003</v>
      </c>
      <c r="E4563" t="s">
        <v>23004</v>
      </c>
      <c r="F4563" t="s">
        <v>23005</v>
      </c>
      <c r="G4563" t="s">
        <v>54</v>
      </c>
      <c r="H4563" t="s">
        <v>75</v>
      </c>
      <c r="I4563" t="s">
        <v>76</v>
      </c>
      <c r="J4563" t="s">
        <v>16896</v>
      </c>
      <c r="K4563" t="s">
        <v>78</v>
      </c>
      <c r="L4563">
        <v>1</v>
      </c>
      <c r="M4563">
        <v>1</v>
      </c>
      <c r="N4563" s="1">
        <v>45295</v>
      </c>
      <c r="O4563" s="1">
        <v>45350</v>
      </c>
      <c r="P4563" s="1">
        <v>45383</v>
      </c>
      <c r="Q4563">
        <v>12</v>
      </c>
      <c r="R4563" t="s">
        <v>59</v>
      </c>
      <c r="S4563" t="s">
        <v>164</v>
      </c>
      <c r="T4563" t="s">
        <v>23006</v>
      </c>
      <c r="U4563" t="s">
        <v>22931</v>
      </c>
      <c r="V4563" t="s">
        <v>16246</v>
      </c>
      <c r="W4563" t="s">
        <v>16247</v>
      </c>
      <c r="X4563" t="s">
        <v>16176</v>
      </c>
      <c r="Y4563" t="s">
        <v>65</v>
      </c>
      <c r="Z4563" t="s">
        <v>66</v>
      </c>
      <c r="AA4563">
        <v>44</v>
      </c>
      <c r="AB4563" s="1">
        <v>45306</v>
      </c>
      <c r="AC4563" t="s">
        <v>19128</v>
      </c>
      <c r="AD4563" t="s">
        <v>68</v>
      </c>
      <c r="AE4563">
        <v>4</v>
      </c>
      <c r="AF4563" t="s">
        <v>69</v>
      </c>
    </row>
    <row r="4564" spans="1:32" hidden="1" x14ac:dyDescent="0.3">
      <c r="A4564" t="s">
        <v>23007</v>
      </c>
      <c r="B4564" t="s">
        <v>123</v>
      </c>
      <c r="C4564" t="s">
        <v>23008</v>
      </c>
      <c r="D4564" t="s">
        <v>23009</v>
      </c>
      <c r="E4564" t="s">
        <v>23010</v>
      </c>
      <c r="F4564" t="s">
        <v>23011</v>
      </c>
      <c r="G4564" t="s">
        <v>54</v>
      </c>
      <c r="H4564" t="s">
        <v>128</v>
      </c>
      <c r="I4564" t="s">
        <v>129</v>
      </c>
      <c r="J4564" t="s">
        <v>23012</v>
      </c>
      <c r="K4564" t="s">
        <v>131</v>
      </c>
      <c r="L4564">
        <v>1</v>
      </c>
      <c r="M4564">
        <v>1</v>
      </c>
      <c r="N4564" s="1">
        <v>45300</v>
      </c>
      <c r="O4564" s="1">
        <v>45317</v>
      </c>
      <c r="P4564" s="1">
        <v>45352</v>
      </c>
      <c r="Q4564">
        <v>0</v>
      </c>
      <c r="R4564" t="s">
        <v>59</v>
      </c>
      <c r="S4564" t="s">
        <v>8136</v>
      </c>
      <c r="T4564" t="s">
        <v>23006</v>
      </c>
      <c r="U4564" t="s">
        <v>22931</v>
      </c>
      <c r="V4564" t="s">
        <v>16246</v>
      </c>
      <c r="W4564" t="s">
        <v>16247</v>
      </c>
      <c r="X4564" t="s">
        <v>16176</v>
      </c>
      <c r="Y4564" t="s">
        <v>92</v>
      </c>
      <c r="Z4564" t="s">
        <v>66</v>
      </c>
      <c r="AA4564">
        <v>11</v>
      </c>
      <c r="AB4564" s="1">
        <v>45306</v>
      </c>
      <c r="AC4564" t="s">
        <v>19128</v>
      </c>
      <c r="AD4564" t="s">
        <v>68</v>
      </c>
      <c r="AE4564">
        <v>1</v>
      </c>
      <c r="AF4564" t="s">
        <v>93</v>
      </c>
    </row>
    <row r="4565" spans="1:32" hidden="1" x14ac:dyDescent="0.3">
      <c r="A4565" t="s">
        <v>23013</v>
      </c>
      <c r="B4565" t="s">
        <v>49</v>
      </c>
      <c r="C4565" t="s">
        <v>23014</v>
      </c>
      <c r="D4565" t="s">
        <v>23015</v>
      </c>
      <c r="E4565" t="s">
        <v>19684</v>
      </c>
      <c r="F4565" t="s">
        <v>23016</v>
      </c>
      <c r="G4565" t="s">
        <v>54</v>
      </c>
      <c r="H4565" t="s">
        <v>220</v>
      </c>
      <c r="I4565" t="s">
        <v>221</v>
      </c>
      <c r="J4565" t="s">
        <v>222</v>
      </c>
      <c r="K4565" t="s">
        <v>223</v>
      </c>
      <c r="L4565">
        <v>1</v>
      </c>
      <c r="M4565">
        <v>1</v>
      </c>
      <c r="N4565" s="1">
        <v>45300</v>
      </c>
      <c r="O4565" s="1">
        <v>45429</v>
      </c>
      <c r="P4565" s="1">
        <v>45516</v>
      </c>
      <c r="Q4565">
        <v>0</v>
      </c>
      <c r="R4565" t="s">
        <v>59</v>
      </c>
      <c r="S4565" t="s">
        <v>224</v>
      </c>
      <c r="T4565" t="s">
        <v>19663</v>
      </c>
      <c r="U4565" t="s">
        <v>22931</v>
      </c>
      <c r="V4565" t="s">
        <v>16246</v>
      </c>
      <c r="W4565" t="s">
        <v>16247</v>
      </c>
      <c r="X4565" t="s">
        <v>16176</v>
      </c>
      <c r="Y4565" t="s">
        <v>92</v>
      </c>
      <c r="Z4565" t="s">
        <v>66</v>
      </c>
      <c r="AA4565">
        <v>123</v>
      </c>
      <c r="AB4565" s="1">
        <v>45306</v>
      </c>
      <c r="AC4565" t="s">
        <v>19128</v>
      </c>
      <c r="AD4565" t="s">
        <v>68</v>
      </c>
      <c r="AE4565">
        <v>1</v>
      </c>
      <c r="AF4565" t="s">
        <v>93</v>
      </c>
    </row>
    <row r="4566" spans="1:32" hidden="1" x14ac:dyDescent="0.3">
      <c r="A4566" t="s">
        <v>23017</v>
      </c>
      <c r="B4566" t="s">
        <v>123</v>
      </c>
      <c r="C4566" t="s">
        <v>23018</v>
      </c>
      <c r="D4566" t="s">
        <v>23019</v>
      </c>
      <c r="E4566" t="s">
        <v>23020</v>
      </c>
      <c r="F4566" t="s">
        <v>23021</v>
      </c>
      <c r="G4566" t="s">
        <v>54</v>
      </c>
      <c r="H4566" t="s">
        <v>359</v>
      </c>
      <c r="I4566" t="s">
        <v>2312</v>
      </c>
      <c r="J4566" t="s">
        <v>17910</v>
      </c>
      <c r="K4566" t="s">
        <v>2313</v>
      </c>
      <c r="L4566">
        <v>1</v>
      </c>
      <c r="M4566">
        <v>1</v>
      </c>
      <c r="N4566" s="1">
        <v>45300</v>
      </c>
      <c r="O4566" s="1">
        <v>45324</v>
      </c>
      <c r="P4566" s="1">
        <v>45383</v>
      </c>
      <c r="Q4566">
        <v>0</v>
      </c>
      <c r="R4566" t="s">
        <v>59</v>
      </c>
      <c r="S4566" t="s">
        <v>23022</v>
      </c>
      <c r="T4566" t="s">
        <v>22967</v>
      </c>
      <c r="U4566" t="s">
        <v>22931</v>
      </c>
      <c r="V4566" t="s">
        <v>16246</v>
      </c>
      <c r="W4566" t="s">
        <v>16247</v>
      </c>
      <c r="X4566" t="s">
        <v>16176</v>
      </c>
      <c r="Y4566" t="s">
        <v>92</v>
      </c>
      <c r="Z4566" t="s">
        <v>66</v>
      </c>
      <c r="AA4566">
        <v>18</v>
      </c>
      <c r="AB4566" s="1">
        <v>45306</v>
      </c>
      <c r="AC4566" t="s">
        <v>19128</v>
      </c>
      <c r="AD4566" t="s">
        <v>68</v>
      </c>
      <c r="AE4566">
        <v>1</v>
      </c>
      <c r="AF4566" t="s">
        <v>93</v>
      </c>
    </row>
    <row r="4567" spans="1:32" hidden="1" x14ac:dyDescent="0.3">
      <c r="A4567" t="s">
        <v>23023</v>
      </c>
      <c r="B4567" t="s">
        <v>49</v>
      </c>
      <c r="C4567" t="s">
        <v>23024</v>
      </c>
      <c r="D4567" t="s">
        <v>23025</v>
      </c>
      <c r="E4567" t="s">
        <v>23026</v>
      </c>
      <c r="F4567" t="s">
        <v>23027</v>
      </c>
      <c r="G4567" t="s">
        <v>54</v>
      </c>
      <c r="H4567" t="s">
        <v>220</v>
      </c>
      <c r="I4567" t="s">
        <v>221</v>
      </c>
      <c r="J4567" t="s">
        <v>222</v>
      </c>
      <c r="K4567" t="s">
        <v>223</v>
      </c>
      <c r="L4567">
        <v>1</v>
      </c>
      <c r="M4567">
        <v>1</v>
      </c>
      <c r="N4567" s="1">
        <v>45302</v>
      </c>
      <c r="O4567" s="1">
        <v>45429</v>
      </c>
      <c r="P4567" s="1">
        <v>45516</v>
      </c>
      <c r="Q4567">
        <v>0</v>
      </c>
      <c r="R4567" t="s">
        <v>59</v>
      </c>
      <c r="S4567" t="s">
        <v>224</v>
      </c>
      <c r="T4567" t="s">
        <v>23006</v>
      </c>
      <c r="U4567" t="s">
        <v>22931</v>
      </c>
      <c r="V4567" t="s">
        <v>16246</v>
      </c>
      <c r="W4567" t="s">
        <v>16247</v>
      </c>
      <c r="X4567" t="s">
        <v>16176</v>
      </c>
      <c r="Y4567" t="s">
        <v>92</v>
      </c>
      <c r="Z4567" t="s">
        <v>66</v>
      </c>
      <c r="AA4567">
        <v>123</v>
      </c>
      <c r="AB4567" s="1">
        <v>45306</v>
      </c>
      <c r="AC4567" t="s">
        <v>19128</v>
      </c>
      <c r="AD4567" t="s">
        <v>68</v>
      </c>
      <c r="AE4567">
        <v>1</v>
      </c>
      <c r="AF4567" t="s">
        <v>93</v>
      </c>
    </row>
    <row r="4568" spans="1:32" hidden="1" x14ac:dyDescent="0.3">
      <c r="A4568" t="s">
        <v>23028</v>
      </c>
      <c r="B4568" t="s">
        <v>49</v>
      </c>
      <c r="C4568" t="s">
        <v>23029</v>
      </c>
      <c r="D4568" t="s">
        <v>23030</v>
      </c>
      <c r="E4568" t="s">
        <v>19684</v>
      </c>
      <c r="F4568" t="s">
        <v>23031</v>
      </c>
      <c r="G4568" t="s">
        <v>54</v>
      </c>
      <c r="H4568" t="s">
        <v>220</v>
      </c>
      <c r="I4568" t="s">
        <v>221</v>
      </c>
      <c r="J4568" t="s">
        <v>222</v>
      </c>
      <c r="K4568" t="s">
        <v>223</v>
      </c>
      <c r="L4568">
        <v>1</v>
      </c>
      <c r="M4568">
        <v>1</v>
      </c>
      <c r="N4568" s="1">
        <v>45302</v>
      </c>
      <c r="O4568" s="1">
        <v>45429</v>
      </c>
      <c r="P4568" s="1">
        <v>45516</v>
      </c>
      <c r="Q4568">
        <v>0</v>
      </c>
      <c r="R4568" t="s">
        <v>59</v>
      </c>
      <c r="S4568" t="s">
        <v>224</v>
      </c>
      <c r="T4568" t="s">
        <v>19663</v>
      </c>
      <c r="U4568" t="s">
        <v>22931</v>
      </c>
      <c r="V4568" t="s">
        <v>16246</v>
      </c>
      <c r="W4568" t="s">
        <v>16247</v>
      </c>
      <c r="X4568" t="s">
        <v>16176</v>
      </c>
      <c r="Y4568" t="s">
        <v>92</v>
      </c>
      <c r="Z4568" t="s">
        <v>66</v>
      </c>
      <c r="AA4568">
        <v>123</v>
      </c>
      <c r="AB4568" s="1">
        <v>45306</v>
      </c>
      <c r="AC4568" t="s">
        <v>19128</v>
      </c>
      <c r="AD4568" t="s">
        <v>68</v>
      </c>
      <c r="AE4568">
        <v>1</v>
      </c>
      <c r="AF4568" t="s">
        <v>93</v>
      </c>
    </row>
    <row r="4569" spans="1:32" hidden="1" x14ac:dyDescent="0.3">
      <c r="A4569" t="s">
        <v>23032</v>
      </c>
      <c r="B4569" t="s">
        <v>49</v>
      </c>
      <c r="C4569" t="s">
        <v>23033</v>
      </c>
      <c r="D4569" t="s">
        <v>23034</v>
      </c>
      <c r="E4569" t="s">
        <v>19684</v>
      </c>
      <c r="F4569" t="s">
        <v>23035</v>
      </c>
      <c r="G4569" t="s">
        <v>54</v>
      </c>
      <c r="H4569" t="s">
        <v>220</v>
      </c>
      <c r="I4569" t="s">
        <v>221</v>
      </c>
      <c r="J4569" t="s">
        <v>222</v>
      </c>
      <c r="K4569" t="s">
        <v>223</v>
      </c>
      <c r="L4569">
        <v>1</v>
      </c>
      <c r="M4569">
        <v>1</v>
      </c>
      <c r="N4569" s="1">
        <v>45302</v>
      </c>
      <c r="O4569" s="1">
        <v>45429</v>
      </c>
      <c r="P4569" s="1">
        <v>45516</v>
      </c>
      <c r="Q4569">
        <v>0</v>
      </c>
      <c r="R4569" t="s">
        <v>59</v>
      </c>
      <c r="S4569" t="s">
        <v>224</v>
      </c>
      <c r="T4569" t="s">
        <v>19663</v>
      </c>
      <c r="U4569" t="s">
        <v>22931</v>
      </c>
      <c r="V4569" t="s">
        <v>16246</v>
      </c>
      <c r="W4569" t="s">
        <v>16247</v>
      </c>
      <c r="X4569" t="s">
        <v>16176</v>
      </c>
      <c r="Y4569" t="s">
        <v>92</v>
      </c>
      <c r="Z4569" t="s">
        <v>66</v>
      </c>
      <c r="AA4569">
        <v>123</v>
      </c>
      <c r="AB4569" s="1">
        <v>45306</v>
      </c>
      <c r="AC4569" t="s">
        <v>19128</v>
      </c>
      <c r="AD4569" t="s">
        <v>68</v>
      </c>
      <c r="AE4569">
        <v>1</v>
      </c>
      <c r="AF4569" t="s">
        <v>93</v>
      </c>
    </row>
    <row r="4570" spans="1:32" hidden="1" x14ac:dyDescent="0.3">
      <c r="A4570" t="s">
        <v>23036</v>
      </c>
      <c r="B4570" t="s">
        <v>49</v>
      </c>
      <c r="C4570" t="s">
        <v>23037</v>
      </c>
      <c r="D4570" t="s">
        <v>23038</v>
      </c>
      <c r="E4570" t="s">
        <v>23039</v>
      </c>
      <c r="F4570" t="s">
        <v>23040</v>
      </c>
      <c r="G4570" t="s">
        <v>54</v>
      </c>
      <c r="H4570" t="s">
        <v>220</v>
      </c>
      <c r="I4570" t="s">
        <v>221</v>
      </c>
      <c r="J4570" t="s">
        <v>222</v>
      </c>
      <c r="K4570" t="s">
        <v>223</v>
      </c>
      <c r="L4570">
        <v>1</v>
      </c>
      <c r="M4570">
        <v>1</v>
      </c>
      <c r="N4570" s="1">
        <v>45302</v>
      </c>
      <c r="O4570" s="1">
        <v>45429</v>
      </c>
      <c r="P4570" s="1">
        <v>45516</v>
      </c>
      <c r="Q4570">
        <v>0</v>
      </c>
      <c r="R4570" t="s">
        <v>59</v>
      </c>
      <c r="S4570" t="s">
        <v>224</v>
      </c>
      <c r="T4570" t="s">
        <v>22967</v>
      </c>
      <c r="U4570" t="s">
        <v>22931</v>
      </c>
      <c r="V4570" t="s">
        <v>16246</v>
      </c>
      <c r="W4570" t="s">
        <v>16247</v>
      </c>
      <c r="X4570" t="s">
        <v>16176</v>
      </c>
      <c r="Y4570" t="s">
        <v>92</v>
      </c>
      <c r="Z4570" t="s">
        <v>66</v>
      </c>
      <c r="AA4570">
        <v>123</v>
      </c>
      <c r="AB4570" s="1">
        <v>45306</v>
      </c>
      <c r="AC4570" t="s">
        <v>19128</v>
      </c>
      <c r="AD4570" t="s">
        <v>68</v>
      </c>
      <c r="AE4570">
        <v>1</v>
      </c>
      <c r="AF4570" t="s">
        <v>93</v>
      </c>
    </row>
    <row r="4571" spans="1:32" hidden="1" x14ac:dyDescent="0.3">
      <c r="A4571" t="s">
        <v>23041</v>
      </c>
      <c r="B4571" t="s">
        <v>49</v>
      </c>
      <c r="C4571" t="s">
        <v>23042</v>
      </c>
      <c r="D4571" t="s">
        <v>23043</v>
      </c>
      <c r="E4571" t="s">
        <v>23044</v>
      </c>
      <c r="F4571" t="s">
        <v>23045</v>
      </c>
      <c r="G4571" t="s">
        <v>54</v>
      </c>
      <c r="H4571" t="s">
        <v>75</v>
      </c>
      <c r="I4571" t="s">
        <v>76</v>
      </c>
      <c r="J4571" t="s">
        <v>23046</v>
      </c>
      <c r="K4571" t="s">
        <v>78</v>
      </c>
      <c r="L4571">
        <v>3</v>
      </c>
      <c r="M4571">
        <v>3</v>
      </c>
      <c r="N4571" s="1">
        <v>45302</v>
      </c>
      <c r="O4571" s="1">
        <v>45347</v>
      </c>
      <c r="P4571" s="1">
        <v>45355</v>
      </c>
      <c r="Q4571">
        <v>1</v>
      </c>
      <c r="R4571" t="s">
        <v>59</v>
      </c>
      <c r="S4571" t="s">
        <v>23047</v>
      </c>
      <c r="T4571" t="s">
        <v>23048</v>
      </c>
      <c r="U4571" t="s">
        <v>22931</v>
      </c>
      <c r="V4571" t="s">
        <v>16246</v>
      </c>
      <c r="W4571" t="s">
        <v>16247</v>
      </c>
      <c r="X4571" t="s">
        <v>16176</v>
      </c>
      <c r="Y4571" t="s">
        <v>65</v>
      </c>
      <c r="Z4571" t="s">
        <v>66</v>
      </c>
      <c r="AA4571">
        <v>41</v>
      </c>
      <c r="AB4571" s="1">
        <v>45306</v>
      </c>
      <c r="AC4571" t="s">
        <v>19128</v>
      </c>
      <c r="AD4571" t="s">
        <v>68</v>
      </c>
      <c r="AE4571">
        <v>3</v>
      </c>
      <c r="AF4571" t="s">
        <v>204</v>
      </c>
    </row>
    <row r="4572" spans="1:32" hidden="1" x14ac:dyDescent="0.3">
      <c r="A4572" t="s">
        <v>48</v>
      </c>
      <c r="B4572" t="s">
        <v>49</v>
      </c>
      <c r="C4572" t="s">
        <v>23049</v>
      </c>
      <c r="D4572" t="s">
        <v>23050</v>
      </c>
      <c r="E4572" t="s">
        <v>23051</v>
      </c>
      <c r="F4572" t="s">
        <v>23052</v>
      </c>
      <c r="G4572" t="s">
        <v>54</v>
      </c>
      <c r="H4572" t="s">
        <v>55</v>
      </c>
      <c r="I4572" t="s">
        <v>56</v>
      </c>
      <c r="J4572" t="s">
        <v>57</v>
      </c>
      <c r="K4572" t="s">
        <v>58</v>
      </c>
      <c r="L4572">
        <v>1</v>
      </c>
      <c r="M4572">
        <v>1</v>
      </c>
      <c r="N4572" s="1">
        <v>44991</v>
      </c>
      <c r="O4572" s="1">
        <v>45381</v>
      </c>
      <c r="P4572" s="1">
        <v>45382</v>
      </c>
      <c r="Q4572">
        <v>133</v>
      </c>
      <c r="R4572" t="s">
        <v>59</v>
      </c>
      <c r="S4572" t="s">
        <v>60</v>
      </c>
      <c r="T4572" t="s">
        <v>22663</v>
      </c>
      <c r="U4572" t="s">
        <v>16197</v>
      </c>
      <c r="V4572" t="s">
        <v>16175</v>
      </c>
      <c r="W4572" t="s">
        <v>16175</v>
      </c>
      <c r="X4572" t="s">
        <v>16176</v>
      </c>
      <c r="Y4572" t="s">
        <v>65</v>
      </c>
      <c r="Z4572" t="s">
        <v>66</v>
      </c>
      <c r="AA4572">
        <v>75</v>
      </c>
      <c r="AB4572" s="1">
        <v>45306</v>
      </c>
      <c r="AC4572" t="s">
        <v>18505</v>
      </c>
      <c r="AD4572" t="s">
        <v>68</v>
      </c>
      <c r="AE4572">
        <v>4</v>
      </c>
      <c r="AF4572" t="s">
        <v>69</v>
      </c>
    </row>
    <row r="4573" spans="1:32" hidden="1" x14ac:dyDescent="0.3">
      <c r="A4573" t="s">
        <v>48</v>
      </c>
      <c r="B4573" t="s">
        <v>49</v>
      </c>
      <c r="C4573" t="s">
        <v>23053</v>
      </c>
      <c r="D4573" t="s">
        <v>23054</v>
      </c>
      <c r="E4573" t="s">
        <v>23055</v>
      </c>
      <c r="F4573" t="s">
        <v>23056</v>
      </c>
      <c r="G4573" t="s">
        <v>54</v>
      </c>
      <c r="H4573" t="s">
        <v>55</v>
      </c>
      <c r="I4573" t="s">
        <v>56</v>
      </c>
      <c r="J4573" t="s">
        <v>57</v>
      </c>
      <c r="K4573" t="s">
        <v>58</v>
      </c>
      <c r="L4573">
        <v>1</v>
      </c>
      <c r="M4573">
        <v>1</v>
      </c>
      <c r="N4573" s="1">
        <v>44991</v>
      </c>
      <c r="O4573" s="1">
        <v>45381</v>
      </c>
      <c r="P4573" s="1">
        <v>45382</v>
      </c>
      <c r="Q4573">
        <v>113</v>
      </c>
      <c r="R4573" t="s">
        <v>59</v>
      </c>
      <c r="S4573" t="s">
        <v>60</v>
      </c>
      <c r="T4573" t="s">
        <v>22663</v>
      </c>
      <c r="U4573" t="s">
        <v>16197</v>
      </c>
      <c r="V4573" t="s">
        <v>16175</v>
      </c>
      <c r="W4573" t="s">
        <v>16175</v>
      </c>
      <c r="X4573" t="s">
        <v>16176</v>
      </c>
      <c r="Y4573" t="s">
        <v>65</v>
      </c>
      <c r="Z4573" t="s">
        <v>66</v>
      </c>
      <c r="AA4573">
        <v>75</v>
      </c>
      <c r="AB4573" s="1">
        <v>45306</v>
      </c>
      <c r="AC4573" t="s">
        <v>18505</v>
      </c>
      <c r="AD4573" t="s">
        <v>68</v>
      </c>
      <c r="AE4573">
        <v>4</v>
      </c>
      <c r="AF4573" t="s">
        <v>69</v>
      </c>
    </row>
    <row r="4574" spans="1:32" hidden="1" x14ac:dyDescent="0.3">
      <c r="A4574" t="s">
        <v>48</v>
      </c>
      <c r="B4574" t="s">
        <v>49</v>
      </c>
      <c r="C4574" t="s">
        <v>23057</v>
      </c>
      <c r="D4574" t="s">
        <v>23058</v>
      </c>
      <c r="E4574" t="s">
        <v>23059</v>
      </c>
      <c r="F4574" t="s">
        <v>23060</v>
      </c>
      <c r="G4574" t="s">
        <v>54</v>
      </c>
      <c r="H4574" t="s">
        <v>55</v>
      </c>
      <c r="I4574" t="s">
        <v>56</v>
      </c>
      <c r="J4574" t="s">
        <v>57</v>
      </c>
      <c r="K4574" t="s">
        <v>58</v>
      </c>
      <c r="L4574">
        <v>1</v>
      </c>
      <c r="M4574">
        <v>1</v>
      </c>
      <c r="N4574" s="1">
        <v>45012</v>
      </c>
      <c r="O4574" s="1">
        <v>45442</v>
      </c>
      <c r="P4574" s="1">
        <v>45443</v>
      </c>
      <c r="Q4574">
        <v>111</v>
      </c>
      <c r="R4574" t="s">
        <v>59</v>
      </c>
      <c r="S4574" t="s">
        <v>623</v>
      </c>
      <c r="T4574" t="s">
        <v>22663</v>
      </c>
      <c r="U4574" t="s">
        <v>16197</v>
      </c>
      <c r="V4574" t="s">
        <v>16175</v>
      </c>
      <c r="W4574" t="s">
        <v>16175</v>
      </c>
      <c r="X4574" t="s">
        <v>16176</v>
      </c>
      <c r="Y4574" t="s">
        <v>65</v>
      </c>
      <c r="Z4574" t="s">
        <v>66</v>
      </c>
      <c r="AA4574">
        <v>136</v>
      </c>
      <c r="AB4574" s="1">
        <v>45306</v>
      </c>
      <c r="AC4574" t="s">
        <v>18505</v>
      </c>
      <c r="AD4574" t="s">
        <v>68</v>
      </c>
      <c r="AE4574">
        <v>4</v>
      </c>
      <c r="AF4574" t="s">
        <v>69</v>
      </c>
    </row>
    <row r="4575" spans="1:32" hidden="1" x14ac:dyDescent="0.3">
      <c r="A4575" t="s">
        <v>48</v>
      </c>
      <c r="B4575" t="s">
        <v>49</v>
      </c>
      <c r="C4575" t="s">
        <v>23061</v>
      </c>
      <c r="D4575" t="s">
        <v>23062</v>
      </c>
      <c r="E4575" t="s">
        <v>23063</v>
      </c>
      <c r="F4575" t="s">
        <v>23064</v>
      </c>
      <c r="G4575" t="s">
        <v>54</v>
      </c>
      <c r="H4575" t="s">
        <v>55</v>
      </c>
      <c r="I4575" t="s">
        <v>56</v>
      </c>
      <c r="J4575" t="s">
        <v>57</v>
      </c>
      <c r="K4575" t="s">
        <v>58</v>
      </c>
      <c r="L4575">
        <v>1</v>
      </c>
      <c r="M4575">
        <v>1</v>
      </c>
      <c r="N4575" s="1">
        <v>45043</v>
      </c>
      <c r="O4575" s="1">
        <v>45442</v>
      </c>
      <c r="P4575" s="1">
        <v>45443</v>
      </c>
      <c r="Q4575">
        <v>69</v>
      </c>
      <c r="R4575" t="s">
        <v>59</v>
      </c>
      <c r="S4575" t="s">
        <v>623</v>
      </c>
      <c r="T4575" t="s">
        <v>22663</v>
      </c>
      <c r="U4575" t="s">
        <v>16197</v>
      </c>
      <c r="V4575" t="s">
        <v>16175</v>
      </c>
      <c r="W4575" t="s">
        <v>16175</v>
      </c>
      <c r="X4575" t="s">
        <v>16176</v>
      </c>
      <c r="Y4575" t="s">
        <v>65</v>
      </c>
      <c r="Z4575" t="s">
        <v>66</v>
      </c>
      <c r="AA4575">
        <v>136</v>
      </c>
      <c r="AB4575" s="1">
        <v>45306</v>
      </c>
      <c r="AC4575" t="s">
        <v>18505</v>
      </c>
      <c r="AD4575" t="s">
        <v>68</v>
      </c>
      <c r="AE4575">
        <v>4</v>
      </c>
      <c r="AF4575" t="s">
        <v>69</v>
      </c>
    </row>
    <row r="4576" spans="1:32" hidden="1" x14ac:dyDescent="0.3">
      <c r="A4576" t="s">
        <v>48</v>
      </c>
      <c r="B4576" t="s">
        <v>49</v>
      </c>
      <c r="C4576" t="s">
        <v>23065</v>
      </c>
      <c r="D4576" t="s">
        <v>23066</v>
      </c>
      <c r="E4576" t="s">
        <v>23067</v>
      </c>
      <c r="F4576" t="s">
        <v>23068</v>
      </c>
      <c r="G4576" t="s">
        <v>54</v>
      </c>
      <c r="H4576" t="s">
        <v>55</v>
      </c>
      <c r="I4576" t="s">
        <v>56</v>
      </c>
      <c r="J4576" t="s">
        <v>57</v>
      </c>
      <c r="K4576" t="s">
        <v>58</v>
      </c>
      <c r="L4576">
        <v>1</v>
      </c>
      <c r="M4576">
        <v>1</v>
      </c>
      <c r="N4576" s="1">
        <v>45104</v>
      </c>
      <c r="O4576" s="1">
        <v>45381</v>
      </c>
      <c r="P4576" s="1">
        <v>45382</v>
      </c>
      <c r="Q4576">
        <v>23</v>
      </c>
      <c r="R4576" t="s">
        <v>59</v>
      </c>
      <c r="S4576" t="s">
        <v>13754</v>
      </c>
      <c r="T4576" t="s">
        <v>22663</v>
      </c>
      <c r="U4576" t="s">
        <v>16197</v>
      </c>
      <c r="V4576" t="s">
        <v>16175</v>
      </c>
      <c r="W4576" t="s">
        <v>16175</v>
      </c>
      <c r="X4576" t="s">
        <v>16176</v>
      </c>
      <c r="Y4576" t="s">
        <v>65</v>
      </c>
      <c r="Z4576" t="s">
        <v>66</v>
      </c>
      <c r="AA4576">
        <v>75</v>
      </c>
      <c r="AB4576" s="1">
        <v>45306</v>
      </c>
      <c r="AC4576" t="s">
        <v>18505</v>
      </c>
      <c r="AD4576" t="s">
        <v>68</v>
      </c>
      <c r="AE4576">
        <v>4</v>
      </c>
      <c r="AF4576" t="s">
        <v>69</v>
      </c>
    </row>
    <row r="4577" spans="1:32" hidden="1" x14ac:dyDescent="0.3">
      <c r="A4577" t="s">
        <v>48</v>
      </c>
      <c r="B4577" t="s">
        <v>49</v>
      </c>
      <c r="C4577" t="s">
        <v>23069</v>
      </c>
      <c r="D4577" t="s">
        <v>23070</v>
      </c>
      <c r="E4577" t="s">
        <v>23071</v>
      </c>
      <c r="F4577" t="s">
        <v>23072</v>
      </c>
      <c r="G4577" t="s">
        <v>54</v>
      </c>
      <c r="H4577" t="s">
        <v>55</v>
      </c>
      <c r="I4577" t="s">
        <v>56</v>
      </c>
      <c r="J4577" t="s">
        <v>57</v>
      </c>
      <c r="K4577" t="s">
        <v>58</v>
      </c>
      <c r="L4577">
        <v>1</v>
      </c>
      <c r="M4577">
        <v>1</v>
      </c>
      <c r="N4577" s="1">
        <v>45176</v>
      </c>
      <c r="O4577" s="1">
        <v>45442</v>
      </c>
      <c r="P4577" s="1">
        <v>45443</v>
      </c>
      <c r="Q4577">
        <v>42</v>
      </c>
      <c r="R4577" t="s">
        <v>59</v>
      </c>
      <c r="S4577" t="s">
        <v>235</v>
      </c>
      <c r="T4577" t="s">
        <v>16197</v>
      </c>
      <c r="U4577" t="s">
        <v>16197</v>
      </c>
      <c r="V4577" t="s">
        <v>16175</v>
      </c>
      <c r="W4577" t="s">
        <v>16175</v>
      </c>
      <c r="X4577" t="s">
        <v>16176</v>
      </c>
      <c r="Y4577" t="s">
        <v>65</v>
      </c>
      <c r="Z4577" t="s">
        <v>66</v>
      </c>
      <c r="AA4577">
        <v>136</v>
      </c>
      <c r="AB4577" s="1">
        <v>45306</v>
      </c>
      <c r="AC4577" t="s">
        <v>18505</v>
      </c>
      <c r="AD4577" t="s">
        <v>68</v>
      </c>
      <c r="AE4577">
        <v>4</v>
      </c>
      <c r="AF4577" t="s">
        <v>69</v>
      </c>
    </row>
    <row r="4578" spans="1:32" hidden="1" x14ac:dyDescent="0.3">
      <c r="A4578" t="s">
        <v>653</v>
      </c>
      <c r="B4578" t="s">
        <v>461</v>
      </c>
      <c r="C4578" t="s">
        <v>23073</v>
      </c>
      <c r="D4578" t="s">
        <v>23074</v>
      </c>
      <c r="E4578" t="s">
        <v>23075</v>
      </c>
      <c r="F4578" t="s">
        <v>23076</v>
      </c>
      <c r="G4578" t="s">
        <v>54</v>
      </c>
      <c r="H4578" t="s">
        <v>466</v>
      </c>
      <c r="I4578" t="s">
        <v>467</v>
      </c>
      <c r="J4578" t="s">
        <v>658</v>
      </c>
      <c r="K4578" t="s">
        <v>469</v>
      </c>
      <c r="L4578">
        <v>28</v>
      </c>
      <c r="M4578">
        <v>28</v>
      </c>
      <c r="N4578" s="1">
        <v>45177</v>
      </c>
      <c r="O4578" s="1">
        <v>45347</v>
      </c>
      <c r="P4578" s="1">
        <v>45537</v>
      </c>
      <c r="Q4578">
        <v>0</v>
      </c>
      <c r="R4578" t="s">
        <v>59</v>
      </c>
      <c r="S4578" t="s">
        <v>659</v>
      </c>
      <c r="T4578" t="s">
        <v>16197</v>
      </c>
      <c r="U4578" t="s">
        <v>16197</v>
      </c>
      <c r="V4578" t="s">
        <v>16175</v>
      </c>
      <c r="W4578" t="s">
        <v>16175</v>
      </c>
      <c r="X4578" t="s">
        <v>16176</v>
      </c>
      <c r="Y4578" t="s">
        <v>92</v>
      </c>
      <c r="Z4578" t="s">
        <v>66</v>
      </c>
      <c r="AA4578">
        <v>41</v>
      </c>
      <c r="AB4578" s="1">
        <v>45306</v>
      </c>
      <c r="AC4578" t="s">
        <v>18505</v>
      </c>
      <c r="AD4578" t="s">
        <v>68</v>
      </c>
      <c r="AE4578">
        <v>1</v>
      </c>
      <c r="AF4578" t="s">
        <v>93</v>
      </c>
    </row>
    <row r="4579" spans="1:32" hidden="1" x14ac:dyDescent="0.3">
      <c r="A4579" t="s">
        <v>801</v>
      </c>
      <c r="B4579" t="s">
        <v>49</v>
      </c>
      <c r="C4579" t="s">
        <v>23077</v>
      </c>
      <c r="D4579" t="s">
        <v>23078</v>
      </c>
      <c r="E4579" t="s">
        <v>23079</v>
      </c>
      <c r="F4579" t="s">
        <v>23080</v>
      </c>
      <c r="G4579" t="s">
        <v>54</v>
      </c>
      <c r="H4579" t="s">
        <v>75</v>
      </c>
      <c r="I4579" t="s">
        <v>76</v>
      </c>
      <c r="J4579" t="s">
        <v>77</v>
      </c>
      <c r="K4579" t="s">
        <v>78</v>
      </c>
      <c r="L4579">
        <v>2</v>
      </c>
      <c r="M4579">
        <v>2</v>
      </c>
      <c r="N4579" s="1">
        <v>45217</v>
      </c>
      <c r="O4579" s="1">
        <v>45309</v>
      </c>
      <c r="P4579" s="1">
        <v>45310</v>
      </c>
      <c r="Q4579">
        <v>19</v>
      </c>
      <c r="R4579" t="s">
        <v>59</v>
      </c>
      <c r="S4579" t="s">
        <v>23081</v>
      </c>
      <c r="T4579" t="s">
        <v>22663</v>
      </c>
      <c r="U4579" t="s">
        <v>16197</v>
      </c>
      <c r="V4579" t="s">
        <v>16175</v>
      </c>
      <c r="W4579" t="s">
        <v>16175</v>
      </c>
      <c r="X4579" t="s">
        <v>16176</v>
      </c>
      <c r="Y4579" t="s">
        <v>65</v>
      </c>
      <c r="Z4579" t="s">
        <v>66</v>
      </c>
      <c r="AA4579">
        <v>3</v>
      </c>
      <c r="AB4579" s="1">
        <v>45306</v>
      </c>
      <c r="AC4579" t="s">
        <v>18505</v>
      </c>
      <c r="AD4579" t="s">
        <v>68</v>
      </c>
      <c r="AE4579">
        <v>4</v>
      </c>
      <c r="AF4579" t="s">
        <v>69</v>
      </c>
    </row>
    <row r="4580" spans="1:32" hidden="1" x14ac:dyDescent="0.3">
      <c r="A4580" t="s">
        <v>801</v>
      </c>
      <c r="B4580" t="s">
        <v>49</v>
      </c>
      <c r="C4580" t="s">
        <v>23082</v>
      </c>
      <c r="D4580" t="s">
        <v>23083</v>
      </c>
      <c r="E4580" t="s">
        <v>23084</v>
      </c>
      <c r="F4580" t="s">
        <v>23085</v>
      </c>
      <c r="G4580" t="s">
        <v>54</v>
      </c>
      <c r="H4580" t="s">
        <v>75</v>
      </c>
      <c r="I4580" t="s">
        <v>76</v>
      </c>
      <c r="J4580" t="s">
        <v>242</v>
      </c>
      <c r="K4580" t="s">
        <v>78</v>
      </c>
      <c r="L4580">
        <v>1</v>
      </c>
      <c r="M4580">
        <v>1</v>
      </c>
      <c r="N4580" s="1">
        <v>45223</v>
      </c>
      <c r="O4580" s="1">
        <v>45313</v>
      </c>
      <c r="P4580" s="1">
        <v>45320</v>
      </c>
      <c r="Q4580">
        <v>28</v>
      </c>
      <c r="R4580" t="s">
        <v>59</v>
      </c>
      <c r="S4580" t="s">
        <v>1754</v>
      </c>
      <c r="T4580" t="s">
        <v>16197</v>
      </c>
      <c r="U4580" t="s">
        <v>16197</v>
      </c>
      <c r="V4580" t="s">
        <v>16175</v>
      </c>
      <c r="W4580" t="s">
        <v>16175</v>
      </c>
      <c r="X4580" t="s">
        <v>16176</v>
      </c>
      <c r="Y4580" t="s">
        <v>65</v>
      </c>
      <c r="Z4580" t="s">
        <v>66</v>
      </c>
      <c r="AA4580">
        <v>7</v>
      </c>
      <c r="AB4580" s="1">
        <v>45306</v>
      </c>
      <c r="AC4580" t="s">
        <v>18505</v>
      </c>
      <c r="AD4580" t="s">
        <v>68</v>
      </c>
      <c r="AE4580">
        <v>4</v>
      </c>
      <c r="AF4580" t="s">
        <v>69</v>
      </c>
    </row>
    <row r="4581" spans="1:32" hidden="1" x14ac:dyDescent="0.3">
      <c r="A4581" t="s">
        <v>23086</v>
      </c>
      <c r="B4581" t="s">
        <v>123</v>
      </c>
      <c r="C4581" t="s">
        <v>23087</v>
      </c>
      <c r="D4581" t="s">
        <v>23088</v>
      </c>
      <c r="E4581" t="s">
        <v>23089</v>
      </c>
      <c r="F4581" t="s">
        <v>23090</v>
      </c>
      <c r="G4581" t="s">
        <v>54</v>
      </c>
      <c r="H4581" t="s">
        <v>143</v>
      </c>
      <c r="I4581" t="s">
        <v>144</v>
      </c>
      <c r="J4581" t="s">
        <v>202</v>
      </c>
      <c r="K4581" t="s">
        <v>145</v>
      </c>
      <c r="L4581">
        <v>1</v>
      </c>
      <c r="M4581">
        <v>1</v>
      </c>
      <c r="N4581" s="1">
        <v>45232</v>
      </c>
      <c r="O4581" s="1">
        <v>45336</v>
      </c>
      <c r="P4581" s="1">
        <v>45341</v>
      </c>
      <c r="Q4581">
        <v>17</v>
      </c>
      <c r="R4581" t="s">
        <v>59</v>
      </c>
      <c r="S4581" t="s">
        <v>203</v>
      </c>
      <c r="T4581" t="s">
        <v>16197</v>
      </c>
      <c r="U4581" t="s">
        <v>16197</v>
      </c>
      <c r="V4581" t="s">
        <v>16175</v>
      </c>
      <c r="W4581" t="s">
        <v>16175</v>
      </c>
      <c r="X4581" t="s">
        <v>16176</v>
      </c>
      <c r="Y4581" t="s">
        <v>65</v>
      </c>
      <c r="Z4581" t="s">
        <v>66</v>
      </c>
      <c r="AA4581">
        <v>30</v>
      </c>
      <c r="AB4581" s="1">
        <v>45306</v>
      </c>
      <c r="AC4581" t="s">
        <v>18505</v>
      </c>
      <c r="AD4581" t="s">
        <v>68</v>
      </c>
      <c r="AE4581">
        <v>4</v>
      </c>
      <c r="AF4581" t="s">
        <v>69</v>
      </c>
    </row>
    <row r="4582" spans="1:32" hidden="1" x14ac:dyDescent="0.3">
      <c r="A4582" t="s">
        <v>23091</v>
      </c>
      <c r="B4582" t="s">
        <v>461</v>
      </c>
      <c r="C4582" t="s">
        <v>23092</v>
      </c>
      <c r="D4582" t="s">
        <v>23093</v>
      </c>
      <c r="E4582" t="s">
        <v>23094</v>
      </c>
      <c r="F4582" t="s">
        <v>23095</v>
      </c>
      <c r="G4582" t="s">
        <v>54</v>
      </c>
      <c r="H4582" t="s">
        <v>86</v>
      </c>
      <c r="I4582" t="s">
        <v>23096</v>
      </c>
      <c r="J4582" t="s">
        <v>19834</v>
      </c>
      <c r="K4582" t="s">
        <v>23097</v>
      </c>
      <c r="L4582">
        <v>2</v>
      </c>
      <c r="M4582">
        <v>2</v>
      </c>
      <c r="N4582" s="1">
        <v>45245</v>
      </c>
      <c r="O4582" s="1">
        <v>45322</v>
      </c>
      <c r="P4582" s="1">
        <v>45536</v>
      </c>
      <c r="Q4582">
        <v>13</v>
      </c>
      <c r="R4582" t="s">
        <v>59</v>
      </c>
      <c r="S4582" t="s">
        <v>470</v>
      </c>
      <c r="T4582" t="s">
        <v>16197</v>
      </c>
      <c r="U4582" t="s">
        <v>16197</v>
      </c>
      <c r="V4582" t="s">
        <v>16175</v>
      </c>
      <c r="W4582" t="s">
        <v>16175</v>
      </c>
      <c r="X4582" t="s">
        <v>16176</v>
      </c>
      <c r="Y4582" t="s">
        <v>65</v>
      </c>
      <c r="Z4582" t="s">
        <v>66</v>
      </c>
      <c r="AA4582">
        <v>16</v>
      </c>
      <c r="AB4582" s="1">
        <v>45306</v>
      </c>
      <c r="AC4582" t="s">
        <v>18505</v>
      </c>
      <c r="AD4582" t="s">
        <v>68</v>
      </c>
      <c r="AE4582">
        <v>4</v>
      </c>
      <c r="AF4582" t="s">
        <v>69</v>
      </c>
    </row>
    <row r="4583" spans="1:32" hidden="1" x14ac:dyDescent="0.3">
      <c r="A4583" t="s">
        <v>1401</v>
      </c>
      <c r="B4583" t="s">
        <v>49</v>
      </c>
      <c r="C4583" t="s">
        <v>23098</v>
      </c>
      <c r="D4583" t="s">
        <v>23099</v>
      </c>
      <c r="E4583" t="s">
        <v>23100</v>
      </c>
      <c r="F4583" t="s">
        <v>23085</v>
      </c>
      <c r="G4583" t="s">
        <v>54</v>
      </c>
      <c r="H4583" t="s">
        <v>416</v>
      </c>
      <c r="I4583" t="s">
        <v>417</v>
      </c>
      <c r="J4583" t="s">
        <v>514</v>
      </c>
      <c r="K4583" t="s">
        <v>419</v>
      </c>
      <c r="L4583">
        <v>2</v>
      </c>
      <c r="M4583">
        <v>2</v>
      </c>
      <c r="N4583" s="1">
        <v>45254</v>
      </c>
      <c r="O4583" s="1">
        <v>45310</v>
      </c>
      <c r="P4583" s="1">
        <v>45320</v>
      </c>
      <c r="Q4583">
        <v>0</v>
      </c>
      <c r="R4583" t="s">
        <v>59</v>
      </c>
      <c r="S4583" t="s">
        <v>898</v>
      </c>
      <c r="T4583" t="s">
        <v>22663</v>
      </c>
      <c r="U4583" t="s">
        <v>16197</v>
      </c>
      <c r="V4583" t="s">
        <v>16175</v>
      </c>
      <c r="W4583" t="s">
        <v>16175</v>
      </c>
      <c r="X4583" t="s">
        <v>16176</v>
      </c>
      <c r="Y4583" t="s">
        <v>92</v>
      </c>
      <c r="Z4583" t="s">
        <v>66</v>
      </c>
      <c r="AA4583">
        <v>4</v>
      </c>
      <c r="AB4583" s="1">
        <v>45306</v>
      </c>
      <c r="AC4583" t="s">
        <v>18505</v>
      </c>
      <c r="AD4583" t="s">
        <v>68</v>
      </c>
      <c r="AE4583">
        <v>1</v>
      </c>
      <c r="AF4583" t="s">
        <v>93</v>
      </c>
    </row>
    <row r="4584" spans="1:32" hidden="1" x14ac:dyDescent="0.3">
      <c r="A4584" t="s">
        <v>23101</v>
      </c>
      <c r="B4584" t="s">
        <v>461</v>
      </c>
      <c r="C4584" t="s">
        <v>23102</v>
      </c>
      <c r="D4584" t="s">
        <v>23103</v>
      </c>
      <c r="E4584" t="s">
        <v>23104</v>
      </c>
      <c r="F4584" t="s">
        <v>23105</v>
      </c>
      <c r="G4584" t="s">
        <v>54</v>
      </c>
      <c r="H4584" t="s">
        <v>884</v>
      </c>
      <c r="I4584" t="s">
        <v>6980</v>
      </c>
      <c r="J4584" t="s">
        <v>22679</v>
      </c>
      <c r="K4584" t="s">
        <v>6981</v>
      </c>
      <c r="L4584">
        <v>4</v>
      </c>
      <c r="M4584">
        <v>4</v>
      </c>
      <c r="N4584" s="1">
        <v>45258</v>
      </c>
      <c r="O4584" s="1">
        <v>45342</v>
      </c>
      <c r="P4584" s="1">
        <v>45537</v>
      </c>
      <c r="Q4584">
        <v>0</v>
      </c>
      <c r="R4584" t="s">
        <v>59</v>
      </c>
      <c r="S4584" t="s">
        <v>19976</v>
      </c>
      <c r="T4584" t="s">
        <v>16197</v>
      </c>
      <c r="U4584" t="s">
        <v>16197</v>
      </c>
      <c r="V4584" t="s">
        <v>16175</v>
      </c>
      <c r="W4584" t="s">
        <v>16175</v>
      </c>
      <c r="X4584" t="s">
        <v>16176</v>
      </c>
      <c r="Y4584" t="s">
        <v>92</v>
      </c>
      <c r="Z4584" t="s">
        <v>66</v>
      </c>
      <c r="AA4584">
        <v>36</v>
      </c>
      <c r="AB4584" s="1">
        <v>45306</v>
      </c>
      <c r="AC4584" t="s">
        <v>18505</v>
      </c>
      <c r="AD4584" t="s">
        <v>68</v>
      </c>
      <c r="AE4584">
        <v>1</v>
      </c>
      <c r="AF4584" t="s">
        <v>93</v>
      </c>
    </row>
    <row r="4585" spans="1:32" hidden="1" x14ac:dyDescent="0.3">
      <c r="A4585" t="s">
        <v>8981</v>
      </c>
      <c r="B4585" t="s">
        <v>123</v>
      </c>
      <c r="C4585" t="s">
        <v>23106</v>
      </c>
      <c r="D4585" t="s">
        <v>23107</v>
      </c>
      <c r="E4585" t="s">
        <v>23108</v>
      </c>
      <c r="F4585" t="s">
        <v>23109</v>
      </c>
      <c r="G4585" t="s">
        <v>54</v>
      </c>
      <c r="H4585" t="s">
        <v>2216</v>
      </c>
      <c r="I4585" t="s">
        <v>2217</v>
      </c>
      <c r="J4585" t="s">
        <v>23110</v>
      </c>
      <c r="K4585" t="s">
        <v>2218</v>
      </c>
      <c r="L4585">
        <v>1</v>
      </c>
      <c r="M4585">
        <v>1</v>
      </c>
      <c r="N4585" s="1">
        <v>45260</v>
      </c>
      <c r="O4585" s="1">
        <v>45311</v>
      </c>
      <c r="P4585" s="1">
        <v>45314</v>
      </c>
      <c r="Q4585">
        <v>72</v>
      </c>
      <c r="R4585" t="s">
        <v>59</v>
      </c>
      <c r="S4585" t="s">
        <v>23111</v>
      </c>
      <c r="T4585" t="s">
        <v>16197</v>
      </c>
      <c r="U4585" t="s">
        <v>16197</v>
      </c>
      <c r="V4585" t="s">
        <v>16175</v>
      </c>
      <c r="W4585" t="s">
        <v>16175</v>
      </c>
      <c r="X4585" t="s">
        <v>16176</v>
      </c>
      <c r="Y4585" t="s">
        <v>65</v>
      </c>
      <c r="Z4585" t="s">
        <v>66</v>
      </c>
      <c r="AA4585">
        <v>5</v>
      </c>
      <c r="AB4585" s="1">
        <v>45306</v>
      </c>
      <c r="AC4585" t="s">
        <v>18505</v>
      </c>
      <c r="AD4585" t="s">
        <v>68</v>
      </c>
      <c r="AE4585">
        <v>4</v>
      </c>
      <c r="AF4585" t="s">
        <v>69</v>
      </c>
    </row>
    <row r="4586" spans="1:32" hidden="1" x14ac:dyDescent="0.3">
      <c r="A4586" t="s">
        <v>23112</v>
      </c>
      <c r="B4586" t="s">
        <v>104</v>
      </c>
      <c r="C4586" t="s">
        <v>23113</v>
      </c>
      <c r="D4586" t="s">
        <v>23114</v>
      </c>
      <c r="E4586" t="s">
        <v>23115</v>
      </c>
      <c r="F4586" t="s">
        <v>23116</v>
      </c>
      <c r="G4586" t="s">
        <v>54</v>
      </c>
      <c r="H4586" t="s">
        <v>359</v>
      </c>
      <c r="I4586" t="s">
        <v>23117</v>
      </c>
      <c r="J4586" t="s">
        <v>17910</v>
      </c>
      <c r="K4586" t="s">
        <v>23118</v>
      </c>
      <c r="L4586">
        <v>1</v>
      </c>
      <c r="M4586">
        <v>1</v>
      </c>
      <c r="N4586" s="1">
        <v>45272</v>
      </c>
      <c r="O4586" s="1">
        <v>45322</v>
      </c>
      <c r="P4586" s="1">
        <v>45352</v>
      </c>
      <c r="Q4586">
        <v>16</v>
      </c>
      <c r="R4586" t="s">
        <v>59</v>
      </c>
      <c r="S4586" t="s">
        <v>2295</v>
      </c>
      <c r="T4586" t="s">
        <v>22663</v>
      </c>
      <c r="U4586" t="s">
        <v>16197</v>
      </c>
      <c r="V4586" t="s">
        <v>16175</v>
      </c>
      <c r="W4586" t="s">
        <v>16175</v>
      </c>
      <c r="X4586" t="s">
        <v>16176</v>
      </c>
      <c r="Y4586" t="s">
        <v>65</v>
      </c>
      <c r="Z4586" t="s">
        <v>66</v>
      </c>
      <c r="AA4586">
        <v>16</v>
      </c>
      <c r="AB4586" s="1">
        <v>45306</v>
      </c>
      <c r="AC4586" t="s">
        <v>18505</v>
      </c>
      <c r="AD4586" t="s">
        <v>68</v>
      </c>
      <c r="AE4586">
        <v>4</v>
      </c>
      <c r="AF4586" t="s">
        <v>69</v>
      </c>
    </row>
    <row r="4587" spans="1:32" hidden="1" x14ac:dyDescent="0.3">
      <c r="A4587" t="s">
        <v>3543</v>
      </c>
      <c r="B4587" t="s">
        <v>123</v>
      </c>
      <c r="C4587" t="s">
        <v>23119</v>
      </c>
      <c r="D4587" t="s">
        <v>23120</v>
      </c>
      <c r="E4587" t="s">
        <v>23121</v>
      </c>
      <c r="F4587" t="s">
        <v>23122</v>
      </c>
      <c r="G4587" t="s">
        <v>54</v>
      </c>
      <c r="H4587" t="s">
        <v>86</v>
      </c>
      <c r="I4587" t="s">
        <v>250</v>
      </c>
      <c r="J4587" t="s">
        <v>23123</v>
      </c>
      <c r="K4587" t="s">
        <v>252</v>
      </c>
      <c r="L4587">
        <v>1</v>
      </c>
      <c r="M4587">
        <v>1</v>
      </c>
      <c r="N4587" s="1">
        <v>45275</v>
      </c>
      <c r="O4587" s="1">
        <v>45324</v>
      </c>
      <c r="P4587" s="1">
        <v>45327</v>
      </c>
      <c r="Q4587">
        <v>9</v>
      </c>
      <c r="R4587" t="s">
        <v>59</v>
      </c>
      <c r="S4587" t="s">
        <v>23124</v>
      </c>
      <c r="T4587" t="s">
        <v>16197</v>
      </c>
      <c r="U4587" t="s">
        <v>16197</v>
      </c>
      <c r="V4587" t="s">
        <v>16175</v>
      </c>
      <c r="W4587" t="s">
        <v>16175</v>
      </c>
      <c r="X4587" t="s">
        <v>16176</v>
      </c>
      <c r="Y4587" t="s">
        <v>65</v>
      </c>
      <c r="Z4587" t="s">
        <v>66</v>
      </c>
      <c r="AA4587">
        <v>18</v>
      </c>
      <c r="AB4587" s="1">
        <v>45306</v>
      </c>
      <c r="AC4587" t="s">
        <v>18505</v>
      </c>
      <c r="AD4587" t="s">
        <v>68</v>
      </c>
      <c r="AE4587">
        <v>4</v>
      </c>
      <c r="AF4587" t="s">
        <v>69</v>
      </c>
    </row>
    <row r="4588" spans="1:32" hidden="1" x14ac:dyDescent="0.3">
      <c r="A4588" t="s">
        <v>23125</v>
      </c>
      <c r="B4588" t="s">
        <v>49</v>
      </c>
      <c r="C4588" t="s">
        <v>23126</v>
      </c>
      <c r="D4588" t="s">
        <v>23127</v>
      </c>
      <c r="E4588" t="s">
        <v>23128</v>
      </c>
      <c r="F4588" t="s">
        <v>23129</v>
      </c>
      <c r="G4588" t="s">
        <v>54</v>
      </c>
      <c r="H4588" t="s">
        <v>86</v>
      </c>
      <c r="I4588" t="s">
        <v>87</v>
      </c>
      <c r="J4588" t="s">
        <v>23123</v>
      </c>
      <c r="K4588" t="s">
        <v>89</v>
      </c>
      <c r="L4588">
        <v>1</v>
      </c>
      <c r="M4588">
        <v>1</v>
      </c>
      <c r="N4588" s="1">
        <v>45275</v>
      </c>
      <c r="O4588" s="1">
        <v>45326</v>
      </c>
      <c r="P4588" s="1">
        <v>45327</v>
      </c>
      <c r="Q4588">
        <v>6</v>
      </c>
      <c r="R4588" t="s">
        <v>59</v>
      </c>
      <c r="S4588" t="s">
        <v>23124</v>
      </c>
      <c r="T4588" t="s">
        <v>22663</v>
      </c>
      <c r="U4588" t="s">
        <v>16197</v>
      </c>
      <c r="V4588" t="s">
        <v>16175</v>
      </c>
      <c r="W4588" t="s">
        <v>16175</v>
      </c>
      <c r="X4588" t="s">
        <v>16176</v>
      </c>
      <c r="Y4588" t="s">
        <v>65</v>
      </c>
      <c r="Z4588" t="s">
        <v>66</v>
      </c>
      <c r="AA4588">
        <v>20</v>
      </c>
      <c r="AB4588" s="1">
        <v>45306</v>
      </c>
      <c r="AC4588" t="s">
        <v>18505</v>
      </c>
      <c r="AD4588" t="s">
        <v>68</v>
      </c>
      <c r="AE4588">
        <v>4</v>
      </c>
      <c r="AF4588" t="s">
        <v>69</v>
      </c>
    </row>
    <row r="4589" spans="1:32" hidden="1" x14ac:dyDescent="0.3">
      <c r="A4589" t="s">
        <v>1533</v>
      </c>
      <c r="B4589" t="s">
        <v>49</v>
      </c>
      <c r="C4589" t="s">
        <v>23130</v>
      </c>
      <c r="D4589" t="s">
        <v>23131</v>
      </c>
      <c r="E4589" t="s">
        <v>1536</v>
      </c>
      <c r="F4589" t="s">
        <v>23132</v>
      </c>
      <c r="G4589" t="s">
        <v>54</v>
      </c>
      <c r="H4589" t="s">
        <v>171</v>
      </c>
      <c r="I4589" t="s">
        <v>172</v>
      </c>
      <c r="J4589" t="s">
        <v>173</v>
      </c>
      <c r="K4589" t="s">
        <v>174</v>
      </c>
      <c r="L4589">
        <v>1</v>
      </c>
      <c r="M4589">
        <v>1</v>
      </c>
      <c r="N4589" s="1">
        <v>45275</v>
      </c>
      <c r="O4589" s="1">
        <v>45322</v>
      </c>
      <c r="P4589" s="1">
        <v>45446</v>
      </c>
      <c r="Q4589">
        <v>0</v>
      </c>
      <c r="R4589" t="s">
        <v>59</v>
      </c>
      <c r="S4589" t="s">
        <v>1538</v>
      </c>
      <c r="T4589" t="s">
        <v>186</v>
      </c>
      <c r="U4589" t="s">
        <v>16197</v>
      </c>
      <c r="V4589" t="s">
        <v>16175</v>
      </c>
      <c r="W4589" t="s">
        <v>16175</v>
      </c>
      <c r="X4589" t="s">
        <v>16176</v>
      </c>
      <c r="Y4589" t="s">
        <v>92</v>
      </c>
      <c r="Z4589" t="s">
        <v>66</v>
      </c>
      <c r="AA4589">
        <v>16</v>
      </c>
      <c r="AB4589" s="1">
        <v>45306</v>
      </c>
      <c r="AC4589" t="s">
        <v>18505</v>
      </c>
      <c r="AD4589" t="s">
        <v>68</v>
      </c>
      <c r="AE4589">
        <v>1</v>
      </c>
      <c r="AF4589" t="s">
        <v>93</v>
      </c>
    </row>
    <row r="4590" spans="1:32" hidden="1" x14ac:dyDescent="0.3">
      <c r="A4590" t="s">
        <v>23133</v>
      </c>
      <c r="B4590" t="s">
        <v>49</v>
      </c>
      <c r="C4590" t="s">
        <v>23134</v>
      </c>
      <c r="D4590" t="s">
        <v>23135</v>
      </c>
      <c r="E4590" t="s">
        <v>23136</v>
      </c>
      <c r="F4590" t="s">
        <v>23137</v>
      </c>
      <c r="G4590" t="s">
        <v>54</v>
      </c>
      <c r="H4590" t="s">
        <v>171</v>
      </c>
      <c r="I4590" t="s">
        <v>172</v>
      </c>
      <c r="J4590" t="s">
        <v>194</v>
      </c>
      <c r="K4590" t="s">
        <v>174</v>
      </c>
      <c r="L4590">
        <v>1</v>
      </c>
      <c r="M4590">
        <v>1</v>
      </c>
      <c r="N4590" s="1">
        <v>45275</v>
      </c>
      <c r="O4590" s="1">
        <v>45473</v>
      </c>
      <c r="P4590" s="1">
        <v>45474</v>
      </c>
      <c r="Q4590">
        <v>11</v>
      </c>
      <c r="R4590" t="s">
        <v>59</v>
      </c>
      <c r="S4590" t="s">
        <v>164</v>
      </c>
      <c r="T4590" t="s">
        <v>16197</v>
      </c>
      <c r="U4590" t="s">
        <v>16197</v>
      </c>
      <c r="V4590" t="s">
        <v>16175</v>
      </c>
      <c r="W4590" t="s">
        <v>16175</v>
      </c>
      <c r="X4590" t="s">
        <v>16176</v>
      </c>
      <c r="Y4590" t="s">
        <v>65</v>
      </c>
      <c r="Z4590" t="s">
        <v>66</v>
      </c>
      <c r="AA4590">
        <v>167</v>
      </c>
      <c r="AB4590" s="1">
        <v>45306</v>
      </c>
      <c r="AC4590" t="s">
        <v>18505</v>
      </c>
      <c r="AD4590" t="s">
        <v>68</v>
      </c>
      <c r="AE4590">
        <v>4</v>
      </c>
      <c r="AF4590" t="s">
        <v>69</v>
      </c>
    </row>
    <row r="4591" spans="1:32" hidden="1" x14ac:dyDescent="0.3">
      <c r="A4591" t="s">
        <v>8932</v>
      </c>
      <c r="B4591" t="s">
        <v>123</v>
      </c>
      <c r="C4591" t="s">
        <v>23138</v>
      </c>
      <c r="D4591" t="s">
        <v>23139</v>
      </c>
      <c r="E4591" t="s">
        <v>23140</v>
      </c>
      <c r="F4591" t="s">
        <v>23109</v>
      </c>
      <c r="G4591" t="s">
        <v>54</v>
      </c>
      <c r="H4591" t="s">
        <v>306</v>
      </c>
      <c r="I4591" t="s">
        <v>307</v>
      </c>
      <c r="J4591" t="s">
        <v>23110</v>
      </c>
      <c r="K4591" t="s">
        <v>309</v>
      </c>
      <c r="L4591">
        <v>1</v>
      </c>
      <c r="M4591">
        <v>1</v>
      </c>
      <c r="N4591" s="1">
        <v>45278</v>
      </c>
      <c r="O4591" s="1">
        <v>45317</v>
      </c>
      <c r="P4591" s="1">
        <v>45327</v>
      </c>
      <c r="Q4591">
        <v>3</v>
      </c>
      <c r="R4591" t="s">
        <v>59</v>
      </c>
      <c r="S4591" t="s">
        <v>23141</v>
      </c>
      <c r="T4591" t="s">
        <v>18601</v>
      </c>
      <c r="U4591" t="s">
        <v>16197</v>
      </c>
      <c r="V4591" t="s">
        <v>16175</v>
      </c>
      <c r="W4591" t="s">
        <v>16175</v>
      </c>
      <c r="X4591" t="s">
        <v>16176</v>
      </c>
      <c r="Y4591" t="s">
        <v>65</v>
      </c>
      <c r="Z4591" t="s">
        <v>66</v>
      </c>
      <c r="AA4591">
        <v>11</v>
      </c>
      <c r="AB4591" s="1">
        <v>45306</v>
      </c>
      <c r="AC4591" t="s">
        <v>18505</v>
      </c>
      <c r="AD4591" t="s">
        <v>68</v>
      </c>
      <c r="AE4591">
        <v>3</v>
      </c>
      <c r="AF4591" t="s">
        <v>204</v>
      </c>
    </row>
    <row r="4592" spans="1:32" hidden="1" x14ac:dyDescent="0.3">
      <c r="A4592" t="s">
        <v>23142</v>
      </c>
      <c r="B4592" t="s">
        <v>49</v>
      </c>
      <c r="C4592" t="s">
        <v>23143</v>
      </c>
      <c r="D4592" t="s">
        <v>23144</v>
      </c>
      <c r="E4592" t="s">
        <v>23145</v>
      </c>
      <c r="F4592" t="s">
        <v>23146</v>
      </c>
      <c r="G4592" t="s">
        <v>54</v>
      </c>
      <c r="H4592" t="s">
        <v>86</v>
      </c>
      <c r="I4592" t="s">
        <v>578</v>
      </c>
      <c r="J4592" t="s">
        <v>391</v>
      </c>
      <c r="K4592" t="s">
        <v>580</v>
      </c>
      <c r="L4592">
        <v>1</v>
      </c>
      <c r="M4592">
        <v>1</v>
      </c>
      <c r="N4592" s="1">
        <v>45279</v>
      </c>
      <c r="O4592" s="1">
        <v>45313</v>
      </c>
      <c r="P4592" s="1">
        <v>45314</v>
      </c>
      <c r="Q4592">
        <v>0</v>
      </c>
      <c r="R4592" t="s">
        <v>59</v>
      </c>
      <c r="S4592" t="s">
        <v>979</v>
      </c>
      <c r="T4592" t="s">
        <v>186</v>
      </c>
      <c r="U4592" t="s">
        <v>16197</v>
      </c>
      <c r="V4592" t="s">
        <v>16175</v>
      </c>
      <c r="W4592" t="s">
        <v>16175</v>
      </c>
      <c r="X4592" t="s">
        <v>16176</v>
      </c>
      <c r="Y4592" t="s">
        <v>92</v>
      </c>
      <c r="Z4592" t="s">
        <v>66</v>
      </c>
      <c r="AA4592">
        <v>7</v>
      </c>
      <c r="AB4592" s="1">
        <v>45306</v>
      </c>
      <c r="AC4592" t="s">
        <v>18505</v>
      </c>
      <c r="AD4592" t="s">
        <v>68</v>
      </c>
      <c r="AE4592">
        <v>1</v>
      </c>
      <c r="AF4592" t="s">
        <v>93</v>
      </c>
    </row>
    <row r="4593" spans="1:32" hidden="1" x14ac:dyDescent="0.3">
      <c r="A4593" t="s">
        <v>401</v>
      </c>
      <c r="B4593" t="s">
        <v>49</v>
      </c>
      <c r="C4593" t="s">
        <v>23147</v>
      </c>
      <c r="D4593" t="s">
        <v>23148</v>
      </c>
      <c r="E4593" t="s">
        <v>23149</v>
      </c>
      <c r="F4593" t="s">
        <v>23150</v>
      </c>
      <c r="G4593" t="s">
        <v>54</v>
      </c>
      <c r="H4593" t="s">
        <v>406</v>
      </c>
      <c r="I4593" t="s">
        <v>407</v>
      </c>
      <c r="J4593" t="s">
        <v>408</v>
      </c>
      <c r="K4593" t="s">
        <v>409</v>
      </c>
      <c r="L4593">
        <v>2</v>
      </c>
      <c r="M4593">
        <v>2</v>
      </c>
      <c r="N4593" s="1">
        <v>45293</v>
      </c>
      <c r="O4593" s="1">
        <v>45332</v>
      </c>
      <c r="P4593" s="1">
        <v>45337</v>
      </c>
      <c r="Q4593">
        <v>6</v>
      </c>
      <c r="R4593" t="s">
        <v>59</v>
      </c>
      <c r="S4593" t="s">
        <v>410</v>
      </c>
      <c r="T4593" t="s">
        <v>16197</v>
      </c>
      <c r="U4593" t="s">
        <v>16197</v>
      </c>
      <c r="V4593" t="s">
        <v>16175</v>
      </c>
      <c r="W4593" t="s">
        <v>16175</v>
      </c>
      <c r="X4593" t="s">
        <v>16176</v>
      </c>
      <c r="Y4593" t="s">
        <v>65</v>
      </c>
      <c r="Z4593" t="s">
        <v>66</v>
      </c>
      <c r="AA4593">
        <v>26</v>
      </c>
      <c r="AB4593" s="1">
        <v>45306</v>
      </c>
      <c r="AC4593" t="s">
        <v>18505</v>
      </c>
      <c r="AD4593" t="s">
        <v>68</v>
      </c>
      <c r="AE4593">
        <v>4</v>
      </c>
      <c r="AF4593" t="s">
        <v>69</v>
      </c>
    </row>
    <row r="4594" spans="1:32" hidden="1" x14ac:dyDescent="0.3">
      <c r="A4594" t="s">
        <v>1150</v>
      </c>
      <c r="B4594" t="s">
        <v>49</v>
      </c>
      <c r="C4594" t="s">
        <v>23151</v>
      </c>
      <c r="D4594" t="s">
        <v>23152</v>
      </c>
      <c r="E4594" t="s">
        <v>23153</v>
      </c>
      <c r="F4594" t="s">
        <v>23154</v>
      </c>
      <c r="G4594" t="s">
        <v>54</v>
      </c>
      <c r="H4594" t="s">
        <v>55</v>
      </c>
      <c r="I4594" t="s">
        <v>56</v>
      </c>
      <c r="J4594" t="s">
        <v>23110</v>
      </c>
      <c r="K4594" t="s">
        <v>58</v>
      </c>
      <c r="L4594">
        <v>1</v>
      </c>
      <c r="M4594">
        <v>1</v>
      </c>
      <c r="N4594" s="1">
        <v>45294</v>
      </c>
      <c r="O4594" s="1">
        <v>45308</v>
      </c>
      <c r="P4594" s="1">
        <v>45313</v>
      </c>
      <c r="Q4594">
        <v>1</v>
      </c>
      <c r="R4594" t="s">
        <v>59</v>
      </c>
      <c r="S4594" t="s">
        <v>23155</v>
      </c>
      <c r="T4594" t="s">
        <v>22663</v>
      </c>
      <c r="U4594" t="s">
        <v>16197</v>
      </c>
      <c r="V4594" t="s">
        <v>16175</v>
      </c>
      <c r="W4594" t="s">
        <v>16175</v>
      </c>
      <c r="X4594" t="s">
        <v>16176</v>
      </c>
      <c r="Y4594" t="s">
        <v>65</v>
      </c>
      <c r="Z4594" t="s">
        <v>66</v>
      </c>
      <c r="AA4594">
        <v>2</v>
      </c>
      <c r="AB4594" s="1">
        <v>45306</v>
      </c>
      <c r="AC4594" t="s">
        <v>18505</v>
      </c>
      <c r="AD4594" t="s">
        <v>68</v>
      </c>
      <c r="AE4594">
        <v>3</v>
      </c>
      <c r="AF4594" t="s">
        <v>204</v>
      </c>
    </row>
    <row r="4595" spans="1:32" hidden="1" x14ac:dyDescent="0.3">
      <c r="A4595" t="s">
        <v>1150</v>
      </c>
      <c r="B4595" t="s">
        <v>49</v>
      </c>
      <c r="C4595" t="s">
        <v>23156</v>
      </c>
      <c r="D4595" t="s">
        <v>23157</v>
      </c>
      <c r="E4595" t="s">
        <v>23158</v>
      </c>
      <c r="F4595" t="s">
        <v>23159</v>
      </c>
      <c r="G4595" t="s">
        <v>54</v>
      </c>
      <c r="H4595" t="s">
        <v>55</v>
      </c>
      <c r="I4595" t="s">
        <v>56</v>
      </c>
      <c r="J4595" t="s">
        <v>23110</v>
      </c>
      <c r="K4595" t="s">
        <v>58</v>
      </c>
      <c r="L4595">
        <v>1</v>
      </c>
      <c r="M4595">
        <v>1</v>
      </c>
      <c r="N4595" s="1">
        <v>45294</v>
      </c>
      <c r="O4595" s="1">
        <v>45308</v>
      </c>
      <c r="P4595" s="1">
        <v>45313</v>
      </c>
      <c r="Q4595">
        <v>10</v>
      </c>
      <c r="R4595" t="s">
        <v>59</v>
      </c>
      <c r="S4595" t="s">
        <v>436</v>
      </c>
      <c r="T4595" t="s">
        <v>22663</v>
      </c>
      <c r="U4595" t="s">
        <v>16197</v>
      </c>
      <c r="V4595" t="s">
        <v>16175</v>
      </c>
      <c r="W4595" t="s">
        <v>16175</v>
      </c>
      <c r="X4595" t="s">
        <v>16176</v>
      </c>
      <c r="Y4595" t="s">
        <v>65</v>
      </c>
      <c r="Z4595" t="s">
        <v>66</v>
      </c>
      <c r="AA4595">
        <v>2</v>
      </c>
      <c r="AB4595" s="1">
        <v>45306</v>
      </c>
      <c r="AC4595" t="s">
        <v>18505</v>
      </c>
      <c r="AD4595" t="s">
        <v>68</v>
      </c>
      <c r="AE4595">
        <v>4</v>
      </c>
      <c r="AF4595" t="s">
        <v>69</v>
      </c>
    </row>
    <row r="4596" spans="1:32" hidden="1" x14ac:dyDescent="0.3">
      <c r="A4596" t="s">
        <v>1150</v>
      </c>
      <c r="B4596" t="s">
        <v>49</v>
      </c>
      <c r="C4596" t="s">
        <v>23160</v>
      </c>
      <c r="D4596" t="s">
        <v>23161</v>
      </c>
      <c r="E4596" t="s">
        <v>23162</v>
      </c>
      <c r="F4596" t="s">
        <v>23163</v>
      </c>
      <c r="G4596" t="s">
        <v>54</v>
      </c>
      <c r="H4596" t="s">
        <v>55</v>
      </c>
      <c r="I4596" t="s">
        <v>56</v>
      </c>
      <c r="J4596" t="s">
        <v>23110</v>
      </c>
      <c r="K4596" t="s">
        <v>58</v>
      </c>
      <c r="L4596">
        <v>1</v>
      </c>
      <c r="M4596">
        <v>1</v>
      </c>
      <c r="N4596" s="1">
        <v>45294</v>
      </c>
      <c r="O4596" s="1">
        <v>45308</v>
      </c>
      <c r="P4596" s="1">
        <v>45313</v>
      </c>
      <c r="Q4596">
        <v>13</v>
      </c>
      <c r="R4596" t="s">
        <v>59</v>
      </c>
      <c r="S4596" t="s">
        <v>682</v>
      </c>
      <c r="T4596" t="s">
        <v>22663</v>
      </c>
      <c r="U4596" t="s">
        <v>16197</v>
      </c>
      <c r="V4596" t="s">
        <v>16175</v>
      </c>
      <c r="W4596" t="s">
        <v>16175</v>
      </c>
      <c r="X4596" t="s">
        <v>16176</v>
      </c>
      <c r="Y4596" t="s">
        <v>65</v>
      </c>
      <c r="Z4596" t="s">
        <v>66</v>
      </c>
      <c r="AA4596">
        <v>2</v>
      </c>
      <c r="AB4596" s="1">
        <v>45306</v>
      </c>
      <c r="AC4596" t="s">
        <v>18505</v>
      </c>
      <c r="AD4596" t="s">
        <v>68</v>
      </c>
      <c r="AE4596">
        <v>4</v>
      </c>
      <c r="AF4596" t="s">
        <v>69</v>
      </c>
    </row>
    <row r="4597" spans="1:32" hidden="1" x14ac:dyDescent="0.3">
      <c r="A4597" t="s">
        <v>1150</v>
      </c>
      <c r="B4597" t="s">
        <v>49</v>
      </c>
      <c r="C4597" t="s">
        <v>23164</v>
      </c>
      <c r="D4597" t="s">
        <v>23165</v>
      </c>
      <c r="E4597" t="s">
        <v>23166</v>
      </c>
      <c r="F4597" t="s">
        <v>23167</v>
      </c>
      <c r="G4597" t="s">
        <v>54</v>
      </c>
      <c r="H4597" t="s">
        <v>55</v>
      </c>
      <c r="I4597" t="s">
        <v>56</v>
      </c>
      <c r="J4597" t="s">
        <v>23110</v>
      </c>
      <c r="K4597" t="s">
        <v>58</v>
      </c>
      <c r="L4597">
        <v>1</v>
      </c>
      <c r="M4597">
        <v>1</v>
      </c>
      <c r="N4597" s="1">
        <v>45294</v>
      </c>
      <c r="O4597" s="1">
        <v>45308</v>
      </c>
      <c r="P4597" s="1">
        <v>45313</v>
      </c>
      <c r="Q4597">
        <v>10</v>
      </c>
      <c r="R4597" t="s">
        <v>59</v>
      </c>
      <c r="S4597" t="s">
        <v>164</v>
      </c>
      <c r="T4597" t="s">
        <v>22663</v>
      </c>
      <c r="U4597" t="s">
        <v>16197</v>
      </c>
      <c r="V4597" t="s">
        <v>16175</v>
      </c>
      <c r="W4597" t="s">
        <v>16175</v>
      </c>
      <c r="X4597" t="s">
        <v>16176</v>
      </c>
      <c r="Y4597" t="s">
        <v>65</v>
      </c>
      <c r="Z4597" t="s">
        <v>66</v>
      </c>
      <c r="AA4597">
        <v>2</v>
      </c>
      <c r="AB4597" s="1">
        <v>45306</v>
      </c>
      <c r="AC4597" t="s">
        <v>18505</v>
      </c>
      <c r="AD4597" t="s">
        <v>68</v>
      </c>
      <c r="AE4597">
        <v>4</v>
      </c>
      <c r="AF4597" t="s">
        <v>69</v>
      </c>
    </row>
    <row r="4598" spans="1:32" hidden="1" x14ac:dyDescent="0.3">
      <c r="A4598" t="s">
        <v>48</v>
      </c>
      <c r="B4598" t="s">
        <v>49</v>
      </c>
      <c r="C4598" t="s">
        <v>23168</v>
      </c>
      <c r="D4598" t="s">
        <v>23169</v>
      </c>
      <c r="E4598" t="s">
        <v>23170</v>
      </c>
      <c r="F4598" t="s">
        <v>23171</v>
      </c>
      <c r="G4598" t="s">
        <v>54</v>
      </c>
      <c r="H4598" t="s">
        <v>55</v>
      </c>
      <c r="I4598" t="s">
        <v>56</v>
      </c>
      <c r="J4598" t="s">
        <v>23110</v>
      </c>
      <c r="K4598" t="s">
        <v>58</v>
      </c>
      <c r="L4598">
        <v>1</v>
      </c>
      <c r="M4598">
        <v>1</v>
      </c>
      <c r="N4598" s="1">
        <v>45294</v>
      </c>
      <c r="O4598" s="1">
        <v>45312</v>
      </c>
      <c r="P4598" s="1">
        <v>45316</v>
      </c>
      <c r="Q4598">
        <v>7</v>
      </c>
      <c r="R4598" t="s">
        <v>59</v>
      </c>
      <c r="S4598" t="s">
        <v>23172</v>
      </c>
      <c r="T4598" t="s">
        <v>22663</v>
      </c>
      <c r="U4598" t="s">
        <v>16197</v>
      </c>
      <c r="V4598" t="s">
        <v>16175</v>
      </c>
      <c r="W4598" t="s">
        <v>16175</v>
      </c>
      <c r="X4598" t="s">
        <v>16176</v>
      </c>
      <c r="Y4598" t="s">
        <v>65</v>
      </c>
      <c r="Z4598" t="s">
        <v>66</v>
      </c>
      <c r="AA4598">
        <v>6</v>
      </c>
      <c r="AB4598" s="1">
        <v>45306</v>
      </c>
      <c r="AC4598" t="s">
        <v>18505</v>
      </c>
      <c r="AD4598" t="s">
        <v>68</v>
      </c>
      <c r="AE4598">
        <v>4</v>
      </c>
      <c r="AF4598" t="s">
        <v>69</v>
      </c>
    </row>
    <row r="4599" spans="1:32" hidden="1" x14ac:dyDescent="0.3">
      <c r="A4599" t="s">
        <v>23173</v>
      </c>
      <c r="B4599" t="s">
        <v>123</v>
      </c>
      <c r="C4599" t="s">
        <v>23174</v>
      </c>
      <c r="D4599" t="s">
        <v>23175</v>
      </c>
      <c r="E4599" t="s">
        <v>23176</v>
      </c>
      <c r="F4599" t="s">
        <v>23177</v>
      </c>
      <c r="G4599" t="s">
        <v>54</v>
      </c>
      <c r="H4599" t="s">
        <v>306</v>
      </c>
      <c r="I4599" t="s">
        <v>14674</v>
      </c>
      <c r="J4599" t="s">
        <v>23178</v>
      </c>
      <c r="K4599" t="s">
        <v>14675</v>
      </c>
      <c r="L4599">
        <v>1</v>
      </c>
      <c r="M4599">
        <v>1</v>
      </c>
      <c r="N4599" s="1">
        <v>45296</v>
      </c>
      <c r="O4599" s="1">
        <v>45338</v>
      </c>
      <c r="P4599" s="1">
        <v>45354</v>
      </c>
      <c r="Q4599">
        <v>4</v>
      </c>
      <c r="R4599" t="s">
        <v>59</v>
      </c>
      <c r="S4599" t="s">
        <v>23179</v>
      </c>
      <c r="T4599" t="s">
        <v>22663</v>
      </c>
      <c r="U4599" t="s">
        <v>16197</v>
      </c>
      <c r="V4599" t="s">
        <v>16175</v>
      </c>
      <c r="W4599" t="s">
        <v>16175</v>
      </c>
      <c r="X4599" t="s">
        <v>16176</v>
      </c>
      <c r="Y4599" t="s">
        <v>65</v>
      </c>
      <c r="Z4599" t="s">
        <v>66</v>
      </c>
      <c r="AA4599">
        <v>32</v>
      </c>
      <c r="AB4599" s="1">
        <v>45306</v>
      </c>
      <c r="AC4599" t="s">
        <v>18505</v>
      </c>
      <c r="AD4599" t="s">
        <v>68</v>
      </c>
      <c r="AE4599">
        <v>3</v>
      </c>
      <c r="AF4599" t="s">
        <v>204</v>
      </c>
    </row>
    <row r="4600" spans="1:32" hidden="1" x14ac:dyDescent="0.3">
      <c r="A4600" t="s">
        <v>23180</v>
      </c>
      <c r="B4600" t="s">
        <v>104</v>
      </c>
      <c r="C4600" t="s">
        <v>23181</v>
      </c>
      <c r="D4600" t="s">
        <v>23182</v>
      </c>
      <c r="E4600" t="s">
        <v>23183</v>
      </c>
      <c r="F4600" t="s">
        <v>23184</v>
      </c>
      <c r="G4600" t="s">
        <v>54</v>
      </c>
      <c r="H4600" t="s">
        <v>416</v>
      </c>
      <c r="I4600" t="s">
        <v>945</v>
      </c>
      <c r="J4600" t="s">
        <v>1002</v>
      </c>
      <c r="K4600" t="s">
        <v>946</v>
      </c>
      <c r="L4600">
        <v>1</v>
      </c>
      <c r="M4600">
        <v>1</v>
      </c>
      <c r="N4600" s="1">
        <v>45299</v>
      </c>
      <c r="O4600" s="1">
        <v>45327</v>
      </c>
      <c r="P4600" s="1">
        <v>45334</v>
      </c>
      <c r="Q4600">
        <v>9</v>
      </c>
      <c r="R4600" t="s">
        <v>59</v>
      </c>
      <c r="S4600" t="s">
        <v>4522</v>
      </c>
      <c r="T4600" t="s">
        <v>23185</v>
      </c>
      <c r="U4600" t="s">
        <v>16197</v>
      </c>
      <c r="V4600" t="s">
        <v>16175</v>
      </c>
      <c r="W4600" t="s">
        <v>16175</v>
      </c>
      <c r="X4600" t="s">
        <v>16176</v>
      </c>
      <c r="Y4600" t="s">
        <v>65</v>
      </c>
      <c r="Z4600" t="s">
        <v>66</v>
      </c>
      <c r="AA4600">
        <v>21</v>
      </c>
      <c r="AB4600" s="1">
        <v>45306</v>
      </c>
      <c r="AC4600" t="s">
        <v>18505</v>
      </c>
      <c r="AD4600" t="s">
        <v>68</v>
      </c>
      <c r="AE4600">
        <v>4</v>
      </c>
      <c r="AF4600" t="s">
        <v>69</v>
      </c>
    </row>
    <row r="4601" spans="1:32" hidden="1" x14ac:dyDescent="0.3">
      <c r="A4601" t="s">
        <v>23186</v>
      </c>
      <c r="B4601" t="s">
        <v>49</v>
      </c>
      <c r="C4601" t="s">
        <v>23187</v>
      </c>
      <c r="D4601" t="s">
        <v>23188</v>
      </c>
      <c r="E4601" t="s">
        <v>23183</v>
      </c>
      <c r="F4601" t="s">
        <v>23184</v>
      </c>
      <c r="G4601" t="s">
        <v>54</v>
      </c>
      <c r="H4601" t="s">
        <v>416</v>
      </c>
      <c r="I4601" t="s">
        <v>1752</v>
      </c>
      <c r="J4601" t="s">
        <v>1002</v>
      </c>
      <c r="K4601" t="s">
        <v>1753</v>
      </c>
      <c r="L4601">
        <v>1</v>
      </c>
      <c r="M4601">
        <v>1</v>
      </c>
      <c r="N4601" s="1">
        <v>45299</v>
      </c>
      <c r="O4601" s="1">
        <v>45327</v>
      </c>
      <c r="P4601" s="1">
        <v>45334</v>
      </c>
      <c r="Q4601">
        <v>3</v>
      </c>
      <c r="R4601" t="s">
        <v>59</v>
      </c>
      <c r="S4601" t="s">
        <v>1297</v>
      </c>
      <c r="T4601" t="s">
        <v>23185</v>
      </c>
      <c r="U4601" t="s">
        <v>16197</v>
      </c>
      <c r="V4601" t="s">
        <v>16175</v>
      </c>
      <c r="W4601" t="s">
        <v>16175</v>
      </c>
      <c r="X4601" t="s">
        <v>16176</v>
      </c>
      <c r="Y4601" t="s">
        <v>65</v>
      </c>
      <c r="Z4601" t="s">
        <v>66</v>
      </c>
      <c r="AA4601">
        <v>21</v>
      </c>
      <c r="AB4601" s="1">
        <v>45306</v>
      </c>
      <c r="AC4601" t="s">
        <v>18505</v>
      </c>
      <c r="AD4601" t="s">
        <v>68</v>
      </c>
      <c r="AE4601">
        <v>3</v>
      </c>
      <c r="AF4601" t="s">
        <v>204</v>
      </c>
    </row>
    <row r="4602" spans="1:32" hidden="1" x14ac:dyDescent="0.3">
      <c r="A4602" t="s">
        <v>12623</v>
      </c>
      <c r="B4602" t="s">
        <v>49</v>
      </c>
      <c r="C4602" t="s">
        <v>23189</v>
      </c>
      <c r="D4602" t="s">
        <v>23190</v>
      </c>
      <c r="E4602" t="s">
        <v>23191</v>
      </c>
      <c r="F4602" t="s">
        <v>23192</v>
      </c>
      <c r="G4602" t="s">
        <v>54</v>
      </c>
      <c r="H4602" t="s">
        <v>75</v>
      </c>
      <c r="I4602" t="s">
        <v>76</v>
      </c>
      <c r="J4602" t="s">
        <v>23123</v>
      </c>
      <c r="K4602" t="s">
        <v>78</v>
      </c>
      <c r="L4602">
        <v>1</v>
      </c>
      <c r="M4602">
        <v>1</v>
      </c>
      <c r="N4602" s="1">
        <v>45299</v>
      </c>
      <c r="O4602" s="1">
        <v>45325</v>
      </c>
      <c r="P4602" s="1">
        <v>45353</v>
      </c>
      <c r="Q4602">
        <v>1</v>
      </c>
      <c r="R4602" t="s">
        <v>59</v>
      </c>
      <c r="S4602" t="s">
        <v>399</v>
      </c>
      <c r="T4602" t="s">
        <v>22663</v>
      </c>
      <c r="U4602" t="s">
        <v>16197</v>
      </c>
      <c r="V4602" t="s">
        <v>16175</v>
      </c>
      <c r="W4602" t="s">
        <v>16175</v>
      </c>
      <c r="X4602" t="s">
        <v>16176</v>
      </c>
      <c r="Y4602" t="s">
        <v>65</v>
      </c>
      <c r="Z4602" t="s">
        <v>66</v>
      </c>
      <c r="AA4602">
        <v>19</v>
      </c>
      <c r="AB4602" s="1">
        <v>45306</v>
      </c>
      <c r="AC4602" t="s">
        <v>18505</v>
      </c>
      <c r="AD4602" t="s">
        <v>68</v>
      </c>
      <c r="AE4602">
        <v>3</v>
      </c>
      <c r="AF4602" t="s">
        <v>204</v>
      </c>
    </row>
    <row r="4603" spans="1:32" hidden="1" x14ac:dyDescent="0.3">
      <c r="A4603" t="s">
        <v>23193</v>
      </c>
      <c r="B4603" t="s">
        <v>123</v>
      </c>
      <c r="C4603" t="s">
        <v>23194</v>
      </c>
      <c r="D4603" t="s">
        <v>23195</v>
      </c>
      <c r="E4603" t="s">
        <v>23196</v>
      </c>
      <c r="F4603" t="s">
        <v>23197</v>
      </c>
      <c r="G4603" t="s">
        <v>54</v>
      </c>
      <c r="H4603" t="s">
        <v>884</v>
      </c>
      <c r="I4603" t="s">
        <v>5400</v>
      </c>
      <c r="J4603" t="s">
        <v>23198</v>
      </c>
      <c r="K4603" t="s">
        <v>5401</v>
      </c>
      <c r="L4603">
        <v>1</v>
      </c>
      <c r="M4603">
        <v>1</v>
      </c>
      <c r="N4603" s="1">
        <v>45299</v>
      </c>
      <c r="O4603" s="1">
        <v>45382</v>
      </c>
      <c r="P4603" s="1">
        <v>45396</v>
      </c>
      <c r="Q4603">
        <v>5</v>
      </c>
      <c r="R4603" t="s">
        <v>59</v>
      </c>
      <c r="S4603" t="s">
        <v>666</v>
      </c>
      <c r="T4603" t="s">
        <v>22663</v>
      </c>
      <c r="U4603" t="s">
        <v>16197</v>
      </c>
      <c r="V4603" t="s">
        <v>16175</v>
      </c>
      <c r="W4603" t="s">
        <v>16175</v>
      </c>
      <c r="X4603" t="s">
        <v>16176</v>
      </c>
      <c r="Y4603" t="s">
        <v>65</v>
      </c>
      <c r="Z4603" t="s">
        <v>66</v>
      </c>
      <c r="AA4603">
        <v>76</v>
      </c>
      <c r="AB4603" s="1">
        <v>45306</v>
      </c>
      <c r="AC4603" t="s">
        <v>18505</v>
      </c>
      <c r="AD4603" t="s">
        <v>68</v>
      </c>
      <c r="AE4603">
        <v>4</v>
      </c>
      <c r="AF4603" t="s">
        <v>69</v>
      </c>
    </row>
    <row r="4604" spans="1:32" hidden="1" x14ac:dyDescent="0.3">
      <c r="A4604" t="s">
        <v>19621</v>
      </c>
      <c r="B4604" t="s">
        <v>123</v>
      </c>
      <c r="C4604" t="s">
        <v>23199</v>
      </c>
      <c r="D4604" t="s">
        <v>23200</v>
      </c>
      <c r="E4604" t="s">
        <v>23201</v>
      </c>
      <c r="F4604" t="s">
        <v>23202</v>
      </c>
      <c r="G4604" t="s">
        <v>54</v>
      </c>
      <c r="H4604" t="s">
        <v>86</v>
      </c>
      <c r="I4604" t="s">
        <v>161</v>
      </c>
      <c r="J4604" t="s">
        <v>665</v>
      </c>
      <c r="K4604" t="s">
        <v>163</v>
      </c>
      <c r="L4604">
        <v>1</v>
      </c>
      <c r="M4604">
        <v>1</v>
      </c>
      <c r="N4604" s="1">
        <v>45300</v>
      </c>
      <c r="O4604" s="1">
        <v>45328</v>
      </c>
      <c r="P4604" s="1">
        <v>45329</v>
      </c>
      <c r="Q4604">
        <v>1</v>
      </c>
      <c r="R4604" t="s">
        <v>59</v>
      </c>
      <c r="S4604" t="s">
        <v>436</v>
      </c>
      <c r="T4604" t="s">
        <v>16197</v>
      </c>
      <c r="U4604" t="s">
        <v>16197</v>
      </c>
      <c r="V4604" t="s">
        <v>16175</v>
      </c>
      <c r="W4604" t="s">
        <v>16175</v>
      </c>
      <c r="X4604" t="s">
        <v>16176</v>
      </c>
      <c r="Y4604" t="s">
        <v>65</v>
      </c>
      <c r="Z4604" t="s">
        <v>66</v>
      </c>
      <c r="AA4604">
        <v>22</v>
      </c>
      <c r="AB4604" s="1">
        <v>45306</v>
      </c>
      <c r="AC4604" t="s">
        <v>18505</v>
      </c>
      <c r="AD4604" t="s">
        <v>68</v>
      </c>
      <c r="AE4604">
        <v>3</v>
      </c>
      <c r="AF4604" t="s">
        <v>204</v>
      </c>
    </row>
    <row r="4605" spans="1:32" hidden="1" x14ac:dyDescent="0.3">
      <c r="A4605" t="s">
        <v>5879</v>
      </c>
      <c r="B4605" t="s">
        <v>123</v>
      </c>
      <c r="C4605" t="s">
        <v>23203</v>
      </c>
      <c r="D4605" t="s">
        <v>23204</v>
      </c>
      <c r="E4605" t="s">
        <v>5882</v>
      </c>
      <c r="F4605" t="s">
        <v>23205</v>
      </c>
      <c r="G4605" t="s">
        <v>54</v>
      </c>
      <c r="H4605" t="s">
        <v>143</v>
      </c>
      <c r="I4605" t="s">
        <v>144</v>
      </c>
      <c r="J4605" t="s">
        <v>173</v>
      </c>
      <c r="K4605" t="s">
        <v>145</v>
      </c>
      <c r="L4605">
        <v>1</v>
      </c>
      <c r="M4605">
        <v>1</v>
      </c>
      <c r="N4605" s="1">
        <v>45300</v>
      </c>
      <c r="O4605" s="1">
        <v>45323</v>
      </c>
      <c r="P4605" s="1">
        <v>45324</v>
      </c>
      <c r="Q4605">
        <v>0</v>
      </c>
      <c r="R4605" t="s">
        <v>59</v>
      </c>
      <c r="S4605" t="s">
        <v>2635</v>
      </c>
      <c r="T4605" t="s">
        <v>186</v>
      </c>
      <c r="U4605" t="s">
        <v>16197</v>
      </c>
      <c r="V4605" t="s">
        <v>16175</v>
      </c>
      <c r="W4605" t="s">
        <v>16175</v>
      </c>
      <c r="X4605" t="s">
        <v>16176</v>
      </c>
      <c r="Y4605" t="s">
        <v>92</v>
      </c>
      <c r="Z4605" t="s">
        <v>66</v>
      </c>
      <c r="AA4605">
        <v>17</v>
      </c>
      <c r="AB4605" s="1">
        <v>45306</v>
      </c>
      <c r="AC4605" t="s">
        <v>18505</v>
      </c>
      <c r="AD4605" t="s">
        <v>68</v>
      </c>
      <c r="AE4605">
        <v>1</v>
      </c>
      <c r="AF4605" t="s">
        <v>93</v>
      </c>
    </row>
    <row r="4606" spans="1:32" hidden="1" x14ac:dyDescent="0.3">
      <c r="A4606" t="s">
        <v>23206</v>
      </c>
      <c r="B4606" t="s">
        <v>49</v>
      </c>
      <c r="C4606" t="s">
        <v>23207</v>
      </c>
      <c r="D4606" t="s">
        <v>23208</v>
      </c>
      <c r="E4606" t="s">
        <v>23209</v>
      </c>
      <c r="F4606" t="s">
        <v>23210</v>
      </c>
      <c r="G4606" t="s">
        <v>54</v>
      </c>
      <c r="H4606" t="s">
        <v>12340</v>
      </c>
      <c r="I4606" t="s">
        <v>23211</v>
      </c>
      <c r="J4606" t="s">
        <v>23123</v>
      </c>
      <c r="K4606" t="s">
        <v>23212</v>
      </c>
      <c r="L4606">
        <v>4</v>
      </c>
      <c r="M4606">
        <v>4</v>
      </c>
      <c r="N4606" s="1">
        <v>45300</v>
      </c>
      <c r="O4606" s="1">
        <v>45314</v>
      </c>
      <c r="P4606" s="1">
        <v>45327</v>
      </c>
      <c r="Q4606">
        <v>13</v>
      </c>
      <c r="R4606" t="s">
        <v>59</v>
      </c>
      <c r="S4606" t="s">
        <v>23213</v>
      </c>
      <c r="T4606" t="s">
        <v>18601</v>
      </c>
      <c r="U4606" t="s">
        <v>16197</v>
      </c>
      <c r="V4606" t="s">
        <v>16175</v>
      </c>
      <c r="W4606" t="s">
        <v>16175</v>
      </c>
      <c r="X4606" t="s">
        <v>16176</v>
      </c>
      <c r="Y4606" t="s">
        <v>65</v>
      </c>
      <c r="Z4606" t="s">
        <v>66</v>
      </c>
      <c r="AA4606">
        <v>8</v>
      </c>
      <c r="AB4606" s="1">
        <v>45306</v>
      </c>
      <c r="AC4606" t="s">
        <v>18505</v>
      </c>
      <c r="AD4606" t="s">
        <v>68</v>
      </c>
      <c r="AE4606">
        <v>4</v>
      </c>
      <c r="AF4606" t="s">
        <v>69</v>
      </c>
    </row>
    <row r="4607" spans="1:32" hidden="1" x14ac:dyDescent="0.3">
      <c r="A4607" t="s">
        <v>23214</v>
      </c>
      <c r="B4607" t="s">
        <v>49</v>
      </c>
      <c r="C4607" t="s">
        <v>23215</v>
      </c>
      <c r="D4607" t="s">
        <v>23216</v>
      </c>
      <c r="E4607" t="s">
        <v>23217</v>
      </c>
      <c r="F4607" t="s">
        <v>23218</v>
      </c>
      <c r="G4607" t="s">
        <v>54</v>
      </c>
      <c r="H4607" t="s">
        <v>679</v>
      </c>
      <c r="I4607" t="s">
        <v>680</v>
      </c>
      <c r="J4607" t="s">
        <v>317</v>
      </c>
      <c r="K4607" t="s">
        <v>681</v>
      </c>
      <c r="L4607">
        <v>1</v>
      </c>
      <c r="M4607">
        <v>1</v>
      </c>
      <c r="N4607" s="1">
        <v>45301</v>
      </c>
      <c r="O4607" s="1">
        <v>45332</v>
      </c>
      <c r="P4607" s="1">
        <v>45333</v>
      </c>
      <c r="Q4607">
        <v>4</v>
      </c>
      <c r="R4607" t="s">
        <v>59</v>
      </c>
      <c r="S4607" t="s">
        <v>23219</v>
      </c>
      <c r="T4607" t="s">
        <v>16197</v>
      </c>
      <c r="U4607" t="s">
        <v>16197</v>
      </c>
      <c r="V4607" t="s">
        <v>16175</v>
      </c>
      <c r="W4607" t="s">
        <v>16175</v>
      </c>
      <c r="X4607" t="s">
        <v>16176</v>
      </c>
      <c r="Y4607" t="s">
        <v>65</v>
      </c>
      <c r="Z4607" t="s">
        <v>66</v>
      </c>
      <c r="AA4607">
        <v>26</v>
      </c>
      <c r="AB4607" s="1">
        <v>45306</v>
      </c>
      <c r="AC4607" t="s">
        <v>18505</v>
      </c>
      <c r="AD4607" t="s">
        <v>68</v>
      </c>
      <c r="AE4607">
        <v>3</v>
      </c>
      <c r="AF4607" t="s">
        <v>204</v>
      </c>
    </row>
    <row r="4608" spans="1:32" hidden="1" x14ac:dyDescent="0.3">
      <c r="A4608" t="s">
        <v>23220</v>
      </c>
      <c r="B4608" t="s">
        <v>49</v>
      </c>
      <c r="C4608" t="s">
        <v>23221</v>
      </c>
      <c r="D4608" t="s">
        <v>23222</v>
      </c>
      <c r="E4608" t="s">
        <v>23223</v>
      </c>
      <c r="F4608" t="s">
        <v>23224</v>
      </c>
      <c r="G4608" t="s">
        <v>54</v>
      </c>
      <c r="H4608" t="s">
        <v>220</v>
      </c>
      <c r="I4608" t="s">
        <v>221</v>
      </c>
      <c r="J4608" t="s">
        <v>222</v>
      </c>
      <c r="K4608" t="s">
        <v>223</v>
      </c>
      <c r="L4608">
        <v>1</v>
      </c>
      <c r="M4608">
        <v>1</v>
      </c>
      <c r="N4608" s="1">
        <v>45301</v>
      </c>
      <c r="O4608" s="1">
        <v>45429</v>
      </c>
      <c r="P4608" s="1">
        <v>45516</v>
      </c>
      <c r="Q4608">
        <v>0</v>
      </c>
      <c r="R4608" t="s">
        <v>59</v>
      </c>
      <c r="S4608" t="s">
        <v>224</v>
      </c>
      <c r="T4608" t="s">
        <v>16197</v>
      </c>
      <c r="U4608" t="s">
        <v>16197</v>
      </c>
      <c r="V4608" t="s">
        <v>16175</v>
      </c>
      <c r="W4608" t="s">
        <v>16175</v>
      </c>
      <c r="X4608" t="s">
        <v>16176</v>
      </c>
      <c r="Y4608" t="s">
        <v>92</v>
      </c>
      <c r="Z4608" t="s">
        <v>66</v>
      </c>
      <c r="AA4608">
        <v>123</v>
      </c>
      <c r="AB4608" s="1">
        <v>45306</v>
      </c>
      <c r="AC4608" t="s">
        <v>18505</v>
      </c>
      <c r="AD4608" t="s">
        <v>68</v>
      </c>
      <c r="AE4608">
        <v>1</v>
      </c>
      <c r="AF4608" t="s">
        <v>93</v>
      </c>
    </row>
    <row r="4609" spans="1:32" hidden="1" x14ac:dyDescent="0.3">
      <c r="A4609" t="s">
        <v>23225</v>
      </c>
      <c r="B4609" t="s">
        <v>49</v>
      </c>
      <c r="C4609" t="s">
        <v>23226</v>
      </c>
      <c r="D4609" t="s">
        <v>23227</v>
      </c>
      <c r="E4609" t="s">
        <v>23223</v>
      </c>
      <c r="F4609" t="s">
        <v>23228</v>
      </c>
      <c r="G4609" t="s">
        <v>54</v>
      </c>
      <c r="H4609" t="s">
        <v>220</v>
      </c>
      <c r="I4609" t="s">
        <v>221</v>
      </c>
      <c r="J4609" t="s">
        <v>222</v>
      </c>
      <c r="K4609" t="s">
        <v>223</v>
      </c>
      <c r="L4609">
        <v>1</v>
      </c>
      <c r="M4609">
        <v>1</v>
      </c>
      <c r="N4609" s="1">
        <v>45302</v>
      </c>
      <c r="O4609" s="1">
        <v>45429</v>
      </c>
      <c r="P4609" s="1">
        <v>45516</v>
      </c>
      <c r="Q4609">
        <v>0</v>
      </c>
      <c r="R4609" t="s">
        <v>59</v>
      </c>
      <c r="S4609" t="s">
        <v>224</v>
      </c>
      <c r="T4609" t="s">
        <v>16197</v>
      </c>
      <c r="U4609" t="s">
        <v>16197</v>
      </c>
      <c r="V4609" t="s">
        <v>16175</v>
      </c>
      <c r="W4609" t="s">
        <v>16175</v>
      </c>
      <c r="X4609" t="s">
        <v>16176</v>
      </c>
      <c r="Y4609" t="s">
        <v>92</v>
      </c>
      <c r="Z4609" t="s">
        <v>66</v>
      </c>
      <c r="AA4609">
        <v>123</v>
      </c>
      <c r="AB4609" s="1">
        <v>45306</v>
      </c>
      <c r="AC4609" t="s">
        <v>18505</v>
      </c>
      <c r="AD4609" t="s">
        <v>68</v>
      </c>
      <c r="AE4609">
        <v>1</v>
      </c>
      <c r="AF4609" t="s">
        <v>93</v>
      </c>
    </row>
    <row r="4610" spans="1:32" hidden="1" x14ac:dyDescent="0.3">
      <c r="A4610" t="s">
        <v>23229</v>
      </c>
      <c r="B4610" t="s">
        <v>49</v>
      </c>
      <c r="C4610" t="s">
        <v>23230</v>
      </c>
      <c r="D4610" t="s">
        <v>23231</v>
      </c>
      <c r="E4610" t="s">
        <v>1536</v>
      </c>
      <c r="F4610" t="s">
        <v>23132</v>
      </c>
      <c r="G4610" t="s">
        <v>54</v>
      </c>
      <c r="H4610" t="s">
        <v>265</v>
      </c>
      <c r="I4610" t="s">
        <v>2250</v>
      </c>
      <c r="J4610" t="s">
        <v>173</v>
      </c>
      <c r="K4610" t="s">
        <v>2251</v>
      </c>
      <c r="L4610">
        <v>1</v>
      </c>
      <c r="M4610">
        <v>1</v>
      </c>
      <c r="N4610" s="1">
        <v>45302</v>
      </c>
      <c r="O4610" s="1">
        <v>45331</v>
      </c>
      <c r="P4610" s="1">
        <v>45341</v>
      </c>
      <c r="Q4610">
        <v>0</v>
      </c>
      <c r="R4610" t="s">
        <v>59</v>
      </c>
      <c r="S4610" t="s">
        <v>1538</v>
      </c>
      <c r="T4610" t="s">
        <v>186</v>
      </c>
      <c r="U4610" t="s">
        <v>16197</v>
      </c>
      <c r="V4610" t="s">
        <v>16175</v>
      </c>
      <c r="W4610" t="s">
        <v>16175</v>
      </c>
      <c r="X4610" t="s">
        <v>16176</v>
      </c>
      <c r="Y4610" t="s">
        <v>92</v>
      </c>
      <c r="Z4610" t="s">
        <v>66</v>
      </c>
      <c r="AA4610">
        <v>25</v>
      </c>
      <c r="AB4610" s="1">
        <v>45306</v>
      </c>
      <c r="AC4610" t="s">
        <v>18505</v>
      </c>
      <c r="AD4610" t="s">
        <v>68</v>
      </c>
      <c r="AE4610">
        <v>1</v>
      </c>
      <c r="AF4610" t="s">
        <v>93</v>
      </c>
    </row>
    <row r="4611" spans="1:32" hidden="1" x14ac:dyDescent="0.3">
      <c r="A4611" t="s">
        <v>23232</v>
      </c>
      <c r="B4611" t="s">
        <v>461</v>
      </c>
      <c r="C4611" t="s">
        <v>23233</v>
      </c>
      <c r="D4611" t="s">
        <v>23234</v>
      </c>
      <c r="E4611" t="s">
        <v>23235</v>
      </c>
      <c r="F4611" t="s">
        <v>23236</v>
      </c>
      <c r="G4611" t="s">
        <v>54</v>
      </c>
      <c r="H4611" t="s">
        <v>416</v>
      </c>
      <c r="I4611" t="s">
        <v>723</v>
      </c>
      <c r="J4611" t="s">
        <v>23237</v>
      </c>
      <c r="K4611" t="s">
        <v>725</v>
      </c>
      <c r="L4611">
        <v>1</v>
      </c>
      <c r="M4611">
        <v>1</v>
      </c>
      <c r="N4611" s="1">
        <v>45302</v>
      </c>
      <c r="O4611" s="1">
        <v>45329</v>
      </c>
      <c r="P4611" s="1">
        <v>45537</v>
      </c>
      <c r="Q4611">
        <v>0</v>
      </c>
      <c r="R4611" t="s">
        <v>59</v>
      </c>
      <c r="S4611" t="s">
        <v>470</v>
      </c>
      <c r="T4611" t="s">
        <v>16197</v>
      </c>
      <c r="U4611" t="s">
        <v>16197</v>
      </c>
      <c r="V4611" t="s">
        <v>16175</v>
      </c>
      <c r="W4611" t="s">
        <v>16175</v>
      </c>
      <c r="X4611" t="s">
        <v>16176</v>
      </c>
      <c r="Y4611" t="s">
        <v>92</v>
      </c>
      <c r="Z4611" t="s">
        <v>66</v>
      </c>
      <c r="AA4611">
        <v>23</v>
      </c>
      <c r="AB4611" s="1">
        <v>45306</v>
      </c>
      <c r="AC4611" t="s">
        <v>18505</v>
      </c>
      <c r="AD4611" t="s">
        <v>68</v>
      </c>
      <c r="AE4611">
        <v>1</v>
      </c>
      <c r="AF4611" t="s">
        <v>93</v>
      </c>
    </row>
    <row r="4612" spans="1:32" hidden="1" x14ac:dyDescent="0.3">
      <c r="A4612" t="s">
        <v>23238</v>
      </c>
      <c r="B4612" t="s">
        <v>461</v>
      </c>
      <c r="C4612" t="s">
        <v>23239</v>
      </c>
      <c r="D4612" t="s">
        <v>23240</v>
      </c>
      <c r="E4612" t="s">
        <v>23241</v>
      </c>
      <c r="F4612" t="s">
        <v>23242</v>
      </c>
      <c r="G4612" t="s">
        <v>54</v>
      </c>
      <c r="H4612" t="s">
        <v>857</v>
      </c>
      <c r="I4612" t="s">
        <v>907</v>
      </c>
      <c r="J4612" t="s">
        <v>528</v>
      </c>
      <c r="K4612" t="s">
        <v>908</v>
      </c>
      <c r="L4612">
        <v>1</v>
      </c>
      <c r="M4612">
        <v>1</v>
      </c>
      <c r="N4612" s="1">
        <v>45302</v>
      </c>
      <c r="O4612" s="1">
        <v>45441</v>
      </c>
      <c r="P4612" s="1">
        <v>45536</v>
      </c>
      <c r="Q4612">
        <v>16</v>
      </c>
      <c r="R4612" t="s">
        <v>59</v>
      </c>
      <c r="S4612" t="s">
        <v>23243</v>
      </c>
      <c r="T4612" t="s">
        <v>16197</v>
      </c>
      <c r="U4612" t="s">
        <v>16197</v>
      </c>
      <c r="V4612" t="s">
        <v>16175</v>
      </c>
      <c r="W4612" t="s">
        <v>16175</v>
      </c>
      <c r="X4612" t="s">
        <v>16176</v>
      </c>
      <c r="Y4612" t="s">
        <v>65</v>
      </c>
      <c r="Z4612" t="s">
        <v>66</v>
      </c>
      <c r="AA4612">
        <v>135</v>
      </c>
      <c r="AB4612" s="1">
        <v>45306</v>
      </c>
      <c r="AC4612" t="s">
        <v>18505</v>
      </c>
      <c r="AD4612" t="s">
        <v>68</v>
      </c>
      <c r="AE4612">
        <v>4</v>
      </c>
      <c r="AF4612" t="s">
        <v>69</v>
      </c>
    </row>
    <row r="4613" spans="1:32" hidden="1" x14ac:dyDescent="0.3">
      <c r="A4613" t="s">
        <v>23244</v>
      </c>
      <c r="B4613" t="s">
        <v>49</v>
      </c>
      <c r="C4613" t="s">
        <v>23245</v>
      </c>
      <c r="D4613" t="s">
        <v>23246</v>
      </c>
      <c r="E4613" t="s">
        <v>1536</v>
      </c>
      <c r="F4613" t="s">
        <v>23132</v>
      </c>
      <c r="G4613" t="s">
        <v>54</v>
      </c>
      <c r="H4613" t="s">
        <v>265</v>
      </c>
      <c r="I4613" t="s">
        <v>1579</v>
      </c>
      <c r="J4613" t="s">
        <v>173</v>
      </c>
      <c r="K4613" t="s">
        <v>1580</v>
      </c>
      <c r="L4613">
        <v>1</v>
      </c>
      <c r="M4613">
        <v>1</v>
      </c>
      <c r="N4613" s="1">
        <v>45302</v>
      </c>
      <c r="O4613" s="1">
        <v>45330</v>
      </c>
      <c r="P4613" s="1">
        <v>45348</v>
      </c>
      <c r="Q4613">
        <v>0</v>
      </c>
      <c r="R4613" t="s">
        <v>59</v>
      </c>
      <c r="S4613" t="s">
        <v>1538</v>
      </c>
      <c r="T4613" t="s">
        <v>186</v>
      </c>
      <c r="U4613" t="s">
        <v>16197</v>
      </c>
      <c r="V4613" t="s">
        <v>16175</v>
      </c>
      <c r="W4613" t="s">
        <v>16175</v>
      </c>
      <c r="X4613" t="s">
        <v>16176</v>
      </c>
      <c r="Y4613" t="s">
        <v>92</v>
      </c>
      <c r="Z4613" t="s">
        <v>66</v>
      </c>
      <c r="AA4613">
        <v>24</v>
      </c>
      <c r="AB4613" s="1">
        <v>45306</v>
      </c>
      <c r="AC4613" t="s">
        <v>18505</v>
      </c>
      <c r="AD4613" t="s">
        <v>68</v>
      </c>
      <c r="AE4613">
        <v>1</v>
      </c>
      <c r="AF4613" t="s">
        <v>93</v>
      </c>
    </row>
    <row r="4614" spans="1:32" hidden="1" x14ac:dyDescent="0.3">
      <c r="A4614" t="s">
        <v>23247</v>
      </c>
      <c r="B4614" t="s">
        <v>49</v>
      </c>
      <c r="C4614" t="s">
        <v>23248</v>
      </c>
      <c r="D4614" t="s">
        <v>23249</v>
      </c>
      <c r="E4614" t="s">
        <v>23250</v>
      </c>
      <c r="F4614" t="s">
        <v>23251</v>
      </c>
      <c r="G4614" t="s">
        <v>54</v>
      </c>
      <c r="H4614" t="s">
        <v>86</v>
      </c>
      <c r="I4614" t="s">
        <v>578</v>
      </c>
      <c r="J4614" t="s">
        <v>23110</v>
      </c>
      <c r="K4614" t="s">
        <v>580</v>
      </c>
      <c r="L4614">
        <v>2</v>
      </c>
      <c r="M4614">
        <v>2</v>
      </c>
      <c r="N4614" s="1">
        <v>45302</v>
      </c>
      <c r="O4614" s="1">
        <v>45317</v>
      </c>
      <c r="P4614" s="1">
        <v>45320</v>
      </c>
      <c r="Q4614">
        <v>2</v>
      </c>
      <c r="R4614" t="s">
        <v>59</v>
      </c>
      <c r="S4614" t="s">
        <v>666</v>
      </c>
      <c r="T4614" t="s">
        <v>22663</v>
      </c>
      <c r="U4614" t="s">
        <v>16197</v>
      </c>
      <c r="V4614" t="s">
        <v>16175</v>
      </c>
      <c r="W4614" t="s">
        <v>16175</v>
      </c>
      <c r="X4614" t="s">
        <v>16176</v>
      </c>
      <c r="Y4614" t="s">
        <v>65</v>
      </c>
      <c r="Z4614" t="s">
        <v>66</v>
      </c>
      <c r="AA4614">
        <v>11</v>
      </c>
      <c r="AB4614" s="1">
        <v>45306</v>
      </c>
      <c r="AC4614" t="s">
        <v>18505</v>
      </c>
      <c r="AD4614" t="s">
        <v>68</v>
      </c>
      <c r="AE4614">
        <v>3</v>
      </c>
      <c r="AF4614" t="s">
        <v>204</v>
      </c>
    </row>
    <row r="4615" spans="1:32" hidden="1" x14ac:dyDescent="0.3">
      <c r="A4615" t="s">
        <v>23252</v>
      </c>
      <c r="B4615" t="s">
        <v>49</v>
      </c>
      <c r="C4615" t="s">
        <v>23253</v>
      </c>
      <c r="D4615" t="s">
        <v>23254</v>
      </c>
      <c r="E4615" t="s">
        <v>23255</v>
      </c>
      <c r="F4615" t="s">
        <v>23256</v>
      </c>
      <c r="G4615" t="s">
        <v>54</v>
      </c>
      <c r="H4615" t="s">
        <v>884</v>
      </c>
      <c r="I4615" t="s">
        <v>3155</v>
      </c>
      <c r="J4615" t="s">
        <v>3156</v>
      </c>
      <c r="K4615" t="s">
        <v>3157</v>
      </c>
      <c r="L4615">
        <v>1</v>
      </c>
      <c r="M4615">
        <v>1</v>
      </c>
      <c r="N4615" s="1">
        <v>45303</v>
      </c>
      <c r="O4615" s="1">
        <v>45341</v>
      </c>
      <c r="P4615" s="1">
        <v>45362</v>
      </c>
      <c r="Q4615">
        <v>1</v>
      </c>
      <c r="R4615" t="s">
        <v>59</v>
      </c>
      <c r="S4615" t="s">
        <v>3158</v>
      </c>
      <c r="T4615" t="s">
        <v>459</v>
      </c>
      <c r="U4615" t="s">
        <v>16197</v>
      </c>
      <c r="V4615" t="s">
        <v>16175</v>
      </c>
      <c r="W4615" t="s">
        <v>16175</v>
      </c>
      <c r="X4615" t="s">
        <v>16176</v>
      </c>
      <c r="Y4615" t="s">
        <v>65</v>
      </c>
      <c r="Z4615" t="s">
        <v>66</v>
      </c>
      <c r="AA4615">
        <v>35</v>
      </c>
      <c r="AB4615" s="1">
        <v>45306</v>
      </c>
      <c r="AC4615" t="s">
        <v>18505</v>
      </c>
      <c r="AD4615" t="s">
        <v>68</v>
      </c>
      <c r="AE4615">
        <v>3</v>
      </c>
      <c r="AF4615" t="s">
        <v>204</v>
      </c>
    </row>
    <row r="4616" spans="1:32" hidden="1" x14ac:dyDescent="0.3">
      <c r="A4616" t="s">
        <v>23257</v>
      </c>
      <c r="B4616" t="s">
        <v>461</v>
      </c>
      <c r="C4616" t="s">
        <v>23258</v>
      </c>
      <c r="D4616" t="s">
        <v>23259</v>
      </c>
      <c r="E4616" t="s">
        <v>23260</v>
      </c>
      <c r="F4616" t="s">
        <v>23261</v>
      </c>
      <c r="G4616" t="s">
        <v>54</v>
      </c>
      <c r="H4616" t="s">
        <v>992</v>
      </c>
      <c r="I4616" t="s">
        <v>1354</v>
      </c>
      <c r="J4616" t="s">
        <v>1355</v>
      </c>
      <c r="K4616" t="s">
        <v>1356</v>
      </c>
      <c r="L4616">
        <v>3</v>
      </c>
      <c r="M4616">
        <v>3</v>
      </c>
      <c r="N4616" s="1">
        <v>45303</v>
      </c>
      <c r="O4616" s="1">
        <v>45333</v>
      </c>
      <c r="P4616" s="1">
        <v>45593</v>
      </c>
      <c r="Q4616">
        <v>0</v>
      </c>
      <c r="R4616" t="s">
        <v>59</v>
      </c>
      <c r="S4616" t="s">
        <v>1357</v>
      </c>
      <c r="T4616" t="s">
        <v>16197</v>
      </c>
      <c r="U4616" t="s">
        <v>16197</v>
      </c>
      <c r="V4616" t="s">
        <v>16175</v>
      </c>
      <c r="W4616" t="s">
        <v>16175</v>
      </c>
      <c r="X4616" t="s">
        <v>16176</v>
      </c>
      <c r="Y4616" t="s">
        <v>92</v>
      </c>
      <c r="Z4616" t="s">
        <v>66</v>
      </c>
      <c r="AA4616">
        <v>27</v>
      </c>
      <c r="AB4616" s="1">
        <v>45306</v>
      </c>
      <c r="AC4616" t="s">
        <v>18505</v>
      </c>
      <c r="AD4616" t="s">
        <v>68</v>
      </c>
      <c r="AE4616">
        <v>1</v>
      </c>
      <c r="AF4616" t="s">
        <v>93</v>
      </c>
    </row>
    <row r="4617" spans="1:32" hidden="1" x14ac:dyDescent="0.3">
      <c r="A4617" t="s">
        <v>2858</v>
      </c>
      <c r="B4617" t="s">
        <v>123</v>
      </c>
      <c r="C4617" t="s">
        <v>23262</v>
      </c>
      <c r="D4617" t="s">
        <v>23263</v>
      </c>
      <c r="E4617" t="s">
        <v>23264</v>
      </c>
      <c r="F4617" t="s">
        <v>23265</v>
      </c>
      <c r="G4617" t="s">
        <v>54</v>
      </c>
      <c r="H4617" t="s">
        <v>265</v>
      </c>
      <c r="I4617" t="s">
        <v>23266</v>
      </c>
      <c r="J4617" t="s">
        <v>1504</v>
      </c>
      <c r="K4617" t="s">
        <v>23267</v>
      </c>
      <c r="L4617">
        <v>1</v>
      </c>
      <c r="M4617">
        <v>1</v>
      </c>
      <c r="N4617" s="1">
        <v>45006</v>
      </c>
      <c r="O4617" s="1">
        <v>45371</v>
      </c>
      <c r="P4617" s="1">
        <v>45378</v>
      </c>
      <c r="Q4617">
        <v>0</v>
      </c>
      <c r="R4617" t="s">
        <v>59</v>
      </c>
      <c r="S4617" t="s">
        <v>23268</v>
      </c>
      <c r="T4617" t="s">
        <v>1071</v>
      </c>
      <c r="U4617" t="s">
        <v>23269</v>
      </c>
      <c r="V4617" t="s">
        <v>16246</v>
      </c>
      <c r="W4617" t="s">
        <v>16247</v>
      </c>
      <c r="X4617" t="s">
        <v>16176</v>
      </c>
      <c r="Y4617" t="s">
        <v>92</v>
      </c>
      <c r="Z4617" t="s">
        <v>66</v>
      </c>
      <c r="AA4617">
        <v>65</v>
      </c>
      <c r="AB4617" s="1">
        <v>45306</v>
      </c>
      <c r="AC4617" t="s">
        <v>16248</v>
      </c>
      <c r="AD4617" t="s">
        <v>68</v>
      </c>
      <c r="AE4617">
        <v>1</v>
      </c>
      <c r="AF4617" t="s">
        <v>93</v>
      </c>
    </row>
    <row r="4618" spans="1:32" hidden="1" x14ac:dyDescent="0.3">
      <c r="A4618" t="s">
        <v>23270</v>
      </c>
      <c r="B4618" t="s">
        <v>123</v>
      </c>
      <c r="C4618" t="s">
        <v>23271</v>
      </c>
      <c r="D4618" t="s">
        <v>23272</v>
      </c>
      <c r="E4618" t="s">
        <v>23273</v>
      </c>
      <c r="F4618" t="s">
        <v>23274</v>
      </c>
      <c r="G4618" t="s">
        <v>54</v>
      </c>
      <c r="H4618" t="s">
        <v>143</v>
      </c>
      <c r="I4618" t="s">
        <v>144</v>
      </c>
      <c r="J4618" t="s">
        <v>1504</v>
      </c>
      <c r="K4618" t="s">
        <v>145</v>
      </c>
      <c r="L4618">
        <v>1</v>
      </c>
      <c r="M4618">
        <v>1</v>
      </c>
      <c r="N4618" s="1">
        <v>45043</v>
      </c>
      <c r="O4618" s="1">
        <v>45320</v>
      </c>
      <c r="P4618" s="1">
        <v>45328</v>
      </c>
      <c r="Q4618">
        <v>0</v>
      </c>
      <c r="R4618" t="s">
        <v>59</v>
      </c>
      <c r="S4618" t="s">
        <v>1168</v>
      </c>
      <c r="T4618" t="s">
        <v>1071</v>
      </c>
      <c r="U4618" t="s">
        <v>23269</v>
      </c>
      <c r="V4618" t="s">
        <v>16246</v>
      </c>
      <c r="W4618" t="s">
        <v>16247</v>
      </c>
      <c r="X4618" t="s">
        <v>16176</v>
      </c>
      <c r="Y4618" t="s">
        <v>92</v>
      </c>
      <c r="Z4618" t="s">
        <v>66</v>
      </c>
      <c r="AA4618">
        <v>14</v>
      </c>
      <c r="AB4618" s="1">
        <v>45306</v>
      </c>
      <c r="AC4618" t="s">
        <v>16248</v>
      </c>
      <c r="AD4618" t="s">
        <v>68</v>
      </c>
      <c r="AE4618">
        <v>1</v>
      </c>
      <c r="AF4618" t="s">
        <v>93</v>
      </c>
    </row>
    <row r="4619" spans="1:32" hidden="1" x14ac:dyDescent="0.3">
      <c r="A4619" t="s">
        <v>23275</v>
      </c>
      <c r="B4619" t="s">
        <v>49</v>
      </c>
      <c r="C4619" t="s">
        <v>23276</v>
      </c>
      <c r="D4619" t="s">
        <v>23277</v>
      </c>
      <c r="E4619" t="s">
        <v>23278</v>
      </c>
      <c r="F4619" t="s">
        <v>23274</v>
      </c>
      <c r="G4619" t="s">
        <v>54</v>
      </c>
      <c r="H4619" t="s">
        <v>75</v>
      </c>
      <c r="I4619" t="s">
        <v>76</v>
      </c>
      <c r="J4619" t="s">
        <v>12021</v>
      </c>
      <c r="K4619" t="s">
        <v>78</v>
      </c>
      <c r="L4619">
        <v>2</v>
      </c>
      <c r="M4619">
        <v>2</v>
      </c>
      <c r="N4619" s="1">
        <v>45050</v>
      </c>
      <c r="O4619" s="1">
        <v>45317</v>
      </c>
      <c r="P4619" s="1">
        <v>45327</v>
      </c>
      <c r="Q4619">
        <v>0</v>
      </c>
      <c r="R4619" t="s">
        <v>59</v>
      </c>
      <c r="S4619" t="s">
        <v>399</v>
      </c>
      <c r="T4619" t="s">
        <v>17912</v>
      </c>
      <c r="U4619" t="s">
        <v>23269</v>
      </c>
      <c r="V4619" t="s">
        <v>16246</v>
      </c>
      <c r="W4619" t="s">
        <v>16247</v>
      </c>
      <c r="X4619" t="s">
        <v>16176</v>
      </c>
      <c r="Y4619" t="s">
        <v>92</v>
      </c>
      <c r="Z4619" t="s">
        <v>66</v>
      </c>
      <c r="AA4619">
        <v>11</v>
      </c>
      <c r="AB4619" s="1">
        <v>45306</v>
      </c>
      <c r="AC4619" t="s">
        <v>16248</v>
      </c>
      <c r="AD4619" t="s">
        <v>68</v>
      </c>
      <c r="AE4619">
        <v>1</v>
      </c>
      <c r="AF4619" t="s">
        <v>93</v>
      </c>
    </row>
    <row r="4620" spans="1:32" hidden="1" x14ac:dyDescent="0.3">
      <c r="A4620" t="s">
        <v>23279</v>
      </c>
      <c r="B4620" t="s">
        <v>49</v>
      </c>
      <c r="C4620" t="s">
        <v>23280</v>
      </c>
      <c r="D4620" t="s">
        <v>23281</v>
      </c>
      <c r="E4620" t="s">
        <v>18894</v>
      </c>
      <c r="F4620" t="s">
        <v>23282</v>
      </c>
      <c r="G4620" t="s">
        <v>54</v>
      </c>
      <c r="H4620" t="s">
        <v>86</v>
      </c>
      <c r="I4620" t="s">
        <v>87</v>
      </c>
      <c r="J4620" t="s">
        <v>88</v>
      </c>
      <c r="K4620" t="s">
        <v>89</v>
      </c>
      <c r="L4620">
        <v>1</v>
      </c>
      <c r="M4620">
        <v>1</v>
      </c>
      <c r="N4620" s="1">
        <v>45069</v>
      </c>
      <c r="O4620" s="1">
        <v>45328</v>
      </c>
      <c r="P4620" s="1">
        <v>45329</v>
      </c>
      <c r="Q4620">
        <v>0</v>
      </c>
      <c r="R4620" t="s">
        <v>59</v>
      </c>
      <c r="S4620" t="s">
        <v>102</v>
      </c>
      <c r="T4620" t="s">
        <v>18896</v>
      </c>
      <c r="U4620" t="s">
        <v>23269</v>
      </c>
      <c r="V4620" t="s">
        <v>16246</v>
      </c>
      <c r="W4620" t="s">
        <v>16247</v>
      </c>
      <c r="X4620" t="s">
        <v>16176</v>
      </c>
      <c r="Y4620" t="s">
        <v>92</v>
      </c>
      <c r="Z4620" t="s">
        <v>66</v>
      </c>
      <c r="AA4620">
        <v>22</v>
      </c>
      <c r="AB4620" s="1">
        <v>45306</v>
      </c>
      <c r="AC4620" t="s">
        <v>16248</v>
      </c>
      <c r="AD4620" t="s">
        <v>68</v>
      </c>
      <c r="AE4620">
        <v>1</v>
      </c>
      <c r="AF4620" t="s">
        <v>93</v>
      </c>
    </row>
    <row r="4621" spans="1:32" hidden="1" x14ac:dyDescent="0.3">
      <c r="A4621" t="s">
        <v>23283</v>
      </c>
      <c r="B4621" t="s">
        <v>49</v>
      </c>
      <c r="C4621" t="s">
        <v>23284</v>
      </c>
      <c r="D4621" t="s">
        <v>23285</v>
      </c>
      <c r="E4621" t="s">
        <v>23286</v>
      </c>
      <c r="F4621" t="s">
        <v>23287</v>
      </c>
      <c r="G4621" t="s">
        <v>54</v>
      </c>
      <c r="H4621" t="s">
        <v>75</v>
      </c>
      <c r="I4621" t="s">
        <v>76</v>
      </c>
      <c r="J4621" t="s">
        <v>17845</v>
      </c>
      <c r="K4621" t="s">
        <v>78</v>
      </c>
      <c r="L4621">
        <v>1</v>
      </c>
      <c r="M4621">
        <v>1</v>
      </c>
      <c r="N4621" s="1">
        <v>45077</v>
      </c>
      <c r="O4621" s="1">
        <v>45322</v>
      </c>
      <c r="P4621" s="1">
        <v>45323</v>
      </c>
      <c r="Q4621">
        <v>15</v>
      </c>
      <c r="R4621" t="s">
        <v>59</v>
      </c>
      <c r="S4621" t="s">
        <v>23288</v>
      </c>
      <c r="T4621" t="s">
        <v>17847</v>
      </c>
      <c r="U4621" t="s">
        <v>23269</v>
      </c>
      <c r="V4621" t="s">
        <v>16246</v>
      </c>
      <c r="W4621" t="s">
        <v>16247</v>
      </c>
      <c r="X4621" t="s">
        <v>16176</v>
      </c>
      <c r="Y4621" t="s">
        <v>65</v>
      </c>
      <c r="Z4621" t="s">
        <v>66</v>
      </c>
      <c r="AA4621">
        <v>16</v>
      </c>
      <c r="AB4621" s="1">
        <v>45306</v>
      </c>
      <c r="AC4621" t="s">
        <v>16248</v>
      </c>
      <c r="AD4621" t="s">
        <v>68</v>
      </c>
      <c r="AE4621">
        <v>4</v>
      </c>
      <c r="AF4621" t="s">
        <v>69</v>
      </c>
    </row>
    <row r="4622" spans="1:32" hidden="1" x14ac:dyDescent="0.3">
      <c r="A4622" t="s">
        <v>23289</v>
      </c>
      <c r="B4622" t="s">
        <v>49</v>
      </c>
      <c r="C4622" t="s">
        <v>23290</v>
      </c>
      <c r="D4622" t="s">
        <v>23291</v>
      </c>
      <c r="E4622" t="s">
        <v>23292</v>
      </c>
      <c r="F4622" t="s">
        <v>23293</v>
      </c>
      <c r="G4622" t="s">
        <v>54</v>
      </c>
      <c r="H4622" t="s">
        <v>75</v>
      </c>
      <c r="I4622" t="s">
        <v>76</v>
      </c>
      <c r="J4622" t="s">
        <v>17845</v>
      </c>
      <c r="K4622" t="s">
        <v>78</v>
      </c>
      <c r="L4622">
        <v>1</v>
      </c>
      <c r="M4622">
        <v>1</v>
      </c>
      <c r="N4622" s="1">
        <v>45139</v>
      </c>
      <c r="O4622" s="1">
        <v>45322</v>
      </c>
      <c r="P4622" s="1">
        <v>45323</v>
      </c>
      <c r="Q4622">
        <v>6</v>
      </c>
      <c r="R4622" t="s">
        <v>59</v>
      </c>
      <c r="S4622" t="s">
        <v>23294</v>
      </c>
      <c r="T4622" t="s">
        <v>18896</v>
      </c>
      <c r="U4622" t="s">
        <v>23269</v>
      </c>
      <c r="V4622" t="s">
        <v>16246</v>
      </c>
      <c r="W4622" t="s">
        <v>16247</v>
      </c>
      <c r="X4622" t="s">
        <v>16176</v>
      </c>
      <c r="Y4622" t="s">
        <v>65</v>
      </c>
      <c r="Z4622" t="s">
        <v>66</v>
      </c>
      <c r="AA4622">
        <v>16</v>
      </c>
      <c r="AB4622" s="1">
        <v>45306</v>
      </c>
      <c r="AC4622" t="s">
        <v>16248</v>
      </c>
      <c r="AD4622" t="s">
        <v>68</v>
      </c>
      <c r="AE4622">
        <v>4</v>
      </c>
      <c r="AF4622" t="s">
        <v>69</v>
      </c>
    </row>
    <row r="4623" spans="1:32" hidden="1" x14ac:dyDescent="0.3">
      <c r="A4623" t="s">
        <v>1086</v>
      </c>
      <c r="B4623" t="s">
        <v>49</v>
      </c>
      <c r="C4623" t="s">
        <v>23295</v>
      </c>
      <c r="D4623" t="s">
        <v>23296</v>
      </c>
      <c r="E4623" t="s">
        <v>23297</v>
      </c>
      <c r="F4623" t="s">
        <v>23298</v>
      </c>
      <c r="G4623" t="s">
        <v>54</v>
      </c>
      <c r="H4623" t="s">
        <v>75</v>
      </c>
      <c r="I4623" t="s">
        <v>76</v>
      </c>
      <c r="J4623" t="s">
        <v>12021</v>
      </c>
      <c r="K4623" t="s">
        <v>78</v>
      </c>
      <c r="L4623">
        <v>1</v>
      </c>
      <c r="M4623">
        <v>1</v>
      </c>
      <c r="N4623" s="1">
        <v>45152</v>
      </c>
      <c r="O4623" s="1">
        <v>45317</v>
      </c>
      <c r="P4623" s="1">
        <v>45327</v>
      </c>
      <c r="Q4623">
        <v>26</v>
      </c>
      <c r="R4623" t="s">
        <v>59</v>
      </c>
      <c r="S4623" t="s">
        <v>23299</v>
      </c>
      <c r="T4623" t="s">
        <v>11214</v>
      </c>
      <c r="U4623" t="s">
        <v>23269</v>
      </c>
      <c r="V4623" t="s">
        <v>16246</v>
      </c>
      <c r="W4623" t="s">
        <v>16247</v>
      </c>
      <c r="X4623" t="s">
        <v>16176</v>
      </c>
      <c r="Y4623" t="s">
        <v>65</v>
      </c>
      <c r="Z4623" t="s">
        <v>66</v>
      </c>
      <c r="AA4623">
        <v>11</v>
      </c>
      <c r="AB4623" s="1">
        <v>45306</v>
      </c>
      <c r="AC4623" t="s">
        <v>16248</v>
      </c>
      <c r="AD4623" t="s">
        <v>68</v>
      </c>
      <c r="AE4623">
        <v>4</v>
      </c>
      <c r="AF4623" t="s">
        <v>69</v>
      </c>
    </row>
    <row r="4624" spans="1:32" hidden="1" x14ac:dyDescent="0.3">
      <c r="A4624" t="s">
        <v>23300</v>
      </c>
      <c r="B4624" t="s">
        <v>123</v>
      </c>
      <c r="C4624" t="s">
        <v>23301</v>
      </c>
      <c r="D4624" t="s">
        <v>23302</v>
      </c>
      <c r="E4624" t="s">
        <v>23278</v>
      </c>
      <c r="F4624" t="s">
        <v>23274</v>
      </c>
      <c r="G4624" t="s">
        <v>54</v>
      </c>
      <c r="H4624" t="s">
        <v>143</v>
      </c>
      <c r="I4624" t="s">
        <v>144</v>
      </c>
      <c r="J4624" t="s">
        <v>17845</v>
      </c>
      <c r="K4624" t="s">
        <v>145</v>
      </c>
      <c r="L4624">
        <v>1</v>
      </c>
      <c r="M4624">
        <v>1</v>
      </c>
      <c r="N4624" s="1">
        <v>45183</v>
      </c>
      <c r="O4624" s="1">
        <v>45331</v>
      </c>
      <c r="P4624" s="1">
        <v>45334</v>
      </c>
      <c r="Q4624">
        <v>0</v>
      </c>
      <c r="R4624" t="s">
        <v>59</v>
      </c>
      <c r="S4624" t="s">
        <v>164</v>
      </c>
      <c r="T4624" t="s">
        <v>17912</v>
      </c>
      <c r="U4624" t="s">
        <v>23269</v>
      </c>
      <c r="V4624" t="s">
        <v>16246</v>
      </c>
      <c r="W4624" t="s">
        <v>16247</v>
      </c>
      <c r="X4624" t="s">
        <v>16176</v>
      </c>
      <c r="Y4624" t="s">
        <v>92</v>
      </c>
      <c r="Z4624" t="s">
        <v>66</v>
      </c>
      <c r="AA4624">
        <v>25</v>
      </c>
      <c r="AB4624" s="1">
        <v>45306</v>
      </c>
      <c r="AC4624" t="s">
        <v>16248</v>
      </c>
      <c r="AD4624" t="s">
        <v>68</v>
      </c>
      <c r="AE4624">
        <v>1</v>
      </c>
      <c r="AF4624" t="s">
        <v>93</v>
      </c>
    </row>
    <row r="4625" spans="1:32" hidden="1" x14ac:dyDescent="0.3">
      <c r="A4625" t="s">
        <v>1552</v>
      </c>
      <c r="B4625" t="s">
        <v>49</v>
      </c>
      <c r="C4625" t="s">
        <v>23303</v>
      </c>
      <c r="D4625" t="s">
        <v>23304</v>
      </c>
      <c r="E4625" t="s">
        <v>23305</v>
      </c>
      <c r="F4625" t="s">
        <v>23306</v>
      </c>
      <c r="G4625" t="s">
        <v>54</v>
      </c>
      <c r="H4625" t="s">
        <v>75</v>
      </c>
      <c r="I4625" t="s">
        <v>76</v>
      </c>
      <c r="J4625" t="s">
        <v>1504</v>
      </c>
      <c r="K4625" t="s">
        <v>78</v>
      </c>
      <c r="L4625">
        <v>1</v>
      </c>
      <c r="M4625">
        <v>1</v>
      </c>
      <c r="N4625" s="1">
        <v>45205</v>
      </c>
      <c r="O4625" s="1">
        <v>45392</v>
      </c>
      <c r="P4625" s="1">
        <v>45399</v>
      </c>
      <c r="Q4625">
        <v>0</v>
      </c>
      <c r="R4625" t="s">
        <v>59</v>
      </c>
      <c r="S4625" t="s">
        <v>23307</v>
      </c>
      <c r="T4625" t="s">
        <v>23308</v>
      </c>
      <c r="U4625" t="s">
        <v>23269</v>
      </c>
      <c r="V4625" t="s">
        <v>16246</v>
      </c>
      <c r="W4625" t="s">
        <v>16247</v>
      </c>
      <c r="X4625" t="s">
        <v>16176</v>
      </c>
      <c r="Y4625" t="s">
        <v>92</v>
      </c>
      <c r="Z4625" t="s">
        <v>66</v>
      </c>
      <c r="AA4625">
        <v>86</v>
      </c>
      <c r="AB4625" s="1">
        <v>45306</v>
      </c>
      <c r="AC4625" t="s">
        <v>16248</v>
      </c>
      <c r="AD4625" t="s">
        <v>68</v>
      </c>
      <c r="AE4625">
        <v>1</v>
      </c>
      <c r="AF4625" t="s">
        <v>93</v>
      </c>
    </row>
    <row r="4626" spans="1:32" hidden="1" x14ac:dyDescent="0.3">
      <c r="A4626" t="s">
        <v>811</v>
      </c>
      <c r="B4626" t="s">
        <v>123</v>
      </c>
      <c r="C4626" t="s">
        <v>23309</v>
      </c>
      <c r="D4626" t="s">
        <v>23310</v>
      </c>
      <c r="E4626" t="s">
        <v>23311</v>
      </c>
      <c r="F4626" t="s">
        <v>23312</v>
      </c>
      <c r="G4626" t="s">
        <v>54</v>
      </c>
      <c r="H4626" t="s">
        <v>181</v>
      </c>
      <c r="I4626" t="s">
        <v>182</v>
      </c>
      <c r="J4626" t="s">
        <v>183</v>
      </c>
      <c r="K4626" t="s">
        <v>184</v>
      </c>
      <c r="L4626">
        <v>1</v>
      </c>
      <c r="M4626">
        <v>1</v>
      </c>
      <c r="N4626" s="1">
        <v>45243</v>
      </c>
      <c r="O4626" s="1">
        <v>45333</v>
      </c>
      <c r="P4626" s="1">
        <v>45340</v>
      </c>
      <c r="Q4626">
        <v>0</v>
      </c>
      <c r="R4626" t="s">
        <v>59</v>
      </c>
      <c r="S4626" t="s">
        <v>816</v>
      </c>
      <c r="T4626" t="s">
        <v>186</v>
      </c>
      <c r="U4626" t="s">
        <v>23269</v>
      </c>
      <c r="V4626" t="s">
        <v>16246</v>
      </c>
      <c r="W4626" t="s">
        <v>16247</v>
      </c>
      <c r="X4626" t="s">
        <v>16176</v>
      </c>
      <c r="Y4626" t="s">
        <v>92</v>
      </c>
      <c r="Z4626" t="s">
        <v>66</v>
      </c>
      <c r="AA4626">
        <v>27</v>
      </c>
      <c r="AB4626" s="1">
        <v>45306</v>
      </c>
      <c r="AC4626" t="s">
        <v>16248</v>
      </c>
      <c r="AD4626" t="s">
        <v>68</v>
      </c>
      <c r="AE4626">
        <v>1</v>
      </c>
      <c r="AF4626" t="s">
        <v>93</v>
      </c>
    </row>
    <row r="4627" spans="1:32" hidden="1" x14ac:dyDescent="0.3">
      <c r="A4627" t="s">
        <v>23313</v>
      </c>
      <c r="B4627" t="s">
        <v>461</v>
      </c>
      <c r="C4627" t="s">
        <v>23314</v>
      </c>
      <c r="D4627" t="s">
        <v>23315</v>
      </c>
      <c r="E4627" t="s">
        <v>23316</v>
      </c>
      <c r="F4627" t="s">
        <v>23317</v>
      </c>
      <c r="G4627" t="s">
        <v>54</v>
      </c>
      <c r="H4627" t="s">
        <v>416</v>
      </c>
      <c r="I4627" t="s">
        <v>723</v>
      </c>
      <c r="J4627" t="s">
        <v>14249</v>
      </c>
      <c r="K4627" t="s">
        <v>725</v>
      </c>
      <c r="L4627">
        <v>1</v>
      </c>
      <c r="M4627">
        <v>1</v>
      </c>
      <c r="N4627" s="1">
        <v>45258</v>
      </c>
      <c r="O4627" s="1">
        <v>45350</v>
      </c>
      <c r="P4627" s="1">
        <v>45544</v>
      </c>
      <c r="Q4627">
        <v>0</v>
      </c>
      <c r="R4627" t="s">
        <v>59</v>
      </c>
      <c r="S4627" t="s">
        <v>14245</v>
      </c>
      <c r="T4627" t="s">
        <v>16264</v>
      </c>
      <c r="U4627" t="s">
        <v>23269</v>
      </c>
      <c r="V4627" t="s">
        <v>16246</v>
      </c>
      <c r="W4627" t="s">
        <v>16247</v>
      </c>
      <c r="X4627" t="s">
        <v>16176</v>
      </c>
      <c r="Y4627" t="s">
        <v>92</v>
      </c>
      <c r="Z4627" t="s">
        <v>66</v>
      </c>
      <c r="AA4627">
        <v>44</v>
      </c>
      <c r="AB4627" s="1">
        <v>45306</v>
      </c>
      <c r="AC4627" t="s">
        <v>16248</v>
      </c>
      <c r="AD4627" t="s">
        <v>68</v>
      </c>
      <c r="AE4627">
        <v>1</v>
      </c>
      <c r="AF4627" t="s">
        <v>93</v>
      </c>
    </row>
    <row r="4628" spans="1:32" hidden="1" x14ac:dyDescent="0.3">
      <c r="A4628" t="s">
        <v>23318</v>
      </c>
      <c r="B4628" t="s">
        <v>461</v>
      </c>
      <c r="C4628" t="s">
        <v>23319</v>
      </c>
      <c r="D4628" t="s">
        <v>23320</v>
      </c>
      <c r="E4628" t="s">
        <v>23316</v>
      </c>
      <c r="F4628" t="s">
        <v>23317</v>
      </c>
      <c r="G4628" t="s">
        <v>54</v>
      </c>
      <c r="H4628" t="s">
        <v>416</v>
      </c>
      <c r="I4628" t="s">
        <v>723</v>
      </c>
      <c r="J4628" t="s">
        <v>14249</v>
      </c>
      <c r="K4628" t="s">
        <v>725</v>
      </c>
      <c r="L4628">
        <v>5</v>
      </c>
      <c r="M4628">
        <v>5</v>
      </c>
      <c r="N4628" s="1">
        <v>45259</v>
      </c>
      <c r="O4628" s="1">
        <v>45350</v>
      </c>
      <c r="P4628" s="1">
        <v>45544</v>
      </c>
      <c r="Q4628">
        <v>0</v>
      </c>
      <c r="R4628" t="s">
        <v>59</v>
      </c>
      <c r="S4628" t="s">
        <v>14245</v>
      </c>
      <c r="T4628" t="s">
        <v>16264</v>
      </c>
      <c r="U4628" t="s">
        <v>23269</v>
      </c>
      <c r="V4628" t="s">
        <v>16246</v>
      </c>
      <c r="W4628" t="s">
        <v>16247</v>
      </c>
      <c r="X4628" t="s">
        <v>16176</v>
      </c>
      <c r="Y4628" t="s">
        <v>92</v>
      </c>
      <c r="Z4628" t="s">
        <v>66</v>
      </c>
      <c r="AA4628">
        <v>44</v>
      </c>
      <c r="AB4628" s="1">
        <v>45306</v>
      </c>
      <c r="AC4628" t="s">
        <v>16248</v>
      </c>
      <c r="AD4628" t="s">
        <v>68</v>
      </c>
      <c r="AE4628">
        <v>1</v>
      </c>
      <c r="AF4628" t="s">
        <v>93</v>
      </c>
    </row>
    <row r="4629" spans="1:32" hidden="1" x14ac:dyDescent="0.3">
      <c r="A4629" t="s">
        <v>23321</v>
      </c>
      <c r="B4629" t="s">
        <v>104</v>
      </c>
      <c r="C4629" t="s">
        <v>23322</v>
      </c>
      <c r="D4629" t="s">
        <v>23323</v>
      </c>
      <c r="E4629" t="s">
        <v>23316</v>
      </c>
      <c r="F4629" t="s">
        <v>23317</v>
      </c>
      <c r="G4629" t="s">
        <v>54</v>
      </c>
      <c r="H4629" t="s">
        <v>265</v>
      </c>
      <c r="I4629" t="s">
        <v>4385</v>
      </c>
      <c r="J4629" t="s">
        <v>14256</v>
      </c>
      <c r="K4629" t="s">
        <v>4387</v>
      </c>
      <c r="L4629">
        <v>4</v>
      </c>
      <c r="M4629">
        <v>4</v>
      </c>
      <c r="N4629" s="1">
        <v>45259</v>
      </c>
      <c r="O4629" s="1">
        <v>45350</v>
      </c>
      <c r="P4629" s="1">
        <v>45544</v>
      </c>
      <c r="Q4629">
        <v>0</v>
      </c>
      <c r="R4629" t="s">
        <v>59</v>
      </c>
      <c r="S4629" t="s">
        <v>14245</v>
      </c>
      <c r="T4629" t="s">
        <v>16264</v>
      </c>
      <c r="U4629" t="s">
        <v>23269</v>
      </c>
      <c r="V4629" t="s">
        <v>16246</v>
      </c>
      <c r="W4629" t="s">
        <v>16247</v>
      </c>
      <c r="X4629" t="s">
        <v>16176</v>
      </c>
      <c r="Y4629" t="s">
        <v>92</v>
      </c>
      <c r="Z4629" t="s">
        <v>66</v>
      </c>
      <c r="AA4629">
        <v>44</v>
      </c>
      <c r="AB4629" s="1">
        <v>45306</v>
      </c>
      <c r="AC4629" t="s">
        <v>16248</v>
      </c>
      <c r="AD4629" t="s">
        <v>68</v>
      </c>
      <c r="AE4629">
        <v>1</v>
      </c>
      <c r="AF4629" t="s">
        <v>93</v>
      </c>
    </row>
    <row r="4630" spans="1:32" hidden="1" x14ac:dyDescent="0.3">
      <c r="A4630" t="s">
        <v>23324</v>
      </c>
      <c r="B4630" t="s">
        <v>461</v>
      </c>
      <c r="C4630" t="s">
        <v>23325</v>
      </c>
      <c r="D4630" t="s">
        <v>23326</v>
      </c>
      <c r="E4630" t="s">
        <v>23316</v>
      </c>
      <c r="F4630" t="s">
        <v>23317</v>
      </c>
      <c r="G4630" t="s">
        <v>54</v>
      </c>
      <c r="H4630" t="s">
        <v>265</v>
      </c>
      <c r="I4630" t="s">
        <v>23327</v>
      </c>
      <c r="J4630" t="s">
        <v>724</v>
      </c>
      <c r="K4630" t="s">
        <v>23328</v>
      </c>
      <c r="L4630">
        <v>18</v>
      </c>
      <c r="M4630">
        <v>18</v>
      </c>
      <c r="N4630" s="1">
        <v>45259</v>
      </c>
      <c r="O4630" s="1">
        <v>45350</v>
      </c>
      <c r="P4630" s="1">
        <v>45551</v>
      </c>
      <c r="Q4630">
        <v>0</v>
      </c>
      <c r="R4630" t="s">
        <v>59</v>
      </c>
      <c r="S4630" t="s">
        <v>14245</v>
      </c>
      <c r="T4630" t="s">
        <v>16264</v>
      </c>
      <c r="U4630" t="s">
        <v>23269</v>
      </c>
      <c r="V4630" t="s">
        <v>16246</v>
      </c>
      <c r="W4630" t="s">
        <v>16247</v>
      </c>
      <c r="X4630" t="s">
        <v>16176</v>
      </c>
      <c r="Y4630" t="s">
        <v>92</v>
      </c>
      <c r="Z4630" t="s">
        <v>66</v>
      </c>
      <c r="AA4630">
        <v>44</v>
      </c>
      <c r="AB4630" s="1">
        <v>45306</v>
      </c>
      <c r="AC4630" t="s">
        <v>16248</v>
      </c>
      <c r="AD4630" t="s">
        <v>68</v>
      </c>
      <c r="AE4630">
        <v>1</v>
      </c>
      <c r="AF4630" t="s">
        <v>93</v>
      </c>
    </row>
    <row r="4631" spans="1:32" hidden="1" x14ac:dyDescent="0.3">
      <c r="A4631" t="s">
        <v>23329</v>
      </c>
      <c r="B4631" t="s">
        <v>461</v>
      </c>
      <c r="C4631" t="s">
        <v>23330</v>
      </c>
      <c r="D4631" t="s">
        <v>23331</v>
      </c>
      <c r="E4631" t="s">
        <v>23316</v>
      </c>
      <c r="F4631" t="s">
        <v>23317</v>
      </c>
      <c r="G4631" t="s">
        <v>54</v>
      </c>
      <c r="H4631" t="s">
        <v>416</v>
      </c>
      <c r="I4631" t="s">
        <v>723</v>
      </c>
      <c r="J4631" t="s">
        <v>14249</v>
      </c>
      <c r="K4631" t="s">
        <v>725</v>
      </c>
      <c r="L4631">
        <v>5</v>
      </c>
      <c r="M4631">
        <v>5</v>
      </c>
      <c r="N4631" s="1">
        <v>45259</v>
      </c>
      <c r="O4631" s="1">
        <v>45350</v>
      </c>
      <c r="P4631" s="1">
        <v>45544</v>
      </c>
      <c r="Q4631">
        <v>0</v>
      </c>
      <c r="R4631" t="s">
        <v>59</v>
      </c>
      <c r="S4631" t="s">
        <v>14245</v>
      </c>
      <c r="T4631" t="s">
        <v>16264</v>
      </c>
      <c r="U4631" t="s">
        <v>23269</v>
      </c>
      <c r="V4631" t="s">
        <v>16246</v>
      </c>
      <c r="W4631" t="s">
        <v>16247</v>
      </c>
      <c r="X4631" t="s">
        <v>16176</v>
      </c>
      <c r="Y4631" t="s">
        <v>92</v>
      </c>
      <c r="Z4631" t="s">
        <v>66</v>
      </c>
      <c r="AA4631">
        <v>44</v>
      </c>
      <c r="AB4631" s="1">
        <v>45306</v>
      </c>
      <c r="AC4631" t="s">
        <v>16248</v>
      </c>
      <c r="AD4631" t="s">
        <v>68</v>
      </c>
      <c r="AE4631">
        <v>1</v>
      </c>
      <c r="AF4631" t="s">
        <v>93</v>
      </c>
    </row>
    <row r="4632" spans="1:32" hidden="1" x14ac:dyDescent="0.3">
      <c r="A4632" t="s">
        <v>23332</v>
      </c>
      <c r="B4632" t="s">
        <v>461</v>
      </c>
      <c r="C4632" t="s">
        <v>23333</v>
      </c>
      <c r="D4632" t="s">
        <v>23334</v>
      </c>
      <c r="E4632" t="s">
        <v>23316</v>
      </c>
      <c r="F4632" t="s">
        <v>23317</v>
      </c>
      <c r="G4632" t="s">
        <v>54</v>
      </c>
      <c r="H4632" t="s">
        <v>416</v>
      </c>
      <c r="I4632" t="s">
        <v>723</v>
      </c>
      <c r="J4632" t="s">
        <v>14249</v>
      </c>
      <c r="K4632" t="s">
        <v>725</v>
      </c>
      <c r="L4632">
        <v>2</v>
      </c>
      <c r="M4632">
        <v>2</v>
      </c>
      <c r="N4632" s="1">
        <v>45259</v>
      </c>
      <c r="O4632" s="1">
        <v>45350</v>
      </c>
      <c r="P4632" s="1">
        <v>45544</v>
      </c>
      <c r="Q4632">
        <v>0</v>
      </c>
      <c r="R4632" t="s">
        <v>59</v>
      </c>
      <c r="S4632" t="s">
        <v>14245</v>
      </c>
      <c r="T4632" t="s">
        <v>16264</v>
      </c>
      <c r="U4632" t="s">
        <v>23269</v>
      </c>
      <c r="V4632" t="s">
        <v>16246</v>
      </c>
      <c r="W4632" t="s">
        <v>16247</v>
      </c>
      <c r="X4632" t="s">
        <v>16176</v>
      </c>
      <c r="Y4632" t="s">
        <v>92</v>
      </c>
      <c r="Z4632" t="s">
        <v>66</v>
      </c>
      <c r="AA4632">
        <v>44</v>
      </c>
      <c r="AB4632" s="1">
        <v>45306</v>
      </c>
      <c r="AC4632" t="s">
        <v>16248</v>
      </c>
      <c r="AD4632" t="s">
        <v>68</v>
      </c>
      <c r="AE4632">
        <v>1</v>
      </c>
      <c r="AF4632" t="s">
        <v>93</v>
      </c>
    </row>
    <row r="4633" spans="1:32" hidden="1" x14ac:dyDescent="0.3">
      <c r="A4633" t="s">
        <v>23335</v>
      </c>
      <c r="B4633" t="s">
        <v>49</v>
      </c>
      <c r="C4633" t="s">
        <v>23336</v>
      </c>
      <c r="D4633" t="s">
        <v>23337</v>
      </c>
      <c r="E4633" t="s">
        <v>23316</v>
      </c>
      <c r="F4633" t="s">
        <v>23317</v>
      </c>
      <c r="G4633" t="s">
        <v>54</v>
      </c>
      <c r="H4633" t="s">
        <v>75</v>
      </c>
      <c r="I4633" t="s">
        <v>76</v>
      </c>
      <c r="J4633" t="s">
        <v>14256</v>
      </c>
      <c r="K4633" t="s">
        <v>78</v>
      </c>
      <c r="L4633">
        <v>29</v>
      </c>
      <c r="M4633">
        <v>29</v>
      </c>
      <c r="N4633" s="1">
        <v>45259</v>
      </c>
      <c r="O4633" s="1">
        <v>45350</v>
      </c>
      <c r="P4633" s="1">
        <v>45558</v>
      </c>
      <c r="Q4633">
        <v>0</v>
      </c>
      <c r="R4633" t="s">
        <v>59</v>
      </c>
      <c r="S4633" t="s">
        <v>14245</v>
      </c>
      <c r="T4633" t="s">
        <v>16264</v>
      </c>
      <c r="U4633" t="s">
        <v>23269</v>
      </c>
      <c r="V4633" t="s">
        <v>16246</v>
      </c>
      <c r="W4633" t="s">
        <v>16247</v>
      </c>
      <c r="X4633" t="s">
        <v>16176</v>
      </c>
      <c r="Y4633" t="s">
        <v>92</v>
      </c>
      <c r="Z4633" t="s">
        <v>66</v>
      </c>
      <c r="AA4633">
        <v>44</v>
      </c>
      <c r="AB4633" s="1">
        <v>45306</v>
      </c>
      <c r="AC4633" t="s">
        <v>16248</v>
      </c>
      <c r="AD4633" t="s">
        <v>68</v>
      </c>
      <c r="AE4633">
        <v>1</v>
      </c>
      <c r="AF4633" t="s">
        <v>93</v>
      </c>
    </row>
    <row r="4634" spans="1:32" hidden="1" x14ac:dyDescent="0.3">
      <c r="A4634" t="s">
        <v>23338</v>
      </c>
      <c r="B4634" t="s">
        <v>461</v>
      </c>
      <c r="C4634" t="s">
        <v>23339</v>
      </c>
      <c r="D4634" t="s">
        <v>23340</v>
      </c>
      <c r="E4634" t="s">
        <v>23316</v>
      </c>
      <c r="F4634" t="s">
        <v>23317</v>
      </c>
      <c r="G4634" t="s">
        <v>54</v>
      </c>
      <c r="H4634" t="s">
        <v>18686</v>
      </c>
      <c r="I4634" t="s">
        <v>18692</v>
      </c>
      <c r="J4634" t="s">
        <v>22462</v>
      </c>
      <c r="K4634" t="s">
        <v>18694</v>
      </c>
      <c r="L4634">
        <v>14</v>
      </c>
      <c r="M4634">
        <v>14</v>
      </c>
      <c r="N4634" s="1">
        <v>45259</v>
      </c>
      <c r="O4634" s="1">
        <v>45350</v>
      </c>
      <c r="P4634" s="1">
        <v>45544</v>
      </c>
      <c r="Q4634">
        <v>0</v>
      </c>
      <c r="R4634" t="s">
        <v>59</v>
      </c>
      <c r="S4634" t="s">
        <v>14245</v>
      </c>
      <c r="T4634" t="s">
        <v>16264</v>
      </c>
      <c r="U4634" t="s">
        <v>23269</v>
      </c>
      <c r="V4634" t="s">
        <v>16246</v>
      </c>
      <c r="W4634" t="s">
        <v>16247</v>
      </c>
      <c r="X4634" t="s">
        <v>16176</v>
      </c>
      <c r="Y4634" t="s">
        <v>92</v>
      </c>
      <c r="Z4634" t="s">
        <v>66</v>
      </c>
      <c r="AA4634">
        <v>44</v>
      </c>
      <c r="AB4634" s="1">
        <v>45306</v>
      </c>
      <c r="AC4634" t="s">
        <v>16248</v>
      </c>
      <c r="AD4634" t="s">
        <v>68</v>
      </c>
      <c r="AE4634">
        <v>1</v>
      </c>
      <c r="AF4634" t="s">
        <v>93</v>
      </c>
    </row>
    <row r="4635" spans="1:32" hidden="1" x14ac:dyDescent="0.3">
      <c r="A4635" t="s">
        <v>23341</v>
      </c>
      <c r="B4635" t="s">
        <v>49</v>
      </c>
      <c r="C4635" t="s">
        <v>23342</v>
      </c>
      <c r="D4635" t="s">
        <v>23343</v>
      </c>
      <c r="E4635" t="s">
        <v>23316</v>
      </c>
      <c r="F4635" t="s">
        <v>23317</v>
      </c>
      <c r="G4635" t="s">
        <v>54</v>
      </c>
      <c r="H4635" t="s">
        <v>1742</v>
      </c>
      <c r="I4635" t="s">
        <v>1743</v>
      </c>
      <c r="J4635" t="s">
        <v>14256</v>
      </c>
      <c r="K4635" t="s">
        <v>1745</v>
      </c>
      <c r="L4635">
        <v>22</v>
      </c>
      <c r="M4635">
        <v>22</v>
      </c>
      <c r="N4635" s="1">
        <v>45259</v>
      </c>
      <c r="O4635" s="1">
        <v>45350</v>
      </c>
      <c r="P4635" s="1">
        <v>45558</v>
      </c>
      <c r="Q4635">
        <v>0</v>
      </c>
      <c r="R4635" t="s">
        <v>59</v>
      </c>
      <c r="S4635" t="s">
        <v>14245</v>
      </c>
      <c r="T4635" t="s">
        <v>16264</v>
      </c>
      <c r="U4635" t="s">
        <v>23269</v>
      </c>
      <c r="V4635" t="s">
        <v>16246</v>
      </c>
      <c r="W4635" t="s">
        <v>16247</v>
      </c>
      <c r="X4635" t="s">
        <v>16176</v>
      </c>
      <c r="Y4635" t="s">
        <v>92</v>
      </c>
      <c r="Z4635" t="s">
        <v>66</v>
      </c>
      <c r="AA4635">
        <v>44</v>
      </c>
      <c r="AB4635" s="1">
        <v>45306</v>
      </c>
      <c r="AC4635" t="s">
        <v>16248</v>
      </c>
      <c r="AD4635" t="s">
        <v>68</v>
      </c>
      <c r="AE4635">
        <v>1</v>
      </c>
      <c r="AF4635" t="s">
        <v>93</v>
      </c>
    </row>
    <row r="4636" spans="1:32" hidden="1" x14ac:dyDescent="0.3">
      <c r="A4636" t="s">
        <v>23344</v>
      </c>
      <c r="B4636" t="s">
        <v>49</v>
      </c>
      <c r="C4636" t="s">
        <v>23345</v>
      </c>
      <c r="D4636" t="s">
        <v>23346</v>
      </c>
      <c r="E4636" t="s">
        <v>23316</v>
      </c>
      <c r="F4636" t="s">
        <v>23317</v>
      </c>
      <c r="G4636" t="s">
        <v>54</v>
      </c>
      <c r="H4636" t="s">
        <v>406</v>
      </c>
      <c r="I4636" t="s">
        <v>6773</v>
      </c>
      <c r="J4636" t="s">
        <v>14256</v>
      </c>
      <c r="K4636" t="s">
        <v>6774</v>
      </c>
      <c r="L4636">
        <v>10</v>
      </c>
      <c r="M4636">
        <v>10</v>
      </c>
      <c r="N4636" s="1">
        <v>45259</v>
      </c>
      <c r="O4636" s="1">
        <v>45350</v>
      </c>
      <c r="P4636" s="1">
        <v>45558</v>
      </c>
      <c r="Q4636">
        <v>0</v>
      </c>
      <c r="R4636" t="s">
        <v>59</v>
      </c>
      <c r="S4636" t="s">
        <v>14245</v>
      </c>
      <c r="T4636" t="s">
        <v>16264</v>
      </c>
      <c r="U4636" t="s">
        <v>23269</v>
      </c>
      <c r="V4636" t="s">
        <v>16246</v>
      </c>
      <c r="W4636" t="s">
        <v>16247</v>
      </c>
      <c r="X4636" t="s">
        <v>16176</v>
      </c>
      <c r="Y4636" t="s">
        <v>92</v>
      </c>
      <c r="Z4636" t="s">
        <v>66</v>
      </c>
      <c r="AA4636">
        <v>44</v>
      </c>
      <c r="AB4636" s="1">
        <v>45306</v>
      </c>
      <c r="AC4636" t="s">
        <v>16248</v>
      </c>
      <c r="AD4636" t="s">
        <v>68</v>
      </c>
      <c r="AE4636">
        <v>1</v>
      </c>
      <c r="AF4636" t="s">
        <v>93</v>
      </c>
    </row>
    <row r="4637" spans="1:32" hidden="1" x14ac:dyDescent="0.3">
      <c r="A4637" t="s">
        <v>23347</v>
      </c>
      <c r="B4637" t="s">
        <v>461</v>
      </c>
      <c r="C4637" t="s">
        <v>23348</v>
      </c>
      <c r="D4637" t="s">
        <v>23349</v>
      </c>
      <c r="E4637" t="s">
        <v>23316</v>
      </c>
      <c r="F4637" t="s">
        <v>23317</v>
      </c>
      <c r="G4637" t="s">
        <v>54</v>
      </c>
      <c r="H4637" t="s">
        <v>18686</v>
      </c>
      <c r="I4637" t="s">
        <v>18687</v>
      </c>
      <c r="J4637" t="s">
        <v>724</v>
      </c>
      <c r="K4637" t="s">
        <v>18688</v>
      </c>
      <c r="L4637">
        <v>38</v>
      </c>
      <c r="M4637">
        <v>38</v>
      </c>
      <c r="N4637" s="1">
        <v>45259</v>
      </c>
      <c r="O4637" s="1">
        <v>45350</v>
      </c>
      <c r="P4637" s="1">
        <v>45544</v>
      </c>
      <c r="Q4637">
        <v>0</v>
      </c>
      <c r="R4637" t="s">
        <v>59</v>
      </c>
      <c r="S4637" t="s">
        <v>14245</v>
      </c>
      <c r="T4637" t="s">
        <v>16264</v>
      </c>
      <c r="U4637" t="s">
        <v>23269</v>
      </c>
      <c r="V4637" t="s">
        <v>16246</v>
      </c>
      <c r="W4637" t="s">
        <v>16247</v>
      </c>
      <c r="X4637" t="s">
        <v>16176</v>
      </c>
      <c r="Y4637" t="s">
        <v>92</v>
      </c>
      <c r="Z4637" t="s">
        <v>66</v>
      </c>
      <c r="AA4637">
        <v>44</v>
      </c>
      <c r="AB4637" s="1">
        <v>45306</v>
      </c>
      <c r="AC4637" t="s">
        <v>16248</v>
      </c>
      <c r="AD4637" t="s">
        <v>68</v>
      </c>
      <c r="AE4637">
        <v>1</v>
      </c>
      <c r="AF4637" t="s">
        <v>93</v>
      </c>
    </row>
    <row r="4638" spans="1:32" hidden="1" x14ac:dyDescent="0.3">
      <c r="A4638" t="s">
        <v>23350</v>
      </c>
      <c r="B4638" t="s">
        <v>49</v>
      </c>
      <c r="C4638" t="s">
        <v>23351</v>
      </c>
      <c r="D4638" t="s">
        <v>23352</v>
      </c>
      <c r="E4638" t="s">
        <v>23316</v>
      </c>
      <c r="F4638" t="s">
        <v>23317</v>
      </c>
      <c r="G4638" t="s">
        <v>54</v>
      </c>
      <c r="H4638" t="s">
        <v>1174</v>
      </c>
      <c r="I4638" t="s">
        <v>1175</v>
      </c>
      <c r="J4638" t="s">
        <v>724</v>
      </c>
      <c r="K4638" t="s">
        <v>1176</v>
      </c>
      <c r="L4638">
        <v>2</v>
      </c>
      <c r="M4638">
        <v>2</v>
      </c>
      <c r="N4638" s="1">
        <v>45259</v>
      </c>
      <c r="O4638" s="1">
        <v>45350</v>
      </c>
      <c r="P4638" s="1">
        <v>45558</v>
      </c>
      <c r="Q4638">
        <v>0</v>
      </c>
      <c r="R4638" t="s">
        <v>59</v>
      </c>
      <c r="S4638" t="s">
        <v>14245</v>
      </c>
      <c r="T4638" t="s">
        <v>16264</v>
      </c>
      <c r="U4638" t="s">
        <v>23269</v>
      </c>
      <c r="V4638" t="s">
        <v>16246</v>
      </c>
      <c r="W4638" t="s">
        <v>16247</v>
      </c>
      <c r="X4638" t="s">
        <v>16176</v>
      </c>
      <c r="Y4638" t="s">
        <v>92</v>
      </c>
      <c r="Z4638" t="s">
        <v>66</v>
      </c>
      <c r="AA4638">
        <v>44</v>
      </c>
      <c r="AB4638" s="1">
        <v>45306</v>
      </c>
      <c r="AC4638" t="s">
        <v>16248</v>
      </c>
      <c r="AD4638" t="s">
        <v>68</v>
      </c>
      <c r="AE4638">
        <v>1</v>
      </c>
      <c r="AF4638" t="s">
        <v>93</v>
      </c>
    </row>
    <row r="4639" spans="1:32" hidden="1" x14ac:dyDescent="0.3">
      <c r="A4639" t="s">
        <v>23353</v>
      </c>
      <c r="B4639" t="s">
        <v>461</v>
      </c>
      <c r="C4639" t="s">
        <v>23354</v>
      </c>
      <c r="D4639" t="s">
        <v>23355</v>
      </c>
      <c r="E4639" t="s">
        <v>23316</v>
      </c>
      <c r="F4639" t="s">
        <v>23317</v>
      </c>
      <c r="G4639" t="s">
        <v>54</v>
      </c>
      <c r="H4639" t="s">
        <v>416</v>
      </c>
      <c r="I4639" t="s">
        <v>723</v>
      </c>
      <c r="J4639" t="s">
        <v>14249</v>
      </c>
      <c r="K4639" t="s">
        <v>725</v>
      </c>
      <c r="L4639">
        <v>3</v>
      </c>
      <c r="M4639">
        <v>3</v>
      </c>
      <c r="N4639" s="1">
        <v>45259</v>
      </c>
      <c r="O4639" s="1">
        <v>45350</v>
      </c>
      <c r="P4639" s="1">
        <v>45544</v>
      </c>
      <c r="Q4639">
        <v>0</v>
      </c>
      <c r="R4639" t="s">
        <v>59</v>
      </c>
      <c r="S4639" t="s">
        <v>14245</v>
      </c>
      <c r="T4639" t="s">
        <v>16264</v>
      </c>
      <c r="U4639" t="s">
        <v>23269</v>
      </c>
      <c r="V4639" t="s">
        <v>16246</v>
      </c>
      <c r="W4639" t="s">
        <v>16247</v>
      </c>
      <c r="X4639" t="s">
        <v>16176</v>
      </c>
      <c r="Y4639" t="s">
        <v>92</v>
      </c>
      <c r="Z4639" t="s">
        <v>66</v>
      </c>
      <c r="AA4639">
        <v>44</v>
      </c>
      <c r="AB4639" s="1">
        <v>45306</v>
      </c>
      <c r="AC4639" t="s">
        <v>16248</v>
      </c>
      <c r="AD4639" t="s">
        <v>68</v>
      </c>
      <c r="AE4639">
        <v>1</v>
      </c>
      <c r="AF4639" t="s">
        <v>93</v>
      </c>
    </row>
    <row r="4640" spans="1:32" hidden="1" x14ac:dyDescent="0.3">
      <c r="A4640" t="s">
        <v>23356</v>
      </c>
      <c r="B4640" t="s">
        <v>49</v>
      </c>
      <c r="C4640" t="s">
        <v>23357</v>
      </c>
      <c r="D4640" t="s">
        <v>23358</v>
      </c>
      <c r="E4640" t="s">
        <v>23316</v>
      </c>
      <c r="F4640" t="s">
        <v>23317</v>
      </c>
      <c r="G4640" t="s">
        <v>54</v>
      </c>
      <c r="H4640" t="s">
        <v>1742</v>
      </c>
      <c r="I4640" t="s">
        <v>1743</v>
      </c>
      <c r="J4640" t="s">
        <v>14256</v>
      </c>
      <c r="K4640" t="s">
        <v>1745</v>
      </c>
      <c r="L4640">
        <v>4</v>
      </c>
      <c r="M4640">
        <v>4</v>
      </c>
      <c r="N4640" s="1">
        <v>45261</v>
      </c>
      <c r="O4640" s="1">
        <v>45350</v>
      </c>
      <c r="P4640" s="1">
        <v>45558</v>
      </c>
      <c r="Q4640">
        <v>0</v>
      </c>
      <c r="R4640" t="s">
        <v>59</v>
      </c>
      <c r="S4640" t="s">
        <v>14245</v>
      </c>
      <c r="T4640" t="s">
        <v>16264</v>
      </c>
      <c r="U4640" t="s">
        <v>23269</v>
      </c>
      <c r="V4640" t="s">
        <v>16246</v>
      </c>
      <c r="W4640" t="s">
        <v>16247</v>
      </c>
      <c r="X4640" t="s">
        <v>16176</v>
      </c>
      <c r="Y4640" t="s">
        <v>92</v>
      </c>
      <c r="Z4640" t="s">
        <v>66</v>
      </c>
      <c r="AA4640">
        <v>44</v>
      </c>
      <c r="AB4640" s="1">
        <v>45306</v>
      </c>
      <c r="AC4640" t="s">
        <v>16248</v>
      </c>
      <c r="AD4640" t="s">
        <v>68</v>
      </c>
      <c r="AE4640">
        <v>1</v>
      </c>
      <c r="AF4640" t="s">
        <v>93</v>
      </c>
    </row>
    <row r="4641" spans="1:32" hidden="1" x14ac:dyDescent="0.3">
      <c r="A4641" t="s">
        <v>23359</v>
      </c>
      <c r="B4641" t="s">
        <v>461</v>
      </c>
      <c r="C4641" t="s">
        <v>23360</v>
      </c>
      <c r="D4641" t="s">
        <v>23361</v>
      </c>
      <c r="E4641" t="s">
        <v>23316</v>
      </c>
      <c r="F4641" t="s">
        <v>23317</v>
      </c>
      <c r="G4641" t="s">
        <v>54</v>
      </c>
      <c r="H4641" t="s">
        <v>1971</v>
      </c>
      <c r="I4641" t="s">
        <v>1972</v>
      </c>
      <c r="J4641" t="s">
        <v>18329</v>
      </c>
      <c r="K4641" t="s">
        <v>1974</v>
      </c>
      <c r="L4641">
        <v>18</v>
      </c>
      <c r="M4641">
        <v>18</v>
      </c>
      <c r="N4641" s="1">
        <v>45261</v>
      </c>
      <c r="O4641" s="1">
        <v>45350</v>
      </c>
      <c r="P4641" s="1">
        <v>45551</v>
      </c>
      <c r="Q4641">
        <v>0</v>
      </c>
      <c r="R4641" t="s">
        <v>59</v>
      </c>
      <c r="S4641" t="s">
        <v>14245</v>
      </c>
      <c r="T4641" t="s">
        <v>16264</v>
      </c>
      <c r="U4641" t="s">
        <v>23269</v>
      </c>
      <c r="V4641" t="s">
        <v>16246</v>
      </c>
      <c r="W4641" t="s">
        <v>16247</v>
      </c>
      <c r="X4641" t="s">
        <v>16176</v>
      </c>
      <c r="Y4641" t="s">
        <v>92</v>
      </c>
      <c r="Z4641" t="s">
        <v>66</v>
      </c>
      <c r="AA4641">
        <v>44</v>
      </c>
      <c r="AB4641" s="1">
        <v>45306</v>
      </c>
      <c r="AC4641" t="s">
        <v>16248</v>
      </c>
      <c r="AD4641" t="s">
        <v>68</v>
      </c>
      <c r="AE4641">
        <v>1</v>
      </c>
      <c r="AF4641" t="s">
        <v>93</v>
      </c>
    </row>
    <row r="4642" spans="1:32" hidden="1" x14ac:dyDescent="0.3">
      <c r="A4642" t="s">
        <v>23362</v>
      </c>
      <c r="B4642" t="s">
        <v>49</v>
      </c>
      <c r="C4642" t="s">
        <v>23363</v>
      </c>
      <c r="D4642" t="s">
        <v>23364</v>
      </c>
      <c r="E4642" t="s">
        <v>23316</v>
      </c>
      <c r="F4642" t="s">
        <v>23317</v>
      </c>
      <c r="G4642" t="s">
        <v>54</v>
      </c>
      <c r="H4642" t="s">
        <v>786</v>
      </c>
      <c r="I4642" t="s">
        <v>787</v>
      </c>
      <c r="J4642" t="s">
        <v>14256</v>
      </c>
      <c r="K4642" t="s">
        <v>789</v>
      </c>
      <c r="L4642">
        <v>1</v>
      </c>
      <c r="M4642">
        <v>1</v>
      </c>
      <c r="N4642" s="1">
        <v>45261</v>
      </c>
      <c r="O4642" s="1">
        <v>45350</v>
      </c>
      <c r="P4642" s="1">
        <v>45551</v>
      </c>
      <c r="Q4642">
        <v>0</v>
      </c>
      <c r="R4642" t="s">
        <v>59</v>
      </c>
      <c r="S4642" t="s">
        <v>14245</v>
      </c>
      <c r="T4642" t="s">
        <v>16264</v>
      </c>
      <c r="U4642" t="s">
        <v>23269</v>
      </c>
      <c r="V4642" t="s">
        <v>16246</v>
      </c>
      <c r="W4642" t="s">
        <v>16247</v>
      </c>
      <c r="X4642" t="s">
        <v>16176</v>
      </c>
      <c r="Y4642" t="s">
        <v>92</v>
      </c>
      <c r="Z4642" t="s">
        <v>66</v>
      </c>
      <c r="AA4642">
        <v>44</v>
      </c>
      <c r="AB4642" s="1">
        <v>45306</v>
      </c>
      <c r="AC4642" t="s">
        <v>16248</v>
      </c>
      <c r="AD4642" t="s">
        <v>68</v>
      </c>
      <c r="AE4642">
        <v>1</v>
      </c>
      <c r="AF4642" t="s">
        <v>93</v>
      </c>
    </row>
    <row r="4643" spans="1:32" hidden="1" x14ac:dyDescent="0.3">
      <c r="A4643" t="s">
        <v>23365</v>
      </c>
      <c r="B4643" t="s">
        <v>49</v>
      </c>
      <c r="C4643" t="s">
        <v>23366</v>
      </c>
      <c r="D4643" t="s">
        <v>23367</v>
      </c>
      <c r="E4643" t="s">
        <v>23316</v>
      </c>
      <c r="F4643" t="s">
        <v>23317</v>
      </c>
      <c r="G4643" t="s">
        <v>54</v>
      </c>
      <c r="H4643" t="s">
        <v>1742</v>
      </c>
      <c r="I4643" t="s">
        <v>1743</v>
      </c>
      <c r="J4643" t="s">
        <v>14256</v>
      </c>
      <c r="K4643" t="s">
        <v>1745</v>
      </c>
      <c r="L4643">
        <v>30</v>
      </c>
      <c r="M4643">
        <v>30</v>
      </c>
      <c r="N4643" s="1">
        <v>45261</v>
      </c>
      <c r="O4643" s="1">
        <v>45350</v>
      </c>
      <c r="P4643" s="1">
        <v>45586</v>
      </c>
      <c r="Q4643">
        <v>0</v>
      </c>
      <c r="R4643" t="s">
        <v>59</v>
      </c>
      <c r="S4643" t="s">
        <v>14245</v>
      </c>
      <c r="T4643" t="s">
        <v>16264</v>
      </c>
      <c r="U4643" t="s">
        <v>23269</v>
      </c>
      <c r="V4643" t="s">
        <v>16246</v>
      </c>
      <c r="W4643" t="s">
        <v>16247</v>
      </c>
      <c r="X4643" t="s">
        <v>16176</v>
      </c>
      <c r="Y4643" t="s">
        <v>92</v>
      </c>
      <c r="Z4643" t="s">
        <v>66</v>
      </c>
      <c r="AA4643">
        <v>44</v>
      </c>
      <c r="AB4643" s="1">
        <v>45306</v>
      </c>
      <c r="AC4643" t="s">
        <v>16248</v>
      </c>
      <c r="AD4643" t="s">
        <v>68</v>
      </c>
      <c r="AE4643">
        <v>1</v>
      </c>
      <c r="AF4643" t="s">
        <v>93</v>
      </c>
    </row>
    <row r="4644" spans="1:32" hidden="1" x14ac:dyDescent="0.3">
      <c r="A4644" t="s">
        <v>23344</v>
      </c>
      <c r="B4644" t="s">
        <v>49</v>
      </c>
      <c r="C4644" t="s">
        <v>23368</v>
      </c>
      <c r="D4644" t="s">
        <v>23369</v>
      </c>
      <c r="E4644" t="s">
        <v>23316</v>
      </c>
      <c r="F4644" t="s">
        <v>23317</v>
      </c>
      <c r="G4644" t="s">
        <v>54</v>
      </c>
      <c r="H4644" t="s">
        <v>406</v>
      </c>
      <c r="I4644" t="s">
        <v>6773</v>
      </c>
      <c r="J4644" t="s">
        <v>14256</v>
      </c>
      <c r="K4644" t="s">
        <v>6774</v>
      </c>
      <c r="L4644">
        <v>8</v>
      </c>
      <c r="M4644">
        <v>8</v>
      </c>
      <c r="N4644" s="1">
        <v>45261</v>
      </c>
      <c r="O4644" s="1">
        <v>45350</v>
      </c>
      <c r="P4644" s="1">
        <v>45558</v>
      </c>
      <c r="Q4644">
        <v>0</v>
      </c>
      <c r="R4644" t="s">
        <v>59</v>
      </c>
      <c r="S4644" t="s">
        <v>14245</v>
      </c>
      <c r="T4644" t="s">
        <v>16264</v>
      </c>
      <c r="U4644" t="s">
        <v>23269</v>
      </c>
      <c r="V4644" t="s">
        <v>16246</v>
      </c>
      <c r="W4644" t="s">
        <v>16247</v>
      </c>
      <c r="X4644" t="s">
        <v>16176</v>
      </c>
      <c r="Y4644" t="s">
        <v>92</v>
      </c>
      <c r="Z4644" t="s">
        <v>66</v>
      </c>
      <c r="AA4644">
        <v>44</v>
      </c>
      <c r="AB4644" s="1">
        <v>45306</v>
      </c>
      <c r="AC4644" t="s">
        <v>16248</v>
      </c>
      <c r="AD4644" t="s">
        <v>68</v>
      </c>
      <c r="AE4644">
        <v>1</v>
      </c>
      <c r="AF4644" t="s">
        <v>93</v>
      </c>
    </row>
    <row r="4645" spans="1:32" hidden="1" x14ac:dyDescent="0.3">
      <c r="A4645" t="s">
        <v>1539</v>
      </c>
      <c r="B4645" t="s">
        <v>123</v>
      </c>
      <c r="C4645" t="s">
        <v>23370</v>
      </c>
      <c r="D4645" t="s">
        <v>23371</v>
      </c>
      <c r="E4645" t="s">
        <v>23372</v>
      </c>
      <c r="F4645" t="s">
        <v>23373</v>
      </c>
      <c r="G4645" t="s">
        <v>54</v>
      </c>
      <c r="H4645" t="s">
        <v>86</v>
      </c>
      <c r="I4645" t="s">
        <v>250</v>
      </c>
      <c r="J4645" t="s">
        <v>17845</v>
      </c>
      <c r="K4645" t="s">
        <v>252</v>
      </c>
      <c r="L4645">
        <v>20</v>
      </c>
      <c r="M4645">
        <v>20</v>
      </c>
      <c r="N4645" s="1">
        <v>45279</v>
      </c>
      <c r="O4645" s="1">
        <v>45327</v>
      </c>
      <c r="P4645" s="1">
        <v>45362</v>
      </c>
      <c r="Q4645">
        <v>4</v>
      </c>
      <c r="R4645" t="s">
        <v>59</v>
      </c>
      <c r="S4645" t="s">
        <v>23374</v>
      </c>
      <c r="T4645" t="s">
        <v>17912</v>
      </c>
      <c r="U4645" t="s">
        <v>23269</v>
      </c>
      <c r="V4645" t="s">
        <v>16246</v>
      </c>
      <c r="W4645" t="s">
        <v>16247</v>
      </c>
      <c r="X4645" t="s">
        <v>16176</v>
      </c>
      <c r="Y4645" t="s">
        <v>65</v>
      </c>
      <c r="Z4645" t="s">
        <v>66</v>
      </c>
      <c r="AA4645">
        <v>21</v>
      </c>
      <c r="AB4645" s="1">
        <v>45306</v>
      </c>
      <c r="AC4645" t="s">
        <v>16248</v>
      </c>
      <c r="AD4645" t="s">
        <v>68</v>
      </c>
      <c r="AE4645">
        <v>3</v>
      </c>
      <c r="AF4645" t="s">
        <v>204</v>
      </c>
    </row>
    <row r="4646" spans="1:32" hidden="1" x14ac:dyDescent="0.3">
      <c r="A4646" t="s">
        <v>23375</v>
      </c>
      <c r="B4646" t="s">
        <v>104</v>
      </c>
      <c r="C4646" t="s">
        <v>23376</v>
      </c>
      <c r="D4646" t="s">
        <v>23377</v>
      </c>
      <c r="E4646" t="s">
        <v>23316</v>
      </c>
      <c r="F4646" t="s">
        <v>23317</v>
      </c>
      <c r="G4646" t="s">
        <v>54</v>
      </c>
      <c r="H4646" t="s">
        <v>109</v>
      </c>
      <c r="I4646" t="s">
        <v>110</v>
      </c>
      <c r="J4646" t="s">
        <v>14256</v>
      </c>
      <c r="K4646" t="s">
        <v>112</v>
      </c>
      <c r="L4646">
        <v>3</v>
      </c>
      <c r="M4646">
        <v>3</v>
      </c>
      <c r="N4646" s="1">
        <v>45281</v>
      </c>
      <c r="O4646" s="1">
        <v>45350</v>
      </c>
      <c r="P4646" s="1">
        <v>45551</v>
      </c>
      <c r="Q4646">
        <v>0</v>
      </c>
      <c r="R4646" t="s">
        <v>59</v>
      </c>
      <c r="S4646" t="s">
        <v>14245</v>
      </c>
      <c r="T4646" t="s">
        <v>16264</v>
      </c>
      <c r="U4646" t="s">
        <v>23269</v>
      </c>
      <c r="V4646" t="s">
        <v>16246</v>
      </c>
      <c r="W4646" t="s">
        <v>16247</v>
      </c>
      <c r="X4646" t="s">
        <v>16176</v>
      </c>
      <c r="Y4646" t="s">
        <v>92</v>
      </c>
      <c r="Z4646" t="s">
        <v>66</v>
      </c>
      <c r="AA4646">
        <v>44</v>
      </c>
      <c r="AB4646" s="1">
        <v>45306</v>
      </c>
      <c r="AC4646" t="s">
        <v>16248</v>
      </c>
      <c r="AD4646" t="s">
        <v>68</v>
      </c>
      <c r="AE4646">
        <v>1</v>
      </c>
      <c r="AF4646" t="s">
        <v>93</v>
      </c>
    </row>
    <row r="4647" spans="1:32" hidden="1" x14ac:dyDescent="0.3">
      <c r="A4647" t="s">
        <v>23378</v>
      </c>
      <c r="B4647" t="s">
        <v>104</v>
      </c>
      <c r="C4647" t="s">
        <v>23379</v>
      </c>
      <c r="D4647" t="s">
        <v>23380</v>
      </c>
      <c r="E4647" t="s">
        <v>23381</v>
      </c>
      <c r="F4647" t="s">
        <v>23382</v>
      </c>
      <c r="G4647" t="s">
        <v>54</v>
      </c>
      <c r="H4647" t="s">
        <v>265</v>
      </c>
      <c r="I4647" t="s">
        <v>4385</v>
      </c>
      <c r="J4647" t="s">
        <v>16355</v>
      </c>
      <c r="K4647" t="s">
        <v>4387</v>
      </c>
      <c r="L4647">
        <v>8</v>
      </c>
      <c r="M4647">
        <v>8</v>
      </c>
      <c r="N4647" s="1">
        <v>45296</v>
      </c>
      <c r="O4647" s="1">
        <v>45352</v>
      </c>
      <c r="P4647" s="1">
        <v>45537</v>
      </c>
      <c r="Q4647">
        <v>0</v>
      </c>
      <c r="R4647" t="s">
        <v>59</v>
      </c>
      <c r="S4647" t="s">
        <v>23383</v>
      </c>
      <c r="T4647" t="s">
        <v>23384</v>
      </c>
      <c r="U4647" t="s">
        <v>23269</v>
      </c>
      <c r="V4647" t="s">
        <v>16246</v>
      </c>
      <c r="W4647" t="s">
        <v>16247</v>
      </c>
      <c r="X4647" t="s">
        <v>16176</v>
      </c>
      <c r="Y4647" t="s">
        <v>92</v>
      </c>
      <c r="Z4647" t="s">
        <v>66</v>
      </c>
      <c r="AA4647">
        <v>46</v>
      </c>
      <c r="AB4647" s="1">
        <v>45306</v>
      </c>
      <c r="AC4647" t="s">
        <v>16248</v>
      </c>
      <c r="AD4647" t="s">
        <v>68</v>
      </c>
      <c r="AE4647">
        <v>1</v>
      </c>
      <c r="AF4647" t="s">
        <v>93</v>
      </c>
    </row>
    <row r="4648" spans="1:32" hidden="1" x14ac:dyDescent="0.3">
      <c r="A4648" t="s">
        <v>23385</v>
      </c>
      <c r="B4648" t="s">
        <v>49</v>
      </c>
      <c r="C4648" t="s">
        <v>23386</v>
      </c>
      <c r="D4648" t="s">
        <v>23387</v>
      </c>
      <c r="E4648" t="s">
        <v>23381</v>
      </c>
      <c r="F4648" t="s">
        <v>23382</v>
      </c>
      <c r="G4648" t="s">
        <v>54</v>
      </c>
      <c r="H4648" t="s">
        <v>265</v>
      </c>
      <c r="I4648" t="s">
        <v>455</v>
      </c>
      <c r="J4648" t="s">
        <v>16355</v>
      </c>
      <c r="K4648" t="s">
        <v>457</v>
      </c>
      <c r="L4648">
        <v>12</v>
      </c>
      <c r="M4648">
        <v>12</v>
      </c>
      <c r="N4648" s="1">
        <v>45296</v>
      </c>
      <c r="O4648" s="1">
        <v>45352</v>
      </c>
      <c r="P4648" s="1">
        <v>45537</v>
      </c>
      <c r="Q4648">
        <v>0</v>
      </c>
      <c r="R4648" t="s">
        <v>59</v>
      </c>
      <c r="S4648" t="s">
        <v>23388</v>
      </c>
      <c r="T4648" t="s">
        <v>23384</v>
      </c>
      <c r="U4648" t="s">
        <v>23269</v>
      </c>
      <c r="V4648" t="s">
        <v>16246</v>
      </c>
      <c r="W4648" t="s">
        <v>16247</v>
      </c>
      <c r="X4648" t="s">
        <v>16176</v>
      </c>
      <c r="Y4648" t="s">
        <v>92</v>
      </c>
      <c r="Z4648" t="s">
        <v>66</v>
      </c>
      <c r="AA4648">
        <v>46</v>
      </c>
      <c r="AB4648" s="1">
        <v>45306</v>
      </c>
      <c r="AC4648" t="s">
        <v>16248</v>
      </c>
      <c r="AD4648" t="s">
        <v>68</v>
      </c>
      <c r="AE4648">
        <v>1</v>
      </c>
      <c r="AF4648" t="s">
        <v>93</v>
      </c>
    </row>
    <row r="4649" spans="1:32" hidden="1" x14ac:dyDescent="0.3">
      <c r="A4649" t="s">
        <v>23389</v>
      </c>
      <c r="B4649" t="s">
        <v>461</v>
      </c>
      <c r="C4649" t="s">
        <v>23390</v>
      </c>
      <c r="D4649" t="s">
        <v>23391</v>
      </c>
      <c r="E4649" t="s">
        <v>23381</v>
      </c>
      <c r="F4649" t="s">
        <v>23382</v>
      </c>
      <c r="G4649" t="s">
        <v>54</v>
      </c>
      <c r="H4649" t="s">
        <v>884</v>
      </c>
      <c r="I4649" t="s">
        <v>4346</v>
      </c>
      <c r="J4649" t="s">
        <v>22462</v>
      </c>
      <c r="K4649" t="s">
        <v>4347</v>
      </c>
      <c r="L4649">
        <v>3</v>
      </c>
      <c r="M4649">
        <v>3</v>
      </c>
      <c r="N4649" s="1">
        <v>45300</v>
      </c>
      <c r="O4649" s="1">
        <v>45352</v>
      </c>
      <c r="P4649" s="1">
        <v>45537</v>
      </c>
      <c r="Q4649">
        <v>0</v>
      </c>
      <c r="R4649" t="s">
        <v>59</v>
      </c>
      <c r="S4649" t="s">
        <v>23392</v>
      </c>
      <c r="T4649" t="s">
        <v>23384</v>
      </c>
      <c r="U4649" t="s">
        <v>23269</v>
      </c>
      <c r="V4649" t="s">
        <v>16246</v>
      </c>
      <c r="W4649" t="s">
        <v>16247</v>
      </c>
      <c r="X4649" t="s">
        <v>16176</v>
      </c>
      <c r="Y4649" t="s">
        <v>92</v>
      </c>
      <c r="Z4649" t="s">
        <v>66</v>
      </c>
      <c r="AA4649">
        <v>46</v>
      </c>
      <c r="AB4649" s="1">
        <v>45306</v>
      </c>
      <c r="AC4649" t="s">
        <v>16248</v>
      </c>
      <c r="AD4649" t="s">
        <v>68</v>
      </c>
      <c r="AE4649">
        <v>1</v>
      </c>
      <c r="AF4649" t="s">
        <v>93</v>
      </c>
    </row>
    <row r="4650" spans="1:32" hidden="1" x14ac:dyDescent="0.3">
      <c r="A4650" t="s">
        <v>23393</v>
      </c>
      <c r="B4650" t="s">
        <v>49</v>
      </c>
      <c r="C4650" t="s">
        <v>23394</v>
      </c>
      <c r="D4650" t="s">
        <v>23395</v>
      </c>
      <c r="E4650" t="s">
        <v>23396</v>
      </c>
      <c r="F4650" t="s">
        <v>23397</v>
      </c>
      <c r="G4650" t="s">
        <v>54</v>
      </c>
      <c r="H4650" t="s">
        <v>220</v>
      </c>
      <c r="I4650" t="s">
        <v>221</v>
      </c>
      <c r="J4650" t="s">
        <v>222</v>
      </c>
      <c r="K4650" t="s">
        <v>223</v>
      </c>
      <c r="L4650">
        <v>1</v>
      </c>
      <c r="M4650">
        <v>1</v>
      </c>
      <c r="N4650" s="1">
        <v>45300</v>
      </c>
      <c r="O4650" s="1">
        <v>45429</v>
      </c>
      <c r="P4650" s="1">
        <v>45516</v>
      </c>
      <c r="Q4650">
        <v>0</v>
      </c>
      <c r="R4650" t="s">
        <v>59</v>
      </c>
      <c r="S4650" t="s">
        <v>224</v>
      </c>
      <c r="T4650" t="s">
        <v>23384</v>
      </c>
      <c r="U4650" t="s">
        <v>23269</v>
      </c>
      <c r="V4650" t="s">
        <v>16246</v>
      </c>
      <c r="W4650" t="s">
        <v>16247</v>
      </c>
      <c r="X4650" t="s">
        <v>16176</v>
      </c>
      <c r="Y4650" t="s">
        <v>92</v>
      </c>
      <c r="Z4650" t="s">
        <v>66</v>
      </c>
      <c r="AA4650">
        <v>123</v>
      </c>
      <c r="AB4650" s="1">
        <v>45306</v>
      </c>
      <c r="AC4650" t="s">
        <v>16248</v>
      </c>
      <c r="AD4650" t="s">
        <v>68</v>
      </c>
      <c r="AE4650">
        <v>1</v>
      </c>
      <c r="AF4650" t="s">
        <v>93</v>
      </c>
    </row>
    <row r="4651" spans="1:32" hidden="1" x14ac:dyDescent="0.3">
      <c r="A4651" t="s">
        <v>23398</v>
      </c>
      <c r="B4651" t="s">
        <v>49</v>
      </c>
      <c r="C4651" t="s">
        <v>23399</v>
      </c>
      <c r="D4651" t="s">
        <v>23400</v>
      </c>
      <c r="E4651" t="s">
        <v>23381</v>
      </c>
      <c r="F4651" t="s">
        <v>23382</v>
      </c>
      <c r="G4651" t="s">
        <v>54</v>
      </c>
      <c r="H4651" t="s">
        <v>1742</v>
      </c>
      <c r="I4651" t="s">
        <v>1743</v>
      </c>
      <c r="J4651" t="s">
        <v>12021</v>
      </c>
      <c r="K4651" t="s">
        <v>1745</v>
      </c>
      <c r="L4651">
        <v>1</v>
      </c>
      <c r="M4651">
        <v>1</v>
      </c>
      <c r="N4651" s="1">
        <v>45300</v>
      </c>
      <c r="O4651" s="1">
        <v>45352</v>
      </c>
      <c r="P4651" s="1">
        <v>45537</v>
      </c>
      <c r="Q4651">
        <v>0</v>
      </c>
      <c r="R4651" t="s">
        <v>59</v>
      </c>
      <c r="S4651" t="s">
        <v>23401</v>
      </c>
      <c r="T4651" t="s">
        <v>23384</v>
      </c>
      <c r="U4651" t="s">
        <v>23269</v>
      </c>
      <c r="V4651" t="s">
        <v>16246</v>
      </c>
      <c r="W4651" t="s">
        <v>16247</v>
      </c>
      <c r="X4651" t="s">
        <v>16176</v>
      </c>
      <c r="Y4651" t="s">
        <v>92</v>
      </c>
      <c r="Z4651" t="s">
        <v>66</v>
      </c>
      <c r="AA4651">
        <v>46</v>
      </c>
      <c r="AB4651" s="1">
        <v>45306</v>
      </c>
      <c r="AC4651" t="s">
        <v>16248</v>
      </c>
      <c r="AD4651" t="s">
        <v>68</v>
      </c>
      <c r="AE4651">
        <v>1</v>
      </c>
      <c r="AF4651" t="s">
        <v>93</v>
      </c>
    </row>
    <row r="4652" spans="1:32" hidden="1" x14ac:dyDescent="0.3">
      <c r="A4652" t="s">
        <v>23402</v>
      </c>
      <c r="B4652" t="s">
        <v>461</v>
      </c>
      <c r="C4652" t="s">
        <v>23403</v>
      </c>
      <c r="D4652" t="s">
        <v>23404</v>
      </c>
      <c r="E4652" t="s">
        <v>23381</v>
      </c>
      <c r="F4652" t="s">
        <v>23382</v>
      </c>
      <c r="G4652" t="s">
        <v>54</v>
      </c>
      <c r="H4652" t="s">
        <v>1971</v>
      </c>
      <c r="I4652" t="s">
        <v>1972</v>
      </c>
      <c r="J4652" t="s">
        <v>724</v>
      </c>
      <c r="K4652" t="s">
        <v>1974</v>
      </c>
      <c r="L4652">
        <v>2</v>
      </c>
      <c r="M4652">
        <v>2</v>
      </c>
      <c r="N4652" s="1">
        <v>45300</v>
      </c>
      <c r="O4652" s="1">
        <v>45352</v>
      </c>
      <c r="P4652" s="1">
        <v>45537</v>
      </c>
      <c r="Q4652">
        <v>0</v>
      </c>
      <c r="R4652" t="s">
        <v>59</v>
      </c>
      <c r="S4652" t="s">
        <v>23392</v>
      </c>
      <c r="T4652" t="s">
        <v>23384</v>
      </c>
      <c r="U4652" t="s">
        <v>23269</v>
      </c>
      <c r="V4652" t="s">
        <v>16246</v>
      </c>
      <c r="W4652" t="s">
        <v>16247</v>
      </c>
      <c r="X4652" t="s">
        <v>16176</v>
      </c>
      <c r="Y4652" t="s">
        <v>92</v>
      </c>
      <c r="Z4652" t="s">
        <v>66</v>
      </c>
      <c r="AA4652">
        <v>46</v>
      </c>
      <c r="AB4652" s="1">
        <v>45306</v>
      </c>
      <c r="AC4652" t="s">
        <v>16248</v>
      </c>
      <c r="AD4652" t="s">
        <v>68</v>
      </c>
      <c r="AE4652">
        <v>1</v>
      </c>
      <c r="AF4652" t="s">
        <v>93</v>
      </c>
    </row>
    <row r="4653" spans="1:32" hidden="1" x14ac:dyDescent="0.3">
      <c r="A4653" t="s">
        <v>23405</v>
      </c>
      <c r="B4653" t="s">
        <v>104</v>
      </c>
      <c r="C4653" t="s">
        <v>23406</v>
      </c>
      <c r="D4653" t="s">
        <v>23407</v>
      </c>
      <c r="E4653" t="s">
        <v>23381</v>
      </c>
      <c r="F4653" t="s">
        <v>23382</v>
      </c>
      <c r="G4653" t="s">
        <v>54</v>
      </c>
      <c r="H4653" t="s">
        <v>265</v>
      </c>
      <c r="I4653" t="s">
        <v>4385</v>
      </c>
      <c r="J4653" t="s">
        <v>16355</v>
      </c>
      <c r="K4653" t="s">
        <v>4387</v>
      </c>
      <c r="L4653">
        <v>1</v>
      </c>
      <c r="M4653">
        <v>1</v>
      </c>
      <c r="N4653" s="1">
        <v>45300</v>
      </c>
      <c r="O4653" s="1">
        <v>45352</v>
      </c>
      <c r="P4653" s="1">
        <v>45537</v>
      </c>
      <c r="Q4653">
        <v>0</v>
      </c>
      <c r="R4653" t="s">
        <v>59</v>
      </c>
      <c r="S4653" t="s">
        <v>23401</v>
      </c>
      <c r="T4653" t="s">
        <v>23384</v>
      </c>
      <c r="U4653" t="s">
        <v>23269</v>
      </c>
      <c r="V4653" t="s">
        <v>16246</v>
      </c>
      <c r="W4653" t="s">
        <v>16247</v>
      </c>
      <c r="X4653" t="s">
        <v>16176</v>
      </c>
      <c r="Y4653" t="s">
        <v>92</v>
      </c>
      <c r="Z4653" t="s">
        <v>66</v>
      </c>
      <c r="AA4653">
        <v>46</v>
      </c>
      <c r="AB4653" s="1">
        <v>45306</v>
      </c>
      <c r="AC4653" t="s">
        <v>16248</v>
      </c>
      <c r="AD4653" t="s">
        <v>68</v>
      </c>
      <c r="AE4653">
        <v>1</v>
      </c>
      <c r="AF4653" t="s">
        <v>93</v>
      </c>
    </row>
    <row r="4654" spans="1:32" hidden="1" x14ac:dyDescent="0.3">
      <c r="A4654" t="s">
        <v>921</v>
      </c>
      <c r="B4654" t="s">
        <v>49</v>
      </c>
      <c r="C4654" t="s">
        <v>23408</v>
      </c>
      <c r="D4654" t="s">
        <v>23409</v>
      </c>
      <c r="E4654" t="s">
        <v>23381</v>
      </c>
      <c r="F4654" t="s">
        <v>23382</v>
      </c>
      <c r="G4654" t="s">
        <v>54</v>
      </c>
      <c r="H4654" t="s">
        <v>75</v>
      </c>
      <c r="I4654" t="s">
        <v>76</v>
      </c>
      <c r="J4654" t="s">
        <v>17845</v>
      </c>
      <c r="K4654" t="s">
        <v>78</v>
      </c>
      <c r="L4654">
        <v>1</v>
      </c>
      <c r="M4654">
        <v>1</v>
      </c>
      <c r="N4654" s="1">
        <v>45300</v>
      </c>
      <c r="O4654" s="1">
        <v>45352</v>
      </c>
      <c r="P4654" s="1">
        <v>45537</v>
      </c>
      <c r="Q4654">
        <v>0</v>
      </c>
      <c r="R4654" t="s">
        <v>59</v>
      </c>
      <c r="S4654" t="s">
        <v>23410</v>
      </c>
      <c r="T4654" t="s">
        <v>23384</v>
      </c>
      <c r="U4654" t="s">
        <v>23269</v>
      </c>
      <c r="V4654" t="s">
        <v>16246</v>
      </c>
      <c r="W4654" t="s">
        <v>16247</v>
      </c>
      <c r="X4654" t="s">
        <v>16176</v>
      </c>
      <c r="Y4654" t="s">
        <v>92</v>
      </c>
      <c r="Z4654" t="s">
        <v>66</v>
      </c>
      <c r="AA4654">
        <v>46</v>
      </c>
      <c r="AB4654" s="1">
        <v>45306</v>
      </c>
      <c r="AC4654" t="s">
        <v>16248</v>
      </c>
      <c r="AD4654" t="s">
        <v>68</v>
      </c>
      <c r="AE4654">
        <v>1</v>
      </c>
      <c r="AF4654" t="s">
        <v>93</v>
      </c>
    </row>
    <row r="4655" spans="1:32" hidden="1" x14ac:dyDescent="0.3">
      <c r="A4655" t="s">
        <v>115</v>
      </c>
      <c r="B4655" t="s">
        <v>49</v>
      </c>
      <c r="C4655" t="s">
        <v>23411</v>
      </c>
      <c r="D4655" t="s">
        <v>23412</v>
      </c>
      <c r="E4655" t="s">
        <v>23413</v>
      </c>
      <c r="F4655" t="s">
        <v>23414</v>
      </c>
      <c r="G4655" t="s">
        <v>54</v>
      </c>
      <c r="H4655" t="s">
        <v>75</v>
      </c>
      <c r="I4655" t="s">
        <v>76</v>
      </c>
      <c r="J4655" t="s">
        <v>3010</v>
      </c>
      <c r="K4655" t="s">
        <v>78</v>
      </c>
      <c r="L4655">
        <v>1</v>
      </c>
      <c r="M4655">
        <v>1</v>
      </c>
      <c r="N4655" s="1">
        <v>45106</v>
      </c>
      <c r="O4655" s="1">
        <v>45319</v>
      </c>
      <c r="P4655" s="1">
        <v>45328</v>
      </c>
      <c r="Q4655">
        <v>51</v>
      </c>
      <c r="R4655" t="s">
        <v>59</v>
      </c>
      <c r="S4655" t="s">
        <v>399</v>
      </c>
      <c r="T4655" t="s">
        <v>3033</v>
      </c>
      <c r="U4655" t="s">
        <v>23415</v>
      </c>
      <c r="V4655" t="s">
        <v>608</v>
      </c>
      <c r="W4655" t="s">
        <v>16372</v>
      </c>
      <c r="X4655" t="s">
        <v>16176</v>
      </c>
      <c r="Y4655" t="s">
        <v>65</v>
      </c>
      <c r="Z4655" t="s">
        <v>66</v>
      </c>
      <c r="AA4655">
        <v>13</v>
      </c>
      <c r="AB4655" s="1">
        <v>45306</v>
      </c>
      <c r="AC4655" t="s">
        <v>5509</v>
      </c>
      <c r="AD4655" t="s">
        <v>68</v>
      </c>
      <c r="AE4655">
        <v>4</v>
      </c>
      <c r="AF4655" t="s">
        <v>69</v>
      </c>
    </row>
    <row r="4656" spans="1:32" hidden="1" x14ac:dyDescent="0.3">
      <c r="A4656" t="s">
        <v>23416</v>
      </c>
      <c r="B4656" t="s">
        <v>123</v>
      </c>
      <c r="C4656" t="s">
        <v>23417</v>
      </c>
      <c r="D4656" t="s">
        <v>23418</v>
      </c>
      <c r="E4656" t="s">
        <v>23419</v>
      </c>
      <c r="F4656" t="s">
        <v>23420</v>
      </c>
      <c r="G4656" t="s">
        <v>54</v>
      </c>
      <c r="H4656" t="s">
        <v>1918</v>
      </c>
      <c r="I4656" t="s">
        <v>1919</v>
      </c>
      <c r="J4656" t="s">
        <v>202</v>
      </c>
      <c r="K4656" t="s">
        <v>1921</v>
      </c>
      <c r="L4656">
        <v>1</v>
      </c>
      <c r="M4656">
        <v>1</v>
      </c>
      <c r="N4656" s="1">
        <v>45195</v>
      </c>
      <c r="O4656" s="1">
        <v>45338</v>
      </c>
      <c r="P4656" s="1">
        <v>45339</v>
      </c>
      <c r="Q4656">
        <v>18</v>
      </c>
      <c r="R4656" t="s">
        <v>59</v>
      </c>
      <c r="S4656" t="s">
        <v>23421</v>
      </c>
      <c r="T4656" t="s">
        <v>7640</v>
      </c>
      <c r="U4656" t="s">
        <v>23415</v>
      </c>
      <c r="V4656" t="s">
        <v>608</v>
      </c>
      <c r="W4656" t="s">
        <v>16372</v>
      </c>
      <c r="X4656" t="s">
        <v>16176</v>
      </c>
      <c r="Y4656" t="s">
        <v>65</v>
      </c>
      <c r="Z4656" t="s">
        <v>66</v>
      </c>
      <c r="AA4656">
        <v>32</v>
      </c>
      <c r="AB4656" s="1">
        <v>45306</v>
      </c>
      <c r="AC4656" t="s">
        <v>5509</v>
      </c>
      <c r="AD4656" t="s">
        <v>68</v>
      </c>
      <c r="AE4656">
        <v>4</v>
      </c>
      <c r="AF4656" t="s">
        <v>69</v>
      </c>
    </row>
    <row r="4657" spans="1:32" hidden="1" x14ac:dyDescent="0.3">
      <c r="A4657" t="s">
        <v>1731</v>
      </c>
      <c r="B4657" t="s">
        <v>123</v>
      </c>
      <c r="C4657" t="s">
        <v>23422</v>
      </c>
      <c r="D4657" t="s">
        <v>23423</v>
      </c>
      <c r="E4657" t="s">
        <v>23424</v>
      </c>
      <c r="F4657" t="s">
        <v>23425</v>
      </c>
      <c r="G4657" t="s">
        <v>54</v>
      </c>
      <c r="H4657" t="s">
        <v>181</v>
      </c>
      <c r="I4657" t="s">
        <v>182</v>
      </c>
      <c r="J4657" t="s">
        <v>183</v>
      </c>
      <c r="K4657" t="s">
        <v>184</v>
      </c>
      <c r="L4657">
        <v>1</v>
      </c>
      <c r="M4657">
        <v>1</v>
      </c>
      <c r="N4657" s="1">
        <v>45203</v>
      </c>
      <c r="O4657" s="1">
        <v>45310</v>
      </c>
      <c r="P4657" s="1">
        <v>45317</v>
      </c>
      <c r="Q4657">
        <v>0</v>
      </c>
      <c r="R4657" t="s">
        <v>59</v>
      </c>
      <c r="S4657" t="s">
        <v>10353</v>
      </c>
      <c r="T4657" t="s">
        <v>186</v>
      </c>
      <c r="U4657" t="s">
        <v>23415</v>
      </c>
      <c r="V4657" t="s">
        <v>608</v>
      </c>
      <c r="W4657" t="s">
        <v>16372</v>
      </c>
      <c r="X4657" t="s">
        <v>16176</v>
      </c>
      <c r="Y4657" t="s">
        <v>92</v>
      </c>
      <c r="Z4657" t="s">
        <v>66</v>
      </c>
      <c r="AA4657">
        <v>4</v>
      </c>
      <c r="AB4657" s="1">
        <v>45306</v>
      </c>
      <c r="AC4657" t="s">
        <v>5509</v>
      </c>
      <c r="AD4657" t="s">
        <v>68</v>
      </c>
      <c r="AE4657">
        <v>1</v>
      </c>
      <c r="AF4657" t="s">
        <v>93</v>
      </c>
    </row>
    <row r="4658" spans="1:32" hidden="1" x14ac:dyDescent="0.3">
      <c r="A4658" t="s">
        <v>23426</v>
      </c>
      <c r="B4658" t="s">
        <v>49</v>
      </c>
      <c r="C4658" t="s">
        <v>23427</v>
      </c>
      <c r="D4658" t="s">
        <v>23428</v>
      </c>
      <c r="E4658" t="s">
        <v>23429</v>
      </c>
      <c r="F4658" t="s">
        <v>23430</v>
      </c>
      <c r="G4658" t="s">
        <v>54</v>
      </c>
      <c r="H4658" t="s">
        <v>75</v>
      </c>
      <c r="I4658" t="s">
        <v>76</v>
      </c>
      <c r="J4658" t="s">
        <v>6636</v>
      </c>
      <c r="K4658" t="s">
        <v>78</v>
      </c>
      <c r="L4658">
        <v>2</v>
      </c>
      <c r="M4658">
        <v>2</v>
      </c>
      <c r="N4658" s="1">
        <v>45238</v>
      </c>
      <c r="O4658" s="1">
        <v>45327</v>
      </c>
      <c r="P4658" s="1">
        <v>45334</v>
      </c>
      <c r="Q4658">
        <v>19</v>
      </c>
      <c r="R4658" t="s">
        <v>59</v>
      </c>
      <c r="S4658" t="s">
        <v>132</v>
      </c>
      <c r="T4658" t="s">
        <v>8655</v>
      </c>
      <c r="U4658" t="s">
        <v>23415</v>
      </c>
      <c r="V4658" t="s">
        <v>608</v>
      </c>
      <c r="W4658" t="s">
        <v>16372</v>
      </c>
      <c r="X4658" t="s">
        <v>16176</v>
      </c>
      <c r="Y4658" t="s">
        <v>65</v>
      </c>
      <c r="Z4658" t="s">
        <v>66</v>
      </c>
      <c r="AA4658">
        <v>21</v>
      </c>
      <c r="AB4658" s="1">
        <v>45306</v>
      </c>
      <c r="AC4658" t="s">
        <v>5509</v>
      </c>
      <c r="AD4658" t="s">
        <v>68</v>
      </c>
      <c r="AE4658">
        <v>4</v>
      </c>
      <c r="AF4658" t="s">
        <v>69</v>
      </c>
    </row>
    <row r="4659" spans="1:32" hidden="1" x14ac:dyDescent="0.3">
      <c r="A4659" t="s">
        <v>23431</v>
      </c>
      <c r="B4659" t="s">
        <v>49</v>
      </c>
      <c r="C4659" t="s">
        <v>23432</v>
      </c>
      <c r="D4659" t="s">
        <v>23433</v>
      </c>
      <c r="E4659" t="s">
        <v>23434</v>
      </c>
      <c r="F4659" t="s">
        <v>23435</v>
      </c>
      <c r="G4659" t="s">
        <v>54</v>
      </c>
      <c r="H4659" t="s">
        <v>75</v>
      </c>
      <c r="I4659" t="s">
        <v>76</v>
      </c>
      <c r="J4659" t="s">
        <v>6649</v>
      </c>
      <c r="K4659" t="s">
        <v>78</v>
      </c>
      <c r="L4659">
        <v>1</v>
      </c>
      <c r="M4659">
        <v>1</v>
      </c>
      <c r="N4659" s="1">
        <v>45254</v>
      </c>
      <c r="O4659" s="1">
        <v>45311</v>
      </c>
      <c r="P4659" s="1">
        <v>45321</v>
      </c>
      <c r="Q4659">
        <v>13</v>
      </c>
      <c r="R4659" t="s">
        <v>59</v>
      </c>
      <c r="S4659" t="s">
        <v>23436</v>
      </c>
      <c r="T4659" t="s">
        <v>17058</v>
      </c>
      <c r="U4659" t="s">
        <v>23415</v>
      </c>
      <c r="V4659" t="s">
        <v>608</v>
      </c>
      <c r="W4659" t="s">
        <v>16372</v>
      </c>
      <c r="X4659" t="s">
        <v>16176</v>
      </c>
      <c r="Y4659" t="s">
        <v>65</v>
      </c>
      <c r="Z4659" t="s">
        <v>66</v>
      </c>
      <c r="AA4659">
        <v>5</v>
      </c>
      <c r="AB4659" s="1">
        <v>45306</v>
      </c>
      <c r="AC4659" t="s">
        <v>5509</v>
      </c>
      <c r="AD4659" t="s">
        <v>68</v>
      </c>
      <c r="AE4659">
        <v>4</v>
      </c>
      <c r="AF4659" t="s">
        <v>69</v>
      </c>
    </row>
    <row r="4660" spans="1:32" hidden="1" x14ac:dyDescent="0.3">
      <c r="A4660" t="s">
        <v>5565</v>
      </c>
      <c r="B4660" t="s">
        <v>461</v>
      </c>
      <c r="C4660" t="s">
        <v>23437</v>
      </c>
      <c r="D4660" t="s">
        <v>23438</v>
      </c>
      <c r="E4660" t="s">
        <v>23439</v>
      </c>
      <c r="F4660" t="s">
        <v>23440</v>
      </c>
      <c r="G4660" t="s">
        <v>54</v>
      </c>
      <c r="H4660" t="s">
        <v>265</v>
      </c>
      <c r="I4660" t="s">
        <v>5570</v>
      </c>
      <c r="J4660" t="s">
        <v>528</v>
      </c>
      <c r="K4660" t="s">
        <v>5571</v>
      </c>
      <c r="L4660">
        <v>1</v>
      </c>
      <c r="M4660">
        <v>1</v>
      </c>
      <c r="N4660" s="1">
        <v>45257</v>
      </c>
      <c r="O4660" s="1">
        <v>45322</v>
      </c>
      <c r="P4660" s="1">
        <v>45536</v>
      </c>
      <c r="Q4660">
        <v>0</v>
      </c>
      <c r="R4660" t="s">
        <v>59</v>
      </c>
      <c r="S4660" t="s">
        <v>5572</v>
      </c>
      <c r="T4660" t="s">
        <v>6523</v>
      </c>
      <c r="U4660" t="s">
        <v>23415</v>
      </c>
      <c r="V4660" t="s">
        <v>608</v>
      </c>
      <c r="W4660" t="s">
        <v>16372</v>
      </c>
      <c r="X4660" t="s">
        <v>16176</v>
      </c>
      <c r="Y4660" t="s">
        <v>92</v>
      </c>
      <c r="Z4660" t="s">
        <v>66</v>
      </c>
      <c r="AA4660">
        <v>16</v>
      </c>
      <c r="AB4660" s="1">
        <v>45306</v>
      </c>
      <c r="AC4660" t="s">
        <v>5509</v>
      </c>
      <c r="AD4660" t="s">
        <v>68</v>
      </c>
      <c r="AE4660">
        <v>1</v>
      </c>
      <c r="AF4660" t="s">
        <v>93</v>
      </c>
    </row>
    <row r="4661" spans="1:32" hidden="1" x14ac:dyDescent="0.3">
      <c r="A4661" t="s">
        <v>23441</v>
      </c>
      <c r="B4661" t="s">
        <v>123</v>
      </c>
      <c r="C4661" t="s">
        <v>23442</v>
      </c>
      <c r="D4661" t="s">
        <v>23443</v>
      </c>
      <c r="E4661" t="s">
        <v>23444</v>
      </c>
      <c r="F4661" t="s">
        <v>23445</v>
      </c>
      <c r="G4661" t="s">
        <v>54</v>
      </c>
      <c r="H4661" t="s">
        <v>822</v>
      </c>
      <c r="I4661" t="s">
        <v>4723</v>
      </c>
      <c r="J4661" t="s">
        <v>3848</v>
      </c>
      <c r="K4661" t="s">
        <v>4724</v>
      </c>
      <c r="L4661">
        <v>1</v>
      </c>
      <c r="M4661">
        <v>1</v>
      </c>
      <c r="N4661" s="1">
        <v>45268</v>
      </c>
      <c r="O4661" s="1">
        <v>45351</v>
      </c>
      <c r="P4661" s="1">
        <v>45537</v>
      </c>
      <c r="Q4661">
        <v>0</v>
      </c>
      <c r="R4661" t="s">
        <v>59</v>
      </c>
      <c r="S4661" t="s">
        <v>6819</v>
      </c>
      <c r="T4661" t="s">
        <v>3003</v>
      </c>
      <c r="U4661" t="s">
        <v>23415</v>
      </c>
      <c r="V4661" t="s">
        <v>608</v>
      </c>
      <c r="W4661" t="s">
        <v>16372</v>
      </c>
      <c r="X4661" t="s">
        <v>16176</v>
      </c>
      <c r="Y4661" t="s">
        <v>92</v>
      </c>
      <c r="Z4661" t="s">
        <v>66</v>
      </c>
      <c r="AA4661">
        <v>45</v>
      </c>
      <c r="AB4661" s="1">
        <v>45306</v>
      </c>
      <c r="AC4661" t="s">
        <v>5509</v>
      </c>
      <c r="AD4661" t="s">
        <v>68</v>
      </c>
      <c r="AE4661">
        <v>1</v>
      </c>
      <c r="AF4661" t="s">
        <v>93</v>
      </c>
    </row>
    <row r="4662" spans="1:32" hidden="1" x14ac:dyDescent="0.3">
      <c r="A4662" t="s">
        <v>18256</v>
      </c>
      <c r="B4662" t="s">
        <v>49</v>
      </c>
      <c r="C4662" t="s">
        <v>23446</v>
      </c>
      <c r="D4662" t="s">
        <v>23447</v>
      </c>
      <c r="E4662" t="s">
        <v>23448</v>
      </c>
      <c r="F4662" t="s">
        <v>23449</v>
      </c>
      <c r="G4662" t="s">
        <v>54</v>
      </c>
      <c r="H4662" t="s">
        <v>192</v>
      </c>
      <c r="I4662" t="s">
        <v>193</v>
      </c>
      <c r="J4662" t="s">
        <v>202</v>
      </c>
      <c r="K4662" t="s">
        <v>195</v>
      </c>
      <c r="L4662">
        <v>1</v>
      </c>
      <c r="M4662">
        <v>1</v>
      </c>
      <c r="N4662" s="1">
        <v>45282</v>
      </c>
      <c r="O4662" s="1">
        <v>45323</v>
      </c>
      <c r="P4662" s="1">
        <v>45336</v>
      </c>
      <c r="Q4662">
        <v>20</v>
      </c>
      <c r="R4662" t="s">
        <v>59</v>
      </c>
      <c r="S4662" t="s">
        <v>23450</v>
      </c>
      <c r="T4662" t="s">
        <v>8655</v>
      </c>
      <c r="U4662" t="s">
        <v>23415</v>
      </c>
      <c r="V4662" t="s">
        <v>608</v>
      </c>
      <c r="W4662" t="s">
        <v>16372</v>
      </c>
      <c r="X4662" t="s">
        <v>16176</v>
      </c>
      <c r="Y4662" t="s">
        <v>65</v>
      </c>
      <c r="Z4662" t="s">
        <v>66</v>
      </c>
      <c r="AA4662">
        <v>17</v>
      </c>
      <c r="AB4662" s="1">
        <v>45306</v>
      </c>
      <c r="AC4662" t="s">
        <v>5509</v>
      </c>
      <c r="AD4662" t="s">
        <v>68</v>
      </c>
      <c r="AE4662">
        <v>4</v>
      </c>
      <c r="AF4662" t="s">
        <v>69</v>
      </c>
    </row>
    <row r="4663" spans="1:32" hidden="1" x14ac:dyDescent="0.3">
      <c r="A4663" t="s">
        <v>23451</v>
      </c>
      <c r="B4663" t="s">
        <v>123</v>
      </c>
      <c r="C4663" t="s">
        <v>23452</v>
      </c>
      <c r="D4663" t="s">
        <v>23453</v>
      </c>
      <c r="E4663" t="s">
        <v>23454</v>
      </c>
      <c r="F4663" t="s">
        <v>23455</v>
      </c>
      <c r="G4663" t="s">
        <v>54</v>
      </c>
      <c r="H4663" t="s">
        <v>406</v>
      </c>
      <c r="I4663" t="s">
        <v>1290</v>
      </c>
      <c r="J4663" t="s">
        <v>896</v>
      </c>
      <c r="K4663" t="s">
        <v>1291</v>
      </c>
      <c r="L4663">
        <v>1</v>
      </c>
      <c r="M4663">
        <v>1</v>
      </c>
      <c r="N4663" s="1">
        <v>45302</v>
      </c>
      <c r="O4663" s="1">
        <v>45327</v>
      </c>
      <c r="P4663" s="1">
        <v>45334</v>
      </c>
      <c r="Q4663">
        <v>2</v>
      </c>
      <c r="R4663" t="s">
        <v>59</v>
      </c>
      <c r="S4663" t="s">
        <v>17846</v>
      </c>
      <c r="T4663" t="s">
        <v>3033</v>
      </c>
      <c r="U4663" t="s">
        <v>23415</v>
      </c>
      <c r="V4663" t="s">
        <v>608</v>
      </c>
      <c r="W4663" t="s">
        <v>16372</v>
      </c>
      <c r="X4663" t="s">
        <v>16176</v>
      </c>
      <c r="Y4663" t="s">
        <v>65</v>
      </c>
      <c r="Z4663" t="s">
        <v>66</v>
      </c>
      <c r="AA4663">
        <v>21</v>
      </c>
      <c r="AB4663" s="1">
        <v>45306</v>
      </c>
      <c r="AC4663" t="s">
        <v>5509</v>
      </c>
      <c r="AD4663" t="s">
        <v>68</v>
      </c>
      <c r="AE4663">
        <v>3</v>
      </c>
      <c r="AF4663" t="s">
        <v>204</v>
      </c>
    </row>
    <row r="4664" spans="1:32" hidden="1" x14ac:dyDescent="0.3">
      <c r="A4664" t="s">
        <v>921</v>
      </c>
      <c r="B4664" t="s">
        <v>49</v>
      </c>
      <c r="C4664" t="s">
        <v>23456</v>
      </c>
      <c r="D4664" t="s">
        <v>23457</v>
      </c>
      <c r="E4664" t="s">
        <v>23458</v>
      </c>
      <c r="F4664" t="s">
        <v>23459</v>
      </c>
      <c r="G4664" t="s">
        <v>54</v>
      </c>
      <c r="H4664" t="s">
        <v>75</v>
      </c>
      <c r="I4664" t="s">
        <v>76</v>
      </c>
      <c r="J4664" t="s">
        <v>5974</v>
      </c>
      <c r="K4664" t="s">
        <v>78</v>
      </c>
      <c r="L4664">
        <v>1</v>
      </c>
      <c r="M4664">
        <v>1</v>
      </c>
      <c r="N4664" s="1">
        <v>45303</v>
      </c>
      <c r="O4664" s="1">
        <v>45324</v>
      </c>
      <c r="P4664" s="1">
        <v>45327</v>
      </c>
      <c r="Q4664">
        <v>2</v>
      </c>
      <c r="R4664" t="s">
        <v>59</v>
      </c>
      <c r="S4664" t="s">
        <v>23460</v>
      </c>
      <c r="T4664" t="s">
        <v>23461</v>
      </c>
      <c r="U4664" t="s">
        <v>23415</v>
      </c>
      <c r="V4664" t="s">
        <v>608</v>
      </c>
      <c r="W4664" t="s">
        <v>16372</v>
      </c>
      <c r="X4664" t="s">
        <v>16176</v>
      </c>
      <c r="Y4664" t="s">
        <v>65</v>
      </c>
      <c r="Z4664" t="s">
        <v>66</v>
      </c>
      <c r="AA4664">
        <v>18</v>
      </c>
      <c r="AB4664" s="1">
        <v>45306</v>
      </c>
      <c r="AC4664" t="s">
        <v>5509</v>
      </c>
      <c r="AD4664" t="s">
        <v>68</v>
      </c>
      <c r="AE4664">
        <v>3</v>
      </c>
      <c r="AF4664" t="s">
        <v>204</v>
      </c>
    </row>
    <row r="4665" spans="1:32" hidden="1" x14ac:dyDescent="0.3">
      <c r="A4665" t="s">
        <v>23462</v>
      </c>
      <c r="B4665" t="s">
        <v>123</v>
      </c>
      <c r="C4665" t="s">
        <v>23463</v>
      </c>
      <c r="D4665" t="s">
        <v>23464</v>
      </c>
      <c r="E4665" t="s">
        <v>23465</v>
      </c>
      <c r="F4665" t="s">
        <v>23466</v>
      </c>
      <c r="G4665" t="s">
        <v>54</v>
      </c>
      <c r="H4665" t="s">
        <v>688</v>
      </c>
      <c r="I4665" t="s">
        <v>876</v>
      </c>
      <c r="J4665" t="s">
        <v>877</v>
      </c>
      <c r="K4665" t="s">
        <v>878</v>
      </c>
      <c r="L4665">
        <v>1</v>
      </c>
      <c r="M4665">
        <v>1</v>
      </c>
      <c r="N4665" s="1">
        <v>45303</v>
      </c>
      <c r="O4665" s="1">
        <v>45322</v>
      </c>
      <c r="P4665" s="1">
        <v>45352</v>
      </c>
      <c r="Q4665">
        <v>1</v>
      </c>
      <c r="R4665" t="s">
        <v>59</v>
      </c>
      <c r="S4665" t="s">
        <v>23467</v>
      </c>
      <c r="T4665" t="s">
        <v>11214</v>
      </c>
      <c r="U4665" t="s">
        <v>23415</v>
      </c>
      <c r="V4665" t="s">
        <v>608</v>
      </c>
      <c r="W4665" t="s">
        <v>16372</v>
      </c>
      <c r="X4665" t="s">
        <v>16176</v>
      </c>
      <c r="Y4665" t="s">
        <v>65</v>
      </c>
      <c r="Z4665" t="s">
        <v>66</v>
      </c>
      <c r="AA4665">
        <v>16</v>
      </c>
      <c r="AB4665" s="1">
        <v>45306</v>
      </c>
      <c r="AC4665" t="s">
        <v>5509</v>
      </c>
      <c r="AD4665" t="s">
        <v>68</v>
      </c>
      <c r="AE4665">
        <v>3</v>
      </c>
      <c r="AF4665" t="s">
        <v>204</v>
      </c>
    </row>
    <row r="4666" spans="1:32" hidden="1" x14ac:dyDescent="0.3">
      <c r="A4666" t="s">
        <v>48</v>
      </c>
      <c r="B4666" t="s">
        <v>49</v>
      </c>
      <c r="C4666" t="s">
        <v>23468</v>
      </c>
      <c r="D4666" t="s">
        <v>23469</v>
      </c>
      <c r="E4666" t="s">
        <v>23470</v>
      </c>
      <c r="F4666" t="s">
        <v>23471</v>
      </c>
      <c r="G4666" t="s">
        <v>54</v>
      </c>
      <c r="H4666" t="s">
        <v>55</v>
      </c>
      <c r="I4666" t="s">
        <v>56</v>
      </c>
      <c r="J4666" t="s">
        <v>57</v>
      </c>
      <c r="K4666" t="s">
        <v>58</v>
      </c>
      <c r="L4666">
        <v>1</v>
      </c>
      <c r="M4666">
        <v>1</v>
      </c>
      <c r="N4666" s="1">
        <v>44991</v>
      </c>
      <c r="O4666" s="1">
        <v>45381</v>
      </c>
      <c r="P4666" s="1">
        <v>45382</v>
      </c>
      <c r="Q4666">
        <v>72</v>
      </c>
      <c r="R4666" t="s">
        <v>59</v>
      </c>
      <c r="S4666" t="s">
        <v>60</v>
      </c>
      <c r="T4666" t="s">
        <v>23472</v>
      </c>
      <c r="U4666" t="s">
        <v>23473</v>
      </c>
      <c r="V4666" t="s">
        <v>17919</v>
      </c>
      <c r="W4666" t="s">
        <v>17919</v>
      </c>
      <c r="X4666" t="s">
        <v>16176</v>
      </c>
      <c r="Y4666" t="s">
        <v>65</v>
      </c>
      <c r="Z4666" t="s">
        <v>66</v>
      </c>
      <c r="AA4666">
        <v>75</v>
      </c>
      <c r="AB4666" s="1">
        <v>45306</v>
      </c>
      <c r="AC4666" t="s">
        <v>17920</v>
      </c>
      <c r="AD4666" t="s">
        <v>68</v>
      </c>
      <c r="AE4666">
        <v>4</v>
      </c>
      <c r="AF4666" t="s">
        <v>69</v>
      </c>
    </row>
    <row r="4667" spans="1:32" hidden="1" x14ac:dyDescent="0.3">
      <c r="A4667" t="s">
        <v>48</v>
      </c>
      <c r="B4667" t="s">
        <v>49</v>
      </c>
      <c r="C4667" t="s">
        <v>23474</v>
      </c>
      <c r="D4667" t="s">
        <v>23475</v>
      </c>
      <c r="E4667" t="s">
        <v>23476</v>
      </c>
      <c r="F4667" t="s">
        <v>23477</v>
      </c>
      <c r="G4667" t="s">
        <v>54</v>
      </c>
      <c r="H4667" t="s">
        <v>55</v>
      </c>
      <c r="I4667" t="s">
        <v>56</v>
      </c>
      <c r="J4667" t="s">
        <v>57</v>
      </c>
      <c r="K4667" t="s">
        <v>58</v>
      </c>
      <c r="L4667">
        <v>1</v>
      </c>
      <c r="M4667">
        <v>1</v>
      </c>
      <c r="N4667" s="1">
        <v>44991</v>
      </c>
      <c r="O4667" s="1">
        <v>45381</v>
      </c>
      <c r="P4667" s="1">
        <v>45382</v>
      </c>
      <c r="Q4667">
        <v>64</v>
      </c>
      <c r="R4667" t="s">
        <v>59</v>
      </c>
      <c r="S4667" t="s">
        <v>60</v>
      </c>
      <c r="T4667" t="s">
        <v>23478</v>
      </c>
      <c r="U4667" t="s">
        <v>23473</v>
      </c>
      <c r="V4667" t="s">
        <v>17919</v>
      </c>
      <c r="W4667" t="s">
        <v>17919</v>
      </c>
      <c r="X4667" t="s">
        <v>16176</v>
      </c>
      <c r="Y4667" t="s">
        <v>65</v>
      </c>
      <c r="Z4667" t="s">
        <v>66</v>
      </c>
      <c r="AA4667">
        <v>75</v>
      </c>
      <c r="AB4667" s="1">
        <v>45306</v>
      </c>
      <c r="AC4667" t="s">
        <v>17920</v>
      </c>
      <c r="AD4667" t="s">
        <v>68</v>
      </c>
      <c r="AE4667">
        <v>4</v>
      </c>
      <c r="AF4667" t="s">
        <v>69</v>
      </c>
    </row>
    <row r="4668" spans="1:32" hidden="1" x14ac:dyDescent="0.3">
      <c r="A4668" t="s">
        <v>23479</v>
      </c>
      <c r="B4668" t="s">
        <v>49</v>
      </c>
      <c r="C4668" t="s">
        <v>23480</v>
      </c>
      <c r="D4668" t="s">
        <v>23481</v>
      </c>
      <c r="E4668" t="s">
        <v>23482</v>
      </c>
      <c r="F4668" t="s">
        <v>23483</v>
      </c>
      <c r="G4668" t="s">
        <v>54</v>
      </c>
      <c r="H4668" t="s">
        <v>1742</v>
      </c>
      <c r="I4668" t="s">
        <v>1743</v>
      </c>
      <c r="J4668" t="s">
        <v>19002</v>
      </c>
      <c r="K4668" t="s">
        <v>1745</v>
      </c>
      <c r="L4668">
        <v>1</v>
      </c>
      <c r="M4668">
        <v>1</v>
      </c>
      <c r="N4668" s="1">
        <v>45231</v>
      </c>
      <c r="O4668" s="1">
        <v>45641</v>
      </c>
      <c r="P4668" s="1">
        <v>45644</v>
      </c>
      <c r="Q4668">
        <v>23</v>
      </c>
      <c r="R4668" t="s">
        <v>59</v>
      </c>
      <c r="S4668" t="s">
        <v>132</v>
      </c>
      <c r="T4668" t="s">
        <v>23472</v>
      </c>
      <c r="U4668" t="s">
        <v>23473</v>
      </c>
      <c r="V4668" t="s">
        <v>17919</v>
      </c>
      <c r="W4668" t="s">
        <v>17919</v>
      </c>
      <c r="X4668" t="s">
        <v>16176</v>
      </c>
      <c r="Y4668" t="s">
        <v>65</v>
      </c>
      <c r="Z4668" t="s">
        <v>66</v>
      </c>
      <c r="AA4668">
        <v>335</v>
      </c>
      <c r="AB4668" s="1">
        <v>45306</v>
      </c>
      <c r="AC4668" t="s">
        <v>17920</v>
      </c>
      <c r="AD4668" t="s">
        <v>68</v>
      </c>
      <c r="AE4668">
        <v>4</v>
      </c>
      <c r="AF4668" t="s">
        <v>69</v>
      </c>
    </row>
    <row r="4669" spans="1:32" hidden="1" x14ac:dyDescent="0.3">
      <c r="A4669" t="s">
        <v>156</v>
      </c>
      <c r="B4669" t="s">
        <v>123</v>
      </c>
      <c r="C4669" t="s">
        <v>23484</v>
      </c>
      <c r="D4669" t="s">
        <v>23485</v>
      </c>
      <c r="E4669" t="s">
        <v>23486</v>
      </c>
      <c r="F4669" t="s">
        <v>23487</v>
      </c>
      <c r="G4669" t="s">
        <v>54</v>
      </c>
      <c r="H4669" t="s">
        <v>86</v>
      </c>
      <c r="I4669" t="s">
        <v>161</v>
      </c>
      <c r="J4669" t="s">
        <v>665</v>
      </c>
      <c r="K4669" t="s">
        <v>163</v>
      </c>
      <c r="L4669">
        <v>1</v>
      </c>
      <c r="M4669">
        <v>1</v>
      </c>
      <c r="N4669" s="1">
        <v>45250</v>
      </c>
      <c r="O4669" s="1">
        <v>45314</v>
      </c>
      <c r="P4669" s="1">
        <v>45316</v>
      </c>
      <c r="Q4669">
        <v>8</v>
      </c>
      <c r="R4669" t="s">
        <v>59</v>
      </c>
      <c r="S4669" t="s">
        <v>3262</v>
      </c>
      <c r="T4669" t="s">
        <v>23472</v>
      </c>
      <c r="U4669" t="s">
        <v>23473</v>
      </c>
      <c r="V4669" t="s">
        <v>17919</v>
      </c>
      <c r="W4669" t="s">
        <v>17919</v>
      </c>
      <c r="X4669" t="s">
        <v>16176</v>
      </c>
      <c r="Y4669" t="s">
        <v>65</v>
      </c>
      <c r="Z4669" t="s">
        <v>66</v>
      </c>
      <c r="AA4669">
        <v>8</v>
      </c>
      <c r="AB4669" s="1">
        <v>45306</v>
      </c>
      <c r="AC4669" t="s">
        <v>17920</v>
      </c>
      <c r="AD4669" t="s">
        <v>68</v>
      </c>
      <c r="AE4669">
        <v>4</v>
      </c>
      <c r="AF4669" t="s">
        <v>69</v>
      </c>
    </row>
    <row r="4670" spans="1:32" hidden="1" x14ac:dyDescent="0.3">
      <c r="A4670" t="s">
        <v>23488</v>
      </c>
      <c r="B4670" t="s">
        <v>49</v>
      </c>
      <c r="C4670" t="s">
        <v>23489</v>
      </c>
      <c r="D4670" t="s">
        <v>23490</v>
      </c>
      <c r="E4670" t="s">
        <v>23491</v>
      </c>
      <c r="F4670" t="s">
        <v>23492</v>
      </c>
      <c r="G4670" t="s">
        <v>54</v>
      </c>
      <c r="H4670" t="s">
        <v>220</v>
      </c>
      <c r="I4670" t="s">
        <v>221</v>
      </c>
      <c r="J4670" t="s">
        <v>222</v>
      </c>
      <c r="K4670" t="s">
        <v>223</v>
      </c>
      <c r="L4670">
        <v>1</v>
      </c>
      <c r="M4670">
        <v>1</v>
      </c>
      <c r="N4670" s="1">
        <v>45251</v>
      </c>
      <c r="O4670" s="1">
        <v>45429</v>
      </c>
      <c r="P4670" s="1">
        <v>45516</v>
      </c>
      <c r="Q4670">
        <v>0</v>
      </c>
      <c r="R4670" t="s">
        <v>59</v>
      </c>
      <c r="S4670" t="s">
        <v>224</v>
      </c>
      <c r="T4670" t="s">
        <v>23478</v>
      </c>
      <c r="U4670" t="s">
        <v>23473</v>
      </c>
      <c r="V4670" t="s">
        <v>17919</v>
      </c>
      <c r="W4670" t="s">
        <v>17919</v>
      </c>
      <c r="X4670" t="s">
        <v>16176</v>
      </c>
      <c r="Y4670" t="s">
        <v>92</v>
      </c>
      <c r="Z4670" t="s">
        <v>66</v>
      </c>
      <c r="AA4670">
        <v>123</v>
      </c>
      <c r="AB4670" s="1">
        <v>45306</v>
      </c>
      <c r="AC4670" t="s">
        <v>17920</v>
      </c>
      <c r="AD4670" t="s">
        <v>68</v>
      </c>
      <c r="AE4670">
        <v>1</v>
      </c>
      <c r="AF4670" t="s">
        <v>93</v>
      </c>
    </row>
    <row r="4671" spans="1:32" hidden="1" x14ac:dyDescent="0.3">
      <c r="A4671" t="s">
        <v>23493</v>
      </c>
      <c r="B4671" t="s">
        <v>49</v>
      </c>
      <c r="C4671" t="s">
        <v>23494</v>
      </c>
      <c r="D4671" t="s">
        <v>23495</v>
      </c>
      <c r="E4671" t="s">
        <v>23491</v>
      </c>
      <c r="F4671" t="s">
        <v>23471</v>
      </c>
      <c r="G4671" t="s">
        <v>54</v>
      </c>
      <c r="H4671" t="s">
        <v>220</v>
      </c>
      <c r="I4671" t="s">
        <v>221</v>
      </c>
      <c r="J4671" t="s">
        <v>222</v>
      </c>
      <c r="K4671" t="s">
        <v>223</v>
      </c>
      <c r="L4671">
        <v>1</v>
      </c>
      <c r="M4671">
        <v>1</v>
      </c>
      <c r="N4671" s="1">
        <v>45251</v>
      </c>
      <c r="O4671" s="1">
        <v>45429</v>
      </c>
      <c r="P4671" s="1">
        <v>45516</v>
      </c>
      <c r="Q4671">
        <v>0</v>
      </c>
      <c r="R4671" t="s">
        <v>59</v>
      </c>
      <c r="S4671" t="s">
        <v>224</v>
      </c>
      <c r="T4671" t="s">
        <v>23478</v>
      </c>
      <c r="U4671" t="s">
        <v>23473</v>
      </c>
      <c r="V4671" t="s">
        <v>17919</v>
      </c>
      <c r="W4671" t="s">
        <v>17919</v>
      </c>
      <c r="X4671" t="s">
        <v>16176</v>
      </c>
      <c r="Y4671" t="s">
        <v>92</v>
      </c>
      <c r="Z4671" t="s">
        <v>66</v>
      </c>
      <c r="AA4671">
        <v>123</v>
      </c>
      <c r="AB4671" s="1">
        <v>45306</v>
      </c>
      <c r="AC4671" t="s">
        <v>17920</v>
      </c>
      <c r="AD4671" t="s">
        <v>68</v>
      </c>
      <c r="AE4671">
        <v>1</v>
      </c>
      <c r="AF4671" t="s">
        <v>93</v>
      </c>
    </row>
    <row r="4672" spans="1:32" hidden="1" x14ac:dyDescent="0.3">
      <c r="A4672" t="s">
        <v>19004</v>
      </c>
      <c r="B4672" t="s">
        <v>49</v>
      </c>
      <c r="C4672" t="s">
        <v>23496</v>
      </c>
      <c r="D4672" t="s">
        <v>23497</v>
      </c>
      <c r="E4672" t="s">
        <v>23498</v>
      </c>
      <c r="F4672" t="s">
        <v>23499</v>
      </c>
      <c r="G4672" t="s">
        <v>54</v>
      </c>
      <c r="H4672" t="s">
        <v>7892</v>
      </c>
      <c r="I4672" t="s">
        <v>16986</v>
      </c>
      <c r="J4672" t="s">
        <v>19002</v>
      </c>
      <c r="K4672" t="s">
        <v>16988</v>
      </c>
      <c r="L4672">
        <v>2</v>
      </c>
      <c r="M4672">
        <v>2</v>
      </c>
      <c r="N4672" s="1">
        <v>45260</v>
      </c>
      <c r="O4672" s="1">
        <v>45330</v>
      </c>
      <c r="P4672" s="1">
        <v>45334</v>
      </c>
      <c r="Q4672">
        <v>34</v>
      </c>
      <c r="R4672" t="s">
        <v>59</v>
      </c>
      <c r="S4672" t="s">
        <v>23500</v>
      </c>
      <c r="T4672" t="s">
        <v>23501</v>
      </c>
      <c r="U4672" t="s">
        <v>23473</v>
      </c>
      <c r="V4672" t="s">
        <v>17919</v>
      </c>
      <c r="W4672" t="s">
        <v>17919</v>
      </c>
      <c r="X4672" t="s">
        <v>16176</v>
      </c>
      <c r="Y4672" t="s">
        <v>65</v>
      </c>
      <c r="Z4672" t="s">
        <v>66</v>
      </c>
      <c r="AA4672">
        <v>24</v>
      </c>
      <c r="AB4672" s="1">
        <v>45306</v>
      </c>
      <c r="AC4672" t="s">
        <v>17920</v>
      </c>
      <c r="AD4672" t="s">
        <v>68</v>
      </c>
      <c r="AE4672">
        <v>4</v>
      </c>
      <c r="AF4672" t="s">
        <v>69</v>
      </c>
    </row>
    <row r="4673" spans="1:32" hidden="1" x14ac:dyDescent="0.3">
      <c r="A4673" t="s">
        <v>23502</v>
      </c>
      <c r="B4673" t="s">
        <v>49</v>
      </c>
      <c r="C4673" t="s">
        <v>23503</v>
      </c>
      <c r="D4673" t="s">
        <v>23504</v>
      </c>
      <c r="E4673" t="s">
        <v>23505</v>
      </c>
      <c r="F4673" t="s">
        <v>23506</v>
      </c>
      <c r="G4673" t="s">
        <v>54</v>
      </c>
      <c r="H4673" t="s">
        <v>86</v>
      </c>
      <c r="I4673" t="s">
        <v>87</v>
      </c>
      <c r="J4673" t="s">
        <v>17961</v>
      </c>
      <c r="K4673" t="s">
        <v>89</v>
      </c>
      <c r="L4673">
        <v>1</v>
      </c>
      <c r="M4673">
        <v>1</v>
      </c>
      <c r="N4673" s="1">
        <v>45266</v>
      </c>
      <c r="O4673" s="1">
        <v>45317</v>
      </c>
      <c r="P4673" s="1">
        <v>45320</v>
      </c>
      <c r="Q4673">
        <v>15</v>
      </c>
      <c r="R4673" t="s">
        <v>59</v>
      </c>
      <c r="S4673" t="s">
        <v>18065</v>
      </c>
      <c r="T4673" t="s">
        <v>23507</v>
      </c>
      <c r="U4673" t="s">
        <v>23473</v>
      </c>
      <c r="V4673" t="s">
        <v>17919</v>
      </c>
      <c r="W4673" t="s">
        <v>17919</v>
      </c>
      <c r="X4673" t="s">
        <v>16176</v>
      </c>
      <c r="Y4673" t="s">
        <v>65</v>
      </c>
      <c r="Z4673" t="s">
        <v>66</v>
      </c>
      <c r="AA4673">
        <v>11</v>
      </c>
      <c r="AB4673" s="1">
        <v>45306</v>
      </c>
      <c r="AC4673" t="s">
        <v>17920</v>
      </c>
      <c r="AD4673" t="s">
        <v>68</v>
      </c>
      <c r="AE4673">
        <v>4</v>
      </c>
      <c r="AF4673" t="s">
        <v>69</v>
      </c>
    </row>
    <row r="4674" spans="1:32" hidden="1" x14ac:dyDescent="0.3">
      <c r="A4674" t="s">
        <v>115</v>
      </c>
      <c r="B4674" t="s">
        <v>49</v>
      </c>
      <c r="C4674" t="s">
        <v>23508</v>
      </c>
      <c r="D4674" t="s">
        <v>23509</v>
      </c>
      <c r="E4674" t="s">
        <v>23510</v>
      </c>
      <c r="F4674" t="s">
        <v>23511</v>
      </c>
      <c r="G4674" t="s">
        <v>54</v>
      </c>
      <c r="H4674" t="s">
        <v>75</v>
      </c>
      <c r="I4674" t="s">
        <v>76</v>
      </c>
      <c r="J4674" t="s">
        <v>17937</v>
      </c>
      <c r="K4674" t="s">
        <v>78</v>
      </c>
      <c r="L4674">
        <v>1</v>
      </c>
      <c r="M4674">
        <v>1</v>
      </c>
      <c r="N4674" s="1">
        <v>45272</v>
      </c>
      <c r="O4674" s="1">
        <v>45317</v>
      </c>
      <c r="P4674" s="1">
        <v>45320</v>
      </c>
      <c r="Q4674">
        <v>17</v>
      </c>
      <c r="R4674" t="s">
        <v>59</v>
      </c>
      <c r="S4674" t="s">
        <v>23512</v>
      </c>
      <c r="T4674" t="s">
        <v>23513</v>
      </c>
      <c r="U4674" t="s">
        <v>23473</v>
      </c>
      <c r="V4674" t="s">
        <v>17919</v>
      </c>
      <c r="W4674" t="s">
        <v>17919</v>
      </c>
      <c r="X4674" t="s">
        <v>16176</v>
      </c>
      <c r="Y4674" t="s">
        <v>65</v>
      </c>
      <c r="Z4674" t="s">
        <v>66</v>
      </c>
      <c r="AA4674">
        <v>11</v>
      </c>
      <c r="AB4674" s="1">
        <v>45306</v>
      </c>
      <c r="AC4674" t="s">
        <v>17920</v>
      </c>
      <c r="AD4674" t="s">
        <v>68</v>
      </c>
      <c r="AE4674">
        <v>4</v>
      </c>
      <c r="AF4674" t="s">
        <v>69</v>
      </c>
    </row>
    <row r="4675" spans="1:32" hidden="1" x14ac:dyDescent="0.3">
      <c r="A4675" t="s">
        <v>21192</v>
      </c>
      <c r="B4675" t="s">
        <v>49</v>
      </c>
      <c r="C4675" t="s">
        <v>23514</v>
      </c>
      <c r="D4675" t="s">
        <v>23515</v>
      </c>
      <c r="E4675" t="s">
        <v>23516</v>
      </c>
      <c r="F4675" t="s">
        <v>23517</v>
      </c>
      <c r="G4675" t="s">
        <v>54</v>
      </c>
      <c r="H4675" t="s">
        <v>265</v>
      </c>
      <c r="I4675" t="s">
        <v>455</v>
      </c>
      <c r="J4675" t="s">
        <v>21196</v>
      </c>
      <c r="K4675" t="s">
        <v>457</v>
      </c>
      <c r="L4675">
        <v>2</v>
      </c>
      <c r="M4675">
        <v>2</v>
      </c>
      <c r="N4675" s="1">
        <v>45274</v>
      </c>
      <c r="O4675" s="1">
        <v>45327</v>
      </c>
      <c r="P4675" s="1">
        <v>45551</v>
      </c>
      <c r="Q4675">
        <v>0</v>
      </c>
      <c r="R4675" t="s">
        <v>59</v>
      </c>
      <c r="S4675" t="s">
        <v>21197</v>
      </c>
      <c r="T4675" t="s">
        <v>23478</v>
      </c>
      <c r="U4675" t="s">
        <v>23473</v>
      </c>
      <c r="V4675" t="s">
        <v>17919</v>
      </c>
      <c r="W4675" t="s">
        <v>17919</v>
      </c>
      <c r="X4675" t="s">
        <v>16176</v>
      </c>
      <c r="Y4675" t="s">
        <v>92</v>
      </c>
      <c r="Z4675" t="s">
        <v>66</v>
      </c>
      <c r="AA4675">
        <v>21</v>
      </c>
      <c r="AB4675" s="1">
        <v>45306</v>
      </c>
      <c r="AC4675" t="s">
        <v>17920</v>
      </c>
      <c r="AD4675" t="s">
        <v>68</v>
      </c>
      <c r="AE4675">
        <v>1</v>
      </c>
      <c r="AF4675" t="s">
        <v>93</v>
      </c>
    </row>
    <row r="4676" spans="1:32" hidden="1" x14ac:dyDescent="0.3">
      <c r="A4676" t="s">
        <v>23518</v>
      </c>
      <c r="B4676" t="s">
        <v>49</v>
      </c>
      <c r="C4676" t="s">
        <v>23519</v>
      </c>
      <c r="D4676" t="s">
        <v>23520</v>
      </c>
      <c r="E4676" t="s">
        <v>23516</v>
      </c>
      <c r="F4676" t="s">
        <v>23517</v>
      </c>
      <c r="G4676" t="s">
        <v>54</v>
      </c>
      <c r="H4676" t="s">
        <v>7892</v>
      </c>
      <c r="I4676" t="s">
        <v>16986</v>
      </c>
      <c r="J4676" t="s">
        <v>19002</v>
      </c>
      <c r="K4676" t="s">
        <v>16988</v>
      </c>
      <c r="L4676">
        <v>1</v>
      </c>
      <c r="M4676">
        <v>1</v>
      </c>
      <c r="N4676" s="1">
        <v>45274</v>
      </c>
      <c r="O4676" s="1">
        <v>45327</v>
      </c>
      <c r="P4676" s="1">
        <v>45551</v>
      </c>
      <c r="Q4676">
        <v>0</v>
      </c>
      <c r="R4676" t="s">
        <v>59</v>
      </c>
      <c r="S4676" t="s">
        <v>23521</v>
      </c>
      <c r="T4676" t="s">
        <v>23478</v>
      </c>
      <c r="U4676" t="s">
        <v>23473</v>
      </c>
      <c r="V4676" t="s">
        <v>17919</v>
      </c>
      <c r="W4676" t="s">
        <v>17919</v>
      </c>
      <c r="X4676" t="s">
        <v>16176</v>
      </c>
      <c r="Y4676" t="s">
        <v>92</v>
      </c>
      <c r="Z4676" t="s">
        <v>66</v>
      </c>
      <c r="AA4676">
        <v>21</v>
      </c>
      <c r="AB4676" s="1">
        <v>45306</v>
      </c>
      <c r="AC4676" t="s">
        <v>17920</v>
      </c>
      <c r="AD4676" t="s">
        <v>68</v>
      </c>
      <c r="AE4676">
        <v>1</v>
      </c>
      <c r="AF4676" t="s">
        <v>93</v>
      </c>
    </row>
    <row r="4677" spans="1:32" hidden="1" x14ac:dyDescent="0.3">
      <c r="A4677" t="s">
        <v>4531</v>
      </c>
      <c r="B4677" t="s">
        <v>49</v>
      </c>
      <c r="C4677" t="s">
        <v>23522</v>
      </c>
      <c r="D4677" t="s">
        <v>23523</v>
      </c>
      <c r="E4677" t="s">
        <v>23524</v>
      </c>
      <c r="F4677" t="s">
        <v>23517</v>
      </c>
      <c r="G4677" t="s">
        <v>54</v>
      </c>
      <c r="H4677" t="s">
        <v>1742</v>
      </c>
      <c r="I4677" t="s">
        <v>1743</v>
      </c>
      <c r="J4677" t="s">
        <v>19002</v>
      </c>
      <c r="K4677" t="s">
        <v>1745</v>
      </c>
      <c r="L4677">
        <v>1</v>
      </c>
      <c r="M4677">
        <v>1</v>
      </c>
      <c r="N4677" s="1">
        <v>45274</v>
      </c>
      <c r="O4677" s="1">
        <v>45327</v>
      </c>
      <c r="P4677" s="1">
        <v>45551</v>
      </c>
      <c r="Q4677">
        <v>0</v>
      </c>
      <c r="R4677" t="s">
        <v>59</v>
      </c>
      <c r="S4677" t="s">
        <v>21205</v>
      </c>
      <c r="T4677" t="s">
        <v>23478</v>
      </c>
      <c r="U4677" t="s">
        <v>23473</v>
      </c>
      <c r="V4677" t="s">
        <v>17919</v>
      </c>
      <c r="W4677" t="s">
        <v>17919</v>
      </c>
      <c r="X4677" t="s">
        <v>16176</v>
      </c>
      <c r="Y4677" t="s">
        <v>92</v>
      </c>
      <c r="Z4677" t="s">
        <v>66</v>
      </c>
      <c r="AA4677">
        <v>21</v>
      </c>
      <c r="AB4677" s="1">
        <v>45306</v>
      </c>
      <c r="AC4677" t="s">
        <v>17920</v>
      </c>
      <c r="AD4677" t="s">
        <v>68</v>
      </c>
      <c r="AE4677">
        <v>1</v>
      </c>
      <c r="AF4677" t="s">
        <v>93</v>
      </c>
    </row>
    <row r="4678" spans="1:32" hidden="1" x14ac:dyDescent="0.3">
      <c r="A4678" t="s">
        <v>12016</v>
      </c>
      <c r="B4678" t="s">
        <v>49</v>
      </c>
      <c r="C4678" t="s">
        <v>23525</v>
      </c>
      <c r="D4678" t="s">
        <v>23526</v>
      </c>
      <c r="E4678" t="s">
        <v>23527</v>
      </c>
      <c r="F4678" t="s">
        <v>23528</v>
      </c>
      <c r="G4678" t="s">
        <v>54</v>
      </c>
      <c r="I4678" t="s">
        <v>1165</v>
      </c>
      <c r="J4678" t="s">
        <v>665</v>
      </c>
      <c r="K4678" t="s">
        <v>1167</v>
      </c>
      <c r="L4678">
        <v>1</v>
      </c>
      <c r="M4678">
        <v>1</v>
      </c>
      <c r="N4678" s="1">
        <v>45279</v>
      </c>
      <c r="O4678" s="1">
        <v>45320</v>
      </c>
      <c r="P4678" s="1">
        <v>45327</v>
      </c>
      <c r="Q4678">
        <v>3</v>
      </c>
      <c r="R4678" t="s">
        <v>59</v>
      </c>
      <c r="S4678" t="s">
        <v>16732</v>
      </c>
      <c r="T4678" t="s">
        <v>23472</v>
      </c>
      <c r="U4678" t="s">
        <v>23473</v>
      </c>
      <c r="V4678" t="s">
        <v>17919</v>
      </c>
      <c r="W4678" t="s">
        <v>17919</v>
      </c>
      <c r="X4678" t="s">
        <v>16176</v>
      </c>
      <c r="Y4678" t="s">
        <v>65</v>
      </c>
      <c r="Z4678" t="s">
        <v>66</v>
      </c>
      <c r="AA4678">
        <v>14</v>
      </c>
      <c r="AB4678" s="1">
        <v>45306</v>
      </c>
      <c r="AC4678" t="s">
        <v>17920</v>
      </c>
      <c r="AD4678" t="s">
        <v>68</v>
      </c>
      <c r="AE4678">
        <v>3</v>
      </c>
      <c r="AF4678" t="s">
        <v>204</v>
      </c>
    </row>
    <row r="4679" spans="1:32" hidden="1" x14ac:dyDescent="0.3">
      <c r="A4679" t="s">
        <v>2653</v>
      </c>
      <c r="B4679" t="s">
        <v>49</v>
      </c>
      <c r="C4679" t="s">
        <v>23529</v>
      </c>
      <c r="D4679" t="s">
        <v>23530</v>
      </c>
      <c r="E4679" t="s">
        <v>23531</v>
      </c>
      <c r="F4679" t="s">
        <v>23532</v>
      </c>
      <c r="G4679" t="s">
        <v>54</v>
      </c>
      <c r="H4679" t="s">
        <v>210</v>
      </c>
      <c r="I4679" t="s">
        <v>2658</v>
      </c>
      <c r="J4679" t="s">
        <v>2659</v>
      </c>
      <c r="K4679" t="s">
        <v>2660</v>
      </c>
      <c r="L4679">
        <v>1</v>
      </c>
      <c r="M4679">
        <v>1</v>
      </c>
      <c r="N4679" s="1">
        <v>45279</v>
      </c>
      <c r="O4679" s="1">
        <v>45314</v>
      </c>
      <c r="P4679" s="1">
        <v>45333</v>
      </c>
      <c r="Q4679">
        <v>0</v>
      </c>
      <c r="R4679" t="s">
        <v>59</v>
      </c>
      <c r="S4679" t="s">
        <v>1015</v>
      </c>
      <c r="T4679" t="s">
        <v>23478</v>
      </c>
      <c r="U4679" t="s">
        <v>23473</v>
      </c>
      <c r="V4679" t="s">
        <v>17919</v>
      </c>
      <c r="W4679" t="s">
        <v>17919</v>
      </c>
      <c r="X4679" t="s">
        <v>16176</v>
      </c>
      <c r="Y4679" t="s">
        <v>92</v>
      </c>
      <c r="Z4679" t="s">
        <v>66</v>
      </c>
      <c r="AA4679">
        <v>8</v>
      </c>
      <c r="AB4679" s="1">
        <v>45306</v>
      </c>
      <c r="AC4679" t="s">
        <v>17920</v>
      </c>
      <c r="AD4679" t="s">
        <v>68</v>
      </c>
      <c r="AE4679">
        <v>1</v>
      </c>
      <c r="AF4679" t="s">
        <v>93</v>
      </c>
    </row>
    <row r="4680" spans="1:32" hidden="1" x14ac:dyDescent="0.3">
      <c r="A4680" t="s">
        <v>10613</v>
      </c>
      <c r="B4680" t="s">
        <v>123</v>
      </c>
      <c r="C4680" t="s">
        <v>23533</v>
      </c>
      <c r="D4680" t="s">
        <v>23534</v>
      </c>
      <c r="E4680" t="s">
        <v>23531</v>
      </c>
      <c r="F4680" t="s">
        <v>23532</v>
      </c>
      <c r="G4680" t="s">
        <v>54</v>
      </c>
      <c r="H4680" t="s">
        <v>143</v>
      </c>
      <c r="I4680" t="s">
        <v>144</v>
      </c>
      <c r="J4680" t="s">
        <v>2659</v>
      </c>
      <c r="K4680" t="s">
        <v>145</v>
      </c>
      <c r="L4680">
        <v>1</v>
      </c>
      <c r="M4680">
        <v>1</v>
      </c>
      <c r="N4680" s="1">
        <v>45279</v>
      </c>
      <c r="O4680" s="1">
        <v>45314</v>
      </c>
      <c r="P4680" s="1">
        <v>45333</v>
      </c>
      <c r="Q4680">
        <v>0</v>
      </c>
      <c r="R4680" t="s">
        <v>59</v>
      </c>
      <c r="S4680" t="s">
        <v>1015</v>
      </c>
      <c r="T4680" t="s">
        <v>23478</v>
      </c>
      <c r="U4680" t="s">
        <v>23473</v>
      </c>
      <c r="V4680" t="s">
        <v>17919</v>
      </c>
      <c r="W4680" t="s">
        <v>17919</v>
      </c>
      <c r="X4680" t="s">
        <v>16176</v>
      </c>
      <c r="Y4680" t="s">
        <v>92</v>
      </c>
      <c r="Z4680" t="s">
        <v>66</v>
      </c>
      <c r="AA4680">
        <v>8</v>
      </c>
      <c r="AB4680" s="1">
        <v>45306</v>
      </c>
      <c r="AC4680" t="s">
        <v>17920</v>
      </c>
      <c r="AD4680" t="s">
        <v>68</v>
      </c>
      <c r="AE4680">
        <v>1</v>
      </c>
      <c r="AF4680" t="s">
        <v>93</v>
      </c>
    </row>
    <row r="4681" spans="1:32" hidden="1" x14ac:dyDescent="0.3">
      <c r="A4681" t="s">
        <v>156</v>
      </c>
      <c r="B4681" t="s">
        <v>123</v>
      </c>
      <c r="C4681" t="s">
        <v>23535</v>
      </c>
      <c r="D4681" t="s">
        <v>23536</v>
      </c>
      <c r="E4681" t="s">
        <v>23537</v>
      </c>
      <c r="F4681" t="s">
        <v>23538</v>
      </c>
      <c r="G4681" t="s">
        <v>54</v>
      </c>
      <c r="H4681" t="s">
        <v>86</v>
      </c>
      <c r="I4681" t="s">
        <v>161</v>
      </c>
      <c r="J4681" t="s">
        <v>665</v>
      </c>
      <c r="K4681" t="s">
        <v>163</v>
      </c>
      <c r="L4681">
        <v>1</v>
      </c>
      <c r="M4681">
        <v>1</v>
      </c>
      <c r="N4681" s="1">
        <v>45300</v>
      </c>
      <c r="O4681" s="1">
        <v>45320</v>
      </c>
      <c r="P4681" s="1">
        <v>45327</v>
      </c>
      <c r="Q4681">
        <v>0</v>
      </c>
      <c r="R4681" t="s">
        <v>59</v>
      </c>
      <c r="S4681" t="s">
        <v>3262</v>
      </c>
      <c r="T4681" t="s">
        <v>23478</v>
      </c>
      <c r="U4681" t="s">
        <v>23473</v>
      </c>
      <c r="V4681" t="s">
        <v>17919</v>
      </c>
      <c r="W4681" t="s">
        <v>17919</v>
      </c>
      <c r="X4681" t="s">
        <v>16176</v>
      </c>
      <c r="Y4681" t="s">
        <v>65</v>
      </c>
      <c r="Z4681" t="s">
        <v>66</v>
      </c>
      <c r="AA4681">
        <v>14</v>
      </c>
      <c r="AB4681" s="1">
        <v>45306</v>
      </c>
      <c r="AC4681" t="s">
        <v>17920</v>
      </c>
      <c r="AD4681" t="s">
        <v>68</v>
      </c>
      <c r="AE4681">
        <v>2</v>
      </c>
      <c r="AF4681" t="s">
        <v>236</v>
      </c>
    </row>
    <row r="4682" spans="1:32" hidden="1" x14ac:dyDescent="0.3">
      <c r="A4682" t="s">
        <v>23539</v>
      </c>
      <c r="B4682" t="s">
        <v>49</v>
      </c>
      <c r="C4682" t="s">
        <v>23540</v>
      </c>
      <c r="D4682" t="s">
        <v>23541</v>
      </c>
      <c r="E4682" t="s">
        <v>23542</v>
      </c>
      <c r="F4682" t="s">
        <v>23543</v>
      </c>
      <c r="G4682" t="s">
        <v>54</v>
      </c>
      <c r="H4682" t="s">
        <v>171</v>
      </c>
      <c r="I4682" t="s">
        <v>172</v>
      </c>
      <c r="J4682" t="s">
        <v>994</v>
      </c>
      <c r="K4682" t="s">
        <v>174</v>
      </c>
      <c r="L4682">
        <v>1</v>
      </c>
      <c r="M4682">
        <v>1</v>
      </c>
      <c r="N4682" s="1">
        <v>45198</v>
      </c>
      <c r="O4682" s="1">
        <v>45310</v>
      </c>
      <c r="P4682" s="1">
        <v>45320</v>
      </c>
      <c r="Q4682">
        <v>0</v>
      </c>
      <c r="R4682" t="s">
        <v>59</v>
      </c>
      <c r="S4682" t="s">
        <v>164</v>
      </c>
      <c r="T4682" t="s">
        <v>23544</v>
      </c>
      <c r="U4682" t="s">
        <v>23545</v>
      </c>
      <c r="V4682" t="s">
        <v>16246</v>
      </c>
      <c r="W4682" t="s">
        <v>16247</v>
      </c>
      <c r="X4682" t="s">
        <v>16176</v>
      </c>
      <c r="Y4682" t="s">
        <v>92</v>
      </c>
      <c r="Z4682" t="s">
        <v>66</v>
      </c>
      <c r="AA4682">
        <v>4</v>
      </c>
      <c r="AB4682" s="1">
        <v>45306</v>
      </c>
      <c r="AC4682" t="s">
        <v>19128</v>
      </c>
      <c r="AD4682" t="s">
        <v>68</v>
      </c>
      <c r="AE4682">
        <v>1</v>
      </c>
      <c r="AF4682" t="s">
        <v>93</v>
      </c>
    </row>
    <row r="4683" spans="1:32" hidden="1" x14ac:dyDescent="0.3">
      <c r="A4683" t="s">
        <v>23546</v>
      </c>
      <c r="B4683" t="s">
        <v>123</v>
      </c>
      <c r="C4683" t="s">
        <v>23547</v>
      </c>
      <c r="D4683" t="s">
        <v>23548</v>
      </c>
      <c r="E4683" t="s">
        <v>23549</v>
      </c>
      <c r="F4683" t="s">
        <v>23550</v>
      </c>
      <c r="G4683" t="s">
        <v>54</v>
      </c>
      <c r="H4683" t="s">
        <v>143</v>
      </c>
      <c r="I4683" t="s">
        <v>144</v>
      </c>
      <c r="J4683" t="s">
        <v>19657</v>
      </c>
      <c r="K4683" t="s">
        <v>145</v>
      </c>
      <c r="L4683">
        <v>1</v>
      </c>
      <c r="M4683">
        <v>1</v>
      </c>
      <c r="N4683" s="1">
        <v>45238</v>
      </c>
      <c r="O4683" s="1">
        <v>45309</v>
      </c>
      <c r="P4683" s="1">
        <v>45313</v>
      </c>
      <c r="Q4683">
        <v>0</v>
      </c>
      <c r="R4683" t="s">
        <v>59</v>
      </c>
      <c r="S4683" t="s">
        <v>436</v>
      </c>
      <c r="T4683" t="s">
        <v>186</v>
      </c>
      <c r="U4683" t="s">
        <v>23545</v>
      </c>
      <c r="V4683" t="s">
        <v>16246</v>
      </c>
      <c r="W4683" t="s">
        <v>16247</v>
      </c>
      <c r="X4683" t="s">
        <v>16176</v>
      </c>
      <c r="Y4683" t="s">
        <v>92</v>
      </c>
      <c r="Z4683" t="s">
        <v>66</v>
      </c>
      <c r="AA4683">
        <v>3</v>
      </c>
      <c r="AB4683" s="1">
        <v>45306</v>
      </c>
      <c r="AC4683" t="s">
        <v>19128</v>
      </c>
      <c r="AD4683" t="s">
        <v>68</v>
      </c>
      <c r="AE4683">
        <v>1</v>
      </c>
      <c r="AF4683" t="s">
        <v>93</v>
      </c>
    </row>
    <row r="4684" spans="1:32" hidden="1" x14ac:dyDescent="0.3">
      <c r="A4684" t="s">
        <v>23551</v>
      </c>
      <c r="B4684" t="s">
        <v>49</v>
      </c>
      <c r="C4684" t="s">
        <v>23552</v>
      </c>
      <c r="D4684" t="s">
        <v>23553</v>
      </c>
      <c r="E4684" t="s">
        <v>23554</v>
      </c>
      <c r="F4684" t="s">
        <v>23555</v>
      </c>
      <c r="G4684" t="s">
        <v>54</v>
      </c>
      <c r="H4684" t="s">
        <v>265</v>
      </c>
      <c r="I4684" t="s">
        <v>1451</v>
      </c>
      <c r="J4684" t="s">
        <v>17056</v>
      </c>
      <c r="K4684" t="s">
        <v>1452</v>
      </c>
      <c r="L4684">
        <v>1</v>
      </c>
      <c r="M4684">
        <v>1</v>
      </c>
      <c r="N4684" s="1">
        <v>45265</v>
      </c>
      <c r="O4684" s="1">
        <v>45320</v>
      </c>
      <c r="P4684" s="1">
        <v>45495</v>
      </c>
      <c r="Q4684">
        <v>0</v>
      </c>
      <c r="R4684" t="s">
        <v>59</v>
      </c>
      <c r="S4684" t="s">
        <v>17057</v>
      </c>
      <c r="T4684" t="s">
        <v>23556</v>
      </c>
      <c r="U4684" t="s">
        <v>23545</v>
      </c>
      <c r="V4684" t="s">
        <v>16246</v>
      </c>
      <c r="W4684" t="s">
        <v>16247</v>
      </c>
      <c r="X4684" t="s">
        <v>16176</v>
      </c>
      <c r="Y4684" t="s">
        <v>92</v>
      </c>
      <c r="Z4684" t="s">
        <v>66</v>
      </c>
      <c r="AA4684">
        <v>14</v>
      </c>
      <c r="AB4684" s="1">
        <v>45306</v>
      </c>
      <c r="AC4684" t="s">
        <v>19128</v>
      </c>
      <c r="AD4684" t="s">
        <v>68</v>
      </c>
      <c r="AE4684">
        <v>1</v>
      </c>
      <c r="AF4684" t="s">
        <v>93</v>
      </c>
    </row>
    <row r="4685" spans="1:32" hidden="1" x14ac:dyDescent="0.3">
      <c r="A4685" t="s">
        <v>23557</v>
      </c>
      <c r="B4685" t="s">
        <v>49</v>
      </c>
      <c r="C4685" t="s">
        <v>23558</v>
      </c>
      <c r="D4685" t="s">
        <v>23559</v>
      </c>
      <c r="E4685" t="s">
        <v>23554</v>
      </c>
      <c r="F4685" t="s">
        <v>23555</v>
      </c>
      <c r="G4685" t="s">
        <v>54</v>
      </c>
      <c r="H4685" t="s">
        <v>265</v>
      </c>
      <c r="I4685" t="s">
        <v>1451</v>
      </c>
      <c r="J4685" t="s">
        <v>17056</v>
      </c>
      <c r="K4685" t="s">
        <v>1452</v>
      </c>
      <c r="L4685">
        <v>1</v>
      </c>
      <c r="M4685">
        <v>1</v>
      </c>
      <c r="N4685" s="1">
        <v>45265</v>
      </c>
      <c r="O4685" s="1">
        <v>45320</v>
      </c>
      <c r="P4685" s="1">
        <v>45495</v>
      </c>
      <c r="Q4685">
        <v>11</v>
      </c>
      <c r="R4685" t="s">
        <v>59</v>
      </c>
      <c r="S4685" t="s">
        <v>23560</v>
      </c>
      <c r="T4685" t="s">
        <v>23556</v>
      </c>
      <c r="U4685" t="s">
        <v>23545</v>
      </c>
      <c r="V4685" t="s">
        <v>16246</v>
      </c>
      <c r="W4685" t="s">
        <v>16247</v>
      </c>
      <c r="X4685" t="s">
        <v>16176</v>
      </c>
      <c r="Y4685" t="s">
        <v>65</v>
      </c>
      <c r="Z4685" t="s">
        <v>66</v>
      </c>
      <c r="AA4685">
        <v>14</v>
      </c>
      <c r="AB4685" s="1">
        <v>45306</v>
      </c>
      <c r="AC4685" t="s">
        <v>19128</v>
      </c>
      <c r="AD4685" t="s">
        <v>68</v>
      </c>
      <c r="AE4685">
        <v>4</v>
      </c>
      <c r="AF4685" t="s">
        <v>69</v>
      </c>
    </row>
    <row r="4686" spans="1:32" hidden="1" x14ac:dyDescent="0.3">
      <c r="A4686" t="s">
        <v>23561</v>
      </c>
      <c r="B4686" t="s">
        <v>49</v>
      </c>
      <c r="C4686" t="s">
        <v>23562</v>
      </c>
      <c r="D4686" t="s">
        <v>23563</v>
      </c>
      <c r="E4686" t="s">
        <v>23564</v>
      </c>
      <c r="F4686" t="s">
        <v>23565</v>
      </c>
      <c r="G4686" t="s">
        <v>54</v>
      </c>
      <c r="H4686" t="s">
        <v>75</v>
      </c>
      <c r="I4686" t="s">
        <v>76</v>
      </c>
      <c r="J4686" t="s">
        <v>23566</v>
      </c>
      <c r="K4686" t="s">
        <v>78</v>
      </c>
      <c r="L4686">
        <v>1</v>
      </c>
      <c r="M4686">
        <v>1</v>
      </c>
      <c r="N4686" s="1">
        <v>45266</v>
      </c>
      <c r="O4686" s="1">
        <v>45311</v>
      </c>
      <c r="P4686" s="1">
        <v>45312</v>
      </c>
      <c r="Q4686">
        <v>10</v>
      </c>
      <c r="R4686" t="s">
        <v>59</v>
      </c>
      <c r="S4686" t="s">
        <v>23567</v>
      </c>
      <c r="T4686" t="s">
        <v>23545</v>
      </c>
      <c r="U4686" t="s">
        <v>23545</v>
      </c>
      <c r="V4686" t="s">
        <v>16246</v>
      </c>
      <c r="W4686" t="s">
        <v>16247</v>
      </c>
      <c r="X4686" t="s">
        <v>16176</v>
      </c>
      <c r="Y4686" t="s">
        <v>65</v>
      </c>
      <c r="Z4686" t="s">
        <v>66</v>
      </c>
      <c r="AA4686">
        <v>5</v>
      </c>
      <c r="AB4686" s="1">
        <v>45306</v>
      </c>
      <c r="AC4686" t="s">
        <v>19128</v>
      </c>
      <c r="AD4686" t="s">
        <v>68</v>
      </c>
      <c r="AE4686">
        <v>4</v>
      </c>
      <c r="AF4686" t="s">
        <v>69</v>
      </c>
    </row>
    <row r="4687" spans="1:32" hidden="1" x14ac:dyDescent="0.3">
      <c r="A4687" t="s">
        <v>6659</v>
      </c>
      <c r="B4687" t="s">
        <v>123</v>
      </c>
      <c r="C4687" t="s">
        <v>23568</v>
      </c>
      <c r="D4687" t="s">
        <v>23569</v>
      </c>
      <c r="E4687" t="s">
        <v>23570</v>
      </c>
      <c r="F4687" t="s">
        <v>23571</v>
      </c>
      <c r="G4687" t="s">
        <v>54</v>
      </c>
      <c r="H4687" t="s">
        <v>143</v>
      </c>
      <c r="I4687" t="s">
        <v>144</v>
      </c>
      <c r="J4687" t="s">
        <v>19657</v>
      </c>
      <c r="K4687" t="s">
        <v>145</v>
      </c>
      <c r="L4687">
        <v>1</v>
      </c>
      <c r="M4687">
        <v>1</v>
      </c>
      <c r="N4687" s="1">
        <v>45267</v>
      </c>
      <c r="O4687" s="1">
        <v>45310</v>
      </c>
      <c r="P4687" s="1">
        <v>45313</v>
      </c>
      <c r="Q4687">
        <v>0</v>
      </c>
      <c r="R4687" t="s">
        <v>59</v>
      </c>
      <c r="S4687" t="s">
        <v>164</v>
      </c>
      <c r="T4687" t="s">
        <v>186</v>
      </c>
      <c r="U4687" t="s">
        <v>23545</v>
      </c>
      <c r="V4687" t="s">
        <v>16246</v>
      </c>
      <c r="W4687" t="s">
        <v>16247</v>
      </c>
      <c r="X4687" t="s">
        <v>16176</v>
      </c>
      <c r="Y4687" t="s">
        <v>92</v>
      </c>
      <c r="Z4687" t="s">
        <v>66</v>
      </c>
      <c r="AA4687">
        <v>4</v>
      </c>
      <c r="AB4687" s="1">
        <v>45306</v>
      </c>
      <c r="AC4687" t="s">
        <v>19128</v>
      </c>
      <c r="AD4687" t="s">
        <v>68</v>
      </c>
      <c r="AE4687">
        <v>1</v>
      </c>
      <c r="AF4687" t="s">
        <v>93</v>
      </c>
    </row>
    <row r="4688" spans="1:32" hidden="1" x14ac:dyDescent="0.3">
      <c r="A4688" t="s">
        <v>282</v>
      </c>
      <c r="B4688" t="s">
        <v>123</v>
      </c>
      <c r="C4688" t="s">
        <v>23572</v>
      </c>
      <c r="D4688" t="s">
        <v>23573</v>
      </c>
      <c r="E4688" t="s">
        <v>23574</v>
      </c>
      <c r="F4688" t="s">
        <v>23575</v>
      </c>
      <c r="G4688" t="s">
        <v>54</v>
      </c>
      <c r="H4688" t="s">
        <v>86</v>
      </c>
      <c r="I4688" t="s">
        <v>250</v>
      </c>
      <c r="J4688" t="s">
        <v>19657</v>
      </c>
      <c r="K4688" t="s">
        <v>252</v>
      </c>
      <c r="L4688">
        <v>1</v>
      </c>
      <c r="M4688">
        <v>1</v>
      </c>
      <c r="N4688" s="1">
        <v>45268</v>
      </c>
      <c r="O4688" s="1">
        <v>45322</v>
      </c>
      <c r="P4688" s="1">
        <v>45327</v>
      </c>
      <c r="Q4688">
        <v>0</v>
      </c>
      <c r="R4688" t="s">
        <v>59</v>
      </c>
      <c r="S4688" t="s">
        <v>979</v>
      </c>
      <c r="T4688" t="s">
        <v>186</v>
      </c>
      <c r="U4688" t="s">
        <v>23545</v>
      </c>
      <c r="V4688" t="s">
        <v>16246</v>
      </c>
      <c r="W4688" t="s">
        <v>16247</v>
      </c>
      <c r="X4688" t="s">
        <v>16176</v>
      </c>
      <c r="Y4688" t="s">
        <v>92</v>
      </c>
      <c r="Z4688" t="s">
        <v>66</v>
      </c>
      <c r="AA4688">
        <v>16</v>
      </c>
      <c r="AB4688" s="1">
        <v>45306</v>
      </c>
      <c r="AC4688" t="s">
        <v>19128</v>
      </c>
      <c r="AD4688" t="s">
        <v>68</v>
      </c>
      <c r="AE4688">
        <v>1</v>
      </c>
      <c r="AF4688" t="s">
        <v>93</v>
      </c>
    </row>
    <row r="4689" spans="1:32" hidden="1" x14ac:dyDescent="0.3">
      <c r="A4689" t="s">
        <v>23576</v>
      </c>
      <c r="B4689" t="s">
        <v>49</v>
      </c>
      <c r="C4689" t="s">
        <v>23577</v>
      </c>
      <c r="D4689" t="s">
        <v>23578</v>
      </c>
      <c r="E4689" t="s">
        <v>23579</v>
      </c>
      <c r="F4689" t="s">
        <v>23580</v>
      </c>
      <c r="G4689" t="s">
        <v>54</v>
      </c>
      <c r="H4689" t="s">
        <v>75</v>
      </c>
      <c r="I4689" t="s">
        <v>76</v>
      </c>
      <c r="J4689" t="s">
        <v>23566</v>
      </c>
      <c r="K4689" t="s">
        <v>78</v>
      </c>
      <c r="L4689">
        <v>1</v>
      </c>
      <c r="M4689">
        <v>1</v>
      </c>
      <c r="N4689" s="1">
        <v>45268</v>
      </c>
      <c r="O4689" s="1">
        <v>45311</v>
      </c>
      <c r="P4689" s="1">
        <v>45312</v>
      </c>
      <c r="Q4689">
        <v>9</v>
      </c>
      <c r="R4689" t="s">
        <v>59</v>
      </c>
      <c r="S4689" t="s">
        <v>1838</v>
      </c>
      <c r="T4689" t="s">
        <v>23581</v>
      </c>
      <c r="U4689" t="s">
        <v>23545</v>
      </c>
      <c r="V4689" t="s">
        <v>16246</v>
      </c>
      <c r="W4689" t="s">
        <v>16247</v>
      </c>
      <c r="X4689" t="s">
        <v>16176</v>
      </c>
      <c r="Y4689" t="s">
        <v>65</v>
      </c>
      <c r="Z4689" t="s">
        <v>66</v>
      </c>
      <c r="AA4689">
        <v>5</v>
      </c>
      <c r="AB4689" s="1">
        <v>45306</v>
      </c>
      <c r="AC4689" t="s">
        <v>19128</v>
      </c>
      <c r="AD4689" t="s">
        <v>68</v>
      </c>
      <c r="AE4689">
        <v>4</v>
      </c>
      <c r="AF4689" t="s">
        <v>69</v>
      </c>
    </row>
    <row r="4690" spans="1:32" hidden="1" x14ac:dyDescent="0.3">
      <c r="A4690" t="s">
        <v>1150</v>
      </c>
      <c r="B4690" t="s">
        <v>49</v>
      </c>
      <c r="C4690" t="s">
        <v>23582</v>
      </c>
      <c r="D4690" t="s">
        <v>23583</v>
      </c>
      <c r="E4690" t="s">
        <v>23584</v>
      </c>
      <c r="F4690" t="s">
        <v>23585</v>
      </c>
      <c r="G4690" t="s">
        <v>54</v>
      </c>
      <c r="H4690" t="s">
        <v>55</v>
      </c>
      <c r="I4690" t="s">
        <v>56</v>
      </c>
      <c r="J4690" t="s">
        <v>22832</v>
      </c>
      <c r="K4690" t="s">
        <v>58</v>
      </c>
      <c r="L4690">
        <v>1</v>
      </c>
      <c r="M4690">
        <v>1</v>
      </c>
      <c r="N4690" s="1">
        <v>45273</v>
      </c>
      <c r="O4690" s="1">
        <v>45321</v>
      </c>
      <c r="P4690" s="1">
        <v>45323</v>
      </c>
      <c r="Q4690">
        <v>9</v>
      </c>
      <c r="R4690" t="s">
        <v>59</v>
      </c>
      <c r="S4690" t="s">
        <v>164</v>
      </c>
      <c r="T4690" t="s">
        <v>23544</v>
      </c>
      <c r="U4690" t="s">
        <v>23545</v>
      </c>
      <c r="V4690" t="s">
        <v>16246</v>
      </c>
      <c r="W4690" t="s">
        <v>16247</v>
      </c>
      <c r="X4690" t="s">
        <v>16176</v>
      </c>
      <c r="Y4690" t="s">
        <v>65</v>
      </c>
      <c r="Z4690" t="s">
        <v>66</v>
      </c>
      <c r="AA4690">
        <v>15</v>
      </c>
      <c r="AB4690" s="1">
        <v>45306</v>
      </c>
      <c r="AC4690" t="s">
        <v>19128</v>
      </c>
      <c r="AD4690" t="s">
        <v>68</v>
      </c>
      <c r="AE4690">
        <v>4</v>
      </c>
      <c r="AF4690" t="s">
        <v>69</v>
      </c>
    </row>
    <row r="4691" spans="1:32" hidden="1" x14ac:dyDescent="0.3">
      <c r="A4691" t="s">
        <v>23586</v>
      </c>
      <c r="B4691" t="s">
        <v>123</v>
      </c>
      <c r="C4691" t="s">
        <v>23587</v>
      </c>
      <c r="D4691" t="s">
        <v>23588</v>
      </c>
      <c r="E4691" t="s">
        <v>23589</v>
      </c>
      <c r="F4691" t="s">
        <v>23590</v>
      </c>
      <c r="G4691" t="s">
        <v>54</v>
      </c>
      <c r="H4691" t="s">
        <v>406</v>
      </c>
      <c r="I4691" t="s">
        <v>1290</v>
      </c>
      <c r="J4691" t="s">
        <v>19657</v>
      </c>
      <c r="K4691" t="s">
        <v>1291</v>
      </c>
      <c r="L4691">
        <v>1</v>
      </c>
      <c r="M4691">
        <v>1</v>
      </c>
      <c r="N4691" s="1">
        <v>45279</v>
      </c>
      <c r="O4691" s="1">
        <v>45317</v>
      </c>
      <c r="P4691" s="1">
        <v>45320</v>
      </c>
      <c r="Q4691">
        <v>0</v>
      </c>
      <c r="R4691" t="s">
        <v>59</v>
      </c>
      <c r="S4691" t="s">
        <v>399</v>
      </c>
      <c r="T4691" t="s">
        <v>186</v>
      </c>
      <c r="U4691" t="s">
        <v>23545</v>
      </c>
      <c r="V4691" t="s">
        <v>16246</v>
      </c>
      <c r="W4691" t="s">
        <v>16247</v>
      </c>
      <c r="X4691" t="s">
        <v>16176</v>
      </c>
      <c r="Y4691" t="s">
        <v>92</v>
      </c>
      <c r="Z4691" t="s">
        <v>66</v>
      </c>
      <c r="AA4691">
        <v>11</v>
      </c>
      <c r="AB4691" s="1">
        <v>45306</v>
      </c>
      <c r="AC4691" t="s">
        <v>19128</v>
      </c>
      <c r="AD4691" t="s">
        <v>68</v>
      </c>
      <c r="AE4691">
        <v>1</v>
      </c>
      <c r="AF4691" t="s">
        <v>93</v>
      </c>
    </row>
    <row r="4692" spans="1:32" hidden="1" x14ac:dyDescent="0.3">
      <c r="A4692" t="s">
        <v>276</v>
      </c>
      <c r="B4692" t="s">
        <v>123</v>
      </c>
      <c r="C4692" t="s">
        <v>23591</v>
      </c>
      <c r="D4692" t="s">
        <v>23592</v>
      </c>
      <c r="E4692" t="s">
        <v>23593</v>
      </c>
      <c r="F4692" t="s">
        <v>23594</v>
      </c>
      <c r="G4692" t="s">
        <v>54</v>
      </c>
      <c r="H4692" t="s">
        <v>143</v>
      </c>
      <c r="I4692" t="s">
        <v>144</v>
      </c>
      <c r="J4692" t="s">
        <v>19657</v>
      </c>
      <c r="K4692" t="s">
        <v>145</v>
      </c>
      <c r="L4692">
        <v>1</v>
      </c>
      <c r="M4692">
        <v>1</v>
      </c>
      <c r="N4692" s="1">
        <v>45295</v>
      </c>
      <c r="O4692" s="1">
        <v>45324</v>
      </c>
      <c r="P4692" s="1">
        <v>45327</v>
      </c>
      <c r="Q4692">
        <v>0</v>
      </c>
      <c r="R4692" t="s">
        <v>59</v>
      </c>
      <c r="S4692" t="s">
        <v>164</v>
      </c>
      <c r="T4692" t="s">
        <v>186</v>
      </c>
      <c r="U4692" t="s">
        <v>23545</v>
      </c>
      <c r="V4692" t="s">
        <v>16246</v>
      </c>
      <c r="W4692" t="s">
        <v>16247</v>
      </c>
      <c r="X4692" t="s">
        <v>16176</v>
      </c>
      <c r="Y4692" t="s">
        <v>92</v>
      </c>
      <c r="Z4692" t="s">
        <v>66</v>
      </c>
      <c r="AA4692">
        <v>18</v>
      </c>
      <c r="AB4692" s="1">
        <v>45306</v>
      </c>
      <c r="AC4692" t="s">
        <v>19128</v>
      </c>
      <c r="AD4692" t="s">
        <v>68</v>
      </c>
      <c r="AE4692">
        <v>1</v>
      </c>
      <c r="AF4692" t="s">
        <v>93</v>
      </c>
    </row>
    <row r="4693" spans="1:32" hidden="1" x14ac:dyDescent="0.3">
      <c r="A4693" t="s">
        <v>23595</v>
      </c>
      <c r="B4693" t="s">
        <v>123</v>
      </c>
      <c r="C4693" t="s">
        <v>23596</v>
      </c>
      <c r="D4693" t="s">
        <v>23597</v>
      </c>
      <c r="E4693" t="s">
        <v>23598</v>
      </c>
      <c r="F4693" t="s">
        <v>23599</v>
      </c>
      <c r="G4693" t="s">
        <v>54</v>
      </c>
      <c r="H4693" t="s">
        <v>143</v>
      </c>
      <c r="I4693" t="s">
        <v>144</v>
      </c>
      <c r="J4693" t="s">
        <v>5008</v>
      </c>
      <c r="K4693" t="s">
        <v>145</v>
      </c>
      <c r="L4693">
        <v>1</v>
      </c>
      <c r="M4693">
        <v>1</v>
      </c>
      <c r="N4693" s="1">
        <v>45299</v>
      </c>
      <c r="O4693" s="1">
        <v>45328</v>
      </c>
      <c r="P4693" s="1">
        <v>45342</v>
      </c>
      <c r="Q4693">
        <v>5</v>
      </c>
      <c r="R4693" t="s">
        <v>59</v>
      </c>
      <c r="S4693" t="s">
        <v>23600</v>
      </c>
      <c r="T4693" t="s">
        <v>23556</v>
      </c>
      <c r="U4693" t="s">
        <v>23545</v>
      </c>
      <c r="V4693" t="s">
        <v>16246</v>
      </c>
      <c r="W4693" t="s">
        <v>16247</v>
      </c>
      <c r="X4693" t="s">
        <v>16176</v>
      </c>
      <c r="Y4693" t="s">
        <v>65</v>
      </c>
      <c r="Z4693" t="s">
        <v>66</v>
      </c>
      <c r="AA4693">
        <v>22</v>
      </c>
      <c r="AB4693" s="1">
        <v>45306</v>
      </c>
      <c r="AC4693" t="s">
        <v>19128</v>
      </c>
      <c r="AD4693" t="s">
        <v>68</v>
      </c>
      <c r="AE4693">
        <v>4</v>
      </c>
      <c r="AF4693" t="s">
        <v>69</v>
      </c>
    </row>
    <row r="4694" spans="1:32" hidden="1" x14ac:dyDescent="0.3">
      <c r="A4694" t="s">
        <v>23601</v>
      </c>
      <c r="B4694" t="s">
        <v>49</v>
      </c>
      <c r="C4694" t="s">
        <v>23602</v>
      </c>
      <c r="D4694" t="s">
        <v>23603</v>
      </c>
      <c r="E4694" t="s">
        <v>23604</v>
      </c>
      <c r="F4694" t="s">
        <v>23605</v>
      </c>
      <c r="G4694" t="s">
        <v>54</v>
      </c>
      <c r="H4694" t="s">
        <v>192</v>
      </c>
      <c r="I4694" t="s">
        <v>193</v>
      </c>
      <c r="J4694" t="s">
        <v>194</v>
      </c>
      <c r="K4694" t="s">
        <v>195</v>
      </c>
      <c r="L4694">
        <v>1</v>
      </c>
      <c r="M4694">
        <v>1</v>
      </c>
      <c r="N4694" s="1">
        <v>45299</v>
      </c>
      <c r="O4694" s="1">
        <v>45412</v>
      </c>
      <c r="P4694" s="1">
        <v>45413</v>
      </c>
      <c r="Q4694">
        <v>2</v>
      </c>
      <c r="R4694" t="s">
        <v>59</v>
      </c>
      <c r="S4694" t="s">
        <v>164</v>
      </c>
      <c r="T4694" t="s">
        <v>23606</v>
      </c>
      <c r="U4694" t="s">
        <v>23545</v>
      </c>
      <c r="V4694" t="s">
        <v>16246</v>
      </c>
      <c r="W4694" t="s">
        <v>16247</v>
      </c>
      <c r="X4694" t="s">
        <v>16176</v>
      </c>
      <c r="Y4694" t="s">
        <v>65</v>
      </c>
      <c r="Z4694" t="s">
        <v>66</v>
      </c>
      <c r="AA4694">
        <v>106</v>
      </c>
      <c r="AB4694" s="1">
        <v>45306</v>
      </c>
      <c r="AC4694" t="s">
        <v>19128</v>
      </c>
      <c r="AD4694" t="s">
        <v>68</v>
      </c>
      <c r="AE4694">
        <v>3</v>
      </c>
      <c r="AF4694" t="s">
        <v>204</v>
      </c>
    </row>
    <row r="4695" spans="1:32" hidden="1" x14ac:dyDescent="0.3">
      <c r="A4695" t="s">
        <v>23607</v>
      </c>
      <c r="B4695" t="s">
        <v>123</v>
      </c>
      <c r="C4695" t="s">
        <v>23608</v>
      </c>
      <c r="D4695" t="s">
        <v>23609</v>
      </c>
      <c r="E4695" t="s">
        <v>23610</v>
      </c>
      <c r="F4695" t="s">
        <v>23611</v>
      </c>
      <c r="G4695" t="s">
        <v>54</v>
      </c>
      <c r="H4695" t="s">
        <v>265</v>
      </c>
      <c r="I4695" t="s">
        <v>266</v>
      </c>
      <c r="J4695" t="s">
        <v>19657</v>
      </c>
      <c r="K4695" t="s">
        <v>267</v>
      </c>
      <c r="L4695">
        <v>2</v>
      </c>
      <c r="M4695">
        <v>2</v>
      </c>
      <c r="N4695" s="1">
        <v>45301</v>
      </c>
      <c r="O4695" s="1">
        <v>45366</v>
      </c>
      <c r="P4695" s="1">
        <v>45380</v>
      </c>
      <c r="Q4695">
        <v>0</v>
      </c>
      <c r="R4695" t="s">
        <v>59</v>
      </c>
      <c r="S4695" t="s">
        <v>164</v>
      </c>
      <c r="T4695" t="s">
        <v>186</v>
      </c>
      <c r="U4695" t="s">
        <v>23545</v>
      </c>
      <c r="V4695" t="s">
        <v>16246</v>
      </c>
      <c r="W4695" t="s">
        <v>16247</v>
      </c>
      <c r="X4695" t="s">
        <v>16176</v>
      </c>
      <c r="Y4695" t="s">
        <v>92</v>
      </c>
      <c r="Z4695" t="s">
        <v>66</v>
      </c>
      <c r="AA4695">
        <v>60</v>
      </c>
      <c r="AB4695" s="1">
        <v>45306</v>
      </c>
      <c r="AC4695" t="s">
        <v>19128</v>
      </c>
      <c r="AD4695" t="s">
        <v>68</v>
      </c>
      <c r="AE4695">
        <v>1</v>
      </c>
      <c r="AF4695" t="s">
        <v>93</v>
      </c>
    </row>
    <row r="4696" spans="1:32" hidden="1" x14ac:dyDescent="0.3">
      <c r="A4696" t="s">
        <v>23612</v>
      </c>
      <c r="B4696" t="s">
        <v>49</v>
      </c>
      <c r="C4696" t="s">
        <v>23613</v>
      </c>
      <c r="D4696" t="s">
        <v>23614</v>
      </c>
      <c r="E4696" t="s">
        <v>23615</v>
      </c>
      <c r="F4696" t="s">
        <v>23616</v>
      </c>
      <c r="G4696" t="s">
        <v>54</v>
      </c>
      <c r="H4696" t="s">
        <v>192</v>
      </c>
      <c r="I4696" t="s">
        <v>193</v>
      </c>
      <c r="J4696" t="s">
        <v>10567</v>
      </c>
      <c r="K4696" t="s">
        <v>195</v>
      </c>
      <c r="L4696">
        <v>2</v>
      </c>
      <c r="M4696">
        <v>2</v>
      </c>
      <c r="N4696" s="1">
        <v>45302</v>
      </c>
      <c r="O4696" s="1">
        <v>45376</v>
      </c>
      <c r="P4696" s="1">
        <v>45378</v>
      </c>
      <c r="Q4696">
        <v>0</v>
      </c>
      <c r="R4696" t="s">
        <v>59</v>
      </c>
      <c r="S4696" t="s">
        <v>164</v>
      </c>
      <c r="T4696" t="s">
        <v>1071</v>
      </c>
      <c r="U4696" t="s">
        <v>23545</v>
      </c>
      <c r="V4696" t="s">
        <v>16246</v>
      </c>
      <c r="W4696" t="s">
        <v>16247</v>
      </c>
      <c r="X4696" t="s">
        <v>16176</v>
      </c>
      <c r="Y4696" t="s">
        <v>92</v>
      </c>
      <c r="Z4696" t="s">
        <v>66</v>
      </c>
      <c r="AA4696">
        <v>70</v>
      </c>
      <c r="AB4696" s="1">
        <v>45306</v>
      </c>
      <c r="AC4696" t="s">
        <v>19128</v>
      </c>
      <c r="AD4696" t="s">
        <v>68</v>
      </c>
      <c r="AE4696">
        <v>1</v>
      </c>
      <c r="AF4696" t="s">
        <v>93</v>
      </c>
    </row>
    <row r="4697" spans="1:32" hidden="1" x14ac:dyDescent="0.3">
      <c r="A4697" t="s">
        <v>23617</v>
      </c>
      <c r="B4697" t="s">
        <v>49</v>
      </c>
      <c r="C4697" t="s">
        <v>23618</v>
      </c>
      <c r="D4697" t="s">
        <v>23619</v>
      </c>
      <c r="E4697" t="s">
        <v>23620</v>
      </c>
      <c r="F4697" t="s">
        <v>23621</v>
      </c>
      <c r="G4697" t="s">
        <v>54</v>
      </c>
      <c r="H4697" t="s">
        <v>265</v>
      </c>
      <c r="I4697" t="s">
        <v>1451</v>
      </c>
      <c r="J4697" t="s">
        <v>507</v>
      </c>
      <c r="K4697" t="s">
        <v>1452</v>
      </c>
      <c r="L4697">
        <v>1</v>
      </c>
      <c r="M4697">
        <v>1</v>
      </c>
      <c r="N4697" s="1">
        <v>45302</v>
      </c>
      <c r="O4697" s="1">
        <v>45351</v>
      </c>
      <c r="P4697" s="1">
        <v>45537</v>
      </c>
      <c r="Q4697">
        <v>4</v>
      </c>
      <c r="R4697" t="s">
        <v>59</v>
      </c>
      <c r="S4697" t="s">
        <v>1453</v>
      </c>
      <c r="T4697" t="s">
        <v>23622</v>
      </c>
      <c r="U4697" t="s">
        <v>23545</v>
      </c>
      <c r="V4697" t="s">
        <v>16246</v>
      </c>
      <c r="W4697" t="s">
        <v>16247</v>
      </c>
      <c r="X4697" t="s">
        <v>16176</v>
      </c>
      <c r="Y4697" t="s">
        <v>65</v>
      </c>
      <c r="Z4697" t="s">
        <v>66</v>
      </c>
      <c r="AA4697">
        <v>45</v>
      </c>
      <c r="AB4697" s="1">
        <v>45306</v>
      </c>
      <c r="AC4697" t="s">
        <v>19128</v>
      </c>
      <c r="AD4697" t="s">
        <v>68</v>
      </c>
      <c r="AE4697">
        <v>3</v>
      </c>
      <c r="AF4697" t="s">
        <v>204</v>
      </c>
    </row>
    <row r="4698" spans="1:32" hidden="1" x14ac:dyDescent="0.3">
      <c r="A4698" t="s">
        <v>23623</v>
      </c>
      <c r="B4698" t="s">
        <v>49</v>
      </c>
      <c r="C4698" t="s">
        <v>23624</v>
      </c>
      <c r="D4698" t="s">
        <v>23625</v>
      </c>
      <c r="E4698" t="s">
        <v>23620</v>
      </c>
      <c r="F4698" t="s">
        <v>23626</v>
      </c>
      <c r="G4698" t="s">
        <v>54</v>
      </c>
      <c r="H4698" t="s">
        <v>265</v>
      </c>
      <c r="I4698" t="s">
        <v>1451</v>
      </c>
      <c r="J4698" t="s">
        <v>507</v>
      </c>
      <c r="K4698" t="s">
        <v>1452</v>
      </c>
      <c r="L4698">
        <v>1</v>
      </c>
      <c r="M4698">
        <v>1</v>
      </c>
      <c r="N4698" s="1">
        <v>45302</v>
      </c>
      <c r="O4698" s="1">
        <v>45351</v>
      </c>
      <c r="P4698" s="1">
        <v>45537</v>
      </c>
      <c r="Q4698">
        <v>2</v>
      </c>
      <c r="R4698" t="s">
        <v>59</v>
      </c>
      <c r="S4698" t="s">
        <v>1453</v>
      </c>
      <c r="T4698" t="s">
        <v>23622</v>
      </c>
      <c r="U4698" t="s">
        <v>23545</v>
      </c>
      <c r="V4698" t="s">
        <v>16246</v>
      </c>
      <c r="W4698" t="s">
        <v>16247</v>
      </c>
      <c r="X4698" t="s">
        <v>16176</v>
      </c>
      <c r="Y4698" t="s">
        <v>65</v>
      </c>
      <c r="Z4698" t="s">
        <v>66</v>
      </c>
      <c r="AA4698">
        <v>45</v>
      </c>
      <c r="AB4698" s="1">
        <v>45306</v>
      </c>
      <c r="AC4698" t="s">
        <v>19128</v>
      </c>
      <c r="AD4698" t="s">
        <v>68</v>
      </c>
      <c r="AE4698">
        <v>3</v>
      </c>
      <c r="AF4698" t="s">
        <v>204</v>
      </c>
    </row>
    <row r="4699" spans="1:32" hidden="1" x14ac:dyDescent="0.3">
      <c r="A4699" t="s">
        <v>23627</v>
      </c>
      <c r="B4699" t="s">
        <v>49</v>
      </c>
      <c r="C4699" t="s">
        <v>23628</v>
      </c>
      <c r="D4699" t="s">
        <v>23629</v>
      </c>
      <c r="E4699" t="s">
        <v>23630</v>
      </c>
      <c r="F4699" t="s">
        <v>23631</v>
      </c>
      <c r="G4699" t="s">
        <v>54</v>
      </c>
      <c r="H4699" t="s">
        <v>220</v>
      </c>
      <c r="I4699" t="s">
        <v>221</v>
      </c>
      <c r="J4699" t="s">
        <v>222</v>
      </c>
      <c r="K4699" t="s">
        <v>223</v>
      </c>
      <c r="L4699">
        <v>1</v>
      </c>
      <c r="M4699">
        <v>1</v>
      </c>
      <c r="N4699" s="1">
        <v>45302</v>
      </c>
      <c r="O4699" s="1">
        <v>45429</v>
      </c>
      <c r="P4699" s="1">
        <v>45516</v>
      </c>
      <c r="Q4699">
        <v>0</v>
      </c>
      <c r="R4699" t="s">
        <v>59</v>
      </c>
      <c r="S4699" t="s">
        <v>224</v>
      </c>
      <c r="T4699" t="s">
        <v>23545</v>
      </c>
      <c r="U4699" t="s">
        <v>23545</v>
      </c>
      <c r="V4699" t="s">
        <v>16246</v>
      </c>
      <c r="W4699" t="s">
        <v>16247</v>
      </c>
      <c r="X4699" t="s">
        <v>16176</v>
      </c>
      <c r="Y4699" t="s">
        <v>92</v>
      </c>
      <c r="Z4699" t="s">
        <v>66</v>
      </c>
      <c r="AA4699">
        <v>123</v>
      </c>
      <c r="AB4699" s="1">
        <v>45306</v>
      </c>
      <c r="AC4699" t="s">
        <v>19128</v>
      </c>
      <c r="AD4699" t="s">
        <v>68</v>
      </c>
      <c r="AE4699">
        <v>1</v>
      </c>
      <c r="AF4699" t="s">
        <v>93</v>
      </c>
    </row>
    <row r="4700" spans="1:32" hidden="1" x14ac:dyDescent="0.3">
      <c r="A4700" t="s">
        <v>23607</v>
      </c>
      <c r="B4700" t="s">
        <v>123</v>
      </c>
      <c r="C4700" t="s">
        <v>23632</v>
      </c>
      <c r="D4700" t="s">
        <v>23633</v>
      </c>
      <c r="E4700" t="s">
        <v>23610</v>
      </c>
      <c r="F4700" t="s">
        <v>23611</v>
      </c>
      <c r="G4700" t="s">
        <v>54</v>
      </c>
      <c r="H4700" t="s">
        <v>265</v>
      </c>
      <c r="I4700" t="s">
        <v>266</v>
      </c>
      <c r="J4700" t="s">
        <v>19657</v>
      </c>
      <c r="K4700" t="s">
        <v>267</v>
      </c>
      <c r="L4700">
        <v>2</v>
      </c>
      <c r="M4700">
        <v>2</v>
      </c>
      <c r="N4700" s="1">
        <v>45303</v>
      </c>
      <c r="O4700" s="1">
        <v>45366</v>
      </c>
      <c r="P4700" s="1">
        <v>45380</v>
      </c>
      <c r="Q4700">
        <v>0</v>
      </c>
      <c r="R4700" t="s">
        <v>59</v>
      </c>
      <c r="S4700" t="s">
        <v>164</v>
      </c>
      <c r="T4700" t="s">
        <v>186</v>
      </c>
      <c r="U4700" t="s">
        <v>23545</v>
      </c>
      <c r="V4700" t="s">
        <v>16246</v>
      </c>
      <c r="W4700" t="s">
        <v>16247</v>
      </c>
      <c r="X4700" t="s">
        <v>16176</v>
      </c>
      <c r="Y4700" t="s">
        <v>92</v>
      </c>
      <c r="Z4700" t="s">
        <v>66</v>
      </c>
      <c r="AA4700">
        <v>60</v>
      </c>
      <c r="AB4700" s="1">
        <v>45306</v>
      </c>
      <c r="AC4700" t="s">
        <v>19128</v>
      </c>
      <c r="AD4700" t="s">
        <v>68</v>
      </c>
      <c r="AE4700">
        <v>1</v>
      </c>
      <c r="AF4700" t="s">
        <v>93</v>
      </c>
    </row>
    <row r="4701" spans="1:32" hidden="1" x14ac:dyDescent="0.3">
      <c r="A4701" t="s">
        <v>48</v>
      </c>
      <c r="B4701" t="s">
        <v>49</v>
      </c>
      <c r="C4701" t="s">
        <v>23634</v>
      </c>
      <c r="D4701" t="s">
        <v>23635</v>
      </c>
      <c r="E4701" t="s">
        <v>23636</v>
      </c>
      <c r="F4701" t="s">
        <v>23637</v>
      </c>
      <c r="G4701" t="s">
        <v>54</v>
      </c>
      <c r="H4701" t="s">
        <v>55</v>
      </c>
      <c r="I4701" t="s">
        <v>56</v>
      </c>
      <c r="J4701" t="s">
        <v>57</v>
      </c>
      <c r="K4701" t="s">
        <v>58</v>
      </c>
      <c r="L4701">
        <v>1</v>
      </c>
      <c r="M4701">
        <v>1</v>
      </c>
      <c r="N4701" s="1">
        <v>44991</v>
      </c>
      <c r="O4701" s="1">
        <v>45381</v>
      </c>
      <c r="P4701" s="1">
        <v>45382</v>
      </c>
      <c r="Q4701">
        <v>43</v>
      </c>
      <c r="R4701" t="s">
        <v>59</v>
      </c>
      <c r="S4701" t="s">
        <v>60</v>
      </c>
      <c r="T4701" t="s">
        <v>23638</v>
      </c>
      <c r="U4701" t="s">
        <v>23639</v>
      </c>
      <c r="V4701" t="s">
        <v>608</v>
      </c>
      <c r="W4701" t="s">
        <v>16372</v>
      </c>
      <c r="X4701" t="s">
        <v>16176</v>
      </c>
      <c r="Y4701" t="s">
        <v>65</v>
      </c>
      <c r="Z4701" t="s">
        <v>66</v>
      </c>
      <c r="AA4701">
        <v>75</v>
      </c>
      <c r="AB4701" s="1">
        <v>45306</v>
      </c>
      <c r="AC4701" t="s">
        <v>5509</v>
      </c>
      <c r="AD4701" t="s">
        <v>68</v>
      </c>
      <c r="AE4701">
        <v>4</v>
      </c>
      <c r="AF4701" t="s">
        <v>69</v>
      </c>
    </row>
    <row r="4702" spans="1:32" hidden="1" x14ac:dyDescent="0.3">
      <c r="A4702" t="s">
        <v>48</v>
      </c>
      <c r="B4702" t="s">
        <v>49</v>
      </c>
      <c r="C4702" t="s">
        <v>23640</v>
      </c>
      <c r="D4702" t="s">
        <v>23641</v>
      </c>
      <c r="E4702" t="s">
        <v>23642</v>
      </c>
      <c r="F4702" t="s">
        <v>23643</v>
      </c>
      <c r="G4702" t="s">
        <v>54</v>
      </c>
      <c r="H4702" t="s">
        <v>55</v>
      </c>
      <c r="I4702" t="s">
        <v>56</v>
      </c>
      <c r="J4702" t="s">
        <v>57</v>
      </c>
      <c r="K4702" t="s">
        <v>58</v>
      </c>
      <c r="L4702">
        <v>1</v>
      </c>
      <c r="M4702">
        <v>1</v>
      </c>
      <c r="N4702" s="1">
        <v>45105</v>
      </c>
      <c r="O4702" s="1">
        <v>45442</v>
      </c>
      <c r="P4702" s="1">
        <v>45443</v>
      </c>
      <c r="Q4702">
        <v>19</v>
      </c>
      <c r="R4702" t="s">
        <v>59</v>
      </c>
      <c r="S4702" t="s">
        <v>623</v>
      </c>
      <c r="T4702" t="s">
        <v>23639</v>
      </c>
      <c r="U4702" t="s">
        <v>23639</v>
      </c>
      <c r="V4702" t="s">
        <v>608</v>
      </c>
      <c r="W4702" t="s">
        <v>16372</v>
      </c>
      <c r="X4702" t="s">
        <v>16176</v>
      </c>
      <c r="Y4702" t="s">
        <v>65</v>
      </c>
      <c r="Z4702" t="s">
        <v>66</v>
      </c>
      <c r="AA4702">
        <v>136</v>
      </c>
      <c r="AB4702" s="1">
        <v>45306</v>
      </c>
      <c r="AC4702" t="s">
        <v>5509</v>
      </c>
      <c r="AD4702" t="s">
        <v>68</v>
      </c>
      <c r="AE4702">
        <v>4</v>
      </c>
      <c r="AF4702" t="s">
        <v>69</v>
      </c>
    </row>
    <row r="4703" spans="1:32" hidden="1" x14ac:dyDescent="0.3">
      <c r="A4703" t="s">
        <v>23644</v>
      </c>
      <c r="B4703" t="s">
        <v>49</v>
      </c>
      <c r="C4703" t="s">
        <v>23645</v>
      </c>
      <c r="D4703" t="s">
        <v>23646</v>
      </c>
      <c r="E4703" t="s">
        <v>23647</v>
      </c>
      <c r="F4703" t="s">
        <v>23648</v>
      </c>
      <c r="G4703" t="s">
        <v>54</v>
      </c>
      <c r="H4703" t="s">
        <v>1742</v>
      </c>
      <c r="I4703" t="s">
        <v>1743</v>
      </c>
      <c r="J4703" t="s">
        <v>1247</v>
      </c>
      <c r="K4703" t="s">
        <v>1745</v>
      </c>
      <c r="L4703">
        <v>1</v>
      </c>
      <c r="M4703">
        <v>1</v>
      </c>
      <c r="N4703" s="1">
        <v>45113</v>
      </c>
      <c r="O4703" s="1">
        <v>45309</v>
      </c>
      <c r="P4703" s="1">
        <v>45313</v>
      </c>
      <c r="Q4703">
        <v>40</v>
      </c>
      <c r="R4703" t="s">
        <v>59</v>
      </c>
      <c r="S4703" t="s">
        <v>5917</v>
      </c>
      <c r="T4703" t="s">
        <v>23639</v>
      </c>
      <c r="U4703" t="s">
        <v>23639</v>
      </c>
      <c r="V4703" t="s">
        <v>608</v>
      </c>
      <c r="W4703" t="s">
        <v>16372</v>
      </c>
      <c r="X4703" t="s">
        <v>16176</v>
      </c>
      <c r="Y4703" t="s">
        <v>65</v>
      </c>
      <c r="Z4703" t="s">
        <v>66</v>
      </c>
      <c r="AA4703">
        <v>3</v>
      </c>
      <c r="AB4703" s="1">
        <v>45306</v>
      </c>
      <c r="AC4703" t="s">
        <v>5509</v>
      </c>
      <c r="AD4703" t="s">
        <v>68</v>
      </c>
      <c r="AE4703">
        <v>4</v>
      </c>
      <c r="AF4703" t="s">
        <v>69</v>
      </c>
    </row>
    <row r="4704" spans="1:32" hidden="1" x14ac:dyDescent="0.3">
      <c r="A4704" t="s">
        <v>23649</v>
      </c>
      <c r="B4704" t="s">
        <v>49</v>
      </c>
      <c r="C4704" t="s">
        <v>23650</v>
      </c>
      <c r="D4704" t="s">
        <v>23651</v>
      </c>
      <c r="E4704" t="s">
        <v>23647</v>
      </c>
      <c r="F4704" t="s">
        <v>23648</v>
      </c>
      <c r="G4704" t="s">
        <v>54</v>
      </c>
      <c r="H4704" t="s">
        <v>75</v>
      </c>
      <c r="I4704" t="s">
        <v>76</v>
      </c>
      <c r="J4704" t="s">
        <v>1247</v>
      </c>
      <c r="K4704" t="s">
        <v>78</v>
      </c>
      <c r="L4704">
        <v>1</v>
      </c>
      <c r="M4704">
        <v>1</v>
      </c>
      <c r="N4704" s="1">
        <v>45113</v>
      </c>
      <c r="O4704" s="1">
        <v>45309</v>
      </c>
      <c r="P4704" s="1">
        <v>45313</v>
      </c>
      <c r="Q4704">
        <v>34</v>
      </c>
      <c r="R4704" t="s">
        <v>59</v>
      </c>
      <c r="S4704" t="s">
        <v>8701</v>
      </c>
      <c r="T4704" t="s">
        <v>23639</v>
      </c>
      <c r="U4704" t="s">
        <v>23639</v>
      </c>
      <c r="V4704" t="s">
        <v>608</v>
      </c>
      <c r="W4704" t="s">
        <v>16372</v>
      </c>
      <c r="X4704" t="s">
        <v>16176</v>
      </c>
      <c r="Y4704" t="s">
        <v>65</v>
      </c>
      <c r="Z4704" t="s">
        <v>66</v>
      </c>
      <c r="AA4704">
        <v>3</v>
      </c>
      <c r="AB4704" s="1">
        <v>45306</v>
      </c>
      <c r="AC4704" t="s">
        <v>5509</v>
      </c>
      <c r="AD4704" t="s">
        <v>68</v>
      </c>
      <c r="AE4704">
        <v>4</v>
      </c>
      <c r="AF4704" t="s">
        <v>69</v>
      </c>
    </row>
    <row r="4705" spans="1:32" hidden="1" x14ac:dyDescent="0.3">
      <c r="A4705" t="s">
        <v>23652</v>
      </c>
      <c r="B4705" t="s">
        <v>49</v>
      </c>
      <c r="C4705" t="s">
        <v>23653</v>
      </c>
      <c r="D4705" t="s">
        <v>23654</v>
      </c>
      <c r="E4705" t="s">
        <v>23647</v>
      </c>
      <c r="F4705" t="s">
        <v>23648</v>
      </c>
      <c r="G4705" t="s">
        <v>54</v>
      </c>
      <c r="I4705" t="s">
        <v>3215</v>
      </c>
      <c r="J4705" t="s">
        <v>1247</v>
      </c>
      <c r="K4705" t="s">
        <v>3216</v>
      </c>
      <c r="L4705">
        <v>1</v>
      </c>
      <c r="M4705">
        <v>1</v>
      </c>
      <c r="N4705" s="1">
        <v>45113</v>
      </c>
      <c r="O4705" s="1">
        <v>45309</v>
      </c>
      <c r="P4705" s="1">
        <v>45313</v>
      </c>
      <c r="Q4705">
        <v>14</v>
      </c>
      <c r="R4705" t="s">
        <v>59</v>
      </c>
      <c r="S4705" t="s">
        <v>8701</v>
      </c>
      <c r="T4705" t="s">
        <v>23639</v>
      </c>
      <c r="U4705" t="s">
        <v>23639</v>
      </c>
      <c r="V4705" t="s">
        <v>608</v>
      </c>
      <c r="W4705" t="s">
        <v>16372</v>
      </c>
      <c r="X4705" t="s">
        <v>16176</v>
      </c>
      <c r="Y4705" t="s">
        <v>65</v>
      </c>
      <c r="Z4705" t="s">
        <v>66</v>
      </c>
      <c r="AA4705">
        <v>3</v>
      </c>
      <c r="AB4705" s="1">
        <v>45306</v>
      </c>
      <c r="AC4705" t="s">
        <v>5509</v>
      </c>
      <c r="AD4705" t="s">
        <v>68</v>
      </c>
      <c r="AE4705">
        <v>4</v>
      </c>
      <c r="AF4705" t="s">
        <v>69</v>
      </c>
    </row>
    <row r="4706" spans="1:32" hidden="1" x14ac:dyDescent="0.3">
      <c r="A4706" t="s">
        <v>2318</v>
      </c>
      <c r="B4706" t="s">
        <v>123</v>
      </c>
      <c r="C4706" t="s">
        <v>23655</v>
      </c>
      <c r="D4706" t="s">
        <v>23656</v>
      </c>
      <c r="E4706" t="s">
        <v>23657</v>
      </c>
      <c r="F4706" t="s">
        <v>23648</v>
      </c>
      <c r="G4706" t="s">
        <v>54</v>
      </c>
      <c r="H4706" t="s">
        <v>306</v>
      </c>
      <c r="I4706" t="s">
        <v>307</v>
      </c>
      <c r="J4706" t="s">
        <v>3638</v>
      </c>
      <c r="K4706" t="s">
        <v>309</v>
      </c>
      <c r="L4706">
        <v>1</v>
      </c>
      <c r="M4706">
        <v>1</v>
      </c>
      <c r="N4706" s="1">
        <v>45182</v>
      </c>
      <c r="O4706" s="1">
        <v>45324</v>
      </c>
      <c r="P4706" s="1">
        <v>45325</v>
      </c>
      <c r="Q4706">
        <v>4</v>
      </c>
      <c r="R4706" t="s">
        <v>59</v>
      </c>
      <c r="S4706" t="s">
        <v>3639</v>
      </c>
      <c r="T4706" t="s">
        <v>23639</v>
      </c>
      <c r="U4706" t="s">
        <v>23639</v>
      </c>
      <c r="V4706" t="s">
        <v>608</v>
      </c>
      <c r="W4706" t="s">
        <v>16372</v>
      </c>
      <c r="X4706" t="s">
        <v>16176</v>
      </c>
      <c r="Y4706" t="s">
        <v>65</v>
      </c>
      <c r="Z4706" t="s">
        <v>66</v>
      </c>
      <c r="AA4706">
        <v>18</v>
      </c>
      <c r="AB4706" s="1">
        <v>45306</v>
      </c>
      <c r="AC4706" t="s">
        <v>5509</v>
      </c>
      <c r="AD4706" t="s">
        <v>68</v>
      </c>
      <c r="AE4706">
        <v>3</v>
      </c>
      <c r="AF4706" t="s">
        <v>204</v>
      </c>
    </row>
    <row r="4707" spans="1:32" hidden="1" x14ac:dyDescent="0.3">
      <c r="A4707" t="s">
        <v>23658</v>
      </c>
      <c r="B4707" t="s">
        <v>123</v>
      </c>
      <c r="C4707" t="s">
        <v>23659</v>
      </c>
      <c r="D4707" t="s">
        <v>23660</v>
      </c>
      <c r="E4707" t="s">
        <v>23661</v>
      </c>
      <c r="F4707" t="s">
        <v>23662</v>
      </c>
      <c r="G4707" t="s">
        <v>54</v>
      </c>
      <c r="I4707" t="s">
        <v>23663</v>
      </c>
      <c r="J4707" t="s">
        <v>6636</v>
      </c>
      <c r="K4707" t="s">
        <v>23664</v>
      </c>
      <c r="L4707">
        <v>1</v>
      </c>
      <c r="M4707">
        <v>1</v>
      </c>
      <c r="N4707" s="1">
        <v>45225</v>
      </c>
      <c r="O4707" s="1">
        <v>45313</v>
      </c>
      <c r="P4707" s="1">
        <v>45320</v>
      </c>
      <c r="Q4707">
        <v>18</v>
      </c>
      <c r="R4707" t="s">
        <v>59</v>
      </c>
      <c r="S4707" t="s">
        <v>436</v>
      </c>
      <c r="T4707" t="s">
        <v>23639</v>
      </c>
      <c r="U4707" t="s">
        <v>23639</v>
      </c>
      <c r="V4707" t="s">
        <v>608</v>
      </c>
      <c r="W4707" t="s">
        <v>16372</v>
      </c>
      <c r="X4707" t="s">
        <v>16176</v>
      </c>
      <c r="Y4707" t="s">
        <v>65</v>
      </c>
      <c r="Z4707" t="s">
        <v>66</v>
      </c>
      <c r="AA4707">
        <v>7</v>
      </c>
      <c r="AB4707" s="1">
        <v>45306</v>
      </c>
      <c r="AC4707" t="s">
        <v>5509</v>
      </c>
      <c r="AD4707" t="s">
        <v>68</v>
      </c>
      <c r="AE4707">
        <v>4</v>
      </c>
      <c r="AF4707" t="s">
        <v>69</v>
      </c>
    </row>
    <row r="4708" spans="1:32" hidden="1" x14ac:dyDescent="0.3">
      <c r="A4708" t="s">
        <v>23665</v>
      </c>
      <c r="B4708" t="s">
        <v>49</v>
      </c>
      <c r="C4708" t="s">
        <v>23666</v>
      </c>
      <c r="D4708" t="s">
        <v>23667</v>
      </c>
      <c r="E4708" t="s">
        <v>23668</v>
      </c>
      <c r="F4708" t="s">
        <v>23669</v>
      </c>
      <c r="G4708" t="s">
        <v>54</v>
      </c>
      <c r="H4708" t="s">
        <v>192</v>
      </c>
      <c r="I4708" t="s">
        <v>193</v>
      </c>
      <c r="J4708" t="s">
        <v>162</v>
      </c>
      <c r="K4708" t="s">
        <v>195</v>
      </c>
      <c r="L4708">
        <v>1</v>
      </c>
      <c r="M4708">
        <v>1</v>
      </c>
      <c r="N4708" s="1">
        <v>45230</v>
      </c>
      <c r="O4708" s="1">
        <v>45321</v>
      </c>
      <c r="P4708" s="1">
        <v>45322</v>
      </c>
      <c r="Q4708">
        <v>29</v>
      </c>
      <c r="R4708" t="s">
        <v>59</v>
      </c>
      <c r="S4708" t="s">
        <v>5174</v>
      </c>
      <c r="T4708" t="s">
        <v>23639</v>
      </c>
      <c r="U4708" t="s">
        <v>23639</v>
      </c>
      <c r="V4708" t="s">
        <v>608</v>
      </c>
      <c r="W4708" t="s">
        <v>16372</v>
      </c>
      <c r="X4708" t="s">
        <v>16176</v>
      </c>
      <c r="Y4708" t="s">
        <v>65</v>
      </c>
      <c r="Z4708" t="s">
        <v>66</v>
      </c>
      <c r="AA4708">
        <v>15</v>
      </c>
      <c r="AB4708" s="1">
        <v>45306</v>
      </c>
      <c r="AC4708" t="s">
        <v>5509</v>
      </c>
      <c r="AD4708" t="s">
        <v>68</v>
      </c>
      <c r="AE4708">
        <v>4</v>
      </c>
      <c r="AF4708" t="s">
        <v>69</v>
      </c>
    </row>
    <row r="4709" spans="1:32" hidden="1" x14ac:dyDescent="0.3">
      <c r="A4709" t="s">
        <v>23670</v>
      </c>
      <c r="B4709" t="s">
        <v>123</v>
      </c>
      <c r="C4709" t="s">
        <v>23671</v>
      </c>
      <c r="D4709" t="s">
        <v>23672</v>
      </c>
      <c r="E4709" t="s">
        <v>23673</v>
      </c>
      <c r="F4709" t="s">
        <v>23674</v>
      </c>
      <c r="G4709" t="s">
        <v>54</v>
      </c>
      <c r="H4709" t="s">
        <v>265</v>
      </c>
      <c r="I4709" t="s">
        <v>266</v>
      </c>
      <c r="J4709" t="s">
        <v>17111</v>
      </c>
      <c r="K4709" t="s">
        <v>267</v>
      </c>
      <c r="L4709">
        <v>1</v>
      </c>
      <c r="M4709">
        <v>1</v>
      </c>
      <c r="N4709" s="1">
        <v>45243</v>
      </c>
      <c r="O4709" s="1">
        <v>45321</v>
      </c>
      <c r="P4709" s="1">
        <v>45350</v>
      </c>
      <c r="Q4709">
        <v>9</v>
      </c>
      <c r="R4709" t="s">
        <v>59</v>
      </c>
      <c r="S4709" t="s">
        <v>164</v>
      </c>
      <c r="T4709" t="s">
        <v>23638</v>
      </c>
      <c r="U4709" t="s">
        <v>23639</v>
      </c>
      <c r="V4709" t="s">
        <v>608</v>
      </c>
      <c r="W4709" t="s">
        <v>16372</v>
      </c>
      <c r="X4709" t="s">
        <v>16176</v>
      </c>
      <c r="Y4709" t="s">
        <v>65</v>
      </c>
      <c r="Z4709" t="s">
        <v>66</v>
      </c>
      <c r="AA4709">
        <v>15</v>
      </c>
      <c r="AB4709" s="1">
        <v>45306</v>
      </c>
      <c r="AC4709" t="s">
        <v>5509</v>
      </c>
      <c r="AD4709" t="s">
        <v>68</v>
      </c>
      <c r="AE4709">
        <v>4</v>
      </c>
      <c r="AF4709" t="s">
        <v>69</v>
      </c>
    </row>
    <row r="4710" spans="1:32" hidden="1" x14ac:dyDescent="0.3">
      <c r="A4710" t="s">
        <v>811</v>
      </c>
      <c r="B4710" t="s">
        <v>123</v>
      </c>
      <c r="C4710" t="s">
        <v>23675</v>
      </c>
      <c r="D4710" t="s">
        <v>23676</v>
      </c>
      <c r="E4710" t="s">
        <v>23677</v>
      </c>
      <c r="F4710" t="s">
        <v>23678</v>
      </c>
      <c r="G4710" t="s">
        <v>54</v>
      </c>
      <c r="H4710" t="s">
        <v>181</v>
      </c>
      <c r="I4710" t="s">
        <v>182</v>
      </c>
      <c r="J4710" t="s">
        <v>183</v>
      </c>
      <c r="K4710" t="s">
        <v>184</v>
      </c>
      <c r="L4710">
        <v>1</v>
      </c>
      <c r="M4710">
        <v>1</v>
      </c>
      <c r="N4710" s="1">
        <v>45245</v>
      </c>
      <c r="O4710" s="1">
        <v>45335</v>
      </c>
      <c r="P4710" s="1">
        <v>45342</v>
      </c>
      <c r="Q4710">
        <v>0</v>
      </c>
      <c r="R4710" t="s">
        <v>59</v>
      </c>
      <c r="S4710" t="s">
        <v>816</v>
      </c>
      <c r="T4710" t="s">
        <v>186</v>
      </c>
      <c r="U4710" t="s">
        <v>23639</v>
      </c>
      <c r="V4710" t="s">
        <v>608</v>
      </c>
      <c r="W4710" t="s">
        <v>16372</v>
      </c>
      <c r="X4710" t="s">
        <v>16176</v>
      </c>
      <c r="Y4710" t="s">
        <v>92</v>
      </c>
      <c r="Z4710" t="s">
        <v>66</v>
      </c>
      <c r="AA4710">
        <v>29</v>
      </c>
      <c r="AB4710" s="1">
        <v>45306</v>
      </c>
      <c r="AC4710" t="s">
        <v>5509</v>
      </c>
      <c r="AD4710" t="s">
        <v>68</v>
      </c>
      <c r="AE4710">
        <v>1</v>
      </c>
      <c r="AF4710" t="s">
        <v>93</v>
      </c>
    </row>
    <row r="4711" spans="1:32" hidden="1" x14ac:dyDescent="0.3">
      <c r="A4711" t="s">
        <v>927</v>
      </c>
      <c r="B4711" t="s">
        <v>123</v>
      </c>
      <c r="C4711" t="s">
        <v>23679</v>
      </c>
      <c r="D4711" t="s">
        <v>23680</v>
      </c>
      <c r="E4711" t="s">
        <v>23681</v>
      </c>
      <c r="F4711" t="s">
        <v>23682</v>
      </c>
      <c r="G4711" t="s">
        <v>54</v>
      </c>
      <c r="H4711" t="s">
        <v>688</v>
      </c>
      <c r="I4711" t="s">
        <v>876</v>
      </c>
      <c r="J4711" t="s">
        <v>932</v>
      </c>
      <c r="K4711" t="s">
        <v>878</v>
      </c>
      <c r="L4711">
        <v>1</v>
      </c>
      <c r="M4711">
        <v>1</v>
      </c>
      <c r="N4711" s="1">
        <v>45265</v>
      </c>
      <c r="O4711" s="1">
        <v>45322</v>
      </c>
      <c r="P4711" s="1">
        <v>45336</v>
      </c>
      <c r="Q4711">
        <v>10</v>
      </c>
      <c r="R4711" t="s">
        <v>59</v>
      </c>
      <c r="S4711" t="s">
        <v>436</v>
      </c>
      <c r="T4711" t="s">
        <v>23639</v>
      </c>
      <c r="U4711" t="s">
        <v>23639</v>
      </c>
      <c r="V4711" t="s">
        <v>608</v>
      </c>
      <c r="W4711" t="s">
        <v>16372</v>
      </c>
      <c r="X4711" t="s">
        <v>16176</v>
      </c>
      <c r="Y4711" t="s">
        <v>65</v>
      </c>
      <c r="Z4711" t="s">
        <v>66</v>
      </c>
      <c r="AA4711">
        <v>16</v>
      </c>
      <c r="AB4711" s="1">
        <v>45306</v>
      </c>
      <c r="AC4711" t="s">
        <v>5509</v>
      </c>
      <c r="AD4711" t="s">
        <v>68</v>
      </c>
      <c r="AE4711">
        <v>4</v>
      </c>
      <c r="AF4711" t="s">
        <v>69</v>
      </c>
    </row>
    <row r="4712" spans="1:32" hidden="1" x14ac:dyDescent="0.3">
      <c r="A4712" t="s">
        <v>1401</v>
      </c>
      <c r="B4712" t="s">
        <v>49</v>
      </c>
      <c r="C4712" t="s">
        <v>23683</v>
      </c>
      <c r="D4712" t="s">
        <v>23684</v>
      </c>
      <c r="E4712" t="s">
        <v>23685</v>
      </c>
      <c r="F4712" t="s">
        <v>23686</v>
      </c>
      <c r="G4712" t="s">
        <v>54</v>
      </c>
      <c r="H4712" t="s">
        <v>416</v>
      </c>
      <c r="I4712" t="s">
        <v>417</v>
      </c>
      <c r="J4712" t="s">
        <v>3069</v>
      </c>
      <c r="K4712" t="s">
        <v>419</v>
      </c>
      <c r="L4712">
        <v>1</v>
      </c>
      <c r="M4712">
        <v>1</v>
      </c>
      <c r="N4712" s="1">
        <v>45266</v>
      </c>
      <c r="O4712" s="1">
        <v>45317</v>
      </c>
      <c r="P4712" s="1">
        <v>45320</v>
      </c>
      <c r="Q4712">
        <v>0</v>
      </c>
      <c r="R4712" t="s">
        <v>59</v>
      </c>
      <c r="S4712" t="s">
        <v>23687</v>
      </c>
      <c r="T4712" t="s">
        <v>17058</v>
      </c>
      <c r="U4712" t="s">
        <v>23639</v>
      </c>
      <c r="V4712" t="s">
        <v>608</v>
      </c>
      <c r="W4712" t="s">
        <v>16372</v>
      </c>
      <c r="X4712" t="s">
        <v>16176</v>
      </c>
      <c r="Y4712" t="s">
        <v>92</v>
      </c>
      <c r="Z4712" t="s">
        <v>66</v>
      </c>
      <c r="AA4712">
        <v>11</v>
      </c>
      <c r="AB4712" s="1">
        <v>45306</v>
      </c>
      <c r="AC4712" t="s">
        <v>5509</v>
      </c>
      <c r="AD4712" t="s">
        <v>68</v>
      </c>
      <c r="AE4712">
        <v>1</v>
      </c>
      <c r="AF4712" t="s">
        <v>93</v>
      </c>
    </row>
    <row r="4713" spans="1:32" hidden="1" x14ac:dyDescent="0.3">
      <c r="A4713" t="s">
        <v>536</v>
      </c>
      <c r="B4713" t="s">
        <v>123</v>
      </c>
      <c r="C4713" t="s">
        <v>23688</v>
      </c>
      <c r="D4713" t="s">
        <v>23689</v>
      </c>
      <c r="E4713" t="s">
        <v>23690</v>
      </c>
      <c r="F4713" t="s">
        <v>23691</v>
      </c>
      <c r="G4713" t="s">
        <v>54</v>
      </c>
      <c r="H4713" t="s">
        <v>86</v>
      </c>
      <c r="I4713" t="s">
        <v>161</v>
      </c>
      <c r="J4713" t="s">
        <v>391</v>
      </c>
      <c r="K4713" t="s">
        <v>163</v>
      </c>
      <c r="L4713">
        <v>1</v>
      </c>
      <c r="M4713">
        <v>1</v>
      </c>
      <c r="N4713" s="1">
        <v>45275</v>
      </c>
      <c r="O4713" s="1">
        <v>45309</v>
      </c>
      <c r="P4713" s="1">
        <v>45313</v>
      </c>
      <c r="Q4713">
        <v>0</v>
      </c>
      <c r="R4713" t="s">
        <v>59</v>
      </c>
      <c r="S4713" t="s">
        <v>16980</v>
      </c>
      <c r="T4713" t="s">
        <v>186</v>
      </c>
      <c r="U4713" t="s">
        <v>23639</v>
      </c>
      <c r="V4713" t="s">
        <v>608</v>
      </c>
      <c r="W4713" t="s">
        <v>16372</v>
      </c>
      <c r="X4713" t="s">
        <v>16176</v>
      </c>
      <c r="Y4713" t="s">
        <v>92</v>
      </c>
      <c r="Z4713" t="s">
        <v>66</v>
      </c>
      <c r="AA4713">
        <v>3</v>
      </c>
      <c r="AB4713" s="1">
        <v>45306</v>
      </c>
      <c r="AC4713" t="s">
        <v>5509</v>
      </c>
      <c r="AD4713" t="s">
        <v>68</v>
      </c>
      <c r="AE4713">
        <v>1</v>
      </c>
      <c r="AF4713" t="s">
        <v>93</v>
      </c>
    </row>
    <row r="4714" spans="1:32" hidden="1" x14ac:dyDescent="0.3">
      <c r="A4714" t="s">
        <v>1150</v>
      </c>
      <c r="B4714" t="s">
        <v>49</v>
      </c>
      <c r="C4714" t="s">
        <v>23692</v>
      </c>
      <c r="D4714" t="s">
        <v>23693</v>
      </c>
      <c r="E4714" t="s">
        <v>23694</v>
      </c>
      <c r="F4714" t="s">
        <v>23695</v>
      </c>
      <c r="G4714" t="s">
        <v>54</v>
      </c>
      <c r="H4714" t="s">
        <v>55</v>
      </c>
      <c r="I4714" t="s">
        <v>56</v>
      </c>
      <c r="J4714" t="s">
        <v>1252</v>
      </c>
      <c r="K4714" t="s">
        <v>58</v>
      </c>
      <c r="L4714">
        <v>1</v>
      </c>
      <c r="M4714">
        <v>1</v>
      </c>
      <c r="N4714" s="1">
        <v>45275</v>
      </c>
      <c r="O4714" s="1">
        <v>45311</v>
      </c>
      <c r="P4714" s="1">
        <v>45314</v>
      </c>
      <c r="Q4714">
        <v>10</v>
      </c>
      <c r="R4714" t="s">
        <v>59</v>
      </c>
      <c r="S4714" t="s">
        <v>23696</v>
      </c>
      <c r="T4714" t="s">
        <v>23639</v>
      </c>
      <c r="U4714" t="s">
        <v>23639</v>
      </c>
      <c r="V4714" t="s">
        <v>608</v>
      </c>
      <c r="W4714" t="s">
        <v>16372</v>
      </c>
      <c r="X4714" t="s">
        <v>16176</v>
      </c>
      <c r="Y4714" t="s">
        <v>65</v>
      </c>
      <c r="Z4714" t="s">
        <v>66</v>
      </c>
      <c r="AA4714">
        <v>5</v>
      </c>
      <c r="AB4714" s="1">
        <v>45306</v>
      </c>
      <c r="AC4714" t="s">
        <v>5509</v>
      </c>
      <c r="AD4714" t="s">
        <v>68</v>
      </c>
      <c r="AE4714">
        <v>4</v>
      </c>
      <c r="AF4714" t="s">
        <v>69</v>
      </c>
    </row>
    <row r="4715" spans="1:32" hidden="1" x14ac:dyDescent="0.3">
      <c r="A4715" t="s">
        <v>23697</v>
      </c>
      <c r="B4715" t="s">
        <v>123</v>
      </c>
      <c r="C4715" t="s">
        <v>23698</v>
      </c>
      <c r="D4715" t="s">
        <v>23699</v>
      </c>
      <c r="E4715" t="s">
        <v>23700</v>
      </c>
      <c r="F4715" t="s">
        <v>23701</v>
      </c>
      <c r="G4715" t="s">
        <v>54</v>
      </c>
      <c r="H4715" t="s">
        <v>75</v>
      </c>
      <c r="I4715" t="s">
        <v>895</v>
      </c>
      <c r="J4715" t="s">
        <v>896</v>
      </c>
      <c r="K4715" t="s">
        <v>897</v>
      </c>
      <c r="L4715">
        <v>2</v>
      </c>
      <c r="M4715">
        <v>2</v>
      </c>
      <c r="N4715" s="1">
        <v>45281</v>
      </c>
      <c r="O4715" s="1">
        <v>45316</v>
      </c>
      <c r="P4715" s="1">
        <v>45317</v>
      </c>
      <c r="Q4715">
        <v>3</v>
      </c>
      <c r="R4715" t="s">
        <v>59</v>
      </c>
      <c r="S4715" t="s">
        <v>4522</v>
      </c>
      <c r="T4715" t="s">
        <v>23639</v>
      </c>
      <c r="U4715" t="s">
        <v>23639</v>
      </c>
      <c r="V4715" t="s">
        <v>608</v>
      </c>
      <c r="W4715" t="s">
        <v>16372</v>
      </c>
      <c r="X4715" t="s">
        <v>16176</v>
      </c>
      <c r="Y4715" t="s">
        <v>65</v>
      </c>
      <c r="Z4715" t="s">
        <v>66</v>
      </c>
      <c r="AA4715">
        <v>10</v>
      </c>
      <c r="AB4715" s="1">
        <v>45306</v>
      </c>
      <c r="AC4715" t="s">
        <v>5509</v>
      </c>
      <c r="AD4715" t="s">
        <v>68</v>
      </c>
      <c r="AE4715">
        <v>3</v>
      </c>
      <c r="AF4715" t="s">
        <v>204</v>
      </c>
    </row>
    <row r="4716" spans="1:32" hidden="1" x14ac:dyDescent="0.3">
      <c r="A4716" t="s">
        <v>23702</v>
      </c>
      <c r="B4716" t="s">
        <v>49</v>
      </c>
      <c r="C4716" t="s">
        <v>23703</v>
      </c>
      <c r="D4716" t="s">
        <v>23704</v>
      </c>
      <c r="E4716" t="s">
        <v>23700</v>
      </c>
      <c r="F4716" t="s">
        <v>23701</v>
      </c>
      <c r="G4716" t="s">
        <v>54</v>
      </c>
      <c r="H4716" t="s">
        <v>75</v>
      </c>
      <c r="I4716" t="s">
        <v>76</v>
      </c>
      <c r="J4716" t="s">
        <v>896</v>
      </c>
      <c r="K4716" t="s">
        <v>78</v>
      </c>
      <c r="L4716">
        <v>1</v>
      </c>
      <c r="M4716">
        <v>1</v>
      </c>
      <c r="N4716" s="1">
        <v>45281</v>
      </c>
      <c r="O4716" s="1">
        <v>45316</v>
      </c>
      <c r="P4716" s="1">
        <v>45317</v>
      </c>
      <c r="Q4716">
        <v>7</v>
      </c>
      <c r="R4716" t="s">
        <v>59</v>
      </c>
      <c r="S4716" t="s">
        <v>4522</v>
      </c>
      <c r="T4716" t="s">
        <v>23639</v>
      </c>
      <c r="U4716" t="s">
        <v>23639</v>
      </c>
      <c r="V4716" t="s">
        <v>608</v>
      </c>
      <c r="W4716" t="s">
        <v>16372</v>
      </c>
      <c r="X4716" t="s">
        <v>16176</v>
      </c>
      <c r="Y4716" t="s">
        <v>65</v>
      </c>
      <c r="Z4716" t="s">
        <v>66</v>
      </c>
      <c r="AA4716">
        <v>10</v>
      </c>
      <c r="AB4716" s="1">
        <v>45306</v>
      </c>
      <c r="AC4716" t="s">
        <v>5509</v>
      </c>
      <c r="AD4716" t="s">
        <v>68</v>
      </c>
      <c r="AE4716">
        <v>4</v>
      </c>
      <c r="AF4716" t="s">
        <v>69</v>
      </c>
    </row>
    <row r="4717" spans="1:32" hidden="1" x14ac:dyDescent="0.3">
      <c r="A4717" t="s">
        <v>3093</v>
      </c>
      <c r="B4717" t="s">
        <v>49</v>
      </c>
      <c r="C4717" t="s">
        <v>23705</v>
      </c>
      <c r="D4717" t="s">
        <v>23706</v>
      </c>
      <c r="E4717" t="s">
        <v>23707</v>
      </c>
      <c r="F4717" t="s">
        <v>23708</v>
      </c>
      <c r="G4717" t="s">
        <v>54</v>
      </c>
      <c r="H4717" t="s">
        <v>416</v>
      </c>
      <c r="I4717" t="s">
        <v>3098</v>
      </c>
      <c r="J4717" t="s">
        <v>3099</v>
      </c>
      <c r="K4717" t="s">
        <v>3100</v>
      </c>
      <c r="L4717">
        <v>1</v>
      </c>
      <c r="M4717">
        <v>1</v>
      </c>
      <c r="N4717" s="1">
        <v>45295</v>
      </c>
      <c r="O4717" s="1">
        <v>45331</v>
      </c>
      <c r="P4717" s="1">
        <v>45334</v>
      </c>
      <c r="Q4717">
        <v>4</v>
      </c>
      <c r="R4717" t="s">
        <v>59</v>
      </c>
      <c r="S4717" t="s">
        <v>1297</v>
      </c>
      <c r="T4717" t="s">
        <v>23638</v>
      </c>
      <c r="U4717" t="s">
        <v>23639</v>
      </c>
      <c r="V4717" t="s">
        <v>608</v>
      </c>
      <c r="W4717" t="s">
        <v>16372</v>
      </c>
      <c r="X4717" t="s">
        <v>16176</v>
      </c>
      <c r="Y4717" t="s">
        <v>65</v>
      </c>
      <c r="Z4717" t="s">
        <v>66</v>
      </c>
      <c r="AA4717">
        <v>25</v>
      </c>
      <c r="AB4717" s="1">
        <v>45306</v>
      </c>
      <c r="AC4717" t="s">
        <v>5509</v>
      </c>
      <c r="AD4717" t="s">
        <v>68</v>
      </c>
      <c r="AE4717">
        <v>3</v>
      </c>
      <c r="AF4717" t="s">
        <v>204</v>
      </c>
    </row>
    <row r="4718" spans="1:32" hidden="1" x14ac:dyDescent="0.3">
      <c r="A4718" t="s">
        <v>23709</v>
      </c>
      <c r="B4718" t="s">
        <v>49</v>
      </c>
      <c r="C4718" t="s">
        <v>23710</v>
      </c>
      <c r="D4718" t="s">
        <v>23711</v>
      </c>
      <c r="E4718" t="s">
        <v>23712</v>
      </c>
      <c r="F4718" t="s">
        <v>23713</v>
      </c>
      <c r="G4718" t="s">
        <v>54</v>
      </c>
      <c r="H4718" t="s">
        <v>75</v>
      </c>
      <c r="I4718" t="s">
        <v>76</v>
      </c>
      <c r="J4718" t="s">
        <v>21062</v>
      </c>
      <c r="K4718" t="s">
        <v>78</v>
      </c>
      <c r="L4718">
        <v>1</v>
      </c>
      <c r="M4718">
        <v>1</v>
      </c>
      <c r="N4718" s="1">
        <v>45300</v>
      </c>
      <c r="O4718" s="1">
        <v>45314</v>
      </c>
      <c r="P4718" s="1">
        <v>45355</v>
      </c>
      <c r="Q4718">
        <v>0</v>
      </c>
      <c r="R4718" t="s">
        <v>59</v>
      </c>
      <c r="S4718" t="s">
        <v>23714</v>
      </c>
      <c r="T4718" t="s">
        <v>23639</v>
      </c>
      <c r="U4718" t="s">
        <v>23639</v>
      </c>
      <c r="V4718" t="s">
        <v>608</v>
      </c>
      <c r="W4718" t="s">
        <v>16372</v>
      </c>
      <c r="X4718" t="s">
        <v>16176</v>
      </c>
      <c r="Y4718" t="s">
        <v>92</v>
      </c>
      <c r="Z4718" t="s">
        <v>66</v>
      </c>
      <c r="AA4718">
        <v>8</v>
      </c>
      <c r="AB4718" s="1">
        <v>45306</v>
      </c>
      <c r="AC4718" t="s">
        <v>5509</v>
      </c>
      <c r="AD4718" t="s">
        <v>68</v>
      </c>
      <c r="AE4718">
        <v>1</v>
      </c>
      <c r="AF4718" t="s">
        <v>93</v>
      </c>
    </row>
    <row r="4719" spans="1:32" hidden="1" x14ac:dyDescent="0.3">
      <c r="A4719" t="s">
        <v>23715</v>
      </c>
      <c r="B4719" t="s">
        <v>49</v>
      </c>
      <c r="C4719" t="s">
        <v>23716</v>
      </c>
      <c r="D4719" t="s">
        <v>23717</v>
      </c>
      <c r="E4719" t="s">
        <v>23718</v>
      </c>
      <c r="F4719" t="s">
        <v>23637</v>
      </c>
      <c r="G4719" t="s">
        <v>54</v>
      </c>
      <c r="H4719" t="s">
        <v>55</v>
      </c>
      <c r="I4719" t="s">
        <v>56</v>
      </c>
      <c r="J4719" t="s">
        <v>985</v>
      </c>
      <c r="K4719" t="s">
        <v>58</v>
      </c>
      <c r="L4719">
        <v>1</v>
      </c>
      <c r="M4719">
        <v>1</v>
      </c>
      <c r="N4719" s="1">
        <v>45302</v>
      </c>
      <c r="O4719" s="1">
        <v>45345</v>
      </c>
      <c r="P4719" s="1">
        <v>45348</v>
      </c>
      <c r="Q4719">
        <v>0</v>
      </c>
      <c r="R4719" t="s">
        <v>59</v>
      </c>
      <c r="S4719" t="s">
        <v>1414</v>
      </c>
      <c r="T4719" t="s">
        <v>23639</v>
      </c>
      <c r="U4719" t="s">
        <v>23639</v>
      </c>
      <c r="V4719" t="s">
        <v>608</v>
      </c>
      <c r="W4719" t="s">
        <v>16372</v>
      </c>
      <c r="X4719" t="s">
        <v>16176</v>
      </c>
      <c r="Y4719" t="s">
        <v>92</v>
      </c>
      <c r="Z4719" t="s">
        <v>66</v>
      </c>
      <c r="AA4719">
        <v>39</v>
      </c>
      <c r="AB4719" s="1">
        <v>45306</v>
      </c>
      <c r="AC4719" t="s">
        <v>5509</v>
      </c>
      <c r="AD4719" t="s">
        <v>68</v>
      </c>
      <c r="AE4719">
        <v>1</v>
      </c>
      <c r="AF4719" t="s">
        <v>93</v>
      </c>
    </row>
    <row r="4720" spans="1:32" hidden="1" x14ac:dyDescent="0.3">
      <c r="A4720" t="s">
        <v>23431</v>
      </c>
      <c r="B4720" t="s">
        <v>49</v>
      </c>
      <c r="C4720" t="s">
        <v>23719</v>
      </c>
      <c r="D4720" t="s">
        <v>23720</v>
      </c>
      <c r="E4720" t="s">
        <v>23721</v>
      </c>
      <c r="F4720" t="s">
        <v>23722</v>
      </c>
      <c r="G4720" t="s">
        <v>54</v>
      </c>
      <c r="H4720" t="s">
        <v>75</v>
      </c>
      <c r="I4720" t="s">
        <v>76</v>
      </c>
      <c r="J4720" t="s">
        <v>21062</v>
      </c>
      <c r="K4720" t="s">
        <v>78</v>
      </c>
      <c r="L4720">
        <v>1</v>
      </c>
      <c r="M4720">
        <v>1</v>
      </c>
      <c r="N4720" s="1">
        <v>45302</v>
      </c>
      <c r="O4720" s="1">
        <v>45319</v>
      </c>
      <c r="P4720" s="1">
        <v>45327</v>
      </c>
      <c r="Q4720">
        <v>1</v>
      </c>
      <c r="R4720" t="s">
        <v>59</v>
      </c>
      <c r="S4720" t="s">
        <v>132</v>
      </c>
      <c r="T4720" t="s">
        <v>17058</v>
      </c>
      <c r="U4720" t="s">
        <v>23639</v>
      </c>
      <c r="V4720" t="s">
        <v>608</v>
      </c>
      <c r="W4720" t="s">
        <v>16372</v>
      </c>
      <c r="X4720" t="s">
        <v>16176</v>
      </c>
      <c r="Y4720" t="s">
        <v>65</v>
      </c>
      <c r="Z4720" t="s">
        <v>66</v>
      </c>
      <c r="AA4720">
        <v>13</v>
      </c>
      <c r="AB4720" s="1">
        <v>45306</v>
      </c>
      <c r="AC4720" t="s">
        <v>5509</v>
      </c>
      <c r="AD4720" t="s">
        <v>68</v>
      </c>
      <c r="AE4720">
        <v>3</v>
      </c>
      <c r="AF4720" t="s">
        <v>204</v>
      </c>
    </row>
    <row r="4721" spans="1:32" hidden="1" x14ac:dyDescent="0.3">
      <c r="A4721" t="s">
        <v>2073</v>
      </c>
      <c r="B4721" t="s">
        <v>49</v>
      </c>
      <c r="C4721" t="s">
        <v>23723</v>
      </c>
      <c r="D4721" t="s">
        <v>23724</v>
      </c>
      <c r="E4721" t="s">
        <v>23725</v>
      </c>
      <c r="F4721" t="s">
        <v>23726</v>
      </c>
      <c r="G4721" t="s">
        <v>54</v>
      </c>
      <c r="H4721" t="s">
        <v>679</v>
      </c>
      <c r="I4721" t="s">
        <v>680</v>
      </c>
      <c r="J4721" t="s">
        <v>21062</v>
      </c>
      <c r="K4721" t="s">
        <v>681</v>
      </c>
      <c r="L4721">
        <v>1</v>
      </c>
      <c r="M4721">
        <v>1</v>
      </c>
      <c r="N4721" s="1">
        <v>45302</v>
      </c>
      <c r="O4721" s="1">
        <v>45319</v>
      </c>
      <c r="P4721" s="1">
        <v>45327</v>
      </c>
      <c r="Q4721">
        <v>1</v>
      </c>
      <c r="R4721" t="s">
        <v>59</v>
      </c>
      <c r="S4721" t="s">
        <v>2396</v>
      </c>
      <c r="T4721" t="s">
        <v>23638</v>
      </c>
      <c r="U4721" t="s">
        <v>23639</v>
      </c>
      <c r="V4721" t="s">
        <v>608</v>
      </c>
      <c r="W4721" t="s">
        <v>16372</v>
      </c>
      <c r="X4721" t="s">
        <v>16176</v>
      </c>
      <c r="Y4721" t="s">
        <v>65</v>
      </c>
      <c r="Z4721" t="s">
        <v>66</v>
      </c>
      <c r="AA4721">
        <v>13</v>
      </c>
      <c r="AB4721" s="1">
        <v>45306</v>
      </c>
      <c r="AC4721" t="s">
        <v>5509</v>
      </c>
      <c r="AD4721" t="s">
        <v>68</v>
      </c>
      <c r="AE4721">
        <v>3</v>
      </c>
      <c r="AF4721" t="s">
        <v>204</v>
      </c>
    </row>
    <row r="4722" spans="1:32" hidden="1" x14ac:dyDescent="0.3">
      <c r="A4722" t="s">
        <v>1731</v>
      </c>
      <c r="B4722" t="s">
        <v>123</v>
      </c>
      <c r="C4722" t="s">
        <v>23727</v>
      </c>
      <c r="D4722" t="s">
        <v>23728</v>
      </c>
      <c r="E4722" t="s">
        <v>23729</v>
      </c>
      <c r="F4722" t="s">
        <v>23730</v>
      </c>
      <c r="G4722" t="s">
        <v>54</v>
      </c>
      <c r="H4722" t="s">
        <v>306</v>
      </c>
      <c r="I4722" t="s">
        <v>307</v>
      </c>
      <c r="J4722" t="s">
        <v>21062</v>
      </c>
      <c r="K4722" t="s">
        <v>309</v>
      </c>
      <c r="L4722">
        <v>1</v>
      </c>
      <c r="M4722">
        <v>1</v>
      </c>
      <c r="N4722" s="1">
        <v>45302</v>
      </c>
      <c r="O4722" s="1">
        <v>45319</v>
      </c>
      <c r="P4722" s="1">
        <v>45327</v>
      </c>
      <c r="Q4722">
        <v>0</v>
      </c>
      <c r="R4722" t="s">
        <v>59</v>
      </c>
      <c r="S4722" t="s">
        <v>164</v>
      </c>
      <c r="T4722" t="s">
        <v>23731</v>
      </c>
      <c r="U4722" t="s">
        <v>23639</v>
      </c>
      <c r="V4722" t="s">
        <v>608</v>
      </c>
      <c r="W4722" t="s">
        <v>16372</v>
      </c>
      <c r="X4722" t="s">
        <v>16176</v>
      </c>
      <c r="Y4722" t="s">
        <v>65</v>
      </c>
      <c r="Z4722" t="s">
        <v>66</v>
      </c>
      <c r="AA4722">
        <v>13</v>
      </c>
      <c r="AB4722" s="1">
        <v>45306</v>
      </c>
      <c r="AC4722" t="s">
        <v>5509</v>
      </c>
      <c r="AD4722" t="s">
        <v>68</v>
      </c>
      <c r="AE4722">
        <v>2</v>
      </c>
      <c r="AF4722" t="s">
        <v>236</v>
      </c>
    </row>
    <row r="4723" spans="1:32" hidden="1" x14ac:dyDescent="0.3">
      <c r="A4723" t="s">
        <v>23732</v>
      </c>
      <c r="B4723" t="s">
        <v>123</v>
      </c>
      <c r="C4723" t="s">
        <v>23733</v>
      </c>
      <c r="D4723" t="s">
        <v>23734</v>
      </c>
      <c r="E4723" t="s">
        <v>23735</v>
      </c>
      <c r="F4723" t="s">
        <v>23736</v>
      </c>
      <c r="G4723" t="s">
        <v>54</v>
      </c>
      <c r="H4723" t="s">
        <v>265</v>
      </c>
      <c r="I4723" t="s">
        <v>2966</v>
      </c>
      <c r="J4723" t="s">
        <v>17111</v>
      </c>
      <c r="K4723" t="s">
        <v>2967</v>
      </c>
      <c r="L4723">
        <v>1</v>
      </c>
      <c r="M4723">
        <v>1</v>
      </c>
      <c r="N4723" s="1">
        <v>45068</v>
      </c>
      <c r="O4723" s="1">
        <v>45321</v>
      </c>
      <c r="P4723" s="1">
        <v>45350</v>
      </c>
      <c r="Q4723">
        <v>26</v>
      </c>
      <c r="R4723" t="s">
        <v>59</v>
      </c>
      <c r="S4723" t="s">
        <v>137</v>
      </c>
      <c r="T4723" t="s">
        <v>21029</v>
      </c>
      <c r="U4723" t="s">
        <v>23737</v>
      </c>
      <c r="V4723" t="s">
        <v>608</v>
      </c>
      <c r="W4723" t="s">
        <v>16372</v>
      </c>
      <c r="X4723" t="s">
        <v>16176</v>
      </c>
      <c r="Y4723" t="s">
        <v>65</v>
      </c>
      <c r="Z4723" t="s">
        <v>66</v>
      </c>
      <c r="AA4723">
        <v>15</v>
      </c>
      <c r="AB4723" s="1">
        <v>45306</v>
      </c>
      <c r="AC4723" t="s">
        <v>5509</v>
      </c>
      <c r="AD4723" t="s">
        <v>68</v>
      </c>
      <c r="AE4723">
        <v>4</v>
      </c>
      <c r="AF4723" t="s">
        <v>69</v>
      </c>
    </row>
    <row r="4724" spans="1:32" hidden="1" x14ac:dyDescent="0.3">
      <c r="A4724" t="s">
        <v>17099</v>
      </c>
      <c r="B4724" t="s">
        <v>123</v>
      </c>
      <c r="C4724" t="s">
        <v>23738</v>
      </c>
      <c r="D4724" t="s">
        <v>23739</v>
      </c>
      <c r="E4724" t="s">
        <v>23740</v>
      </c>
      <c r="F4724" t="s">
        <v>23741</v>
      </c>
      <c r="G4724" t="s">
        <v>54</v>
      </c>
      <c r="H4724" t="s">
        <v>1663</v>
      </c>
      <c r="I4724" t="s">
        <v>1664</v>
      </c>
      <c r="J4724" t="s">
        <v>3731</v>
      </c>
      <c r="K4724" t="s">
        <v>1666</v>
      </c>
      <c r="L4724">
        <v>2</v>
      </c>
      <c r="M4724">
        <v>2</v>
      </c>
      <c r="N4724" s="1">
        <v>45124</v>
      </c>
      <c r="O4724" s="1">
        <v>45342</v>
      </c>
      <c r="P4724" s="1">
        <v>45371</v>
      </c>
      <c r="Q4724">
        <v>8</v>
      </c>
      <c r="R4724" t="s">
        <v>59</v>
      </c>
      <c r="S4724" t="s">
        <v>17130</v>
      </c>
      <c r="T4724" t="s">
        <v>21010</v>
      </c>
      <c r="U4724" t="s">
        <v>23737</v>
      </c>
      <c r="V4724" t="s">
        <v>608</v>
      </c>
      <c r="W4724" t="s">
        <v>16372</v>
      </c>
      <c r="X4724" t="s">
        <v>16176</v>
      </c>
      <c r="Y4724" t="s">
        <v>65</v>
      </c>
      <c r="Z4724" t="s">
        <v>66</v>
      </c>
      <c r="AA4724">
        <v>36</v>
      </c>
      <c r="AB4724" s="1">
        <v>45306</v>
      </c>
      <c r="AC4724" t="s">
        <v>5509</v>
      </c>
      <c r="AD4724" t="s">
        <v>68</v>
      </c>
      <c r="AE4724">
        <v>4</v>
      </c>
      <c r="AF4724" t="s">
        <v>69</v>
      </c>
    </row>
    <row r="4725" spans="1:32" hidden="1" x14ac:dyDescent="0.3">
      <c r="A4725" t="s">
        <v>23742</v>
      </c>
      <c r="B4725" t="s">
        <v>123</v>
      </c>
      <c r="C4725" t="s">
        <v>23743</v>
      </c>
      <c r="D4725" t="s">
        <v>23744</v>
      </c>
      <c r="E4725" t="s">
        <v>23745</v>
      </c>
      <c r="F4725" t="s">
        <v>23746</v>
      </c>
      <c r="G4725" t="s">
        <v>54</v>
      </c>
      <c r="H4725" t="s">
        <v>306</v>
      </c>
      <c r="I4725" t="s">
        <v>307</v>
      </c>
      <c r="J4725" t="s">
        <v>308</v>
      </c>
      <c r="K4725" t="s">
        <v>309</v>
      </c>
      <c r="L4725">
        <v>2</v>
      </c>
      <c r="M4725">
        <v>2</v>
      </c>
      <c r="N4725" s="1">
        <v>45203</v>
      </c>
      <c r="O4725" s="1">
        <v>45322</v>
      </c>
      <c r="P4725" s="1">
        <v>45351</v>
      </c>
      <c r="Q4725">
        <v>6</v>
      </c>
      <c r="R4725" t="s">
        <v>59</v>
      </c>
      <c r="S4725" t="s">
        <v>23747</v>
      </c>
      <c r="T4725" t="s">
        <v>23748</v>
      </c>
      <c r="U4725" t="s">
        <v>23737</v>
      </c>
      <c r="V4725" t="s">
        <v>608</v>
      </c>
      <c r="W4725" t="s">
        <v>16372</v>
      </c>
      <c r="X4725" t="s">
        <v>16176</v>
      </c>
      <c r="Y4725" t="s">
        <v>65</v>
      </c>
      <c r="Z4725" t="s">
        <v>66</v>
      </c>
      <c r="AA4725">
        <v>16</v>
      </c>
      <c r="AB4725" s="1">
        <v>45306</v>
      </c>
      <c r="AC4725" t="s">
        <v>5509</v>
      </c>
      <c r="AD4725" t="s">
        <v>68</v>
      </c>
      <c r="AE4725">
        <v>4</v>
      </c>
      <c r="AF4725" t="s">
        <v>69</v>
      </c>
    </row>
    <row r="4726" spans="1:32" hidden="1" x14ac:dyDescent="0.3">
      <c r="A4726" t="s">
        <v>811</v>
      </c>
      <c r="B4726" t="s">
        <v>123</v>
      </c>
      <c r="C4726" t="s">
        <v>23749</v>
      </c>
      <c r="D4726" t="s">
        <v>23750</v>
      </c>
      <c r="E4726" t="s">
        <v>4831</v>
      </c>
      <c r="F4726" t="s">
        <v>23751</v>
      </c>
      <c r="G4726" t="s">
        <v>54</v>
      </c>
      <c r="H4726" t="s">
        <v>181</v>
      </c>
      <c r="I4726" t="s">
        <v>182</v>
      </c>
      <c r="J4726" t="s">
        <v>183</v>
      </c>
      <c r="K4726" t="s">
        <v>184</v>
      </c>
      <c r="L4726">
        <v>1</v>
      </c>
      <c r="M4726">
        <v>1</v>
      </c>
      <c r="N4726" s="1">
        <v>45244</v>
      </c>
      <c r="O4726" s="1">
        <v>45329</v>
      </c>
      <c r="P4726" s="1">
        <v>45336</v>
      </c>
      <c r="Q4726">
        <v>0</v>
      </c>
      <c r="R4726" t="s">
        <v>59</v>
      </c>
      <c r="S4726" t="s">
        <v>816</v>
      </c>
      <c r="T4726" t="s">
        <v>186</v>
      </c>
      <c r="U4726" t="s">
        <v>23737</v>
      </c>
      <c r="V4726" t="s">
        <v>608</v>
      </c>
      <c r="W4726" t="s">
        <v>16372</v>
      </c>
      <c r="X4726" t="s">
        <v>16176</v>
      </c>
      <c r="Y4726" t="s">
        <v>92</v>
      </c>
      <c r="Z4726" t="s">
        <v>66</v>
      </c>
      <c r="AA4726">
        <v>23</v>
      </c>
      <c r="AB4726" s="1">
        <v>45306</v>
      </c>
      <c r="AC4726" t="s">
        <v>5509</v>
      </c>
      <c r="AD4726" t="s">
        <v>68</v>
      </c>
      <c r="AE4726">
        <v>1</v>
      </c>
      <c r="AF4726" t="s">
        <v>93</v>
      </c>
    </row>
    <row r="4727" spans="1:32" hidden="1" x14ac:dyDescent="0.3">
      <c r="A4727" t="s">
        <v>1472</v>
      </c>
      <c r="B4727" t="s">
        <v>123</v>
      </c>
      <c r="C4727" t="s">
        <v>23752</v>
      </c>
      <c r="D4727" t="s">
        <v>23753</v>
      </c>
      <c r="E4727" t="s">
        <v>23754</v>
      </c>
      <c r="F4727" t="s">
        <v>23755</v>
      </c>
      <c r="G4727" t="s">
        <v>54</v>
      </c>
      <c r="H4727" t="s">
        <v>306</v>
      </c>
      <c r="I4727" t="s">
        <v>1477</v>
      </c>
      <c r="J4727" t="s">
        <v>183</v>
      </c>
      <c r="K4727" t="s">
        <v>1478</v>
      </c>
      <c r="L4727">
        <v>1</v>
      </c>
      <c r="M4727">
        <v>1</v>
      </c>
      <c r="N4727" s="1">
        <v>45254</v>
      </c>
      <c r="O4727" s="1">
        <v>45313</v>
      </c>
      <c r="P4727" s="1">
        <v>45320</v>
      </c>
      <c r="Q4727">
        <v>0</v>
      </c>
      <c r="R4727" t="s">
        <v>59</v>
      </c>
      <c r="S4727" t="s">
        <v>816</v>
      </c>
      <c r="T4727" t="s">
        <v>186</v>
      </c>
      <c r="U4727" t="s">
        <v>23737</v>
      </c>
      <c r="V4727" t="s">
        <v>608</v>
      </c>
      <c r="W4727" t="s">
        <v>16372</v>
      </c>
      <c r="X4727" t="s">
        <v>16176</v>
      </c>
      <c r="Y4727" t="s">
        <v>92</v>
      </c>
      <c r="Z4727" t="s">
        <v>66</v>
      </c>
      <c r="AA4727">
        <v>7</v>
      </c>
      <c r="AB4727" s="1">
        <v>45306</v>
      </c>
      <c r="AC4727" t="s">
        <v>5509</v>
      </c>
      <c r="AD4727" t="s">
        <v>68</v>
      </c>
      <c r="AE4727">
        <v>1</v>
      </c>
      <c r="AF4727" t="s">
        <v>93</v>
      </c>
    </row>
    <row r="4728" spans="1:32" hidden="1" x14ac:dyDescent="0.3">
      <c r="A4728" t="s">
        <v>811</v>
      </c>
      <c r="B4728" t="s">
        <v>123</v>
      </c>
      <c r="C4728" t="s">
        <v>23756</v>
      </c>
      <c r="D4728" t="s">
        <v>23757</v>
      </c>
      <c r="E4728" t="s">
        <v>23754</v>
      </c>
      <c r="F4728" t="s">
        <v>23755</v>
      </c>
      <c r="G4728" t="s">
        <v>54</v>
      </c>
      <c r="H4728" t="s">
        <v>181</v>
      </c>
      <c r="I4728" t="s">
        <v>182</v>
      </c>
      <c r="J4728" t="s">
        <v>183</v>
      </c>
      <c r="K4728" t="s">
        <v>184</v>
      </c>
      <c r="L4728">
        <v>1</v>
      </c>
      <c r="M4728">
        <v>1</v>
      </c>
      <c r="N4728" s="1">
        <v>45254</v>
      </c>
      <c r="O4728" s="1">
        <v>45313</v>
      </c>
      <c r="P4728" s="1">
        <v>45320</v>
      </c>
      <c r="Q4728">
        <v>0</v>
      </c>
      <c r="R4728" t="s">
        <v>59</v>
      </c>
      <c r="S4728" t="s">
        <v>816</v>
      </c>
      <c r="T4728" t="s">
        <v>186</v>
      </c>
      <c r="U4728" t="s">
        <v>23737</v>
      </c>
      <c r="V4728" t="s">
        <v>608</v>
      </c>
      <c r="W4728" t="s">
        <v>16372</v>
      </c>
      <c r="X4728" t="s">
        <v>16176</v>
      </c>
      <c r="Y4728" t="s">
        <v>92</v>
      </c>
      <c r="Z4728" t="s">
        <v>66</v>
      </c>
      <c r="AA4728">
        <v>7</v>
      </c>
      <c r="AB4728" s="1">
        <v>45306</v>
      </c>
      <c r="AC4728" t="s">
        <v>5509</v>
      </c>
      <c r="AD4728" t="s">
        <v>68</v>
      </c>
      <c r="AE4728">
        <v>1</v>
      </c>
      <c r="AF4728" t="s">
        <v>93</v>
      </c>
    </row>
    <row r="4729" spans="1:32" hidden="1" x14ac:dyDescent="0.3">
      <c r="A4729" t="s">
        <v>811</v>
      </c>
      <c r="B4729" t="s">
        <v>123</v>
      </c>
      <c r="C4729" t="s">
        <v>23758</v>
      </c>
      <c r="D4729" t="s">
        <v>23759</v>
      </c>
      <c r="E4729" t="s">
        <v>23760</v>
      </c>
      <c r="F4729" t="s">
        <v>23751</v>
      </c>
      <c r="G4729" t="s">
        <v>54</v>
      </c>
      <c r="H4729" t="s">
        <v>181</v>
      </c>
      <c r="I4729" t="s">
        <v>182</v>
      </c>
      <c r="J4729" t="s">
        <v>183</v>
      </c>
      <c r="K4729" t="s">
        <v>184</v>
      </c>
      <c r="L4729">
        <v>1</v>
      </c>
      <c r="M4729">
        <v>1</v>
      </c>
      <c r="N4729" s="1">
        <v>45259</v>
      </c>
      <c r="O4729" s="1">
        <v>45332</v>
      </c>
      <c r="P4729" s="1">
        <v>45339</v>
      </c>
      <c r="Q4729">
        <v>0</v>
      </c>
      <c r="R4729" t="s">
        <v>59</v>
      </c>
      <c r="S4729" t="s">
        <v>816</v>
      </c>
      <c r="T4729" t="s">
        <v>186</v>
      </c>
      <c r="U4729" t="s">
        <v>23737</v>
      </c>
      <c r="V4729" t="s">
        <v>608</v>
      </c>
      <c r="W4729" t="s">
        <v>16372</v>
      </c>
      <c r="X4729" t="s">
        <v>16176</v>
      </c>
      <c r="Y4729" t="s">
        <v>92</v>
      </c>
      <c r="Z4729" t="s">
        <v>66</v>
      </c>
      <c r="AA4729">
        <v>26</v>
      </c>
      <c r="AB4729" s="1">
        <v>45306</v>
      </c>
      <c r="AC4729" t="s">
        <v>5509</v>
      </c>
      <c r="AD4729" t="s">
        <v>68</v>
      </c>
      <c r="AE4729">
        <v>1</v>
      </c>
      <c r="AF4729" t="s">
        <v>93</v>
      </c>
    </row>
    <row r="4730" spans="1:32" hidden="1" x14ac:dyDescent="0.3">
      <c r="A4730" t="s">
        <v>301</v>
      </c>
      <c r="B4730" t="s">
        <v>123</v>
      </c>
      <c r="C4730" t="s">
        <v>23761</v>
      </c>
      <c r="D4730" t="s">
        <v>23762</v>
      </c>
      <c r="E4730" t="s">
        <v>23763</v>
      </c>
      <c r="F4730" t="s">
        <v>23764</v>
      </c>
      <c r="G4730" t="s">
        <v>54</v>
      </c>
      <c r="H4730" t="s">
        <v>306</v>
      </c>
      <c r="I4730" t="s">
        <v>307</v>
      </c>
      <c r="J4730" t="s">
        <v>308</v>
      </c>
      <c r="K4730" t="s">
        <v>309</v>
      </c>
      <c r="L4730">
        <v>2</v>
      </c>
      <c r="M4730">
        <v>2</v>
      </c>
      <c r="N4730" s="1">
        <v>45261</v>
      </c>
      <c r="O4730" s="1">
        <v>45321</v>
      </c>
      <c r="P4730" s="1">
        <v>45327</v>
      </c>
      <c r="Q4730">
        <v>0</v>
      </c>
      <c r="R4730" t="s">
        <v>59</v>
      </c>
      <c r="S4730" t="s">
        <v>23765</v>
      </c>
      <c r="T4730" t="s">
        <v>23766</v>
      </c>
      <c r="U4730" t="s">
        <v>23737</v>
      </c>
      <c r="V4730" t="s">
        <v>608</v>
      </c>
      <c r="W4730" t="s">
        <v>16372</v>
      </c>
      <c r="X4730" t="s">
        <v>16176</v>
      </c>
      <c r="Y4730" t="s">
        <v>92</v>
      </c>
      <c r="Z4730" t="s">
        <v>66</v>
      </c>
      <c r="AA4730">
        <v>15</v>
      </c>
      <c r="AB4730" s="1">
        <v>45306</v>
      </c>
      <c r="AC4730" t="s">
        <v>5509</v>
      </c>
      <c r="AD4730" t="s">
        <v>68</v>
      </c>
      <c r="AE4730">
        <v>1</v>
      </c>
      <c r="AF4730" t="s">
        <v>93</v>
      </c>
    </row>
    <row r="4731" spans="1:32" hidden="1" x14ac:dyDescent="0.3">
      <c r="A4731" t="s">
        <v>23767</v>
      </c>
      <c r="B4731" t="s">
        <v>123</v>
      </c>
      <c r="C4731" t="s">
        <v>23768</v>
      </c>
      <c r="D4731" t="s">
        <v>23769</v>
      </c>
      <c r="E4731" t="s">
        <v>23770</v>
      </c>
      <c r="F4731" t="s">
        <v>23771</v>
      </c>
      <c r="G4731" t="s">
        <v>54</v>
      </c>
      <c r="H4731" t="s">
        <v>86</v>
      </c>
      <c r="I4731" t="s">
        <v>161</v>
      </c>
      <c r="J4731" t="s">
        <v>162</v>
      </c>
      <c r="K4731" t="s">
        <v>163</v>
      </c>
      <c r="L4731">
        <v>1</v>
      </c>
      <c r="M4731">
        <v>1</v>
      </c>
      <c r="N4731" s="1">
        <v>45272</v>
      </c>
      <c r="O4731" s="1">
        <v>45322</v>
      </c>
      <c r="P4731" s="1">
        <v>45323</v>
      </c>
      <c r="Q4731">
        <v>3</v>
      </c>
      <c r="R4731" t="s">
        <v>59</v>
      </c>
      <c r="S4731" t="s">
        <v>11894</v>
      </c>
      <c r="T4731" t="s">
        <v>21024</v>
      </c>
      <c r="U4731" t="s">
        <v>23737</v>
      </c>
      <c r="V4731" t="s">
        <v>608</v>
      </c>
      <c r="W4731" t="s">
        <v>16372</v>
      </c>
      <c r="X4731" t="s">
        <v>16176</v>
      </c>
      <c r="Y4731" t="s">
        <v>65</v>
      </c>
      <c r="Z4731" t="s">
        <v>66</v>
      </c>
      <c r="AA4731">
        <v>16</v>
      </c>
      <c r="AB4731" s="1">
        <v>45306</v>
      </c>
      <c r="AC4731" t="s">
        <v>5509</v>
      </c>
      <c r="AD4731" t="s">
        <v>68</v>
      </c>
      <c r="AE4731">
        <v>3</v>
      </c>
      <c r="AF4731" t="s">
        <v>204</v>
      </c>
    </row>
    <row r="4732" spans="1:32" hidden="1" x14ac:dyDescent="0.3">
      <c r="A4732" t="s">
        <v>536</v>
      </c>
      <c r="B4732" t="s">
        <v>123</v>
      </c>
      <c r="C4732" t="s">
        <v>23772</v>
      </c>
      <c r="D4732" t="s">
        <v>23773</v>
      </c>
      <c r="E4732" t="s">
        <v>23774</v>
      </c>
      <c r="F4732" t="s">
        <v>23771</v>
      </c>
      <c r="G4732" t="s">
        <v>54</v>
      </c>
      <c r="H4732" t="s">
        <v>86</v>
      </c>
      <c r="I4732" t="s">
        <v>161</v>
      </c>
      <c r="J4732" t="s">
        <v>391</v>
      </c>
      <c r="K4732" t="s">
        <v>163</v>
      </c>
      <c r="L4732">
        <v>1</v>
      </c>
      <c r="M4732">
        <v>1</v>
      </c>
      <c r="N4732" s="1">
        <v>45275</v>
      </c>
      <c r="O4732" s="1">
        <v>45320</v>
      </c>
      <c r="P4732" s="1">
        <v>45322</v>
      </c>
      <c r="Q4732">
        <v>0</v>
      </c>
      <c r="R4732" t="s">
        <v>59</v>
      </c>
      <c r="S4732" t="s">
        <v>16980</v>
      </c>
      <c r="T4732" t="s">
        <v>186</v>
      </c>
      <c r="U4732" t="s">
        <v>23737</v>
      </c>
      <c r="V4732" t="s">
        <v>608</v>
      </c>
      <c r="W4732" t="s">
        <v>16372</v>
      </c>
      <c r="X4732" t="s">
        <v>16176</v>
      </c>
      <c r="Y4732" t="s">
        <v>92</v>
      </c>
      <c r="Z4732" t="s">
        <v>66</v>
      </c>
      <c r="AA4732">
        <v>14</v>
      </c>
      <c r="AB4732" s="1">
        <v>45306</v>
      </c>
      <c r="AC4732" t="s">
        <v>5509</v>
      </c>
      <c r="AD4732" t="s">
        <v>68</v>
      </c>
      <c r="AE4732">
        <v>1</v>
      </c>
      <c r="AF4732" t="s">
        <v>93</v>
      </c>
    </row>
    <row r="4733" spans="1:32" hidden="1" x14ac:dyDescent="0.3">
      <c r="A4733" t="s">
        <v>23775</v>
      </c>
      <c r="B4733" t="s">
        <v>49</v>
      </c>
      <c r="C4733" t="s">
        <v>23776</v>
      </c>
      <c r="D4733" t="s">
        <v>23777</v>
      </c>
      <c r="E4733" t="s">
        <v>23778</v>
      </c>
      <c r="F4733" t="s">
        <v>23779</v>
      </c>
      <c r="G4733" t="s">
        <v>54</v>
      </c>
      <c r="H4733" t="s">
        <v>75</v>
      </c>
      <c r="I4733" t="s">
        <v>76</v>
      </c>
      <c r="J4733" t="s">
        <v>22821</v>
      </c>
      <c r="K4733" t="s">
        <v>78</v>
      </c>
      <c r="L4733">
        <v>1</v>
      </c>
      <c r="M4733">
        <v>1</v>
      </c>
      <c r="N4733" s="1">
        <v>45303</v>
      </c>
      <c r="O4733" s="1">
        <v>45317</v>
      </c>
      <c r="P4733" s="1">
        <v>45327</v>
      </c>
      <c r="Q4733">
        <v>0</v>
      </c>
      <c r="R4733" t="s">
        <v>59</v>
      </c>
      <c r="S4733" t="s">
        <v>2396</v>
      </c>
      <c r="T4733" t="s">
        <v>21010</v>
      </c>
      <c r="U4733" t="s">
        <v>23737</v>
      </c>
      <c r="V4733" t="s">
        <v>608</v>
      </c>
      <c r="W4733" t="s">
        <v>16372</v>
      </c>
      <c r="X4733" t="s">
        <v>16176</v>
      </c>
      <c r="Y4733" t="s">
        <v>65</v>
      </c>
      <c r="Z4733" t="s">
        <v>66</v>
      </c>
      <c r="AA4733">
        <v>11</v>
      </c>
      <c r="AB4733" s="1">
        <v>45306</v>
      </c>
      <c r="AC4733" t="s">
        <v>5509</v>
      </c>
      <c r="AD4733" t="s">
        <v>68</v>
      </c>
      <c r="AE4733">
        <v>2</v>
      </c>
      <c r="AF4733" t="s">
        <v>236</v>
      </c>
    </row>
    <row r="4734" spans="1:32" hidden="1" x14ac:dyDescent="0.3">
      <c r="A4734" t="s">
        <v>48</v>
      </c>
      <c r="B4734" t="s">
        <v>49</v>
      </c>
      <c r="C4734" t="s">
        <v>23780</v>
      </c>
      <c r="D4734" t="s">
        <v>23781</v>
      </c>
      <c r="E4734" t="s">
        <v>23782</v>
      </c>
      <c r="F4734" t="s">
        <v>23783</v>
      </c>
      <c r="G4734" t="s">
        <v>54</v>
      </c>
      <c r="H4734" t="s">
        <v>55</v>
      </c>
      <c r="I4734" t="s">
        <v>56</v>
      </c>
      <c r="J4734" t="s">
        <v>57</v>
      </c>
      <c r="K4734" t="s">
        <v>58</v>
      </c>
      <c r="L4734">
        <v>1</v>
      </c>
      <c r="M4734">
        <v>1</v>
      </c>
      <c r="N4734" s="1">
        <v>44991</v>
      </c>
      <c r="O4734" s="1">
        <v>45381</v>
      </c>
      <c r="P4734" s="1">
        <v>45382</v>
      </c>
      <c r="Q4734">
        <v>114</v>
      </c>
      <c r="R4734" t="s">
        <v>59</v>
      </c>
      <c r="S4734" t="s">
        <v>60</v>
      </c>
      <c r="T4734" t="s">
        <v>17141</v>
      </c>
      <c r="U4734" t="s">
        <v>23784</v>
      </c>
      <c r="V4734" t="s">
        <v>16246</v>
      </c>
      <c r="W4734" t="s">
        <v>16372</v>
      </c>
      <c r="X4734" t="s">
        <v>16176</v>
      </c>
      <c r="Y4734" t="s">
        <v>65</v>
      </c>
      <c r="Z4734" t="s">
        <v>66</v>
      </c>
      <c r="AA4734">
        <v>75</v>
      </c>
      <c r="AB4734" s="1">
        <v>45306</v>
      </c>
      <c r="AC4734" t="s">
        <v>17587</v>
      </c>
      <c r="AD4734" t="s">
        <v>68</v>
      </c>
      <c r="AE4734">
        <v>4</v>
      </c>
      <c r="AF4734" t="s">
        <v>69</v>
      </c>
    </row>
    <row r="4735" spans="1:32" hidden="1" x14ac:dyDescent="0.3">
      <c r="A4735" t="s">
        <v>1334</v>
      </c>
      <c r="B4735" t="s">
        <v>49</v>
      </c>
      <c r="C4735" t="s">
        <v>23785</v>
      </c>
      <c r="D4735" t="s">
        <v>23786</v>
      </c>
      <c r="E4735" t="s">
        <v>23787</v>
      </c>
      <c r="F4735" t="s">
        <v>23788</v>
      </c>
      <c r="G4735" t="s">
        <v>54</v>
      </c>
      <c r="H4735" t="s">
        <v>86</v>
      </c>
      <c r="I4735" t="s">
        <v>87</v>
      </c>
      <c r="J4735" t="s">
        <v>16767</v>
      </c>
      <c r="K4735" t="s">
        <v>89</v>
      </c>
      <c r="L4735">
        <v>1</v>
      </c>
      <c r="M4735">
        <v>1</v>
      </c>
      <c r="N4735" s="1">
        <v>45037</v>
      </c>
      <c r="O4735" s="1">
        <v>45331</v>
      </c>
      <c r="P4735" s="1">
        <v>45334</v>
      </c>
      <c r="Q4735">
        <v>18</v>
      </c>
      <c r="R4735" t="s">
        <v>59</v>
      </c>
      <c r="S4735" t="s">
        <v>23789</v>
      </c>
      <c r="T4735" t="s">
        <v>23784</v>
      </c>
      <c r="U4735" t="s">
        <v>23784</v>
      </c>
      <c r="V4735" t="s">
        <v>16246</v>
      </c>
      <c r="W4735" t="s">
        <v>16372</v>
      </c>
      <c r="X4735" t="s">
        <v>16176</v>
      </c>
      <c r="Y4735" t="s">
        <v>65</v>
      </c>
      <c r="Z4735" t="s">
        <v>66</v>
      </c>
      <c r="AA4735">
        <v>25</v>
      </c>
      <c r="AB4735" s="1">
        <v>45306</v>
      </c>
      <c r="AC4735" t="s">
        <v>17587</v>
      </c>
      <c r="AD4735" t="s">
        <v>68</v>
      </c>
      <c r="AE4735">
        <v>4</v>
      </c>
      <c r="AF4735" t="s">
        <v>69</v>
      </c>
    </row>
    <row r="4736" spans="1:32" hidden="1" x14ac:dyDescent="0.3">
      <c r="A4736" t="s">
        <v>23790</v>
      </c>
      <c r="B4736" t="s">
        <v>49</v>
      </c>
      <c r="C4736" t="s">
        <v>23791</v>
      </c>
      <c r="D4736" t="s">
        <v>23792</v>
      </c>
      <c r="E4736" t="s">
        <v>23793</v>
      </c>
      <c r="F4736" t="s">
        <v>23794</v>
      </c>
      <c r="G4736" t="s">
        <v>54</v>
      </c>
      <c r="H4736" t="s">
        <v>86</v>
      </c>
      <c r="I4736" t="s">
        <v>87</v>
      </c>
      <c r="J4736" t="s">
        <v>88</v>
      </c>
      <c r="K4736" t="s">
        <v>89</v>
      </c>
      <c r="L4736">
        <v>1</v>
      </c>
      <c r="M4736">
        <v>1</v>
      </c>
      <c r="N4736" s="1">
        <v>45068</v>
      </c>
      <c r="O4736" s="1">
        <v>45328</v>
      </c>
      <c r="P4736" s="1">
        <v>45329</v>
      </c>
      <c r="Q4736">
        <v>0</v>
      </c>
      <c r="R4736" t="s">
        <v>59</v>
      </c>
      <c r="S4736" t="s">
        <v>102</v>
      </c>
      <c r="T4736" t="s">
        <v>23795</v>
      </c>
      <c r="U4736" t="s">
        <v>23784</v>
      </c>
      <c r="V4736" t="s">
        <v>16246</v>
      </c>
      <c r="W4736" t="s">
        <v>16372</v>
      </c>
      <c r="X4736" t="s">
        <v>16176</v>
      </c>
      <c r="Y4736" t="s">
        <v>92</v>
      </c>
      <c r="Z4736" t="s">
        <v>66</v>
      </c>
      <c r="AA4736">
        <v>22</v>
      </c>
      <c r="AB4736" s="1">
        <v>45306</v>
      </c>
      <c r="AC4736" t="s">
        <v>17587</v>
      </c>
      <c r="AD4736" t="s">
        <v>68</v>
      </c>
      <c r="AE4736">
        <v>1</v>
      </c>
      <c r="AF4736" t="s">
        <v>93</v>
      </c>
    </row>
    <row r="4737" spans="1:32" hidden="1" x14ac:dyDescent="0.3">
      <c r="A4737" t="s">
        <v>48</v>
      </c>
      <c r="B4737" t="s">
        <v>49</v>
      </c>
      <c r="C4737" t="s">
        <v>23796</v>
      </c>
      <c r="D4737" t="s">
        <v>23797</v>
      </c>
      <c r="E4737" t="s">
        <v>23798</v>
      </c>
      <c r="F4737" t="s">
        <v>23799</v>
      </c>
      <c r="G4737" t="s">
        <v>54</v>
      </c>
      <c r="H4737" t="s">
        <v>55</v>
      </c>
      <c r="I4737" t="s">
        <v>56</v>
      </c>
      <c r="J4737" t="s">
        <v>57</v>
      </c>
      <c r="K4737" t="s">
        <v>58</v>
      </c>
      <c r="L4737">
        <v>1</v>
      </c>
      <c r="M4737">
        <v>1</v>
      </c>
      <c r="N4737" s="1">
        <v>45096</v>
      </c>
      <c r="O4737" s="1">
        <v>45442</v>
      </c>
      <c r="P4737" s="1">
        <v>45443</v>
      </c>
      <c r="Q4737">
        <v>92</v>
      </c>
      <c r="R4737" t="s">
        <v>59</v>
      </c>
      <c r="S4737" t="s">
        <v>623</v>
      </c>
      <c r="T4737" t="s">
        <v>17141</v>
      </c>
      <c r="U4737" t="s">
        <v>23784</v>
      </c>
      <c r="V4737" t="s">
        <v>16246</v>
      </c>
      <c r="W4737" t="s">
        <v>16372</v>
      </c>
      <c r="X4737" t="s">
        <v>16176</v>
      </c>
      <c r="Y4737" t="s">
        <v>65</v>
      </c>
      <c r="Z4737" t="s">
        <v>66</v>
      </c>
      <c r="AA4737">
        <v>136</v>
      </c>
      <c r="AB4737" s="1">
        <v>45306</v>
      </c>
      <c r="AC4737" t="s">
        <v>17587</v>
      </c>
      <c r="AD4737" t="s">
        <v>68</v>
      </c>
      <c r="AE4737">
        <v>4</v>
      </c>
      <c r="AF4737" t="s">
        <v>69</v>
      </c>
    </row>
    <row r="4738" spans="1:32" hidden="1" x14ac:dyDescent="0.3">
      <c r="A4738" t="s">
        <v>23800</v>
      </c>
      <c r="B4738" t="s">
        <v>49</v>
      </c>
      <c r="C4738" t="s">
        <v>23801</v>
      </c>
      <c r="D4738" t="s">
        <v>23802</v>
      </c>
      <c r="E4738" t="s">
        <v>23803</v>
      </c>
      <c r="F4738" t="s">
        <v>23804</v>
      </c>
      <c r="G4738" t="s">
        <v>54</v>
      </c>
      <c r="H4738" t="s">
        <v>2757</v>
      </c>
      <c r="I4738" t="s">
        <v>2758</v>
      </c>
      <c r="J4738" t="s">
        <v>16767</v>
      </c>
      <c r="K4738" t="s">
        <v>2759</v>
      </c>
      <c r="L4738">
        <v>1</v>
      </c>
      <c r="M4738">
        <v>1</v>
      </c>
      <c r="N4738" s="1">
        <v>45182</v>
      </c>
      <c r="O4738" s="1">
        <v>45317</v>
      </c>
      <c r="P4738" s="1">
        <v>45320</v>
      </c>
      <c r="Q4738">
        <v>69</v>
      </c>
      <c r="R4738" t="s">
        <v>59</v>
      </c>
      <c r="S4738" t="s">
        <v>399</v>
      </c>
      <c r="T4738" t="s">
        <v>17141</v>
      </c>
      <c r="U4738" t="s">
        <v>23784</v>
      </c>
      <c r="V4738" t="s">
        <v>16246</v>
      </c>
      <c r="W4738" t="s">
        <v>16372</v>
      </c>
      <c r="X4738" t="s">
        <v>16176</v>
      </c>
      <c r="Y4738" t="s">
        <v>65</v>
      </c>
      <c r="Z4738" t="s">
        <v>66</v>
      </c>
      <c r="AA4738">
        <v>11</v>
      </c>
      <c r="AB4738" s="1">
        <v>45306</v>
      </c>
      <c r="AC4738" t="s">
        <v>17587</v>
      </c>
      <c r="AD4738" t="s">
        <v>68</v>
      </c>
      <c r="AE4738">
        <v>4</v>
      </c>
      <c r="AF4738" t="s">
        <v>69</v>
      </c>
    </row>
    <row r="4739" spans="1:32" hidden="1" x14ac:dyDescent="0.3">
      <c r="A4739" t="s">
        <v>16807</v>
      </c>
      <c r="B4739" t="s">
        <v>49</v>
      </c>
      <c r="C4739" t="s">
        <v>23805</v>
      </c>
      <c r="D4739" t="s">
        <v>23806</v>
      </c>
      <c r="E4739" t="s">
        <v>23803</v>
      </c>
      <c r="F4739" t="s">
        <v>23804</v>
      </c>
      <c r="G4739" t="s">
        <v>54</v>
      </c>
      <c r="H4739" t="s">
        <v>75</v>
      </c>
      <c r="I4739" t="s">
        <v>76</v>
      </c>
      <c r="J4739" t="s">
        <v>16767</v>
      </c>
      <c r="K4739" t="s">
        <v>78</v>
      </c>
      <c r="L4739">
        <v>1</v>
      </c>
      <c r="M4739">
        <v>1</v>
      </c>
      <c r="N4739" s="1">
        <v>45182</v>
      </c>
      <c r="O4739" s="1">
        <v>45317</v>
      </c>
      <c r="P4739" s="1">
        <v>45320</v>
      </c>
      <c r="Q4739">
        <v>30</v>
      </c>
      <c r="R4739" t="s">
        <v>59</v>
      </c>
      <c r="S4739" t="s">
        <v>399</v>
      </c>
      <c r="T4739" t="s">
        <v>17141</v>
      </c>
      <c r="U4739" t="s">
        <v>23784</v>
      </c>
      <c r="V4739" t="s">
        <v>16246</v>
      </c>
      <c r="W4739" t="s">
        <v>16372</v>
      </c>
      <c r="X4739" t="s">
        <v>16176</v>
      </c>
      <c r="Y4739" t="s">
        <v>65</v>
      </c>
      <c r="Z4739" t="s">
        <v>66</v>
      </c>
      <c r="AA4739">
        <v>11</v>
      </c>
      <c r="AB4739" s="1">
        <v>45306</v>
      </c>
      <c r="AC4739" t="s">
        <v>17587</v>
      </c>
      <c r="AD4739" t="s">
        <v>68</v>
      </c>
      <c r="AE4739">
        <v>4</v>
      </c>
      <c r="AF4739" t="s">
        <v>69</v>
      </c>
    </row>
    <row r="4740" spans="1:32" hidden="1" x14ac:dyDescent="0.3">
      <c r="A4740" t="s">
        <v>2150</v>
      </c>
      <c r="B4740" t="s">
        <v>49</v>
      </c>
      <c r="C4740" t="s">
        <v>23807</v>
      </c>
      <c r="D4740" t="s">
        <v>23808</v>
      </c>
      <c r="E4740" t="s">
        <v>23809</v>
      </c>
      <c r="F4740" t="s">
        <v>23810</v>
      </c>
      <c r="G4740" t="s">
        <v>54</v>
      </c>
      <c r="H4740" t="s">
        <v>86</v>
      </c>
      <c r="I4740" t="s">
        <v>87</v>
      </c>
      <c r="J4740" t="s">
        <v>3825</v>
      </c>
      <c r="K4740" t="s">
        <v>89</v>
      </c>
      <c r="L4740">
        <v>1</v>
      </c>
      <c r="M4740">
        <v>1</v>
      </c>
      <c r="N4740" s="1">
        <v>45189</v>
      </c>
      <c r="O4740" s="1">
        <v>45328</v>
      </c>
      <c r="P4740" s="1">
        <v>45334</v>
      </c>
      <c r="Q4740">
        <v>2</v>
      </c>
      <c r="R4740" t="s">
        <v>59</v>
      </c>
      <c r="S4740" t="s">
        <v>164</v>
      </c>
      <c r="T4740" t="s">
        <v>23784</v>
      </c>
      <c r="U4740" t="s">
        <v>23784</v>
      </c>
      <c r="V4740" t="s">
        <v>16246</v>
      </c>
      <c r="W4740" t="s">
        <v>16372</v>
      </c>
      <c r="X4740" t="s">
        <v>16176</v>
      </c>
      <c r="Y4740" t="s">
        <v>65</v>
      </c>
      <c r="Z4740" t="s">
        <v>66</v>
      </c>
      <c r="AA4740">
        <v>22</v>
      </c>
      <c r="AB4740" s="1">
        <v>45306</v>
      </c>
      <c r="AC4740" t="s">
        <v>17587</v>
      </c>
      <c r="AD4740" t="s">
        <v>68</v>
      </c>
      <c r="AE4740">
        <v>3</v>
      </c>
      <c r="AF4740" t="s">
        <v>204</v>
      </c>
    </row>
    <row r="4741" spans="1:32" hidden="1" x14ac:dyDescent="0.3">
      <c r="A4741" t="s">
        <v>2150</v>
      </c>
      <c r="B4741" t="s">
        <v>49</v>
      </c>
      <c r="C4741" t="s">
        <v>23811</v>
      </c>
      <c r="D4741" t="s">
        <v>23812</v>
      </c>
      <c r="E4741" t="s">
        <v>23809</v>
      </c>
      <c r="F4741" t="s">
        <v>23813</v>
      </c>
      <c r="G4741" t="s">
        <v>54</v>
      </c>
      <c r="H4741" t="s">
        <v>86</v>
      </c>
      <c r="I4741" t="s">
        <v>87</v>
      </c>
      <c r="J4741" t="s">
        <v>3825</v>
      </c>
      <c r="K4741" t="s">
        <v>89</v>
      </c>
      <c r="L4741">
        <v>1</v>
      </c>
      <c r="M4741">
        <v>1</v>
      </c>
      <c r="N4741" s="1">
        <v>45189</v>
      </c>
      <c r="O4741" s="1">
        <v>45328</v>
      </c>
      <c r="P4741" s="1">
        <v>45334</v>
      </c>
      <c r="Q4741">
        <v>2</v>
      </c>
      <c r="R4741" t="s">
        <v>59</v>
      </c>
      <c r="S4741" t="s">
        <v>164</v>
      </c>
      <c r="T4741" t="s">
        <v>23784</v>
      </c>
      <c r="U4741" t="s">
        <v>23784</v>
      </c>
      <c r="V4741" t="s">
        <v>16246</v>
      </c>
      <c r="W4741" t="s">
        <v>16372</v>
      </c>
      <c r="X4741" t="s">
        <v>16176</v>
      </c>
      <c r="Y4741" t="s">
        <v>65</v>
      </c>
      <c r="Z4741" t="s">
        <v>66</v>
      </c>
      <c r="AA4741">
        <v>22</v>
      </c>
      <c r="AB4741" s="1">
        <v>45306</v>
      </c>
      <c r="AC4741" t="s">
        <v>17587</v>
      </c>
      <c r="AD4741" t="s">
        <v>68</v>
      </c>
      <c r="AE4741">
        <v>3</v>
      </c>
      <c r="AF4741" t="s">
        <v>204</v>
      </c>
    </row>
    <row r="4742" spans="1:32" hidden="1" x14ac:dyDescent="0.3">
      <c r="A4742" t="s">
        <v>2150</v>
      </c>
      <c r="B4742" t="s">
        <v>49</v>
      </c>
      <c r="C4742" t="s">
        <v>23814</v>
      </c>
      <c r="D4742" t="s">
        <v>23815</v>
      </c>
      <c r="E4742" t="s">
        <v>23809</v>
      </c>
      <c r="F4742" t="s">
        <v>23816</v>
      </c>
      <c r="G4742" t="s">
        <v>54</v>
      </c>
      <c r="H4742" t="s">
        <v>86</v>
      </c>
      <c r="I4742" t="s">
        <v>87</v>
      </c>
      <c r="J4742" t="s">
        <v>3825</v>
      </c>
      <c r="K4742" t="s">
        <v>89</v>
      </c>
      <c r="L4742">
        <v>1</v>
      </c>
      <c r="M4742">
        <v>1</v>
      </c>
      <c r="N4742" s="1">
        <v>45189</v>
      </c>
      <c r="O4742" s="1">
        <v>45328</v>
      </c>
      <c r="P4742" s="1">
        <v>45334</v>
      </c>
      <c r="Q4742">
        <v>3</v>
      </c>
      <c r="R4742" t="s">
        <v>59</v>
      </c>
      <c r="S4742" t="s">
        <v>164</v>
      </c>
      <c r="T4742" t="s">
        <v>23784</v>
      </c>
      <c r="U4742" t="s">
        <v>23784</v>
      </c>
      <c r="V4742" t="s">
        <v>16246</v>
      </c>
      <c r="W4742" t="s">
        <v>16372</v>
      </c>
      <c r="X4742" t="s">
        <v>16176</v>
      </c>
      <c r="Y4742" t="s">
        <v>65</v>
      </c>
      <c r="Z4742" t="s">
        <v>66</v>
      </c>
      <c r="AA4742">
        <v>22</v>
      </c>
      <c r="AB4742" s="1">
        <v>45306</v>
      </c>
      <c r="AC4742" t="s">
        <v>17587</v>
      </c>
      <c r="AD4742" t="s">
        <v>68</v>
      </c>
      <c r="AE4742">
        <v>3</v>
      </c>
      <c r="AF4742" t="s">
        <v>204</v>
      </c>
    </row>
    <row r="4743" spans="1:32" hidden="1" x14ac:dyDescent="0.3">
      <c r="A4743" t="s">
        <v>2150</v>
      </c>
      <c r="B4743" t="s">
        <v>49</v>
      </c>
      <c r="C4743" t="s">
        <v>23817</v>
      </c>
      <c r="D4743" t="s">
        <v>23818</v>
      </c>
      <c r="E4743" t="s">
        <v>23819</v>
      </c>
      <c r="F4743" t="s">
        <v>23820</v>
      </c>
      <c r="G4743" t="s">
        <v>54</v>
      </c>
      <c r="H4743" t="s">
        <v>86</v>
      </c>
      <c r="I4743" t="s">
        <v>87</v>
      </c>
      <c r="J4743" t="s">
        <v>3825</v>
      </c>
      <c r="K4743" t="s">
        <v>89</v>
      </c>
      <c r="L4743">
        <v>1</v>
      </c>
      <c r="M4743">
        <v>1</v>
      </c>
      <c r="N4743" s="1">
        <v>45189</v>
      </c>
      <c r="O4743" s="1">
        <v>45328</v>
      </c>
      <c r="P4743" s="1">
        <v>45334</v>
      </c>
      <c r="Q4743">
        <v>12</v>
      </c>
      <c r="R4743" t="s">
        <v>59</v>
      </c>
      <c r="S4743" t="s">
        <v>673</v>
      </c>
      <c r="T4743" t="s">
        <v>23821</v>
      </c>
      <c r="U4743" t="s">
        <v>23784</v>
      </c>
      <c r="V4743" t="s">
        <v>16246</v>
      </c>
      <c r="W4743" t="s">
        <v>16372</v>
      </c>
      <c r="X4743" t="s">
        <v>16176</v>
      </c>
      <c r="Y4743" t="s">
        <v>65</v>
      </c>
      <c r="Z4743" t="s">
        <v>66</v>
      </c>
      <c r="AA4743">
        <v>22</v>
      </c>
      <c r="AB4743" s="1">
        <v>45306</v>
      </c>
      <c r="AC4743" t="s">
        <v>17587</v>
      </c>
      <c r="AD4743" t="s">
        <v>68</v>
      </c>
      <c r="AE4743">
        <v>4</v>
      </c>
      <c r="AF4743" t="s">
        <v>69</v>
      </c>
    </row>
    <row r="4744" spans="1:32" hidden="1" x14ac:dyDescent="0.3">
      <c r="A4744" t="s">
        <v>552</v>
      </c>
      <c r="B4744" t="s">
        <v>123</v>
      </c>
      <c r="C4744" t="s">
        <v>23822</v>
      </c>
      <c r="D4744" t="s">
        <v>23823</v>
      </c>
      <c r="E4744" t="s">
        <v>23809</v>
      </c>
      <c r="F4744" t="s">
        <v>23824</v>
      </c>
      <c r="G4744" t="s">
        <v>54</v>
      </c>
      <c r="H4744" t="s">
        <v>86</v>
      </c>
      <c r="I4744" t="s">
        <v>250</v>
      </c>
      <c r="J4744" t="s">
        <v>3825</v>
      </c>
      <c r="K4744" t="s">
        <v>252</v>
      </c>
      <c r="L4744">
        <v>1</v>
      </c>
      <c r="M4744">
        <v>1</v>
      </c>
      <c r="N4744" s="1">
        <v>45189</v>
      </c>
      <c r="O4744" s="1">
        <v>45328</v>
      </c>
      <c r="P4744" s="1">
        <v>45334</v>
      </c>
      <c r="Q4744">
        <v>15</v>
      </c>
      <c r="R4744" t="s">
        <v>59</v>
      </c>
      <c r="S4744" t="s">
        <v>164</v>
      </c>
      <c r="T4744" t="s">
        <v>23784</v>
      </c>
      <c r="U4744" t="s">
        <v>23784</v>
      </c>
      <c r="V4744" t="s">
        <v>16246</v>
      </c>
      <c r="W4744" t="s">
        <v>16372</v>
      </c>
      <c r="X4744" t="s">
        <v>16176</v>
      </c>
      <c r="Y4744" t="s">
        <v>65</v>
      </c>
      <c r="Z4744" t="s">
        <v>66</v>
      </c>
      <c r="AA4744">
        <v>22</v>
      </c>
      <c r="AB4744" s="1">
        <v>45306</v>
      </c>
      <c r="AC4744" t="s">
        <v>17587</v>
      </c>
      <c r="AD4744" t="s">
        <v>68</v>
      </c>
      <c r="AE4744">
        <v>4</v>
      </c>
      <c r="AF4744" t="s">
        <v>69</v>
      </c>
    </row>
    <row r="4745" spans="1:32" hidden="1" x14ac:dyDescent="0.3">
      <c r="A4745" t="s">
        <v>552</v>
      </c>
      <c r="B4745" t="s">
        <v>123</v>
      </c>
      <c r="C4745" t="s">
        <v>23825</v>
      </c>
      <c r="D4745" t="s">
        <v>23826</v>
      </c>
      <c r="E4745" t="s">
        <v>23827</v>
      </c>
      <c r="F4745" t="s">
        <v>23828</v>
      </c>
      <c r="G4745" t="s">
        <v>54</v>
      </c>
      <c r="H4745" t="s">
        <v>86</v>
      </c>
      <c r="I4745" t="s">
        <v>250</v>
      </c>
      <c r="J4745" t="s">
        <v>3825</v>
      </c>
      <c r="K4745" t="s">
        <v>252</v>
      </c>
      <c r="L4745">
        <v>2</v>
      </c>
      <c r="M4745">
        <v>2</v>
      </c>
      <c r="N4745" s="1">
        <v>45189</v>
      </c>
      <c r="O4745" s="1">
        <v>45328</v>
      </c>
      <c r="P4745" s="1">
        <v>45334</v>
      </c>
      <c r="Q4745">
        <v>5</v>
      </c>
      <c r="R4745" t="s">
        <v>59</v>
      </c>
      <c r="S4745" t="s">
        <v>23829</v>
      </c>
      <c r="T4745" t="s">
        <v>17141</v>
      </c>
      <c r="U4745" t="s">
        <v>23784</v>
      </c>
      <c r="V4745" t="s">
        <v>16246</v>
      </c>
      <c r="W4745" t="s">
        <v>16372</v>
      </c>
      <c r="X4745" t="s">
        <v>16176</v>
      </c>
      <c r="Y4745" t="s">
        <v>65</v>
      </c>
      <c r="Z4745" t="s">
        <v>66</v>
      </c>
      <c r="AA4745">
        <v>22</v>
      </c>
      <c r="AB4745" s="1">
        <v>45306</v>
      </c>
      <c r="AC4745" t="s">
        <v>17587</v>
      </c>
      <c r="AD4745" t="s">
        <v>68</v>
      </c>
      <c r="AE4745">
        <v>4</v>
      </c>
      <c r="AF4745" t="s">
        <v>69</v>
      </c>
    </row>
    <row r="4746" spans="1:32" hidden="1" x14ac:dyDescent="0.3">
      <c r="A4746" t="s">
        <v>552</v>
      </c>
      <c r="B4746" t="s">
        <v>123</v>
      </c>
      <c r="C4746" t="s">
        <v>23830</v>
      </c>
      <c r="D4746" t="s">
        <v>23831</v>
      </c>
      <c r="E4746" t="s">
        <v>23809</v>
      </c>
      <c r="F4746" t="s">
        <v>23816</v>
      </c>
      <c r="G4746" t="s">
        <v>54</v>
      </c>
      <c r="H4746" t="s">
        <v>86</v>
      </c>
      <c r="I4746" t="s">
        <v>250</v>
      </c>
      <c r="J4746" t="s">
        <v>3825</v>
      </c>
      <c r="K4746" t="s">
        <v>252</v>
      </c>
      <c r="L4746">
        <v>1</v>
      </c>
      <c r="M4746">
        <v>1</v>
      </c>
      <c r="N4746" s="1">
        <v>45189</v>
      </c>
      <c r="O4746" s="1">
        <v>45328</v>
      </c>
      <c r="P4746" s="1">
        <v>45334</v>
      </c>
      <c r="Q4746">
        <v>5</v>
      </c>
      <c r="R4746" t="s">
        <v>59</v>
      </c>
      <c r="S4746" t="s">
        <v>164</v>
      </c>
      <c r="T4746" t="s">
        <v>23784</v>
      </c>
      <c r="U4746" t="s">
        <v>23784</v>
      </c>
      <c r="V4746" t="s">
        <v>16246</v>
      </c>
      <c r="W4746" t="s">
        <v>16372</v>
      </c>
      <c r="X4746" t="s">
        <v>16176</v>
      </c>
      <c r="Y4746" t="s">
        <v>65</v>
      </c>
      <c r="Z4746" t="s">
        <v>66</v>
      </c>
      <c r="AA4746">
        <v>22</v>
      </c>
      <c r="AB4746" s="1">
        <v>45306</v>
      </c>
      <c r="AC4746" t="s">
        <v>17587</v>
      </c>
      <c r="AD4746" t="s">
        <v>68</v>
      </c>
      <c r="AE4746">
        <v>4</v>
      </c>
      <c r="AF4746" t="s">
        <v>69</v>
      </c>
    </row>
    <row r="4747" spans="1:32" hidden="1" x14ac:dyDescent="0.3">
      <c r="A4747" t="s">
        <v>2150</v>
      </c>
      <c r="B4747" t="s">
        <v>49</v>
      </c>
      <c r="C4747" t="s">
        <v>23832</v>
      </c>
      <c r="D4747" t="s">
        <v>23833</v>
      </c>
      <c r="E4747" t="s">
        <v>23834</v>
      </c>
      <c r="F4747" t="s">
        <v>23835</v>
      </c>
      <c r="G4747" t="s">
        <v>54</v>
      </c>
      <c r="H4747" t="s">
        <v>86</v>
      </c>
      <c r="I4747" t="s">
        <v>87</v>
      </c>
      <c r="J4747" t="s">
        <v>3825</v>
      </c>
      <c r="K4747" t="s">
        <v>89</v>
      </c>
      <c r="L4747">
        <v>1</v>
      </c>
      <c r="M4747">
        <v>1</v>
      </c>
      <c r="N4747" s="1">
        <v>45189</v>
      </c>
      <c r="O4747" s="1">
        <v>45328</v>
      </c>
      <c r="P4747" s="1">
        <v>45334</v>
      </c>
      <c r="Q4747">
        <v>10</v>
      </c>
      <c r="R4747" t="s">
        <v>59</v>
      </c>
      <c r="S4747" t="s">
        <v>23836</v>
      </c>
      <c r="T4747" t="s">
        <v>17141</v>
      </c>
      <c r="U4747" t="s">
        <v>23784</v>
      </c>
      <c r="V4747" t="s">
        <v>16246</v>
      </c>
      <c r="W4747" t="s">
        <v>16372</v>
      </c>
      <c r="X4747" t="s">
        <v>16176</v>
      </c>
      <c r="Y4747" t="s">
        <v>65</v>
      </c>
      <c r="Z4747" t="s">
        <v>66</v>
      </c>
      <c r="AA4747">
        <v>22</v>
      </c>
      <c r="AB4747" s="1">
        <v>45306</v>
      </c>
      <c r="AC4747" t="s">
        <v>17587</v>
      </c>
      <c r="AD4747" t="s">
        <v>68</v>
      </c>
      <c r="AE4747">
        <v>4</v>
      </c>
      <c r="AF4747" t="s">
        <v>69</v>
      </c>
    </row>
    <row r="4748" spans="1:32" hidden="1" x14ac:dyDescent="0.3">
      <c r="A4748" t="s">
        <v>2150</v>
      </c>
      <c r="B4748" t="s">
        <v>49</v>
      </c>
      <c r="C4748" t="s">
        <v>23837</v>
      </c>
      <c r="D4748" t="s">
        <v>23838</v>
      </c>
      <c r="E4748" t="s">
        <v>23827</v>
      </c>
      <c r="F4748" t="s">
        <v>23828</v>
      </c>
      <c r="G4748" t="s">
        <v>54</v>
      </c>
      <c r="H4748" t="s">
        <v>86</v>
      </c>
      <c r="I4748" t="s">
        <v>87</v>
      </c>
      <c r="J4748" t="s">
        <v>3825</v>
      </c>
      <c r="K4748" t="s">
        <v>89</v>
      </c>
      <c r="L4748">
        <v>2</v>
      </c>
      <c r="M4748">
        <v>2</v>
      </c>
      <c r="N4748" s="1">
        <v>45189</v>
      </c>
      <c r="O4748" s="1">
        <v>45328</v>
      </c>
      <c r="P4748" s="1">
        <v>45334</v>
      </c>
      <c r="Q4748">
        <v>11</v>
      </c>
      <c r="R4748" t="s">
        <v>59</v>
      </c>
      <c r="S4748" t="s">
        <v>23839</v>
      </c>
      <c r="T4748" t="s">
        <v>17141</v>
      </c>
      <c r="U4748" t="s">
        <v>23784</v>
      </c>
      <c r="V4748" t="s">
        <v>16246</v>
      </c>
      <c r="W4748" t="s">
        <v>16372</v>
      </c>
      <c r="X4748" t="s">
        <v>16176</v>
      </c>
      <c r="Y4748" t="s">
        <v>65</v>
      </c>
      <c r="Z4748" t="s">
        <v>66</v>
      </c>
      <c r="AA4748">
        <v>22</v>
      </c>
      <c r="AB4748" s="1">
        <v>45306</v>
      </c>
      <c r="AC4748" t="s">
        <v>17587</v>
      </c>
      <c r="AD4748" t="s">
        <v>68</v>
      </c>
      <c r="AE4748">
        <v>4</v>
      </c>
      <c r="AF4748" t="s">
        <v>69</v>
      </c>
    </row>
    <row r="4749" spans="1:32" hidden="1" x14ac:dyDescent="0.3">
      <c r="A4749" t="s">
        <v>552</v>
      </c>
      <c r="B4749" t="s">
        <v>123</v>
      </c>
      <c r="C4749" t="s">
        <v>23840</v>
      </c>
      <c r="D4749" t="s">
        <v>23841</v>
      </c>
      <c r="E4749" t="s">
        <v>23809</v>
      </c>
      <c r="F4749" t="s">
        <v>23810</v>
      </c>
      <c r="G4749" t="s">
        <v>54</v>
      </c>
      <c r="H4749" t="s">
        <v>86</v>
      </c>
      <c r="I4749" t="s">
        <v>250</v>
      </c>
      <c r="J4749" t="s">
        <v>3825</v>
      </c>
      <c r="K4749" t="s">
        <v>252</v>
      </c>
      <c r="L4749">
        <v>1</v>
      </c>
      <c r="M4749">
        <v>1</v>
      </c>
      <c r="N4749" s="1">
        <v>45189</v>
      </c>
      <c r="O4749" s="1">
        <v>45328</v>
      </c>
      <c r="P4749" s="1">
        <v>45334</v>
      </c>
      <c r="Q4749">
        <v>5</v>
      </c>
      <c r="R4749" t="s">
        <v>59</v>
      </c>
      <c r="S4749" t="s">
        <v>164</v>
      </c>
      <c r="T4749" t="s">
        <v>23784</v>
      </c>
      <c r="U4749" t="s">
        <v>23784</v>
      </c>
      <c r="V4749" t="s">
        <v>16246</v>
      </c>
      <c r="W4749" t="s">
        <v>16372</v>
      </c>
      <c r="X4749" t="s">
        <v>16176</v>
      </c>
      <c r="Y4749" t="s">
        <v>65</v>
      </c>
      <c r="Z4749" t="s">
        <v>66</v>
      </c>
      <c r="AA4749">
        <v>22</v>
      </c>
      <c r="AB4749" s="1">
        <v>45306</v>
      </c>
      <c r="AC4749" t="s">
        <v>17587</v>
      </c>
      <c r="AD4749" t="s">
        <v>68</v>
      </c>
      <c r="AE4749">
        <v>4</v>
      </c>
      <c r="AF4749" t="s">
        <v>69</v>
      </c>
    </row>
    <row r="4750" spans="1:32" hidden="1" x14ac:dyDescent="0.3">
      <c r="A4750" t="s">
        <v>2150</v>
      </c>
      <c r="B4750" t="s">
        <v>49</v>
      </c>
      <c r="C4750" t="s">
        <v>23842</v>
      </c>
      <c r="D4750" t="s">
        <v>23843</v>
      </c>
      <c r="E4750" t="s">
        <v>23809</v>
      </c>
      <c r="F4750" t="s">
        <v>23824</v>
      </c>
      <c r="G4750" t="s">
        <v>54</v>
      </c>
      <c r="H4750" t="s">
        <v>86</v>
      </c>
      <c r="I4750" t="s">
        <v>87</v>
      </c>
      <c r="J4750" t="s">
        <v>3825</v>
      </c>
      <c r="K4750" t="s">
        <v>89</v>
      </c>
      <c r="L4750">
        <v>1</v>
      </c>
      <c r="M4750">
        <v>1</v>
      </c>
      <c r="N4750" s="1">
        <v>45189</v>
      </c>
      <c r="O4750" s="1">
        <v>45328</v>
      </c>
      <c r="P4750" s="1">
        <v>45334</v>
      </c>
      <c r="Q4750">
        <v>8</v>
      </c>
      <c r="R4750" t="s">
        <v>59</v>
      </c>
      <c r="S4750" t="s">
        <v>164</v>
      </c>
      <c r="T4750" t="s">
        <v>23784</v>
      </c>
      <c r="U4750" t="s">
        <v>23784</v>
      </c>
      <c r="V4750" t="s">
        <v>16246</v>
      </c>
      <c r="W4750" t="s">
        <v>16372</v>
      </c>
      <c r="X4750" t="s">
        <v>16176</v>
      </c>
      <c r="Y4750" t="s">
        <v>65</v>
      </c>
      <c r="Z4750" t="s">
        <v>66</v>
      </c>
      <c r="AA4750">
        <v>22</v>
      </c>
      <c r="AB4750" s="1">
        <v>45306</v>
      </c>
      <c r="AC4750" t="s">
        <v>17587</v>
      </c>
      <c r="AD4750" t="s">
        <v>68</v>
      </c>
      <c r="AE4750">
        <v>4</v>
      </c>
      <c r="AF4750" t="s">
        <v>69</v>
      </c>
    </row>
    <row r="4751" spans="1:32" hidden="1" x14ac:dyDescent="0.3">
      <c r="A4751" t="s">
        <v>552</v>
      </c>
      <c r="B4751" t="s">
        <v>123</v>
      </c>
      <c r="C4751" t="s">
        <v>23844</v>
      </c>
      <c r="D4751" t="s">
        <v>23845</v>
      </c>
      <c r="E4751" t="s">
        <v>23809</v>
      </c>
      <c r="F4751" t="s">
        <v>23846</v>
      </c>
      <c r="G4751" t="s">
        <v>54</v>
      </c>
      <c r="H4751" t="s">
        <v>86</v>
      </c>
      <c r="I4751" t="s">
        <v>250</v>
      </c>
      <c r="J4751" t="s">
        <v>3825</v>
      </c>
      <c r="K4751" t="s">
        <v>252</v>
      </c>
      <c r="L4751">
        <v>1</v>
      </c>
      <c r="M4751">
        <v>1</v>
      </c>
      <c r="N4751" s="1">
        <v>45189</v>
      </c>
      <c r="O4751" s="1">
        <v>45328</v>
      </c>
      <c r="P4751" s="1">
        <v>45334</v>
      </c>
      <c r="Q4751">
        <v>14</v>
      </c>
      <c r="R4751" t="s">
        <v>59</v>
      </c>
      <c r="S4751" t="s">
        <v>164</v>
      </c>
      <c r="T4751" t="s">
        <v>23784</v>
      </c>
      <c r="U4751" t="s">
        <v>23784</v>
      </c>
      <c r="V4751" t="s">
        <v>16246</v>
      </c>
      <c r="W4751" t="s">
        <v>16372</v>
      </c>
      <c r="X4751" t="s">
        <v>16176</v>
      </c>
      <c r="Y4751" t="s">
        <v>65</v>
      </c>
      <c r="Z4751" t="s">
        <v>66</v>
      </c>
      <c r="AA4751">
        <v>22</v>
      </c>
      <c r="AB4751" s="1">
        <v>45306</v>
      </c>
      <c r="AC4751" t="s">
        <v>17587</v>
      </c>
      <c r="AD4751" t="s">
        <v>68</v>
      </c>
      <c r="AE4751">
        <v>4</v>
      </c>
      <c r="AF4751" t="s">
        <v>69</v>
      </c>
    </row>
    <row r="4752" spans="1:32" hidden="1" x14ac:dyDescent="0.3">
      <c r="A4752" t="s">
        <v>2150</v>
      </c>
      <c r="B4752" t="s">
        <v>49</v>
      </c>
      <c r="C4752" t="s">
        <v>23847</v>
      </c>
      <c r="D4752" t="s">
        <v>23848</v>
      </c>
      <c r="E4752" t="s">
        <v>23809</v>
      </c>
      <c r="F4752" t="s">
        <v>23846</v>
      </c>
      <c r="G4752" t="s">
        <v>54</v>
      </c>
      <c r="H4752" t="s">
        <v>86</v>
      </c>
      <c r="I4752" t="s">
        <v>87</v>
      </c>
      <c r="J4752" t="s">
        <v>3825</v>
      </c>
      <c r="K4752" t="s">
        <v>89</v>
      </c>
      <c r="L4752">
        <v>1</v>
      </c>
      <c r="M4752">
        <v>1</v>
      </c>
      <c r="N4752" s="1">
        <v>45189</v>
      </c>
      <c r="O4752" s="1">
        <v>45328</v>
      </c>
      <c r="P4752" s="1">
        <v>45334</v>
      </c>
      <c r="Q4752">
        <v>6</v>
      </c>
      <c r="R4752" t="s">
        <v>59</v>
      </c>
      <c r="S4752" t="s">
        <v>164</v>
      </c>
      <c r="T4752" t="s">
        <v>23784</v>
      </c>
      <c r="U4752" t="s">
        <v>23784</v>
      </c>
      <c r="V4752" t="s">
        <v>16246</v>
      </c>
      <c r="W4752" t="s">
        <v>16372</v>
      </c>
      <c r="X4752" t="s">
        <v>16176</v>
      </c>
      <c r="Y4752" t="s">
        <v>65</v>
      </c>
      <c r="Z4752" t="s">
        <v>66</v>
      </c>
      <c r="AA4752">
        <v>22</v>
      </c>
      <c r="AB4752" s="1">
        <v>45306</v>
      </c>
      <c r="AC4752" t="s">
        <v>17587</v>
      </c>
      <c r="AD4752" t="s">
        <v>68</v>
      </c>
      <c r="AE4752">
        <v>4</v>
      </c>
      <c r="AF4752" t="s">
        <v>69</v>
      </c>
    </row>
    <row r="4753" spans="1:32" hidden="1" x14ac:dyDescent="0.3">
      <c r="A4753" t="s">
        <v>23849</v>
      </c>
      <c r="B4753" t="s">
        <v>49</v>
      </c>
      <c r="C4753" t="s">
        <v>23850</v>
      </c>
      <c r="D4753" t="s">
        <v>23851</v>
      </c>
      <c r="E4753" t="s">
        <v>23852</v>
      </c>
      <c r="F4753" t="s">
        <v>23853</v>
      </c>
      <c r="G4753" t="s">
        <v>54</v>
      </c>
      <c r="H4753" t="s">
        <v>171</v>
      </c>
      <c r="I4753" t="s">
        <v>172</v>
      </c>
      <c r="J4753" t="s">
        <v>7123</v>
      </c>
      <c r="K4753" t="s">
        <v>174</v>
      </c>
      <c r="L4753">
        <v>1</v>
      </c>
      <c r="M4753">
        <v>1</v>
      </c>
      <c r="N4753" s="1">
        <v>45197</v>
      </c>
      <c r="O4753" s="1">
        <v>45319</v>
      </c>
      <c r="P4753" s="1">
        <v>45334</v>
      </c>
      <c r="Q4753">
        <v>43</v>
      </c>
      <c r="R4753" t="s">
        <v>59</v>
      </c>
      <c r="S4753" t="s">
        <v>23854</v>
      </c>
      <c r="T4753" t="s">
        <v>23784</v>
      </c>
      <c r="U4753" t="s">
        <v>23784</v>
      </c>
      <c r="V4753" t="s">
        <v>16246</v>
      </c>
      <c r="W4753" t="s">
        <v>16372</v>
      </c>
      <c r="X4753" t="s">
        <v>16176</v>
      </c>
      <c r="Y4753" t="s">
        <v>65</v>
      </c>
      <c r="Z4753" t="s">
        <v>66</v>
      </c>
      <c r="AA4753">
        <v>13</v>
      </c>
      <c r="AB4753" s="1">
        <v>45306</v>
      </c>
      <c r="AC4753" t="s">
        <v>17587</v>
      </c>
      <c r="AD4753" t="s">
        <v>68</v>
      </c>
      <c r="AE4753">
        <v>4</v>
      </c>
      <c r="AF4753" t="s">
        <v>69</v>
      </c>
    </row>
    <row r="4754" spans="1:32" hidden="1" x14ac:dyDescent="0.3">
      <c r="A4754" t="s">
        <v>16807</v>
      </c>
      <c r="B4754" t="s">
        <v>49</v>
      </c>
      <c r="C4754" t="s">
        <v>23855</v>
      </c>
      <c r="D4754" t="s">
        <v>23856</v>
      </c>
      <c r="E4754" t="s">
        <v>23857</v>
      </c>
      <c r="F4754" t="s">
        <v>23858</v>
      </c>
      <c r="G4754" t="s">
        <v>54</v>
      </c>
      <c r="H4754" t="s">
        <v>75</v>
      </c>
      <c r="I4754" t="s">
        <v>76</v>
      </c>
      <c r="J4754" t="s">
        <v>16767</v>
      </c>
      <c r="K4754" t="s">
        <v>78</v>
      </c>
      <c r="L4754">
        <v>1</v>
      </c>
      <c r="M4754">
        <v>1</v>
      </c>
      <c r="N4754" s="1">
        <v>45217</v>
      </c>
      <c r="O4754" s="1">
        <v>45331</v>
      </c>
      <c r="P4754" s="1">
        <v>45334</v>
      </c>
      <c r="Q4754">
        <v>27</v>
      </c>
      <c r="R4754" t="s">
        <v>59</v>
      </c>
      <c r="S4754" t="s">
        <v>979</v>
      </c>
      <c r="T4754" t="s">
        <v>23784</v>
      </c>
      <c r="U4754" t="s">
        <v>23784</v>
      </c>
      <c r="V4754" t="s">
        <v>16246</v>
      </c>
      <c r="W4754" t="s">
        <v>16372</v>
      </c>
      <c r="X4754" t="s">
        <v>16176</v>
      </c>
      <c r="Y4754" t="s">
        <v>65</v>
      </c>
      <c r="Z4754" t="s">
        <v>66</v>
      </c>
      <c r="AA4754">
        <v>25</v>
      </c>
      <c r="AB4754" s="1">
        <v>45306</v>
      </c>
      <c r="AC4754" t="s">
        <v>17587</v>
      </c>
      <c r="AD4754" t="s">
        <v>68</v>
      </c>
      <c r="AE4754">
        <v>4</v>
      </c>
      <c r="AF4754" t="s">
        <v>69</v>
      </c>
    </row>
    <row r="4755" spans="1:32" hidden="1" x14ac:dyDescent="0.3">
      <c r="A4755" t="s">
        <v>23859</v>
      </c>
      <c r="B4755" t="s">
        <v>49</v>
      </c>
      <c r="C4755" t="s">
        <v>23860</v>
      </c>
      <c r="D4755" t="s">
        <v>23861</v>
      </c>
      <c r="E4755" t="s">
        <v>23862</v>
      </c>
      <c r="F4755" t="s">
        <v>23863</v>
      </c>
      <c r="G4755" t="s">
        <v>54</v>
      </c>
      <c r="H4755" t="s">
        <v>416</v>
      </c>
      <c r="I4755" t="s">
        <v>417</v>
      </c>
      <c r="J4755" t="s">
        <v>514</v>
      </c>
      <c r="K4755" t="s">
        <v>419</v>
      </c>
      <c r="L4755">
        <v>2</v>
      </c>
      <c r="M4755">
        <v>2</v>
      </c>
      <c r="N4755" s="1">
        <v>45222</v>
      </c>
      <c r="O4755" s="1">
        <v>45350</v>
      </c>
      <c r="P4755" s="1">
        <v>45536</v>
      </c>
      <c r="Q4755">
        <v>0</v>
      </c>
      <c r="R4755" t="s">
        <v>59</v>
      </c>
      <c r="S4755" t="s">
        <v>515</v>
      </c>
      <c r="T4755" t="s">
        <v>23784</v>
      </c>
      <c r="U4755" t="s">
        <v>23784</v>
      </c>
      <c r="V4755" t="s">
        <v>16246</v>
      </c>
      <c r="W4755" t="s">
        <v>16372</v>
      </c>
      <c r="X4755" t="s">
        <v>16176</v>
      </c>
      <c r="Y4755" t="s">
        <v>92</v>
      </c>
      <c r="Z4755" t="s">
        <v>66</v>
      </c>
      <c r="AA4755">
        <v>44</v>
      </c>
      <c r="AB4755" s="1">
        <v>45306</v>
      </c>
      <c r="AC4755" t="s">
        <v>17587</v>
      </c>
      <c r="AD4755" t="s">
        <v>68</v>
      </c>
      <c r="AE4755">
        <v>1</v>
      </c>
      <c r="AF4755" t="s">
        <v>93</v>
      </c>
    </row>
    <row r="4756" spans="1:32" hidden="1" x14ac:dyDescent="0.3">
      <c r="A4756" t="s">
        <v>1334</v>
      </c>
      <c r="B4756" t="s">
        <v>49</v>
      </c>
      <c r="C4756" t="s">
        <v>23864</v>
      </c>
      <c r="D4756" t="s">
        <v>23865</v>
      </c>
      <c r="E4756" t="s">
        <v>23787</v>
      </c>
      <c r="F4756" t="s">
        <v>23866</v>
      </c>
      <c r="G4756" t="s">
        <v>54</v>
      </c>
      <c r="H4756" t="s">
        <v>86</v>
      </c>
      <c r="I4756" t="s">
        <v>87</v>
      </c>
      <c r="J4756" t="s">
        <v>16767</v>
      </c>
      <c r="K4756" t="s">
        <v>89</v>
      </c>
      <c r="L4756">
        <v>1</v>
      </c>
      <c r="M4756">
        <v>1</v>
      </c>
      <c r="N4756" s="1">
        <v>45222</v>
      </c>
      <c r="O4756" s="1">
        <v>45331</v>
      </c>
      <c r="P4756" s="1">
        <v>45334</v>
      </c>
      <c r="Q4756">
        <v>14</v>
      </c>
      <c r="R4756" t="s">
        <v>59</v>
      </c>
      <c r="S4756" t="s">
        <v>23867</v>
      </c>
      <c r="T4756" t="s">
        <v>23784</v>
      </c>
      <c r="U4756" t="s">
        <v>23784</v>
      </c>
      <c r="V4756" t="s">
        <v>16246</v>
      </c>
      <c r="W4756" t="s">
        <v>16372</v>
      </c>
      <c r="X4756" t="s">
        <v>16176</v>
      </c>
      <c r="Y4756" t="s">
        <v>65</v>
      </c>
      <c r="Z4756" t="s">
        <v>66</v>
      </c>
      <c r="AA4756">
        <v>25</v>
      </c>
      <c r="AB4756" s="1">
        <v>45306</v>
      </c>
      <c r="AC4756" t="s">
        <v>17587</v>
      </c>
      <c r="AD4756" t="s">
        <v>68</v>
      </c>
      <c r="AE4756">
        <v>4</v>
      </c>
      <c r="AF4756" t="s">
        <v>69</v>
      </c>
    </row>
    <row r="4757" spans="1:32" hidden="1" x14ac:dyDescent="0.3">
      <c r="A4757" t="s">
        <v>23868</v>
      </c>
      <c r="B4757" t="s">
        <v>461</v>
      </c>
      <c r="C4757" t="s">
        <v>23869</v>
      </c>
      <c r="D4757" t="s">
        <v>23870</v>
      </c>
      <c r="E4757" t="s">
        <v>23871</v>
      </c>
      <c r="F4757" t="s">
        <v>23872</v>
      </c>
      <c r="G4757" t="s">
        <v>54</v>
      </c>
      <c r="H4757" t="s">
        <v>416</v>
      </c>
      <c r="I4757" t="s">
        <v>723</v>
      </c>
      <c r="J4757" t="s">
        <v>16304</v>
      </c>
      <c r="K4757" t="s">
        <v>725</v>
      </c>
      <c r="L4757">
        <v>1</v>
      </c>
      <c r="M4757">
        <v>1</v>
      </c>
      <c r="N4757" s="1">
        <v>45229</v>
      </c>
      <c r="O4757" s="1">
        <v>45352</v>
      </c>
      <c r="P4757" s="1">
        <v>45551</v>
      </c>
      <c r="Q4757">
        <v>0</v>
      </c>
      <c r="R4757" t="s">
        <v>59</v>
      </c>
      <c r="S4757" t="s">
        <v>920</v>
      </c>
      <c r="T4757" t="s">
        <v>23784</v>
      </c>
      <c r="U4757" t="s">
        <v>23784</v>
      </c>
      <c r="V4757" t="s">
        <v>16246</v>
      </c>
      <c r="W4757" t="s">
        <v>16372</v>
      </c>
      <c r="X4757" t="s">
        <v>16176</v>
      </c>
      <c r="Y4757" t="s">
        <v>92</v>
      </c>
      <c r="Z4757" t="s">
        <v>66</v>
      </c>
      <c r="AA4757">
        <v>46</v>
      </c>
      <c r="AB4757" s="1">
        <v>45306</v>
      </c>
      <c r="AC4757" t="s">
        <v>17587</v>
      </c>
      <c r="AD4757" t="s">
        <v>68</v>
      </c>
      <c r="AE4757">
        <v>1</v>
      </c>
      <c r="AF4757" t="s">
        <v>93</v>
      </c>
    </row>
    <row r="4758" spans="1:32" hidden="1" x14ac:dyDescent="0.3">
      <c r="A4758" t="s">
        <v>23873</v>
      </c>
      <c r="B4758" t="s">
        <v>49</v>
      </c>
      <c r="C4758" t="s">
        <v>23874</v>
      </c>
      <c r="D4758" t="s">
        <v>23875</v>
      </c>
      <c r="E4758" t="s">
        <v>23876</v>
      </c>
      <c r="F4758" t="s">
        <v>23872</v>
      </c>
      <c r="G4758" t="s">
        <v>54</v>
      </c>
      <c r="H4758" t="s">
        <v>546</v>
      </c>
      <c r="I4758" t="s">
        <v>547</v>
      </c>
      <c r="J4758" t="s">
        <v>17326</v>
      </c>
      <c r="K4758" t="s">
        <v>549</v>
      </c>
      <c r="L4758">
        <v>1</v>
      </c>
      <c r="M4758">
        <v>1</v>
      </c>
      <c r="N4758" s="1">
        <v>45229</v>
      </c>
      <c r="O4758" s="1">
        <v>45333</v>
      </c>
      <c r="P4758" s="1">
        <v>45537</v>
      </c>
      <c r="Q4758">
        <v>0</v>
      </c>
      <c r="R4758" t="s">
        <v>59</v>
      </c>
      <c r="S4758" t="s">
        <v>23877</v>
      </c>
      <c r="T4758" t="s">
        <v>23784</v>
      </c>
      <c r="U4758" t="s">
        <v>23784</v>
      </c>
      <c r="V4758" t="s">
        <v>16246</v>
      </c>
      <c r="W4758" t="s">
        <v>16372</v>
      </c>
      <c r="X4758" t="s">
        <v>16176</v>
      </c>
      <c r="Y4758" t="s">
        <v>92</v>
      </c>
      <c r="Z4758" t="s">
        <v>66</v>
      </c>
      <c r="AA4758">
        <v>27</v>
      </c>
      <c r="AB4758" s="1">
        <v>45306</v>
      </c>
      <c r="AC4758" t="s">
        <v>17587</v>
      </c>
      <c r="AD4758" t="s">
        <v>68</v>
      </c>
      <c r="AE4758">
        <v>1</v>
      </c>
      <c r="AF4758" t="s">
        <v>93</v>
      </c>
    </row>
    <row r="4759" spans="1:32" hidden="1" x14ac:dyDescent="0.3">
      <c r="A4759" t="s">
        <v>23878</v>
      </c>
      <c r="B4759" t="s">
        <v>461</v>
      </c>
      <c r="C4759" t="s">
        <v>23879</v>
      </c>
      <c r="D4759" t="s">
        <v>23880</v>
      </c>
      <c r="E4759" t="s">
        <v>23876</v>
      </c>
      <c r="F4759" t="s">
        <v>23872</v>
      </c>
      <c r="G4759" t="s">
        <v>54</v>
      </c>
      <c r="H4759" t="s">
        <v>265</v>
      </c>
      <c r="I4759" t="s">
        <v>912</v>
      </c>
      <c r="J4759" t="s">
        <v>11762</v>
      </c>
      <c r="K4759" t="s">
        <v>913</v>
      </c>
      <c r="L4759">
        <v>1</v>
      </c>
      <c r="M4759">
        <v>1</v>
      </c>
      <c r="N4759" s="1">
        <v>45229</v>
      </c>
      <c r="O4759" s="1">
        <v>45333</v>
      </c>
      <c r="P4759" s="1">
        <v>45537</v>
      </c>
      <c r="Q4759">
        <v>0</v>
      </c>
      <c r="R4759" t="s">
        <v>59</v>
      </c>
      <c r="S4759" t="s">
        <v>23881</v>
      </c>
      <c r="T4759" t="s">
        <v>23784</v>
      </c>
      <c r="U4759" t="s">
        <v>23784</v>
      </c>
      <c r="V4759" t="s">
        <v>16246</v>
      </c>
      <c r="W4759" t="s">
        <v>16372</v>
      </c>
      <c r="X4759" t="s">
        <v>16176</v>
      </c>
      <c r="Y4759" t="s">
        <v>92</v>
      </c>
      <c r="Z4759" t="s">
        <v>66</v>
      </c>
      <c r="AA4759">
        <v>27</v>
      </c>
      <c r="AB4759" s="1">
        <v>45306</v>
      </c>
      <c r="AC4759" t="s">
        <v>17587</v>
      </c>
      <c r="AD4759" t="s">
        <v>68</v>
      </c>
      <c r="AE4759">
        <v>1</v>
      </c>
      <c r="AF4759" t="s">
        <v>93</v>
      </c>
    </row>
    <row r="4760" spans="1:32" hidden="1" x14ac:dyDescent="0.3">
      <c r="A4760" t="s">
        <v>23882</v>
      </c>
      <c r="B4760" t="s">
        <v>461</v>
      </c>
      <c r="C4760" t="s">
        <v>23883</v>
      </c>
      <c r="D4760" t="s">
        <v>23884</v>
      </c>
      <c r="E4760" t="s">
        <v>23876</v>
      </c>
      <c r="F4760" t="s">
        <v>23872</v>
      </c>
      <c r="G4760" t="s">
        <v>54</v>
      </c>
      <c r="H4760" t="s">
        <v>416</v>
      </c>
      <c r="I4760" t="s">
        <v>723</v>
      </c>
      <c r="J4760" t="s">
        <v>16304</v>
      </c>
      <c r="K4760" t="s">
        <v>725</v>
      </c>
      <c r="L4760">
        <v>3</v>
      </c>
      <c r="M4760">
        <v>3</v>
      </c>
      <c r="N4760" s="1">
        <v>45229</v>
      </c>
      <c r="O4760" s="1">
        <v>45333</v>
      </c>
      <c r="P4760" s="1">
        <v>45537</v>
      </c>
      <c r="Q4760">
        <v>0</v>
      </c>
      <c r="R4760" t="s">
        <v>59</v>
      </c>
      <c r="S4760" t="s">
        <v>23885</v>
      </c>
      <c r="T4760" t="s">
        <v>23784</v>
      </c>
      <c r="U4760" t="s">
        <v>23784</v>
      </c>
      <c r="V4760" t="s">
        <v>16246</v>
      </c>
      <c r="W4760" t="s">
        <v>16372</v>
      </c>
      <c r="X4760" t="s">
        <v>16176</v>
      </c>
      <c r="Y4760" t="s">
        <v>92</v>
      </c>
      <c r="Z4760" t="s">
        <v>66</v>
      </c>
      <c r="AA4760">
        <v>27</v>
      </c>
      <c r="AB4760" s="1">
        <v>45306</v>
      </c>
      <c r="AC4760" t="s">
        <v>17587</v>
      </c>
      <c r="AD4760" t="s">
        <v>68</v>
      </c>
      <c r="AE4760">
        <v>1</v>
      </c>
      <c r="AF4760" t="s">
        <v>93</v>
      </c>
    </row>
    <row r="4761" spans="1:32" hidden="1" x14ac:dyDescent="0.3">
      <c r="A4761" t="s">
        <v>23886</v>
      </c>
      <c r="B4761" t="s">
        <v>49</v>
      </c>
      <c r="C4761" t="s">
        <v>23887</v>
      </c>
      <c r="D4761" t="s">
        <v>23888</v>
      </c>
      <c r="E4761" t="s">
        <v>23876</v>
      </c>
      <c r="F4761" t="s">
        <v>23872</v>
      </c>
      <c r="G4761" t="s">
        <v>54</v>
      </c>
      <c r="H4761" t="s">
        <v>546</v>
      </c>
      <c r="I4761" t="s">
        <v>547</v>
      </c>
      <c r="J4761" t="s">
        <v>17326</v>
      </c>
      <c r="K4761" t="s">
        <v>549</v>
      </c>
      <c r="L4761">
        <v>2</v>
      </c>
      <c r="M4761">
        <v>2</v>
      </c>
      <c r="N4761" s="1">
        <v>45229</v>
      </c>
      <c r="O4761" s="1">
        <v>45333</v>
      </c>
      <c r="P4761" s="1">
        <v>45537</v>
      </c>
      <c r="Q4761">
        <v>0</v>
      </c>
      <c r="R4761" t="s">
        <v>59</v>
      </c>
      <c r="S4761" t="s">
        <v>22503</v>
      </c>
      <c r="T4761" t="s">
        <v>23784</v>
      </c>
      <c r="U4761" t="s">
        <v>23784</v>
      </c>
      <c r="V4761" t="s">
        <v>16246</v>
      </c>
      <c r="W4761" t="s">
        <v>16372</v>
      </c>
      <c r="X4761" t="s">
        <v>16176</v>
      </c>
      <c r="Y4761" t="s">
        <v>92</v>
      </c>
      <c r="Z4761" t="s">
        <v>66</v>
      </c>
      <c r="AA4761">
        <v>27</v>
      </c>
      <c r="AB4761" s="1">
        <v>45306</v>
      </c>
      <c r="AC4761" t="s">
        <v>17587</v>
      </c>
      <c r="AD4761" t="s">
        <v>68</v>
      </c>
      <c r="AE4761">
        <v>1</v>
      </c>
      <c r="AF4761" t="s">
        <v>93</v>
      </c>
    </row>
    <row r="4762" spans="1:32" hidden="1" x14ac:dyDescent="0.3">
      <c r="A4762" t="s">
        <v>23873</v>
      </c>
      <c r="B4762" t="s">
        <v>461</v>
      </c>
      <c r="C4762" t="s">
        <v>23889</v>
      </c>
      <c r="D4762" t="s">
        <v>23890</v>
      </c>
      <c r="E4762" t="s">
        <v>23876</v>
      </c>
      <c r="F4762" t="s">
        <v>23872</v>
      </c>
      <c r="G4762" t="s">
        <v>54</v>
      </c>
      <c r="H4762" t="s">
        <v>884</v>
      </c>
      <c r="I4762" t="s">
        <v>6980</v>
      </c>
      <c r="J4762" t="s">
        <v>903</v>
      </c>
      <c r="K4762" t="s">
        <v>6981</v>
      </c>
      <c r="L4762">
        <v>1</v>
      </c>
      <c r="M4762">
        <v>1</v>
      </c>
      <c r="N4762" s="1">
        <v>45229</v>
      </c>
      <c r="O4762" s="1">
        <v>45333</v>
      </c>
      <c r="P4762" s="1">
        <v>45537</v>
      </c>
      <c r="Q4762">
        <v>0</v>
      </c>
      <c r="R4762" t="s">
        <v>59</v>
      </c>
      <c r="S4762" t="s">
        <v>23891</v>
      </c>
      <c r="T4762" t="s">
        <v>23784</v>
      </c>
      <c r="U4762" t="s">
        <v>23784</v>
      </c>
      <c r="V4762" t="s">
        <v>16246</v>
      </c>
      <c r="W4762" t="s">
        <v>16372</v>
      </c>
      <c r="X4762" t="s">
        <v>16176</v>
      </c>
      <c r="Y4762" t="s">
        <v>92</v>
      </c>
      <c r="Z4762" t="s">
        <v>66</v>
      </c>
      <c r="AA4762">
        <v>27</v>
      </c>
      <c r="AB4762" s="1">
        <v>45306</v>
      </c>
      <c r="AC4762" t="s">
        <v>17587</v>
      </c>
      <c r="AD4762" t="s">
        <v>68</v>
      </c>
      <c r="AE4762">
        <v>1</v>
      </c>
      <c r="AF4762" t="s">
        <v>93</v>
      </c>
    </row>
    <row r="4763" spans="1:32" hidden="1" x14ac:dyDescent="0.3">
      <c r="A4763" t="s">
        <v>23892</v>
      </c>
      <c r="B4763" t="s">
        <v>123</v>
      </c>
      <c r="C4763" t="s">
        <v>23893</v>
      </c>
      <c r="D4763" t="s">
        <v>23894</v>
      </c>
      <c r="E4763" t="s">
        <v>23895</v>
      </c>
      <c r="F4763" t="s">
        <v>23896</v>
      </c>
      <c r="G4763" t="s">
        <v>54</v>
      </c>
      <c r="H4763" t="s">
        <v>306</v>
      </c>
      <c r="I4763" t="s">
        <v>1477</v>
      </c>
      <c r="J4763" t="s">
        <v>8761</v>
      </c>
      <c r="K4763" t="s">
        <v>1478</v>
      </c>
      <c r="L4763">
        <v>1</v>
      </c>
      <c r="M4763">
        <v>1</v>
      </c>
      <c r="N4763" s="1">
        <v>45231</v>
      </c>
      <c r="O4763" s="1">
        <v>45337</v>
      </c>
      <c r="P4763" s="1">
        <v>45338</v>
      </c>
      <c r="Q4763">
        <v>0</v>
      </c>
      <c r="R4763" t="s">
        <v>59</v>
      </c>
      <c r="S4763" t="s">
        <v>23897</v>
      </c>
      <c r="T4763" t="s">
        <v>23784</v>
      </c>
      <c r="U4763" t="s">
        <v>23784</v>
      </c>
      <c r="V4763" t="s">
        <v>16246</v>
      </c>
      <c r="W4763" t="s">
        <v>16372</v>
      </c>
      <c r="X4763" t="s">
        <v>16176</v>
      </c>
      <c r="Y4763" t="s">
        <v>92</v>
      </c>
      <c r="Z4763" t="s">
        <v>66</v>
      </c>
      <c r="AA4763">
        <v>31</v>
      </c>
      <c r="AB4763" s="1">
        <v>45306</v>
      </c>
      <c r="AC4763" t="s">
        <v>17587</v>
      </c>
      <c r="AD4763" t="s">
        <v>68</v>
      </c>
      <c r="AE4763">
        <v>1</v>
      </c>
      <c r="AF4763" t="s">
        <v>93</v>
      </c>
    </row>
    <row r="4764" spans="1:32" hidden="1" x14ac:dyDescent="0.3">
      <c r="A4764" t="s">
        <v>23898</v>
      </c>
      <c r="B4764" t="s">
        <v>123</v>
      </c>
      <c r="C4764" t="s">
        <v>23899</v>
      </c>
      <c r="D4764" t="s">
        <v>23900</v>
      </c>
      <c r="E4764" t="s">
        <v>23895</v>
      </c>
      <c r="F4764" t="s">
        <v>23896</v>
      </c>
      <c r="G4764" t="s">
        <v>54</v>
      </c>
      <c r="H4764" t="s">
        <v>181</v>
      </c>
      <c r="I4764" t="s">
        <v>182</v>
      </c>
      <c r="J4764" t="s">
        <v>8761</v>
      </c>
      <c r="K4764" t="s">
        <v>184</v>
      </c>
      <c r="L4764">
        <v>1</v>
      </c>
      <c r="M4764">
        <v>1</v>
      </c>
      <c r="N4764" s="1">
        <v>45231</v>
      </c>
      <c r="O4764" s="1">
        <v>45337</v>
      </c>
      <c r="P4764" s="1">
        <v>45339</v>
      </c>
      <c r="Q4764">
        <v>0</v>
      </c>
      <c r="R4764" t="s">
        <v>59</v>
      </c>
      <c r="S4764" t="s">
        <v>23901</v>
      </c>
      <c r="T4764" t="s">
        <v>23784</v>
      </c>
      <c r="U4764" t="s">
        <v>23784</v>
      </c>
      <c r="V4764" t="s">
        <v>16246</v>
      </c>
      <c r="W4764" t="s">
        <v>16372</v>
      </c>
      <c r="X4764" t="s">
        <v>16176</v>
      </c>
      <c r="Y4764" t="s">
        <v>92</v>
      </c>
      <c r="Z4764" t="s">
        <v>66</v>
      </c>
      <c r="AA4764">
        <v>31</v>
      </c>
      <c r="AB4764" s="1">
        <v>45306</v>
      </c>
      <c r="AC4764" t="s">
        <v>17587</v>
      </c>
      <c r="AD4764" t="s">
        <v>68</v>
      </c>
      <c r="AE4764">
        <v>1</v>
      </c>
      <c r="AF4764" t="s">
        <v>93</v>
      </c>
    </row>
    <row r="4765" spans="1:32" hidden="1" x14ac:dyDescent="0.3">
      <c r="A4765" t="s">
        <v>801</v>
      </c>
      <c r="B4765" t="s">
        <v>49</v>
      </c>
      <c r="C4765" t="s">
        <v>23902</v>
      </c>
      <c r="D4765" t="s">
        <v>23903</v>
      </c>
      <c r="E4765" t="s">
        <v>23904</v>
      </c>
      <c r="F4765" t="s">
        <v>23905</v>
      </c>
      <c r="G4765" t="s">
        <v>54</v>
      </c>
      <c r="H4765" t="s">
        <v>75</v>
      </c>
      <c r="I4765" t="s">
        <v>76</v>
      </c>
      <c r="J4765" t="s">
        <v>3825</v>
      </c>
      <c r="K4765" t="s">
        <v>78</v>
      </c>
      <c r="L4765">
        <v>1</v>
      </c>
      <c r="M4765">
        <v>1</v>
      </c>
      <c r="N4765" s="1">
        <v>45232</v>
      </c>
      <c r="O4765" s="1">
        <v>45328</v>
      </c>
      <c r="P4765" s="1">
        <v>45334</v>
      </c>
      <c r="Q4765">
        <v>32</v>
      </c>
      <c r="R4765" t="s">
        <v>59</v>
      </c>
      <c r="S4765" t="s">
        <v>23906</v>
      </c>
      <c r="T4765" t="s">
        <v>17141</v>
      </c>
      <c r="U4765" t="s">
        <v>23784</v>
      </c>
      <c r="V4765" t="s">
        <v>16246</v>
      </c>
      <c r="W4765" t="s">
        <v>16372</v>
      </c>
      <c r="X4765" t="s">
        <v>16176</v>
      </c>
      <c r="Y4765" t="s">
        <v>65</v>
      </c>
      <c r="Z4765" t="s">
        <v>66</v>
      </c>
      <c r="AA4765">
        <v>22</v>
      </c>
      <c r="AB4765" s="1">
        <v>45306</v>
      </c>
      <c r="AC4765" t="s">
        <v>17587</v>
      </c>
      <c r="AD4765" t="s">
        <v>68</v>
      </c>
      <c r="AE4765">
        <v>4</v>
      </c>
      <c r="AF4765" t="s">
        <v>69</v>
      </c>
    </row>
    <row r="4766" spans="1:32" hidden="1" x14ac:dyDescent="0.3">
      <c r="A4766" t="s">
        <v>23907</v>
      </c>
      <c r="B4766" t="s">
        <v>123</v>
      </c>
      <c r="C4766" t="s">
        <v>23908</v>
      </c>
      <c r="D4766" t="s">
        <v>23909</v>
      </c>
      <c r="E4766" t="s">
        <v>23910</v>
      </c>
      <c r="F4766" t="s">
        <v>23911</v>
      </c>
      <c r="G4766" t="s">
        <v>54</v>
      </c>
      <c r="H4766" t="s">
        <v>2216</v>
      </c>
      <c r="I4766" t="s">
        <v>2217</v>
      </c>
      <c r="J4766" t="s">
        <v>994</v>
      </c>
      <c r="K4766" t="s">
        <v>2218</v>
      </c>
      <c r="L4766">
        <v>1</v>
      </c>
      <c r="M4766">
        <v>1</v>
      </c>
      <c r="N4766" s="1">
        <v>45238</v>
      </c>
      <c r="O4766" s="1">
        <v>45324</v>
      </c>
      <c r="P4766" s="1">
        <v>45334</v>
      </c>
      <c r="Q4766">
        <v>0</v>
      </c>
      <c r="R4766" t="s">
        <v>59</v>
      </c>
      <c r="S4766" t="s">
        <v>23912</v>
      </c>
      <c r="T4766" t="s">
        <v>17141</v>
      </c>
      <c r="U4766" t="s">
        <v>23784</v>
      </c>
      <c r="V4766" t="s">
        <v>16246</v>
      </c>
      <c r="W4766" t="s">
        <v>16372</v>
      </c>
      <c r="X4766" t="s">
        <v>16176</v>
      </c>
      <c r="Y4766" t="s">
        <v>92</v>
      </c>
      <c r="Z4766" t="s">
        <v>66</v>
      </c>
      <c r="AA4766">
        <v>18</v>
      </c>
      <c r="AB4766" s="1">
        <v>45306</v>
      </c>
      <c r="AC4766" t="s">
        <v>17587</v>
      </c>
      <c r="AD4766" t="s">
        <v>68</v>
      </c>
      <c r="AE4766">
        <v>1</v>
      </c>
      <c r="AF4766" t="s">
        <v>93</v>
      </c>
    </row>
    <row r="4767" spans="1:32" hidden="1" x14ac:dyDescent="0.3">
      <c r="A4767" t="s">
        <v>16775</v>
      </c>
      <c r="B4767" t="s">
        <v>123</v>
      </c>
      <c r="C4767" t="s">
        <v>23913</v>
      </c>
      <c r="D4767" t="s">
        <v>23914</v>
      </c>
      <c r="E4767" t="s">
        <v>23915</v>
      </c>
      <c r="F4767" t="s">
        <v>23916</v>
      </c>
      <c r="G4767" t="s">
        <v>54</v>
      </c>
      <c r="H4767" t="s">
        <v>406</v>
      </c>
      <c r="I4767" t="s">
        <v>1290</v>
      </c>
      <c r="J4767" t="s">
        <v>1504</v>
      </c>
      <c r="K4767" t="s">
        <v>1291</v>
      </c>
      <c r="L4767">
        <v>1</v>
      </c>
      <c r="M4767">
        <v>1</v>
      </c>
      <c r="N4767" s="1">
        <v>45238</v>
      </c>
      <c r="O4767" s="1">
        <v>45330</v>
      </c>
      <c r="P4767" s="1">
        <v>45338</v>
      </c>
      <c r="Q4767">
        <v>0</v>
      </c>
      <c r="R4767" t="s">
        <v>59</v>
      </c>
      <c r="S4767" t="s">
        <v>2635</v>
      </c>
      <c r="T4767" t="s">
        <v>16373</v>
      </c>
      <c r="U4767" t="s">
        <v>23784</v>
      </c>
      <c r="V4767" t="s">
        <v>16246</v>
      </c>
      <c r="W4767" t="s">
        <v>16372</v>
      </c>
      <c r="X4767" t="s">
        <v>16176</v>
      </c>
      <c r="Y4767" t="s">
        <v>92</v>
      </c>
      <c r="Z4767" t="s">
        <v>66</v>
      </c>
      <c r="AA4767">
        <v>24</v>
      </c>
      <c r="AB4767" s="1">
        <v>45306</v>
      </c>
      <c r="AC4767" t="s">
        <v>17587</v>
      </c>
      <c r="AD4767" t="s">
        <v>68</v>
      </c>
      <c r="AE4767">
        <v>1</v>
      </c>
      <c r="AF4767" t="s">
        <v>93</v>
      </c>
    </row>
    <row r="4768" spans="1:32" hidden="1" x14ac:dyDescent="0.3">
      <c r="A4768" t="s">
        <v>23917</v>
      </c>
      <c r="B4768" t="s">
        <v>49</v>
      </c>
      <c r="C4768" t="s">
        <v>23918</v>
      </c>
      <c r="D4768" t="s">
        <v>23919</v>
      </c>
      <c r="E4768" t="s">
        <v>23920</v>
      </c>
      <c r="F4768" t="s">
        <v>23921</v>
      </c>
      <c r="G4768" t="s">
        <v>54</v>
      </c>
      <c r="H4768" t="s">
        <v>75</v>
      </c>
      <c r="I4768" t="s">
        <v>76</v>
      </c>
      <c r="J4768" t="s">
        <v>994</v>
      </c>
      <c r="K4768" t="s">
        <v>78</v>
      </c>
      <c r="L4768">
        <v>1</v>
      </c>
      <c r="M4768">
        <v>1</v>
      </c>
      <c r="N4768" s="1">
        <v>45238</v>
      </c>
      <c r="O4768" s="1">
        <v>45324</v>
      </c>
      <c r="P4768" s="1">
        <v>45334</v>
      </c>
      <c r="Q4768">
        <v>0</v>
      </c>
      <c r="R4768" t="s">
        <v>59</v>
      </c>
      <c r="S4768" t="s">
        <v>164</v>
      </c>
      <c r="T4768" t="s">
        <v>17141</v>
      </c>
      <c r="U4768" t="s">
        <v>23784</v>
      </c>
      <c r="V4768" t="s">
        <v>16246</v>
      </c>
      <c r="W4768" t="s">
        <v>16372</v>
      </c>
      <c r="X4768" t="s">
        <v>16176</v>
      </c>
      <c r="Y4768" t="s">
        <v>92</v>
      </c>
      <c r="Z4768" t="s">
        <v>66</v>
      </c>
      <c r="AA4768">
        <v>18</v>
      </c>
      <c r="AB4768" s="1">
        <v>45306</v>
      </c>
      <c r="AC4768" t="s">
        <v>17587</v>
      </c>
      <c r="AD4768" t="s">
        <v>68</v>
      </c>
      <c r="AE4768">
        <v>1</v>
      </c>
      <c r="AF4768" t="s">
        <v>93</v>
      </c>
    </row>
    <row r="4769" spans="1:32" hidden="1" x14ac:dyDescent="0.3">
      <c r="A4769" t="s">
        <v>16762</v>
      </c>
      <c r="B4769" t="s">
        <v>123</v>
      </c>
      <c r="C4769" t="s">
        <v>23922</v>
      </c>
      <c r="D4769" t="s">
        <v>23923</v>
      </c>
      <c r="E4769" t="s">
        <v>23924</v>
      </c>
      <c r="F4769" t="s">
        <v>23925</v>
      </c>
      <c r="G4769" t="s">
        <v>54</v>
      </c>
      <c r="H4769" t="s">
        <v>2884</v>
      </c>
      <c r="I4769" t="s">
        <v>12677</v>
      </c>
      <c r="J4769" t="s">
        <v>16767</v>
      </c>
      <c r="K4769" t="s">
        <v>12678</v>
      </c>
      <c r="L4769">
        <v>1</v>
      </c>
      <c r="M4769">
        <v>1</v>
      </c>
      <c r="N4769" s="1">
        <v>45238</v>
      </c>
      <c r="O4769" s="1">
        <v>45324</v>
      </c>
      <c r="P4769" s="1">
        <v>45327</v>
      </c>
      <c r="Q4769">
        <v>23</v>
      </c>
      <c r="R4769" t="s">
        <v>59</v>
      </c>
      <c r="S4769" t="s">
        <v>23926</v>
      </c>
      <c r="T4769" t="s">
        <v>17141</v>
      </c>
      <c r="U4769" t="s">
        <v>23784</v>
      </c>
      <c r="V4769" t="s">
        <v>16246</v>
      </c>
      <c r="W4769" t="s">
        <v>16372</v>
      </c>
      <c r="X4769" t="s">
        <v>16176</v>
      </c>
      <c r="Y4769" t="s">
        <v>65</v>
      </c>
      <c r="Z4769" t="s">
        <v>66</v>
      </c>
      <c r="AA4769">
        <v>18</v>
      </c>
      <c r="AB4769" s="1">
        <v>45306</v>
      </c>
      <c r="AC4769" t="s">
        <v>17587</v>
      </c>
      <c r="AD4769" t="s">
        <v>68</v>
      </c>
      <c r="AE4769">
        <v>4</v>
      </c>
      <c r="AF4769" t="s">
        <v>69</v>
      </c>
    </row>
    <row r="4770" spans="1:32" hidden="1" x14ac:dyDescent="0.3">
      <c r="A4770" t="s">
        <v>23927</v>
      </c>
      <c r="B4770" t="s">
        <v>49</v>
      </c>
      <c r="C4770" t="s">
        <v>23928</v>
      </c>
      <c r="D4770" t="s">
        <v>23929</v>
      </c>
      <c r="E4770" t="s">
        <v>23930</v>
      </c>
      <c r="F4770" t="s">
        <v>23931</v>
      </c>
      <c r="G4770" t="s">
        <v>54</v>
      </c>
      <c r="H4770" t="s">
        <v>75</v>
      </c>
      <c r="I4770" t="s">
        <v>76</v>
      </c>
      <c r="J4770" t="s">
        <v>994</v>
      </c>
      <c r="K4770" t="s">
        <v>78</v>
      </c>
      <c r="L4770">
        <v>1</v>
      </c>
      <c r="M4770">
        <v>1</v>
      </c>
      <c r="N4770" s="1">
        <v>45239</v>
      </c>
      <c r="O4770" s="1">
        <v>45331</v>
      </c>
      <c r="P4770" s="1">
        <v>45341</v>
      </c>
      <c r="Q4770">
        <v>0</v>
      </c>
      <c r="R4770" t="s">
        <v>59</v>
      </c>
      <c r="S4770" t="s">
        <v>1538</v>
      </c>
      <c r="T4770" t="s">
        <v>17141</v>
      </c>
      <c r="U4770" t="s">
        <v>23784</v>
      </c>
      <c r="V4770" t="s">
        <v>16246</v>
      </c>
      <c r="W4770" t="s">
        <v>16372</v>
      </c>
      <c r="X4770" t="s">
        <v>16176</v>
      </c>
      <c r="Y4770" t="s">
        <v>92</v>
      </c>
      <c r="Z4770" t="s">
        <v>66</v>
      </c>
      <c r="AA4770">
        <v>25</v>
      </c>
      <c r="AB4770" s="1">
        <v>45306</v>
      </c>
      <c r="AC4770" t="s">
        <v>17587</v>
      </c>
      <c r="AD4770" t="s">
        <v>68</v>
      </c>
      <c r="AE4770">
        <v>1</v>
      </c>
      <c r="AF4770" t="s">
        <v>93</v>
      </c>
    </row>
    <row r="4771" spans="1:32" hidden="1" x14ac:dyDescent="0.3">
      <c r="A4771" t="s">
        <v>1472</v>
      </c>
      <c r="B4771" t="s">
        <v>123</v>
      </c>
      <c r="C4771" t="s">
        <v>23932</v>
      </c>
      <c r="D4771" t="s">
        <v>23933</v>
      </c>
      <c r="E4771" t="s">
        <v>23934</v>
      </c>
      <c r="F4771" t="s">
        <v>23935</v>
      </c>
      <c r="G4771" t="s">
        <v>54</v>
      </c>
      <c r="H4771" t="s">
        <v>306</v>
      </c>
      <c r="I4771" t="s">
        <v>1477</v>
      </c>
      <c r="J4771" t="s">
        <v>183</v>
      </c>
      <c r="K4771" t="s">
        <v>1478</v>
      </c>
      <c r="L4771">
        <v>1</v>
      </c>
      <c r="M4771">
        <v>1</v>
      </c>
      <c r="N4771" s="1">
        <v>45245</v>
      </c>
      <c r="O4771" s="1">
        <v>45328</v>
      </c>
      <c r="P4771" s="1">
        <v>45335</v>
      </c>
      <c r="Q4771">
        <v>0</v>
      </c>
      <c r="R4771" t="s">
        <v>59</v>
      </c>
      <c r="S4771" t="s">
        <v>816</v>
      </c>
      <c r="T4771" t="s">
        <v>186</v>
      </c>
      <c r="U4771" t="s">
        <v>23784</v>
      </c>
      <c r="V4771" t="s">
        <v>16246</v>
      </c>
      <c r="W4771" t="s">
        <v>16372</v>
      </c>
      <c r="X4771" t="s">
        <v>16176</v>
      </c>
      <c r="Y4771" t="s">
        <v>92</v>
      </c>
      <c r="Z4771" t="s">
        <v>66</v>
      </c>
      <c r="AA4771">
        <v>22</v>
      </c>
      <c r="AB4771" s="1">
        <v>45306</v>
      </c>
      <c r="AC4771" t="s">
        <v>17587</v>
      </c>
      <c r="AD4771" t="s">
        <v>68</v>
      </c>
      <c r="AE4771">
        <v>1</v>
      </c>
      <c r="AF4771" t="s">
        <v>93</v>
      </c>
    </row>
    <row r="4772" spans="1:32" hidden="1" x14ac:dyDescent="0.3">
      <c r="A4772" t="s">
        <v>8899</v>
      </c>
      <c r="B4772" t="s">
        <v>49</v>
      </c>
      <c r="C4772" t="s">
        <v>23936</v>
      </c>
      <c r="D4772" t="s">
        <v>23937</v>
      </c>
      <c r="E4772" t="s">
        <v>23938</v>
      </c>
      <c r="F4772" t="s">
        <v>23931</v>
      </c>
      <c r="G4772" t="s">
        <v>54</v>
      </c>
      <c r="H4772" t="s">
        <v>265</v>
      </c>
      <c r="I4772" t="s">
        <v>3516</v>
      </c>
      <c r="J4772" t="s">
        <v>3517</v>
      </c>
      <c r="K4772" t="s">
        <v>3518</v>
      </c>
      <c r="L4772">
        <v>1</v>
      </c>
      <c r="M4772">
        <v>1</v>
      </c>
      <c r="N4772" s="1">
        <v>45251</v>
      </c>
      <c r="O4772" s="1">
        <v>45322</v>
      </c>
      <c r="P4772" s="1">
        <v>45327</v>
      </c>
      <c r="Q4772">
        <v>12</v>
      </c>
      <c r="R4772" t="s">
        <v>59</v>
      </c>
      <c r="S4772" t="s">
        <v>23939</v>
      </c>
      <c r="T4772" t="s">
        <v>23940</v>
      </c>
      <c r="U4772" t="s">
        <v>23784</v>
      </c>
      <c r="V4772" t="s">
        <v>16246</v>
      </c>
      <c r="W4772" t="s">
        <v>16372</v>
      </c>
      <c r="X4772" t="s">
        <v>16176</v>
      </c>
      <c r="Y4772" t="s">
        <v>65</v>
      </c>
      <c r="Z4772" t="s">
        <v>66</v>
      </c>
      <c r="AA4772">
        <v>16</v>
      </c>
      <c r="AB4772" s="1">
        <v>45306</v>
      </c>
      <c r="AC4772" t="s">
        <v>17587</v>
      </c>
      <c r="AD4772" t="s">
        <v>68</v>
      </c>
      <c r="AE4772">
        <v>4</v>
      </c>
      <c r="AF4772" t="s">
        <v>69</v>
      </c>
    </row>
    <row r="4773" spans="1:32" hidden="1" x14ac:dyDescent="0.3">
      <c r="A4773" t="s">
        <v>23941</v>
      </c>
      <c r="B4773" t="s">
        <v>461</v>
      </c>
      <c r="C4773" t="s">
        <v>23942</v>
      </c>
      <c r="D4773" t="s">
        <v>23943</v>
      </c>
      <c r="E4773" t="s">
        <v>23871</v>
      </c>
      <c r="F4773" t="s">
        <v>23872</v>
      </c>
      <c r="G4773" t="s">
        <v>54</v>
      </c>
      <c r="H4773" t="s">
        <v>6763</v>
      </c>
      <c r="I4773" t="s">
        <v>11233</v>
      </c>
      <c r="J4773" t="s">
        <v>528</v>
      </c>
      <c r="K4773" t="s">
        <v>11234</v>
      </c>
      <c r="L4773">
        <v>1</v>
      </c>
      <c r="M4773">
        <v>1</v>
      </c>
      <c r="N4773" s="1">
        <v>45253</v>
      </c>
      <c r="O4773" s="1">
        <v>45352</v>
      </c>
      <c r="P4773" s="1">
        <v>45551</v>
      </c>
      <c r="Q4773">
        <v>0</v>
      </c>
      <c r="R4773" t="s">
        <v>59</v>
      </c>
      <c r="S4773" t="s">
        <v>920</v>
      </c>
      <c r="T4773" t="s">
        <v>23784</v>
      </c>
      <c r="U4773" t="s">
        <v>23784</v>
      </c>
      <c r="V4773" t="s">
        <v>16246</v>
      </c>
      <c r="W4773" t="s">
        <v>16372</v>
      </c>
      <c r="X4773" t="s">
        <v>16176</v>
      </c>
      <c r="Y4773" t="s">
        <v>92</v>
      </c>
      <c r="Z4773" t="s">
        <v>66</v>
      </c>
      <c r="AA4773">
        <v>46</v>
      </c>
      <c r="AB4773" s="1">
        <v>45306</v>
      </c>
      <c r="AC4773" t="s">
        <v>17587</v>
      </c>
      <c r="AD4773" t="s">
        <v>68</v>
      </c>
      <c r="AE4773">
        <v>1</v>
      </c>
      <c r="AF4773" t="s">
        <v>93</v>
      </c>
    </row>
    <row r="4774" spans="1:32" hidden="1" x14ac:dyDescent="0.3">
      <c r="A4774" t="s">
        <v>1472</v>
      </c>
      <c r="B4774" t="s">
        <v>123</v>
      </c>
      <c r="C4774" t="s">
        <v>23944</v>
      </c>
      <c r="D4774" t="s">
        <v>23945</v>
      </c>
      <c r="E4774" t="s">
        <v>23946</v>
      </c>
      <c r="F4774" t="s">
        <v>23935</v>
      </c>
      <c r="G4774" t="s">
        <v>54</v>
      </c>
      <c r="H4774" t="s">
        <v>306</v>
      </c>
      <c r="I4774" t="s">
        <v>1477</v>
      </c>
      <c r="J4774" t="s">
        <v>183</v>
      </c>
      <c r="K4774" t="s">
        <v>1478</v>
      </c>
      <c r="L4774">
        <v>1</v>
      </c>
      <c r="M4774">
        <v>1</v>
      </c>
      <c r="N4774" s="1">
        <v>45257</v>
      </c>
      <c r="O4774" s="1">
        <v>45308</v>
      </c>
      <c r="P4774" s="1">
        <v>45317</v>
      </c>
      <c r="Q4774">
        <v>0</v>
      </c>
      <c r="R4774" t="s">
        <v>59</v>
      </c>
      <c r="S4774" t="s">
        <v>816</v>
      </c>
      <c r="T4774" t="s">
        <v>186</v>
      </c>
      <c r="U4774" t="s">
        <v>23784</v>
      </c>
      <c r="V4774" t="s">
        <v>16246</v>
      </c>
      <c r="W4774" t="s">
        <v>16372</v>
      </c>
      <c r="X4774" t="s">
        <v>16176</v>
      </c>
      <c r="Y4774" t="s">
        <v>92</v>
      </c>
      <c r="Z4774" t="s">
        <v>66</v>
      </c>
      <c r="AA4774">
        <v>2</v>
      </c>
      <c r="AB4774" s="1">
        <v>45306</v>
      </c>
      <c r="AC4774" t="s">
        <v>17587</v>
      </c>
      <c r="AD4774" t="s">
        <v>68</v>
      </c>
      <c r="AE4774">
        <v>1</v>
      </c>
      <c r="AF4774" t="s">
        <v>93</v>
      </c>
    </row>
    <row r="4775" spans="1:32" hidden="1" x14ac:dyDescent="0.3">
      <c r="A4775" t="s">
        <v>811</v>
      </c>
      <c r="B4775" t="s">
        <v>123</v>
      </c>
      <c r="C4775" t="s">
        <v>23947</v>
      </c>
      <c r="D4775" t="s">
        <v>23948</v>
      </c>
      <c r="E4775" t="s">
        <v>23946</v>
      </c>
      <c r="F4775" t="s">
        <v>23935</v>
      </c>
      <c r="G4775" t="s">
        <v>54</v>
      </c>
      <c r="H4775" t="s">
        <v>181</v>
      </c>
      <c r="I4775" t="s">
        <v>182</v>
      </c>
      <c r="J4775" t="s">
        <v>183</v>
      </c>
      <c r="K4775" t="s">
        <v>184</v>
      </c>
      <c r="L4775">
        <v>1</v>
      </c>
      <c r="M4775">
        <v>1</v>
      </c>
      <c r="N4775" s="1">
        <v>45257</v>
      </c>
      <c r="O4775" s="1">
        <v>45308</v>
      </c>
      <c r="P4775" s="1">
        <v>45317</v>
      </c>
      <c r="Q4775">
        <v>0</v>
      </c>
      <c r="R4775" t="s">
        <v>59</v>
      </c>
      <c r="S4775" t="s">
        <v>816</v>
      </c>
      <c r="T4775" t="s">
        <v>186</v>
      </c>
      <c r="U4775" t="s">
        <v>23784</v>
      </c>
      <c r="V4775" t="s">
        <v>16246</v>
      </c>
      <c r="W4775" t="s">
        <v>16372</v>
      </c>
      <c r="X4775" t="s">
        <v>16176</v>
      </c>
      <c r="Y4775" t="s">
        <v>92</v>
      </c>
      <c r="Z4775" t="s">
        <v>66</v>
      </c>
      <c r="AA4775">
        <v>2</v>
      </c>
      <c r="AB4775" s="1">
        <v>45306</v>
      </c>
      <c r="AC4775" t="s">
        <v>17587</v>
      </c>
      <c r="AD4775" t="s">
        <v>68</v>
      </c>
      <c r="AE4775">
        <v>1</v>
      </c>
      <c r="AF4775" t="s">
        <v>93</v>
      </c>
    </row>
    <row r="4776" spans="1:32" hidden="1" x14ac:dyDescent="0.3">
      <c r="A4776" t="s">
        <v>23949</v>
      </c>
      <c r="B4776" t="s">
        <v>123</v>
      </c>
      <c r="C4776" t="s">
        <v>23950</v>
      </c>
      <c r="D4776" t="s">
        <v>23951</v>
      </c>
      <c r="E4776" t="s">
        <v>23952</v>
      </c>
      <c r="F4776" t="s">
        <v>23953</v>
      </c>
      <c r="G4776" t="s">
        <v>54</v>
      </c>
      <c r="H4776" t="s">
        <v>109</v>
      </c>
      <c r="I4776" t="s">
        <v>1238</v>
      </c>
      <c r="J4776" t="s">
        <v>994</v>
      </c>
      <c r="K4776" t="s">
        <v>1240</v>
      </c>
      <c r="L4776">
        <v>1</v>
      </c>
      <c r="M4776">
        <v>1</v>
      </c>
      <c r="N4776" s="1">
        <v>45261</v>
      </c>
      <c r="O4776" s="1">
        <v>45324</v>
      </c>
      <c r="P4776" s="1">
        <v>45334</v>
      </c>
      <c r="Q4776">
        <v>0</v>
      </c>
      <c r="R4776" t="s">
        <v>59</v>
      </c>
      <c r="S4776" t="s">
        <v>23954</v>
      </c>
      <c r="T4776" t="s">
        <v>17313</v>
      </c>
      <c r="U4776" t="s">
        <v>23784</v>
      </c>
      <c r="V4776" t="s">
        <v>16246</v>
      </c>
      <c r="W4776" t="s">
        <v>16372</v>
      </c>
      <c r="X4776" t="s">
        <v>16176</v>
      </c>
      <c r="Y4776" t="s">
        <v>92</v>
      </c>
      <c r="Z4776" t="s">
        <v>66</v>
      </c>
      <c r="AA4776">
        <v>18</v>
      </c>
      <c r="AB4776" s="1">
        <v>45306</v>
      </c>
      <c r="AC4776" t="s">
        <v>17587</v>
      </c>
      <c r="AD4776" t="s">
        <v>68</v>
      </c>
      <c r="AE4776">
        <v>1</v>
      </c>
      <c r="AF4776" t="s">
        <v>93</v>
      </c>
    </row>
    <row r="4777" spans="1:32" hidden="1" x14ac:dyDescent="0.3">
      <c r="A4777" t="s">
        <v>23955</v>
      </c>
      <c r="B4777" t="s">
        <v>123</v>
      </c>
      <c r="C4777" t="s">
        <v>23956</v>
      </c>
      <c r="D4777" t="s">
        <v>23957</v>
      </c>
      <c r="E4777" t="s">
        <v>17422</v>
      </c>
      <c r="F4777" t="s">
        <v>23958</v>
      </c>
      <c r="G4777" t="s">
        <v>54</v>
      </c>
      <c r="H4777" t="s">
        <v>86</v>
      </c>
      <c r="I4777" t="s">
        <v>161</v>
      </c>
      <c r="J4777" t="s">
        <v>391</v>
      </c>
      <c r="K4777" t="s">
        <v>163</v>
      </c>
      <c r="L4777">
        <v>1</v>
      </c>
      <c r="M4777">
        <v>1</v>
      </c>
      <c r="N4777" s="1">
        <v>45264</v>
      </c>
      <c r="O4777" s="1">
        <v>45309</v>
      </c>
      <c r="P4777" s="1">
        <v>45313</v>
      </c>
      <c r="Q4777">
        <v>0</v>
      </c>
      <c r="R4777" t="s">
        <v>59</v>
      </c>
      <c r="S4777" t="s">
        <v>164</v>
      </c>
      <c r="T4777" t="s">
        <v>186</v>
      </c>
      <c r="U4777" t="s">
        <v>23784</v>
      </c>
      <c r="V4777" t="s">
        <v>16246</v>
      </c>
      <c r="W4777" t="s">
        <v>16372</v>
      </c>
      <c r="X4777" t="s">
        <v>16176</v>
      </c>
      <c r="Y4777" t="s">
        <v>92</v>
      </c>
      <c r="Z4777" t="s">
        <v>66</v>
      </c>
      <c r="AA4777">
        <v>3</v>
      </c>
      <c r="AB4777" s="1">
        <v>45306</v>
      </c>
      <c r="AC4777" t="s">
        <v>17587</v>
      </c>
      <c r="AD4777" t="s">
        <v>68</v>
      </c>
      <c r="AE4777">
        <v>1</v>
      </c>
      <c r="AF4777" t="s">
        <v>93</v>
      </c>
    </row>
    <row r="4778" spans="1:32" hidden="1" x14ac:dyDescent="0.3">
      <c r="A4778" t="s">
        <v>115</v>
      </c>
      <c r="B4778" t="s">
        <v>49</v>
      </c>
      <c r="C4778" t="s">
        <v>23959</v>
      </c>
      <c r="D4778" t="s">
        <v>23960</v>
      </c>
      <c r="E4778" t="s">
        <v>23961</v>
      </c>
      <c r="F4778" t="s">
        <v>23962</v>
      </c>
      <c r="G4778" t="s">
        <v>54</v>
      </c>
      <c r="H4778" t="s">
        <v>75</v>
      </c>
      <c r="I4778" t="s">
        <v>76</v>
      </c>
      <c r="J4778" t="s">
        <v>22821</v>
      </c>
      <c r="K4778" t="s">
        <v>78</v>
      </c>
      <c r="L4778">
        <v>1</v>
      </c>
      <c r="M4778">
        <v>1</v>
      </c>
      <c r="N4778" s="1">
        <v>45266</v>
      </c>
      <c r="O4778" s="1">
        <v>45317</v>
      </c>
      <c r="P4778" s="1">
        <v>45320</v>
      </c>
      <c r="Q4778">
        <v>7</v>
      </c>
      <c r="R4778" t="s">
        <v>59</v>
      </c>
      <c r="S4778" t="s">
        <v>23963</v>
      </c>
      <c r="T4778" t="s">
        <v>17141</v>
      </c>
      <c r="U4778" t="s">
        <v>23784</v>
      </c>
      <c r="V4778" t="s">
        <v>16246</v>
      </c>
      <c r="W4778" t="s">
        <v>16372</v>
      </c>
      <c r="X4778" t="s">
        <v>16176</v>
      </c>
      <c r="Y4778" t="s">
        <v>65</v>
      </c>
      <c r="Z4778" t="s">
        <v>66</v>
      </c>
      <c r="AA4778">
        <v>11</v>
      </c>
      <c r="AB4778" s="1">
        <v>45306</v>
      </c>
      <c r="AC4778" t="s">
        <v>17587</v>
      </c>
      <c r="AD4778" t="s">
        <v>68</v>
      </c>
      <c r="AE4778">
        <v>4</v>
      </c>
      <c r="AF4778" t="s">
        <v>69</v>
      </c>
    </row>
    <row r="4779" spans="1:32" hidden="1" x14ac:dyDescent="0.3">
      <c r="A4779" t="s">
        <v>301</v>
      </c>
      <c r="B4779" t="s">
        <v>123</v>
      </c>
      <c r="C4779" t="s">
        <v>23964</v>
      </c>
      <c r="D4779" t="s">
        <v>23965</v>
      </c>
      <c r="E4779" t="s">
        <v>23966</v>
      </c>
      <c r="F4779" t="s">
        <v>23967</v>
      </c>
      <c r="G4779" t="s">
        <v>54</v>
      </c>
      <c r="H4779" t="s">
        <v>306</v>
      </c>
      <c r="I4779" t="s">
        <v>307</v>
      </c>
      <c r="J4779" t="s">
        <v>308</v>
      </c>
      <c r="K4779" t="s">
        <v>309</v>
      </c>
      <c r="L4779">
        <v>1</v>
      </c>
      <c r="M4779">
        <v>1</v>
      </c>
      <c r="N4779" s="1">
        <v>45271</v>
      </c>
      <c r="O4779" s="1">
        <v>45321</v>
      </c>
      <c r="P4779" s="1">
        <v>45327</v>
      </c>
      <c r="Q4779">
        <v>0</v>
      </c>
      <c r="R4779" t="s">
        <v>59</v>
      </c>
      <c r="S4779" t="s">
        <v>23968</v>
      </c>
      <c r="T4779" t="s">
        <v>23784</v>
      </c>
      <c r="U4779" t="s">
        <v>23784</v>
      </c>
      <c r="V4779" t="s">
        <v>16246</v>
      </c>
      <c r="W4779" t="s">
        <v>16372</v>
      </c>
      <c r="X4779" t="s">
        <v>16176</v>
      </c>
      <c r="Y4779" t="s">
        <v>92</v>
      </c>
      <c r="Z4779" t="s">
        <v>66</v>
      </c>
      <c r="AA4779">
        <v>15</v>
      </c>
      <c r="AB4779" s="1">
        <v>45306</v>
      </c>
      <c r="AC4779" t="s">
        <v>17587</v>
      </c>
      <c r="AD4779" t="s">
        <v>68</v>
      </c>
      <c r="AE4779">
        <v>1</v>
      </c>
      <c r="AF4779" t="s">
        <v>93</v>
      </c>
    </row>
    <row r="4780" spans="1:32" hidden="1" x14ac:dyDescent="0.3">
      <c r="A4780" t="s">
        <v>23969</v>
      </c>
      <c r="B4780" t="s">
        <v>123</v>
      </c>
      <c r="C4780" t="s">
        <v>23970</v>
      </c>
      <c r="D4780" t="s">
        <v>23971</v>
      </c>
      <c r="E4780" t="s">
        <v>23972</v>
      </c>
      <c r="F4780" t="s">
        <v>23973</v>
      </c>
      <c r="G4780" t="s">
        <v>54</v>
      </c>
      <c r="H4780" t="s">
        <v>143</v>
      </c>
      <c r="I4780" t="s">
        <v>144</v>
      </c>
      <c r="J4780" t="s">
        <v>194</v>
      </c>
      <c r="K4780" t="s">
        <v>145</v>
      </c>
      <c r="L4780">
        <v>1</v>
      </c>
      <c r="M4780">
        <v>1</v>
      </c>
      <c r="N4780" s="1">
        <v>45272</v>
      </c>
      <c r="O4780" s="1">
        <v>45412</v>
      </c>
      <c r="P4780" s="1">
        <v>45413</v>
      </c>
      <c r="Q4780">
        <v>8</v>
      </c>
      <c r="R4780" t="s">
        <v>59</v>
      </c>
      <c r="S4780" t="s">
        <v>3210</v>
      </c>
      <c r="T4780" t="s">
        <v>23784</v>
      </c>
      <c r="U4780" t="s">
        <v>23784</v>
      </c>
      <c r="V4780" t="s">
        <v>16246</v>
      </c>
      <c r="W4780" t="s">
        <v>16372</v>
      </c>
      <c r="X4780" t="s">
        <v>16176</v>
      </c>
      <c r="Y4780" t="s">
        <v>65</v>
      </c>
      <c r="Z4780" t="s">
        <v>66</v>
      </c>
      <c r="AA4780">
        <v>106</v>
      </c>
      <c r="AB4780" s="1">
        <v>45306</v>
      </c>
      <c r="AC4780" t="s">
        <v>17587</v>
      </c>
      <c r="AD4780" t="s">
        <v>68</v>
      </c>
      <c r="AE4780">
        <v>4</v>
      </c>
      <c r="AF4780" t="s">
        <v>69</v>
      </c>
    </row>
    <row r="4781" spans="1:32" hidden="1" x14ac:dyDescent="0.3">
      <c r="A4781" t="s">
        <v>295</v>
      </c>
      <c r="B4781" t="s">
        <v>49</v>
      </c>
      <c r="C4781" t="s">
        <v>23974</v>
      </c>
      <c r="D4781" t="s">
        <v>23975</v>
      </c>
      <c r="E4781" t="s">
        <v>23976</v>
      </c>
      <c r="F4781" t="s">
        <v>23977</v>
      </c>
      <c r="G4781" t="s">
        <v>54</v>
      </c>
      <c r="H4781" t="s">
        <v>86</v>
      </c>
      <c r="I4781" t="s">
        <v>87</v>
      </c>
      <c r="J4781" t="s">
        <v>308</v>
      </c>
      <c r="K4781" t="s">
        <v>89</v>
      </c>
      <c r="L4781">
        <v>1</v>
      </c>
      <c r="M4781">
        <v>1</v>
      </c>
      <c r="N4781" s="1">
        <v>45273</v>
      </c>
      <c r="O4781" s="1">
        <v>45321</v>
      </c>
      <c r="P4781" s="1">
        <v>45328</v>
      </c>
      <c r="Q4781">
        <v>0</v>
      </c>
      <c r="R4781" t="s">
        <v>59</v>
      </c>
      <c r="S4781" t="s">
        <v>23978</v>
      </c>
      <c r="T4781" t="s">
        <v>17141</v>
      </c>
      <c r="U4781" t="s">
        <v>23784</v>
      </c>
      <c r="V4781" t="s">
        <v>16246</v>
      </c>
      <c r="W4781" t="s">
        <v>16372</v>
      </c>
      <c r="X4781" t="s">
        <v>16176</v>
      </c>
      <c r="Y4781" t="s">
        <v>92</v>
      </c>
      <c r="Z4781" t="s">
        <v>66</v>
      </c>
      <c r="AA4781">
        <v>15</v>
      </c>
      <c r="AB4781" s="1">
        <v>45306</v>
      </c>
      <c r="AC4781" t="s">
        <v>17587</v>
      </c>
      <c r="AD4781" t="s">
        <v>68</v>
      </c>
      <c r="AE4781">
        <v>1</v>
      </c>
      <c r="AF4781" t="s">
        <v>93</v>
      </c>
    </row>
    <row r="4782" spans="1:32" hidden="1" x14ac:dyDescent="0.3">
      <c r="A4782" t="s">
        <v>23979</v>
      </c>
      <c r="B4782" t="s">
        <v>49</v>
      </c>
      <c r="C4782" t="s">
        <v>23980</v>
      </c>
      <c r="D4782" t="s">
        <v>23981</v>
      </c>
      <c r="E4782" t="s">
        <v>23982</v>
      </c>
      <c r="F4782" t="s">
        <v>23983</v>
      </c>
      <c r="G4782" t="s">
        <v>54</v>
      </c>
      <c r="H4782" t="s">
        <v>192</v>
      </c>
      <c r="I4782" t="s">
        <v>193</v>
      </c>
      <c r="J4782" t="s">
        <v>194</v>
      </c>
      <c r="K4782" t="s">
        <v>195</v>
      </c>
      <c r="L4782">
        <v>1</v>
      </c>
      <c r="M4782">
        <v>1</v>
      </c>
      <c r="N4782" s="1">
        <v>45274</v>
      </c>
      <c r="O4782" s="1">
        <v>45412</v>
      </c>
      <c r="P4782" s="1">
        <v>45413</v>
      </c>
      <c r="Q4782">
        <v>21</v>
      </c>
      <c r="R4782" t="s">
        <v>59</v>
      </c>
      <c r="S4782" t="s">
        <v>2473</v>
      </c>
      <c r="T4782" t="s">
        <v>23784</v>
      </c>
      <c r="U4782" t="s">
        <v>23784</v>
      </c>
      <c r="V4782" t="s">
        <v>16246</v>
      </c>
      <c r="W4782" t="s">
        <v>16372</v>
      </c>
      <c r="X4782" t="s">
        <v>16176</v>
      </c>
      <c r="Y4782" t="s">
        <v>65</v>
      </c>
      <c r="Z4782" t="s">
        <v>66</v>
      </c>
      <c r="AA4782">
        <v>106</v>
      </c>
      <c r="AB4782" s="1">
        <v>45306</v>
      </c>
      <c r="AC4782" t="s">
        <v>17587</v>
      </c>
      <c r="AD4782" t="s">
        <v>68</v>
      </c>
      <c r="AE4782">
        <v>4</v>
      </c>
      <c r="AF4782" t="s">
        <v>69</v>
      </c>
    </row>
    <row r="4783" spans="1:32" hidden="1" x14ac:dyDescent="0.3">
      <c r="A4783" t="s">
        <v>536</v>
      </c>
      <c r="B4783" t="s">
        <v>123</v>
      </c>
      <c r="C4783" t="s">
        <v>23984</v>
      </c>
      <c r="D4783" t="s">
        <v>23985</v>
      </c>
      <c r="E4783" t="s">
        <v>23986</v>
      </c>
      <c r="F4783" t="s">
        <v>23987</v>
      </c>
      <c r="G4783" t="s">
        <v>54</v>
      </c>
      <c r="H4783" t="s">
        <v>86</v>
      </c>
      <c r="I4783" t="s">
        <v>161</v>
      </c>
      <c r="J4783" t="s">
        <v>391</v>
      </c>
      <c r="K4783" t="s">
        <v>163</v>
      </c>
      <c r="L4783">
        <v>1</v>
      </c>
      <c r="M4783">
        <v>1</v>
      </c>
      <c r="N4783" s="1">
        <v>45275</v>
      </c>
      <c r="O4783" s="1">
        <v>45309</v>
      </c>
      <c r="P4783" s="1">
        <v>45313</v>
      </c>
      <c r="Q4783">
        <v>0</v>
      </c>
      <c r="R4783" t="s">
        <v>59</v>
      </c>
      <c r="S4783" t="s">
        <v>16980</v>
      </c>
      <c r="T4783" t="s">
        <v>186</v>
      </c>
      <c r="U4783" t="s">
        <v>23784</v>
      </c>
      <c r="V4783" t="s">
        <v>16246</v>
      </c>
      <c r="W4783" t="s">
        <v>16372</v>
      </c>
      <c r="X4783" t="s">
        <v>16176</v>
      </c>
      <c r="Y4783" t="s">
        <v>92</v>
      </c>
      <c r="Z4783" t="s">
        <v>66</v>
      </c>
      <c r="AA4783">
        <v>3</v>
      </c>
      <c r="AB4783" s="1">
        <v>45306</v>
      </c>
      <c r="AC4783" t="s">
        <v>17587</v>
      </c>
      <c r="AD4783" t="s">
        <v>68</v>
      </c>
      <c r="AE4783">
        <v>1</v>
      </c>
      <c r="AF4783" t="s">
        <v>93</v>
      </c>
    </row>
    <row r="4784" spans="1:32" hidden="1" x14ac:dyDescent="0.3">
      <c r="A4784" t="s">
        <v>536</v>
      </c>
      <c r="B4784" t="s">
        <v>123</v>
      </c>
      <c r="C4784" t="s">
        <v>23988</v>
      </c>
      <c r="D4784" t="s">
        <v>23989</v>
      </c>
      <c r="E4784" t="s">
        <v>23986</v>
      </c>
      <c r="F4784" t="s">
        <v>23990</v>
      </c>
      <c r="G4784" t="s">
        <v>54</v>
      </c>
      <c r="H4784" t="s">
        <v>86</v>
      </c>
      <c r="I4784" t="s">
        <v>161</v>
      </c>
      <c r="J4784" t="s">
        <v>391</v>
      </c>
      <c r="K4784" t="s">
        <v>163</v>
      </c>
      <c r="L4784">
        <v>1</v>
      </c>
      <c r="M4784">
        <v>1</v>
      </c>
      <c r="N4784" s="1">
        <v>45275</v>
      </c>
      <c r="O4784" s="1">
        <v>45309</v>
      </c>
      <c r="P4784" s="1">
        <v>45313</v>
      </c>
      <c r="Q4784">
        <v>0</v>
      </c>
      <c r="R4784" t="s">
        <v>59</v>
      </c>
      <c r="S4784" t="s">
        <v>16980</v>
      </c>
      <c r="T4784" t="s">
        <v>186</v>
      </c>
      <c r="U4784" t="s">
        <v>23784</v>
      </c>
      <c r="V4784" t="s">
        <v>16246</v>
      </c>
      <c r="W4784" t="s">
        <v>16372</v>
      </c>
      <c r="X4784" t="s">
        <v>16176</v>
      </c>
      <c r="Y4784" t="s">
        <v>92</v>
      </c>
      <c r="Z4784" t="s">
        <v>66</v>
      </c>
      <c r="AA4784">
        <v>3</v>
      </c>
      <c r="AB4784" s="1">
        <v>45306</v>
      </c>
      <c r="AC4784" t="s">
        <v>17587</v>
      </c>
      <c r="AD4784" t="s">
        <v>68</v>
      </c>
      <c r="AE4784">
        <v>1</v>
      </c>
      <c r="AF4784" t="s">
        <v>93</v>
      </c>
    </row>
    <row r="4785" spans="1:32" hidden="1" x14ac:dyDescent="0.3">
      <c r="A4785" t="s">
        <v>1150</v>
      </c>
      <c r="B4785" t="s">
        <v>49</v>
      </c>
      <c r="C4785" t="s">
        <v>23991</v>
      </c>
      <c r="D4785" t="s">
        <v>23992</v>
      </c>
      <c r="E4785" t="s">
        <v>23993</v>
      </c>
      <c r="F4785" t="s">
        <v>23994</v>
      </c>
      <c r="G4785" t="s">
        <v>54</v>
      </c>
      <c r="H4785" t="s">
        <v>55</v>
      </c>
      <c r="I4785" t="s">
        <v>56</v>
      </c>
      <c r="J4785" t="s">
        <v>1252</v>
      </c>
      <c r="K4785" t="s">
        <v>58</v>
      </c>
      <c r="L4785">
        <v>1</v>
      </c>
      <c r="M4785">
        <v>1</v>
      </c>
      <c r="N4785" s="1">
        <v>45280</v>
      </c>
      <c r="O4785" s="1">
        <v>45332</v>
      </c>
      <c r="P4785" s="1">
        <v>45334</v>
      </c>
      <c r="Q4785">
        <v>9</v>
      </c>
      <c r="R4785" t="s">
        <v>59</v>
      </c>
      <c r="S4785" t="s">
        <v>23995</v>
      </c>
      <c r="T4785" t="s">
        <v>23784</v>
      </c>
      <c r="U4785" t="s">
        <v>23784</v>
      </c>
      <c r="V4785" t="s">
        <v>16246</v>
      </c>
      <c r="W4785" t="s">
        <v>16372</v>
      </c>
      <c r="X4785" t="s">
        <v>16176</v>
      </c>
      <c r="Y4785" t="s">
        <v>65</v>
      </c>
      <c r="Z4785" t="s">
        <v>66</v>
      </c>
      <c r="AA4785">
        <v>26</v>
      </c>
      <c r="AB4785" s="1">
        <v>45306</v>
      </c>
      <c r="AC4785" t="s">
        <v>17587</v>
      </c>
      <c r="AD4785" t="s">
        <v>68</v>
      </c>
      <c r="AE4785">
        <v>4</v>
      </c>
      <c r="AF4785" t="s">
        <v>69</v>
      </c>
    </row>
    <row r="4786" spans="1:32" hidden="1" x14ac:dyDescent="0.3">
      <c r="A4786" t="s">
        <v>23996</v>
      </c>
      <c r="B4786" t="s">
        <v>49</v>
      </c>
      <c r="C4786" t="s">
        <v>23997</v>
      </c>
      <c r="D4786" t="s">
        <v>23998</v>
      </c>
      <c r="E4786" t="s">
        <v>23999</v>
      </c>
      <c r="F4786" t="s">
        <v>24000</v>
      </c>
      <c r="G4786" t="s">
        <v>54</v>
      </c>
      <c r="H4786" t="s">
        <v>86</v>
      </c>
      <c r="I4786" t="s">
        <v>87</v>
      </c>
      <c r="J4786" t="s">
        <v>2114</v>
      </c>
      <c r="K4786" t="s">
        <v>89</v>
      </c>
      <c r="L4786">
        <v>2</v>
      </c>
      <c r="M4786">
        <v>2</v>
      </c>
      <c r="N4786" s="1">
        <v>45280</v>
      </c>
      <c r="O4786" s="1">
        <v>45324</v>
      </c>
      <c r="P4786" s="1">
        <v>45331</v>
      </c>
      <c r="Q4786">
        <v>0</v>
      </c>
      <c r="R4786" t="s">
        <v>59</v>
      </c>
      <c r="S4786" t="s">
        <v>24001</v>
      </c>
      <c r="T4786" t="s">
        <v>23784</v>
      </c>
      <c r="U4786" t="s">
        <v>23784</v>
      </c>
      <c r="V4786" t="s">
        <v>16246</v>
      </c>
      <c r="W4786" t="s">
        <v>16372</v>
      </c>
      <c r="X4786" t="s">
        <v>16176</v>
      </c>
      <c r="Y4786" t="s">
        <v>92</v>
      </c>
      <c r="Z4786" t="s">
        <v>66</v>
      </c>
      <c r="AA4786">
        <v>18</v>
      </c>
      <c r="AB4786" s="1">
        <v>45306</v>
      </c>
      <c r="AC4786" t="s">
        <v>17587</v>
      </c>
      <c r="AD4786" t="s">
        <v>68</v>
      </c>
      <c r="AE4786">
        <v>1</v>
      </c>
      <c r="AF4786" t="s">
        <v>93</v>
      </c>
    </row>
    <row r="4787" spans="1:32" hidden="1" x14ac:dyDescent="0.3">
      <c r="A4787" t="s">
        <v>4452</v>
      </c>
      <c r="B4787" t="s">
        <v>49</v>
      </c>
      <c r="C4787" t="s">
        <v>24002</v>
      </c>
      <c r="D4787" t="s">
        <v>24003</v>
      </c>
      <c r="E4787" t="s">
        <v>24004</v>
      </c>
      <c r="F4787" t="s">
        <v>24005</v>
      </c>
      <c r="G4787" t="s">
        <v>54</v>
      </c>
      <c r="H4787" t="s">
        <v>75</v>
      </c>
      <c r="I4787" t="s">
        <v>76</v>
      </c>
      <c r="J4787" t="s">
        <v>665</v>
      </c>
      <c r="K4787" t="s">
        <v>78</v>
      </c>
      <c r="L4787">
        <v>1</v>
      </c>
      <c r="M4787">
        <v>1</v>
      </c>
      <c r="N4787" s="1">
        <v>45282</v>
      </c>
      <c r="O4787" s="1">
        <v>45312</v>
      </c>
      <c r="P4787" s="1">
        <v>45313</v>
      </c>
      <c r="Q4787">
        <v>5</v>
      </c>
      <c r="R4787" t="s">
        <v>59</v>
      </c>
      <c r="S4787" t="s">
        <v>2852</v>
      </c>
      <c r="T4787" t="s">
        <v>1071</v>
      </c>
      <c r="U4787" t="s">
        <v>23784</v>
      </c>
      <c r="V4787" t="s">
        <v>16246</v>
      </c>
      <c r="W4787" t="s">
        <v>16372</v>
      </c>
      <c r="X4787" t="s">
        <v>16176</v>
      </c>
      <c r="Y4787" t="s">
        <v>65</v>
      </c>
      <c r="Z4787" t="s">
        <v>66</v>
      </c>
      <c r="AA4787">
        <v>6</v>
      </c>
      <c r="AB4787" s="1">
        <v>45306</v>
      </c>
      <c r="AC4787" t="s">
        <v>17587</v>
      </c>
      <c r="AD4787" t="s">
        <v>68</v>
      </c>
      <c r="AE4787">
        <v>4</v>
      </c>
      <c r="AF4787" t="s">
        <v>69</v>
      </c>
    </row>
    <row r="4788" spans="1:32" hidden="1" x14ac:dyDescent="0.3">
      <c r="A4788" t="s">
        <v>811</v>
      </c>
      <c r="B4788" t="s">
        <v>123</v>
      </c>
      <c r="C4788" t="s">
        <v>24006</v>
      </c>
      <c r="D4788" t="s">
        <v>24007</v>
      </c>
      <c r="E4788" t="s">
        <v>12495</v>
      </c>
      <c r="F4788" t="s">
        <v>24008</v>
      </c>
      <c r="G4788" t="s">
        <v>54</v>
      </c>
      <c r="H4788" t="s">
        <v>181</v>
      </c>
      <c r="I4788" t="s">
        <v>182</v>
      </c>
      <c r="J4788" t="s">
        <v>183</v>
      </c>
      <c r="K4788" t="s">
        <v>184</v>
      </c>
      <c r="L4788">
        <v>1</v>
      </c>
      <c r="M4788">
        <v>1</v>
      </c>
      <c r="N4788" s="1">
        <v>45293</v>
      </c>
      <c r="O4788" s="1">
        <v>45310</v>
      </c>
      <c r="P4788" s="1">
        <v>45317</v>
      </c>
      <c r="Q4788">
        <v>0</v>
      </c>
      <c r="R4788" t="s">
        <v>59</v>
      </c>
      <c r="S4788" t="s">
        <v>816</v>
      </c>
      <c r="T4788" t="s">
        <v>186</v>
      </c>
      <c r="U4788" t="s">
        <v>23784</v>
      </c>
      <c r="V4788" t="s">
        <v>16246</v>
      </c>
      <c r="W4788" t="s">
        <v>16372</v>
      </c>
      <c r="X4788" t="s">
        <v>16176</v>
      </c>
      <c r="Y4788" t="s">
        <v>92</v>
      </c>
      <c r="Z4788" t="s">
        <v>66</v>
      </c>
      <c r="AA4788">
        <v>4</v>
      </c>
      <c r="AB4788" s="1">
        <v>45306</v>
      </c>
      <c r="AC4788" t="s">
        <v>17587</v>
      </c>
      <c r="AD4788" t="s">
        <v>68</v>
      </c>
      <c r="AE4788">
        <v>1</v>
      </c>
      <c r="AF4788" t="s">
        <v>93</v>
      </c>
    </row>
    <row r="4789" spans="1:32" hidden="1" x14ac:dyDescent="0.3">
      <c r="A4789" t="s">
        <v>24009</v>
      </c>
      <c r="B4789" t="s">
        <v>123</v>
      </c>
      <c r="C4789" t="s">
        <v>24010</v>
      </c>
      <c r="D4789" t="s">
        <v>24011</v>
      </c>
      <c r="E4789" t="s">
        <v>24012</v>
      </c>
      <c r="F4789" t="s">
        <v>24013</v>
      </c>
      <c r="G4789" t="s">
        <v>54</v>
      </c>
      <c r="H4789" t="s">
        <v>1118</v>
      </c>
      <c r="I4789" t="s">
        <v>1119</v>
      </c>
      <c r="J4789" t="s">
        <v>1120</v>
      </c>
      <c r="K4789" t="s">
        <v>1121</v>
      </c>
      <c r="L4789">
        <v>1</v>
      </c>
      <c r="M4789">
        <v>1</v>
      </c>
      <c r="N4789" s="1">
        <v>45294</v>
      </c>
      <c r="O4789" s="1">
        <v>45321</v>
      </c>
      <c r="P4789" s="1">
        <v>45337</v>
      </c>
      <c r="Q4789">
        <v>2</v>
      </c>
      <c r="R4789" t="s">
        <v>59</v>
      </c>
      <c r="S4789" t="s">
        <v>24014</v>
      </c>
      <c r="T4789" t="s">
        <v>23784</v>
      </c>
      <c r="U4789" t="s">
        <v>23784</v>
      </c>
      <c r="V4789" t="s">
        <v>16246</v>
      </c>
      <c r="W4789" t="s">
        <v>16372</v>
      </c>
      <c r="X4789" t="s">
        <v>16176</v>
      </c>
      <c r="Y4789" t="s">
        <v>65</v>
      </c>
      <c r="Z4789" t="s">
        <v>66</v>
      </c>
      <c r="AA4789">
        <v>15</v>
      </c>
      <c r="AB4789" s="1">
        <v>45306</v>
      </c>
      <c r="AC4789" t="s">
        <v>17587</v>
      </c>
      <c r="AD4789" t="s">
        <v>68</v>
      </c>
      <c r="AE4789">
        <v>3</v>
      </c>
      <c r="AF4789" t="s">
        <v>204</v>
      </c>
    </row>
    <row r="4790" spans="1:32" hidden="1" x14ac:dyDescent="0.3">
      <c r="A4790" t="s">
        <v>1472</v>
      </c>
      <c r="B4790" t="s">
        <v>123</v>
      </c>
      <c r="C4790" t="s">
        <v>24015</v>
      </c>
      <c r="D4790" t="s">
        <v>24016</v>
      </c>
      <c r="E4790" t="s">
        <v>24017</v>
      </c>
      <c r="F4790" t="s">
        <v>24008</v>
      </c>
      <c r="G4790" t="s">
        <v>54</v>
      </c>
      <c r="H4790" t="s">
        <v>306</v>
      </c>
      <c r="I4790" t="s">
        <v>1477</v>
      </c>
      <c r="J4790" t="s">
        <v>183</v>
      </c>
      <c r="K4790" t="s">
        <v>1478</v>
      </c>
      <c r="L4790">
        <v>1</v>
      </c>
      <c r="M4790">
        <v>1</v>
      </c>
      <c r="N4790" s="1">
        <v>45295</v>
      </c>
      <c r="O4790" s="1">
        <v>45317</v>
      </c>
      <c r="P4790" s="1">
        <v>45324</v>
      </c>
      <c r="Q4790">
        <v>0</v>
      </c>
      <c r="R4790" t="s">
        <v>59</v>
      </c>
      <c r="S4790" t="s">
        <v>816</v>
      </c>
      <c r="T4790" t="s">
        <v>186</v>
      </c>
      <c r="U4790" t="s">
        <v>23784</v>
      </c>
      <c r="V4790" t="s">
        <v>16246</v>
      </c>
      <c r="W4790" t="s">
        <v>16372</v>
      </c>
      <c r="X4790" t="s">
        <v>16176</v>
      </c>
      <c r="Y4790" t="s">
        <v>92</v>
      </c>
      <c r="Z4790" t="s">
        <v>66</v>
      </c>
      <c r="AA4790">
        <v>11</v>
      </c>
      <c r="AB4790" s="1">
        <v>45306</v>
      </c>
      <c r="AC4790" t="s">
        <v>17587</v>
      </c>
      <c r="AD4790" t="s">
        <v>68</v>
      </c>
      <c r="AE4790">
        <v>1</v>
      </c>
      <c r="AF4790" t="s">
        <v>93</v>
      </c>
    </row>
    <row r="4791" spans="1:32" hidden="1" x14ac:dyDescent="0.3">
      <c r="A4791" t="s">
        <v>2619</v>
      </c>
      <c r="B4791" t="s">
        <v>123</v>
      </c>
      <c r="C4791" t="s">
        <v>24018</v>
      </c>
      <c r="D4791" t="s">
        <v>24019</v>
      </c>
      <c r="E4791" t="s">
        <v>24020</v>
      </c>
      <c r="F4791" t="s">
        <v>24021</v>
      </c>
      <c r="G4791" t="s">
        <v>54</v>
      </c>
      <c r="H4791" t="s">
        <v>688</v>
      </c>
      <c r="I4791" t="s">
        <v>876</v>
      </c>
      <c r="J4791" t="s">
        <v>24022</v>
      </c>
      <c r="K4791" t="s">
        <v>878</v>
      </c>
      <c r="L4791">
        <v>1</v>
      </c>
      <c r="M4791">
        <v>1</v>
      </c>
      <c r="N4791" s="1">
        <v>45295</v>
      </c>
      <c r="O4791" s="1">
        <v>45311</v>
      </c>
      <c r="P4791" s="1">
        <v>45321</v>
      </c>
      <c r="Q4791">
        <v>12</v>
      </c>
      <c r="R4791" t="s">
        <v>59</v>
      </c>
      <c r="S4791" t="s">
        <v>436</v>
      </c>
      <c r="T4791" t="s">
        <v>17141</v>
      </c>
      <c r="U4791" t="s">
        <v>23784</v>
      </c>
      <c r="V4791" t="s">
        <v>16246</v>
      </c>
      <c r="W4791" t="s">
        <v>16372</v>
      </c>
      <c r="X4791" t="s">
        <v>16176</v>
      </c>
      <c r="Y4791" t="s">
        <v>65</v>
      </c>
      <c r="Z4791" t="s">
        <v>66</v>
      </c>
      <c r="AA4791">
        <v>5</v>
      </c>
      <c r="AB4791" s="1">
        <v>45306</v>
      </c>
      <c r="AC4791" t="s">
        <v>17587</v>
      </c>
      <c r="AD4791" t="s">
        <v>68</v>
      </c>
      <c r="AE4791">
        <v>4</v>
      </c>
      <c r="AF4791" t="s">
        <v>69</v>
      </c>
    </row>
    <row r="4792" spans="1:32" hidden="1" x14ac:dyDescent="0.3">
      <c r="A4792" t="s">
        <v>24023</v>
      </c>
      <c r="B4792" t="s">
        <v>49</v>
      </c>
      <c r="C4792" t="s">
        <v>24024</v>
      </c>
      <c r="D4792" t="s">
        <v>24025</v>
      </c>
      <c r="E4792" t="s">
        <v>24026</v>
      </c>
      <c r="F4792" t="s">
        <v>24027</v>
      </c>
      <c r="G4792" t="s">
        <v>54</v>
      </c>
      <c r="H4792" t="s">
        <v>220</v>
      </c>
      <c r="I4792" t="s">
        <v>221</v>
      </c>
      <c r="J4792" t="s">
        <v>222</v>
      </c>
      <c r="K4792" t="s">
        <v>223</v>
      </c>
      <c r="L4792">
        <v>1</v>
      </c>
      <c r="M4792">
        <v>1</v>
      </c>
      <c r="N4792" s="1">
        <v>45300</v>
      </c>
      <c r="O4792" s="1">
        <v>45429</v>
      </c>
      <c r="P4792" s="1">
        <v>45516</v>
      </c>
      <c r="Q4792">
        <v>0</v>
      </c>
      <c r="R4792" t="s">
        <v>59</v>
      </c>
      <c r="S4792" t="s">
        <v>224</v>
      </c>
      <c r="T4792" t="s">
        <v>23784</v>
      </c>
      <c r="U4792" t="s">
        <v>23784</v>
      </c>
      <c r="V4792" t="s">
        <v>16246</v>
      </c>
      <c r="W4792" t="s">
        <v>16372</v>
      </c>
      <c r="X4792" t="s">
        <v>16176</v>
      </c>
      <c r="Y4792" t="s">
        <v>92</v>
      </c>
      <c r="Z4792" t="s">
        <v>66</v>
      </c>
      <c r="AA4792">
        <v>123</v>
      </c>
      <c r="AB4792" s="1">
        <v>45306</v>
      </c>
      <c r="AC4792" t="s">
        <v>17587</v>
      </c>
      <c r="AD4792" t="s">
        <v>68</v>
      </c>
      <c r="AE4792">
        <v>1</v>
      </c>
      <c r="AF4792" t="s">
        <v>93</v>
      </c>
    </row>
    <row r="4793" spans="1:32" hidden="1" x14ac:dyDescent="0.3">
      <c r="A4793" t="s">
        <v>24028</v>
      </c>
      <c r="B4793" t="s">
        <v>49</v>
      </c>
      <c r="C4793" t="s">
        <v>24029</v>
      </c>
      <c r="D4793" t="s">
        <v>24030</v>
      </c>
      <c r="E4793" t="s">
        <v>24026</v>
      </c>
      <c r="F4793" t="s">
        <v>24031</v>
      </c>
      <c r="G4793" t="s">
        <v>54</v>
      </c>
      <c r="H4793" t="s">
        <v>220</v>
      </c>
      <c r="I4793" t="s">
        <v>221</v>
      </c>
      <c r="J4793" t="s">
        <v>222</v>
      </c>
      <c r="K4793" t="s">
        <v>223</v>
      </c>
      <c r="L4793">
        <v>1</v>
      </c>
      <c r="M4793">
        <v>1</v>
      </c>
      <c r="N4793" s="1">
        <v>45300</v>
      </c>
      <c r="O4793" s="1">
        <v>45429</v>
      </c>
      <c r="P4793" s="1">
        <v>45516</v>
      </c>
      <c r="Q4793">
        <v>0</v>
      </c>
      <c r="R4793" t="s">
        <v>59</v>
      </c>
      <c r="S4793" t="s">
        <v>224</v>
      </c>
      <c r="T4793" t="s">
        <v>23784</v>
      </c>
      <c r="U4793" t="s">
        <v>23784</v>
      </c>
      <c r="V4793" t="s">
        <v>16246</v>
      </c>
      <c r="W4793" t="s">
        <v>16372</v>
      </c>
      <c r="X4793" t="s">
        <v>16176</v>
      </c>
      <c r="Y4793" t="s">
        <v>92</v>
      </c>
      <c r="Z4793" t="s">
        <v>66</v>
      </c>
      <c r="AA4793">
        <v>123</v>
      </c>
      <c r="AB4793" s="1">
        <v>45306</v>
      </c>
      <c r="AC4793" t="s">
        <v>17587</v>
      </c>
      <c r="AD4793" t="s">
        <v>68</v>
      </c>
      <c r="AE4793">
        <v>1</v>
      </c>
      <c r="AF4793" t="s">
        <v>93</v>
      </c>
    </row>
    <row r="4794" spans="1:32" hidden="1" x14ac:dyDescent="0.3">
      <c r="A4794" t="s">
        <v>24032</v>
      </c>
      <c r="B4794" t="s">
        <v>123</v>
      </c>
      <c r="C4794" t="s">
        <v>24033</v>
      </c>
      <c r="D4794" t="s">
        <v>24034</v>
      </c>
      <c r="E4794" t="s">
        <v>24035</v>
      </c>
      <c r="F4794" t="s">
        <v>24036</v>
      </c>
      <c r="G4794" t="s">
        <v>54</v>
      </c>
      <c r="H4794" t="s">
        <v>181</v>
      </c>
      <c r="I4794" t="s">
        <v>182</v>
      </c>
      <c r="J4794" t="s">
        <v>476</v>
      </c>
      <c r="K4794" t="s">
        <v>184</v>
      </c>
      <c r="L4794">
        <v>1</v>
      </c>
      <c r="M4794">
        <v>1</v>
      </c>
      <c r="N4794" s="1">
        <v>45301</v>
      </c>
      <c r="O4794" s="1">
        <v>45331</v>
      </c>
      <c r="P4794" s="1">
        <v>45332</v>
      </c>
      <c r="Q4794">
        <v>0</v>
      </c>
      <c r="R4794" t="s">
        <v>59</v>
      </c>
      <c r="S4794" t="s">
        <v>24037</v>
      </c>
      <c r="T4794" t="s">
        <v>17313</v>
      </c>
      <c r="U4794" t="s">
        <v>23784</v>
      </c>
      <c r="V4794" t="s">
        <v>16246</v>
      </c>
      <c r="W4794" t="s">
        <v>16372</v>
      </c>
      <c r="X4794" t="s">
        <v>16176</v>
      </c>
      <c r="Y4794" t="s">
        <v>65</v>
      </c>
      <c r="Z4794" t="s">
        <v>66</v>
      </c>
      <c r="AA4794">
        <v>25</v>
      </c>
      <c r="AB4794" s="1">
        <v>45306</v>
      </c>
      <c r="AC4794" t="s">
        <v>17587</v>
      </c>
      <c r="AD4794" t="s">
        <v>68</v>
      </c>
      <c r="AE4794">
        <v>2</v>
      </c>
      <c r="AF4794" t="s">
        <v>236</v>
      </c>
    </row>
    <row r="4795" spans="1:32" hidden="1" x14ac:dyDescent="0.3">
      <c r="A4795" t="s">
        <v>2121</v>
      </c>
      <c r="B4795" t="s">
        <v>49</v>
      </c>
      <c r="C4795" t="s">
        <v>24038</v>
      </c>
      <c r="D4795" t="s">
        <v>24039</v>
      </c>
      <c r="E4795" t="s">
        <v>24040</v>
      </c>
      <c r="F4795" t="s">
        <v>24041</v>
      </c>
      <c r="G4795" t="s">
        <v>54</v>
      </c>
      <c r="H4795" t="s">
        <v>416</v>
      </c>
      <c r="I4795" t="s">
        <v>417</v>
      </c>
      <c r="J4795" t="s">
        <v>2919</v>
      </c>
      <c r="K4795" t="s">
        <v>419</v>
      </c>
      <c r="L4795">
        <v>1</v>
      </c>
      <c r="M4795">
        <v>1</v>
      </c>
      <c r="N4795" s="1">
        <v>45301</v>
      </c>
      <c r="O4795" s="1">
        <v>45331</v>
      </c>
      <c r="P4795" s="1">
        <v>45334</v>
      </c>
      <c r="Q4795">
        <v>6</v>
      </c>
      <c r="R4795" t="s">
        <v>59</v>
      </c>
      <c r="S4795" t="s">
        <v>898</v>
      </c>
      <c r="T4795" t="s">
        <v>23784</v>
      </c>
      <c r="U4795" t="s">
        <v>23784</v>
      </c>
      <c r="V4795" t="s">
        <v>16246</v>
      </c>
      <c r="W4795" t="s">
        <v>16372</v>
      </c>
      <c r="X4795" t="s">
        <v>16176</v>
      </c>
      <c r="Y4795" t="s">
        <v>65</v>
      </c>
      <c r="Z4795" t="s">
        <v>66</v>
      </c>
      <c r="AA4795">
        <v>25</v>
      </c>
      <c r="AB4795" s="1">
        <v>45306</v>
      </c>
      <c r="AC4795" t="s">
        <v>17587</v>
      </c>
      <c r="AD4795" t="s">
        <v>68</v>
      </c>
      <c r="AE4795">
        <v>4</v>
      </c>
      <c r="AF4795" t="s">
        <v>69</v>
      </c>
    </row>
    <row r="4796" spans="1:32" hidden="1" x14ac:dyDescent="0.3">
      <c r="A4796" t="s">
        <v>24042</v>
      </c>
      <c r="B4796" t="s">
        <v>49</v>
      </c>
      <c r="C4796" t="s">
        <v>24043</v>
      </c>
      <c r="D4796" t="s">
        <v>24044</v>
      </c>
      <c r="E4796" t="s">
        <v>24045</v>
      </c>
      <c r="F4796" t="s">
        <v>24041</v>
      </c>
      <c r="G4796" t="s">
        <v>54</v>
      </c>
      <c r="I4796" t="s">
        <v>152</v>
      </c>
      <c r="J4796" t="s">
        <v>1002</v>
      </c>
      <c r="K4796" t="s">
        <v>153</v>
      </c>
      <c r="L4796">
        <v>1</v>
      </c>
      <c r="M4796">
        <v>1</v>
      </c>
      <c r="N4796" s="1">
        <v>45303</v>
      </c>
      <c r="O4796" s="1">
        <v>45320</v>
      </c>
      <c r="P4796" s="1">
        <v>45336</v>
      </c>
      <c r="Q4796">
        <v>1</v>
      </c>
      <c r="R4796" t="s">
        <v>59</v>
      </c>
      <c r="S4796" t="s">
        <v>24046</v>
      </c>
      <c r="T4796" t="s">
        <v>23784</v>
      </c>
      <c r="U4796" t="s">
        <v>23784</v>
      </c>
      <c r="V4796" t="s">
        <v>16246</v>
      </c>
      <c r="W4796" t="s">
        <v>16372</v>
      </c>
      <c r="X4796" t="s">
        <v>16176</v>
      </c>
      <c r="Y4796" t="s">
        <v>65</v>
      </c>
      <c r="Z4796" t="s">
        <v>66</v>
      </c>
      <c r="AA4796">
        <v>14</v>
      </c>
      <c r="AB4796" s="1">
        <v>45306</v>
      </c>
      <c r="AC4796" t="s">
        <v>17587</v>
      </c>
      <c r="AD4796" t="s">
        <v>68</v>
      </c>
      <c r="AE4796">
        <v>3</v>
      </c>
      <c r="AF4796" t="s">
        <v>204</v>
      </c>
    </row>
    <row r="4797" spans="1:32" hidden="1" x14ac:dyDescent="0.3">
      <c r="A4797" t="s">
        <v>23283</v>
      </c>
      <c r="B4797" t="s">
        <v>123</v>
      </c>
      <c r="C4797" t="s">
        <v>24047</v>
      </c>
      <c r="D4797" t="s">
        <v>24048</v>
      </c>
      <c r="E4797" t="s">
        <v>24049</v>
      </c>
      <c r="F4797" t="s">
        <v>24041</v>
      </c>
      <c r="G4797" t="s">
        <v>54</v>
      </c>
      <c r="H4797" t="s">
        <v>75</v>
      </c>
      <c r="I4797" t="s">
        <v>895</v>
      </c>
      <c r="J4797" t="s">
        <v>9428</v>
      </c>
      <c r="K4797" t="s">
        <v>897</v>
      </c>
      <c r="L4797">
        <v>1</v>
      </c>
      <c r="M4797">
        <v>1</v>
      </c>
      <c r="N4797" s="1">
        <v>45303</v>
      </c>
      <c r="O4797" s="1">
        <v>45337</v>
      </c>
      <c r="P4797" s="1">
        <v>45338</v>
      </c>
      <c r="Q4797">
        <v>0</v>
      </c>
      <c r="R4797" t="s">
        <v>59</v>
      </c>
      <c r="S4797" t="s">
        <v>399</v>
      </c>
      <c r="T4797" t="s">
        <v>17141</v>
      </c>
      <c r="U4797" t="s">
        <v>23784</v>
      </c>
      <c r="V4797" t="s">
        <v>16246</v>
      </c>
      <c r="W4797" t="s">
        <v>16372</v>
      </c>
      <c r="X4797" t="s">
        <v>16176</v>
      </c>
      <c r="Y4797" t="s">
        <v>65</v>
      </c>
      <c r="Z4797" t="s">
        <v>66</v>
      </c>
      <c r="AA4797">
        <v>31</v>
      </c>
      <c r="AB4797" s="1">
        <v>45306</v>
      </c>
      <c r="AC4797" t="s">
        <v>17587</v>
      </c>
      <c r="AD4797" t="s">
        <v>68</v>
      </c>
      <c r="AE4797">
        <v>2</v>
      </c>
      <c r="AF4797" t="s">
        <v>236</v>
      </c>
    </row>
    <row r="4798" spans="1:32" hidden="1" x14ac:dyDescent="0.3">
      <c r="A4798" t="s">
        <v>24050</v>
      </c>
      <c r="B4798" t="s">
        <v>123</v>
      </c>
      <c r="C4798" t="s">
        <v>24051</v>
      </c>
      <c r="D4798" t="s">
        <v>24052</v>
      </c>
      <c r="E4798" t="s">
        <v>23961</v>
      </c>
      <c r="F4798" t="s">
        <v>23962</v>
      </c>
      <c r="G4798" t="s">
        <v>54</v>
      </c>
      <c r="H4798" t="s">
        <v>822</v>
      </c>
      <c r="I4798" t="s">
        <v>12136</v>
      </c>
      <c r="J4798" t="s">
        <v>22821</v>
      </c>
      <c r="K4798" t="s">
        <v>12137</v>
      </c>
      <c r="L4798">
        <v>1</v>
      </c>
      <c r="M4798">
        <v>1</v>
      </c>
      <c r="N4798" s="1">
        <v>45303</v>
      </c>
      <c r="O4798" s="1">
        <v>45317</v>
      </c>
      <c r="P4798" s="1">
        <v>45334</v>
      </c>
      <c r="Q4798">
        <v>2</v>
      </c>
      <c r="R4798" t="s">
        <v>59</v>
      </c>
      <c r="S4798" t="s">
        <v>2295</v>
      </c>
      <c r="T4798" t="s">
        <v>17141</v>
      </c>
      <c r="U4798" t="s">
        <v>23784</v>
      </c>
      <c r="V4798" t="s">
        <v>16246</v>
      </c>
      <c r="W4798" t="s">
        <v>16372</v>
      </c>
      <c r="X4798" t="s">
        <v>16176</v>
      </c>
      <c r="Y4798" t="s">
        <v>65</v>
      </c>
      <c r="Z4798" t="s">
        <v>66</v>
      </c>
      <c r="AA4798">
        <v>11</v>
      </c>
      <c r="AB4798" s="1">
        <v>45306</v>
      </c>
      <c r="AC4798" t="s">
        <v>17587</v>
      </c>
      <c r="AD4798" t="s">
        <v>68</v>
      </c>
      <c r="AE4798">
        <v>3</v>
      </c>
      <c r="AF4798" t="s">
        <v>204</v>
      </c>
    </row>
    <row r="4799" spans="1:32" hidden="1" x14ac:dyDescent="0.3">
      <c r="A4799" t="s">
        <v>48</v>
      </c>
      <c r="B4799" t="s">
        <v>49</v>
      </c>
      <c r="C4799" t="s">
        <v>24053</v>
      </c>
      <c r="D4799" t="s">
        <v>24054</v>
      </c>
      <c r="E4799" t="s">
        <v>24055</v>
      </c>
      <c r="F4799" t="s">
        <v>24056</v>
      </c>
      <c r="G4799" t="s">
        <v>54</v>
      </c>
      <c r="H4799" t="s">
        <v>55</v>
      </c>
      <c r="I4799" t="s">
        <v>56</v>
      </c>
      <c r="J4799" t="s">
        <v>57</v>
      </c>
      <c r="K4799" t="s">
        <v>58</v>
      </c>
      <c r="L4799">
        <v>1</v>
      </c>
      <c r="M4799">
        <v>1</v>
      </c>
      <c r="N4799" s="1">
        <v>44991</v>
      </c>
      <c r="O4799" s="1">
        <v>45381</v>
      </c>
      <c r="P4799" s="1">
        <v>45382</v>
      </c>
      <c r="Q4799">
        <v>109</v>
      </c>
      <c r="R4799" t="s">
        <v>59</v>
      </c>
      <c r="S4799" t="s">
        <v>60</v>
      </c>
      <c r="T4799" t="s">
        <v>17956</v>
      </c>
      <c r="U4799" t="s">
        <v>24057</v>
      </c>
      <c r="V4799" t="s">
        <v>17919</v>
      </c>
      <c r="W4799" t="s">
        <v>17919</v>
      </c>
      <c r="X4799" t="s">
        <v>16176</v>
      </c>
      <c r="Y4799" t="s">
        <v>65</v>
      </c>
      <c r="Z4799" t="s">
        <v>66</v>
      </c>
      <c r="AA4799">
        <v>75</v>
      </c>
      <c r="AB4799" s="1">
        <v>45306</v>
      </c>
      <c r="AC4799" t="s">
        <v>18411</v>
      </c>
      <c r="AD4799" t="s">
        <v>68</v>
      </c>
      <c r="AE4799">
        <v>4</v>
      </c>
      <c r="AF4799" t="s">
        <v>69</v>
      </c>
    </row>
    <row r="4800" spans="1:32" hidden="1" x14ac:dyDescent="0.3">
      <c r="A4800" t="s">
        <v>10949</v>
      </c>
      <c r="B4800" t="s">
        <v>123</v>
      </c>
      <c r="C4800" t="s">
        <v>24058</v>
      </c>
      <c r="D4800" t="s">
        <v>24059</v>
      </c>
      <c r="E4800" t="s">
        <v>24060</v>
      </c>
      <c r="F4800" t="s">
        <v>24061</v>
      </c>
      <c r="G4800" t="s">
        <v>54</v>
      </c>
      <c r="H4800" t="s">
        <v>306</v>
      </c>
      <c r="I4800" t="s">
        <v>1477</v>
      </c>
      <c r="J4800" t="s">
        <v>9092</v>
      </c>
      <c r="K4800" t="s">
        <v>1478</v>
      </c>
      <c r="L4800">
        <v>1</v>
      </c>
      <c r="M4800">
        <v>1</v>
      </c>
      <c r="N4800" s="1">
        <v>45127</v>
      </c>
      <c r="O4800" s="1">
        <v>45330</v>
      </c>
      <c r="P4800" s="1">
        <v>45333</v>
      </c>
      <c r="Q4800">
        <v>15</v>
      </c>
      <c r="R4800" t="s">
        <v>59</v>
      </c>
      <c r="S4800" t="s">
        <v>436</v>
      </c>
      <c r="T4800" t="s">
        <v>17956</v>
      </c>
      <c r="U4800" t="s">
        <v>24057</v>
      </c>
      <c r="V4800" t="s">
        <v>17919</v>
      </c>
      <c r="W4800" t="s">
        <v>17919</v>
      </c>
      <c r="X4800" t="s">
        <v>16176</v>
      </c>
      <c r="Y4800" t="s">
        <v>65</v>
      </c>
      <c r="Z4800" t="s">
        <v>66</v>
      </c>
      <c r="AA4800">
        <v>24</v>
      </c>
      <c r="AB4800" s="1">
        <v>45306</v>
      </c>
      <c r="AC4800" t="s">
        <v>18411</v>
      </c>
      <c r="AD4800" t="s">
        <v>68</v>
      </c>
      <c r="AE4800">
        <v>4</v>
      </c>
      <c r="AF4800" t="s">
        <v>69</v>
      </c>
    </row>
    <row r="4801" spans="1:32" hidden="1" x14ac:dyDescent="0.3">
      <c r="A4801" t="s">
        <v>10949</v>
      </c>
      <c r="B4801" t="s">
        <v>123</v>
      </c>
      <c r="C4801" t="s">
        <v>24062</v>
      </c>
      <c r="D4801" t="s">
        <v>24063</v>
      </c>
      <c r="E4801" t="s">
        <v>24064</v>
      </c>
      <c r="F4801" t="s">
        <v>24065</v>
      </c>
      <c r="G4801" t="s">
        <v>54</v>
      </c>
      <c r="H4801" t="s">
        <v>306</v>
      </c>
      <c r="I4801" t="s">
        <v>1477</v>
      </c>
      <c r="J4801" t="s">
        <v>9092</v>
      </c>
      <c r="K4801" t="s">
        <v>1478</v>
      </c>
      <c r="L4801">
        <v>1</v>
      </c>
      <c r="M4801">
        <v>1</v>
      </c>
      <c r="N4801" s="1">
        <v>45168</v>
      </c>
      <c r="O4801" s="1">
        <v>45324</v>
      </c>
      <c r="P4801" s="1">
        <v>45333</v>
      </c>
      <c r="Q4801">
        <v>6</v>
      </c>
      <c r="R4801" t="s">
        <v>59</v>
      </c>
      <c r="S4801" t="s">
        <v>164</v>
      </c>
      <c r="T4801" t="s">
        <v>17956</v>
      </c>
      <c r="U4801" t="s">
        <v>24057</v>
      </c>
      <c r="V4801" t="s">
        <v>17919</v>
      </c>
      <c r="W4801" t="s">
        <v>17919</v>
      </c>
      <c r="X4801" t="s">
        <v>16176</v>
      </c>
      <c r="Y4801" t="s">
        <v>65</v>
      </c>
      <c r="Z4801" t="s">
        <v>66</v>
      </c>
      <c r="AA4801">
        <v>18</v>
      </c>
      <c r="AB4801" s="1">
        <v>45306</v>
      </c>
      <c r="AC4801" t="s">
        <v>18411</v>
      </c>
      <c r="AD4801" t="s">
        <v>68</v>
      </c>
      <c r="AE4801">
        <v>4</v>
      </c>
      <c r="AF4801" t="s">
        <v>69</v>
      </c>
    </row>
    <row r="4802" spans="1:32" hidden="1" x14ac:dyDescent="0.3">
      <c r="A4802" t="s">
        <v>1731</v>
      </c>
      <c r="B4802" t="s">
        <v>123</v>
      </c>
      <c r="C4802" t="s">
        <v>24066</v>
      </c>
      <c r="D4802" t="s">
        <v>24067</v>
      </c>
      <c r="E4802" t="s">
        <v>24068</v>
      </c>
      <c r="F4802" t="s">
        <v>24069</v>
      </c>
      <c r="G4802" t="s">
        <v>54</v>
      </c>
      <c r="H4802" t="s">
        <v>181</v>
      </c>
      <c r="I4802" t="s">
        <v>182</v>
      </c>
      <c r="J4802" t="s">
        <v>9092</v>
      </c>
      <c r="K4802" t="s">
        <v>184</v>
      </c>
      <c r="L4802">
        <v>1</v>
      </c>
      <c r="M4802">
        <v>1</v>
      </c>
      <c r="N4802" s="1">
        <v>45170</v>
      </c>
      <c r="O4802" s="1">
        <v>45321</v>
      </c>
      <c r="P4802" s="1">
        <v>45333</v>
      </c>
      <c r="Q4802">
        <v>5</v>
      </c>
      <c r="R4802" t="s">
        <v>59</v>
      </c>
      <c r="S4802" t="s">
        <v>436</v>
      </c>
      <c r="T4802" t="s">
        <v>17956</v>
      </c>
      <c r="U4802" t="s">
        <v>24057</v>
      </c>
      <c r="V4802" t="s">
        <v>17919</v>
      </c>
      <c r="W4802" t="s">
        <v>17919</v>
      </c>
      <c r="X4802" t="s">
        <v>16176</v>
      </c>
      <c r="Y4802" t="s">
        <v>65</v>
      </c>
      <c r="Z4802" t="s">
        <v>66</v>
      </c>
      <c r="AA4802">
        <v>15</v>
      </c>
      <c r="AB4802" s="1">
        <v>45306</v>
      </c>
      <c r="AC4802" t="s">
        <v>18411</v>
      </c>
      <c r="AD4802" t="s">
        <v>68</v>
      </c>
      <c r="AE4802">
        <v>4</v>
      </c>
      <c r="AF4802" t="s">
        <v>69</v>
      </c>
    </row>
    <row r="4803" spans="1:32" hidden="1" x14ac:dyDescent="0.3">
      <c r="A4803" t="s">
        <v>10955</v>
      </c>
      <c r="B4803" t="s">
        <v>123</v>
      </c>
      <c r="C4803" t="s">
        <v>24070</v>
      </c>
      <c r="D4803" t="s">
        <v>24071</v>
      </c>
      <c r="E4803" t="s">
        <v>24072</v>
      </c>
      <c r="F4803" t="s">
        <v>24073</v>
      </c>
      <c r="G4803" t="s">
        <v>54</v>
      </c>
      <c r="H4803" t="s">
        <v>181</v>
      </c>
      <c r="I4803" t="s">
        <v>182</v>
      </c>
      <c r="J4803" t="s">
        <v>9092</v>
      </c>
      <c r="K4803" t="s">
        <v>184</v>
      </c>
      <c r="L4803">
        <v>1</v>
      </c>
      <c r="M4803">
        <v>1</v>
      </c>
      <c r="N4803" s="1">
        <v>45209</v>
      </c>
      <c r="O4803" s="1">
        <v>45316</v>
      </c>
      <c r="P4803" s="1">
        <v>45331</v>
      </c>
      <c r="Q4803">
        <v>0</v>
      </c>
      <c r="R4803" t="s">
        <v>59</v>
      </c>
      <c r="S4803" t="s">
        <v>2635</v>
      </c>
      <c r="T4803" t="s">
        <v>24074</v>
      </c>
      <c r="U4803" t="s">
        <v>24057</v>
      </c>
      <c r="V4803" t="s">
        <v>17919</v>
      </c>
      <c r="W4803" t="s">
        <v>17919</v>
      </c>
      <c r="X4803" t="s">
        <v>16176</v>
      </c>
      <c r="Y4803" t="s">
        <v>65</v>
      </c>
      <c r="Z4803" t="s">
        <v>66</v>
      </c>
      <c r="AA4803">
        <v>10</v>
      </c>
      <c r="AB4803" s="1">
        <v>45306</v>
      </c>
      <c r="AC4803" t="s">
        <v>18411</v>
      </c>
      <c r="AD4803" t="s">
        <v>68</v>
      </c>
      <c r="AE4803">
        <v>2</v>
      </c>
      <c r="AF4803" t="s">
        <v>236</v>
      </c>
    </row>
    <row r="4804" spans="1:32" hidden="1" x14ac:dyDescent="0.3">
      <c r="A4804" t="s">
        <v>24075</v>
      </c>
      <c r="B4804" t="s">
        <v>49</v>
      </c>
      <c r="C4804" t="s">
        <v>24076</v>
      </c>
      <c r="D4804" t="s">
        <v>24077</v>
      </c>
      <c r="E4804" t="s">
        <v>24078</v>
      </c>
      <c r="F4804" t="s">
        <v>24079</v>
      </c>
      <c r="G4804" t="s">
        <v>54</v>
      </c>
      <c r="H4804" t="s">
        <v>416</v>
      </c>
      <c r="I4804" t="s">
        <v>417</v>
      </c>
      <c r="J4804" t="s">
        <v>514</v>
      </c>
      <c r="K4804" t="s">
        <v>419</v>
      </c>
      <c r="L4804">
        <v>2</v>
      </c>
      <c r="M4804">
        <v>2</v>
      </c>
      <c r="N4804" s="1">
        <v>45222</v>
      </c>
      <c r="O4804" s="1">
        <v>45350</v>
      </c>
      <c r="P4804" s="1">
        <v>45536</v>
      </c>
      <c r="Q4804">
        <v>0</v>
      </c>
      <c r="R4804" t="s">
        <v>59</v>
      </c>
      <c r="S4804" t="s">
        <v>515</v>
      </c>
      <c r="T4804" t="s">
        <v>24080</v>
      </c>
      <c r="U4804" t="s">
        <v>24057</v>
      </c>
      <c r="V4804" t="s">
        <v>17919</v>
      </c>
      <c r="W4804" t="s">
        <v>17919</v>
      </c>
      <c r="X4804" t="s">
        <v>16176</v>
      </c>
      <c r="Y4804" t="s">
        <v>92</v>
      </c>
      <c r="Z4804" t="s">
        <v>66</v>
      </c>
      <c r="AA4804">
        <v>44</v>
      </c>
      <c r="AB4804" s="1">
        <v>45306</v>
      </c>
      <c r="AC4804" t="s">
        <v>18411</v>
      </c>
      <c r="AD4804" t="s">
        <v>68</v>
      </c>
      <c r="AE4804">
        <v>1</v>
      </c>
      <c r="AF4804" t="s">
        <v>93</v>
      </c>
    </row>
    <row r="4805" spans="1:32" hidden="1" x14ac:dyDescent="0.3">
      <c r="A4805" t="s">
        <v>1438</v>
      </c>
      <c r="B4805" t="s">
        <v>123</v>
      </c>
      <c r="C4805" t="s">
        <v>24081</v>
      </c>
      <c r="D4805" t="s">
        <v>24082</v>
      </c>
      <c r="E4805" t="s">
        <v>24083</v>
      </c>
      <c r="F4805" t="s">
        <v>24084</v>
      </c>
      <c r="G4805" t="s">
        <v>54</v>
      </c>
      <c r="H4805" t="s">
        <v>109</v>
      </c>
      <c r="I4805" t="s">
        <v>1238</v>
      </c>
      <c r="J4805" t="s">
        <v>18105</v>
      </c>
      <c r="K4805" t="s">
        <v>1240</v>
      </c>
      <c r="L4805">
        <v>1</v>
      </c>
      <c r="M4805">
        <v>1</v>
      </c>
      <c r="N4805" s="1">
        <v>45238</v>
      </c>
      <c r="O4805" s="1">
        <v>45319</v>
      </c>
      <c r="P4805" s="1">
        <v>45327</v>
      </c>
      <c r="Q4805">
        <v>35</v>
      </c>
      <c r="R4805" t="s">
        <v>59</v>
      </c>
      <c r="S4805" t="s">
        <v>24085</v>
      </c>
      <c r="T4805" t="s">
        <v>17956</v>
      </c>
      <c r="U4805" t="s">
        <v>24057</v>
      </c>
      <c r="V4805" t="s">
        <v>17919</v>
      </c>
      <c r="W4805" t="s">
        <v>17919</v>
      </c>
      <c r="X4805" t="s">
        <v>16176</v>
      </c>
      <c r="Y4805" t="s">
        <v>65</v>
      </c>
      <c r="Z4805" t="s">
        <v>66</v>
      </c>
      <c r="AA4805">
        <v>13</v>
      </c>
      <c r="AB4805" s="1">
        <v>45306</v>
      </c>
      <c r="AC4805" t="s">
        <v>18411</v>
      </c>
      <c r="AD4805" t="s">
        <v>68</v>
      </c>
      <c r="AE4805">
        <v>4</v>
      </c>
      <c r="AF4805" t="s">
        <v>69</v>
      </c>
    </row>
    <row r="4806" spans="1:32" hidden="1" x14ac:dyDescent="0.3">
      <c r="A4806" t="s">
        <v>24086</v>
      </c>
      <c r="B4806" t="s">
        <v>49</v>
      </c>
      <c r="C4806" t="s">
        <v>24087</v>
      </c>
      <c r="D4806" t="s">
        <v>24088</v>
      </c>
      <c r="E4806" t="s">
        <v>24089</v>
      </c>
      <c r="F4806" t="s">
        <v>24090</v>
      </c>
      <c r="G4806" t="s">
        <v>54</v>
      </c>
      <c r="H4806" t="s">
        <v>416</v>
      </c>
      <c r="I4806" t="s">
        <v>417</v>
      </c>
      <c r="J4806" t="s">
        <v>9092</v>
      </c>
      <c r="K4806" t="s">
        <v>419</v>
      </c>
      <c r="L4806">
        <v>1</v>
      </c>
      <c r="M4806">
        <v>1</v>
      </c>
      <c r="N4806" s="1">
        <v>45238</v>
      </c>
      <c r="O4806" s="1">
        <v>45325</v>
      </c>
      <c r="P4806" s="1">
        <v>45339</v>
      </c>
      <c r="Q4806">
        <v>17</v>
      </c>
      <c r="R4806" t="s">
        <v>59</v>
      </c>
      <c r="S4806" t="s">
        <v>666</v>
      </c>
      <c r="T4806" t="s">
        <v>17956</v>
      </c>
      <c r="U4806" t="s">
        <v>24057</v>
      </c>
      <c r="V4806" t="s">
        <v>17919</v>
      </c>
      <c r="W4806" t="s">
        <v>17919</v>
      </c>
      <c r="X4806" t="s">
        <v>16176</v>
      </c>
      <c r="Y4806" t="s">
        <v>65</v>
      </c>
      <c r="Z4806" t="s">
        <v>66</v>
      </c>
      <c r="AA4806">
        <v>19</v>
      </c>
      <c r="AB4806" s="1">
        <v>45306</v>
      </c>
      <c r="AC4806" t="s">
        <v>18411</v>
      </c>
      <c r="AD4806" t="s">
        <v>68</v>
      </c>
      <c r="AE4806">
        <v>4</v>
      </c>
      <c r="AF4806" t="s">
        <v>69</v>
      </c>
    </row>
    <row r="4807" spans="1:32" hidden="1" x14ac:dyDescent="0.3">
      <c r="A4807" t="s">
        <v>24091</v>
      </c>
      <c r="B4807" t="s">
        <v>49</v>
      </c>
      <c r="C4807" t="s">
        <v>24092</v>
      </c>
      <c r="D4807" t="s">
        <v>24093</v>
      </c>
      <c r="E4807" t="s">
        <v>24094</v>
      </c>
      <c r="F4807" t="s">
        <v>24095</v>
      </c>
      <c r="G4807" t="s">
        <v>54</v>
      </c>
      <c r="H4807" t="s">
        <v>86</v>
      </c>
      <c r="I4807" t="s">
        <v>87</v>
      </c>
      <c r="J4807" t="s">
        <v>88</v>
      </c>
      <c r="K4807" t="s">
        <v>89</v>
      </c>
      <c r="L4807">
        <v>1</v>
      </c>
      <c r="M4807">
        <v>1</v>
      </c>
      <c r="N4807" s="1">
        <v>45243</v>
      </c>
      <c r="O4807" s="1">
        <v>45328</v>
      </c>
      <c r="P4807" s="1">
        <v>45329</v>
      </c>
      <c r="Q4807">
        <v>0</v>
      </c>
      <c r="R4807" t="s">
        <v>59</v>
      </c>
      <c r="S4807" t="s">
        <v>15707</v>
      </c>
      <c r="T4807" t="s">
        <v>24080</v>
      </c>
      <c r="U4807" t="s">
        <v>24057</v>
      </c>
      <c r="V4807" t="s">
        <v>17919</v>
      </c>
      <c r="W4807" t="s">
        <v>17919</v>
      </c>
      <c r="X4807" t="s">
        <v>16176</v>
      </c>
      <c r="Y4807" t="s">
        <v>92</v>
      </c>
      <c r="Z4807" t="s">
        <v>66</v>
      </c>
      <c r="AA4807">
        <v>22</v>
      </c>
      <c r="AB4807" s="1">
        <v>45306</v>
      </c>
      <c r="AC4807" t="s">
        <v>18411</v>
      </c>
      <c r="AD4807" t="s">
        <v>68</v>
      </c>
      <c r="AE4807">
        <v>1</v>
      </c>
      <c r="AF4807" t="s">
        <v>93</v>
      </c>
    </row>
    <row r="4808" spans="1:32" hidden="1" x14ac:dyDescent="0.3">
      <c r="A4808" t="s">
        <v>24096</v>
      </c>
      <c r="B4808" t="s">
        <v>49</v>
      </c>
      <c r="C4808" t="s">
        <v>24097</v>
      </c>
      <c r="D4808" t="s">
        <v>24098</v>
      </c>
      <c r="E4808" t="s">
        <v>24099</v>
      </c>
      <c r="F4808" t="s">
        <v>24100</v>
      </c>
      <c r="G4808" t="s">
        <v>54</v>
      </c>
      <c r="H4808" t="s">
        <v>86</v>
      </c>
      <c r="I4808" t="s">
        <v>87</v>
      </c>
      <c r="J4808" t="s">
        <v>88</v>
      </c>
      <c r="K4808" t="s">
        <v>89</v>
      </c>
      <c r="L4808">
        <v>1</v>
      </c>
      <c r="M4808">
        <v>1</v>
      </c>
      <c r="N4808" s="1">
        <v>45243</v>
      </c>
      <c r="O4808" s="1">
        <v>45328</v>
      </c>
      <c r="P4808" s="1">
        <v>45329</v>
      </c>
      <c r="Q4808">
        <v>0</v>
      </c>
      <c r="R4808" t="s">
        <v>59</v>
      </c>
      <c r="S4808" t="s">
        <v>102</v>
      </c>
      <c r="T4808" t="s">
        <v>24101</v>
      </c>
      <c r="U4808" t="s">
        <v>24057</v>
      </c>
      <c r="V4808" t="s">
        <v>17919</v>
      </c>
      <c r="W4808" t="s">
        <v>17919</v>
      </c>
      <c r="X4808" t="s">
        <v>16176</v>
      </c>
      <c r="Y4808" t="s">
        <v>92</v>
      </c>
      <c r="Z4808" t="s">
        <v>66</v>
      </c>
      <c r="AA4808">
        <v>22</v>
      </c>
      <c r="AB4808" s="1">
        <v>45306</v>
      </c>
      <c r="AC4808" t="s">
        <v>18411</v>
      </c>
      <c r="AD4808" t="s">
        <v>68</v>
      </c>
      <c r="AE4808">
        <v>1</v>
      </c>
      <c r="AF4808" t="s">
        <v>93</v>
      </c>
    </row>
    <row r="4809" spans="1:32" hidden="1" x14ac:dyDescent="0.3">
      <c r="A4809" t="s">
        <v>24102</v>
      </c>
      <c r="B4809" t="s">
        <v>123</v>
      </c>
      <c r="C4809" t="s">
        <v>24103</v>
      </c>
      <c r="D4809" t="s">
        <v>24104</v>
      </c>
      <c r="E4809" t="s">
        <v>24105</v>
      </c>
      <c r="F4809" t="s">
        <v>24106</v>
      </c>
      <c r="G4809" t="s">
        <v>54</v>
      </c>
      <c r="H4809" t="s">
        <v>866</v>
      </c>
      <c r="I4809" t="s">
        <v>867</v>
      </c>
      <c r="J4809" t="s">
        <v>18460</v>
      </c>
      <c r="K4809" t="s">
        <v>869</v>
      </c>
      <c r="L4809">
        <v>1</v>
      </c>
      <c r="M4809">
        <v>1</v>
      </c>
      <c r="N4809" s="1">
        <v>45247</v>
      </c>
      <c r="O4809" s="1">
        <v>45317</v>
      </c>
      <c r="P4809" s="1">
        <v>45322</v>
      </c>
      <c r="Q4809">
        <v>9</v>
      </c>
      <c r="R4809" t="s">
        <v>59</v>
      </c>
      <c r="S4809" t="s">
        <v>132</v>
      </c>
      <c r="T4809" t="s">
        <v>17956</v>
      </c>
      <c r="U4809" t="s">
        <v>24057</v>
      </c>
      <c r="V4809" t="s">
        <v>17919</v>
      </c>
      <c r="W4809" t="s">
        <v>17919</v>
      </c>
      <c r="X4809" t="s">
        <v>16176</v>
      </c>
      <c r="Y4809" t="s">
        <v>65</v>
      </c>
      <c r="Z4809" t="s">
        <v>66</v>
      </c>
      <c r="AA4809">
        <v>11</v>
      </c>
      <c r="AB4809" s="1">
        <v>45306</v>
      </c>
      <c r="AC4809" t="s">
        <v>18411</v>
      </c>
      <c r="AD4809" t="s">
        <v>68</v>
      </c>
      <c r="AE4809">
        <v>4</v>
      </c>
      <c r="AF4809" t="s">
        <v>69</v>
      </c>
    </row>
    <row r="4810" spans="1:32" hidden="1" x14ac:dyDescent="0.3">
      <c r="A4810" t="s">
        <v>24107</v>
      </c>
      <c r="B4810" t="s">
        <v>49</v>
      </c>
      <c r="C4810" t="s">
        <v>24108</v>
      </c>
      <c r="D4810" t="s">
        <v>24109</v>
      </c>
      <c r="E4810" t="s">
        <v>24110</v>
      </c>
      <c r="F4810" t="s">
        <v>24111</v>
      </c>
      <c r="G4810" t="s">
        <v>54</v>
      </c>
      <c r="H4810" t="s">
        <v>220</v>
      </c>
      <c r="I4810" t="s">
        <v>221</v>
      </c>
      <c r="J4810" t="s">
        <v>222</v>
      </c>
      <c r="K4810" t="s">
        <v>223</v>
      </c>
      <c r="L4810">
        <v>1</v>
      </c>
      <c r="M4810">
        <v>1</v>
      </c>
      <c r="N4810" s="1">
        <v>45251</v>
      </c>
      <c r="O4810" s="1">
        <v>45429</v>
      </c>
      <c r="P4810" s="1">
        <v>45516</v>
      </c>
      <c r="Q4810">
        <v>0</v>
      </c>
      <c r="R4810" t="s">
        <v>59</v>
      </c>
      <c r="S4810" t="s">
        <v>224</v>
      </c>
      <c r="T4810" t="s">
        <v>24101</v>
      </c>
      <c r="U4810" t="s">
        <v>24057</v>
      </c>
      <c r="V4810" t="s">
        <v>17919</v>
      </c>
      <c r="W4810" t="s">
        <v>17919</v>
      </c>
      <c r="X4810" t="s">
        <v>16176</v>
      </c>
      <c r="Y4810" t="s">
        <v>92</v>
      </c>
      <c r="Z4810" t="s">
        <v>66</v>
      </c>
      <c r="AA4810">
        <v>123</v>
      </c>
      <c r="AB4810" s="1">
        <v>45306</v>
      </c>
      <c r="AC4810" t="s">
        <v>18411</v>
      </c>
      <c r="AD4810" t="s">
        <v>68</v>
      </c>
      <c r="AE4810">
        <v>1</v>
      </c>
      <c r="AF4810" t="s">
        <v>93</v>
      </c>
    </row>
    <row r="4811" spans="1:32" hidden="1" x14ac:dyDescent="0.3">
      <c r="A4811" t="s">
        <v>24112</v>
      </c>
      <c r="B4811" t="s">
        <v>49</v>
      </c>
      <c r="C4811" t="s">
        <v>24113</v>
      </c>
      <c r="D4811" t="s">
        <v>24114</v>
      </c>
      <c r="E4811" t="s">
        <v>24115</v>
      </c>
      <c r="F4811" t="s">
        <v>24116</v>
      </c>
      <c r="G4811" t="s">
        <v>54</v>
      </c>
      <c r="H4811" t="s">
        <v>220</v>
      </c>
      <c r="I4811" t="s">
        <v>221</v>
      </c>
      <c r="J4811" t="s">
        <v>222</v>
      </c>
      <c r="K4811" t="s">
        <v>223</v>
      </c>
      <c r="L4811">
        <v>1</v>
      </c>
      <c r="M4811">
        <v>1</v>
      </c>
      <c r="N4811" s="1">
        <v>45251</v>
      </c>
      <c r="O4811" s="1">
        <v>45429</v>
      </c>
      <c r="P4811" s="1">
        <v>45516</v>
      </c>
      <c r="Q4811">
        <v>0</v>
      </c>
      <c r="R4811" t="s">
        <v>59</v>
      </c>
      <c r="S4811" t="s">
        <v>224</v>
      </c>
      <c r="T4811" t="s">
        <v>24080</v>
      </c>
      <c r="U4811" t="s">
        <v>24057</v>
      </c>
      <c r="V4811" t="s">
        <v>17919</v>
      </c>
      <c r="W4811" t="s">
        <v>17919</v>
      </c>
      <c r="X4811" t="s">
        <v>16176</v>
      </c>
      <c r="Y4811" t="s">
        <v>92</v>
      </c>
      <c r="Z4811" t="s">
        <v>66</v>
      </c>
      <c r="AA4811">
        <v>123</v>
      </c>
      <c r="AB4811" s="1">
        <v>45306</v>
      </c>
      <c r="AC4811" t="s">
        <v>18411</v>
      </c>
      <c r="AD4811" t="s">
        <v>68</v>
      </c>
      <c r="AE4811">
        <v>1</v>
      </c>
      <c r="AF4811" t="s">
        <v>93</v>
      </c>
    </row>
    <row r="4812" spans="1:32" hidden="1" x14ac:dyDescent="0.3">
      <c r="A4812" t="s">
        <v>24117</v>
      </c>
      <c r="B4812" t="s">
        <v>49</v>
      </c>
      <c r="C4812" t="s">
        <v>24118</v>
      </c>
      <c r="D4812" t="s">
        <v>24119</v>
      </c>
      <c r="E4812" t="s">
        <v>24120</v>
      </c>
      <c r="F4812" t="s">
        <v>24121</v>
      </c>
      <c r="G4812" t="s">
        <v>54</v>
      </c>
      <c r="H4812" t="s">
        <v>416</v>
      </c>
      <c r="I4812" t="s">
        <v>417</v>
      </c>
      <c r="J4812" t="s">
        <v>9092</v>
      </c>
      <c r="K4812" t="s">
        <v>419</v>
      </c>
      <c r="L4812">
        <v>1</v>
      </c>
      <c r="M4812">
        <v>1</v>
      </c>
      <c r="N4812" s="1">
        <v>45253</v>
      </c>
      <c r="O4812" s="1">
        <v>45312</v>
      </c>
      <c r="P4812" s="1">
        <v>45326</v>
      </c>
      <c r="Q4812">
        <v>15</v>
      </c>
      <c r="R4812" t="s">
        <v>59</v>
      </c>
      <c r="S4812" t="s">
        <v>2771</v>
      </c>
      <c r="T4812" t="s">
        <v>24122</v>
      </c>
      <c r="U4812" t="s">
        <v>24057</v>
      </c>
      <c r="V4812" t="s">
        <v>17919</v>
      </c>
      <c r="W4812" t="s">
        <v>17919</v>
      </c>
      <c r="X4812" t="s">
        <v>16176</v>
      </c>
      <c r="Y4812" t="s">
        <v>65</v>
      </c>
      <c r="Z4812" t="s">
        <v>66</v>
      </c>
      <c r="AA4812">
        <v>6</v>
      </c>
      <c r="AB4812" s="1">
        <v>45306</v>
      </c>
      <c r="AC4812" t="s">
        <v>18411</v>
      </c>
      <c r="AD4812" t="s">
        <v>68</v>
      </c>
      <c r="AE4812">
        <v>4</v>
      </c>
      <c r="AF4812" t="s">
        <v>69</v>
      </c>
    </row>
    <row r="4813" spans="1:32" hidden="1" x14ac:dyDescent="0.3">
      <c r="A4813" t="s">
        <v>900</v>
      </c>
      <c r="B4813" t="s">
        <v>461</v>
      </c>
      <c r="C4813" t="s">
        <v>24123</v>
      </c>
      <c r="D4813" t="s">
        <v>24124</v>
      </c>
      <c r="E4813" t="s">
        <v>24125</v>
      </c>
      <c r="F4813" t="s">
        <v>24126</v>
      </c>
      <c r="G4813" t="s">
        <v>54</v>
      </c>
      <c r="H4813" t="s">
        <v>822</v>
      </c>
      <c r="I4813" t="s">
        <v>832</v>
      </c>
      <c r="J4813" t="s">
        <v>21225</v>
      </c>
      <c r="K4813" t="s">
        <v>834</v>
      </c>
      <c r="L4813">
        <v>1</v>
      </c>
      <c r="M4813">
        <v>1</v>
      </c>
      <c r="N4813" s="1">
        <v>45258</v>
      </c>
      <c r="O4813" s="1">
        <v>45342</v>
      </c>
      <c r="P4813" s="1">
        <v>45537</v>
      </c>
      <c r="Q4813">
        <v>0</v>
      </c>
      <c r="R4813" t="s">
        <v>59</v>
      </c>
      <c r="S4813" t="s">
        <v>17475</v>
      </c>
      <c r="T4813" t="s">
        <v>24127</v>
      </c>
      <c r="U4813" t="s">
        <v>24057</v>
      </c>
      <c r="V4813" t="s">
        <v>17919</v>
      </c>
      <c r="W4813" t="s">
        <v>17919</v>
      </c>
      <c r="X4813" t="s">
        <v>16176</v>
      </c>
      <c r="Y4813" t="s">
        <v>92</v>
      </c>
      <c r="Z4813" t="s">
        <v>66</v>
      </c>
      <c r="AA4813">
        <v>36</v>
      </c>
      <c r="AB4813" s="1">
        <v>45306</v>
      </c>
      <c r="AC4813" t="s">
        <v>18411</v>
      </c>
      <c r="AD4813" t="s">
        <v>68</v>
      </c>
      <c r="AE4813">
        <v>1</v>
      </c>
      <c r="AF4813" t="s">
        <v>93</v>
      </c>
    </row>
    <row r="4814" spans="1:32" hidden="1" x14ac:dyDescent="0.3">
      <c r="A4814" t="s">
        <v>24128</v>
      </c>
      <c r="B4814" t="s">
        <v>123</v>
      </c>
      <c r="C4814" t="s">
        <v>24129</v>
      </c>
      <c r="D4814" t="s">
        <v>24130</v>
      </c>
      <c r="E4814" t="s">
        <v>24131</v>
      </c>
      <c r="F4814" t="s">
        <v>24132</v>
      </c>
      <c r="G4814" t="s">
        <v>54</v>
      </c>
      <c r="H4814" t="s">
        <v>143</v>
      </c>
      <c r="I4814" t="s">
        <v>144</v>
      </c>
      <c r="J4814" t="s">
        <v>18105</v>
      </c>
      <c r="K4814" t="s">
        <v>145</v>
      </c>
      <c r="L4814">
        <v>1</v>
      </c>
      <c r="M4814">
        <v>1</v>
      </c>
      <c r="N4814" s="1">
        <v>45259</v>
      </c>
      <c r="O4814" s="1">
        <v>45319</v>
      </c>
      <c r="P4814" s="1">
        <v>45327</v>
      </c>
      <c r="Q4814">
        <v>6</v>
      </c>
      <c r="R4814" t="s">
        <v>59</v>
      </c>
      <c r="S4814" t="s">
        <v>1838</v>
      </c>
      <c r="T4814" t="s">
        <v>17956</v>
      </c>
      <c r="U4814" t="s">
        <v>24057</v>
      </c>
      <c r="V4814" t="s">
        <v>17919</v>
      </c>
      <c r="W4814" t="s">
        <v>17919</v>
      </c>
      <c r="X4814" t="s">
        <v>16176</v>
      </c>
      <c r="Y4814" t="s">
        <v>65</v>
      </c>
      <c r="Z4814" t="s">
        <v>66</v>
      </c>
      <c r="AA4814">
        <v>13</v>
      </c>
      <c r="AB4814" s="1">
        <v>45306</v>
      </c>
      <c r="AC4814" t="s">
        <v>18411</v>
      </c>
      <c r="AD4814" t="s">
        <v>68</v>
      </c>
      <c r="AE4814">
        <v>4</v>
      </c>
      <c r="AF4814" t="s">
        <v>69</v>
      </c>
    </row>
    <row r="4815" spans="1:32" hidden="1" x14ac:dyDescent="0.3">
      <c r="A4815" t="s">
        <v>24133</v>
      </c>
      <c r="B4815" t="s">
        <v>49</v>
      </c>
      <c r="C4815" t="s">
        <v>24134</v>
      </c>
      <c r="D4815" t="s">
        <v>24135</v>
      </c>
      <c r="E4815" t="s">
        <v>24136</v>
      </c>
      <c r="F4815" t="s">
        <v>24137</v>
      </c>
      <c r="G4815" t="s">
        <v>54</v>
      </c>
      <c r="H4815" t="s">
        <v>75</v>
      </c>
      <c r="I4815" t="s">
        <v>76</v>
      </c>
      <c r="J4815" t="s">
        <v>18105</v>
      </c>
      <c r="K4815" t="s">
        <v>78</v>
      </c>
      <c r="L4815">
        <v>1</v>
      </c>
      <c r="M4815">
        <v>1</v>
      </c>
      <c r="N4815" s="1">
        <v>45265</v>
      </c>
      <c r="O4815" s="1">
        <v>45319</v>
      </c>
      <c r="P4815" s="1">
        <v>45327</v>
      </c>
      <c r="Q4815">
        <v>7</v>
      </c>
      <c r="R4815" t="s">
        <v>59</v>
      </c>
      <c r="S4815" t="s">
        <v>1389</v>
      </c>
      <c r="T4815" t="s">
        <v>24080</v>
      </c>
      <c r="U4815" t="s">
        <v>24057</v>
      </c>
      <c r="V4815" t="s">
        <v>17919</v>
      </c>
      <c r="W4815" t="s">
        <v>17919</v>
      </c>
      <c r="X4815" t="s">
        <v>16176</v>
      </c>
      <c r="Y4815" t="s">
        <v>65</v>
      </c>
      <c r="Z4815" t="s">
        <v>66</v>
      </c>
      <c r="AA4815">
        <v>13</v>
      </c>
      <c r="AB4815" s="1">
        <v>45306</v>
      </c>
      <c r="AC4815" t="s">
        <v>18411</v>
      </c>
      <c r="AD4815" t="s">
        <v>68</v>
      </c>
      <c r="AE4815">
        <v>4</v>
      </c>
      <c r="AF4815" t="s">
        <v>69</v>
      </c>
    </row>
    <row r="4816" spans="1:32" hidden="1" x14ac:dyDescent="0.3">
      <c r="A4816" t="s">
        <v>921</v>
      </c>
      <c r="B4816" t="s">
        <v>49</v>
      </c>
      <c r="C4816" t="s">
        <v>24138</v>
      </c>
      <c r="D4816" t="s">
        <v>24139</v>
      </c>
      <c r="E4816" t="s">
        <v>24140</v>
      </c>
      <c r="F4816" t="s">
        <v>24141</v>
      </c>
      <c r="G4816" t="s">
        <v>54</v>
      </c>
      <c r="H4816" t="s">
        <v>75</v>
      </c>
      <c r="I4816" t="s">
        <v>76</v>
      </c>
      <c r="J4816" t="s">
        <v>21709</v>
      </c>
      <c r="K4816" t="s">
        <v>78</v>
      </c>
      <c r="L4816">
        <v>1</v>
      </c>
      <c r="M4816">
        <v>1</v>
      </c>
      <c r="N4816" s="1">
        <v>45266</v>
      </c>
      <c r="O4816" s="1">
        <v>45322</v>
      </c>
      <c r="P4816" s="1">
        <v>45334</v>
      </c>
      <c r="Q4816">
        <v>13</v>
      </c>
      <c r="R4816" t="s">
        <v>59</v>
      </c>
      <c r="S4816" t="s">
        <v>399</v>
      </c>
      <c r="T4816" t="s">
        <v>17956</v>
      </c>
      <c r="U4816" t="s">
        <v>24057</v>
      </c>
      <c r="V4816" t="s">
        <v>17919</v>
      </c>
      <c r="W4816" t="s">
        <v>17919</v>
      </c>
      <c r="X4816" t="s">
        <v>16176</v>
      </c>
      <c r="Y4816" t="s">
        <v>65</v>
      </c>
      <c r="Z4816" t="s">
        <v>66</v>
      </c>
      <c r="AA4816">
        <v>16</v>
      </c>
      <c r="AB4816" s="1">
        <v>45306</v>
      </c>
      <c r="AC4816" t="s">
        <v>18411</v>
      </c>
      <c r="AD4816" t="s">
        <v>68</v>
      </c>
      <c r="AE4816">
        <v>4</v>
      </c>
      <c r="AF4816" t="s">
        <v>69</v>
      </c>
    </row>
    <row r="4817" spans="1:32" hidden="1" x14ac:dyDescent="0.3">
      <c r="A4817" t="s">
        <v>115</v>
      </c>
      <c r="B4817" t="s">
        <v>49</v>
      </c>
      <c r="C4817" t="s">
        <v>24142</v>
      </c>
      <c r="D4817" t="s">
        <v>24143</v>
      </c>
      <c r="E4817" t="s">
        <v>24144</v>
      </c>
      <c r="F4817" t="s">
        <v>24145</v>
      </c>
      <c r="G4817" t="s">
        <v>54</v>
      </c>
      <c r="H4817" t="s">
        <v>75</v>
      </c>
      <c r="I4817" t="s">
        <v>76</v>
      </c>
      <c r="J4817" t="s">
        <v>9092</v>
      </c>
      <c r="K4817" t="s">
        <v>78</v>
      </c>
      <c r="L4817">
        <v>1</v>
      </c>
      <c r="M4817">
        <v>1</v>
      </c>
      <c r="N4817" s="1">
        <v>45267</v>
      </c>
      <c r="O4817" s="1">
        <v>45329</v>
      </c>
      <c r="P4817" s="1">
        <v>45343</v>
      </c>
      <c r="Q4817">
        <v>12</v>
      </c>
      <c r="R4817" t="s">
        <v>59</v>
      </c>
      <c r="S4817" t="s">
        <v>436</v>
      </c>
      <c r="T4817" t="s">
        <v>24146</v>
      </c>
      <c r="U4817" t="s">
        <v>24057</v>
      </c>
      <c r="V4817" t="s">
        <v>17919</v>
      </c>
      <c r="W4817" t="s">
        <v>17919</v>
      </c>
      <c r="X4817" t="s">
        <v>16176</v>
      </c>
      <c r="Y4817" t="s">
        <v>65</v>
      </c>
      <c r="Z4817" t="s">
        <v>66</v>
      </c>
      <c r="AA4817">
        <v>23</v>
      </c>
      <c r="AB4817" s="1">
        <v>45306</v>
      </c>
      <c r="AC4817" t="s">
        <v>18411</v>
      </c>
      <c r="AD4817" t="s">
        <v>68</v>
      </c>
      <c r="AE4817">
        <v>4</v>
      </c>
      <c r="AF4817" t="s">
        <v>69</v>
      </c>
    </row>
    <row r="4818" spans="1:32" hidden="1" x14ac:dyDescent="0.3">
      <c r="A4818" t="s">
        <v>811</v>
      </c>
      <c r="B4818" t="s">
        <v>123</v>
      </c>
      <c r="C4818" t="s">
        <v>24147</v>
      </c>
      <c r="D4818" t="s">
        <v>24148</v>
      </c>
      <c r="E4818" t="s">
        <v>24149</v>
      </c>
      <c r="F4818" t="s">
        <v>24150</v>
      </c>
      <c r="G4818" t="s">
        <v>54</v>
      </c>
      <c r="H4818" t="s">
        <v>181</v>
      </c>
      <c r="I4818" t="s">
        <v>182</v>
      </c>
      <c r="J4818" t="s">
        <v>183</v>
      </c>
      <c r="K4818" t="s">
        <v>184</v>
      </c>
      <c r="L4818">
        <v>1</v>
      </c>
      <c r="M4818">
        <v>1</v>
      </c>
      <c r="N4818" s="1">
        <v>45271</v>
      </c>
      <c r="O4818" s="1">
        <v>45330</v>
      </c>
      <c r="P4818" s="1">
        <v>45337</v>
      </c>
      <c r="Q4818">
        <v>0</v>
      </c>
      <c r="R4818" t="s">
        <v>59</v>
      </c>
      <c r="S4818" t="s">
        <v>816</v>
      </c>
      <c r="T4818" t="s">
        <v>186</v>
      </c>
      <c r="U4818" t="s">
        <v>24057</v>
      </c>
      <c r="V4818" t="s">
        <v>17919</v>
      </c>
      <c r="W4818" t="s">
        <v>17919</v>
      </c>
      <c r="X4818" t="s">
        <v>16176</v>
      </c>
      <c r="Y4818" t="s">
        <v>92</v>
      </c>
      <c r="Z4818" t="s">
        <v>66</v>
      </c>
      <c r="AA4818">
        <v>24</v>
      </c>
      <c r="AB4818" s="1">
        <v>45306</v>
      </c>
      <c r="AC4818" t="s">
        <v>18411</v>
      </c>
      <c r="AD4818" t="s">
        <v>68</v>
      </c>
      <c r="AE4818">
        <v>1</v>
      </c>
      <c r="AF4818" t="s">
        <v>93</v>
      </c>
    </row>
    <row r="4819" spans="1:32" hidden="1" x14ac:dyDescent="0.3">
      <c r="A4819" t="s">
        <v>24151</v>
      </c>
      <c r="B4819" t="s">
        <v>49</v>
      </c>
      <c r="C4819" t="s">
        <v>24152</v>
      </c>
      <c r="D4819" t="s">
        <v>24153</v>
      </c>
      <c r="E4819" t="s">
        <v>24154</v>
      </c>
      <c r="F4819" t="s">
        <v>24155</v>
      </c>
      <c r="G4819" t="s">
        <v>54</v>
      </c>
      <c r="H4819" t="s">
        <v>171</v>
      </c>
      <c r="I4819" t="s">
        <v>172</v>
      </c>
      <c r="J4819" t="s">
        <v>194</v>
      </c>
      <c r="K4819" t="s">
        <v>174</v>
      </c>
      <c r="L4819">
        <v>1</v>
      </c>
      <c r="M4819">
        <v>1</v>
      </c>
      <c r="N4819" s="1">
        <v>45275</v>
      </c>
      <c r="O4819" s="1">
        <v>45473</v>
      </c>
      <c r="P4819" s="1">
        <v>45474</v>
      </c>
      <c r="Q4819">
        <v>18</v>
      </c>
      <c r="R4819" t="s">
        <v>59</v>
      </c>
      <c r="S4819" t="s">
        <v>164</v>
      </c>
      <c r="T4819" t="s">
        <v>24080</v>
      </c>
      <c r="U4819" t="s">
        <v>24057</v>
      </c>
      <c r="V4819" t="s">
        <v>17919</v>
      </c>
      <c r="W4819" t="s">
        <v>17919</v>
      </c>
      <c r="X4819" t="s">
        <v>16176</v>
      </c>
      <c r="Y4819" t="s">
        <v>65</v>
      </c>
      <c r="Z4819" t="s">
        <v>66</v>
      </c>
      <c r="AA4819">
        <v>167</v>
      </c>
      <c r="AB4819" s="1">
        <v>45306</v>
      </c>
      <c r="AC4819" t="s">
        <v>18411</v>
      </c>
      <c r="AD4819" t="s">
        <v>68</v>
      </c>
      <c r="AE4819">
        <v>4</v>
      </c>
      <c r="AF4819" t="s">
        <v>69</v>
      </c>
    </row>
    <row r="4820" spans="1:32" hidden="1" x14ac:dyDescent="0.3">
      <c r="A4820" t="s">
        <v>801</v>
      </c>
      <c r="B4820" t="s">
        <v>49</v>
      </c>
      <c r="C4820" t="s">
        <v>24156</v>
      </c>
      <c r="D4820" t="s">
        <v>24157</v>
      </c>
      <c r="E4820" t="s">
        <v>24158</v>
      </c>
      <c r="F4820" t="s">
        <v>24159</v>
      </c>
      <c r="G4820" t="s">
        <v>54</v>
      </c>
      <c r="H4820" t="s">
        <v>75</v>
      </c>
      <c r="I4820" t="s">
        <v>76</v>
      </c>
      <c r="J4820" t="s">
        <v>18105</v>
      </c>
      <c r="K4820" t="s">
        <v>78</v>
      </c>
      <c r="L4820">
        <v>1</v>
      </c>
      <c r="M4820">
        <v>1</v>
      </c>
      <c r="N4820" s="1">
        <v>45278</v>
      </c>
      <c r="O4820" s="1">
        <v>45319</v>
      </c>
      <c r="P4820" s="1">
        <v>45327</v>
      </c>
      <c r="Q4820">
        <v>9</v>
      </c>
      <c r="R4820" t="s">
        <v>59</v>
      </c>
      <c r="S4820" t="s">
        <v>164</v>
      </c>
      <c r="T4820" t="s">
        <v>17956</v>
      </c>
      <c r="U4820" t="s">
        <v>24057</v>
      </c>
      <c r="V4820" t="s">
        <v>17919</v>
      </c>
      <c r="W4820" t="s">
        <v>17919</v>
      </c>
      <c r="X4820" t="s">
        <v>16176</v>
      </c>
      <c r="Y4820" t="s">
        <v>65</v>
      </c>
      <c r="Z4820" t="s">
        <v>66</v>
      </c>
      <c r="AA4820">
        <v>13</v>
      </c>
      <c r="AB4820" s="1">
        <v>45306</v>
      </c>
      <c r="AC4820" t="s">
        <v>18411</v>
      </c>
      <c r="AD4820" t="s">
        <v>68</v>
      </c>
      <c r="AE4820">
        <v>4</v>
      </c>
      <c r="AF4820" t="s">
        <v>69</v>
      </c>
    </row>
    <row r="4821" spans="1:32" hidden="1" x14ac:dyDescent="0.3">
      <c r="A4821" t="s">
        <v>20958</v>
      </c>
      <c r="B4821" t="s">
        <v>123</v>
      </c>
      <c r="C4821" t="s">
        <v>24160</v>
      </c>
      <c r="D4821" t="s">
        <v>24161</v>
      </c>
      <c r="E4821" t="s">
        <v>24162</v>
      </c>
      <c r="F4821" t="s">
        <v>24163</v>
      </c>
      <c r="G4821" t="s">
        <v>54</v>
      </c>
      <c r="H4821" t="s">
        <v>822</v>
      </c>
      <c r="I4821" t="s">
        <v>3229</v>
      </c>
      <c r="J4821" t="s">
        <v>9092</v>
      </c>
      <c r="K4821" t="s">
        <v>3230</v>
      </c>
      <c r="L4821">
        <v>1</v>
      </c>
      <c r="M4821">
        <v>1</v>
      </c>
      <c r="N4821" s="1">
        <v>45278</v>
      </c>
      <c r="O4821" s="1">
        <v>45309</v>
      </c>
      <c r="P4821" s="1">
        <v>45316</v>
      </c>
      <c r="Q4821">
        <v>40</v>
      </c>
      <c r="R4821" t="s">
        <v>59</v>
      </c>
      <c r="S4821" t="s">
        <v>1678</v>
      </c>
      <c r="T4821" t="s">
        <v>17956</v>
      </c>
      <c r="U4821" t="s">
        <v>24057</v>
      </c>
      <c r="V4821" t="s">
        <v>17919</v>
      </c>
      <c r="W4821" t="s">
        <v>17919</v>
      </c>
      <c r="X4821" t="s">
        <v>16176</v>
      </c>
      <c r="Y4821" t="s">
        <v>65</v>
      </c>
      <c r="Z4821" t="s">
        <v>66</v>
      </c>
      <c r="AA4821">
        <v>3</v>
      </c>
      <c r="AB4821" s="1">
        <v>45306</v>
      </c>
      <c r="AC4821" t="s">
        <v>18411</v>
      </c>
      <c r="AD4821" t="s">
        <v>68</v>
      </c>
      <c r="AE4821">
        <v>4</v>
      </c>
      <c r="AF4821" t="s">
        <v>69</v>
      </c>
    </row>
    <row r="4822" spans="1:32" hidden="1" x14ac:dyDescent="0.3">
      <c r="A4822" t="s">
        <v>4697</v>
      </c>
      <c r="B4822" t="s">
        <v>123</v>
      </c>
      <c r="C4822" t="s">
        <v>24164</v>
      </c>
      <c r="D4822" t="s">
        <v>24165</v>
      </c>
      <c r="E4822" t="s">
        <v>24166</v>
      </c>
      <c r="F4822" t="s">
        <v>24167</v>
      </c>
      <c r="G4822" t="s">
        <v>54</v>
      </c>
      <c r="H4822" t="s">
        <v>143</v>
      </c>
      <c r="I4822" t="s">
        <v>144</v>
      </c>
      <c r="J4822" t="s">
        <v>9092</v>
      </c>
      <c r="K4822" t="s">
        <v>145</v>
      </c>
      <c r="L4822">
        <v>1</v>
      </c>
      <c r="M4822">
        <v>1</v>
      </c>
      <c r="N4822" s="1">
        <v>45278</v>
      </c>
      <c r="O4822" s="1">
        <v>45309</v>
      </c>
      <c r="P4822" s="1">
        <v>45316</v>
      </c>
      <c r="Q4822">
        <v>1</v>
      </c>
      <c r="R4822" t="s">
        <v>59</v>
      </c>
      <c r="S4822" t="s">
        <v>3080</v>
      </c>
      <c r="T4822" t="s">
        <v>17956</v>
      </c>
      <c r="U4822" t="s">
        <v>24057</v>
      </c>
      <c r="V4822" t="s">
        <v>17919</v>
      </c>
      <c r="W4822" t="s">
        <v>17919</v>
      </c>
      <c r="X4822" t="s">
        <v>16176</v>
      </c>
      <c r="Y4822" t="s">
        <v>65</v>
      </c>
      <c r="Z4822" t="s">
        <v>66</v>
      </c>
      <c r="AA4822">
        <v>3</v>
      </c>
      <c r="AB4822" s="1">
        <v>45306</v>
      </c>
      <c r="AC4822" t="s">
        <v>18411</v>
      </c>
      <c r="AD4822" t="s">
        <v>68</v>
      </c>
      <c r="AE4822">
        <v>3</v>
      </c>
      <c r="AF4822" t="s">
        <v>204</v>
      </c>
    </row>
    <row r="4823" spans="1:32" hidden="1" x14ac:dyDescent="0.3">
      <c r="A4823" t="s">
        <v>801</v>
      </c>
      <c r="B4823" t="s">
        <v>49</v>
      </c>
      <c r="C4823" t="s">
        <v>24168</v>
      </c>
      <c r="D4823" t="s">
        <v>24169</v>
      </c>
      <c r="E4823" t="s">
        <v>24170</v>
      </c>
      <c r="F4823" t="s">
        <v>24171</v>
      </c>
      <c r="G4823" t="s">
        <v>54</v>
      </c>
      <c r="H4823" t="s">
        <v>75</v>
      </c>
      <c r="I4823" t="s">
        <v>76</v>
      </c>
      <c r="J4823" t="s">
        <v>9092</v>
      </c>
      <c r="K4823" t="s">
        <v>78</v>
      </c>
      <c r="L4823">
        <v>1</v>
      </c>
      <c r="M4823">
        <v>1</v>
      </c>
      <c r="N4823" s="1">
        <v>45279</v>
      </c>
      <c r="O4823" s="1">
        <v>45315</v>
      </c>
      <c r="P4823" s="1">
        <v>45329</v>
      </c>
      <c r="Q4823">
        <v>1</v>
      </c>
      <c r="R4823" t="s">
        <v>59</v>
      </c>
      <c r="S4823" t="s">
        <v>16712</v>
      </c>
      <c r="T4823" t="s">
        <v>24172</v>
      </c>
      <c r="U4823" t="s">
        <v>24057</v>
      </c>
      <c r="V4823" t="s">
        <v>17919</v>
      </c>
      <c r="W4823" t="s">
        <v>17919</v>
      </c>
      <c r="X4823" t="s">
        <v>16176</v>
      </c>
      <c r="Y4823" t="s">
        <v>65</v>
      </c>
      <c r="Z4823" t="s">
        <v>66</v>
      </c>
      <c r="AA4823">
        <v>9</v>
      </c>
      <c r="AB4823" s="1">
        <v>45306</v>
      </c>
      <c r="AC4823" t="s">
        <v>18411</v>
      </c>
      <c r="AD4823" t="s">
        <v>68</v>
      </c>
      <c r="AE4823">
        <v>3</v>
      </c>
      <c r="AF4823" t="s">
        <v>204</v>
      </c>
    </row>
    <row r="4824" spans="1:32" hidden="1" x14ac:dyDescent="0.3">
      <c r="A4824" t="s">
        <v>921</v>
      </c>
      <c r="B4824" t="s">
        <v>49</v>
      </c>
      <c r="C4824" t="s">
        <v>24173</v>
      </c>
      <c r="D4824" t="s">
        <v>24174</v>
      </c>
      <c r="E4824" t="s">
        <v>24175</v>
      </c>
      <c r="F4824" t="s">
        <v>24079</v>
      </c>
      <c r="G4824" t="s">
        <v>54</v>
      </c>
      <c r="H4824" t="s">
        <v>75</v>
      </c>
      <c r="I4824" t="s">
        <v>76</v>
      </c>
      <c r="J4824" t="s">
        <v>21709</v>
      </c>
      <c r="K4824" t="s">
        <v>78</v>
      </c>
      <c r="L4824">
        <v>1</v>
      </c>
      <c r="M4824">
        <v>1</v>
      </c>
      <c r="N4824" s="1">
        <v>45280</v>
      </c>
      <c r="O4824" s="1">
        <v>45311</v>
      </c>
      <c r="P4824" s="1">
        <v>45320</v>
      </c>
      <c r="Q4824">
        <v>8</v>
      </c>
      <c r="R4824" t="s">
        <v>59</v>
      </c>
      <c r="S4824" t="s">
        <v>399</v>
      </c>
      <c r="T4824" t="s">
        <v>24127</v>
      </c>
      <c r="U4824" t="s">
        <v>24057</v>
      </c>
      <c r="V4824" t="s">
        <v>17919</v>
      </c>
      <c r="W4824" t="s">
        <v>17919</v>
      </c>
      <c r="X4824" t="s">
        <v>16176</v>
      </c>
      <c r="Y4824" t="s">
        <v>65</v>
      </c>
      <c r="Z4824" t="s">
        <v>66</v>
      </c>
      <c r="AA4824">
        <v>5</v>
      </c>
      <c r="AB4824" s="1">
        <v>45306</v>
      </c>
      <c r="AC4824" t="s">
        <v>18411</v>
      </c>
      <c r="AD4824" t="s">
        <v>68</v>
      </c>
      <c r="AE4824">
        <v>4</v>
      </c>
      <c r="AF4824" t="s">
        <v>69</v>
      </c>
    </row>
    <row r="4825" spans="1:32" hidden="1" x14ac:dyDescent="0.3">
      <c r="A4825" t="s">
        <v>24176</v>
      </c>
      <c r="B4825" t="s">
        <v>49</v>
      </c>
      <c r="C4825" t="s">
        <v>24177</v>
      </c>
      <c r="D4825" t="s">
        <v>24178</v>
      </c>
      <c r="E4825" t="s">
        <v>24179</v>
      </c>
      <c r="F4825" t="s">
        <v>24180</v>
      </c>
      <c r="G4825" t="s">
        <v>54</v>
      </c>
      <c r="H4825" t="s">
        <v>86</v>
      </c>
      <c r="I4825" t="s">
        <v>87</v>
      </c>
      <c r="J4825" t="s">
        <v>665</v>
      </c>
      <c r="K4825" t="s">
        <v>89</v>
      </c>
      <c r="L4825">
        <v>1</v>
      </c>
      <c r="M4825">
        <v>1</v>
      </c>
      <c r="N4825" s="1">
        <v>45281</v>
      </c>
      <c r="O4825" s="1">
        <v>45320</v>
      </c>
      <c r="P4825" s="1">
        <v>45327</v>
      </c>
      <c r="Q4825">
        <v>5</v>
      </c>
      <c r="R4825" t="s">
        <v>59</v>
      </c>
      <c r="S4825" t="s">
        <v>18048</v>
      </c>
      <c r="T4825" t="s">
        <v>17956</v>
      </c>
      <c r="U4825" t="s">
        <v>24057</v>
      </c>
      <c r="V4825" t="s">
        <v>17919</v>
      </c>
      <c r="W4825" t="s">
        <v>17919</v>
      </c>
      <c r="X4825" t="s">
        <v>16176</v>
      </c>
      <c r="Y4825" t="s">
        <v>65</v>
      </c>
      <c r="Z4825" t="s">
        <v>66</v>
      </c>
      <c r="AA4825">
        <v>14</v>
      </c>
      <c r="AB4825" s="1">
        <v>45306</v>
      </c>
      <c r="AC4825" t="s">
        <v>18411</v>
      </c>
      <c r="AD4825" t="s">
        <v>68</v>
      </c>
      <c r="AE4825">
        <v>4</v>
      </c>
      <c r="AF4825" t="s">
        <v>69</v>
      </c>
    </row>
    <row r="4826" spans="1:32" hidden="1" x14ac:dyDescent="0.3">
      <c r="A4826" t="s">
        <v>20929</v>
      </c>
      <c r="B4826" t="s">
        <v>123</v>
      </c>
      <c r="C4826" t="s">
        <v>24181</v>
      </c>
      <c r="D4826" t="s">
        <v>24182</v>
      </c>
      <c r="E4826" t="s">
        <v>24183</v>
      </c>
      <c r="F4826" t="s">
        <v>24184</v>
      </c>
      <c r="G4826" t="s">
        <v>54</v>
      </c>
      <c r="H4826" t="s">
        <v>2216</v>
      </c>
      <c r="I4826" t="s">
        <v>11651</v>
      </c>
      <c r="J4826" t="s">
        <v>665</v>
      </c>
      <c r="K4826" t="s">
        <v>11653</v>
      </c>
      <c r="L4826">
        <v>1</v>
      </c>
      <c r="M4826">
        <v>1</v>
      </c>
      <c r="N4826" s="1">
        <v>45281</v>
      </c>
      <c r="O4826" s="1">
        <v>45320</v>
      </c>
      <c r="P4826" s="1">
        <v>45327</v>
      </c>
      <c r="Q4826">
        <v>26</v>
      </c>
      <c r="R4826" t="s">
        <v>59</v>
      </c>
      <c r="S4826" t="s">
        <v>16732</v>
      </c>
      <c r="T4826" t="s">
        <v>24185</v>
      </c>
      <c r="U4826" t="s">
        <v>24057</v>
      </c>
      <c r="V4826" t="s">
        <v>17919</v>
      </c>
      <c r="W4826" t="s">
        <v>17919</v>
      </c>
      <c r="X4826" t="s">
        <v>16176</v>
      </c>
      <c r="Y4826" t="s">
        <v>65</v>
      </c>
      <c r="Z4826" t="s">
        <v>66</v>
      </c>
      <c r="AA4826">
        <v>14</v>
      </c>
      <c r="AB4826" s="1">
        <v>45306</v>
      </c>
      <c r="AC4826" t="s">
        <v>18411</v>
      </c>
      <c r="AD4826" t="s">
        <v>68</v>
      </c>
      <c r="AE4826">
        <v>4</v>
      </c>
      <c r="AF4826" t="s">
        <v>69</v>
      </c>
    </row>
    <row r="4827" spans="1:32" hidden="1" x14ac:dyDescent="0.3">
      <c r="A4827" t="s">
        <v>24186</v>
      </c>
      <c r="B4827" t="s">
        <v>49</v>
      </c>
      <c r="C4827" t="s">
        <v>24187</v>
      </c>
      <c r="D4827" t="s">
        <v>24188</v>
      </c>
      <c r="E4827" t="s">
        <v>24189</v>
      </c>
      <c r="F4827" t="s">
        <v>24190</v>
      </c>
      <c r="G4827" t="s">
        <v>54</v>
      </c>
      <c r="H4827" t="s">
        <v>75</v>
      </c>
      <c r="I4827" t="s">
        <v>76</v>
      </c>
      <c r="J4827" t="s">
        <v>317</v>
      </c>
      <c r="K4827" t="s">
        <v>78</v>
      </c>
      <c r="L4827">
        <v>1</v>
      </c>
      <c r="M4827">
        <v>1</v>
      </c>
      <c r="N4827" s="1">
        <v>45293</v>
      </c>
      <c r="O4827" s="1">
        <v>45324</v>
      </c>
      <c r="P4827" s="1">
        <v>45325</v>
      </c>
      <c r="Q4827">
        <v>5</v>
      </c>
      <c r="R4827" t="s">
        <v>59</v>
      </c>
      <c r="S4827" t="s">
        <v>132</v>
      </c>
      <c r="T4827" t="s">
        <v>24080</v>
      </c>
      <c r="U4827" t="s">
        <v>24057</v>
      </c>
      <c r="V4827" t="s">
        <v>17919</v>
      </c>
      <c r="W4827" t="s">
        <v>17919</v>
      </c>
      <c r="X4827" t="s">
        <v>16176</v>
      </c>
      <c r="Y4827" t="s">
        <v>65</v>
      </c>
      <c r="Z4827" t="s">
        <v>66</v>
      </c>
      <c r="AA4827">
        <v>18</v>
      </c>
      <c r="AB4827" s="1">
        <v>45306</v>
      </c>
      <c r="AC4827" t="s">
        <v>18411</v>
      </c>
      <c r="AD4827" t="s">
        <v>68</v>
      </c>
      <c r="AE4827">
        <v>4</v>
      </c>
      <c r="AF4827" t="s">
        <v>69</v>
      </c>
    </row>
    <row r="4828" spans="1:32" hidden="1" x14ac:dyDescent="0.3">
      <c r="A4828" t="s">
        <v>24191</v>
      </c>
      <c r="B4828" t="s">
        <v>49</v>
      </c>
      <c r="C4828" t="s">
        <v>24192</v>
      </c>
      <c r="D4828" t="s">
        <v>24193</v>
      </c>
      <c r="E4828" t="s">
        <v>24194</v>
      </c>
      <c r="F4828" t="s">
        <v>24195</v>
      </c>
      <c r="G4828" t="s">
        <v>54</v>
      </c>
      <c r="H4828" t="s">
        <v>75</v>
      </c>
      <c r="I4828" t="s">
        <v>76</v>
      </c>
      <c r="J4828" t="s">
        <v>18105</v>
      </c>
      <c r="K4828" t="s">
        <v>78</v>
      </c>
      <c r="L4828">
        <v>1</v>
      </c>
      <c r="M4828">
        <v>1</v>
      </c>
      <c r="N4828" s="1">
        <v>45295</v>
      </c>
      <c r="O4828" s="1">
        <v>45312</v>
      </c>
      <c r="P4828" s="1">
        <v>45320</v>
      </c>
      <c r="Q4828">
        <v>7</v>
      </c>
      <c r="R4828" t="s">
        <v>59</v>
      </c>
      <c r="S4828" t="s">
        <v>399</v>
      </c>
      <c r="T4828" t="s">
        <v>24101</v>
      </c>
      <c r="U4828" t="s">
        <v>24057</v>
      </c>
      <c r="V4828" t="s">
        <v>17919</v>
      </c>
      <c r="W4828" t="s">
        <v>17919</v>
      </c>
      <c r="X4828" t="s">
        <v>16176</v>
      </c>
      <c r="Y4828" t="s">
        <v>65</v>
      </c>
      <c r="Z4828" t="s">
        <v>66</v>
      </c>
      <c r="AA4828">
        <v>6</v>
      </c>
      <c r="AB4828" s="1">
        <v>45306</v>
      </c>
      <c r="AC4828" t="s">
        <v>18411</v>
      </c>
      <c r="AD4828" t="s">
        <v>68</v>
      </c>
      <c r="AE4828">
        <v>4</v>
      </c>
      <c r="AF4828" t="s">
        <v>69</v>
      </c>
    </row>
    <row r="4829" spans="1:32" hidden="1" x14ac:dyDescent="0.3">
      <c r="A4829" t="s">
        <v>1552</v>
      </c>
      <c r="B4829" t="s">
        <v>49</v>
      </c>
      <c r="C4829" t="s">
        <v>24196</v>
      </c>
      <c r="D4829" t="s">
        <v>24197</v>
      </c>
      <c r="E4829" t="s">
        <v>24198</v>
      </c>
      <c r="F4829" t="s">
        <v>24199</v>
      </c>
      <c r="G4829" t="s">
        <v>54</v>
      </c>
      <c r="H4829" t="s">
        <v>75</v>
      </c>
      <c r="I4829" t="s">
        <v>76</v>
      </c>
      <c r="J4829" t="s">
        <v>24200</v>
      </c>
      <c r="K4829" t="s">
        <v>78</v>
      </c>
      <c r="L4829">
        <v>1</v>
      </c>
      <c r="M4829">
        <v>1</v>
      </c>
      <c r="N4829" s="1">
        <v>45299</v>
      </c>
      <c r="O4829" s="1">
        <v>45324</v>
      </c>
      <c r="P4829" s="1">
        <v>45334</v>
      </c>
      <c r="Q4829">
        <v>4</v>
      </c>
      <c r="R4829" t="s">
        <v>59</v>
      </c>
      <c r="S4829" t="s">
        <v>436</v>
      </c>
      <c r="T4829" t="s">
        <v>24122</v>
      </c>
      <c r="U4829" t="s">
        <v>24057</v>
      </c>
      <c r="V4829" t="s">
        <v>17919</v>
      </c>
      <c r="W4829" t="s">
        <v>17919</v>
      </c>
      <c r="X4829" t="s">
        <v>16176</v>
      </c>
      <c r="Y4829" t="s">
        <v>65</v>
      </c>
      <c r="Z4829" t="s">
        <v>66</v>
      </c>
      <c r="AA4829">
        <v>18</v>
      </c>
      <c r="AB4829" s="1">
        <v>45306</v>
      </c>
      <c r="AC4829" t="s">
        <v>18411</v>
      </c>
      <c r="AD4829" t="s">
        <v>68</v>
      </c>
      <c r="AE4829">
        <v>3</v>
      </c>
      <c r="AF4829" t="s">
        <v>204</v>
      </c>
    </row>
    <row r="4830" spans="1:32" hidden="1" x14ac:dyDescent="0.3">
      <c r="A4830" t="s">
        <v>24201</v>
      </c>
      <c r="B4830" t="s">
        <v>49</v>
      </c>
      <c r="C4830" t="s">
        <v>24202</v>
      </c>
      <c r="D4830" t="s">
        <v>24203</v>
      </c>
      <c r="E4830" t="s">
        <v>24204</v>
      </c>
      <c r="F4830" t="s">
        <v>24205</v>
      </c>
      <c r="G4830" t="s">
        <v>54</v>
      </c>
      <c r="H4830" t="s">
        <v>86</v>
      </c>
      <c r="I4830" t="s">
        <v>87</v>
      </c>
      <c r="J4830" t="s">
        <v>1144</v>
      </c>
      <c r="K4830" t="s">
        <v>89</v>
      </c>
      <c r="L4830">
        <v>1</v>
      </c>
      <c r="M4830">
        <v>1</v>
      </c>
      <c r="N4830" s="1">
        <v>45300</v>
      </c>
      <c r="O4830" s="1">
        <v>45322</v>
      </c>
      <c r="P4830" s="1">
        <v>45327</v>
      </c>
      <c r="Q4830">
        <v>2</v>
      </c>
      <c r="R4830" t="s">
        <v>59</v>
      </c>
      <c r="S4830" t="s">
        <v>22428</v>
      </c>
      <c r="T4830" t="s">
        <v>24206</v>
      </c>
      <c r="U4830" t="s">
        <v>24057</v>
      </c>
      <c r="V4830" t="s">
        <v>17919</v>
      </c>
      <c r="W4830" t="s">
        <v>17919</v>
      </c>
      <c r="X4830" t="s">
        <v>16176</v>
      </c>
      <c r="Y4830" t="s">
        <v>65</v>
      </c>
      <c r="Z4830" t="s">
        <v>66</v>
      </c>
      <c r="AA4830">
        <v>16</v>
      </c>
      <c r="AB4830" s="1">
        <v>45306</v>
      </c>
      <c r="AC4830" t="s">
        <v>18411</v>
      </c>
      <c r="AD4830" t="s">
        <v>68</v>
      </c>
      <c r="AE4830">
        <v>3</v>
      </c>
      <c r="AF4830" t="s">
        <v>204</v>
      </c>
    </row>
    <row r="4831" spans="1:32" hidden="1" x14ac:dyDescent="0.3">
      <c r="A4831" t="s">
        <v>24207</v>
      </c>
      <c r="B4831" t="s">
        <v>49</v>
      </c>
      <c r="C4831" t="s">
        <v>24208</v>
      </c>
      <c r="D4831" t="s">
        <v>24209</v>
      </c>
      <c r="E4831" t="s">
        <v>24210</v>
      </c>
      <c r="F4831" t="s">
        <v>24211</v>
      </c>
      <c r="G4831" t="s">
        <v>54</v>
      </c>
      <c r="H4831" t="s">
        <v>86</v>
      </c>
      <c r="I4831" t="s">
        <v>87</v>
      </c>
      <c r="J4831" t="s">
        <v>1144</v>
      </c>
      <c r="K4831" t="s">
        <v>89</v>
      </c>
      <c r="L4831">
        <v>1</v>
      </c>
      <c r="M4831">
        <v>1</v>
      </c>
      <c r="N4831" s="1">
        <v>45300</v>
      </c>
      <c r="O4831" s="1">
        <v>45322</v>
      </c>
      <c r="P4831" s="1">
        <v>45327</v>
      </c>
      <c r="Q4831">
        <v>1</v>
      </c>
      <c r="R4831" t="s">
        <v>59</v>
      </c>
      <c r="S4831" t="s">
        <v>22428</v>
      </c>
      <c r="T4831" t="s">
        <v>24080</v>
      </c>
      <c r="U4831" t="s">
        <v>24057</v>
      </c>
      <c r="V4831" t="s">
        <v>17919</v>
      </c>
      <c r="W4831" t="s">
        <v>17919</v>
      </c>
      <c r="X4831" t="s">
        <v>16176</v>
      </c>
      <c r="Y4831" t="s">
        <v>65</v>
      </c>
      <c r="Z4831" t="s">
        <v>66</v>
      </c>
      <c r="AA4831">
        <v>16</v>
      </c>
      <c r="AB4831" s="1">
        <v>45306</v>
      </c>
      <c r="AC4831" t="s">
        <v>18411</v>
      </c>
      <c r="AD4831" t="s">
        <v>68</v>
      </c>
      <c r="AE4831">
        <v>3</v>
      </c>
      <c r="AF4831" t="s">
        <v>204</v>
      </c>
    </row>
    <row r="4832" spans="1:32" hidden="1" x14ac:dyDescent="0.3">
      <c r="A4832" t="s">
        <v>2523</v>
      </c>
      <c r="B4832" t="s">
        <v>49</v>
      </c>
      <c r="C4832" t="s">
        <v>24212</v>
      </c>
      <c r="D4832" t="s">
        <v>24213</v>
      </c>
      <c r="E4832" t="s">
        <v>24144</v>
      </c>
      <c r="F4832" t="s">
        <v>24145</v>
      </c>
      <c r="G4832" t="s">
        <v>54</v>
      </c>
      <c r="I4832" t="s">
        <v>152</v>
      </c>
      <c r="J4832" t="s">
        <v>9092</v>
      </c>
      <c r="K4832" t="s">
        <v>153</v>
      </c>
      <c r="L4832">
        <v>1</v>
      </c>
      <c r="M4832">
        <v>1</v>
      </c>
      <c r="N4832" s="1">
        <v>45301</v>
      </c>
      <c r="O4832" s="1">
        <v>45360</v>
      </c>
      <c r="P4832" s="1">
        <v>45374</v>
      </c>
      <c r="Q4832">
        <v>0</v>
      </c>
      <c r="R4832" t="s">
        <v>59</v>
      </c>
      <c r="S4832" t="s">
        <v>24214</v>
      </c>
      <c r="T4832" t="s">
        <v>24146</v>
      </c>
      <c r="U4832" t="s">
        <v>24057</v>
      </c>
      <c r="V4832" t="s">
        <v>17919</v>
      </c>
      <c r="W4832" t="s">
        <v>17919</v>
      </c>
      <c r="X4832" t="s">
        <v>16176</v>
      </c>
      <c r="Y4832" t="s">
        <v>65</v>
      </c>
      <c r="Z4832" t="s">
        <v>66</v>
      </c>
      <c r="AA4832">
        <v>54</v>
      </c>
      <c r="AB4832" s="1">
        <v>45306</v>
      </c>
      <c r="AC4832" t="s">
        <v>18411</v>
      </c>
      <c r="AD4832" t="s">
        <v>68</v>
      </c>
      <c r="AE4832">
        <v>2</v>
      </c>
      <c r="AF4832" t="s">
        <v>236</v>
      </c>
    </row>
    <row r="4833" spans="1:32" hidden="1" x14ac:dyDescent="0.3">
      <c r="A4833" t="s">
        <v>24215</v>
      </c>
      <c r="B4833" t="s">
        <v>49</v>
      </c>
      <c r="C4833" t="s">
        <v>24216</v>
      </c>
      <c r="D4833" t="s">
        <v>24217</v>
      </c>
      <c r="E4833" t="s">
        <v>24218</v>
      </c>
      <c r="F4833" t="s">
        <v>24219</v>
      </c>
      <c r="G4833" t="s">
        <v>54</v>
      </c>
      <c r="H4833" t="s">
        <v>220</v>
      </c>
      <c r="I4833" t="s">
        <v>221</v>
      </c>
      <c r="J4833" t="s">
        <v>222</v>
      </c>
      <c r="K4833" t="s">
        <v>223</v>
      </c>
      <c r="L4833">
        <v>1</v>
      </c>
      <c r="M4833">
        <v>1</v>
      </c>
      <c r="N4833" s="1">
        <v>45301</v>
      </c>
      <c r="O4833" s="1">
        <v>45429</v>
      </c>
      <c r="P4833" s="1">
        <v>45516</v>
      </c>
      <c r="Q4833">
        <v>0</v>
      </c>
      <c r="R4833" t="s">
        <v>59</v>
      </c>
      <c r="S4833" t="s">
        <v>224</v>
      </c>
      <c r="T4833" t="s">
        <v>24220</v>
      </c>
      <c r="U4833" t="s">
        <v>24057</v>
      </c>
      <c r="V4833" t="s">
        <v>17919</v>
      </c>
      <c r="W4833" t="s">
        <v>17919</v>
      </c>
      <c r="X4833" t="s">
        <v>16176</v>
      </c>
      <c r="Y4833" t="s">
        <v>92</v>
      </c>
      <c r="Z4833" t="s">
        <v>66</v>
      </c>
      <c r="AA4833">
        <v>123</v>
      </c>
      <c r="AB4833" s="1">
        <v>45306</v>
      </c>
      <c r="AC4833" t="s">
        <v>18411</v>
      </c>
      <c r="AD4833" t="s">
        <v>68</v>
      </c>
      <c r="AE4833">
        <v>1</v>
      </c>
      <c r="AF4833" t="s">
        <v>93</v>
      </c>
    </row>
    <row r="4834" spans="1:32" hidden="1" x14ac:dyDescent="0.3">
      <c r="A4834" t="s">
        <v>24221</v>
      </c>
      <c r="B4834" t="s">
        <v>49</v>
      </c>
      <c r="C4834" t="s">
        <v>24222</v>
      </c>
      <c r="D4834" t="s">
        <v>24223</v>
      </c>
      <c r="E4834" t="s">
        <v>24224</v>
      </c>
      <c r="F4834" t="s">
        <v>24061</v>
      </c>
      <c r="G4834" t="s">
        <v>54</v>
      </c>
      <c r="H4834" t="s">
        <v>220</v>
      </c>
      <c r="I4834" t="s">
        <v>221</v>
      </c>
      <c r="J4834" t="s">
        <v>222</v>
      </c>
      <c r="K4834" t="s">
        <v>223</v>
      </c>
      <c r="L4834">
        <v>1</v>
      </c>
      <c r="M4834">
        <v>1</v>
      </c>
      <c r="N4834" s="1">
        <v>45301</v>
      </c>
      <c r="O4834" s="1">
        <v>45429</v>
      </c>
      <c r="P4834" s="1">
        <v>45516</v>
      </c>
      <c r="Q4834">
        <v>0</v>
      </c>
      <c r="R4834" t="s">
        <v>59</v>
      </c>
      <c r="S4834" t="s">
        <v>224</v>
      </c>
      <c r="T4834" t="s">
        <v>24127</v>
      </c>
      <c r="U4834" t="s">
        <v>24057</v>
      </c>
      <c r="V4834" t="s">
        <v>17919</v>
      </c>
      <c r="W4834" t="s">
        <v>17919</v>
      </c>
      <c r="X4834" t="s">
        <v>16176</v>
      </c>
      <c r="Y4834" t="s">
        <v>92</v>
      </c>
      <c r="Z4834" t="s">
        <v>66</v>
      </c>
      <c r="AA4834">
        <v>123</v>
      </c>
      <c r="AB4834" s="1">
        <v>45306</v>
      </c>
      <c r="AC4834" t="s">
        <v>18411</v>
      </c>
      <c r="AD4834" t="s">
        <v>68</v>
      </c>
      <c r="AE4834">
        <v>1</v>
      </c>
      <c r="AF4834" t="s">
        <v>93</v>
      </c>
    </row>
    <row r="4835" spans="1:32" hidden="1" x14ac:dyDescent="0.3">
      <c r="A4835" t="s">
        <v>801</v>
      </c>
      <c r="B4835" t="s">
        <v>49</v>
      </c>
      <c r="C4835" t="s">
        <v>24225</v>
      </c>
      <c r="D4835" t="s">
        <v>24226</v>
      </c>
      <c r="E4835" t="s">
        <v>24227</v>
      </c>
      <c r="F4835" t="s">
        <v>24228</v>
      </c>
      <c r="G4835" t="s">
        <v>54</v>
      </c>
      <c r="H4835" t="s">
        <v>75</v>
      </c>
      <c r="I4835" t="s">
        <v>76</v>
      </c>
      <c r="J4835" t="s">
        <v>9092</v>
      </c>
      <c r="K4835" t="s">
        <v>78</v>
      </c>
      <c r="L4835">
        <v>1</v>
      </c>
      <c r="M4835">
        <v>1</v>
      </c>
      <c r="N4835" s="1">
        <v>45302</v>
      </c>
      <c r="O4835" s="1">
        <v>45362</v>
      </c>
      <c r="P4835" s="1">
        <v>45376</v>
      </c>
      <c r="Q4835">
        <v>0</v>
      </c>
      <c r="R4835" t="s">
        <v>59</v>
      </c>
      <c r="S4835" t="s">
        <v>1024</v>
      </c>
      <c r="T4835" t="s">
        <v>24229</v>
      </c>
      <c r="U4835" t="s">
        <v>24057</v>
      </c>
      <c r="V4835" t="s">
        <v>17919</v>
      </c>
      <c r="W4835" t="s">
        <v>17919</v>
      </c>
      <c r="X4835" t="s">
        <v>16176</v>
      </c>
      <c r="Y4835" t="s">
        <v>65</v>
      </c>
      <c r="Z4835" t="s">
        <v>66</v>
      </c>
      <c r="AA4835">
        <v>56</v>
      </c>
      <c r="AB4835" s="1">
        <v>45306</v>
      </c>
      <c r="AC4835" t="s">
        <v>18411</v>
      </c>
      <c r="AD4835" t="s">
        <v>68</v>
      </c>
      <c r="AE4835">
        <v>2</v>
      </c>
      <c r="AF4835" t="s">
        <v>236</v>
      </c>
    </row>
    <row r="4836" spans="1:32" hidden="1" x14ac:dyDescent="0.3">
      <c r="A4836" t="s">
        <v>921</v>
      </c>
      <c r="B4836" t="s">
        <v>49</v>
      </c>
      <c r="C4836" t="s">
        <v>24230</v>
      </c>
      <c r="D4836" t="s">
        <v>24231</v>
      </c>
      <c r="E4836" t="s">
        <v>24227</v>
      </c>
      <c r="F4836" t="s">
        <v>24228</v>
      </c>
      <c r="G4836" t="s">
        <v>54</v>
      </c>
      <c r="H4836" t="s">
        <v>75</v>
      </c>
      <c r="I4836" t="s">
        <v>76</v>
      </c>
      <c r="J4836" t="s">
        <v>21709</v>
      </c>
      <c r="K4836" t="s">
        <v>78</v>
      </c>
      <c r="L4836">
        <v>1</v>
      </c>
      <c r="M4836">
        <v>1</v>
      </c>
      <c r="N4836" s="1">
        <v>45302</v>
      </c>
      <c r="O4836" s="1">
        <v>45321</v>
      </c>
      <c r="P4836" s="1">
        <v>45336</v>
      </c>
      <c r="Q4836">
        <v>0</v>
      </c>
      <c r="R4836" t="s">
        <v>59</v>
      </c>
      <c r="S4836" t="s">
        <v>399</v>
      </c>
      <c r="T4836" t="s">
        <v>24229</v>
      </c>
      <c r="U4836" t="s">
        <v>24057</v>
      </c>
      <c r="V4836" t="s">
        <v>17919</v>
      </c>
      <c r="W4836" t="s">
        <v>17919</v>
      </c>
      <c r="X4836" t="s">
        <v>16176</v>
      </c>
      <c r="Y4836" t="s">
        <v>65</v>
      </c>
      <c r="Z4836" t="s">
        <v>66</v>
      </c>
      <c r="AA4836">
        <v>15</v>
      </c>
      <c r="AB4836" s="1">
        <v>45306</v>
      </c>
      <c r="AC4836" t="s">
        <v>18411</v>
      </c>
      <c r="AD4836" t="s">
        <v>68</v>
      </c>
      <c r="AE4836">
        <v>2</v>
      </c>
      <c r="AF4836" t="s">
        <v>236</v>
      </c>
    </row>
    <row r="4837" spans="1:32" hidden="1" x14ac:dyDescent="0.3">
      <c r="A4837" t="s">
        <v>6468</v>
      </c>
      <c r="B4837" t="s">
        <v>123</v>
      </c>
      <c r="C4837" t="s">
        <v>24232</v>
      </c>
      <c r="D4837" t="s">
        <v>24233</v>
      </c>
      <c r="E4837" t="s">
        <v>24234</v>
      </c>
      <c r="F4837" t="s">
        <v>24235</v>
      </c>
      <c r="G4837" t="s">
        <v>54</v>
      </c>
      <c r="H4837" t="s">
        <v>265</v>
      </c>
      <c r="I4837" t="s">
        <v>266</v>
      </c>
      <c r="J4837" t="s">
        <v>17111</v>
      </c>
      <c r="K4837" t="s">
        <v>267</v>
      </c>
      <c r="L4837">
        <v>1</v>
      </c>
      <c r="M4837">
        <v>1</v>
      </c>
      <c r="N4837" s="1">
        <v>44900</v>
      </c>
      <c r="O4837" s="1">
        <v>45321</v>
      </c>
      <c r="P4837" s="1">
        <v>45350</v>
      </c>
      <c r="Q4837">
        <v>24</v>
      </c>
      <c r="R4837" t="s">
        <v>59</v>
      </c>
      <c r="S4837" t="s">
        <v>6441</v>
      </c>
      <c r="T4837" t="s">
        <v>21010</v>
      </c>
      <c r="U4837" t="s">
        <v>21024</v>
      </c>
      <c r="V4837" t="s">
        <v>608</v>
      </c>
      <c r="W4837" t="s">
        <v>16372</v>
      </c>
      <c r="X4837" t="s">
        <v>16176</v>
      </c>
      <c r="Y4837" t="s">
        <v>65</v>
      </c>
      <c r="Z4837" t="s">
        <v>66</v>
      </c>
      <c r="AA4837">
        <v>15</v>
      </c>
      <c r="AB4837" s="1">
        <v>45306</v>
      </c>
      <c r="AC4837" t="s">
        <v>5509</v>
      </c>
      <c r="AD4837" t="s">
        <v>68</v>
      </c>
      <c r="AE4837">
        <v>4</v>
      </c>
      <c r="AF4837" t="s">
        <v>69</v>
      </c>
    </row>
    <row r="4838" spans="1:32" hidden="1" x14ac:dyDescent="0.3">
      <c r="A4838" t="s">
        <v>24236</v>
      </c>
      <c r="B4838" t="s">
        <v>123</v>
      </c>
      <c r="C4838" t="s">
        <v>24237</v>
      </c>
      <c r="D4838" t="s">
        <v>24238</v>
      </c>
      <c r="E4838" t="s">
        <v>24234</v>
      </c>
      <c r="F4838" t="s">
        <v>24235</v>
      </c>
      <c r="G4838" t="s">
        <v>54</v>
      </c>
      <c r="H4838" t="s">
        <v>265</v>
      </c>
      <c r="I4838" t="s">
        <v>266</v>
      </c>
      <c r="J4838" t="s">
        <v>17111</v>
      </c>
      <c r="K4838" t="s">
        <v>267</v>
      </c>
      <c r="L4838">
        <v>1</v>
      </c>
      <c r="M4838">
        <v>1</v>
      </c>
      <c r="N4838" s="1">
        <v>44900</v>
      </c>
      <c r="O4838" s="1">
        <v>45321</v>
      </c>
      <c r="P4838" s="1">
        <v>45350</v>
      </c>
      <c r="Q4838">
        <v>89</v>
      </c>
      <c r="R4838" t="s">
        <v>59</v>
      </c>
      <c r="S4838" t="s">
        <v>6441</v>
      </c>
      <c r="T4838" t="s">
        <v>21010</v>
      </c>
      <c r="U4838" t="s">
        <v>21024</v>
      </c>
      <c r="V4838" t="s">
        <v>608</v>
      </c>
      <c r="W4838" t="s">
        <v>16372</v>
      </c>
      <c r="X4838" t="s">
        <v>16176</v>
      </c>
      <c r="Y4838" t="s">
        <v>65</v>
      </c>
      <c r="Z4838" t="s">
        <v>66</v>
      </c>
      <c r="AA4838">
        <v>15</v>
      </c>
      <c r="AB4838" s="1">
        <v>45306</v>
      </c>
      <c r="AC4838" t="s">
        <v>5509</v>
      </c>
      <c r="AD4838" t="s">
        <v>68</v>
      </c>
      <c r="AE4838">
        <v>4</v>
      </c>
      <c r="AF4838" t="s">
        <v>69</v>
      </c>
    </row>
    <row r="4839" spans="1:32" hidden="1" x14ac:dyDescent="0.3">
      <c r="A4839" t="s">
        <v>1737</v>
      </c>
      <c r="B4839" t="s">
        <v>123</v>
      </c>
      <c r="C4839" t="s">
        <v>24239</v>
      </c>
      <c r="D4839" t="s">
        <v>24240</v>
      </c>
      <c r="E4839" t="s">
        <v>24234</v>
      </c>
      <c r="F4839" t="s">
        <v>24235</v>
      </c>
      <c r="G4839" t="s">
        <v>54</v>
      </c>
      <c r="H4839" t="s">
        <v>265</v>
      </c>
      <c r="I4839" t="s">
        <v>266</v>
      </c>
      <c r="J4839" t="s">
        <v>17111</v>
      </c>
      <c r="K4839" t="s">
        <v>267</v>
      </c>
      <c r="L4839">
        <v>1</v>
      </c>
      <c r="M4839">
        <v>1</v>
      </c>
      <c r="N4839" s="1">
        <v>44900</v>
      </c>
      <c r="O4839" s="1">
        <v>45321</v>
      </c>
      <c r="P4839" s="1">
        <v>45350</v>
      </c>
      <c r="Q4839">
        <v>93</v>
      </c>
      <c r="R4839" t="s">
        <v>59</v>
      </c>
      <c r="S4839" t="s">
        <v>6441</v>
      </c>
      <c r="T4839" t="s">
        <v>21010</v>
      </c>
      <c r="U4839" t="s">
        <v>21024</v>
      </c>
      <c r="V4839" t="s">
        <v>608</v>
      </c>
      <c r="W4839" t="s">
        <v>16372</v>
      </c>
      <c r="X4839" t="s">
        <v>16176</v>
      </c>
      <c r="Y4839" t="s">
        <v>65</v>
      </c>
      <c r="Z4839" t="s">
        <v>66</v>
      </c>
      <c r="AA4839">
        <v>15</v>
      </c>
      <c r="AB4839" s="1">
        <v>45306</v>
      </c>
      <c r="AC4839" t="s">
        <v>5509</v>
      </c>
      <c r="AD4839" t="s">
        <v>68</v>
      </c>
      <c r="AE4839">
        <v>4</v>
      </c>
      <c r="AF4839" t="s">
        <v>69</v>
      </c>
    </row>
    <row r="4840" spans="1:32" hidden="1" x14ac:dyDescent="0.3">
      <c r="A4840" t="s">
        <v>5030</v>
      </c>
      <c r="B4840" t="s">
        <v>123</v>
      </c>
      <c r="C4840" t="s">
        <v>24241</v>
      </c>
      <c r="D4840" t="s">
        <v>24242</v>
      </c>
      <c r="E4840" t="s">
        <v>24234</v>
      </c>
      <c r="F4840" t="s">
        <v>24235</v>
      </c>
      <c r="G4840" t="s">
        <v>54</v>
      </c>
      <c r="H4840" t="s">
        <v>265</v>
      </c>
      <c r="I4840" t="s">
        <v>2966</v>
      </c>
      <c r="J4840" t="s">
        <v>17111</v>
      </c>
      <c r="K4840" t="s">
        <v>2967</v>
      </c>
      <c r="L4840">
        <v>1</v>
      </c>
      <c r="M4840">
        <v>1</v>
      </c>
      <c r="N4840" s="1">
        <v>44900</v>
      </c>
      <c r="O4840" s="1">
        <v>45321</v>
      </c>
      <c r="P4840" s="1">
        <v>45350</v>
      </c>
      <c r="Q4840">
        <v>145</v>
      </c>
      <c r="R4840" t="s">
        <v>59</v>
      </c>
      <c r="S4840" t="s">
        <v>6441</v>
      </c>
      <c r="T4840" t="s">
        <v>21010</v>
      </c>
      <c r="U4840" t="s">
        <v>21024</v>
      </c>
      <c r="V4840" t="s">
        <v>608</v>
      </c>
      <c r="W4840" t="s">
        <v>16372</v>
      </c>
      <c r="X4840" t="s">
        <v>16176</v>
      </c>
      <c r="Y4840" t="s">
        <v>65</v>
      </c>
      <c r="Z4840" t="s">
        <v>66</v>
      </c>
      <c r="AA4840">
        <v>15</v>
      </c>
      <c r="AB4840" s="1">
        <v>45306</v>
      </c>
      <c r="AC4840" t="s">
        <v>5509</v>
      </c>
      <c r="AD4840" t="s">
        <v>68</v>
      </c>
      <c r="AE4840">
        <v>4</v>
      </c>
      <c r="AF4840" t="s">
        <v>69</v>
      </c>
    </row>
    <row r="4841" spans="1:32" hidden="1" x14ac:dyDescent="0.3">
      <c r="A4841" t="s">
        <v>24243</v>
      </c>
      <c r="B4841" t="s">
        <v>123</v>
      </c>
      <c r="C4841" t="s">
        <v>24244</v>
      </c>
      <c r="D4841" t="s">
        <v>24245</v>
      </c>
      <c r="E4841" t="s">
        <v>24246</v>
      </c>
      <c r="F4841" t="s">
        <v>24247</v>
      </c>
      <c r="G4841" t="s">
        <v>54</v>
      </c>
      <c r="H4841" t="s">
        <v>265</v>
      </c>
      <c r="I4841" t="s">
        <v>2966</v>
      </c>
      <c r="J4841" t="s">
        <v>17111</v>
      </c>
      <c r="K4841" t="s">
        <v>2967</v>
      </c>
      <c r="L4841">
        <v>2</v>
      </c>
      <c r="M4841">
        <v>2</v>
      </c>
      <c r="N4841" s="1">
        <v>45001</v>
      </c>
      <c r="O4841" s="1">
        <v>45321</v>
      </c>
      <c r="P4841" s="1">
        <v>45350</v>
      </c>
      <c r="Q4841">
        <v>62</v>
      </c>
      <c r="R4841" t="s">
        <v>59</v>
      </c>
      <c r="S4841" t="s">
        <v>6441</v>
      </c>
      <c r="T4841" t="s">
        <v>21010</v>
      </c>
      <c r="U4841" t="s">
        <v>21024</v>
      </c>
      <c r="V4841" t="s">
        <v>608</v>
      </c>
      <c r="W4841" t="s">
        <v>16372</v>
      </c>
      <c r="X4841" t="s">
        <v>16176</v>
      </c>
      <c r="Y4841" t="s">
        <v>65</v>
      </c>
      <c r="Z4841" t="s">
        <v>66</v>
      </c>
      <c r="AA4841">
        <v>15</v>
      </c>
      <c r="AB4841" s="1">
        <v>45306</v>
      </c>
      <c r="AC4841" t="s">
        <v>5509</v>
      </c>
      <c r="AD4841" t="s">
        <v>68</v>
      </c>
      <c r="AE4841">
        <v>4</v>
      </c>
      <c r="AF4841" t="s">
        <v>69</v>
      </c>
    </row>
    <row r="4842" spans="1:32" hidden="1" x14ac:dyDescent="0.3">
      <c r="A4842" t="s">
        <v>24248</v>
      </c>
      <c r="B4842" t="s">
        <v>123</v>
      </c>
      <c r="C4842" t="s">
        <v>24249</v>
      </c>
      <c r="D4842" t="s">
        <v>24250</v>
      </c>
      <c r="E4842" t="s">
        <v>24251</v>
      </c>
      <c r="F4842" t="s">
        <v>24252</v>
      </c>
      <c r="G4842" t="s">
        <v>54</v>
      </c>
      <c r="H4842" t="s">
        <v>265</v>
      </c>
      <c r="I4842" t="s">
        <v>266</v>
      </c>
      <c r="J4842" t="s">
        <v>17111</v>
      </c>
      <c r="K4842" t="s">
        <v>267</v>
      </c>
      <c r="L4842">
        <v>1</v>
      </c>
      <c r="M4842">
        <v>1</v>
      </c>
      <c r="N4842" s="1">
        <v>45092</v>
      </c>
      <c r="O4842" s="1">
        <v>45321</v>
      </c>
      <c r="P4842" s="1">
        <v>45350</v>
      </c>
      <c r="Q4842">
        <v>40</v>
      </c>
      <c r="R4842" t="s">
        <v>59</v>
      </c>
      <c r="S4842" t="s">
        <v>399</v>
      </c>
      <c r="T4842" t="s">
        <v>21024</v>
      </c>
      <c r="U4842" t="s">
        <v>21024</v>
      </c>
      <c r="V4842" t="s">
        <v>608</v>
      </c>
      <c r="W4842" t="s">
        <v>16372</v>
      </c>
      <c r="X4842" t="s">
        <v>16176</v>
      </c>
      <c r="Y4842" t="s">
        <v>65</v>
      </c>
      <c r="Z4842" t="s">
        <v>66</v>
      </c>
      <c r="AA4842">
        <v>15</v>
      </c>
      <c r="AB4842" s="1">
        <v>45306</v>
      </c>
      <c r="AC4842" t="s">
        <v>5509</v>
      </c>
      <c r="AD4842" t="s">
        <v>68</v>
      </c>
      <c r="AE4842">
        <v>4</v>
      </c>
      <c r="AF4842" t="s">
        <v>69</v>
      </c>
    </row>
    <row r="4843" spans="1:32" hidden="1" x14ac:dyDescent="0.3">
      <c r="A4843" t="s">
        <v>3211</v>
      </c>
      <c r="B4843" t="s">
        <v>123</v>
      </c>
      <c r="C4843" t="s">
        <v>24253</v>
      </c>
      <c r="D4843" t="s">
        <v>24254</v>
      </c>
      <c r="E4843" t="s">
        <v>24255</v>
      </c>
      <c r="F4843" t="s">
        <v>24256</v>
      </c>
      <c r="G4843" t="s">
        <v>54</v>
      </c>
      <c r="H4843" t="s">
        <v>265</v>
      </c>
      <c r="I4843" t="s">
        <v>2966</v>
      </c>
      <c r="J4843" t="s">
        <v>17111</v>
      </c>
      <c r="K4843" t="s">
        <v>2967</v>
      </c>
      <c r="L4843">
        <v>1</v>
      </c>
      <c r="M4843">
        <v>1</v>
      </c>
      <c r="N4843" s="1">
        <v>45155</v>
      </c>
      <c r="O4843" s="1">
        <v>45321</v>
      </c>
      <c r="P4843" s="1">
        <v>45350</v>
      </c>
      <c r="Q4843">
        <v>32</v>
      </c>
      <c r="R4843" t="s">
        <v>59</v>
      </c>
      <c r="S4843" t="s">
        <v>8456</v>
      </c>
      <c r="T4843" t="s">
        <v>21010</v>
      </c>
      <c r="U4843" t="s">
        <v>21024</v>
      </c>
      <c r="V4843" t="s">
        <v>608</v>
      </c>
      <c r="W4843" t="s">
        <v>16372</v>
      </c>
      <c r="X4843" t="s">
        <v>16176</v>
      </c>
      <c r="Y4843" t="s">
        <v>65</v>
      </c>
      <c r="Z4843" t="s">
        <v>66</v>
      </c>
      <c r="AA4843">
        <v>15</v>
      </c>
      <c r="AB4843" s="1">
        <v>45306</v>
      </c>
      <c r="AC4843" t="s">
        <v>5509</v>
      </c>
      <c r="AD4843" t="s">
        <v>68</v>
      </c>
      <c r="AE4843">
        <v>4</v>
      </c>
      <c r="AF4843" t="s">
        <v>69</v>
      </c>
    </row>
    <row r="4844" spans="1:32" hidden="1" x14ac:dyDescent="0.3">
      <c r="A4844" t="s">
        <v>811</v>
      </c>
      <c r="B4844" t="s">
        <v>123</v>
      </c>
      <c r="C4844" t="s">
        <v>24257</v>
      </c>
      <c r="D4844" t="s">
        <v>24258</v>
      </c>
      <c r="E4844" t="s">
        <v>24259</v>
      </c>
      <c r="F4844" t="s">
        <v>24260</v>
      </c>
      <c r="G4844" t="s">
        <v>54</v>
      </c>
      <c r="H4844" t="s">
        <v>181</v>
      </c>
      <c r="I4844" t="s">
        <v>182</v>
      </c>
      <c r="J4844" t="s">
        <v>183</v>
      </c>
      <c r="K4844" t="s">
        <v>184</v>
      </c>
      <c r="L4844">
        <v>1</v>
      </c>
      <c r="M4844">
        <v>1</v>
      </c>
      <c r="N4844" s="1">
        <v>45197</v>
      </c>
      <c r="O4844" s="1">
        <v>45314</v>
      </c>
      <c r="P4844" s="1">
        <v>45321</v>
      </c>
      <c r="Q4844">
        <v>0</v>
      </c>
      <c r="R4844" t="s">
        <v>59</v>
      </c>
      <c r="S4844" t="s">
        <v>816</v>
      </c>
      <c r="T4844" t="s">
        <v>186</v>
      </c>
      <c r="U4844" t="s">
        <v>21024</v>
      </c>
      <c r="V4844" t="s">
        <v>608</v>
      </c>
      <c r="W4844" t="s">
        <v>16372</v>
      </c>
      <c r="X4844" t="s">
        <v>16176</v>
      </c>
      <c r="Y4844" t="s">
        <v>92</v>
      </c>
      <c r="Z4844" t="s">
        <v>66</v>
      </c>
      <c r="AA4844">
        <v>8</v>
      </c>
      <c r="AB4844" s="1">
        <v>45306</v>
      </c>
      <c r="AC4844" t="s">
        <v>5509</v>
      </c>
      <c r="AD4844" t="s">
        <v>68</v>
      </c>
      <c r="AE4844">
        <v>1</v>
      </c>
      <c r="AF4844" t="s">
        <v>93</v>
      </c>
    </row>
    <row r="4845" spans="1:32" hidden="1" x14ac:dyDescent="0.3">
      <c r="A4845" t="s">
        <v>24261</v>
      </c>
      <c r="B4845" t="s">
        <v>123</v>
      </c>
      <c r="C4845" t="s">
        <v>24262</v>
      </c>
      <c r="D4845" t="s">
        <v>24263</v>
      </c>
      <c r="E4845" t="s">
        <v>24264</v>
      </c>
      <c r="F4845" t="s">
        <v>24265</v>
      </c>
      <c r="G4845" t="s">
        <v>54</v>
      </c>
      <c r="H4845" t="s">
        <v>143</v>
      </c>
      <c r="I4845" t="s">
        <v>144</v>
      </c>
      <c r="J4845" t="s">
        <v>162</v>
      </c>
      <c r="K4845" t="s">
        <v>145</v>
      </c>
      <c r="L4845">
        <v>1</v>
      </c>
      <c r="M4845">
        <v>1</v>
      </c>
      <c r="N4845" s="1">
        <v>45230</v>
      </c>
      <c r="O4845" s="1">
        <v>45321</v>
      </c>
      <c r="P4845" s="1">
        <v>45328</v>
      </c>
      <c r="Q4845">
        <v>25</v>
      </c>
      <c r="R4845" t="s">
        <v>59</v>
      </c>
      <c r="S4845" t="s">
        <v>5174</v>
      </c>
      <c r="T4845" t="s">
        <v>21029</v>
      </c>
      <c r="U4845" t="s">
        <v>21024</v>
      </c>
      <c r="V4845" t="s">
        <v>608</v>
      </c>
      <c r="W4845" t="s">
        <v>16372</v>
      </c>
      <c r="X4845" t="s">
        <v>16176</v>
      </c>
      <c r="Y4845" t="s">
        <v>65</v>
      </c>
      <c r="Z4845" t="s">
        <v>66</v>
      </c>
      <c r="AA4845">
        <v>15</v>
      </c>
      <c r="AB4845" s="1">
        <v>45306</v>
      </c>
      <c r="AC4845" t="s">
        <v>5509</v>
      </c>
      <c r="AD4845" t="s">
        <v>68</v>
      </c>
      <c r="AE4845">
        <v>4</v>
      </c>
      <c r="AF4845" t="s">
        <v>69</v>
      </c>
    </row>
    <row r="4846" spans="1:32" hidden="1" x14ac:dyDescent="0.3">
      <c r="A4846" t="s">
        <v>48</v>
      </c>
      <c r="B4846" t="s">
        <v>49</v>
      </c>
      <c r="C4846" t="s">
        <v>24266</v>
      </c>
      <c r="D4846" t="s">
        <v>24267</v>
      </c>
      <c r="E4846" t="s">
        <v>24268</v>
      </c>
      <c r="F4846" t="s">
        <v>24269</v>
      </c>
      <c r="G4846" t="s">
        <v>54</v>
      </c>
      <c r="H4846" t="s">
        <v>55</v>
      </c>
      <c r="I4846" t="s">
        <v>56</v>
      </c>
      <c r="J4846" t="s">
        <v>718</v>
      </c>
      <c r="K4846" t="s">
        <v>58</v>
      </c>
      <c r="L4846">
        <v>1</v>
      </c>
      <c r="M4846">
        <v>1</v>
      </c>
      <c r="N4846" s="1">
        <v>45232</v>
      </c>
      <c r="O4846" s="1">
        <v>45321</v>
      </c>
      <c r="P4846" s="1">
        <v>45323</v>
      </c>
      <c r="Q4846">
        <v>38</v>
      </c>
      <c r="R4846" t="s">
        <v>59</v>
      </c>
      <c r="S4846" t="s">
        <v>164</v>
      </c>
      <c r="T4846" t="s">
        <v>21029</v>
      </c>
      <c r="U4846" t="s">
        <v>21024</v>
      </c>
      <c r="V4846" t="s">
        <v>608</v>
      </c>
      <c r="W4846" t="s">
        <v>16372</v>
      </c>
      <c r="X4846" t="s">
        <v>16176</v>
      </c>
      <c r="Y4846" t="s">
        <v>65</v>
      </c>
      <c r="Z4846" t="s">
        <v>66</v>
      </c>
      <c r="AA4846">
        <v>15</v>
      </c>
      <c r="AB4846" s="1">
        <v>45306</v>
      </c>
      <c r="AC4846" t="s">
        <v>5509</v>
      </c>
      <c r="AD4846" t="s">
        <v>68</v>
      </c>
      <c r="AE4846">
        <v>4</v>
      </c>
      <c r="AF4846" t="s">
        <v>69</v>
      </c>
    </row>
    <row r="4847" spans="1:32" hidden="1" x14ac:dyDescent="0.3">
      <c r="A4847" t="s">
        <v>24270</v>
      </c>
      <c r="B4847" t="s">
        <v>123</v>
      </c>
      <c r="C4847" t="s">
        <v>24271</v>
      </c>
      <c r="D4847" t="s">
        <v>24272</v>
      </c>
      <c r="E4847" t="s">
        <v>24273</v>
      </c>
      <c r="F4847" t="s">
        <v>24274</v>
      </c>
      <c r="G4847" t="s">
        <v>54</v>
      </c>
      <c r="H4847" t="s">
        <v>181</v>
      </c>
      <c r="I4847" t="s">
        <v>182</v>
      </c>
      <c r="J4847" t="s">
        <v>24275</v>
      </c>
      <c r="K4847" t="s">
        <v>184</v>
      </c>
      <c r="L4847">
        <v>1</v>
      </c>
      <c r="M4847">
        <v>1</v>
      </c>
      <c r="N4847" s="1">
        <v>45272</v>
      </c>
      <c r="O4847" s="1">
        <v>45313</v>
      </c>
      <c r="P4847" s="1">
        <v>45320</v>
      </c>
      <c r="Q4847">
        <v>6</v>
      </c>
      <c r="R4847" t="s">
        <v>59</v>
      </c>
      <c r="S4847" t="s">
        <v>24276</v>
      </c>
      <c r="T4847" t="s">
        <v>21029</v>
      </c>
      <c r="U4847" t="s">
        <v>21024</v>
      </c>
      <c r="V4847" t="s">
        <v>608</v>
      </c>
      <c r="W4847" t="s">
        <v>16372</v>
      </c>
      <c r="X4847" t="s">
        <v>16176</v>
      </c>
      <c r="Y4847" t="s">
        <v>65</v>
      </c>
      <c r="Z4847" t="s">
        <v>66</v>
      </c>
      <c r="AA4847">
        <v>7</v>
      </c>
      <c r="AB4847" s="1">
        <v>45306</v>
      </c>
      <c r="AC4847" t="s">
        <v>5509</v>
      </c>
      <c r="AD4847" t="s">
        <v>68</v>
      </c>
      <c r="AE4847">
        <v>4</v>
      </c>
      <c r="AF4847" t="s">
        <v>69</v>
      </c>
    </row>
    <row r="4848" spans="1:32" hidden="1" x14ac:dyDescent="0.3">
      <c r="A4848" t="s">
        <v>24277</v>
      </c>
      <c r="B4848" t="s">
        <v>123</v>
      </c>
      <c r="C4848" t="s">
        <v>24278</v>
      </c>
      <c r="D4848" t="s">
        <v>24279</v>
      </c>
      <c r="E4848" t="s">
        <v>23774</v>
      </c>
      <c r="F4848" t="s">
        <v>24280</v>
      </c>
      <c r="G4848" t="s">
        <v>54</v>
      </c>
      <c r="H4848" t="s">
        <v>86</v>
      </c>
      <c r="I4848" t="s">
        <v>161</v>
      </c>
      <c r="J4848" t="s">
        <v>391</v>
      </c>
      <c r="K4848" t="s">
        <v>163</v>
      </c>
      <c r="L4848">
        <v>1</v>
      </c>
      <c r="M4848">
        <v>1</v>
      </c>
      <c r="N4848" s="1">
        <v>45279</v>
      </c>
      <c r="O4848" s="1">
        <v>45335</v>
      </c>
      <c r="P4848" s="1">
        <v>45337</v>
      </c>
      <c r="Q4848">
        <v>0</v>
      </c>
      <c r="R4848" t="s">
        <v>59</v>
      </c>
      <c r="S4848" t="s">
        <v>24281</v>
      </c>
      <c r="T4848" t="s">
        <v>186</v>
      </c>
      <c r="U4848" t="s">
        <v>21024</v>
      </c>
      <c r="V4848" t="s">
        <v>608</v>
      </c>
      <c r="W4848" t="s">
        <v>16372</v>
      </c>
      <c r="X4848" t="s">
        <v>16176</v>
      </c>
      <c r="Y4848" t="s">
        <v>92</v>
      </c>
      <c r="Z4848" t="s">
        <v>66</v>
      </c>
      <c r="AA4848">
        <v>29</v>
      </c>
      <c r="AB4848" s="1">
        <v>45306</v>
      </c>
      <c r="AC4848" t="s">
        <v>5509</v>
      </c>
      <c r="AD4848" t="s">
        <v>68</v>
      </c>
      <c r="AE4848">
        <v>1</v>
      </c>
      <c r="AF4848" t="s">
        <v>93</v>
      </c>
    </row>
    <row r="4849" spans="1:32" hidden="1" x14ac:dyDescent="0.3">
      <c r="A4849" t="s">
        <v>1731</v>
      </c>
      <c r="B4849" t="s">
        <v>123</v>
      </c>
      <c r="C4849" t="s">
        <v>24282</v>
      </c>
      <c r="D4849" t="s">
        <v>24283</v>
      </c>
      <c r="E4849" t="s">
        <v>24284</v>
      </c>
      <c r="F4849" t="s">
        <v>24285</v>
      </c>
      <c r="G4849" t="s">
        <v>54</v>
      </c>
      <c r="H4849" t="s">
        <v>181</v>
      </c>
      <c r="I4849" t="s">
        <v>182</v>
      </c>
      <c r="J4849" t="s">
        <v>183</v>
      </c>
      <c r="K4849" t="s">
        <v>184</v>
      </c>
      <c r="L4849">
        <v>1</v>
      </c>
      <c r="M4849">
        <v>1</v>
      </c>
      <c r="N4849" s="1">
        <v>45295</v>
      </c>
      <c r="O4849" s="1">
        <v>45309</v>
      </c>
      <c r="P4849" s="1">
        <v>45316</v>
      </c>
      <c r="Q4849">
        <v>0</v>
      </c>
      <c r="R4849" t="s">
        <v>59</v>
      </c>
      <c r="S4849" t="s">
        <v>816</v>
      </c>
      <c r="T4849" t="s">
        <v>186</v>
      </c>
      <c r="U4849" t="s">
        <v>21024</v>
      </c>
      <c r="V4849" t="s">
        <v>608</v>
      </c>
      <c r="W4849" t="s">
        <v>16372</v>
      </c>
      <c r="X4849" t="s">
        <v>16176</v>
      </c>
      <c r="Y4849" t="s">
        <v>92</v>
      </c>
      <c r="Z4849" t="s">
        <v>66</v>
      </c>
      <c r="AA4849">
        <v>3</v>
      </c>
      <c r="AB4849" s="1">
        <v>45306</v>
      </c>
      <c r="AC4849" t="s">
        <v>5509</v>
      </c>
      <c r="AD4849" t="s">
        <v>68</v>
      </c>
      <c r="AE4849">
        <v>1</v>
      </c>
      <c r="AF4849" t="s">
        <v>93</v>
      </c>
    </row>
    <row r="4850" spans="1:32" hidden="1" x14ac:dyDescent="0.3">
      <c r="A4850" t="s">
        <v>24286</v>
      </c>
      <c r="B4850" t="s">
        <v>49</v>
      </c>
      <c r="C4850" t="s">
        <v>24287</v>
      </c>
      <c r="D4850" t="s">
        <v>24288</v>
      </c>
      <c r="E4850" t="s">
        <v>24289</v>
      </c>
      <c r="F4850" t="s">
        <v>24290</v>
      </c>
      <c r="G4850" t="s">
        <v>54</v>
      </c>
      <c r="H4850" t="s">
        <v>86</v>
      </c>
      <c r="I4850" t="s">
        <v>87</v>
      </c>
      <c r="J4850" t="s">
        <v>1144</v>
      </c>
      <c r="K4850" t="s">
        <v>89</v>
      </c>
      <c r="L4850">
        <v>1</v>
      </c>
      <c r="M4850">
        <v>1</v>
      </c>
      <c r="N4850" s="1">
        <v>45295</v>
      </c>
      <c r="O4850" s="1">
        <v>45326</v>
      </c>
      <c r="P4850" s="1">
        <v>45327</v>
      </c>
      <c r="Q4850">
        <v>1</v>
      </c>
      <c r="R4850" t="s">
        <v>59</v>
      </c>
      <c r="S4850" t="s">
        <v>436</v>
      </c>
      <c r="T4850" t="s">
        <v>21029</v>
      </c>
      <c r="U4850" t="s">
        <v>21024</v>
      </c>
      <c r="V4850" t="s">
        <v>608</v>
      </c>
      <c r="W4850" t="s">
        <v>16372</v>
      </c>
      <c r="X4850" t="s">
        <v>16176</v>
      </c>
      <c r="Y4850" t="s">
        <v>65</v>
      </c>
      <c r="Z4850" t="s">
        <v>66</v>
      </c>
      <c r="AA4850">
        <v>20</v>
      </c>
      <c r="AB4850" s="1">
        <v>45306</v>
      </c>
      <c r="AC4850" t="s">
        <v>5509</v>
      </c>
      <c r="AD4850" t="s">
        <v>68</v>
      </c>
      <c r="AE4850">
        <v>3</v>
      </c>
      <c r="AF4850" t="s">
        <v>204</v>
      </c>
    </row>
    <row r="4851" spans="1:32" hidden="1" x14ac:dyDescent="0.3">
      <c r="A4851" t="s">
        <v>24291</v>
      </c>
      <c r="B4851" t="s">
        <v>49</v>
      </c>
      <c r="C4851" t="s">
        <v>24292</v>
      </c>
      <c r="D4851" t="s">
        <v>24293</v>
      </c>
      <c r="E4851" t="s">
        <v>24294</v>
      </c>
      <c r="F4851" t="s">
        <v>24295</v>
      </c>
      <c r="G4851" t="s">
        <v>54</v>
      </c>
      <c r="H4851" t="s">
        <v>416</v>
      </c>
      <c r="I4851" t="s">
        <v>417</v>
      </c>
      <c r="J4851" t="s">
        <v>1002</v>
      </c>
      <c r="K4851" t="s">
        <v>419</v>
      </c>
      <c r="L4851">
        <v>1</v>
      </c>
      <c r="M4851">
        <v>1</v>
      </c>
      <c r="N4851" s="1">
        <v>45295</v>
      </c>
      <c r="O4851" s="1">
        <v>45320</v>
      </c>
      <c r="P4851" s="1">
        <v>45327</v>
      </c>
      <c r="Q4851">
        <v>1</v>
      </c>
      <c r="R4851" t="s">
        <v>59</v>
      </c>
      <c r="S4851" t="s">
        <v>24296</v>
      </c>
      <c r="T4851" t="s">
        <v>21010</v>
      </c>
      <c r="U4851" t="s">
        <v>21024</v>
      </c>
      <c r="V4851" t="s">
        <v>608</v>
      </c>
      <c r="W4851" t="s">
        <v>16372</v>
      </c>
      <c r="X4851" t="s">
        <v>16176</v>
      </c>
      <c r="Y4851" t="s">
        <v>65</v>
      </c>
      <c r="Z4851" t="s">
        <v>66</v>
      </c>
      <c r="AA4851">
        <v>14</v>
      </c>
      <c r="AB4851" s="1">
        <v>45306</v>
      </c>
      <c r="AC4851" t="s">
        <v>5509</v>
      </c>
      <c r="AD4851" t="s">
        <v>68</v>
      </c>
      <c r="AE4851">
        <v>3</v>
      </c>
      <c r="AF4851" t="s">
        <v>204</v>
      </c>
    </row>
    <row r="4852" spans="1:32" hidden="1" x14ac:dyDescent="0.3">
      <c r="A4852" t="s">
        <v>24297</v>
      </c>
      <c r="B4852" t="s">
        <v>49</v>
      </c>
      <c r="C4852" t="s">
        <v>24298</v>
      </c>
      <c r="D4852" t="s">
        <v>24299</v>
      </c>
      <c r="E4852" t="s">
        <v>24300</v>
      </c>
      <c r="F4852" t="s">
        <v>24301</v>
      </c>
      <c r="G4852" t="s">
        <v>54</v>
      </c>
      <c r="H4852" t="s">
        <v>220</v>
      </c>
      <c r="I4852" t="s">
        <v>221</v>
      </c>
      <c r="J4852" t="s">
        <v>222</v>
      </c>
      <c r="K4852" t="s">
        <v>223</v>
      </c>
      <c r="L4852">
        <v>1</v>
      </c>
      <c r="M4852">
        <v>1</v>
      </c>
      <c r="N4852" s="1">
        <v>45301</v>
      </c>
      <c r="O4852" s="1">
        <v>45429</v>
      </c>
      <c r="P4852" s="1">
        <v>45516</v>
      </c>
      <c r="Q4852">
        <v>0</v>
      </c>
      <c r="R4852" t="s">
        <v>59</v>
      </c>
      <c r="S4852" t="s">
        <v>224</v>
      </c>
      <c r="T4852" t="s">
        <v>24302</v>
      </c>
      <c r="U4852" t="s">
        <v>21024</v>
      </c>
      <c r="V4852" t="s">
        <v>608</v>
      </c>
      <c r="W4852" t="s">
        <v>16372</v>
      </c>
      <c r="X4852" t="s">
        <v>16176</v>
      </c>
      <c r="Y4852" t="s">
        <v>92</v>
      </c>
      <c r="Z4852" t="s">
        <v>66</v>
      </c>
      <c r="AA4852">
        <v>123</v>
      </c>
      <c r="AB4852" s="1">
        <v>45306</v>
      </c>
      <c r="AC4852" t="s">
        <v>5509</v>
      </c>
      <c r="AD4852" t="s">
        <v>68</v>
      </c>
      <c r="AE4852">
        <v>1</v>
      </c>
      <c r="AF4852" t="s">
        <v>93</v>
      </c>
    </row>
    <row r="4853" spans="1:32" hidden="1" x14ac:dyDescent="0.3">
      <c r="A4853" t="s">
        <v>24303</v>
      </c>
      <c r="B4853" t="s">
        <v>49</v>
      </c>
      <c r="C4853" t="s">
        <v>24304</v>
      </c>
      <c r="D4853" t="s">
        <v>24305</v>
      </c>
      <c r="E4853" t="s">
        <v>21050</v>
      </c>
      <c r="F4853" t="s">
        <v>24306</v>
      </c>
      <c r="G4853" t="s">
        <v>54</v>
      </c>
      <c r="H4853" t="s">
        <v>220</v>
      </c>
      <c r="I4853" t="s">
        <v>221</v>
      </c>
      <c r="J4853" t="s">
        <v>222</v>
      </c>
      <c r="K4853" t="s">
        <v>223</v>
      </c>
      <c r="L4853">
        <v>1</v>
      </c>
      <c r="M4853">
        <v>1</v>
      </c>
      <c r="N4853" s="1">
        <v>45301</v>
      </c>
      <c r="O4853" s="1">
        <v>45429</v>
      </c>
      <c r="P4853" s="1">
        <v>45516</v>
      </c>
      <c r="Q4853">
        <v>0</v>
      </c>
      <c r="R4853" t="s">
        <v>59</v>
      </c>
      <c r="S4853" t="s">
        <v>224</v>
      </c>
      <c r="T4853" t="s">
        <v>21029</v>
      </c>
      <c r="U4853" t="s">
        <v>21024</v>
      </c>
      <c r="V4853" t="s">
        <v>608</v>
      </c>
      <c r="W4853" t="s">
        <v>16372</v>
      </c>
      <c r="X4853" t="s">
        <v>16176</v>
      </c>
      <c r="Y4853" t="s">
        <v>92</v>
      </c>
      <c r="Z4853" t="s">
        <v>66</v>
      </c>
      <c r="AA4853">
        <v>123</v>
      </c>
      <c r="AB4853" s="1">
        <v>45306</v>
      </c>
      <c r="AC4853" t="s">
        <v>5509</v>
      </c>
      <c r="AD4853" t="s">
        <v>68</v>
      </c>
      <c r="AE4853">
        <v>1</v>
      </c>
      <c r="AF4853" t="s">
        <v>93</v>
      </c>
    </row>
    <row r="4854" spans="1:32" hidden="1" x14ac:dyDescent="0.3">
      <c r="A4854" t="s">
        <v>10949</v>
      </c>
      <c r="B4854" t="s">
        <v>123</v>
      </c>
      <c r="C4854" t="s">
        <v>24307</v>
      </c>
      <c r="D4854" t="s">
        <v>24308</v>
      </c>
      <c r="E4854" t="s">
        <v>24309</v>
      </c>
      <c r="F4854" t="s">
        <v>24310</v>
      </c>
      <c r="G4854" t="s">
        <v>54</v>
      </c>
      <c r="H4854" t="s">
        <v>306</v>
      </c>
      <c r="I4854" t="s">
        <v>1477</v>
      </c>
      <c r="J4854" t="s">
        <v>21062</v>
      </c>
      <c r="K4854" t="s">
        <v>1478</v>
      </c>
      <c r="L4854">
        <v>1</v>
      </c>
      <c r="M4854">
        <v>1</v>
      </c>
      <c r="N4854" s="1">
        <v>45302</v>
      </c>
      <c r="O4854" s="1">
        <v>45319</v>
      </c>
      <c r="P4854" s="1">
        <v>45327</v>
      </c>
      <c r="Q4854">
        <v>0</v>
      </c>
      <c r="R4854" t="s">
        <v>59</v>
      </c>
      <c r="S4854" t="s">
        <v>24311</v>
      </c>
      <c r="T4854" t="s">
        <v>21010</v>
      </c>
      <c r="U4854" t="s">
        <v>21024</v>
      </c>
      <c r="V4854" t="s">
        <v>608</v>
      </c>
      <c r="W4854" t="s">
        <v>16372</v>
      </c>
      <c r="X4854" t="s">
        <v>16176</v>
      </c>
      <c r="Y4854" t="s">
        <v>65</v>
      </c>
      <c r="Z4854" t="s">
        <v>66</v>
      </c>
      <c r="AA4854">
        <v>13</v>
      </c>
      <c r="AB4854" s="1">
        <v>45306</v>
      </c>
      <c r="AC4854" t="s">
        <v>5509</v>
      </c>
      <c r="AD4854" t="s">
        <v>68</v>
      </c>
      <c r="AE4854">
        <v>2</v>
      </c>
      <c r="AF4854" t="s">
        <v>236</v>
      </c>
    </row>
    <row r="4855" spans="1:32" hidden="1" x14ac:dyDescent="0.3">
      <c r="A4855" t="s">
        <v>15245</v>
      </c>
      <c r="B4855" t="s">
        <v>123</v>
      </c>
      <c r="C4855" t="s">
        <v>24312</v>
      </c>
      <c r="D4855" t="s">
        <v>24313</v>
      </c>
      <c r="E4855" t="s">
        <v>24314</v>
      </c>
      <c r="F4855" t="s">
        <v>24315</v>
      </c>
      <c r="G4855" t="s">
        <v>54</v>
      </c>
      <c r="H4855" t="s">
        <v>866</v>
      </c>
      <c r="I4855" t="s">
        <v>867</v>
      </c>
      <c r="J4855" t="s">
        <v>718</v>
      </c>
      <c r="K4855" t="s">
        <v>869</v>
      </c>
      <c r="L4855">
        <v>1</v>
      </c>
      <c r="M4855">
        <v>1</v>
      </c>
      <c r="N4855" s="1">
        <v>45302</v>
      </c>
      <c r="O4855" s="1">
        <v>45351</v>
      </c>
      <c r="P4855" s="1">
        <v>45352</v>
      </c>
      <c r="Q4855">
        <v>2</v>
      </c>
      <c r="R4855" t="s">
        <v>59</v>
      </c>
      <c r="S4855" t="s">
        <v>24316</v>
      </c>
      <c r="T4855" t="s">
        <v>24302</v>
      </c>
      <c r="U4855" t="s">
        <v>21024</v>
      </c>
      <c r="V4855" t="s">
        <v>608</v>
      </c>
      <c r="W4855" t="s">
        <v>16372</v>
      </c>
      <c r="X4855" t="s">
        <v>16176</v>
      </c>
      <c r="Y4855" t="s">
        <v>65</v>
      </c>
      <c r="Z4855" t="s">
        <v>66</v>
      </c>
      <c r="AA4855">
        <v>45</v>
      </c>
      <c r="AB4855" s="1">
        <v>45306</v>
      </c>
      <c r="AC4855" t="s">
        <v>5509</v>
      </c>
      <c r="AD4855" t="s">
        <v>68</v>
      </c>
      <c r="AE4855">
        <v>3</v>
      </c>
      <c r="AF4855" t="s">
        <v>204</v>
      </c>
    </row>
    <row r="4856" spans="1:32" hidden="1" x14ac:dyDescent="0.3">
      <c r="A4856" t="s">
        <v>552</v>
      </c>
      <c r="B4856" t="s">
        <v>123</v>
      </c>
      <c r="C4856" t="s">
        <v>24317</v>
      </c>
      <c r="D4856" t="s">
        <v>24318</v>
      </c>
      <c r="E4856" t="s">
        <v>24319</v>
      </c>
      <c r="F4856" t="s">
        <v>24320</v>
      </c>
      <c r="G4856" t="s">
        <v>54</v>
      </c>
      <c r="H4856" t="s">
        <v>86</v>
      </c>
      <c r="I4856" t="s">
        <v>250</v>
      </c>
      <c r="J4856" t="s">
        <v>21062</v>
      </c>
      <c r="K4856" t="s">
        <v>252</v>
      </c>
      <c r="L4856">
        <v>1</v>
      </c>
      <c r="M4856">
        <v>1</v>
      </c>
      <c r="N4856" s="1">
        <v>45303</v>
      </c>
      <c r="O4856" s="1">
        <v>45319</v>
      </c>
      <c r="P4856" s="1">
        <v>45334</v>
      </c>
      <c r="Q4856">
        <v>0</v>
      </c>
      <c r="R4856" t="s">
        <v>59</v>
      </c>
      <c r="S4856" t="s">
        <v>24321</v>
      </c>
      <c r="T4856" t="s">
        <v>24302</v>
      </c>
      <c r="U4856" t="s">
        <v>21024</v>
      </c>
      <c r="V4856" t="s">
        <v>608</v>
      </c>
      <c r="W4856" t="s">
        <v>16372</v>
      </c>
      <c r="X4856" t="s">
        <v>16176</v>
      </c>
      <c r="Y4856" t="s">
        <v>65</v>
      </c>
      <c r="Z4856" t="s">
        <v>66</v>
      </c>
      <c r="AA4856">
        <v>13</v>
      </c>
      <c r="AB4856" s="1">
        <v>45306</v>
      </c>
      <c r="AC4856" t="s">
        <v>5509</v>
      </c>
      <c r="AD4856" t="s">
        <v>68</v>
      </c>
      <c r="AE4856">
        <v>2</v>
      </c>
      <c r="AF4856" t="s">
        <v>236</v>
      </c>
    </row>
    <row r="4857" spans="1:32" hidden="1" x14ac:dyDescent="0.3">
      <c r="A4857" t="s">
        <v>295</v>
      </c>
      <c r="B4857" t="s">
        <v>123</v>
      </c>
      <c r="C4857" t="s">
        <v>24322</v>
      </c>
      <c r="D4857" t="s">
        <v>24323</v>
      </c>
      <c r="E4857" t="s">
        <v>24324</v>
      </c>
      <c r="F4857" t="s">
        <v>24325</v>
      </c>
      <c r="G4857" t="s">
        <v>54</v>
      </c>
      <c r="H4857" t="s">
        <v>86</v>
      </c>
      <c r="I4857" t="s">
        <v>250</v>
      </c>
      <c r="J4857" t="s">
        <v>21062</v>
      </c>
      <c r="K4857" t="s">
        <v>252</v>
      </c>
      <c r="L4857">
        <v>1</v>
      </c>
      <c r="M4857">
        <v>1</v>
      </c>
      <c r="N4857" s="1">
        <v>45303</v>
      </c>
      <c r="O4857" s="1">
        <v>45319</v>
      </c>
      <c r="P4857" s="1">
        <v>45334</v>
      </c>
      <c r="Q4857">
        <v>0</v>
      </c>
      <c r="R4857" t="s">
        <v>59</v>
      </c>
      <c r="S4857" t="s">
        <v>1389</v>
      </c>
      <c r="T4857" t="s">
        <v>21024</v>
      </c>
      <c r="U4857" t="s">
        <v>21024</v>
      </c>
      <c r="V4857" t="s">
        <v>608</v>
      </c>
      <c r="W4857" t="s">
        <v>16372</v>
      </c>
      <c r="X4857" t="s">
        <v>16176</v>
      </c>
      <c r="Y4857" t="s">
        <v>65</v>
      </c>
      <c r="Z4857" t="s">
        <v>66</v>
      </c>
      <c r="AA4857">
        <v>13</v>
      </c>
      <c r="AB4857" s="1">
        <v>45306</v>
      </c>
      <c r="AC4857" t="s">
        <v>5509</v>
      </c>
      <c r="AD4857" t="s">
        <v>68</v>
      </c>
      <c r="AE4857">
        <v>2</v>
      </c>
      <c r="AF4857" t="s">
        <v>236</v>
      </c>
    </row>
    <row r="4858" spans="1:32" hidden="1" x14ac:dyDescent="0.3">
      <c r="A4858" t="s">
        <v>552</v>
      </c>
      <c r="B4858" t="s">
        <v>49</v>
      </c>
      <c r="C4858" t="s">
        <v>24326</v>
      </c>
      <c r="D4858" t="s">
        <v>24327</v>
      </c>
      <c r="E4858" t="s">
        <v>24328</v>
      </c>
      <c r="F4858" t="s">
        <v>24329</v>
      </c>
      <c r="G4858" t="s">
        <v>54</v>
      </c>
      <c r="H4858" t="s">
        <v>86</v>
      </c>
      <c r="I4858" t="s">
        <v>87</v>
      </c>
      <c r="J4858" t="s">
        <v>21062</v>
      </c>
      <c r="K4858" t="s">
        <v>89</v>
      </c>
      <c r="L4858">
        <v>1</v>
      </c>
      <c r="M4858">
        <v>1</v>
      </c>
      <c r="N4858" s="1">
        <v>45303</v>
      </c>
      <c r="O4858" s="1">
        <v>45319</v>
      </c>
      <c r="P4858" s="1">
        <v>45334</v>
      </c>
      <c r="Q4858">
        <v>0</v>
      </c>
      <c r="R4858" t="s">
        <v>59</v>
      </c>
      <c r="S4858" t="s">
        <v>436</v>
      </c>
      <c r="T4858" t="s">
        <v>24330</v>
      </c>
      <c r="U4858" t="s">
        <v>21024</v>
      </c>
      <c r="V4858" t="s">
        <v>608</v>
      </c>
      <c r="W4858" t="s">
        <v>16372</v>
      </c>
      <c r="X4858" t="s">
        <v>16176</v>
      </c>
      <c r="Y4858" t="s">
        <v>65</v>
      </c>
      <c r="Z4858" t="s">
        <v>66</v>
      </c>
      <c r="AA4858">
        <v>13</v>
      </c>
      <c r="AB4858" s="1">
        <v>45306</v>
      </c>
      <c r="AC4858" t="s">
        <v>5509</v>
      </c>
      <c r="AD4858" t="s">
        <v>68</v>
      </c>
      <c r="AE4858">
        <v>2</v>
      </c>
      <c r="AF4858" t="s">
        <v>236</v>
      </c>
    </row>
    <row r="4859" spans="1:32" hidden="1" x14ac:dyDescent="0.3">
      <c r="A4859" t="s">
        <v>295</v>
      </c>
      <c r="B4859" t="s">
        <v>123</v>
      </c>
      <c r="C4859" t="s">
        <v>24331</v>
      </c>
      <c r="D4859" t="s">
        <v>24332</v>
      </c>
      <c r="E4859" t="s">
        <v>24333</v>
      </c>
      <c r="F4859" t="s">
        <v>24334</v>
      </c>
      <c r="G4859" t="s">
        <v>54</v>
      </c>
      <c r="H4859" t="s">
        <v>86</v>
      </c>
      <c r="I4859" t="s">
        <v>250</v>
      </c>
      <c r="J4859" t="s">
        <v>21062</v>
      </c>
      <c r="K4859" t="s">
        <v>252</v>
      </c>
      <c r="L4859">
        <v>1</v>
      </c>
      <c r="M4859">
        <v>1</v>
      </c>
      <c r="N4859" s="1">
        <v>45303</v>
      </c>
      <c r="O4859" s="1">
        <v>45319</v>
      </c>
      <c r="P4859" s="1">
        <v>45334</v>
      </c>
      <c r="Q4859">
        <v>3</v>
      </c>
      <c r="R4859" t="s">
        <v>59</v>
      </c>
      <c r="S4859" t="s">
        <v>24335</v>
      </c>
      <c r="T4859" t="s">
        <v>24336</v>
      </c>
      <c r="U4859" t="s">
        <v>21024</v>
      </c>
      <c r="V4859" t="s">
        <v>608</v>
      </c>
      <c r="W4859" t="s">
        <v>16372</v>
      </c>
      <c r="X4859" t="s">
        <v>16176</v>
      </c>
      <c r="Y4859" t="s">
        <v>65</v>
      </c>
      <c r="Z4859" t="s">
        <v>66</v>
      </c>
      <c r="AA4859">
        <v>13</v>
      </c>
      <c r="AB4859" s="1">
        <v>45306</v>
      </c>
      <c r="AC4859" t="s">
        <v>5509</v>
      </c>
      <c r="AD4859" t="s">
        <v>68</v>
      </c>
      <c r="AE4859">
        <v>3</v>
      </c>
      <c r="AF4859" t="s">
        <v>204</v>
      </c>
    </row>
    <row r="4860" spans="1:32" hidden="1" x14ac:dyDescent="0.3">
      <c r="A4860" t="s">
        <v>48</v>
      </c>
      <c r="B4860" t="s">
        <v>49</v>
      </c>
      <c r="C4860" t="s">
        <v>24337</v>
      </c>
      <c r="D4860" t="s">
        <v>24338</v>
      </c>
      <c r="E4860" t="s">
        <v>24339</v>
      </c>
      <c r="F4860" t="s">
        <v>24340</v>
      </c>
      <c r="G4860" t="s">
        <v>54</v>
      </c>
      <c r="H4860" t="s">
        <v>55</v>
      </c>
      <c r="I4860" t="s">
        <v>56</v>
      </c>
      <c r="J4860" t="s">
        <v>57</v>
      </c>
      <c r="K4860" t="s">
        <v>58</v>
      </c>
      <c r="L4860">
        <v>1</v>
      </c>
      <c r="M4860">
        <v>1</v>
      </c>
      <c r="N4860" s="1">
        <v>44991</v>
      </c>
      <c r="O4860" s="1">
        <v>45381</v>
      </c>
      <c r="P4860" s="1">
        <v>45382</v>
      </c>
      <c r="Q4860">
        <v>49</v>
      </c>
      <c r="R4860" t="s">
        <v>59</v>
      </c>
      <c r="S4860" t="s">
        <v>60</v>
      </c>
      <c r="T4860" t="s">
        <v>24341</v>
      </c>
      <c r="U4860" t="s">
        <v>23507</v>
      </c>
      <c r="V4860" t="s">
        <v>17919</v>
      </c>
      <c r="W4860" t="s">
        <v>17919</v>
      </c>
      <c r="X4860" t="s">
        <v>16176</v>
      </c>
      <c r="Y4860" t="s">
        <v>65</v>
      </c>
      <c r="Z4860" t="s">
        <v>66</v>
      </c>
      <c r="AA4860">
        <v>75</v>
      </c>
      <c r="AB4860" s="1">
        <v>45306</v>
      </c>
      <c r="AC4860" t="s">
        <v>17920</v>
      </c>
      <c r="AD4860" t="s">
        <v>68</v>
      </c>
      <c r="AE4860">
        <v>4</v>
      </c>
      <c r="AF4860" t="s">
        <v>69</v>
      </c>
    </row>
    <row r="4861" spans="1:32" hidden="1" x14ac:dyDescent="0.3">
      <c r="A4861" t="s">
        <v>48</v>
      </c>
      <c r="B4861" t="s">
        <v>49</v>
      </c>
      <c r="C4861" t="s">
        <v>24342</v>
      </c>
      <c r="D4861" t="s">
        <v>24343</v>
      </c>
      <c r="E4861" t="s">
        <v>24344</v>
      </c>
      <c r="F4861" t="s">
        <v>24345</v>
      </c>
      <c r="G4861" t="s">
        <v>54</v>
      </c>
      <c r="H4861" t="s">
        <v>55</v>
      </c>
      <c r="I4861" t="s">
        <v>56</v>
      </c>
      <c r="J4861" t="s">
        <v>57</v>
      </c>
      <c r="K4861" t="s">
        <v>58</v>
      </c>
      <c r="L4861">
        <v>1</v>
      </c>
      <c r="M4861">
        <v>1</v>
      </c>
      <c r="N4861" s="1">
        <v>45019</v>
      </c>
      <c r="O4861" s="1">
        <v>45442</v>
      </c>
      <c r="P4861" s="1">
        <v>45443</v>
      </c>
      <c r="Q4861">
        <v>67</v>
      </c>
      <c r="R4861" t="s">
        <v>59</v>
      </c>
      <c r="S4861" t="s">
        <v>623</v>
      </c>
      <c r="T4861" t="s">
        <v>24341</v>
      </c>
      <c r="U4861" t="s">
        <v>23507</v>
      </c>
      <c r="V4861" t="s">
        <v>17919</v>
      </c>
      <c r="W4861" t="s">
        <v>17919</v>
      </c>
      <c r="X4861" t="s">
        <v>16176</v>
      </c>
      <c r="Y4861" t="s">
        <v>65</v>
      </c>
      <c r="Z4861" t="s">
        <v>66</v>
      </c>
      <c r="AA4861">
        <v>136</v>
      </c>
      <c r="AB4861" s="1">
        <v>45306</v>
      </c>
      <c r="AC4861" t="s">
        <v>17920</v>
      </c>
      <c r="AD4861" t="s">
        <v>68</v>
      </c>
      <c r="AE4861">
        <v>4</v>
      </c>
      <c r="AF4861" t="s">
        <v>69</v>
      </c>
    </row>
    <row r="4862" spans="1:32" hidden="1" x14ac:dyDescent="0.3">
      <c r="A4862" t="s">
        <v>24346</v>
      </c>
      <c r="B4862" t="s">
        <v>49</v>
      </c>
      <c r="C4862" t="s">
        <v>24347</v>
      </c>
      <c r="D4862" t="s">
        <v>24348</v>
      </c>
      <c r="E4862" t="s">
        <v>24349</v>
      </c>
      <c r="F4862" t="s">
        <v>24350</v>
      </c>
      <c r="G4862" t="s">
        <v>54</v>
      </c>
      <c r="H4862" t="s">
        <v>265</v>
      </c>
      <c r="I4862" t="s">
        <v>3516</v>
      </c>
      <c r="J4862" t="s">
        <v>3517</v>
      </c>
      <c r="K4862" t="s">
        <v>3518</v>
      </c>
      <c r="L4862">
        <v>2</v>
      </c>
      <c r="M4862">
        <v>2</v>
      </c>
      <c r="N4862" s="1">
        <v>45078</v>
      </c>
      <c r="O4862" s="1">
        <v>45322</v>
      </c>
      <c r="P4862" s="1">
        <v>45327</v>
      </c>
      <c r="Q4862">
        <v>15</v>
      </c>
      <c r="R4862" t="s">
        <v>59</v>
      </c>
      <c r="S4862" t="s">
        <v>926</v>
      </c>
      <c r="T4862" t="s">
        <v>24351</v>
      </c>
      <c r="U4862" t="s">
        <v>23507</v>
      </c>
      <c r="V4862" t="s">
        <v>17919</v>
      </c>
      <c r="W4862" t="s">
        <v>17919</v>
      </c>
      <c r="X4862" t="s">
        <v>16176</v>
      </c>
      <c r="Y4862" t="s">
        <v>65</v>
      </c>
      <c r="Z4862" t="s">
        <v>66</v>
      </c>
      <c r="AA4862">
        <v>16</v>
      </c>
      <c r="AB4862" s="1">
        <v>45306</v>
      </c>
      <c r="AC4862" t="s">
        <v>17920</v>
      </c>
      <c r="AD4862" t="s">
        <v>68</v>
      </c>
      <c r="AE4862">
        <v>4</v>
      </c>
      <c r="AF4862" t="s">
        <v>69</v>
      </c>
    </row>
    <row r="4863" spans="1:32" hidden="1" x14ac:dyDescent="0.3">
      <c r="A4863" t="s">
        <v>24352</v>
      </c>
      <c r="B4863" t="s">
        <v>49</v>
      </c>
      <c r="C4863" t="s">
        <v>24353</v>
      </c>
      <c r="D4863" t="s">
        <v>24354</v>
      </c>
      <c r="E4863" t="s">
        <v>24349</v>
      </c>
      <c r="F4863" t="s">
        <v>24350</v>
      </c>
      <c r="G4863" t="s">
        <v>54</v>
      </c>
      <c r="H4863" t="s">
        <v>265</v>
      </c>
      <c r="I4863" t="s">
        <v>3516</v>
      </c>
      <c r="J4863" t="s">
        <v>3517</v>
      </c>
      <c r="K4863" t="s">
        <v>3518</v>
      </c>
      <c r="L4863">
        <v>1</v>
      </c>
      <c r="M4863">
        <v>1</v>
      </c>
      <c r="N4863" s="1">
        <v>45078</v>
      </c>
      <c r="O4863" s="1">
        <v>45322</v>
      </c>
      <c r="P4863" s="1">
        <v>45327</v>
      </c>
      <c r="Q4863">
        <v>12</v>
      </c>
      <c r="R4863" t="s">
        <v>59</v>
      </c>
      <c r="S4863" t="s">
        <v>926</v>
      </c>
      <c r="T4863" t="s">
        <v>24351</v>
      </c>
      <c r="U4863" t="s">
        <v>23507</v>
      </c>
      <c r="V4863" t="s">
        <v>17919</v>
      </c>
      <c r="W4863" t="s">
        <v>17919</v>
      </c>
      <c r="X4863" t="s">
        <v>16176</v>
      </c>
      <c r="Y4863" t="s">
        <v>65</v>
      </c>
      <c r="Z4863" t="s">
        <v>66</v>
      </c>
      <c r="AA4863">
        <v>16</v>
      </c>
      <c r="AB4863" s="1">
        <v>45306</v>
      </c>
      <c r="AC4863" t="s">
        <v>17920</v>
      </c>
      <c r="AD4863" t="s">
        <v>68</v>
      </c>
      <c r="AE4863">
        <v>4</v>
      </c>
      <c r="AF4863" t="s">
        <v>69</v>
      </c>
    </row>
    <row r="4864" spans="1:32" hidden="1" x14ac:dyDescent="0.3">
      <c r="A4864" t="s">
        <v>115</v>
      </c>
      <c r="B4864" t="s">
        <v>49</v>
      </c>
      <c r="C4864" t="s">
        <v>24355</v>
      </c>
      <c r="D4864" t="s">
        <v>24356</v>
      </c>
      <c r="E4864" t="s">
        <v>24349</v>
      </c>
      <c r="F4864" t="s">
        <v>24350</v>
      </c>
      <c r="G4864" t="s">
        <v>54</v>
      </c>
      <c r="H4864" t="s">
        <v>75</v>
      </c>
      <c r="I4864" t="s">
        <v>76</v>
      </c>
      <c r="J4864" t="s">
        <v>3517</v>
      </c>
      <c r="K4864" t="s">
        <v>78</v>
      </c>
      <c r="L4864">
        <v>1</v>
      </c>
      <c r="M4864">
        <v>1</v>
      </c>
      <c r="N4864" s="1">
        <v>45078</v>
      </c>
      <c r="O4864" s="1">
        <v>45322</v>
      </c>
      <c r="P4864" s="1">
        <v>45327</v>
      </c>
      <c r="Q4864">
        <v>40</v>
      </c>
      <c r="R4864" t="s">
        <v>59</v>
      </c>
      <c r="S4864" t="s">
        <v>926</v>
      </c>
      <c r="T4864" t="s">
        <v>24351</v>
      </c>
      <c r="U4864" t="s">
        <v>23507</v>
      </c>
      <c r="V4864" t="s">
        <v>17919</v>
      </c>
      <c r="W4864" t="s">
        <v>17919</v>
      </c>
      <c r="X4864" t="s">
        <v>16176</v>
      </c>
      <c r="Y4864" t="s">
        <v>65</v>
      </c>
      <c r="Z4864" t="s">
        <v>66</v>
      </c>
      <c r="AA4864">
        <v>16</v>
      </c>
      <c r="AB4864" s="1">
        <v>45306</v>
      </c>
      <c r="AC4864" t="s">
        <v>17920</v>
      </c>
      <c r="AD4864" t="s">
        <v>68</v>
      </c>
      <c r="AE4864">
        <v>4</v>
      </c>
      <c r="AF4864" t="s">
        <v>69</v>
      </c>
    </row>
    <row r="4865" spans="1:32" hidden="1" x14ac:dyDescent="0.3">
      <c r="A4865" t="s">
        <v>24357</v>
      </c>
      <c r="B4865" t="s">
        <v>49</v>
      </c>
      <c r="C4865" t="s">
        <v>24358</v>
      </c>
      <c r="D4865" t="s">
        <v>24359</v>
      </c>
      <c r="E4865" t="s">
        <v>24349</v>
      </c>
      <c r="F4865" t="s">
        <v>24350</v>
      </c>
      <c r="G4865" t="s">
        <v>54</v>
      </c>
      <c r="H4865" t="s">
        <v>265</v>
      </c>
      <c r="I4865" t="s">
        <v>3516</v>
      </c>
      <c r="J4865" t="s">
        <v>3517</v>
      </c>
      <c r="K4865" t="s">
        <v>3518</v>
      </c>
      <c r="L4865">
        <v>2</v>
      </c>
      <c r="M4865">
        <v>2</v>
      </c>
      <c r="N4865" s="1">
        <v>45078</v>
      </c>
      <c r="O4865" s="1">
        <v>45322</v>
      </c>
      <c r="P4865" s="1">
        <v>45327</v>
      </c>
      <c r="Q4865">
        <v>9</v>
      </c>
      <c r="R4865" t="s">
        <v>59</v>
      </c>
      <c r="S4865" t="s">
        <v>926</v>
      </c>
      <c r="T4865" t="s">
        <v>24351</v>
      </c>
      <c r="U4865" t="s">
        <v>23507</v>
      </c>
      <c r="V4865" t="s">
        <v>17919</v>
      </c>
      <c r="W4865" t="s">
        <v>17919</v>
      </c>
      <c r="X4865" t="s">
        <v>16176</v>
      </c>
      <c r="Y4865" t="s">
        <v>65</v>
      </c>
      <c r="Z4865" t="s">
        <v>66</v>
      </c>
      <c r="AA4865">
        <v>16</v>
      </c>
      <c r="AB4865" s="1">
        <v>45306</v>
      </c>
      <c r="AC4865" t="s">
        <v>17920</v>
      </c>
      <c r="AD4865" t="s">
        <v>68</v>
      </c>
      <c r="AE4865">
        <v>4</v>
      </c>
      <c r="AF4865" t="s">
        <v>69</v>
      </c>
    </row>
    <row r="4866" spans="1:32" hidden="1" x14ac:dyDescent="0.3">
      <c r="A4866" t="s">
        <v>48</v>
      </c>
      <c r="B4866" t="s">
        <v>49</v>
      </c>
      <c r="C4866" t="s">
        <v>24360</v>
      </c>
      <c r="D4866" t="s">
        <v>24361</v>
      </c>
      <c r="E4866" t="s">
        <v>24362</v>
      </c>
      <c r="F4866" t="s">
        <v>24363</v>
      </c>
      <c r="G4866" t="s">
        <v>54</v>
      </c>
      <c r="H4866" t="s">
        <v>55</v>
      </c>
      <c r="I4866" t="s">
        <v>56</v>
      </c>
      <c r="J4866" t="s">
        <v>57</v>
      </c>
      <c r="K4866" t="s">
        <v>58</v>
      </c>
      <c r="L4866">
        <v>1</v>
      </c>
      <c r="M4866">
        <v>1</v>
      </c>
      <c r="N4866" s="1">
        <v>45098</v>
      </c>
      <c r="O4866" s="1">
        <v>45442</v>
      </c>
      <c r="P4866" s="1">
        <v>45443</v>
      </c>
      <c r="Q4866">
        <v>67</v>
      </c>
      <c r="R4866" t="s">
        <v>59</v>
      </c>
      <c r="S4866" t="s">
        <v>235</v>
      </c>
      <c r="T4866" t="s">
        <v>24364</v>
      </c>
      <c r="U4866" t="s">
        <v>23507</v>
      </c>
      <c r="V4866" t="s">
        <v>17919</v>
      </c>
      <c r="W4866" t="s">
        <v>17919</v>
      </c>
      <c r="X4866" t="s">
        <v>16176</v>
      </c>
      <c r="Y4866" t="s">
        <v>65</v>
      </c>
      <c r="Z4866" t="s">
        <v>66</v>
      </c>
      <c r="AA4866">
        <v>136</v>
      </c>
      <c r="AB4866" s="1">
        <v>45306</v>
      </c>
      <c r="AC4866" t="s">
        <v>17920</v>
      </c>
      <c r="AD4866" t="s">
        <v>68</v>
      </c>
      <c r="AE4866">
        <v>4</v>
      </c>
      <c r="AF4866" t="s">
        <v>69</v>
      </c>
    </row>
    <row r="4867" spans="1:32" hidden="1" x14ac:dyDescent="0.3">
      <c r="A4867" t="s">
        <v>24365</v>
      </c>
      <c r="B4867" t="s">
        <v>49</v>
      </c>
      <c r="C4867" t="s">
        <v>24366</v>
      </c>
      <c r="D4867" t="s">
        <v>24367</v>
      </c>
      <c r="E4867" t="s">
        <v>24368</v>
      </c>
      <c r="F4867" t="s">
        <v>24369</v>
      </c>
      <c r="G4867" t="s">
        <v>54</v>
      </c>
      <c r="H4867" t="s">
        <v>75</v>
      </c>
      <c r="I4867" t="s">
        <v>76</v>
      </c>
      <c r="J4867" t="s">
        <v>9125</v>
      </c>
      <c r="K4867" t="s">
        <v>78</v>
      </c>
      <c r="L4867">
        <v>1</v>
      </c>
      <c r="M4867">
        <v>1</v>
      </c>
      <c r="N4867" s="1">
        <v>45124</v>
      </c>
      <c r="O4867" s="1">
        <v>45321</v>
      </c>
      <c r="P4867" s="1">
        <v>45323</v>
      </c>
      <c r="Q4867">
        <v>20</v>
      </c>
      <c r="R4867" t="s">
        <v>59</v>
      </c>
      <c r="S4867" t="s">
        <v>399</v>
      </c>
      <c r="T4867" t="s">
        <v>24351</v>
      </c>
      <c r="U4867" t="s">
        <v>23507</v>
      </c>
      <c r="V4867" t="s">
        <v>17919</v>
      </c>
      <c r="W4867" t="s">
        <v>17919</v>
      </c>
      <c r="X4867" t="s">
        <v>16176</v>
      </c>
      <c r="Y4867" t="s">
        <v>65</v>
      </c>
      <c r="Z4867" t="s">
        <v>66</v>
      </c>
      <c r="AA4867">
        <v>15</v>
      </c>
      <c r="AB4867" s="1">
        <v>45306</v>
      </c>
      <c r="AC4867" t="s">
        <v>17920</v>
      </c>
      <c r="AD4867" t="s">
        <v>68</v>
      </c>
      <c r="AE4867">
        <v>4</v>
      </c>
      <c r="AF4867" t="s">
        <v>69</v>
      </c>
    </row>
    <row r="4868" spans="1:32" hidden="1" x14ac:dyDescent="0.3">
      <c r="A4868" t="s">
        <v>115</v>
      </c>
      <c r="B4868" t="s">
        <v>49</v>
      </c>
      <c r="C4868" t="s">
        <v>24370</v>
      </c>
      <c r="D4868" t="s">
        <v>24371</v>
      </c>
      <c r="E4868" t="s">
        <v>24372</v>
      </c>
      <c r="F4868" t="s">
        <v>24373</v>
      </c>
      <c r="G4868" t="s">
        <v>54</v>
      </c>
      <c r="H4868" t="s">
        <v>75</v>
      </c>
      <c r="I4868" t="s">
        <v>76</v>
      </c>
      <c r="J4868" t="s">
        <v>17937</v>
      </c>
      <c r="K4868" t="s">
        <v>78</v>
      </c>
      <c r="L4868">
        <v>1</v>
      </c>
      <c r="M4868">
        <v>1</v>
      </c>
      <c r="N4868" s="1">
        <v>45138</v>
      </c>
      <c r="O4868" s="1">
        <v>45317</v>
      </c>
      <c r="P4868" s="1">
        <v>45320</v>
      </c>
      <c r="Q4868">
        <v>34</v>
      </c>
      <c r="R4868" t="s">
        <v>59</v>
      </c>
      <c r="S4868" t="s">
        <v>7224</v>
      </c>
      <c r="T4868" t="s">
        <v>23507</v>
      </c>
      <c r="U4868" t="s">
        <v>23507</v>
      </c>
      <c r="V4868" t="s">
        <v>17919</v>
      </c>
      <c r="W4868" t="s">
        <v>17919</v>
      </c>
      <c r="X4868" t="s">
        <v>16176</v>
      </c>
      <c r="Y4868" t="s">
        <v>65</v>
      </c>
      <c r="Z4868" t="s">
        <v>66</v>
      </c>
      <c r="AA4868">
        <v>11</v>
      </c>
      <c r="AB4868" s="1">
        <v>45306</v>
      </c>
      <c r="AC4868" t="s">
        <v>17920</v>
      </c>
      <c r="AD4868" t="s">
        <v>68</v>
      </c>
      <c r="AE4868">
        <v>4</v>
      </c>
      <c r="AF4868" t="s">
        <v>69</v>
      </c>
    </row>
    <row r="4869" spans="1:32" hidden="1" x14ac:dyDescent="0.3">
      <c r="A4869" t="s">
        <v>3765</v>
      </c>
      <c r="B4869" t="s">
        <v>49</v>
      </c>
      <c r="C4869" t="s">
        <v>24374</v>
      </c>
      <c r="D4869" t="s">
        <v>24375</v>
      </c>
      <c r="E4869" t="s">
        <v>24376</v>
      </c>
      <c r="F4869" t="s">
        <v>24377</v>
      </c>
      <c r="G4869" t="s">
        <v>54</v>
      </c>
      <c r="H4869" t="s">
        <v>75</v>
      </c>
      <c r="I4869" t="s">
        <v>76</v>
      </c>
      <c r="J4869" t="s">
        <v>17937</v>
      </c>
      <c r="K4869" t="s">
        <v>78</v>
      </c>
      <c r="L4869">
        <v>1</v>
      </c>
      <c r="M4869">
        <v>1</v>
      </c>
      <c r="N4869" s="1">
        <v>45140</v>
      </c>
      <c r="O4869" s="1">
        <v>45317</v>
      </c>
      <c r="P4869" s="1">
        <v>45320</v>
      </c>
      <c r="Q4869">
        <v>25</v>
      </c>
      <c r="R4869" t="s">
        <v>59</v>
      </c>
      <c r="S4869" t="s">
        <v>24378</v>
      </c>
      <c r="T4869" t="s">
        <v>24379</v>
      </c>
      <c r="U4869" t="s">
        <v>23507</v>
      </c>
      <c r="V4869" t="s">
        <v>17919</v>
      </c>
      <c r="W4869" t="s">
        <v>17919</v>
      </c>
      <c r="X4869" t="s">
        <v>16176</v>
      </c>
      <c r="Y4869" t="s">
        <v>65</v>
      </c>
      <c r="Z4869" t="s">
        <v>66</v>
      </c>
      <c r="AA4869">
        <v>11</v>
      </c>
      <c r="AB4869" s="1">
        <v>45306</v>
      </c>
      <c r="AC4869" t="s">
        <v>17920</v>
      </c>
      <c r="AD4869" t="s">
        <v>68</v>
      </c>
      <c r="AE4869">
        <v>4</v>
      </c>
      <c r="AF4869" t="s">
        <v>69</v>
      </c>
    </row>
    <row r="4870" spans="1:32" hidden="1" x14ac:dyDescent="0.3">
      <c r="A4870" t="s">
        <v>10312</v>
      </c>
      <c r="B4870" t="s">
        <v>123</v>
      </c>
      <c r="C4870" t="s">
        <v>24380</v>
      </c>
      <c r="D4870" t="s">
        <v>24381</v>
      </c>
      <c r="E4870" t="s">
        <v>24382</v>
      </c>
      <c r="F4870" t="s">
        <v>24383</v>
      </c>
      <c r="G4870" t="s">
        <v>54</v>
      </c>
      <c r="H4870" t="s">
        <v>86</v>
      </c>
      <c r="I4870" t="s">
        <v>2769</v>
      </c>
      <c r="J4870" t="s">
        <v>183</v>
      </c>
      <c r="K4870" t="s">
        <v>2770</v>
      </c>
      <c r="L4870">
        <v>1</v>
      </c>
      <c r="M4870">
        <v>1</v>
      </c>
      <c r="N4870" s="1">
        <v>45195</v>
      </c>
      <c r="O4870" s="1">
        <v>45314</v>
      </c>
      <c r="P4870" s="1">
        <v>45321</v>
      </c>
      <c r="Q4870">
        <v>0</v>
      </c>
      <c r="R4870" t="s">
        <v>59</v>
      </c>
      <c r="S4870" t="s">
        <v>24384</v>
      </c>
      <c r="T4870" t="s">
        <v>186</v>
      </c>
      <c r="U4870" t="s">
        <v>23507</v>
      </c>
      <c r="V4870" t="s">
        <v>17919</v>
      </c>
      <c r="W4870" t="s">
        <v>17919</v>
      </c>
      <c r="X4870" t="s">
        <v>16176</v>
      </c>
      <c r="Y4870" t="s">
        <v>92</v>
      </c>
      <c r="Z4870" t="s">
        <v>66</v>
      </c>
      <c r="AA4870">
        <v>8</v>
      </c>
      <c r="AB4870" s="1">
        <v>45306</v>
      </c>
      <c r="AC4870" t="s">
        <v>17920</v>
      </c>
      <c r="AD4870" t="s">
        <v>68</v>
      </c>
      <c r="AE4870">
        <v>1</v>
      </c>
      <c r="AF4870" t="s">
        <v>93</v>
      </c>
    </row>
    <row r="4871" spans="1:32" hidden="1" x14ac:dyDescent="0.3">
      <c r="A4871" t="s">
        <v>4798</v>
      </c>
      <c r="B4871" t="s">
        <v>123</v>
      </c>
      <c r="C4871" t="s">
        <v>24385</v>
      </c>
      <c r="D4871" t="s">
        <v>24386</v>
      </c>
      <c r="E4871" t="s">
        <v>24387</v>
      </c>
      <c r="F4871" t="s">
        <v>24388</v>
      </c>
      <c r="G4871" t="s">
        <v>54</v>
      </c>
      <c r="H4871" t="s">
        <v>143</v>
      </c>
      <c r="I4871" t="s">
        <v>144</v>
      </c>
      <c r="J4871" t="s">
        <v>183</v>
      </c>
      <c r="K4871" t="s">
        <v>145</v>
      </c>
      <c r="L4871">
        <v>6</v>
      </c>
      <c r="M4871">
        <v>6</v>
      </c>
      <c r="N4871" s="1">
        <v>45211</v>
      </c>
      <c r="O4871" s="1">
        <v>45331</v>
      </c>
      <c r="P4871" s="1">
        <v>45338</v>
      </c>
      <c r="Q4871">
        <v>0</v>
      </c>
      <c r="R4871" t="s">
        <v>59</v>
      </c>
      <c r="S4871" t="s">
        <v>24389</v>
      </c>
      <c r="T4871" t="s">
        <v>186</v>
      </c>
      <c r="U4871" t="s">
        <v>23507</v>
      </c>
      <c r="V4871" t="s">
        <v>17919</v>
      </c>
      <c r="W4871" t="s">
        <v>17919</v>
      </c>
      <c r="X4871" t="s">
        <v>16176</v>
      </c>
      <c r="Y4871" t="s">
        <v>92</v>
      </c>
      <c r="Z4871" t="s">
        <v>66</v>
      </c>
      <c r="AA4871">
        <v>25</v>
      </c>
      <c r="AB4871" s="1">
        <v>45306</v>
      </c>
      <c r="AC4871" t="s">
        <v>17920</v>
      </c>
      <c r="AD4871" t="s">
        <v>68</v>
      </c>
      <c r="AE4871">
        <v>1</v>
      </c>
      <c r="AF4871" t="s">
        <v>93</v>
      </c>
    </row>
    <row r="4872" spans="1:32" hidden="1" x14ac:dyDescent="0.3">
      <c r="A4872" t="s">
        <v>24390</v>
      </c>
      <c r="B4872" t="s">
        <v>49</v>
      </c>
      <c r="C4872" t="s">
        <v>24391</v>
      </c>
      <c r="D4872" t="s">
        <v>24392</v>
      </c>
      <c r="E4872" t="s">
        <v>24393</v>
      </c>
      <c r="F4872" t="s">
        <v>24394</v>
      </c>
      <c r="G4872" t="s">
        <v>54</v>
      </c>
      <c r="H4872" t="s">
        <v>75</v>
      </c>
      <c r="I4872" t="s">
        <v>76</v>
      </c>
      <c r="J4872" t="s">
        <v>1504</v>
      </c>
      <c r="K4872" t="s">
        <v>78</v>
      </c>
      <c r="L4872">
        <v>1</v>
      </c>
      <c r="M4872">
        <v>1</v>
      </c>
      <c r="N4872" s="1">
        <v>45229</v>
      </c>
      <c r="O4872" s="1">
        <v>45317</v>
      </c>
      <c r="P4872" s="1">
        <v>45324</v>
      </c>
      <c r="Q4872">
        <v>0</v>
      </c>
      <c r="R4872" t="s">
        <v>59</v>
      </c>
      <c r="S4872" t="s">
        <v>24395</v>
      </c>
      <c r="T4872" t="s">
        <v>18975</v>
      </c>
      <c r="U4872" t="s">
        <v>23507</v>
      </c>
      <c r="V4872" t="s">
        <v>17919</v>
      </c>
      <c r="W4872" t="s">
        <v>17919</v>
      </c>
      <c r="X4872" t="s">
        <v>16176</v>
      </c>
      <c r="Y4872" t="s">
        <v>92</v>
      </c>
      <c r="Z4872" t="s">
        <v>66</v>
      </c>
      <c r="AA4872">
        <v>11</v>
      </c>
      <c r="AB4872" s="1">
        <v>45306</v>
      </c>
      <c r="AC4872" t="s">
        <v>17920</v>
      </c>
      <c r="AD4872" t="s">
        <v>68</v>
      </c>
      <c r="AE4872">
        <v>1</v>
      </c>
      <c r="AF4872" t="s">
        <v>93</v>
      </c>
    </row>
    <row r="4873" spans="1:32" hidden="1" x14ac:dyDescent="0.3">
      <c r="A4873" t="s">
        <v>24396</v>
      </c>
      <c r="B4873" t="s">
        <v>49</v>
      </c>
      <c r="C4873" t="s">
        <v>24397</v>
      </c>
      <c r="D4873" t="s">
        <v>24398</v>
      </c>
      <c r="E4873" t="s">
        <v>24399</v>
      </c>
      <c r="F4873" t="s">
        <v>24400</v>
      </c>
      <c r="G4873" t="s">
        <v>54</v>
      </c>
      <c r="H4873" t="s">
        <v>86</v>
      </c>
      <c r="I4873" t="s">
        <v>87</v>
      </c>
      <c r="J4873" t="s">
        <v>88</v>
      </c>
      <c r="K4873" t="s">
        <v>89</v>
      </c>
      <c r="L4873">
        <v>1</v>
      </c>
      <c r="M4873">
        <v>1</v>
      </c>
      <c r="N4873" s="1">
        <v>45243</v>
      </c>
      <c r="O4873" s="1">
        <v>45328</v>
      </c>
      <c r="P4873" s="1">
        <v>45329</v>
      </c>
      <c r="Q4873">
        <v>0</v>
      </c>
      <c r="R4873" t="s">
        <v>59</v>
      </c>
      <c r="S4873" t="s">
        <v>102</v>
      </c>
      <c r="T4873" t="s">
        <v>23507</v>
      </c>
      <c r="U4873" t="s">
        <v>23507</v>
      </c>
      <c r="V4873" t="s">
        <v>17919</v>
      </c>
      <c r="W4873" t="s">
        <v>17919</v>
      </c>
      <c r="X4873" t="s">
        <v>16176</v>
      </c>
      <c r="Y4873" t="s">
        <v>92</v>
      </c>
      <c r="Z4873" t="s">
        <v>66</v>
      </c>
      <c r="AA4873">
        <v>22</v>
      </c>
      <c r="AB4873" s="1">
        <v>45306</v>
      </c>
      <c r="AC4873" t="s">
        <v>17920</v>
      </c>
      <c r="AD4873" t="s">
        <v>68</v>
      </c>
      <c r="AE4873">
        <v>1</v>
      </c>
      <c r="AF4873" t="s">
        <v>93</v>
      </c>
    </row>
    <row r="4874" spans="1:32" hidden="1" x14ac:dyDescent="0.3">
      <c r="A4874" t="s">
        <v>24401</v>
      </c>
      <c r="B4874" t="s">
        <v>49</v>
      </c>
      <c r="C4874" t="s">
        <v>24402</v>
      </c>
      <c r="D4874" t="s">
        <v>24403</v>
      </c>
      <c r="E4874" t="s">
        <v>24399</v>
      </c>
      <c r="F4874" t="s">
        <v>24404</v>
      </c>
      <c r="G4874" t="s">
        <v>54</v>
      </c>
      <c r="H4874" t="s">
        <v>86</v>
      </c>
      <c r="I4874" t="s">
        <v>87</v>
      </c>
      <c r="J4874" t="s">
        <v>88</v>
      </c>
      <c r="K4874" t="s">
        <v>89</v>
      </c>
      <c r="L4874">
        <v>1</v>
      </c>
      <c r="M4874">
        <v>1</v>
      </c>
      <c r="N4874" s="1">
        <v>45243</v>
      </c>
      <c r="O4874" s="1">
        <v>45328</v>
      </c>
      <c r="P4874" s="1">
        <v>45329</v>
      </c>
      <c r="Q4874">
        <v>0</v>
      </c>
      <c r="R4874" t="s">
        <v>59</v>
      </c>
      <c r="S4874" t="s">
        <v>90</v>
      </c>
      <c r="T4874" t="s">
        <v>23507</v>
      </c>
      <c r="U4874" t="s">
        <v>23507</v>
      </c>
      <c r="V4874" t="s">
        <v>17919</v>
      </c>
      <c r="W4874" t="s">
        <v>17919</v>
      </c>
      <c r="X4874" t="s">
        <v>16176</v>
      </c>
      <c r="Y4874" t="s">
        <v>92</v>
      </c>
      <c r="Z4874" t="s">
        <v>66</v>
      </c>
      <c r="AA4874">
        <v>22</v>
      </c>
      <c r="AB4874" s="1">
        <v>45306</v>
      </c>
      <c r="AC4874" t="s">
        <v>17920</v>
      </c>
      <c r="AD4874" t="s">
        <v>68</v>
      </c>
      <c r="AE4874">
        <v>1</v>
      </c>
      <c r="AF4874" t="s">
        <v>93</v>
      </c>
    </row>
    <row r="4875" spans="1:32" hidden="1" x14ac:dyDescent="0.3">
      <c r="A4875" t="s">
        <v>24405</v>
      </c>
      <c r="B4875" t="s">
        <v>123</v>
      </c>
      <c r="C4875" t="s">
        <v>24406</v>
      </c>
      <c r="D4875" t="s">
        <v>24407</v>
      </c>
      <c r="E4875" t="s">
        <v>24408</v>
      </c>
      <c r="F4875" t="s">
        <v>24409</v>
      </c>
      <c r="G4875" t="s">
        <v>54</v>
      </c>
      <c r="H4875" t="s">
        <v>265</v>
      </c>
      <c r="I4875" t="s">
        <v>266</v>
      </c>
      <c r="J4875" t="s">
        <v>17961</v>
      </c>
      <c r="K4875" t="s">
        <v>267</v>
      </c>
      <c r="L4875">
        <v>1</v>
      </c>
      <c r="M4875">
        <v>1</v>
      </c>
      <c r="N4875" s="1">
        <v>45250</v>
      </c>
      <c r="O4875" s="1">
        <v>45317</v>
      </c>
      <c r="P4875" s="1">
        <v>45320</v>
      </c>
      <c r="Q4875">
        <v>25</v>
      </c>
      <c r="R4875" t="s">
        <v>59</v>
      </c>
      <c r="S4875" t="s">
        <v>6906</v>
      </c>
      <c r="T4875" t="s">
        <v>18956</v>
      </c>
      <c r="U4875" t="s">
        <v>23507</v>
      </c>
      <c r="V4875" t="s">
        <v>17919</v>
      </c>
      <c r="W4875" t="s">
        <v>17919</v>
      </c>
      <c r="X4875" t="s">
        <v>16176</v>
      </c>
      <c r="Y4875" t="s">
        <v>65</v>
      </c>
      <c r="Z4875" t="s">
        <v>66</v>
      </c>
      <c r="AA4875">
        <v>11</v>
      </c>
      <c r="AB4875" s="1">
        <v>45306</v>
      </c>
      <c r="AC4875" t="s">
        <v>17920</v>
      </c>
      <c r="AD4875" t="s">
        <v>68</v>
      </c>
      <c r="AE4875">
        <v>4</v>
      </c>
      <c r="AF4875" t="s">
        <v>69</v>
      </c>
    </row>
    <row r="4876" spans="1:32" hidden="1" x14ac:dyDescent="0.3">
      <c r="A4876" t="s">
        <v>24410</v>
      </c>
      <c r="B4876" t="s">
        <v>49</v>
      </c>
      <c r="C4876" t="s">
        <v>24411</v>
      </c>
      <c r="D4876" t="s">
        <v>24412</v>
      </c>
      <c r="E4876" t="s">
        <v>24413</v>
      </c>
      <c r="F4876" t="s">
        <v>24414</v>
      </c>
      <c r="G4876" t="s">
        <v>54</v>
      </c>
      <c r="H4876" t="s">
        <v>220</v>
      </c>
      <c r="I4876" t="s">
        <v>221</v>
      </c>
      <c r="J4876" t="s">
        <v>222</v>
      </c>
      <c r="K4876" t="s">
        <v>223</v>
      </c>
      <c r="L4876">
        <v>1</v>
      </c>
      <c r="M4876">
        <v>1</v>
      </c>
      <c r="N4876" s="1">
        <v>45251</v>
      </c>
      <c r="O4876" s="1">
        <v>45429</v>
      </c>
      <c r="P4876" s="1">
        <v>45516</v>
      </c>
      <c r="Q4876">
        <v>0</v>
      </c>
      <c r="R4876" t="s">
        <v>59</v>
      </c>
      <c r="S4876" t="s">
        <v>224</v>
      </c>
      <c r="T4876" t="s">
        <v>24341</v>
      </c>
      <c r="U4876" t="s">
        <v>23507</v>
      </c>
      <c r="V4876" t="s">
        <v>17919</v>
      </c>
      <c r="W4876" t="s">
        <v>17919</v>
      </c>
      <c r="X4876" t="s">
        <v>16176</v>
      </c>
      <c r="Y4876" t="s">
        <v>92</v>
      </c>
      <c r="Z4876" t="s">
        <v>66</v>
      </c>
      <c r="AA4876">
        <v>123</v>
      </c>
      <c r="AB4876" s="1">
        <v>45306</v>
      </c>
      <c r="AC4876" t="s">
        <v>17920</v>
      </c>
      <c r="AD4876" t="s">
        <v>68</v>
      </c>
      <c r="AE4876">
        <v>1</v>
      </c>
      <c r="AF4876" t="s">
        <v>93</v>
      </c>
    </row>
    <row r="4877" spans="1:32" hidden="1" x14ac:dyDescent="0.3">
      <c r="A4877" t="s">
        <v>24415</v>
      </c>
      <c r="B4877" t="s">
        <v>49</v>
      </c>
      <c r="C4877" t="s">
        <v>24416</v>
      </c>
      <c r="D4877" t="s">
        <v>24417</v>
      </c>
      <c r="E4877" t="s">
        <v>24418</v>
      </c>
      <c r="F4877" t="s">
        <v>24419</v>
      </c>
      <c r="G4877" t="s">
        <v>54</v>
      </c>
      <c r="H4877" t="s">
        <v>220</v>
      </c>
      <c r="I4877" t="s">
        <v>221</v>
      </c>
      <c r="J4877" t="s">
        <v>222</v>
      </c>
      <c r="K4877" t="s">
        <v>223</v>
      </c>
      <c r="L4877">
        <v>1</v>
      </c>
      <c r="M4877">
        <v>1</v>
      </c>
      <c r="N4877" s="1">
        <v>45251</v>
      </c>
      <c r="O4877" s="1">
        <v>45429</v>
      </c>
      <c r="P4877" s="1">
        <v>45516</v>
      </c>
      <c r="Q4877">
        <v>0</v>
      </c>
      <c r="R4877" t="s">
        <v>59</v>
      </c>
      <c r="S4877" t="s">
        <v>224</v>
      </c>
      <c r="T4877" t="s">
        <v>23507</v>
      </c>
      <c r="U4877" t="s">
        <v>23507</v>
      </c>
      <c r="V4877" t="s">
        <v>17919</v>
      </c>
      <c r="W4877" t="s">
        <v>17919</v>
      </c>
      <c r="X4877" t="s">
        <v>16176</v>
      </c>
      <c r="Y4877" t="s">
        <v>92</v>
      </c>
      <c r="Z4877" t="s">
        <v>66</v>
      </c>
      <c r="AA4877">
        <v>123</v>
      </c>
      <c r="AB4877" s="1">
        <v>45306</v>
      </c>
      <c r="AC4877" t="s">
        <v>17920</v>
      </c>
      <c r="AD4877" t="s">
        <v>68</v>
      </c>
      <c r="AE4877">
        <v>1</v>
      </c>
      <c r="AF4877" t="s">
        <v>93</v>
      </c>
    </row>
    <row r="4878" spans="1:32" hidden="1" x14ac:dyDescent="0.3">
      <c r="A4878" t="s">
        <v>24420</v>
      </c>
      <c r="B4878" t="s">
        <v>49</v>
      </c>
      <c r="C4878" t="s">
        <v>24421</v>
      </c>
      <c r="D4878" t="s">
        <v>24422</v>
      </c>
      <c r="E4878" t="s">
        <v>24418</v>
      </c>
      <c r="F4878" t="s">
        <v>24423</v>
      </c>
      <c r="G4878" t="s">
        <v>54</v>
      </c>
      <c r="H4878" t="s">
        <v>220</v>
      </c>
      <c r="I4878" t="s">
        <v>221</v>
      </c>
      <c r="J4878" t="s">
        <v>222</v>
      </c>
      <c r="K4878" t="s">
        <v>223</v>
      </c>
      <c r="L4878">
        <v>1</v>
      </c>
      <c r="M4878">
        <v>1</v>
      </c>
      <c r="N4878" s="1">
        <v>45251</v>
      </c>
      <c r="O4878" s="1">
        <v>45429</v>
      </c>
      <c r="P4878" s="1">
        <v>45516</v>
      </c>
      <c r="Q4878">
        <v>0</v>
      </c>
      <c r="R4878" t="s">
        <v>59</v>
      </c>
      <c r="S4878" t="s">
        <v>224</v>
      </c>
      <c r="T4878" t="s">
        <v>23507</v>
      </c>
      <c r="U4878" t="s">
        <v>23507</v>
      </c>
      <c r="V4878" t="s">
        <v>17919</v>
      </c>
      <c r="W4878" t="s">
        <v>17919</v>
      </c>
      <c r="X4878" t="s">
        <v>16176</v>
      </c>
      <c r="Y4878" t="s">
        <v>92</v>
      </c>
      <c r="Z4878" t="s">
        <v>66</v>
      </c>
      <c r="AA4878">
        <v>123</v>
      </c>
      <c r="AB4878" s="1">
        <v>45306</v>
      </c>
      <c r="AC4878" t="s">
        <v>17920</v>
      </c>
      <c r="AD4878" t="s">
        <v>68</v>
      </c>
      <c r="AE4878">
        <v>1</v>
      </c>
      <c r="AF4878" t="s">
        <v>93</v>
      </c>
    </row>
    <row r="4879" spans="1:32" hidden="1" x14ac:dyDescent="0.3">
      <c r="A4879" t="s">
        <v>24424</v>
      </c>
      <c r="B4879" t="s">
        <v>49</v>
      </c>
      <c r="C4879" t="s">
        <v>24425</v>
      </c>
      <c r="D4879" t="s">
        <v>24426</v>
      </c>
      <c r="E4879" t="s">
        <v>24427</v>
      </c>
      <c r="F4879" t="s">
        <v>24428</v>
      </c>
      <c r="G4879" t="s">
        <v>54</v>
      </c>
      <c r="H4879" t="s">
        <v>220</v>
      </c>
      <c r="I4879" t="s">
        <v>221</v>
      </c>
      <c r="J4879" t="s">
        <v>222</v>
      </c>
      <c r="K4879" t="s">
        <v>223</v>
      </c>
      <c r="L4879">
        <v>1</v>
      </c>
      <c r="M4879">
        <v>1</v>
      </c>
      <c r="N4879" s="1">
        <v>45251</v>
      </c>
      <c r="O4879" s="1">
        <v>45429</v>
      </c>
      <c r="P4879" s="1">
        <v>45516</v>
      </c>
      <c r="Q4879">
        <v>0</v>
      </c>
      <c r="R4879" t="s">
        <v>59</v>
      </c>
      <c r="S4879" t="s">
        <v>224</v>
      </c>
      <c r="T4879" t="s">
        <v>24351</v>
      </c>
      <c r="U4879" t="s">
        <v>23507</v>
      </c>
      <c r="V4879" t="s">
        <v>17919</v>
      </c>
      <c r="W4879" t="s">
        <v>17919</v>
      </c>
      <c r="X4879" t="s">
        <v>16176</v>
      </c>
      <c r="Y4879" t="s">
        <v>92</v>
      </c>
      <c r="Z4879" t="s">
        <v>66</v>
      </c>
      <c r="AA4879">
        <v>123</v>
      </c>
      <c r="AB4879" s="1">
        <v>45306</v>
      </c>
      <c r="AC4879" t="s">
        <v>17920</v>
      </c>
      <c r="AD4879" t="s">
        <v>68</v>
      </c>
      <c r="AE4879">
        <v>1</v>
      </c>
      <c r="AF4879" t="s">
        <v>93</v>
      </c>
    </row>
    <row r="4880" spans="1:32" hidden="1" x14ac:dyDescent="0.3">
      <c r="A4880" t="s">
        <v>24429</v>
      </c>
      <c r="B4880" t="s">
        <v>49</v>
      </c>
      <c r="C4880" t="s">
        <v>24430</v>
      </c>
      <c r="D4880" t="s">
        <v>24431</v>
      </c>
      <c r="E4880" t="s">
        <v>24418</v>
      </c>
      <c r="F4880" t="s">
        <v>24432</v>
      </c>
      <c r="G4880" t="s">
        <v>54</v>
      </c>
      <c r="H4880" t="s">
        <v>220</v>
      </c>
      <c r="I4880" t="s">
        <v>221</v>
      </c>
      <c r="J4880" t="s">
        <v>222</v>
      </c>
      <c r="K4880" t="s">
        <v>223</v>
      </c>
      <c r="L4880">
        <v>1</v>
      </c>
      <c r="M4880">
        <v>1</v>
      </c>
      <c r="N4880" s="1">
        <v>45251</v>
      </c>
      <c r="O4880" s="1">
        <v>45429</v>
      </c>
      <c r="P4880" s="1">
        <v>45516</v>
      </c>
      <c r="Q4880">
        <v>0</v>
      </c>
      <c r="R4880" t="s">
        <v>59</v>
      </c>
      <c r="S4880" t="s">
        <v>224</v>
      </c>
      <c r="T4880" t="s">
        <v>23507</v>
      </c>
      <c r="U4880" t="s">
        <v>23507</v>
      </c>
      <c r="V4880" t="s">
        <v>17919</v>
      </c>
      <c r="W4880" t="s">
        <v>17919</v>
      </c>
      <c r="X4880" t="s">
        <v>16176</v>
      </c>
      <c r="Y4880" t="s">
        <v>92</v>
      </c>
      <c r="Z4880" t="s">
        <v>66</v>
      </c>
      <c r="AA4880">
        <v>123</v>
      </c>
      <c r="AB4880" s="1">
        <v>45306</v>
      </c>
      <c r="AC4880" t="s">
        <v>17920</v>
      </c>
      <c r="AD4880" t="s">
        <v>68</v>
      </c>
      <c r="AE4880">
        <v>1</v>
      </c>
      <c r="AF4880" t="s">
        <v>93</v>
      </c>
    </row>
    <row r="4881" spans="1:32" hidden="1" x14ac:dyDescent="0.3">
      <c r="A4881" t="s">
        <v>24433</v>
      </c>
      <c r="B4881" t="s">
        <v>49</v>
      </c>
      <c r="C4881" t="s">
        <v>24434</v>
      </c>
      <c r="D4881" t="s">
        <v>24435</v>
      </c>
      <c r="E4881" t="s">
        <v>24418</v>
      </c>
      <c r="F4881" t="s">
        <v>24436</v>
      </c>
      <c r="G4881" t="s">
        <v>54</v>
      </c>
      <c r="H4881" t="s">
        <v>220</v>
      </c>
      <c r="I4881" t="s">
        <v>221</v>
      </c>
      <c r="J4881" t="s">
        <v>222</v>
      </c>
      <c r="K4881" t="s">
        <v>223</v>
      </c>
      <c r="L4881">
        <v>1</v>
      </c>
      <c r="M4881">
        <v>1</v>
      </c>
      <c r="N4881" s="1">
        <v>45251</v>
      </c>
      <c r="O4881" s="1">
        <v>45429</v>
      </c>
      <c r="P4881" s="1">
        <v>45516</v>
      </c>
      <c r="Q4881">
        <v>0</v>
      </c>
      <c r="R4881" t="s">
        <v>59</v>
      </c>
      <c r="S4881" t="s">
        <v>224</v>
      </c>
      <c r="T4881" t="s">
        <v>23507</v>
      </c>
      <c r="U4881" t="s">
        <v>23507</v>
      </c>
      <c r="V4881" t="s">
        <v>17919</v>
      </c>
      <c r="W4881" t="s">
        <v>17919</v>
      </c>
      <c r="X4881" t="s">
        <v>16176</v>
      </c>
      <c r="Y4881" t="s">
        <v>92</v>
      </c>
      <c r="Z4881" t="s">
        <v>66</v>
      </c>
      <c r="AA4881">
        <v>123</v>
      </c>
      <c r="AB4881" s="1">
        <v>45306</v>
      </c>
      <c r="AC4881" t="s">
        <v>17920</v>
      </c>
      <c r="AD4881" t="s">
        <v>68</v>
      </c>
      <c r="AE4881">
        <v>1</v>
      </c>
      <c r="AF4881" t="s">
        <v>93</v>
      </c>
    </row>
    <row r="4882" spans="1:32" hidden="1" x14ac:dyDescent="0.3">
      <c r="A4882" t="s">
        <v>24437</v>
      </c>
      <c r="B4882" t="s">
        <v>49</v>
      </c>
      <c r="C4882" t="s">
        <v>24438</v>
      </c>
      <c r="D4882" t="s">
        <v>24439</v>
      </c>
      <c r="E4882" t="s">
        <v>24440</v>
      </c>
      <c r="F4882" t="s">
        <v>24441</v>
      </c>
      <c r="G4882" t="s">
        <v>54</v>
      </c>
      <c r="H4882" t="s">
        <v>220</v>
      </c>
      <c r="I4882" t="s">
        <v>221</v>
      </c>
      <c r="J4882" t="s">
        <v>222</v>
      </c>
      <c r="K4882" t="s">
        <v>223</v>
      </c>
      <c r="L4882">
        <v>1</v>
      </c>
      <c r="M4882">
        <v>1</v>
      </c>
      <c r="N4882" s="1">
        <v>45251</v>
      </c>
      <c r="O4882" s="1">
        <v>45429</v>
      </c>
      <c r="P4882" s="1">
        <v>45516</v>
      </c>
      <c r="Q4882">
        <v>0</v>
      </c>
      <c r="R4882" t="s">
        <v>59</v>
      </c>
      <c r="S4882" t="s">
        <v>224</v>
      </c>
      <c r="T4882" t="s">
        <v>24442</v>
      </c>
      <c r="U4882" t="s">
        <v>23507</v>
      </c>
      <c r="V4882" t="s">
        <v>17919</v>
      </c>
      <c r="W4882" t="s">
        <v>17919</v>
      </c>
      <c r="X4882" t="s">
        <v>16176</v>
      </c>
      <c r="Y4882" t="s">
        <v>92</v>
      </c>
      <c r="Z4882" t="s">
        <v>66</v>
      </c>
      <c r="AA4882">
        <v>123</v>
      </c>
      <c r="AB4882" s="1">
        <v>45306</v>
      </c>
      <c r="AC4882" t="s">
        <v>17920</v>
      </c>
      <c r="AD4882" t="s">
        <v>68</v>
      </c>
      <c r="AE4882">
        <v>1</v>
      </c>
      <c r="AF4882" t="s">
        <v>93</v>
      </c>
    </row>
    <row r="4883" spans="1:32" hidden="1" x14ac:dyDescent="0.3">
      <c r="A4883" t="s">
        <v>8981</v>
      </c>
      <c r="B4883" t="s">
        <v>123</v>
      </c>
      <c r="C4883" t="s">
        <v>24443</v>
      </c>
      <c r="D4883" t="s">
        <v>24444</v>
      </c>
      <c r="E4883" t="s">
        <v>24445</v>
      </c>
      <c r="F4883" t="s">
        <v>24446</v>
      </c>
      <c r="G4883" t="s">
        <v>54</v>
      </c>
      <c r="H4883" t="s">
        <v>2216</v>
      </c>
      <c r="I4883" t="s">
        <v>2217</v>
      </c>
      <c r="J4883" t="s">
        <v>18468</v>
      </c>
      <c r="K4883" t="s">
        <v>2218</v>
      </c>
      <c r="L4883">
        <v>1</v>
      </c>
      <c r="M4883">
        <v>1</v>
      </c>
      <c r="N4883" s="1">
        <v>45257</v>
      </c>
      <c r="O4883" s="1">
        <v>45311</v>
      </c>
      <c r="P4883" s="1">
        <v>45314</v>
      </c>
      <c r="Q4883">
        <v>32</v>
      </c>
      <c r="R4883" t="s">
        <v>59</v>
      </c>
      <c r="S4883" t="s">
        <v>24447</v>
      </c>
      <c r="T4883" t="s">
        <v>24341</v>
      </c>
      <c r="U4883" t="s">
        <v>23507</v>
      </c>
      <c r="V4883" t="s">
        <v>17919</v>
      </c>
      <c r="W4883" t="s">
        <v>17919</v>
      </c>
      <c r="X4883" t="s">
        <v>16176</v>
      </c>
      <c r="Y4883" t="s">
        <v>65</v>
      </c>
      <c r="Z4883" t="s">
        <v>66</v>
      </c>
      <c r="AA4883">
        <v>5</v>
      </c>
      <c r="AB4883" s="1">
        <v>45306</v>
      </c>
      <c r="AC4883" t="s">
        <v>17920</v>
      </c>
      <c r="AD4883" t="s">
        <v>68</v>
      </c>
      <c r="AE4883">
        <v>4</v>
      </c>
      <c r="AF4883" t="s">
        <v>69</v>
      </c>
    </row>
    <row r="4884" spans="1:32" hidden="1" x14ac:dyDescent="0.3">
      <c r="A4884" t="s">
        <v>2414</v>
      </c>
      <c r="B4884" t="s">
        <v>123</v>
      </c>
      <c r="C4884" t="s">
        <v>24448</v>
      </c>
      <c r="D4884" t="s">
        <v>24449</v>
      </c>
      <c r="E4884" t="s">
        <v>24450</v>
      </c>
      <c r="F4884" t="s">
        <v>24451</v>
      </c>
      <c r="G4884" t="s">
        <v>54</v>
      </c>
      <c r="H4884" t="s">
        <v>265</v>
      </c>
      <c r="I4884" t="s">
        <v>2966</v>
      </c>
      <c r="J4884" t="s">
        <v>19002</v>
      </c>
      <c r="K4884" t="s">
        <v>2967</v>
      </c>
      <c r="L4884">
        <v>1</v>
      </c>
      <c r="M4884">
        <v>1</v>
      </c>
      <c r="N4884" s="1">
        <v>45258</v>
      </c>
      <c r="O4884" s="1">
        <v>45334</v>
      </c>
      <c r="P4884" s="1">
        <v>45353</v>
      </c>
      <c r="Q4884">
        <v>17</v>
      </c>
      <c r="R4884" t="s">
        <v>59</v>
      </c>
      <c r="S4884" t="s">
        <v>132</v>
      </c>
      <c r="T4884" t="s">
        <v>24351</v>
      </c>
      <c r="U4884" t="s">
        <v>23507</v>
      </c>
      <c r="V4884" t="s">
        <v>17919</v>
      </c>
      <c r="W4884" t="s">
        <v>17919</v>
      </c>
      <c r="X4884" t="s">
        <v>16176</v>
      </c>
      <c r="Y4884" t="s">
        <v>65</v>
      </c>
      <c r="Z4884" t="s">
        <v>66</v>
      </c>
      <c r="AA4884">
        <v>28</v>
      </c>
      <c r="AB4884" s="1">
        <v>45306</v>
      </c>
      <c r="AC4884" t="s">
        <v>17920</v>
      </c>
      <c r="AD4884" t="s">
        <v>68</v>
      </c>
      <c r="AE4884">
        <v>4</v>
      </c>
      <c r="AF4884" t="s">
        <v>69</v>
      </c>
    </row>
    <row r="4885" spans="1:32" hidden="1" x14ac:dyDescent="0.3">
      <c r="A4885" t="s">
        <v>24452</v>
      </c>
      <c r="B4885" t="s">
        <v>49</v>
      </c>
      <c r="C4885" t="s">
        <v>24453</v>
      </c>
      <c r="D4885" t="s">
        <v>24454</v>
      </c>
      <c r="E4885" t="s">
        <v>24455</v>
      </c>
      <c r="F4885" t="s">
        <v>24456</v>
      </c>
      <c r="G4885" t="s">
        <v>54</v>
      </c>
      <c r="H4885" t="s">
        <v>1742</v>
      </c>
      <c r="I4885" t="s">
        <v>1743</v>
      </c>
      <c r="J4885" t="s">
        <v>19002</v>
      </c>
      <c r="K4885" t="s">
        <v>1745</v>
      </c>
      <c r="L4885">
        <v>1</v>
      </c>
      <c r="M4885">
        <v>1</v>
      </c>
      <c r="N4885" s="1">
        <v>45258</v>
      </c>
      <c r="O4885" s="1">
        <v>45350</v>
      </c>
      <c r="P4885" s="1">
        <v>45544</v>
      </c>
      <c r="Q4885">
        <v>0</v>
      </c>
      <c r="R4885" t="s">
        <v>59</v>
      </c>
      <c r="S4885" t="s">
        <v>14245</v>
      </c>
      <c r="T4885" t="s">
        <v>18968</v>
      </c>
      <c r="U4885" t="s">
        <v>23507</v>
      </c>
      <c r="V4885" t="s">
        <v>17919</v>
      </c>
      <c r="W4885" t="s">
        <v>17919</v>
      </c>
      <c r="X4885" t="s">
        <v>16176</v>
      </c>
      <c r="Y4885" t="s">
        <v>92</v>
      </c>
      <c r="Z4885" t="s">
        <v>66</v>
      </c>
      <c r="AA4885">
        <v>44</v>
      </c>
      <c r="AB4885" s="1">
        <v>45306</v>
      </c>
      <c r="AC4885" t="s">
        <v>17920</v>
      </c>
      <c r="AD4885" t="s">
        <v>68</v>
      </c>
      <c r="AE4885">
        <v>1</v>
      </c>
      <c r="AF4885" t="s">
        <v>93</v>
      </c>
    </row>
    <row r="4886" spans="1:32" hidden="1" x14ac:dyDescent="0.3">
      <c r="A4886" t="s">
        <v>11386</v>
      </c>
      <c r="B4886" t="s">
        <v>123</v>
      </c>
      <c r="C4886" t="s">
        <v>24457</v>
      </c>
      <c r="D4886" t="s">
        <v>24458</v>
      </c>
      <c r="E4886" t="s">
        <v>24459</v>
      </c>
      <c r="F4886" t="s">
        <v>24460</v>
      </c>
      <c r="G4886" t="s">
        <v>54</v>
      </c>
      <c r="H4886" t="s">
        <v>75</v>
      </c>
      <c r="I4886" t="s">
        <v>895</v>
      </c>
      <c r="J4886" t="s">
        <v>896</v>
      </c>
      <c r="K4886" t="s">
        <v>897</v>
      </c>
      <c r="L4886">
        <v>1</v>
      </c>
      <c r="M4886">
        <v>1</v>
      </c>
      <c r="N4886" s="1">
        <v>45258</v>
      </c>
      <c r="O4886" s="1">
        <v>45311</v>
      </c>
      <c r="P4886" s="1">
        <v>45312</v>
      </c>
      <c r="Q4886">
        <v>9</v>
      </c>
      <c r="R4886" t="s">
        <v>59</v>
      </c>
      <c r="S4886" t="s">
        <v>2420</v>
      </c>
      <c r="T4886" t="s">
        <v>24364</v>
      </c>
      <c r="U4886" t="s">
        <v>23507</v>
      </c>
      <c r="V4886" t="s">
        <v>17919</v>
      </c>
      <c r="W4886" t="s">
        <v>17919</v>
      </c>
      <c r="X4886" t="s">
        <v>16176</v>
      </c>
      <c r="Y4886" t="s">
        <v>65</v>
      </c>
      <c r="Z4886" t="s">
        <v>66</v>
      </c>
      <c r="AA4886">
        <v>5</v>
      </c>
      <c r="AB4886" s="1">
        <v>45306</v>
      </c>
      <c r="AC4886" t="s">
        <v>17920</v>
      </c>
      <c r="AD4886" t="s">
        <v>68</v>
      </c>
      <c r="AE4886">
        <v>4</v>
      </c>
      <c r="AF4886" t="s">
        <v>69</v>
      </c>
    </row>
    <row r="4887" spans="1:32" hidden="1" x14ac:dyDescent="0.3">
      <c r="A4887" t="s">
        <v>21632</v>
      </c>
      <c r="B4887" t="s">
        <v>123</v>
      </c>
      <c r="C4887" t="s">
        <v>24461</v>
      </c>
      <c r="D4887" t="s">
        <v>24462</v>
      </c>
      <c r="E4887" t="s">
        <v>24463</v>
      </c>
      <c r="F4887" t="s">
        <v>24464</v>
      </c>
      <c r="G4887" t="s">
        <v>54</v>
      </c>
      <c r="H4887" t="s">
        <v>306</v>
      </c>
      <c r="I4887" t="s">
        <v>1477</v>
      </c>
      <c r="J4887" t="s">
        <v>183</v>
      </c>
      <c r="K4887" t="s">
        <v>1478</v>
      </c>
      <c r="L4887">
        <v>1</v>
      </c>
      <c r="M4887">
        <v>1</v>
      </c>
      <c r="N4887" s="1">
        <v>45259</v>
      </c>
      <c r="O4887" s="1">
        <v>45332</v>
      </c>
      <c r="P4887" s="1">
        <v>45339</v>
      </c>
      <c r="Q4887">
        <v>0</v>
      </c>
      <c r="R4887" t="s">
        <v>59</v>
      </c>
      <c r="S4887" t="s">
        <v>1024</v>
      </c>
      <c r="T4887" t="s">
        <v>186</v>
      </c>
      <c r="U4887" t="s">
        <v>23507</v>
      </c>
      <c r="V4887" t="s">
        <v>17919</v>
      </c>
      <c r="W4887" t="s">
        <v>17919</v>
      </c>
      <c r="X4887" t="s">
        <v>16176</v>
      </c>
      <c r="Y4887" t="s">
        <v>92</v>
      </c>
      <c r="Z4887" t="s">
        <v>66</v>
      </c>
      <c r="AA4887">
        <v>26</v>
      </c>
      <c r="AB4887" s="1">
        <v>45306</v>
      </c>
      <c r="AC4887" t="s">
        <v>17920</v>
      </c>
      <c r="AD4887" t="s">
        <v>68</v>
      </c>
      <c r="AE4887">
        <v>1</v>
      </c>
      <c r="AF4887" t="s">
        <v>93</v>
      </c>
    </row>
    <row r="4888" spans="1:32" hidden="1" x14ac:dyDescent="0.3">
      <c r="A4888" t="s">
        <v>24465</v>
      </c>
      <c r="B4888" t="s">
        <v>49</v>
      </c>
      <c r="C4888" t="s">
        <v>24466</v>
      </c>
      <c r="D4888" t="s">
        <v>24467</v>
      </c>
      <c r="E4888" t="s">
        <v>24455</v>
      </c>
      <c r="F4888" t="s">
        <v>24456</v>
      </c>
      <c r="G4888" t="s">
        <v>54</v>
      </c>
      <c r="H4888" t="s">
        <v>546</v>
      </c>
      <c r="I4888" t="s">
        <v>547</v>
      </c>
      <c r="J4888" t="s">
        <v>19002</v>
      </c>
      <c r="K4888" t="s">
        <v>549</v>
      </c>
      <c r="L4888">
        <v>2</v>
      </c>
      <c r="M4888">
        <v>2</v>
      </c>
      <c r="N4888" s="1">
        <v>45259</v>
      </c>
      <c r="O4888" s="1">
        <v>45350</v>
      </c>
      <c r="P4888" s="1">
        <v>45544</v>
      </c>
      <c r="Q4888">
        <v>0</v>
      </c>
      <c r="R4888" t="s">
        <v>59</v>
      </c>
      <c r="S4888" t="s">
        <v>14245</v>
      </c>
      <c r="T4888" t="s">
        <v>18968</v>
      </c>
      <c r="U4888" t="s">
        <v>23507</v>
      </c>
      <c r="V4888" t="s">
        <v>17919</v>
      </c>
      <c r="W4888" t="s">
        <v>17919</v>
      </c>
      <c r="X4888" t="s">
        <v>16176</v>
      </c>
      <c r="Y4888" t="s">
        <v>92</v>
      </c>
      <c r="Z4888" t="s">
        <v>66</v>
      </c>
      <c r="AA4888">
        <v>44</v>
      </c>
      <c r="AB4888" s="1">
        <v>45306</v>
      </c>
      <c r="AC4888" t="s">
        <v>17920</v>
      </c>
      <c r="AD4888" t="s">
        <v>68</v>
      </c>
      <c r="AE4888">
        <v>1</v>
      </c>
      <c r="AF4888" t="s">
        <v>93</v>
      </c>
    </row>
    <row r="4889" spans="1:32" hidden="1" x14ac:dyDescent="0.3">
      <c r="A4889" t="s">
        <v>24468</v>
      </c>
      <c r="B4889" t="s">
        <v>49</v>
      </c>
      <c r="C4889" t="s">
        <v>24469</v>
      </c>
      <c r="D4889" t="s">
        <v>24470</v>
      </c>
      <c r="E4889" t="s">
        <v>24455</v>
      </c>
      <c r="F4889" t="s">
        <v>24456</v>
      </c>
      <c r="G4889" t="s">
        <v>54</v>
      </c>
      <c r="H4889" t="s">
        <v>24471</v>
      </c>
      <c r="I4889" t="s">
        <v>24472</v>
      </c>
      <c r="J4889" t="s">
        <v>24473</v>
      </c>
      <c r="K4889" t="s">
        <v>24474</v>
      </c>
      <c r="L4889">
        <v>1</v>
      </c>
      <c r="M4889">
        <v>1</v>
      </c>
      <c r="N4889" s="1">
        <v>45259</v>
      </c>
      <c r="O4889" s="1">
        <v>45350</v>
      </c>
      <c r="P4889" s="1">
        <v>45544</v>
      </c>
      <c r="Q4889">
        <v>0</v>
      </c>
      <c r="R4889" t="s">
        <v>59</v>
      </c>
      <c r="S4889" t="s">
        <v>14245</v>
      </c>
      <c r="T4889" t="s">
        <v>18968</v>
      </c>
      <c r="U4889" t="s">
        <v>23507</v>
      </c>
      <c r="V4889" t="s">
        <v>17919</v>
      </c>
      <c r="W4889" t="s">
        <v>17919</v>
      </c>
      <c r="X4889" t="s">
        <v>16176</v>
      </c>
      <c r="Y4889" t="s">
        <v>92</v>
      </c>
      <c r="Z4889" t="s">
        <v>66</v>
      </c>
      <c r="AA4889">
        <v>44</v>
      </c>
      <c r="AB4889" s="1">
        <v>45306</v>
      </c>
      <c r="AC4889" t="s">
        <v>17920</v>
      </c>
      <c r="AD4889" t="s">
        <v>68</v>
      </c>
      <c r="AE4889">
        <v>1</v>
      </c>
      <c r="AF4889" t="s">
        <v>93</v>
      </c>
    </row>
    <row r="4890" spans="1:32" hidden="1" x14ac:dyDescent="0.3">
      <c r="A4890" t="s">
        <v>24475</v>
      </c>
      <c r="B4890" t="s">
        <v>123</v>
      </c>
      <c r="C4890" t="s">
        <v>24476</v>
      </c>
      <c r="D4890" t="s">
        <v>24477</v>
      </c>
      <c r="E4890" t="s">
        <v>24478</v>
      </c>
      <c r="F4890" t="s">
        <v>24479</v>
      </c>
      <c r="G4890" t="s">
        <v>54</v>
      </c>
      <c r="H4890" t="s">
        <v>866</v>
      </c>
      <c r="I4890" t="s">
        <v>6138</v>
      </c>
      <c r="J4890" t="s">
        <v>17961</v>
      </c>
      <c r="K4890" t="s">
        <v>6139</v>
      </c>
      <c r="L4890">
        <v>4</v>
      </c>
      <c r="M4890">
        <v>4</v>
      </c>
      <c r="N4890" s="1">
        <v>45259</v>
      </c>
      <c r="O4890" s="1">
        <v>45317</v>
      </c>
      <c r="P4890" s="1">
        <v>45320</v>
      </c>
      <c r="Q4890">
        <v>4</v>
      </c>
      <c r="R4890" t="s">
        <v>59</v>
      </c>
      <c r="S4890" t="s">
        <v>436</v>
      </c>
      <c r="T4890" t="s">
        <v>23507</v>
      </c>
      <c r="U4890" t="s">
        <v>23507</v>
      </c>
      <c r="V4890" t="s">
        <v>17919</v>
      </c>
      <c r="W4890" t="s">
        <v>17919</v>
      </c>
      <c r="X4890" t="s">
        <v>16176</v>
      </c>
      <c r="Y4890" t="s">
        <v>65</v>
      </c>
      <c r="Z4890" t="s">
        <v>66</v>
      </c>
      <c r="AA4890">
        <v>11</v>
      </c>
      <c r="AB4890" s="1">
        <v>45306</v>
      </c>
      <c r="AC4890" t="s">
        <v>17920</v>
      </c>
      <c r="AD4890" t="s">
        <v>68</v>
      </c>
      <c r="AE4890">
        <v>3</v>
      </c>
      <c r="AF4890" t="s">
        <v>204</v>
      </c>
    </row>
    <row r="4891" spans="1:32" hidden="1" x14ac:dyDescent="0.3">
      <c r="A4891" t="s">
        <v>24480</v>
      </c>
      <c r="B4891" t="s">
        <v>461</v>
      </c>
      <c r="C4891" t="s">
        <v>24481</v>
      </c>
      <c r="D4891" t="s">
        <v>24482</v>
      </c>
      <c r="E4891" t="s">
        <v>24483</v>
      </c>
      <c r="F4891" t="s">
        <v>24456</v>
      </c>
      <c r="G4891" t="s">
        <v>54</v>
      </c>
      <c r="H4891" t="s">
        <v>884</v>
      </c>
      <c r="I4891" t="s">
        <v>885</v>
      </c>
      <c r="J4891" t="s">
        <v>903</v>
      </c>
      <c r="K4891" t="s">
        <v>887</v>
      </c>
      <c r="L4891">
        <v>2</v>
      </c>
      <c r="M4891">
        <v>2</v>
      </c>
      <c r="N4891" s="1">
        <v>45260</v>
      </c>
      <c r="O4891" s="1">
        <v>45307</v>
      </c>
      <c r="P4891" s="1">
        <v>45536</v>
      </c>
      <c r="Q4891">
        <v>0</v>
      </c>
      <c r="R4891" t="s">
        <v>59</v>
      </c>
      <c r="S4891" t="s">
        <v>24484</v>
      </c>
      <c r="T4891" t="s">
        <v>24351</v>
      </c>
      <c r="U4891" t="s">
        <v>23507</v>
      </c>
      <c r="V4891" t="s">
        <v>17919</v>
      </c>
      <c r="W4891" t="s">
        <v>17919</v>
      </c>
      <c r="X4891" t="s">
        <v>16176</v>
      </c>
      <c r="Y4891" t="s">
        <v>92</v>
      </c>
      <c r="Z4891" t="s">
        <v>66</v>
      </c>
      <c r="AA4891">
        <v>1</v>
      </c>
      <c r="AB4891" s="1">
        <v>45306</v>
      </c>
      <c r="AC4891" t="s">
        <v>17920</v>
      </c>
      <c r="AD4891" t="s">
        <v>68</v>
      </c>
      <c r="AE4891">
        <v>1</v>
      </c>
      <c r="AF4891" t="s">
        <v>93</v>
      </c>
    </row>
    <row r="4892" spans="1:32" hidden="1" x14ac:dyDescent="0.3">
      <c r="A4892" t="s">
        <v>115</v>
      </c>
      <c r="B4892" t="s">
        <v>49</v>
      </c>
      <c r="C4892" t="s">
        <v>24485</v>
      </c>
      <c r="D4892" t="s">
        <v>24486</v>
      </c>
      <c r="E4892" t="s">
        <v>24487</v>
      </c>
      <c r="F4892" t="s">
        <v>24488</v>
      </c>
      <c r="G4892" t="s">
        <v>54</v>
      </c>
      <c r="H4892" t="s">
        <v>75</v>
      </c>
      <c r="I4892" t="s">
        <v>76</v>
      </c>
      <c r="J4892" t="s">
        <v>17961</v>
      </c>
      <c r="K4892" t="s">
        <v>78</v>
      </c>
      <c r="L4892">
        <v>1</v>
      </c>
      <c r="M4892">
        <v>1</v>
      </c>
      <c r="N4892" s="1">
        <v>45261</v>
      </c>
      <c r="O4892" s="1">
        <v>45317</v>
      </c>
      <c r="P4892" s="1">
        <v>45320</v>
      </c>
      <c r="Q4892">
        <v>19</v>
      </c>
      <c r="R4892" t="s">
        <v>59</v>
      </c>
      <c r="S4892" t="s">
        <v>132</v>
      </c>
      <c r="T4892" t="s">
        <v>23507</v>
      </c>
      <c r="U4892" t="s">
        <v>23507</v>
      </c>
      <c r="V4892" t="s">
        <v>17919</v>
      </c>
      <c r="W4892" t="s">
        <v>17919</v>
      </c>
      <c r="X4892" t="s">
        <v>16176</v>
      </c>
      <c r="Y4892" t="s">
        <v>65</v>
      </c>
      <c r="Z4892" t="s">
        <v>66</v>
      </c>
      <c r="AA4892">
        <v>11</v>
      </c>
      <c r="AB4892" s="1">
        <v>45306</v>
      </c>
      <c r="AC4892" t="s">
        <v>17920</v>
      </c>
      <c r="AD4892" t="s">
        <v>68</v>
      </c>
      <c r="AE4892">
        <v>4</v>
      </c>
      <c r="AF4892" t="s">
        <v>69</v>
      </c>
    </row>
    <row r="4893" spans="1:32" hidden="1" x14ac:dyDescent="0.3">
      <c r="A4893" t="s">
        <v>24489</v>
      </c>
      <c r="B4893" t="s">
        <v>123</v>
      </c>
      <c r="C4893" t="s">
        <v>24490</v>
      </c>
      <c r="D4893" t="s">
        <v>24491</v>
      </c>
      <c r="E4893" t="s">
        <v>24492</v>
      </c>
      <c r="F4893" t="s">
        <v>24493</v>
      </c>
      <c r="G4893" t="s">
        <v>54</v>
      </c>
      <c r="H4893" t="s">
        <v>265</v>
      </c>
      <c r="I4893" t="s">
        <v>266</v>
      </c>
      <c r="J4893" t="s">
        <v>24494</v>
      </c>
      <c r="K4893" t="s">
        <v>267</v>
      </c>
      <c r="L4893">
        <v>10</v>
      </c>
      <c r="M4893">
        <v>10</v>
      </c>
      <c r="N4893" s="1">
        <v>45266</v>
      </c>
      <c r="O4893" s="1">
        <v>45352</v>
      </c>
      <c r="P4893" s="1">
        <v>45536</v>
      </c>
      <c r="Q4893">
        <v>0</v>
      </c>
      <c r="R4893" t="s">
        <v>59</v>
      </c>
      <c r="S4893" t="s">
        <v>24495</v>
      </c>
      <c r="T4893" t="s">
        <v>19025</v>
      </c>
      <c r="U4893" t="s">
        <v>23507</v>
      </c>
      <c r="V4893" t="s">
        <v>17919</v>
      </c>
      <c r="W4893" t="s">
        <v>17919</v>
      </c>
      <c r="X4893" t="s">
        <v>16176</v>
      </c>
      <c r="Y4893" t="s">
        <v>92</v>
      </c>
      <c r="Z4893" t="s">
        <v>66</v>
      </c>
      <c r="AA4893">
        <v>46</v>
      </c>
      <c r="AB4893" s="1">
        <v>45306</v>
      </c>
      <c r="AC4893" t="s">
        <v>17920</v>
      </c>
      <c r="AD4893" t="s">
        <v>68</v>
      </c>
      <c r="AE4893">
        <v>1</v>
      </c>
      <c r="AF4893" t="s">
        <v>93</v>
      </c>
    </row>
    <row r="4894" spans="1:32" hidden="1" x14ac:dyDescent="0.3">
      <c r="A4894" t="s">
        <v>24496</v>
      </c>
      <c r="B4894" t="s">
        <v>123</v>
      </c>
      <c r="C4894" t="s">
        <v>24497</v>
      </c>
      <c r="D4894" t="s">
        <v>24498</v>
      </c>
      <c r="E4894" t="s">
        <v>24492</v>
      </c>
      <c r="F4894" t="s">
        <v>24493</v>
      </c>
      <c r="G4894" t="s">
        <v>54</v>
      </c>
      <c r="H4894" t="s">
        <v>265</v>
      </c>
      <c r="I4894" t="s">
        <v>266</v>
      </c>
      <c r="J4894" t="s">
        <v>24494</v>
      </c>
      <c r="K4894" t="s">
        <v>267</v>
      </c>
      <c r="L4894">
        <v>6</v>
      </c>
      <c r="M4894">
        <v>6</v>
      </c>
      <c r="N4894" s="1">
        <v>45272</v>
      </c>
      <c r="O4894" s="1">
        <v>45352</v>
      </c>
      <c r="P4894" s="1">
        <v>45536</v>
      </c>
      <c r="Q4894">
        <v>0</v>
      </c>
      <c r="R4894" t="s">
        <v>59</v>
      </c>
      <c r="S4894" t="s">
        <v>24499</v>
      </c>
      <c r="T4894" t="s">
        <v>19025</v>
      </c>
      <c r="U4894" t="s">
        <v>23507</v>
      </c>
      <c r="V4894" t="s">
        <v>17919</v>
      </c>
      <c r="W4894" t="s">
        <v>17919</v>
      </c>
      <c r="X4894" t="s">
        <v>16176</v>
      </c>
      <c r="Y4894" t="s">
        <v>92</v>
      </c>
      <c r="Z4894" t="s">
        <v>66</v>
      </c>
      <c r="AA4894">
        <v>46</v>
      </c>
      <c r="AB4894" s="1">
        <v>45306</v>
      </c>
      <c r="AC4894" t="s">
        <v>17920</v>
      </c>
      <c r="AD4894" t="s">
        <v>68</v>
      </c>
      <c r="AE4894">
        <v>1</v>
      </c>
      <c r="AF4894" t="s">
        <v>93</v>
      </c>
    </row>
    <row r="4895" spans="1:32" hidden="1" x14ac:dyDescent="0.3">
      <c r="A4895" t="s">
        <v>24500</v>
      </c>
      <c r="B4895" t="s">
        <v>123</v>
      </c>
      <c r="C4895" t="s">
        <v>24501</v>
      </c>
      <c r="D4895" t="s">
        <v>24502</v>
      </c>
      <c r="E4895" t="s">
        <v>24492</v>
      </c>
      <c r="F4895" t="s">
        <v>24493</v>
      </c>
      <c r="G4895" t="s">
        <v>54</v>
      </c>
      <c r="H4895" t="s">
        <v>265</v>
      </c>
      <c r="I4895" t="s">
        <v>266</v>
      </c>
      <c r="J4895" t="s">
        <v>24494</v>
      </c>
      <c r="K4895" t="s">
        <v>267</v>
      </c>
      <c r="L4895">
        <v>6</v>
      </c>
      <c r="M4895">
        <v>6</v>
      </c>
      <c r="N4895" s="1">
        <v>45272</v>
      </c>
      <c r="O4895" s="1">
        <v>45352</v>
      </c>
      <c r="P4895" s="1">
        <v>45536</v>
      </c>
      <c r="Q4895">
        <v>0</v>
      </c>
      <c r="R4895" t="s">
        <v>59</v>
      </c>
      <c r="S4895" t="s">
        <v>24499</v>
      </c>
      <c r="T4895" t="s">
        <v>19025</v>
      </c>
      <c r="U4895" t="s">
        <v>23507</v>
      </c>
      <c r="V4895" t="s">
        <v>17919</v>
      </c>
      <c r="W4895" t="s">
        <v>17919</v>
      </c>
      <c r="X4895" t="s">
        <v>16176</v>
      </c>
      <c r="Y4895" t="s">
        <v>92</v>
      </c>
      <c r="Z4895" t="s">
        <v>66</v>
      </c>
      <c r="AA4895">
        <v>46</v>
      </c>
      <c r="AB4895" s="1">
        <v>45306</v>
      </c>
      <c r="AC4895" t="s">
        <v>17920</v>
      </c>
      <c r="AD4895" t="s">
        <v>68</v>
      </c>
      <c r="AE4895">
        <v>1</v>
      </c>
      <c r="AF4895" t="s">
        <v>93</v>
      </c>
    </row>
    <row r="4896" spans="1:32" hidden="1" x14ac:dyDescent="0.3">
      <c r="A4896" t="s">
        <v>24503</v>
      </c>
      <c r="B4896" t="s">
        <v>461</v>
      </c>
      <c r="C4896" t="s">
        <v>24504</v>
      </c>
      <c r="D4896" t="s">
        <v>24505</v>
      </c>
      <c r="E4896" t="s">
        <v>24492</v>
      </c>
      <c r="F4896" t="s">
        <v>24493</v>
      </c>
      <c r="G4896" t="s">
        <v>54</v>
      </c>
      <c r="H4896" t="s">
        <v>265</v>
      </c>
      <c r="I4896" t="s">
        <v>19833</v>
      </c>
      <c r="J4896" t="s">
        <v>24506</v>
      </c>
      <c r="K4896" t="s">
        <v>19835</v>
      </c>
      <c r="L4896">
        <v>3</v>
      </c>
      <c r="M4896">
        <v>3</v>
      </c>
      <c r="N4896" s="1">
        <v>45272</v>
      </c>
      <c r="O4896" s="1">
        <v>45352</v>
      </c>
      <c r="P4896" s="1">
        <v>45536</v>
      </c>
      <c r="Q4896">
        <v>0</v>
      </c>
      <c r="R4896" t="s">
        <v>59</v>
      </c>
      <c r="S4896" t="s">
        <v>24507</v>
      </c>
      <c r="T4896" t="s">
        <v>19025</v>
      </c>
      <c r="U4896" t="s">
        <v>23507</v>
      </c>
      <c r="V4896" t="s">
        <v>17919</v>
      </c>
      <c r="W4896" t="s">
        <v>17919</v>
      </c>
      <c r="X4896" t="s">
        <v>16176</v>
      </c>
      <c r="Y4896" t="s">
        <v>92</v>
      </c>
      <c r="Z4896" t="s">
        <v>66</v>
      </c>
      <c r="AA4896">
        <v>46</v>
      </c>
      <c r="AB4896" s="1">
        <v>45306</v>
      </c>
      <c r="AC4896" t="s">
        <v>17920</v>
      </c>
      <c r="AD4896" t="s">
        <v>68</v>
      </c>
      <c r="AE4896">
        <v>1</v>
      </c>
      <c r="AF4896" t="s">
        <v>93</v>
      </c>
    </row>
    <row r="4897" spans="1:32" hidden="1" x14ac:dyDescent="0.3">
      <c r="A4897" t="s">
        <v>24508</v>
      </c>
      <c r="B4897" t="s">
        <v>123</v>
      </c>
      <c r="C4897" t="s">
        <v>24509</v>
      </c>
      <c r="D4897" t="s">
        <v>24510</v>
      </c>
      <c r="E4897" t="s">
        <v>24492</v>
      </c>
      <c r="F4897" t="s">
        <v>24493</v>
      </c>
      <c r="G4897" t="s">
        <v>54</v>
      </c>
      <c r="H4897" t="s">
        <v>265</v>
      </c>
      <c r="I4897" t="s">
        <v>266</v>
      </c>
      <c r="J4897" t="s">
        <v>24494</v>
      </c>
      <c r="K4897" t="s">
        <v>267</v>
      </c>
      <c r="L4897">
        <v>7</v>
      </c>
      <c r="M4897">
        <v>7</v>
      </c>
      <c r="N4897" s="1">
        <v>45272</v>
      </c>
      <c r="O4897" s="1">
        <v>45352</v>
      </c>
      <c r="P4897" s="1">
        <v>45536</v>
      </c>
      <c r="Q4897">
        <v>0</v>
      </c>
      <c r="R4897" t="s">
        <v>59</v>
      </c>
      <c r="S4897" t="s">
        <v>24499</v>
      </c>
      <c r="T4897" t="s">
        <v>19025</v>
      </c>
      <c r="U4897" t="s">
        <v>23507</v>
      </c>
      <c r="V4897" t="s">
        <v>17919</v>
      </c>
      <c r="W4897" t="s">
        <v>17919</v>
      </c>
      <c r="X4897" t="s">
        <v>16176</v>
      </c>
      <c r="Y4897" t="s">
        <v>92</v>
      </c>
      <c r="Z4897" t="s">
        <v>66</v>
      </c>
      <c r="AA4897">
        <v>46</v>
      </c>
      <c r="AB4897" s="1">
        <v>45306</v>
      </c>
      <c r="AC4897" t="s">
        <v>17920</v>
      </c>
      <c r="AD4897" t="s">
        <v>68</v>
      </c>
      <c r="AE4897">
        <v>1</v>
      </c>
      <c r="AF4897" t="s">
        <v>93</v>
      </c>
    </row>
    <row r="4898" spans="1:32" hidden="1" x14ac:dyDescent="0.3">
      <c r="A4898" t="s">
        <v>1086</v>
      </c>
      <c r="B4898" t="s">
        <v>49</v>
      </c>
      <c r="C4898" t="s">
        <v>24511</v>
      </c>
      <c r="D4898" t="s">
        <v>24512</v>
      </c>
      <c r="E4898" t="s">
        <v>24513</v>
      </c>
      <c r="F4898" t="s">
        <v>24514</v>
      </c>
      <c r="G4898" t="s">
        <v>54</v>
      </c>
      <c r="H4898" t="s">
        <v>75</v>
      </c>
      <c r="I4898" t="s">
        <v>76</v>
      </c>
      <c r="J4898" t="s">
        <v>18094</v>
      </c>
      <c r="K4898" t="s">
        <v>78</v>
      </c>
      <c r="L4898">
        <v>1</v>
      </c>
      <c r="M4898">
        <v>1</v>
      </c>
      <c r="N4898" s="1">
        <v>45272</v>
      </c>
      <c r="O4898" s="1">
        <v>45310</v>
      </c>
      <c r="P4898" s="1">
        <v>45313</v>
      </c>
      <c r="Q4898">
        <v>9</v>
      </c>
      <c r="R4898" t="s">
        <v>59</v>
      </c>
      <c r="S4898" t="s">
        <v>24515</v>
      </c>
      <c r="T4898" t="s">
        <v>18956</v>
      </c>
      <c r="U4898" t="s">
        <v>23507</v>
      </c>
      <c r="V4898" t="s">
        <v>17919</v>
      </c>
      <c r="W4898" t="s">
        <v>17919</v>
      </c>
      <c r="X4898" t="s">
        <v>16176</v>
      </c>
      <c r="Y4898" t="s">
        <v>65</v>
      </c>
      <c r="Z4898" t="s">
        <v>66</v>
      </c>
      <c r="AA4898">
        <v>4</v>
      </c>
      <c r="AB4898" s="1">
        <v>45306</v>
      </c>
      <c r="AC4898" t="s">
        <v>17920</v>
      </c>
      <c r="AD4898" t="s">
        <v>68</v>
      </c>
      <c r="AE4898">
        <v>4</v>
      </c>
      <c r="AF4898" t="s">
        <v>69</v>
      </c>
    </row>
    <row r="4899" spans="1:32" hidden="1" x14ac:dyDescent="0.3">
      <c r="A4899" t="s">
        <v>24516</v>
      </c>
      <c r="B4899" t="s">
        <v>49</v>
      </c>
      <c r="C4899" t="s">
        <v>24517</v>
      </c>
      <c r="D4899" t="s">
        <v>24518</v>
      </c>
      <c r="E4899" t="s">
        <v>24492</v>
      </c>
      <c r="F4899" t="s">
        <v>24493</v>
      </c>
      <c r="G4899" t="s">
        <v>54</v>
      </c>
      <c r="H4899" t="s">
        <v>546</v>
      </c>
      <c r="I4899" t="s">
        <v>547</v>
      </c>
      <c r="J4899" t="s">
        <v>24494</v>
      </c>
      <c r="K4899" t="s">
        <v>549</v>
      </c>
      <c r="L4899">
        <v>26</v>
      </c>
      <c r="M4899">
        <v>26</v>
      </c>
      <c r="N4899" s="1">
        <v>45272</v>
      </c>
      <c r="O4899" s="1">
        <v>45352</v>
      </c>
      <c r="P4899" s="1">
        <v>45536</v>
      </c>
      <c r="Q4899">
        <v>0</v>
      </c>
      <c r="R4899" t="s">
        <v>59</v>
      </c>
      <c r="S4899" t="s">
        <v>24499</v>
      </c>
      <c r="T4899" t="s">
        <v>19025</v>
      </c>
      <c r="U4899" t="s">
        <v>23507</v>
      </c>
      <c r="V4899" t="s">
        <v>17919</v>
      </c>
      <c r="W4899" t="s">
        <v>17919</v>
      </c>
      <c r="X4899" t="s">
        <v>16176</v>
      </c>
      <c r="Y4899" t="s">
        <v>92</v>
      </c>
      <c r="Z4899" t="s">
        <v>66</v>
      </c>
      <c r="AA4899">
        <v>46</v>
      </c>
      <c r="AB4899" s="1">
        <v>45306</v>
      </c>
      <c r="AC4899" t="s">
        <v>17920</v>
      </c>
      <c r="AD4899" t="s">
        <v>68</v>
      </c>
      <c r="AE4899">
        <v>1</v>
      </c>
      <c r="AF4899" t="s">
        <v>93</v>
      </c>
    </row>
    <row r="4900" spans="1:32" hidden="1" x14ac:dyDescent="0.3">
      <c r="A4900" t="s">
        <v>115</v>
      </c>
      <c r="B4900" t="s">
        <v>49</v>
      </c>
      <c r="C4900" t="s">
        <v>24519</v>
      </c>
      <c r="D4900" t="s">
        <v>24520</v>
      </c>
      <c r="E4900" t="s">
        <v>24521</v>
      </c>
      <c r="F4900" t="s">
        <v>24522</v>
      </c>
      <c r="G4900" t="s">
        <v>54</v>
      </c>
      <c r="H4900" t="s">
        <v>75</v>
      </c>
      <c r="I4900" t="s">
        <v>76</v>
      </c>
      <c r="J4900" t="s">
        <v>6054</v>
      </c>
      <c r="K4900" t="s">
        <v>78</v>
      </c>
      <c r="L4900">
        <v>4</v>
      </c>
      <c r="M4900">
        <v>4</v>
      </c>
      <c r="N4900" s="1">
        <v>45273</v>
      </c>
      <c r="O4900" s="1">
        <v>45320</v>
      </c>
      <c r="P4900" s="1">
        <v>45327</v>
      </c>
      <c r="Q4900">
        <v>0</v>
      </c>
      <c r="R4900" t="s">
        <v>59</v>
      </c>
      <c r="S4900" t="s">
        <v>24523</v>
      </c>
      <c r="T4900" t="s">
        <v>23507</v>
      </c>
      <c r="U4900" t="s">
        <v>23507</v>
      </c>
      <c r="V4900" t="s">
        <v>17919</v>
      </c>
      <c r="W4900" t="s">
        <v>17919</v>
      </c>
      <c r="X4900" t="s">
        <v>16176</v>
      </c>
      <c r="Y4900" t="s">
        <v>92</v>
      </c>
      <c r="Z4900" t="s">
        <v>66</v>
      </c>
      <c r="AA4900">
        <v>14</v>
      </c>
      <c r="AB4900" s="1">
        <v>45306</v>
      </c>
      <c r="AC4900" t="s">
        <v>17920</v>
      </c>
      <c r="AD4900" t="s">
        <v>68</v>
      </c>
      <c r="AE4900">
        <v>1</v>
      </c>
      <c r="AF4900" t="s">
        <v>93</v>
      </c>
    </row>
    <row r="4901" spans="1:32" hidden="1" x14ac:dyDescent="0.3">
      <c r="A4901" t="s">
        <v>24524</v>
      </c>
      <c r="B4901" t="s">
        <v>123</v>
      </c>
      <c r="C4901" t="s">
        <v>24525</v>
      </c>
      <c r="D4901" t="s">
        <v>24526</v>
      </c>
      <c r="E4901" t="s">
        <v>24492</v>
      </c>
      <c r="F4901" t="s">
        <v>24493</v>
      </c>
      <c r="G4901" t="s">
        <v>54</v>
      </c>
      <c r="H4901" t="s">
        <v>265</v>
      </c>
      <c r="I4901" t="s">
        <v>266</v>
      </c>
      <c r="J4901" t="s">
        <v>24494</v>
      </c>
      <c r="K4901" t="s">
        <v>267</v>
      </c>
      <c r="L4901">
        <v>7</v>
      </c>
      <c r="M4901">
        <v>7</v>
      </c>
      <c r="N4901" s="1">
        <v>45274</v>
      </c>
      <c r="O4901" s="1">
        <v>45352</v>
      </c>
      <c r="P4901" s="1">
        <v>45536</v>
      </c>
      <c r="Q4901">
        <v>0</v>
      </c>
      <c r="R4901" t="s">
        <v>59</v>
      </c>
      <c r="S4901" t="s">
        <v>24527</v>
      </c>
      <c r="T4901" t="s">
        <v>19025</v>
      </c>
      <c r="U4901" t="s">
        <v>23507</v>
      </c>
      <c r="V4901" t="s">
        <v>17919</v>
      </c>
      <c r="W4901" t="s">
        <v>17919</v>
      </c>
      <c r="X4901" t="s">
        <v>16176</v>
      </c>
      <c r="Y4901" t="s">
        <v>92</v>
      </c>
      <c r="Z4901" t="s">
        <v>66</v>
      </c>
      <c r="AA4901">
        <v>46</v>
      </c>
      <c r="AB4901" s="1">
        <v>45306</v>
      </c>
      <c r="AC4901" t="s">
        <v>17920</v>
      </c>
      <c r="AD4901" t="s">
        <v>68</v>
      </c>
      <c r="AE4901">
        <v>1</v>
      </c>
      <c r="AF4901" t="s">
        <v>93</v>
      </c>
    </row>
    <row r="4902" spans="1:32" hidden="1" x14ac:dyDescent="0.3">
      <c r="A4902" t="s">
        <v>24528</v>
      </c>
      <c r="B4902" t="s">
        <v>104</v>
      </c>
      <c r="C4902" t="s">
        <v>24529</v>
      </c>
      <c r="D4902" t="s">
        <v>24530</v>
      </c>
      <c r="E4902" t="s">
        <v>24492</v>
      </c>
      <c r="F4902" t="s">
        <v>24493</v>
      </c>
      <c r="G4902" t="s">
        <v>54</v>
      </c>
      <c r="I4902" t="s">
        <v>24531</v>
      </c>
      <c r="J4902" t="s">
        <v>24494</v>
      </c>
      <c r="K4902" t="s">
        <v>24532</v>
      </c>
      <c r="L4902">
        <v>4</v>
      </c>
      <c r="M4902">
        <v>4</v>
      </c>
      <c r="N4902" s="1">
        <v>45274</v>
      </c>
      <c r="O4902" s="1">
        <v>45352</v>
      </c>
      <c r="P4902" s="1">
        <v>45536</v>
      </c>
      <c r="Q4902">
        <v>0</v>
      </c>
      <c r="R4902" t="s">
        <v>59</v>
      </c>
      <c r="S4902" t="s">
        <v>24499</v>
      </c>
      <c r="T4902" t="s">
        <v>19025</v>
      </c>
      <c r="U4902" t="s">
        <v>23507</v>
      </c>
      <c r="V4902" t="s">
        <v>17919</v>
      </c>
      <c r="W4902" t="s">
        <v>17919</v>
      </c>
      <c r="X4902" t="s">
        <v>16176</v>
      </c>
      <c r="Y4902" t="s">
        <v>92</v>
      </c>
      <c r="Z4902" t="s">
        <v>66</v>
      </c>
      <c r="AA4902">
        <v>46</v>
      </c>
      <c r="AB4902" s="1">
        <v>45306</v>
      </c>
      <c r="AC4902" t="s">
        <v>17920</v>
      </c>
      <c r="AD4902" t="s">
        <v>68</v>
      </c>
      <c r="AE4902">
        <v>1</v>
      </c>
      <c r="AF4902" t="s">
        <v>93</v>
      </c>
    </row>
    <row r="4903" spans="1:32" hidden="1" x14ac:dyDescent="0.3">
      <c r="A4903" t="s">
        <v>24533</v>
      </c>
      <c r="B4903" t="s">
        <v>123</v>
      </c>
      <c r="C4903" t="s">
        <v>24534</v>
      </c>
      <c r="D4903" t="s">
        <v>24535</v>
      </c>
      <c r="E4903" t="s">
        <v>24492</v>
      </c>
      <c r="F4903" t="s">
        <v>24493</v>
      </c>
      <c r="G4903" t="s">
        <v>54</v>
      </c>
      <c r="H4903" t="s">
        <v>265</v>
      </c>
      <c r="I4903" t="s">
        <v>266</v>
      </c>
      <c r="J4903" t="s">
        <v>24494</v>
      </c>
      <c r="K4903" t="s">
        <v>267</v>
      </c>
      <c r="L4903">
        <v>43</v>
      </c>
      <c r="M4903">
        <v>43</v>
      </c>
      <c r="N4903" s="1">
        <v>45274</v>
      </c>
      <c r="O4903" s="1">
        <v>45352</v>
      </c>
      <c r="P4903" s="1">
        <v>45536</v>
      </c>
      <c r="Q4903">
        <v>0</v>
      </c>
      <c r="R4903" t="s">
        <v>59</v>
      </c>
      <c r="S4903" t="s">
        <v>24499</v>
      </c>
      <c r="T4903" t="s">
        <v>19025</v>
      </c>
      <c r="U4903" t="s">
        <v>23507</v>
      </c>
      <c r="V4903" t="s">
        <v>17919</v>
      </c>
      <c r="W4903" t="s">
        <v>17919</v>
      </c>
      <c r="X4903" t="s">
        <v>16176</v>
      </c>
      <c r="Y4903" t="s">
        <v>92</v>
      </c>
      <c r="Z4903" t="s">
        <v>66</v>
      </c>
      <c r="AA4903">
        <v>46</v>
      </c>
      <c r="AB4903" s="1">
        <v>45306</v>
      </c>
      <c r="AC4903" t="s">
        <v>17920</v>
      </c>
      <c r="AD4903" t="s">
        <v>68</v>
      </c>
      <c r="AE4903">
        <v>1</v>
      </c>
      <c r="AF4903" t="s">
        <v>93</v>
      </c>
    </row>
    <row r="4904" spans="1:32" hidden="1" x14ac:dyDescent="0.3">
      <c r="A4904" t="s">
        <v>24536</v>
      </c>
      <c r="B4904" t="s">
        <v>49</v>
      </c>
      <c r="C4904" t="s">
        <v>24537</v>
      </c>
      <c r="D4904" t="s">
        <v>24538</v>
      </c>
      <c r="E4904" t="s">
        <v>24539</v>
      </c>
      <c r="F4904" t="s">
        <v>24514</v>
      </c>
      <c r="G4904" t="s">
        <v>54</v>
      </c>
      <c r="H4904" t="s">
        <v>1742</v>
      </c>
      <c r="I4904" t="s">
        <v>1743</v>
      </c>
      <c r="J4904" t="s">
        <v>24540</v>
      </c>
      <c r="K4904" t="s">
        <v>1745</v>
      </c>
      <c r="L4904">
        <v>24</v>
      </c>
      <c r="M4904">
        <v>24</v>
      </c>
      <c r="N4904" s="1">
        <v>45275</v>
      </c>
      <c r="O4904" s="1">
        <v>45504</v>
      </c>
      <c r="P4904" s="1">
        <v>45544</v>
      </c>
      <c r="Q4904">
        <v>0</v>
      </c>
      <c r="R4904" t="s">
        <v>59</v>
      </c>
      <c r="S4904" t="s">
        <v>132</v>
      </c>
      <c r="T4904" t="s">
        <v>18956</v>
      </c>
      <c r="U4904" t="s">
        <v>23507</v>
      </c>
      <c r="V4904" t="s">
        <v>17919</v>
      </c>
      <c r="W4904" t="s">
        <v>17919</v>
      </c>
      <c r="X4904" t="s">
        <v>16176</v>
      </c>
      <c r="Y4904" t="s">
        <v>92</v>
      </c>
      <c r="Z4904" t="s">
        <v>66</v>
      </c>
      <c r="AA4904">
        <v>198</v>
      </c>
      <c r="AB4904" s="1">
        <v>45306</v>
      </c>
      <c r="AC4904" t="s">
        <v>17920</v>
      </c>
      <c r="AD4904" t="s">
        <v>68</v>
      </c>
      <c r="AE4904">
        <v>1</v>
      </c>
      <c r="AF4904" t="s">
        <v>93</v>
      </c>
    </row>
    <row r="4905" spans="1:32" hidden="1" x14ac:dyDescent="0.3">
      <c r="A4905" t="s">
        <v>1533</v>
      </c>
      <c r="B4905" t="s">
        <v>49</v>
      </c>
      <c r="C4905" t="s">
        <v>24541</v>
      </c>
      <c r="D4905" t="s">
        <v>24542</v>
      </c>
      <c r="E4905" t="s">
        <v>1536</v>
      </c>
      <c r="F4905" t="s">
        <v>24543</v>
      </c>
      <c r="G4905" t="s">
        <v>54</v>
      </c>
      <c r="H4905" t="s">
        <v>171</v>
      </c>
      <c r="I4905" t="s">
        <v>172</v>
      </c>
      <c r="J4905" t="s">
        <v>173</v>
      </c>
      <c r="K4905" t="s">
        <v>174</v>
      </c>
      <c r="L4905">
        <v>1</v>
      </c>
      <c r="M4905">
        <v>1</v>
      </c>
      <c r="N4905" s="1">
        <v>45275</v>
      </c>
      <c r="O4905" s="1">
        <v>45322</v>
      </c>
      <c r="P4905" s="1">
        <v>45446</v>
      </c>
      <c r="Q4905">
        <v>0</v>
      </c>
      <c r="R4905" t="s">
        <v>59</v>
      </c>
      <c r="S4905" t="s">
        <v>1538</v>
      </c>
      <c r="T4905" t="s">
        <v>186</v>
      </c>
      <c r="U4905" t="s">
        <v>23507</v>
      </c>
      <c r="V4905" t="s">
        <v>17919</v>
      </c>
      <c r="W4905" t="s">
        <v>17919</v>
      </c>
      <c r="X4905" t="s">
        <v>16176</v>
      </c>
      <c r="Y4905" t="s">
        <v>92</v>
      </c>
      <c r="Z4905" t="s">
        <v>66</v>
      </c>
      <c r="AA4905">
        <v>16</v>
      </c>
      <c r="AB4905" s="1">
        <v>45306</v>
      </c>
      <c r="AC4905" t="s">
        <v>17920</v>
      </c>
      <c r="AD4905" t="s">
        <v>68</v>
      </c>
      <c r="AE4905">
        <v>1</v>
      </c>
      <c r="AF4905" t="s">
        <v>93</v>
      </c>
    </row>
    <row r="4906" spans="1:32" hidden="1" x14ac:dyDescent="0.3">
      <c r="A4906" t="s">
        <v>24544</v>
      </c>
      <c r="B4906" t="s">
        <v>49</v>
      </c>
      <c r="C4906" t="s">
        <v>24545</v>
      </c>
      <c r="D4906" t="s">
        <v>24546</v>
      </c>
      <c r="E4906" t="s">
        <v>24539</v>
      </c>
      <c r="F4906" t="s">
        <v>24514</v>
      </c>
      <c r="G4906" t="s">
        <v>54</v>
      </c>
      <c r="H4906" t="s">
        <v>1742</v>
      </c>
      <c r="I4906" t="s">
        <v>1743</v>
      </c>
      <c r="J4906" t="s">
        <v>24540</v>
      </c>
      <c r="K4906" t="s">
        <v>1745</v>
      </c>
      <c r="L4906">
        <v>6</v>
      </c>
      <c r="M4906">
        <v>6</v>
      </c>
      <c r="N4906" s="1">
        <v>45279</v>
      </c>
      <c r="O4906" s="1">
        <v>45504</v>
      </c>
      <c r="P4906" s="1">
        <v>45544</v>
      </c>
      <c r="Q4906">
        <v>0</v>
      </c>
      <c r="R4906" t="s">
        <v>59</v>
      </c>
      <c r="S4906" t="s">
        <v>132</v>
      </c>
      <c r="T4906" t="s">
        <v>18956</v>
      </c>
      <c r="U4906" t="s">
        <v>23507</v>
      </c>
      <c r="V4906" t="s">
        <v>17919</v>
      </c>
      <c r="W4906" t="s">
        <v>17919</v>
      </c>
      <c r="X4906" t="s">
        <v>16176</v>
      </c>
      <c r="Y4906" t="s">
        <v>92</v>
      </c>
      <c r="Z4906" t="s">
        <v>66</v>
      </c>
      <c r="AA4906">
        <v>198</v>
      </c>
      <c r="AB4906" s="1">
        <v>45306</v>
      </c>
      <c r="AC4906" t="s">
        <v>17920</v>
      </c>
      <c r="AD4906" t="s">
        <v>68</v>
      </c>
      <c r="AE4906">
        <v>1</v>
      </c>
      <c r="AF4906" t="s">
        <v>93</v>
      </c>
    </row>
    <row r="4907" spans="1:32" hidden="1" x14ac:dyDescent="0.3">
      <c r="A4907" t="s">
        <v>24547</v>
      </c>
      <c r="B4907" t="s">
        <v>49</v>
      </c>
      <c r="C4907" t="s">
        <v>24548</v>
      </c>
      <c r="D4907" t="s">
        <v>24549</v>
      </c>
      <c r="E4907" t="s">
        <v>24550</v>
      </c>
      <c r="F4907" t="s">
        <v>24551</v>
      </c>
      <c r="G4907" t="s">
        <v>54</v>
      </c>
      <c r="H4907" t="s">
        <v>75</v>
      </c>
      <c r="I4907" t="s">
        <v>76</v>
      </c>
      <c r="J4907" t="s">
        <v>17961</v>
      </c>
      <c r="K4907" t="s">
        <v>78</v>
      </c>
      <c r="L4907">
        <v>1</v>
      </c>
      <c r="M4907">
        <v>1</v>
      </c>
      <c r="N4907" s="1">
        <v>45279</v>
      </c>
      <c r="O4907" s="1">
        <v>45316</v>
      </c>
      <c r="P4907" s="1">
        <v>45320</v>
      </c>
      <c r="Q4907">
        <v>7</v>
      </c>
      <c r="R4907" t="s">
        <v>59</v>
      </c>
      <c r="S4907" t="s">
        <v>24552</v>
      </c>
      <c r="T4907" t="s">
        <v>19025</v>
      </c>
      <c r="U4907" t="s">
        <v>23507</v>
      </c>
      <c r="V4907" t="s">
        <v>17919</v>
      </c>
      <c r="W4907" t="s">
        <v>17919</v>
      </c>
      <c r="X4907" t="s">
        <v>16176</v>
      </c>
      <c r="Y4907" t="s">
        <v>65</v>
      </c>
      <c r="Z4907" t="s">
        <v>66</v>
      </c>
      <c r="AA4907">
        <v>10</v>
      </c>
      <c r="AB4907" s="1">
        <v>45306</v>
      </c>
      <c r="AC4907" t="s">
        <v>17920</v>
      </c>
      <c r="AD4907" t="s">
        <v>68</v>
      </c>
      <c r="AE4907">
        <v>4</v>
      </c>
      <c r="AF4907" t="s">
        <v>69</v>
      </c>
    </row>
    <row r="4908" spans="1:32" hidden="1" x14ac:dyDescent="0.3">
      <c r="A4908" t="s">
        <v>8569</v>
      </c>
      <c r="B4908" t="s">
        <v>49</v>
      </c>
      <c r="C4908" t="s">
        <v>24553</v>
      </c>
      <c r="D4908" t="s">
        <v>24554</v>
      </c>
      <c r="E4908" t="s">
        <v>24555</v>
      </c>
      <c r="F4908" t="s">
        <v>24556</v>
      </c>
      <c r="G4908" t="s">
        <v>54</v>
      </c>
      <c r="H4908" t="s">
        <v>75</v>
      </c>
      <c r="I4908" t="s">
        <v>76</v>
      </c>
      <c r="J4908" t="s">
        <v>24557</v>
      </c>
      <c r="K4908" t="s">
        <v>78</v>
      </c>
      <c r="L4908">
        <v>1</v>
      </c>
      <c r="M4908">
        <v>1</v>
      </c>
      <c r="N4908" s="1">
        <v>45280</v>
      </c>
      <c r="O4908" s="1">
        <v>45317</v>
      </c>
      <c r="P4908" s="1">
        <v>45320</v>
      </c>
      <c r="Q4908">
        <v>16</v>
      </c>
      <c r="R4908" t="s">
        <v>59</v>
      </c>
      <c r="S4908" t="s">
        <v>24558</v>
      </c>
      <c r="T4908" t="s">
        <v>23507</v>
      </c>
      <c r="U4908" t="s">
        <v>23507</v>
      </c>
      <c r="V4908" t="s">
        <v>17919</v>
      </c>
      <c r="W4908" t="s">
        <v>17919</v>
      </c>
      <c r="X4908" t="s">
        <v>16176</v>
      </c>
      <c r="Y4908" t="s">
        <v>65</v>
      </c>
      <c r="Z4908" t="s">
        <v>66</v>
      </c>
      <c r="AA4908">
        <v>11</v>
      </c>
      <c r="AB4908" s="1">
        <v>45306</v>
      </c>
      <c r="AC4908" t="s">
        <v>17920</v>
      </c>
      <c r="AD4908" t="s">
        <v>68</v>
      </c>
      <c r="AE4908">
        <v>4</v>
      </c>
      <c r="AF4908" t="s">
        <v>69</v>
      </c>
    </row>
    <row r="4909" spans="1:32" hidden="1" x14ac:dyDescent="0.3">
      <c r="A4909" t="s">
        <v>801</v>
      </c>
      <c r="B4909" t="s">
        <v>49</v>
      </c>
      <c r="C4909" t="s">
        <v>24559</v>
      </c>
      <c r="D4909" t="s">
        <v>24560</v>
      </c>
      <c r="E4909" t="s">
        <v>24561</v>
      </c>
      <c r="F4909" t="s">
        <v>24562</v>
      </c>
      <c r="G4909" t="s">
        <v>54</v>
      </c>
      <c r="H4909" t="s">
        <v>75</v>
      </c>
      <c r="I4909" t="s">
        <v>76</v>
      </c>
      <c r="J4909" t="s">
        <v>17961</v>
      </c>
      <c r="K4909" t="s">
        <v>78</v>
      </c>
      <c r="L4909">
        <v>1</v>
      </c>
      <c r="M4909">
        <v>1</v>
      </c>
      <c r="N4909" s="1">
        <v>45280</v>
      </c>
      <c r="O4909" s="1">
        <v>45317</v>
      </c>
      <c r="P4909" s="1">
        <v>45321</v>
      </c>
      <c r="Q4909">
        <v>11</v>
      </c>
      <c r="R4909" t="s">
        <v>59</v>
      </c>
      <c r="S4909" t="s">
        <v>8136</v>
      </c>
      <c r="T4909" t="s">
        <v>186</v>
      </c>
      <c r="U4909" t="s">
        <v>23507</v>
      </c>
      <c r="V4909" t="s">
        <v>17919</v>
      </c>
      <c r="W4909" t="s">
        <v>17919</v>
      </c>
      <c r="X4909" t="s">
        <v>16176</v>
      </c>
      <c r="Y4909" t="s">
        <v>65</v>
      </c>
      <c r="Z4909" t="s">
        <v>66</v>
      </c>
      <c r="AA4909">
        <v>11</v>
      </c>
      <c r="AB4909" s="1">
        <v>45306</v>
      </c>
      <c r="AC4909" t="s">
        <v>17920</v>
      </c>
      <c r="AD4909" t="s">
        <v>68</v>
      </c>
      <c r="AE4909">
        <v>4</v>
      </c>
      <c r="AF4909" t="s">
        <v>69</v>
      </c>
    </row>
    <row r="4910" spans="1:32" hidden="1" x14ac:dyDescent="0.3">
      <c r="A4910" t="s">
        <v>24563</v>
      </c>
      <c r="B4910" t="s">
        <v>49</v>
      </c>
      <c r="C4910" t="s">
        <v>24564</v>
      </c>
      <c r="D4910" t="s">
        <v>24565</v>
      </c>
      <c r="E4910" t="s">
        <v>24550</v>
      </c>
      <c r="F4910" t="s">
        <v>24551</v>
      </c>
      <c r="G4910" t="s">
        <v>54</v>
      </c>
      <c r="H4910" t="s">
        <v>75</v>
      </c>
      <c r="I4910" t="s">
        <v>76</v>
      </c>
      <c r="J4910" t="s">
        <v>17961</v>
      </c>
      <c r="K4910" t="s">
        <v>78</v>
      </c>
      <c r="L4910">
        <v>1</v>
      </c>
      <c r="M4910">
        <v>1</v>
      </c>
      <c r="N4910" s="1">
        <v>45280</v>
      </c>
      <c r="O4910" s="1">
        <v>45315</v>
      </c>
      <c r="P4910" s="1">
        <v>45320</v>
      </c>
      <c r="Q4910">
        <v>9</v>
      </c>
      <c r="R4910" t="s">
        <v>59</v>
      </c>
      <c r="S4910" t="s">
        <v>24552</v>
      </c>
      <c r="T4910" t="s">
        <v>19025</v>
      </c>
      <c r="U4910" t="s">
        <v>23507</v>
      </c>
      <c r="V4910" t="s">
        <v>17919</v>
      </c>
      <c r="W4910" t="s">
        <v>17919</v>
      </c>
      <c r="X4910" t="s">
        <v>16176</v>
      </c>
      <c r="Y4910" t="s">
        <v>65</v>
      </c>
      <c r="Z4910" t="s">
        <v>66</v>
      </c>
      <c r="AA4910">
        <v>9</v>
      </c>
      <c r="AB4910" s="1">
        <v>45306</v>
      </c>
      <c r="AC4910" t="s">
        <v>17920</v>
      </c>
      <c r="AD4910" t="s">
        <v>68</v>
      </c>
      <c r="AE4910">
        <v>4</v>
      </c>
      <c r="AF4910" t="s">
        <v>69</v>
      </c>
    </row>
    <row r="4911" spans="1:32" hidden="1" x14ac:dyDescent="0.3">
      <c r="A4911" t="s">
        <v>24566</v>
      </c>
      <c r="B4911" t="s">
        <v>49</v>
      </c>
      <c r="C4911" t="s">
        <v>24567</v>
      </c>
      <c r="D4911" t="s">
        <v>24568</v>
      </c>
      <c r="E4911" t="s">
        <v>24569</v>
      </c>
      <c r="F4911" t="s">
        <v>24514</v>
      </c>
      <c r="G4911" t="s">
        <v>54</v>
      </c>
      <c r="H4911" t="s">
        <v>265</v>
      </c>
      <c r="I4911" t="s">
        <v>455</v>
      </c>
      <c r="J4911" t="s">
        <v>24540</v>
      </c>
      <c r="K4911" t="s">
        <v>457</v>
      </c>
      <c r="L4911">
        <v>3</v>
      </c>
      <c r="M4911">
        <v>3</v>
      </c>
      <c r="N4911" s="1">
        <v>45294</v>
      </c>
      <c r="O4911" s="1">
        <v>45351</v>
      </c>
      <c r="P4911" s="1">
        <v>45544</v>
      </c>
      <c r="Q4911">
        <v>0</v>
      </c>
      <c r="R4911" t="s">
        <v>59</v>
      </c>
      <c r="S4911" t="s">
        <v>8456</v>
      </c>
      <c r="T4911" t="s">
        <v>18956</v>
      </c>
      <c r="U4911" t="s">
        <v>23507</v>
      </c>
      <c r="V4911" t="s">
        <v>17919</v>
      </c>
      <c r="W4911" t="s">
        <v>17919</v>
      </c>
      <c r="X4911" t="s">
        <v>16176</v>
      </c>
      <c r="Y4911" t="s">
        <v>92</v>
      </c>
      <c r="Z4911" t="s">
        <v>66</v>
      </c>
      <c r="AA4911">
        <v>45</v>
      </c>
      <c r="AB4911" s="1">
        <v>45306</v>
      </c>
      <c r="AC4911" t="s">
        <v>17920</v>
      </c>
      <c r="AD4911" t="s">
        <v>68</v>
      </c>
      <c r="AE4911">
        <v>1</v>
      </c>
      <c r="AF4911" t="s">
        <v>93</v>
      </c>
    </row>
    <row r="4912" spans="1:32" hidden="1" x14ac:dyDescent="0.3">
      <c r="A4912" t="s">
        <v>24536</v>
      </c>
      <c r="B4912" t="s">
        <v>49</v>
      </c>
      <c r="C4912" t="s">
        <v>24570</v>
      </c>
      <c r="D4912" t="s">
        <v>24571</v>
      </c>
      <c r="E4912" t="s">
        <v>24539</v>
      </c>
      <c r="F4912" t="s">
        <v>24514</v>
      </c>
      <c r="G4912" t="s">
        <v>54</v>
      </c>
      <c r="H4912" t="s">
        <v>1742</v>
      </c>
      <c r="I4912" t="s">
        <v>1743</v>
      </c>
      <c r="J4912" t="s">
        <v>24540</v>
      </c>
      <c r="K4912" t="s">
        <v>1745</v>
      </c>
      <c r="L4912">
        <v>24</v>
      </c>
      <c r="M4912">
        <v>24</v>
      </c>
      <c r="N4912" s="1">
        <v>45295</v>
      </c>
      <c r="O4912" s="1">
        <v>45504</v>
      </c>
      <c r="P4912" s="1">
        <v>45544</v>
      </c>
      <c r="Q4912">
        <v>0</v>
      </c>
      <c r="R4912" t="s">
        <v>59</v>
      </c>
      <c r="S4912" t="s">
        <v>132</v>
      </c>
      <c r="T4912" t="s">
        <v>18956</v>
      </c>
      <c r="U4912" t="s">
        <v>23507</v>
      </c>
      <c r="V4912" t="s">
        <v>17919</v>
      </c>
      <c r="W4912" t="s">
        <v>17919</v>
      </c>
      <c r="X4912" t="s">
        <v>16176</v>
      </c>
      <c r="Y4912" t="s">
        <v>92</v>
      </c>
      <c r="Z4912" t="s">
        <v>66</v>
      </c>
      <c r="AA4912">
        <v>198</v>
      </c>
      <c r="AB4912" s="1">
        <v>45306</v>
      </c>
      <c r="AC4912" t="s">
        <v>17920</v>
      </c>
      <c r="AD4912" t="s">
        <v>68</v>
      </c>
      <c r="AE4912">
        <v>1</v>
      </c>
      <c r="AF4912" t="s">
        <v>93</v>
      </c>
    </row>
    <row r="4913" spans="1:32" hidden="1" x14ac:dyDescent="0.3">
      <c r="A4913" t="s">
        <v>1731</v>
      </c>
      <c r="B4913" t="s">
        <v>123</v>
      </c>
      <c r="C4913" t="s">
        <v>24572</v>
      </c>
      <c r="D4913" t="s">
        <v>24573</v>
      </c>
      <c r="E4913" t="s">
        <v>24574</v>
      </c>
      <c r="F4913" t="s">
        <v>24575</v>
      </c>
      <c r="G4913" t="s">
        <v>54</v>
      </c>
      <c r="H4913" t="s">
        <v>181</v>
      </c>
      <c r="I4913" t="s">
        <v>182</v>
      </c>
      <c r="J4913" t="s">
        <v>183</v>
      </c>
      <c r="K4913" t="s">
        <v>184</v>
      </c>
      <c r="L4913">
        <v>1</v>
      </c>
      <c r="M4913">
        <v>1</v>
      </c>
      <c r="N4913" s="1">
        <v>45296</v>
      </c>
      <c r="O4913" s="1">
        <v>45324</v>
      </c>
      <c r="P4913" s="1">
        <v>45331</v>
      </c>
      <c r="Q4913">
        <v>0</v>
      </c>
      <c r="R4913" t="s">
        <v>59</v>
      </c>
      <c r="S4913" t="s">
        <v>816</v>
      </c>
      <c r="T4913" t="s">
        <v>186</v>
      </c>
      <c r="U4913" t="s">
        <v>23507</v>
      </c>
      <c r="V4913" t="s">
        <v>17919</v>
      </c>
      <c r="W4913" t="s">
        <v>17919</v>
      </c>
      <c r="X4913" t="s">
        <v>16176</v>
      </c>
      <c r="Y4913" t="s">
        <v>92</v>
      </c>
      <c r="Z4913" t="s">
        <v>66</v>
      </c>
      <c r="AA4913">
        <v>18</v>
      </c>
      <c r="AB4913" s="1">
        <v>45306</v>
      </c>
      <c r="AC4913" t="s">
        <v>17920</v>
      </c>
      <c r="AD4913" t="s">
        <v>68</v>
      </c>
      <c r="AE4913">
        <v>1</v>
      </c>
      <c r="AF4913" t="s">
        <v>93</v>
      </c>
    </row>
    <row r="4914" spans="1:32" hidden="1" x14ac:dyDescent="0.3">
      <c r="A4914" t="s">
        <v>156</v>
      </c>
      <c r="B4914" t="s">
        <v>123</v>
      </c>
      <c r="C4914" t="s">
        <v>24576</v>
      </c>
      <c r="D4914" t="s">
        <v>24577</v>
      </c>
      <c r="E4914" t="s">
        <v>24578</v>
      </c>
      <c r="F4914" t="s">
        <v>24562</v>
      </c>
      <c r="G4914" t="s">
        <v>54</v>
      </c>
      <c r="H4914" t="s">
        <v>86</v>
      </c>
      <c r="I4914" t="s">
        <v>161</v>
      </c>
      <c r="J4914" t="s">
        <v>665</v>
      </c>
      <c r="K4914" t="s">
        <v>163</v>
      </c>
      <c r="L4914">
        <v>1</v>
      </c>
      <c r="M4914">
        <v>1</v>
      </c>
      <c r="N4914" s="1">
        <v>45296</v>
      </c>
      <c r="O4914" s="1">
        <v>45320</v>
      </c>
      <c r="P4914" s="1">
        <v>45327</v>
      </c>
      <c r="Q4914">
        <v>10</v>
      </c>
      <c r="R4914" t="s">
        <v>59</v>
      </c>
      <c r="S4914" t="s">
        <v>18048</v>
      </c>
      <c r="T4914" t="s">
        <v>23507</v>
      </c>
      <c r="U4914" t="s">
        <v>23507</v>
      </c>
      <c r="V4914" t="s">
        <v>17919</v>
      </c>
      <c r="W4914" t="s">
        <v>17919</v>
      </c>
      <c r="X4914" t="s">
        <v>16176</v>
      </c>
      <c r="Y4914" t="s">
        <v>65</v>
      </c>
      <c r="Z4914" t="s">
        <v>66</v>
      </c>
      <c r="AA4914">
        <v>14</v>
      </c>
      <c r="AB4914" s="1">
        <v>45306</v>
      </c>
      <c r="AC4914" t="s">
        <v>17920</v>
      </c>
      <c r="AD4914" t="s">
        <v>68</v>
      </c>
      <c r="AE4914">
        <v>4</v>
      </c>
      <c r="AF4914" t="s">
        <v>69</v>
      </c>
    </row>
    <row r="4915" spans="1:32" hidden="1" x14ac:dyDescent="0.3">
      <c r="A4915" t="s">
        <v>24579</v>
      </c>
      <c r="B4915" t="s">
        <v>49</v>
      </c>
      <c r="C4915" t="s">
        <v>24580</v>
      </c>
      <c r="D4915" t="s">
        <v>24581</v>
      </c>
      <c r="E4915" t="s">
        <v>24539</v>
      </c>
      <c r="F4915" t="s">
        <v>24514</v>
      </c>
      <c r="G4915" t="s">
        <v>54</v>
      </c>
      <c r="H4915" t="s">
        <v>265</v>
      </c>
      <c r="I4915" t="s">
        <v>1606</v>
      </c>
      <c r="J4915" t="s">
        <v>24540</v>
      </c>
      <c r="K4915" t="s">
        <v>1608</v>
      </c>
      <c r="L4915">
        <v>12</v>
      </c>
      <c r="M4915">
        <v>12</v>
      </c>
      <c r="N4915" s="1">
        <v>45299</v>
      </c>
      <c r="O4915" s="1">
        <v>45504</v>
      </c>
      <c r="P4915" s="1">
        <v>45544</v>
      </c>
      <c r="Q4915">
        <v>0</v>
      </c>
      <c r="R4915" t="s">
        <v>59</v>
      </c>
      <c r="S4915" t="s">
        <v>132</v>
      </c>
      <c r="T4915" t="s">
        <v>18956</v>
      </c>
      <c r="U4915" t="s">
        <v>23507</v>
      </c>
      <c r="V4915" t="s">
        <v>17919</v>
      </c>
      <c r="W4915" t="s">
        <v>17919</v>
      </c>
      <c r="X4915" t="s">
        <v>16176</v>
      </c>
      <c r="Y4915" t="s">
        <v>92</v>
      </c>
      <c r="Z4915" t="s">
        <v>66</v>
      </c>
      <c r="AA4915">
        <v>198</v>
      </c>
      <c r="AB4915" s="1">
        <v>45306</v>
      </c>
      <c r="AC4915" t="s">
        <v>17920</v>
      </c>
      <c r="AD4915" t="s">
        <v>68</v>
      </c>
      <c r="AE4915">
        <v>1</v>
      </c>
      <c r="AF4915" t="s">
        <v>93</v>
      </c>
    </row>
    <row r="4916" spans="1:32" hidden="1" x14ac:dyDescent="0.3">
      <c r="A4916" t="s">
        <v>24582</v>
      </c>
      <c r="B4916" t="s">
        <v>49</v>
      </c>
      <c r="C4916" t="s">
        <v>24583</v>
      </c>
      <c r="D4916" t="s">
        <v>24584</v>
      </c>
      <c r="E4916" t="s">
        <v>24539</v>
      </c>
      <c r="F4916" t="s">
        <v>24514</v>
      </c>
      <c r="G4916" t="s">
        <v>54</v>
      </c>
      <c r="H4916" t="s">
        <v>265</v>
      </c>
      <c r="I4916" t="s">
        <v>455</v>
      </c>
      <c r="J4916" t="s">
        <v>24540</v>
      </c>
      <c r="K4916" t="s">
        <v>457</v>
      </c>
      <c r="L4916">
        <v>1</v>
      </c>
      <c r="M4916">
        <v>1</v>
      </c>
      <c r="N4916" s="1">
        <v>45299</v>
      </c>
      <c r="O4916" s="1">
        <v>45504</v>
      </c>
      <c r="P4916" s="1">
        <v>45544</v>
      </c>
      <c r="Q4916">
        <v>0</v>
      </c>
      <c r="R4916" t="s">
        <v>59</v>
      </c>
      <c r="S4916" t="s">
        <v>132</v>
      </c>
      <c r="T4916" t="s">
        <v>18956</v>
      </c>
      <c r="U4916" t="s">
        <v>23507</v>
      </c>
      <c r="V4916" t="s">
        <v>17919</v>
      </c>
      <c r="W4916" t="s">
        <v>17919</v>
      </c>
      <c r="X4916" t="s">
        <v>16176</v>
      </c>
      <c r="Y4916" t="s">
        <v>92</v>
      </c>
      <c r="Z4916" t="s">
        <v>66</v>
      </c>
      <c r="AA4916">
        <v>198</v>
      </c>
      <c r="AB4916" s="1">
        <v>45306</v>
      </c>
      <c r="AC4916" t="s">
        <v>17920</v>
      </c>
      <c r="AD4916" t="s">
        <v>68</v>
      </c>
      <c r="AE4916">
        <v>1</v>
      </c>
      <c r="AF4916" t="s">
        <v>93</v>
      </c>
    </row>
    <row r="4917" spans="1:32" hidden="1" x14ac:dyDescent="0.3">
      <c r="A4917" t="s">
        <v>24585</v>
      </c>
      <c r="B4917" t="s">
        <v>49</v>
      </c>
      <c r="C4917" t="s">
        <v>24586</v>
      </c>
      <c r="D4917" t="s">
        <v>24587</v>
      </c>
      <c r="E4917" t="s">
        <v>24588</v>
      </c>
      <c r="F4917" t="s">
        <v>24589</v>
      </c>
      <c r="G4917" t="s">
        <v>54</v>
      </c>
      <c r="H4917" t="s">
        <v>1742</v>
      </c>
      <c r="I4917" t="s">
        <v>1743</v>
      </c>
      <c r="J4917" t="s">
        <v>24540</v>
      </c>
      <c r="K4917" t="s">
        <v>1745</v>
      </c>
      <c r="L4917">
        <v>20</v>
      </c>
      <c r="M4917">
        <v>20</v>
      </c>
      <c r="N4917" s="1">
        <v>45299</v>
      </c>
      <c r="O4917" s="1">
        <v>45504</v>
      </c>
      <c r="P4917" s="1">
        <v>45544</v>
      </c>
      <c r="Q4917">
        <v>0</v>
      </c>
      <c r="R4917" t="s">
        <v>59</v>
      </c>
      <c r="S4917" t="s">
        <v>132</v>
      </c>
      <c r="T4917" t="s">
        <v>24351</v>
      </c>
      <c r="U4917" t="s">
        <v>23507</v>
      </c>
      <c r="V4917" t="s">
        <v>17919</v>
      </c>
      <c r="W4917" t="s">
        <v>17919</v>
      </c>
      <c r="X4917" t="s">
        <v>16176</v>
      </c>
      <c r="Y4917" t="s">
        <v>92</v>
      </c>
      <c r="Z4917" t="s">
        <v>66</v>
      </c>
      <c r="AA4917">
        <v>198</v>
      </c>
      <c r="AB4917" s="1">
        <v>45306</v>
      </c>
      <c r="AC4917" t="s">
        <v>17920</v>
      </c>
      <c r="AD4917" t="s">
        <v>68</v>
      </c>
      <c r="AE4917">
        <v>1</v>
      </c>
      <c r="AF4917" t="s">
        <v>93</v>
      </c>
    </row>
    <row r="4918" spans="1:32" hidden="1" x14ac:dyDescent="0.3">
      <c r="A4918" t="s">
        <v>801</v>
      </c>
      <c r="B4918" t="s">
        <v>49</v>
      </c>
      <c r="C4918" t="s">
        <v>24590</v>
      </c>
      <c r="D4918" t="s">
        <v>24591</v>
      </c>
      <c r="E4918" t="s">
        <v>24592</v>
      </c>
      <c r="F4918" t="s">
        <v>24593</v>
      </c>
      <c r="G4918" t="s">
        <v>54</v>
      </c>
      <c r="H4918" t="s">
        <v>75</v>
      </c>
      <c r="I4918" t="s">
        <v>76</v>
      </c>
      <c r="J4918" t="s">
        <v>17961</v>
      </c>
      <c r="K4918" t="s">
        <v>78</v>
      </c>
      <c r="L4918">
        <v>1</v>
      </c>
      <c r="M4918">
        <v>1</v>
      </c>
      <c r="N4918" s="1">
        <v>45300</v>
      </c>
      <c r="O4918" s="1">
        <v>45345</v>
      </c>
      <c r="P4918" s="1">
        <v>45369</v>
      </c>
      <c r="Q4918">
        <v>4</v>
      </c>
      <c r="R4918" t="s">
        <v>59</v>
      </c>
      <c r="S4918" t="s">
        <v>436</v>
      </c>
      <c r="T4918" t="s">
        <v>18975</v>
      </c>
      <c r="U4918" t="s">
        <v>23507</v>
      </c>
      <c r="V4918" t="s">
        <v>17919</v>
      </c>
      <c r="W4918" t="s">
        <v>17919</v>
      </c>
      <c r="X4918" t="s">
        <v>16176</v>
      </c>
      <c r="Y4918" t="s">
        <v>65</v>
      </c>
      <c r="Z4918" t="s">
        <v>66</v>
      </c>
      <c r="AA4918">
        <v>39</v>
      </c>
      <c r="AB4918" s="1">
        <v>45306</v>
      </c>
      <c r="AC4918" t="s">
        <v>17920</v>
      </c>
      <c r="AD4918" t="s">
        <v>68</v>
      </c>
      <c r="AE4918">
        <v>3</v>
      </c>
      <c r="AF4918" t="s">
        <v>204</v>
      </c>
    </row>
    <row r="4919" spans="1:32" hidden="1" x14ac:dyDescent="0.3">
      <c r="A4919" t="s">
        <v>5597</v>
      </c>
      <c r="B4919" t="s">
        <v>123</v>
      </c>
      <c r="C4919" t="s">
        <v>24594</v>
      </c>
      <c r="D4919" t="s">
        <v>24595</v>
      </c>
      <c r="E4919" t="s">
        <v>24596</v>
      </c>
      <c r="F4919" t="s">
        <v>24597</v>
      </c>
      <c r="G4919" t="s">
        <v>54</v>
      </c>
      <c r="H4919" t="s">
        <v>143</v>
      </c>
      <c r="I4919" t="s">
        <v>144</v>
      </c>
      <c r="J4919" t="s">
        <v>19091</v>
      </c>
      <c r="K4919" t="s">
        <v>145</v>
      </c>
      <c r="L4919">
        <v>1</v>
      </c>
      <c r="M4919">
        <v>1</v>
      </c>
      <c r="N4919" s="1">
        <v>45300</v>
      </c>
      <c r="O4919" s="1">
        <v>45322</v>
      </c>
      <c r="P4919" s="1">
        <v>45323</v>
      </c>
      <c r="Q4919">
        <v>5</v>
      </c>
      <c r="R4919" t="s">
        <v>59</v>
      </c>
      <c r="S4919" t="s">
        <v>132</v>
      </c>
      <c r="T4919" t="s">
        <v>24364</v>
      </c>
      <c r="U4919" t="s">
        <v>23507</v>
      </c>
      <c r="V4919" t="s">
        <v>17919</v>
      </c>
      <c r="W4919" t="s">
        <v>17919</v>
      </c>
      <c r="X4919" t="s">
        <v>16176</v>
      </c>
      <c r="Y4919" t="s">
        <v>65</v>
      </c>
      <c r="Z4919" t="s">
        <v>66</v>
      </c>
      <c r="AA4919">
        <v>16</v>
      </c>
      <c r="AB4919" s="1">
        <v>45306</v>
      </c>
      <c r="AC4919" t="s">
        <v>17920</v>
      </c>
      <c r="AD4919" t="s">
        <v>68</v>
      </c>
      <c r="AE4919">
        <v>4</v>
      </c>
      <c r="AF4919" t="s">
        <v>69</v>
      </c>
    </row>
    <row r="4920" spans="1:32" hidden="1" x14ac:dyDescent="0.3">
      <c r="A4920" t="s">
        <v>1465</v>
      </c>
      <c r="B4920" t="s">
        <v>123</v>
      </c>
      <c r="C4920" t="s">
        <v>24598</v>
      </c>
      <c r="D4920" t="s">
        <v>24599</v>
      </c>
      <c r="E4920" t="s">
        <v>24600</v>
      </c>
      <c r="F4920" t="s">
        <v>24601</v>
      </c>
      <c r="G4920" t="s">
        <v>54</v>
      </c>
      <c r="H4920" t="s">
        <v>86</v>
      </c>
      <c r="I4920" t="s">
        <v>250</v>
      </c>
      <c r="J4920" t="s">
        <v>665</v>
      </c>
      <c r="K4920" t="s">
        <v>252</v>
      </c>
      <c r="L4920">
        <v>1</v>
      </c>
      <c r="M4920">
        <v>1</v>
      </c>
      <c r="N4920" s="1">
        <v>45301</v>
      </c>
      <c r="O4920" s="1">
        <v>45320</v>
      </c>
      <c r="P4920" s="1">
        <v>45327</v>
      </c>
      <c r="Q4920">
        <v>3</v>
      </c>
      <c r="R4920" t="s">
        <v>59</v>
      </c>
      <c r="S4920" t="s">
        <v>18238</v>
      </c>
      <c r="T4920" t="s">
        <v>24364</v>
      </c>
      <c r="U4920" t="s">
        <v>23507</v>
      </c>
      <c r="V4920" t="s">
        <v>17919</v>
      </c>
      <c r="W4920" t="s">
        <v>17919</v>
      </c>
      <c r="X4920" t="s">
        <v>16176</v>
      </c>
      <c r="Y4920" t="s">
        <v>65</v>
      </c>
      <c r="Z4920" t="s">
        <v>66</v>
      </c>
      <c r="AA4920">
        <v>14</v>
      </c>
      <c r="AB4920" s="1">
        <v>45306</v>
      </c>
      <c r="AC4920" t="s">
        <v>17920</v>
      </c>
      <c r="AD4920" t="s">
        <v>68</v>
      </c>
      <c r="AE4920">
        <v>3</v>
      </c>
      <c r="AF4920" t="s">
        <v>204</v>
      </c>
    </row>
    <row r="4921" spans="1:32" hidden="1" x14ac:dyDescent="0.3">
      <c r="A4921" t="s">
        <v>2150</v>
      </c>
      <c r="B4921" t="s">
        <v>49</v>
      </c>
      <c r="C4921" t="s">
        <v>24602</v>
      </c>
      <c r="D4921" t="s">
        <v>24603</v>
      </c>
      <c r="E4921" t="s">
        <v>24604</v>
      </c>
      <c r="F4921" t="s">
        <v>24605</v>
      </c>
      <c r="G4921" t="s">
        <v>54</v>
      </c>
      <c r="H4921" t="s">
        <v>86</v>
      </c>
      <c r="I4921" t="s">
        <v>87</v>
      </c>
      <c r="J4921" t="s">
        <v>17961</v>
      </c>
      <c r="K4921" t="s">
        <v>89</v>
      </c>
      <c r="L4921">
        <v>1</v>
      </c>
      <c r="M4921">
        <v>1</v>
      </c>
      <c r="N4921" s="1">
        <v>45302</v>
      </c>
      <c r="O4921" s="1">
        <v>45345</v>
      </c>
      <c r="P4921" s="1">
        <v>45369</v>
      </c>
      <c r="Q4921">
        <v>4</v>
      </c>
      <c r="R4921" t="s">
        <v>59</v>
      </c>
      <c r="S4921" t="s">
        <v>666</v>
      </c>
      <c r="T4921" t="s">
        <v>18975</v>
      </c>
      <c r="U4921" t="s">
        <v>23507</v>
      </c>
      <c r="V4921" t="s">
        <v>17919</v>
      </c>
      <c r="W4921" t="s">
        <v>17919</v>
      </c>
      <c r="X4921" t="s">
        <v>16176</v>
      </c>
      <c r="Y4921" t="s">
        <v>65</v>
      </c>
      <c r="Z4921" t="s">
        <v>66</v>
      </c>
      <c r="AA4921">
        <v>39</v>
      </c>
      <c r="AB4921" s="1">
        <v>45306</v>
      </c>
      <c r="AC4921" t="s">
        <v>17920</v>
      </c>
      <c r="AD4921" t="s">
        <v>68</v>
      </c>
      <c r="AE4921">
        <v>3</v>
      </c>
      <c r="AF4921" t="s">
        <v>204</v>
      </c>
    </row>
    <row r="4922" spans="1:32" hidden="1" x14ac:dyDescent="0.3">
      <c r="A4922" t="s">
        <v>21411</v>
      </c>
      <c r="B4922" t="s">
        <v>49</v>
      </c>
      <c r="C4922" t="s">
        <v>24606</v>
      </c>
      <c r="D4922" t="s">
        <v>24607</v>
      </c>
      <c r="E4922" t="s">
        <v>24608</v>
      </c>
      <c r="F4922" t="s">
        <v>24609</v>
      </c>
      <c r="G4922" t="s">
        <v>54</v>
      </c>
      <c r="H4922" t="s">
        <v>416</v>
      </c>
      <c r="I4922" t="s">
        <v>417</v>
      </c>
      <c r="J4922" t="s">
        <v>17961</v>
      </c>
      <c r="K4922" t="s">
        <v>419</v>
      </c>
      <c r="L4922">
        <v>1</v>
      </c>
      <c r="M4922">
        <v>1</v>
      </c>
      <c r="N4922" s="1">
        <v>45302</v>
      </c>
      <c r="O4922" s="1">
        <v>45345</v>
      </c>
      <c r="P4922" s="1">
        <v>45369</v>
      </c>
      <c r="Q4922">
        <v>2</v>
      </c>
      <c r="R4922" t="s">
        <v>59</v>
      </c>
      <c r="S4922" t="s">
        <v>436</v>
      </c>
      <c r="T4922" t="s">
        <v>24341</v>
      </c>
      <c r="U4922" t="s">
        <v>23507</v>
      </c>
      <c r="V4922" t="s">
        <v>17919</v>
      </c>
      <c r="W4922" t="s">
        <v>17919</v>
      </c>
      <c r="X4922" t="s">
        <v>16176</v>
      </c>
      <c r="Y4922" t="s">
        <v>65</v>
      </c>
      <c r="Z4922" t="s">
        <v>66</v>
      </c>
      <c r="AA4922">
        <v>39</v>
      </c>
      <c r="AB4922" s="1">
        <v>45306</v>
      </c>
      <c r="AC4922" t="s">
        <v>17920</v>
      </c>
      <c r="AD4922" t="s">
        <v>68</v>
      </c>
      <c r="AE4922">
        <v>3</v>
      </c>
      <c r="AF4922" t="s">
        <v>204</v>
      </c>
    </row>
    <row r="4923" spans="1:32" hidden="1" x14ac:dyDescent="0.3">
      <c r="A4923" t="s">
        <v>6381</v>
      </c>
      <c r="B4923" t="s">
        <v>123</v>
      </c>
      <c r="C4923" t="s">
        <v>24610</v>
      </c>
      <c r="D4923" t="s">
        <v>24611</v>
      </c>
      <c r="E4923" t="s">
        <v>24612</v>
      </c>
      <c r="F4923" t="s">
        <v>24613</v>
      </c>
      <c r="G4923" t="s">
        <v>54</v>
      </c>
      <c r="H4923" t="s">
        <v>822</v>
      </c>
      <c r="I4923" t="s">
        <v>6386</v>
      </c>
      <c r="J4923" t="s">
        <v>17930</v>
      </c>
      <c r="K4923" t="s">
        <v>6387</v>
      </c>
      <c r="L4923">
        <v>1</v>
      </c>
      <c r="M4923">
        <v>1</v>
      </c>
      <c r="N4923" s="1">
        <v>45302</v>
      </c>
      <c r="O4923" s="1">
        <v>45315</v>
      </c>
      <c r="P4923" s="1">
        <v>45334</v>
      </c>
      <c r="Q4923">
        <v>11</v>
      </c>
      <c r="R4923" t="s">
        <v>59</v>
      </c>
      <c r="S4923" t="s">
        <v>15033</v>
      </c>
      <c r="T4923" t="s">
        <v>24614</v>
      </c>
      <c r="U4923" t="s">
        <v>23507</v>
      </c>
      <c r="V4923" t="s">
        <v>17919</v>
      </c>
      <c r="W4923" t="s">
        <v>17919</v>
      </c>
      <c r="X4923" t="s">
        <v>16176</v>
      </c>
      <c r="Y4923" t="s">
        <v>65</v>
      </c>
      <c r="Z4923" t="s">
        <v>66</v>
      </c>
      <c r="AA4923">
        <v>9</v>
      </c>
      <c r="AB4923" s="1">
        <v>45306</v>
      </c>
      <c r="AC4923" t="s">
        <v>17920</v>
      </c>
      <c r="AD4923" t="s">
        <v>68</v>
      </c>
      <c r="AE4923">
        <v>4</v>
      </c>
      <c r="AF4923" t="s">
        <v>69</v>
      </c>
    </row>
    <row r="4924" spans="1:32" hidden="1" x14ac:dyDescent="0.3">
      <c r="A4924" t="s">
        <v>20289</v>
      </c>
      <c r="B4924" t="s">
        <v>123</v>
      </c>
      <c r="C4924" t="s">
        <v>24615</v>
      </c>
      <c r="D4924" t="s">
        <v>24616</v>
      </c>
      <c r="E4924" t="s">
        <v>24617</v>
      </c>
      <c r="F4924" t="s">
        <v>24618</v>
      </c>
      <c r="G4924" t="s">
        <v>54</v>
      </c>
      <c r="H4924" t="s">
        <v>265</v>
      </c>
      <c r="I4924" t="s">
        <v>266</v>
      </c>
      <c r="J4924" t="s">
        <v>21262</v>
      </c>
      <c r="K4924" t="s">
        <v>267</v>
      </c>
      <c r="L4924">
        <v>1</v>
      </c>
      <c r="M4924">
        <v>1</v>
      </c>
      <c r="N4924" s="1">
        <v>45303</v>
      </c>
      <c r="O4924" s="1">
        <v>45324</v>
      </c>
      <c r="P4924" s="1">
        <v>45334</v>
      </c>
      <c r="Q4924">
        <v>0</v>
      </c>
      <c r="R4924" t="s">
        <v>59</v>
      </c>
      <c r="S4924" t="s">
        <v>9888</v>
      </c>
      <c r="T4924" t="s">
        <v>24351</v>
      </c>
      <c r="U4924" t="s">
        <v>23507</v>
      </c>
      <c r="V4924" t="s">
        <v>17919</v>
      </c>
      <c r="W4924" t="s">
        <v>17919</v>
      </c>
      <c r="X4924" t="s">
        <v>16176</v>
      </c>
      <c r="Y4924" t="s">
        <v>65</v>
      </c>
      <c r="Z4924" t="s">
        <v>66</v>
      </c>
      <c r="AA4924">
        <v>18</v>
      </c>
      <c r="AB4924" s="1">
        <v>45306</v>
      </c>
      <c r="AC4924" t="s">
        <v>17920</v>
      </c>
      <c r="AD4924" t="s">
        <v>68</v>
      </c>
      <c r="AE4924">
        <v>2</v>
      </c>
      <c r="AF4924" t="s">
        <v>236</v>
      </c>
    </row>
    <row r="4925" spans="1:32" hidden="1" x14ac:dyDescent="0.3">
      <c r="A4925" t="s">
        <v>1334</v>
      </c>
      <c r="B4925" t="s">
        <v>49</v>
      </c>
      <c r="C4925" t="s">
        <v>24619</v>
      </c>
      <c r="D4925" t="s">
        <v>24620</v>
      </c>
      <c r="E4925" t="s">
        <v>24621</v>
      </c>
      <c r="F4925" t="s">
        <v>24622</v>
      </c>
      <c r="G4925" t="s">
        <v>54</v>
      </c>
      <c r="H4925" t="s">
        <v>86</v>
      </c>
      <c r="I4925" t="s">
        <v>87</v>
      </c>
      <c r="J4925" t="s">
        <v>16767</v>
      </c>
      <c r="K4925" t="s">
        <v>89</v>
      </c>
      <c r="L4925">
        <v>1</v>
      </c>
      <c r="M4925">
        <v>1</v>
      </c>
      <c r="N4925" s="1">
        <v>45037</v>
      </c>
      <c r="O4925" s="1">
        <v>45331</v>
      </c>
      <c r="P4925" s="1">
        <v>45334</v>
      </c>
      <c r="Q4925">
        <v>62</v>
      </c>
      <c r="R4925" t="s">
        <v>59</v>
      </c>
      <c r="S4925" t="s">
        <v>23789</v>
      </c>
      <c r="T4925" t="s">
        <v>24623</v>
      </c>
      <c r="U4925" t="s">
        <v>24624</v>
      </c>
      <c r="V4925" t="s">
        <v>16246</v>
      </c>
      <c r="W4925" t="s">
        <v>16372</v>
      </c>
      <c r="X4925" t="s">
        <v>16176</v>
      </c>
      <c r="Y4925" t="s">
        <v>65</v>
      </c>
      <c r="Z4925" t="s">
        <v>66</v>
      </c>
      <c r="AA4925">
        <v>25</v>
      </c>
      <c r="AB4925" s="1">
        <v>45306</v>
      </c>
      <c r="AC4925" t="s">
        <v>16373</v>
      </c>
      <c r="AD4925" t="s">
        <v>68</v>
      </c>
      <c r="AE4925">
        <v>4</v>
      </c>
      <c r="AF4925" t="s">
        <v>69</v>
      </c>
    </row>
    <row r="4926" spans="1:32" hidden="1" x14ac:dyDescent="0.3">
      <c r="A4926" t="s">
        <v>48</v>
      </c>
      <c r="B4926" t="s">
        <v>49</v>
      </c>
      <c r="C4926" t="s">
        <v>24625</v>
      </c>
      <c r="D4926" t="s">
        <v>24626</v>
      </c>
      <c r="E4926" t="s">
        <v>24627</v>
      </c>
      <c r="F4926" t="s">
        <v>24628</v>
      </c>
      <c r="G4926" t="s">
        <v>54</v>
      </c>
      <c r="H4926" t="s">
        <v>55</v>
      </c>
      <c r="I4926" t="s">
        <v>56</v>
      </c>
      <c r="J4926" t="s">
        <v>57</v>
      </c>
      <c r="K4926" t="s">
        <v>58</v>
      </c>
      <c r="L4926">
        <v>1</v>
      </c>
      <c r="M4926">
        <v>1</v>
      </c>
      <c r="N4926" s="1">
        <v>45132</v>
      </c>
      <c r="O4926" s="1">
        <v>45381</v>
      </c>
      <c r="P4926" s="1">
        <v>45382</v>
      </c>
      <c r="Q4926">
        <v>102</v>
      </c>
      <c r="R4926" t="s">
        <v>59</v>
      </c>
      <c r="S4926" t="s">
        <v>235</v>
      </c>
      <c r="T4926" t="s">
        <v>24629</v>
      </c>
      <c r="U4926" t="s">
        <v>24624</v>
      </c>
      <c r="V4926" t="s">
        <v>16246</v>
      </c>
      <c r="W4926" t="s">
        <v>16372</v>
      </c>
      <c r="X4926" t="s">
        <v>16176</v>
      </c>
      <c r="Y4926" t="s">
        <v>65</v>
      </c>
      <c r="Z4926" t="s">
        <v>66</v>
      </c>
      <c r="AA4926">
        <v>75</v>
      </c>
      <c r="AB4926" s="1">
        <v>45306</v>
      </c>
      <c r="AC4926" t="s">
        <v>16373</v>
      </c>
      <c r="AD4926" t="s">
        <v>68</v>
      </c>
      <c r="AE4926">
        <v>4</v>
      </c>
      <c r="AF4926" t="s">
        <v>69</v>
      </c>
    </row>
    <row r="4927" spans="1:32" hidden="1" x14ac:dyDescent="0.3">
      <c r="A4927" t="s">
        <v>811</v>
      </c>
      <c r="B4927" t="s">
        <v>123</v>
      </c>
      <c r="C4927" t="s">
        <v>24630</v>
      </c>
      <c r="D4927" t="s">
        <v>24631</v>
      </c>
      <c r="E4927" t="s">
        <v>24632</v>
      </c>
      <c r="F4927" t="s">
        <v>24633</v>
      </c>
      <c r="G4927" t="s">
        <v>54</v>
      </c>
      <c r="H4927" t="s">
        <v>181</v>
      </c>
      <c r="I4927" t="s">
        <v>182</v>
      </c>
      <c r="J4927" t="s">
        <v>183</v>
      </c>
      <c r="K4927" t="s">
        <v>184</v>
      </c>
      <c r="L4927">
        <v>1</v>
      </c>
      <c r="M4927">
        <v>1</v>
      </c>
      <c r="N4927" s="1">
        <v>45174</v>
      </c>
      <c r="O4927" s="1">
        <v>45325</v>
      </c>
      <c r="P4927" s="1">
        <v>45332</v>
      </c>
      <c r="Q4927">
        <v>0</v>
      </c>
      <c r="R4927" t="s">
        <v>59</v>
      </c>
      <c r="S4927" t="s">
        <v>816</v>
      </c>
      <c r="T4927" t="s">
        <v>186</v>
      </c>
      <c r="U4927" t="s">
        <v>24624</v>
      </c>
      <c r="V4927" t="s">
        <v>16246</v>
      </c>
      <c r="W4927" t="s">
        <v>16372</v>
      </c>
      <c r="X4927" t="s">
        <v>16176</v>
      </c>
      <c r="Y4927" t="s">
        <v>92</v>
      </c>
      <c r="Z4927" t="s">
        <v>66</v>
      </c>
      <c r="AA4927">
        <v>19</v>
      </c>
      <c r="AB4927" s="1">
        <v>45306</v>
      </c>
      <c r="AC4927" t="s">
        <v>16373</v>
      </c>
      <c r="AD4927" t="s">
        <v>68</v>
      </c>
      <c r="AE4927">
        <v>1</v>
      </c>
      <c r="AF4927" t="s">
        <v>93</v>
      </c>
    </row>
    <row r="4928" spans="1:32" hidden="1" x14ac:dyDescent="0.3">
      <c r="A4928" t="s">
        <v>1334</v>
      </c>
      <c r="B4928" t="s">
        <v>49</v>
      </c>
      <c r="C4928" t="s">
        <v>24634</v>
      </c>
      <c r="D4928" t="s">
        <v>24635</v>
      </c>
      <c r="E4928" t="s">
        <v>24636</v>
      </c>
      <c r="F4928" t="s">
        <v>24637</v>
      </c>
      <c r="G4928" t="s">
        <v>54</v>
      </c>
      <c r="H4928" t="s">
        <v>86</v>
      </c>
      <c r="I4928" t="s">
        <v>87</v>
      </c>
      <c r="J4928" t="s">
        <v>16767</v>
      </c>
      <c r="K4928" t="s">
        <v>89</v>
      </c>
      <c r="L4928">
        <v>1</v>
      </c>
      <c r="M4928">
        <v>1</v>
      </c>
      <c r="N4928" s="1">
        <v>45222</v>
      </c>
      <c r="O4928" s="1">
        <v>45331</v>
      </c>
      <c r="P4928" s="1">
        <v>45334</v>
      </c>
      <c r="Q4928">
        <v>19</v>
      </c>
      <c r="R4928" t="s">
        <v>59</v>
      </c>
      <c r="S4928" t="s">
        <v>23867</v>
      </c>
      <c r="T4928" t="s">
        <v>16769</v>
      </c>
      <c r="U4928" t="s">
        <v>24624</v>
      </c>
      <c r="V4928" t="s">
        <v>16246</v>
      </c>
      <c r="W4928" t="s">
        <v>16372</v>
      </c>
      <c r="X4928" t="s">
        <v>16176</v>
      </c>
      <c r="Y4928" t="s">
        <v>65</v>
      </c>
      <c r="Z4928" t="s">
        <v>66</v>
      </c>
      <c r="AA4928">
        <v>25</v>
      </c>
      <c r="AB4928" s="1">
        <v>45306</v>
      </c>
      <c r="AC4928" t="s">
        <v>16373</v>
      </c>
      <c r="AD4928" t="s">
        <v>68</v>
      </c>
      <c r="AE4928">
        <v>4</v>
      </c>
      <c r="AF4928" t="s">
        <v>69</v>
      </c>
    </row>
    <row r="4929" spans="1:32" hidden="1" x14ac:dyDescent="0.3">
      <c r="A4929" t="s">
        <v>24638</v>
      </c>
      <c r="B4929" t="s">
        <v>49</v>
      </c>
      <c r="C4929" t="s">
        <v>24639</v>
      </c>
      <c r="D4929" t="s">
        <v>24640</v>
      </c>
      <c r="E4929" t="s">
        <v>24641</v>
      </c>
      <c r="F4929" t="s">
        <v>24642</v>
      </c>
      <c r="G4929" t="s">
        <v>54</v>
      </c>
      <c r="H4929" t="s">
        <v>86</v>
      </c>
      <c r="I4929" t="s">
        <v>87</v>
      </c>
      <c r="J4929" t="s">
        <v>88</v>
      </c>
      <c r="K4929" t="s">
        <v>89</v>
      </c>
      <c r="L4929">
        <v>1</v>
      </c>
      <c r="M4929">
        <v>1</v>
      </c>
      <c r="N4929" s="1">
        <v>45243</v>
      </c>
      <c r="O4929" s="1">
        <v>45328</v>
      </c>
      <c r="P4929" s="1">
        <v>45329</v>
      </c>
      <c r="Q4929">
        <v>0</v>
      </c>
      <c r="R4929" t="s">
        <v>59</v>
      </c>
      <c r="S4929" t="s">
        <v>90</v>
      </c>
      <c r="T4929" t="s">
        <v>24643</v>
      </c>
      <c r="U4929" t="s">
        <v>24624</v>
      </c>
      <c r="V4929" t="s">
        <v>16246</v>
      </c>
      <c r="W4929" t="s">
        <v>16372</v>
      </c>
      <c r="X4929" t="s">
        <v>16176</v>
      </c>
      <c r="Y4929" t="s">
        <v>92</v>
      </c>
      <c r="Z4929" t="s">
        <v>66</v>
      </c>
      <c r="AA4929">
        <v>22</v>
      </c>
      <c r="AB4929" s="1">
        <v>45306</v>
      </c>
      <c r="AC4929" t="s">
        <v>16373</v>
      </c>
      <c r="AD4929" t="s">
        <v>68</v>
      </c>
      <c r="AE4929">
        <v>1</v>
      </c>
      <c r="AF4929" t="s">
        <v>93</v>
      </c>
    </row>
    <row r="4930" spans="1:32" hidden="1" x14ac:dyDescent="0.3">
      <c r="A4930" t="s">
        <v>1472</v>
      </c>
      <c r="B4930" t="s">
        <v>123</v>
      </c>
      <c r="C4930" t="s">
        <v>24644</v>
      </c>
      <c r="D4930" t="s">
        <v>24645</v>
      </c>
      <c r="E4930" t="s">
        <v>4831</v>
      </c>
      <c r="F4930" t="s">
        <v>24646</v>
      </c>
      <c r="G4930" t="s">
        <v>54</v>
      </c>
      <c r="H4930" t="s">
        <v>306</v>
      </c>
      <c r="I4930" t="s">
        <v>1477</v>
      </c>
      <c r="J4930" t="s">
        <v>183</v>
      </c>
      <c r="K4930" t="s">
        <v>1478</v>
      </c>
      <c r="L4930">
        <v>1</v>
      </c>
      <c r="M4930">
        <v>1</v>
      </c>
      <c r="N4930" s="1">
        <v>45244</v>
      </c>
      <c r="O4930" s="1">
        <v>45328</v>
      </c>
      <c r="P4930" s="1">
        <v>45335</v>
      </c>
      <c r="Q4930">
        <v>0</v>
      </c>
      <c r="R4930" t="s">
        <v>59</v>
      </c>
      <c r="S4930" t="s">
        <v>816</v>
      </c>
      <c r="T4930" t="s">
        <v>186</v>
      </c>
      <c r="U4930" t="s">
        <v>24624</v>
      </c>
      <c r="V4930" t="s">
        <v>16246</v>
      </c>
      <c r="W4930" t="s">
        <v>16372</v>
      </c>
      <c r="X4930" t="s">
        <v>16176</v>
      </c>
      <c r="Y4930" t="s">
        <v>92</v>
      </c>
      <c r="Z4930" t="s">
        <v>66</v>
      </c>
      <c r="AA4930">
        <v>22</v>
      </c>
      <c r="AB4930" s="1">
        <v>45306</v>
      </c>
      <c r="AC4930" t="s">
        <v>16373</v>
      </c>
      <c r="AD4930" t="s">
        <v>68</v>
      </c>
      <c r="AE4930">
        <v>1</v>
      </c>
      <c r="AF4930" t="s">
        <v>93</v>
      </c>
    </row>
    <row r="4931" spans="1:32" hidden="1" x14ac:dyDescent="0.3">
      <c r="A4931" t="s">
        <v>24647</v>
      </c>
      <c r="B4931" t="s">
        <v>49</v>
      </c>
      <c r="C4931" t="s">
        <v>24648</v>
      </c>
      <c r="D4931" t="s">
        <v>24649</v>
      </c>
      <c r="E4931" t="s">
        <v>24650</v>
      </c>
      <c r="F4931" t="s">
        <v>24651</v>
      </c>
      <c r="G4931" t="s">
        <v>54</v>
      </c>
      <c r="H4931" t="s">
        <v>466</v>
      </c>
      <c r="I4931" t="s">
        <v>8599</v>
      </c>
      <c r="J4931" t="s">
        <v>994</v>
      </c>
      <c r="K4931" t="s">
        <v>8600</v>
      </c>
      <c r="L4931">
        <v>1</v>
      </c>
      <c r="M4931">
        <v>1</v>
      </c>
      <c r="N4931" s="1">
        <v>45252</v>
      </c>
      <c r="O4931" s="1">
        <v>45310</v>
      </c>
      <c r="P4931" s="1">
        <v>45320</v>
      </c>
      <c r="Q4931">
        <v>0</v>
      </c>
      <c r="R4931" t="s">
        <v>59</v>
      </c>
      <c r="S4931" t="s">
        <v>24652</v>
      </c>
      <c r="T4931" t="s">
        <v>16780</v>
      </c>
      <c r="U4931" t="s">
        <v>24624</v>
      </c>
      <c r="V4931" t="s">
        <v>16246</v>
      </c>
      <c r="W4931" t="s">
        <v>16372</v>
      </c>
      <c r="X4931" t="s">
        <v>16176</v>
      </c>
      <c r="Y4931" t="s">
        <v>92</v>
      </c>
      <c r="Z4931" t="s">
        <v>66</v>
      </c>
      <c r="AA4931">
        <v>4</v>
      </c>
      <c r="AB4931" s="1">
        <v>45306</v>
      </c>
      <c r="AC4931" t="s">
        <v>16373</v>
      </c>
      <c r="AD4931" t="s">
        <v>68</v>
      </c>
      <c r="AE4931">
        <v>1</v>
      </c>
      <c r="AF4931" t="s">
        <v>93</v>
      </c>
    </row>
    <row r="4932" spans="1:32" hidden="1" x14ac:dyDescent="0.3">
      <c r="A4932" t="s">
        <v>24653</v>
      </c>
      <c r="B4932" t="s">
        <v>49</v>
      </c>
      <c r="C4932" t="s">
        <v>24654</v>
      </c>
      <c r="D4932" t="s">
        <v>24655</v>
      </c>
      <c r="E4932" t="s">
        <v>24650</v>
      </c>
      <c r="F4932" t="s">
        <v>24651</v>
      </c>
      <c r="G4932" t="s">
        <v>54</v>
      </c>
      <c r="H4932" t="s">
        <v>466</v>
      </c>
      <c r="I4932" t="s">
        <v>8599</v>
      </c>
      <c r="J4932" t="s">
        <v>994</v>
      </c>
      <c r="K4932" t="s">
        <v>8600</v>
      </c>
      <c r="L4932">
        <v>1</v>
      </c>
      <c r="M4932">
        <v>1</v>
      </c>
      <c r="N4932" s="1">
        <v>45252</v>
      </c>
      <c r="O4932" s="1">
        <v>45310</v>
      </c>
      <c r="P4932" s="1">
        <v>45320</v>
      </c>
      <c r="Q4932">
        <v>0</v>
      </c>
      <c r="R4932" t="s">
        <v>59</v>
      </c>
      <c r="S4932" t="s">
        <v>24652</v>
      </c>
      <c r="T4932" t="s">
        <v>16780</v>
      </c>
      <c r="U4932" t="s">
        <v>24624</v>
      </c>
      <c r="V4932" t="s">
        <v>16246</v>
      </c>
      <c r="W4932" t="s">
        <v>16372</v>
      </c>
      <c r="X4932" t="s">
        <v>16176</v>
      </c>
      <c r="Y4932" t="s">
        <v>92</v>
      </c>
      <c r="Z4932" t="s">
        <v>66</v>
      </c>
      <c r="AA4932">
        <v>4</v>
      </c>
      <c r="AB4932" s="1">
        <v>45306</v>
      </c>
      <c r="AC4932" t="s">
        <v>16373</v>
      </c>
      <c r="AD4932" t="s">
        <v>68</v>
      </c>
      <c r="AE4932">
        <v>1</v>
      </c>
      <c r="AF4932" t="s">
        <v>93</v>
      </c>
    </row>
    <row r="4933" spans="1:32" hidden="1" x14ac:dyDescent="0.3">
      <c r="A4933" t="s">
        <v>16807</v>
      </c>
      <c r="B4933" t="s">
        <v>49</v>
      </c>
      <c r="C4933" t="s">
        <v>24656</v>
      </c>
      <c r="D4933" t="s">
        <v>24657</v>
      </c>
      <c r="E4933" t="s">
        <v>24658</v>
      </c>
      <c r="F4933" t="s">
        <v>24659</v>
      </c>
      <c r="G4933" t="s">
        <v>54</v>
      </c>
      <c r="H4933" t="s">
        <v>75</v>
      </c>
      <c r="I4933" t="s">
        <v>76</v>
      </c>
      <c r="J4933" t="s">
        <v>16767</v>
      </c>
      <c r="K4933" t="s">
        <v>78</v>
      </c>
      <c r="L4933">
        <v>1</v>
      </c>
      <c r="M4933">
        <v>1</v>
      </c>
      <c r="N4933" s="1">
        <v>45253</v>
      </c>
      <c r="O4933" s="1">
        <v>45324</v>
      </c>
      <c r="P4933" s="1">
        <v>45327</v>
      </c>
      <c r="Q4933">
        <v>27</v>
      </c>
      <c r="R4933" t="s">
        <v>59</v>
      </c>
      <c r="S4933" t="s">
        <v>24660</v>
      </c>
      <c r="T4933" t="s">
        <v>24661</v>
      </c>
      <c r="U4933" t="s">
        <v>24624</v>
      </c>
      <c r="V4933" t="s">
        <v>16246</v>
      </c>
      <c r="W4933" t="s">
        <v>16372</v>
      </c>
      <c r="X4933" t="s">
        <v>16176</v>
      </c>
      <c r="Y4933" t="s">
        <v>65</v>
      </c>
      <c r="Z4933" t="s">
        <v>66</v>
      </c>
      <c r="AA4933">
        <v>18</v>
      </c>
      <c r="AB4933" s="1">
        <v>45306</v>
      </c>
      <c r="AC4933" t="s">
        <v>16373</v>
      </c>
      <c r="AD4933" t="s">
        <v>68</v>
      </c>
      <c r="AE4933">
        <v>4</v>
      </c>
      <c r="AF4933" t="s">
        <v>69</v>
      </c>
    </row>
    <row r="4934" spans="1:32" hidden="1" x14ac:dyDescent="0.3">
      <c r="A4934" t="s">
        <v>16762</v>
      </c>
      <c r="B4934" t="s">
        <v>123</v>
      </c>
      <c r="C4934" t="s">
        <v>24662</v>
      </c>
      <c r="D4934" t="s">
        <v>24663</v>
      </c>
      <c r="E4934" t="s">
        <v>24664</v>
      </c>
      <c r="F4934" t="s">
        <v>24665</v>
      </c>
      <c r="G4934" t="s">
        <v>54</v>
      </c>
      <c r="H4934" t="s">
        <v>2884</v>
      </c>
      <c r="I4934" t="s">
        <v>12677</v>
      </c>
      <c r="J4934" t="s">
        <v>16767</v>
      </c>
      <c r="K4934" t="s">
        <v>12678</v>
      </c>
      <c r="L4934">
        <v>1</v>
      </c>
      <c r="M4934">
        <v>1</v>
      </c>
      <c r="N4934" s="1">
        <v>45258</v>
      </c>
      <c r="O4934" s="1">
        <v>45317</v>
      </c>
      <c r="P4934" s="1">
        <v>45320</v>
      </c>
      <c r="Q4934">
        <v>9</v>
      </c>
      <c r="R4934" t="s">
        <v>59</v>
      </c>
      <c r="S4934" t="s">
        <v>24666</v>
      </c>
      <c r="T4934" t="s">
        <v>16769</v>
      </c>
      <c r="U4934" t="s">
        <v>24624</v>
      </c>
      <c r="V4934" t="s">
        <v>16246</v>
      </c>
      <c r="W4934" t="s">
        <v>16372</v>
      </c>
      <c r="X4934" t="s">
        <v>16176</v>
      </c>
      <c r="Y4934" t="s">
        <v>65</v>
      </c>
      <c r="Z4934" t="s">
        <v>66</v>
      </c>
      <c r="AA4934">
        <v>11</v>
      </c>
      <c r="AB4934" s="1">
        <v>45306</v>
      </c>
      <c r="AC4934" t="s">
        <v>16373</v>
      </c>
      <c r="AD4934" t="s">
        <v>68</v>
      </c>
      <c r="AE4934">
        <v>4</v>
      </c>
      <c r="AF4934" t="s">
        <v>69</v>
      </c>
    </row>
    <row r="4935" spans="1:32" hidden="1" x14ac:dyDescent="0.3">
      <c r="A4935" t="s">
        <v>24667</v>
      </c>
      <c r="B4935" t="s">
        <v>123</v>
      </c>
      <c r="C4935" t="s">
        <v>24668</v>
      </c>
      <c r="D4935" t="s">
        <v>24669</v>
      </c>
      <c r="E4935" t="s">
        <v>24670</v>
      </c>
      <c r="F4935" t="s">
        <v>24671</v>
      </c>
      <c r="G4935" t="s">
        <v>54</v>
      </c>
      <c r="H4935" t="s">
        <v>86</v>
      </c>
      <c r="I4935" t="s">
        <v>250</v>
      </c>
      <c r="J4935" t="s">
        <v>994</v>
      </c>
      <c r="K4935" t="s">
        <v>252</v>
      </c>
      <c r="L4935">
        <v>1</v>
      </c>
      <c r="M4935">
        <v>1</v>
      </c>
      <c r="N4935" s="1">
        <v>45268</v>
      </c>
      <c r="O4935" s="1">
        <v>45324</v>
      </c>
      <c r="P4935" s="1">
        <v>45334</v>
      </c>
      <c r="Q4935">
        <v>0</v>
      </c>
      <c r="R4935" t="s">
        <v>59</v>
      </c>
      <c r="S4935" t="s">
        <v>673</v>
      </c>
      <c r="T4935" t="s">
        <v>24672</v>
      </c>
      <c r="U4935" t="s">
        <v>24624</v>
      </c>
      <c r="V4935" t="s">
        <v>16246</v>
      </c>
      <c r="W4935" t="s">
        <v>16372</v>
      </c>
      <c r="X4935" t="s">
        <v>16176</v>
      </c>
      <c r="Y4935" t="s">
        <v>92</v>
      </c>
      <c r="Z4935" t="s">
        <v>66</v>
      </c>
      <c r="AA4935">
        <v>18</v>
      </c>
      <c r="AB4935" s="1">
        <v>45306</v>
      </c>
      <c r="AC4935" t="s">
        <v>16373</v>
      </c>
      <c r="AD4935" t="s">
        <v>68</v>
      </c>
      <c r="AE4935">
        <v>1</v>
      </c>
      <c r="AF4935" t="s">
        <v>93</v>
      </c>
    </row>
    <row r="4936" spans="1:32" hidden="1" x14ac:dyDescent="0.3">
      <c r="A4936" t="s">
        <v>156</v>
      </c>
      <c r="B4936" t="s">
        <v>123</v>
      </c>
      <c r="C4936" t="s">
        <v>24673</v>
      </c>
      <c r="D4936" t="s">
        <v>24674</v>
      </c>
      <c r="E4936" t="s">
        <v>24675</v>
      </c>
      <c r="F4936" t="s">
        <v>24676</v>
      </c>
      <c r="G4936" t="s">
        <v>54</v>
      </c>
      <c r="H4936" t="s">
        <v>86</v>
      </c>
      <c r="I4936" t="s">
        <v>161</v>
      </c>
      <c r="J4936" t="s">
        <v>665</v>
      </c>
      <c r="K4936" t="s">
        <v>163</v>
      </c>
      <c r="L4936">
        <v>1</v>
      </c>
      <c r="M4936">
        <v>1</v>
      </c>
      <c r="N4936" s="1">
        <v>45275</v>
      </c>
      <c r="O4936" s="1">
        <v>45321</v>
      </c>
      <c r="P4936" s="1">
        <v>45322</v>
      </c>
      <c r="Q4936">
        <v>0</v>
      </c>
      <c r="R4936" t="s">
        <v>59</v>
      </c>
      <c r="S4936" t="s">
        <v>164</v>
      </c>
      <c r="T4936" t="s">
        <v>16769</v>
      </c>
      <c r="U4936" t="s">
        <v>24624</v>
      </c>
      <c r="V4936" t="s">
        <v>16246</v>
      </c>
      <c r="W4936" t="s">
        <v>16372</v>
      </c>
      <c r="X4936" t="s">
        <v>16176</v>
      </c>
      <c r="Y4936" t="s">
        <v>92</v>
      </c>
      <c r="Z4936" t="s">
        <v>66</v>
      </c>
      <c r="AA4936">
        <v>15</v>
      </c>
      <c r="AB4936" s="1">
        <v>45306</v>
      </c>
      <c r="AC4936" t="s">
        <v>16373</v>
      </c>
      <c r="AD4936" t="s">
        <v>68</v>
      </c>
      <c r="AE4936">
        <v>1</v>
      </c>
      <c r="AF4936" t="s">
        <v>93</v>
      </c>
    </row>
    <row r="4937" spans="1:32" hidden="1" x14ac:dyDescent="0.3">
      <c r="A4937" t="s">
        <v>156</v>
      </c>
      <c r="B4937" t="s">
        <v>123</v>
      </c>
      <c r="C4937" t="s">
        <v>24677</v>
      </c>
      <c r="D4937" t="s">
        <v>24678</v>
      </c>
      <c r="E4937" t="s">
        <v>24679</v>
      </c>
      <c r="F4937" t="s">
        <v>24680</v>
      </c>
      <c r="G4937" t="s">
        <v>54</v>
      </c>
      <c r="H4937" t="s">
        <v>86</v>
      </c>
      <c r="I4937" t="s">
        <v>161</v>
      </c>
      <c r="J4937" t="s">
        <v>665</v>
      </c>
      <c r="K4937" t="s">
        <v>163</v>
      </c>
      <c r="L4937">
        <v>1</v>
      </c>
      <c r="M4937">
        <v>1</v>
      </c>
      <c r="N4937" s="1">
        <v>45278</v>
      </c>
      <c r="O4937" s="1">
        <v>45321</v>
      </c>
      <c r="P4937" s="1">
        <v>45322</v>
      </c>
      <c r="Q4937">
        <v>0</v>
      </c>
      <c r="R4937" t="s">
        <v>59</v>
      </c>
      <c r="S4937" t="s">
        <v>164</v>
      </c>
      <c r="T4937" t="s">
        <v>16780</v>
      </c>
      <c r="U4937" t="s">
        <v>24624</v>
      </c>
      <c r="V4937" t="s">
        <v>16246</v>
      </c>
      <c r="W4937" t="s">
        <v>16372</v>
      </c>
      <c r="X4937" t="s">
        <v>16176</v>
      </c>
      <c r="Y4937" t="s">
        <v>92</v>
      </c>
      <c r="Z4937" t="s">
        <v>66</v>
      </c>
      <c r="AA4937">
        <v>15</v>
      </c>
      <c r="AB4937" s="1">
        <v>45306</v>
      </c>
      <c r="AC4937" t="s">
        <v>16373</v>
      </c>
      <c r="AD4937" t="s">
        <v>68</v>
      </c>
      <c r="AE4937">
        <v>1</v>
      </c>
      <c r="AF4937" t="s">
        <v>93</v>
      </c>
    </row>
    <row r="4938" spans="1:32" hidden="1" x14ac:dyDescent="0.3">
      <c r="A4938" t="s">
        <v>24681</v>
      </c>
      <c r="B4938" t="s">
        <v>123</v>
      </c>
      <c r="C4938" t="s">
        <v>24682</v>
      </c>
      <c r="D4938" t="s">
        <v>24683</v>
      </c>
      <c r="E4938" t="s">
        <v>24684</v>
      </c>
      <c r="F4938" t="s">
        <v>24685</v>
      </c>
      <c r="G4938" t="s">
        <v>54</v>
      </c>
      <c r="H4938" t="s">
        <v>86</v>
      </c>
      <c r="I4938" t="s">
        <v>250</v>
      </c>
      <c r="J4938" t="s">
        <v>994</v>
      </c>
      <c r="K4938" t="s">
        <v>252</v>
      </c>
      <c r="L4938">
        <v>1</v>
      </c>
      <c r="M4938">
        <v>1</v>
      </c>
      <c r="N4938" s="1">
        <v>45279</v>
      </c>
      <c r="O4938" s="1">
        <v>45310</v>
      </c>
      <c r="P4938" s="1">
        <v>45320</v>
      </c>
      <c r="Q4938">
        <v>0</v>
      </c>
      <c r="R4938" t="s">
        <v>59</v>
      </c>
      <c r="S4938" t="s">
        <v>3361</v>
      </c>
      <c r="T4938" t="s">
        <v>24686</v>
      </c>
      <c r="U4938" t="s">
        <v>24624</v>
      </c>
      <c r="V4938" t="s">
        <v>16246</v>
      </c>
      <c r="W4938" t="s">
        <v>16372</v>
      </c>
      <c r="X4938" t="s">
        <v>16176</v>
      </c>
      <c r="Y4938" t="s">
        <v>92</v>
      </c>
      <c r="Z4938" t="s">
        <v>66</v>
      </c>
      <c r="AA4938">
        <v>4</v>
      </c>
      <c r="AB4938" s="1">
        <v>45306</v>
      </c>
      <c r="AC4938" t="s">
        <v>16373</v>
      </c>
      <c r="AD4938" t="s">
        <v>68</v>
      </c>
      <c r="AE4938">
        <v>1</v>
      </c>
      <c r="AF4938" t="s">
        <v>93</v>
      </c>
    </row>
    <row r="4939" spans="1:32" hidden="1" x14ac:dyDescent="0.3">
      <c r="A4939" t="s">
        <v>24687</v>
      </c>
      <c r="B4939" t="s">
        <v>123</v>
      </c>
      <c r="C4939" t="s">
        <v>24688</v>
      </c>
      <c r="D4939" t="s">
        <v>24689</v>
      </c>
      <c r="E4939" t="s">
        <v>24690</v>
      </c>
      <c r="F4939" t="s">
        <v>24691</v>
      </c>
      <c r="G4939" t="s">
        <v>54</v>
      </c>
      <c r="H4939" t="s">
        <v>143</v>
      </c>
      <c r="I4939" t="s">
        <v>144</v>
      </c>
      <c r="J4939" t="s">
        <v>194</v>
      </c>
      <c r="K4939" t="s">
        <v>145</v>
      </c>
      <c r="L4939">
        <v>1</v>
      </c>
      <c r="M4939">
        <v>1</v>
      </c>
      <c r="N4939" s="1">
        <v>45295</v>
      </c>
      <c r="O4939" s="1">
        <v>45442</v>
      </c>
      <c r="P4939" s="1">
        <v>45444</v>
      </c>
      <c r="Q4939">
        <v>5</v>
      </c>
      <c r="R4939" t="s">
        <v>59</v>
      </c>
      <c r="S4939" t="s">
        <v>164</v>
      </c>
      <c r="T4939" t="s">
        <v>24692</v>
      </c>
      <c r="U4939" t="s">
        <v>24624</v>
      </c>
      <c r="V4939" t="s">
        <v>16246</v>
      </c>
      <c r="W4939" t="s">
        <v>16372</v>
      </c>
      <c r="X4939" t="s">
        <v>16176</v>
      </c>
      <c r="Y4939" t="s">
        <v>65</v>
      </c>
      <c r="Z4939" t="s">
        <v>66</v>
      </c>
      <c r="AA4939">
        <v>136</v>
      </c>
      <c r="AB4939" s="1">
        <v>45306</v>
      </c>
      <c r="AC4939" t="s">
        <v>16373</v>
      </c>
      <c r="AD4939" t="s">
        <v>68</v>
      </c>
      <c r="AE4939">
        <v>4</v>
      </c>
      <c r="AF4939" t="s">
        <v>69</v>
      </c>
    </row>
    <row r="4940" spans="1:32" hidden="1" x14ac:dyDescent="0.3">
      <c r="A4940" t="s">
        <v>24693</v>
      </c>
      <c r="B4940" t="s">
        <v>49</v>
      </c>
      <c r="C4940" t="s">
        <v>24694</v>
      </c>
      <c r="D4940" t="s">
        <v>24695</v>
      </c>
      <c r="E4940" t="s">
        <v>24690</v>
      </c>
      <c r="F4940" t="s">
        <v>24691</v>
      </c>
      <c r="G4940" t="s">
        <v>54</v>
      </c>
      <c r="H4940" t="s">
        <v>192</v>
      </c>
      <c r="I4940" t="s">
        <v>193</v>
      </c>
      <c r="J4940" t="s">
        <v>194</v>
      </c>
      <c r="K4940" t="s">
        <v>195</v>
      </c>
      <c r="L4940">
        <v>1</v>
      </c>
      <c r="M4940">
        <v>1</v>
      </c>
      <c r="N4940" s="1">
        <v>45295</v>
      </c>
      <c r="O4940" s="1">
        <v>45442</v>
      </c>
      <c r="P4940" s="1">
        <v>45444</v>
      </c>
      <c r="Q4940">
        <v>13</v>
      </c>
      <c r="R4940" t="s">
        <v>59</v>
      </c>
      <c r="S4940" t="s">
        <v>2252</v>
      </c>
      <c r="T4940" t="s">
        <v>24692</v>
      </c>
      <c r="U4940" t="s">
        <v>24624</v>
      </c>
      <c r="V4940" t="s">
        <v>16246</v>
      </c>
      <c r="W4940" t="s">
        <v>16372</v>
      </c>
      <c r="X4940" t="s">
        <v>16176</v>
      </c>
      <c r="Y4940" t="s">
        <v>65</v>
      </c>
      <c r="Z4940" t="s">
        <v>66</v>
      </c>
      <c r="AA4940">
        <v>136</v>
      </c>
      <c r="AB4940" s="1">
        <v>45306</v>
      </c>
      <c r="AC4940" t="s">
        <v>16373</v>
      </c>
      <c r="AD4940" t="s">
        <v>68</v>
      </c>
      <c r="AE4940">
        <v>4</v>
      </c>
      <c r="AF4940" t="s">
        <v>69</v>
      </c>
    </row>
    <row r="4941" spans="1:32" hidden="1" x14ac:dyDescent="0.3">
      <c r="A4941" t="s">
        <v>24696</v>
      </c>
      <c r="B4941" t="s">
        <v>123</v>
      </c>
      <c r="C4941" t="s">
        <v>24697</v>
      </c>
      <c r="D4941" t="s">
        <v>24698</v>
      </c>
      <c r="E4941" t="s">
        <v>24699</v>
      </c>
      <c r="F4941" t="s">
        <v>24700</v>
      </c>
      <c r="G4941" t="s">
        <v>54</v>
      </c>
      <c r="H4941" t="s">
        <v>109</v>
      </c>
      <c r="I4941" t="s">
        <v>1238</v>
      </c>
      <c r="J4941" t="s">
        <v>994</v>
      </c>
      <c r="K4941" t="s">
        <v>1240</v>
      </c>
      <c r="L4941">
        <v>1</v>
      </c>
      <c r="M4941">
        <v>1</v>
      </c>
      <c r="N4941" s="1">
        <v>45295</v>
      </c>
      <c r="O4941" s="1">
        <v>45331</v>
      </c>
      <c r="P4941" s="1">
        <v>45348</v>
      </c>
      <c r="Q4941">
        <v>0</v>
      </c>
      <c r="R4941" t="s">
        <v>59</v>
      </c>
      <c r="S4941" t="s">
        <v>24701</v>
      </c>
      <c r="T4941" t="s">
        <v>17170</v>
      </c>
      <c r="U4941" t="s">
        <v>24624</v>
      </c>
      <c r="V4941" t="s">
        <v>16246</v>
      </c>
      <c r="W4941" t="s">
        <v>16372</v>
      </c>
      <c r="X4941" t="s">
        <v>16176</v>
      </c>
      <c r="Y4941" t="s">
        <v>92</v>
      </c>
      <c r="Z4941" t="s">
        <v>66</v>
      </c>
      <c r="AA4941">
        <v>25</v>
      </c>
      <c r="AB4941" s="1">
        <v>45306</v>
      </c>
      <c r="AC4941" t="s">
        <v>16373</v>
      </c>
      <c r="AD4941" t="s">
        <v>68</v>
      </c>
      <c r="AE4941">
        <v>1</v>
      </c>
      <c r="AF4941" t="s">
        <v>93</v>
      </c>
    </row>
    <row r="4942" spans="1:32" hidden="1" x14ac:dyDescent="0.3">
      <c r="A4942" t="s">
        <v>24702</v>
      </c>
      <c r="B4942" t="s">
        <v>49</v>
      </c>
      <c r="C4942" t="s">
        <v>24703</v>
      </c>
      <c r="D4942" t="s">
        <v>24704</v>
      </c>
      <c r="E4942" t="s">
        <v>24705</v>
      </c>
      <c r="F4942" t="s">
        <v>24706</v>
      </c>
      <c r="G4942" t="s">
        <v>54</v>
      </c>
      <c r="H4942" t="s">
        <v>86</v>
      </c>
      <c r="I4942" t="s">
        <v>87</v>
      </c>
      <c r="J4942" t="s">
        <v>1144</v>
      </c>
      <c r="K4942" t="s">
        <v>89</v>
      </c>
      <c r="L4942">
        <v>1</v>
      </c>
      <c r="M4942">
        <v>1</v>
      </c>
      <c r="N4942" s="1">
        <v>45299</v>
      </c>
      <c r="O4942" s="1">
        <v>45331</v>
      </c>
      <c r="P4942" s="1">
        <v>45332</v>
      </c>
      <c r="Q4942">
        <v>3</v>
      </c>
      <c r="R4942" t="s">
        <v>59</v>
      </c>
      <c r="S4942" t="s">
        <v>8346</v>
      </c>
      <c r="T4942" t="s">
        <v>16769</v>
      </c>
      <c r="U4942" t="s">
        <v>24624</v>
      </c>
      <c r="V4942" t="s">
        <v>16246</v>
      </c>
      <c r="W4942" t="s">
        <v>16372</v>
      </c>
      <c r="X4942" t="s">
        <v>16176</v>
      </c>
      <c r="Y4942" t="s">
        <v>65</v>
      </c>
      <c r="Z4942" t="s">
        <v>66</v>
      </c>
      <c r="AA4942">
        <v>25</v>
      </c>
      <c r="AB4942" s="1">
        <v>45306</v>
      </c>
      <c r="AC4942" t="s">
        <v>16373</v>
      </c>
      <c r="AD4942" t="s">
        <v>68</v>
      </c>
      <c r="AE4942">
        <v>3</v>
      </c>
      <c r="AF4942" t="s">
        <v>204</v>
      </c>
    </row>
    <row r="4943" spans="1:32" hidden="1" x14ac:dyDescent="0.3">
      <c r="A4943" t="s">
        <v>24707</v>
      </c>
      <c r="B4943" t="s">
        <v>49</v>
      </c>
      <c r="C4943" t="s">
        <v>24708</v>
      </c>
      <c r="D4943" t="s">
        <v>24709</v>
      </c>
      <c r="E4943" t="s">
        <v>24710</v>
      </c>
      <c r="F4943" t="s">
        <v>24711</v>
      </c>
      <c r="G4943" t="s">
        <v>54</v>
      </c>
      <c r="H4943" t="s">
        <v>220</v>
      </c>
      <c r="I4943" t="s">
        <v>221</v>
      </c>
      <c r="J4943" t="s">
        <v>222</v>
      </c>
      <c r="K4943" t="s">
        <v>223</v>
      </c>
      <c r="L4943">
        <v>1</v>
      </c>
      <c r="M4943">
        <v>1</v>
      </c>
      <c r="N4943" s="1">
        <v>45300</v>
      </c>
      <c r="O4943" s="1">
        <v>45429</v>
      </c>
      <c r="P4943" s="1">
        <v>45516</v>
      </c>
      <c r="Q4943">
        <v>0</v>
      </c>
      <c r="R4943" t="s">
        <v>59</v>
      </c>
      <c r="S4943" t="s">
        <v>224</v>
      </c>
      <c r="T4943" t="s">
        <v>24643</v>
      </c>
      <c r="U4943" t="s">
        <v>24624</v>
      </c>
      <c r="V4943" t="s">
        <v>16246</v>
      </c>
      <c r="W4943" t="s">
        <v>16372</v>
      </c>
      <c r="X4943" t="s">
        <v>16176</v>
      </c>
      <c r="Y4943" t="s">
        <v>92</v>
      </c>
      <c r="Z4943" t="s">
        <v>66</v>
      </c>
      <c r="AA4943">
        <v>123</v>
      </c>
      <c r="AB4943" s="1">
        <v>45306</v>
      </c>
      <c r="AC4943" t="s">
        <v>16373</v>
      </c>
      <c r="AD4943" t="s">
        <v>68</v>
      </c>
      <c r="AE4943">
        <v>1</v>
      </c>
      <c r="AF4943" t="s">
        <v>93</v>
      </c>
    </row>
    <row r="4944" spans="1:32" hidden="1" x14ac:dyDescent="0.3">
      <c r="A4944" t="s">
        <v>24712</v>
      </c>
      <c r="B4944" t="s">
        <v>49</v>
      </c>
      <c r="C4944" t="s">
        <v>24713</v>
      </c>
      <c r="D4944" t="s">
        <v>24714</v>
      </c>
      <c r="E4944" t="s">
        <v>20867</v>
      </c>
      <c r="F4944" t="s">
        <v>24715</v>
      </c>
      <c r="G4944" t="s">
        <v>54</v>
      </c>
      <c r="H4944" t="s">
        <v>220</v>
      </c>
      <c r="I4944" t="s">
        <v>221</v>
      </c>
      <c r="J4944" t="s">
        <v>222</v>
      </c>
      <c r="K4944" t="s">
        <v>223</v>
      </c>
      <c r="L4944">
        <v>1</v>
      </c>
      <c r="M4944">
        <v>1</v>
      </c>
      <c r="N4944" s="1">
        <v>45300</v>
      </c>
      <c r="O4944" s="1">
        <v>45429</v>
      </c>
      <c r="P4944" s="1">
        <v>45516</v>
      </c>
      <c r="Q4944">
        <v>0</v>
      </c>
      <c r="R4944" t="s">
        <v>59</v>
      </c>
      <c r="S4944" t="s">
        <v>224</v>
      </c>
      <c r="T4944" t="s">
        <v>16780</v>
      </c>
      <c r="U4944" t="s">
        <v>24624</v>
      </c>
      <c r="V4944" t="s">
        <v>16246</v>
      </c>
      <c r="W4944" t="s">
        <v>16372</v>
      </c>
      <c r="X4944" t="s">
        <v>16176</v>
      </c>
      <c r="Y4944" t="s">
        <v>92</v>
      </c>
      <c r="Z4944" t="s">
        <v>66</v>
      </c>
      <c r="AA4944">
        <v>123</v>
      </c>
      <c r="AB4944" s="1">
        <v>45306</v>
      </c>
      <c r="AC4944" t="s">
        <v>16373</v>
      </c>
      <c r="AD4944" t="s">
        <v>68</v>
      </c>
      <c r="AE4944">
        <v>1</v>
      </c>
      <c r="AF4944" t="s">
        <v>93</v>
      </c>
    </row>
    <row r="4945" spans="1:32" hidden="1" x14ac:dyDescent="0.3">
      <c r="A4945" t="s">
        <v>4015</v>
      </c>
      <c r="B4945" t="s">
        <v>49</v>
      </c>
      <c r="C4945" t="s">
        <v>24716</v>
      </c>
      <c r="D4945" t="s">
        <v>24717</v>
      </c>
      <c r="E4945" t="s">
        <v>24718</v>
      </c>
      <c r="F4945" t="s">
        <v>24719</v>
      </c>
      <c r="G4945" t="s">
        <v>54</v>
      </c>
      <c r="H4945" t="s">
        <v>416</v>
      </c>
      <c r="I4945" t="s">
        <v>417</v>
      </c>
      <c r="J4945" t="s">
        <v>3069</v>
      </c>
      <c r="K4945" t="s">
        <v>419</v>
      </c>
      <c r="L4945">
        <v>1</v>
      </c>
      <c r="M4945">
        <v>1</v>
      </c>
      <c r="N4945" s="1">
        <v>45300</v>
      </c>
      <c r="O4945" s="1">
        <v>45326</v>
      </c>
      <c r="P4945" s="1">
        <v>45327</v>
      </c>
      <c r="Q4945">
        <v>0</v>
      </c>
      <c r="R4945" t="s">
        <v>59</v>
      </c>
      <c r="S4945" t="s">
        <v>24720</v>
      </c>
      <c r="T4945" t="s">
        <v>16248</v>
      </c>
      <c r="U4945" t="s">
        <v>24624</v>
      </c>
      <c r="V4945" t="s">
        <v>16246</v>
      </c>
      <c r="W4945" t="s">
        <v>16372</v>
      </c>
      <c r="X4945" t="s">
        <v>16176</v>
      </c>
      <c r="Y4945" t="s">
        <v>92</v>
      </c>
      <c r="Z4945" t="s">
        <v>66</v>
      </c>
      <c r="AA4945">
        <v>20</v>
      </c>
      <c r="AB4945" s="1">
        <v>45306</v>
      </c>
      <c r="AC4945" t="s">
        <v>16373</v>
      </c>
      <c r="AD4945" t="s">
        <v>68</v>
      </c>
      <c r="AE4945">
        <v>1</v>
      </c>
      <c r="AF4945" t="s">
        <v>93</v>
      </c>
    </row>
    <row r="4946" spans="1:32" hidden="1" x14ac:dyDescent="0.3">
      <c r="A4946" t="s">
        <v>13341</v>
      </c>
      <c r="B4946" t="s">
        <v>49</v>
      </c>
      <c r="C4946" t="s">
        <v>24721</v>
      </c>
      <c r="D4946" t="s">
        <v>24722</v>
      </c>
      <c r="E4946" t="s">
        <v>24723</v>
      </c>
      <c r="F4946" t="s">
        <v>24724</v>
      </c>
      <c r="G4946" t="s">
        <v>54</v>
      </c>
      <c r="H4946" t="s">
        <v>128</v>
      </c>
      <c r="I4946" t="s">
        <v>1313</v>
      </c>
      <c r="J4946" t="s">
        <v>1869</v>
      </c>
      <c r="K4946" t="s">
        <v>1315</v>
      </c>
      <c r="L4946">
        <v>1</v>
      </c>
      <c r="M4946">
        <v>1</v>
      </c>
      <c r="N4946" s="1">
        <v>45301</v>
      </c>
      <c r="O4946" s="1">
        <v>45351</v>
      </c>
      <c r="P4946" s="1">
        <v>45383</v>
      </c>
      <c r="Q4946">
        <v>0</v>
      </c>
      <c r="R4946" t="s">
        <v>59</v>
      </c>
      <c r="S4946" t="s">
        <v>24725</v>
      </c>
      <c r="T4946" t="s">
        <v>24726</v>
      </c>
      <c r="U4946" t="s">
        <v>24624</v>
      </c>
      <c r="V4946" t="s">
        <v>16246</v>
      </c>
      <c r="W4946" t="s">
        <v>16372</v>
      </c>
      <c r="X4946" t="s">
        <v>16176</v>
      </c>
      <c r="Y4946" t="s">
        <v>92</v>
      </c>
      <c r="Z4946" t="s">
        <v>66</v>
      </c>
      <c r="AA4946">
        <v>45</v>
      </c>
      <c r="AB4946" s="1">
        <v>45306</v>
      </c>
      <c r="AC4946" t="s">
        <v>16373</v>
      </c>
      <c r="AD4946" t="s">
        <v>68</v>
      </c>
      <c r="AE4946">
        <v>1</v>
      </c>
      <c r="AF4946" t="s">
        <v>93</v>
      </c>
    </row>
    <row r="4947" spans="1:32" hidden="1" x14ac:dyDescent="0.3">
      <c r="A4947" t="s">
        <v>16807</v>
      </c>
      <c r="B4947" t="s">
        <v>49</v>
      </c>
      <c r="C4947" t="s">
        <v>24727</v>
      </c>
      <c r="D4947" t="s">
        <v>24728</v>
      </c>
      <c r="E4947" t="s">
        <v>24729</v>
      </c>
      <c r="F4947" t="s">
        <v>24730</v>
      </c>
      <c r="G4947" t="s">
        <v>54</v>
      </c>
      <c r="H4947" t="s">
        <v>75</v>
      </c>
      <c r="I4947" t="s">
        <v>76</v>
      </c>
      <c r="J4947" t="s">
        <v>16767</v>
      </c>
      <c r="K4947" t="s">
        <v>78</v>
      </c>
      <c r="L4947">
        <v>1</v>
      </c>
      <c r="M4947">
        <v>1</v>
      </c>
      <c r="N4947" s="1">
        <v>45301</v>
      </c>
      <c r="O4947" s="1">
        <v>45317</v>
      </c>
      <c r="P4947" s="1">
        <v>45320</v>
      </c>
      <c r="Q4947">
        <v>4</v>
      </c>
      <c r="R4947" t="s">
        <v>59</v>
      </c>
      <c r="S4947" t="s">
        <v>666</v>
      </c>
      <c r="T4947" t="s">
        <v>24731</v>
      </c>
      <c r="U4947" t="s">
        <v>24624</v>
      </c>
      <c r="V4947" t="s">
        <v>16246</v>
      </c>
      <c r="W4947" t="s">
        <v>16372</v>
      </c>
      <c r="X4947" t="s">
        <v>16176</v>
      </c>
      <c r="Y4947" t="s">
        <v>65</v>
      </c>
      <c r="Z4947" t="s">
        <v>66</v>
      </c>
      <c r="AA4947">
        <v>11</v>
      </c>
      <c r="AB4947" s="1">
        <v>45306</v>
      </c>
      <c r="AC4947" t="s">
        <v>16373</v>
      </c>
      <c r="AD4947" t="s">
        <v>68</v>
      </c>
      <c r="AE4947">
        <v>3</v>
      </c>
      <c r="AF4947" t="s">
        <v>204</v>
      </c>
    </row>
    <row r="4948" spans="1:32" hidden="1" x14ac:dyDescent="0.3">
      <c r="A4948" t="s">
        <v>24732</v>
      </c>
      <c r="B4948" t="s">
        <v>49</v>
      </c>
      <c r="C4948" t="s">
        <v>24733</v>
      </c>
      <c r="D4948" t="s">
        <v>24734</v>
      </c>
      <c r="E4948" t="s">
        <v>24735</v>
      </c>
      <c r="F4948" t="s">
        <v>24736</v>
      </c>
      <c r="G4948" t="s">
        <v>54</v>
      </c>
      <c r="H4948" t="s">
        <v>220</v>
      </c>
      <c r="I4948" t="s">
        <v>221</v>
      </c>
      <c r="J4948" t="s">
        <v>222</v>
      </c>
      <c r="K4948" t="s">
        <v>223</v>
      </c>
      <c r="L4948">
        <v>1</v>
      </c>
      <c r="M4948">
        <v>1</v>
      </c>
      <c r="N4948" s="1">
        <v>45302</v>
      </c>
      <c r="O4948" s="1">
        <v>45429</v>
      </c>
      <c r="P4948" s="1">
        <v>45516</v>
      </c>
      <c r="Q4948">
        <v>0</v>
      </c>
      <c r="R4948" t="s">
        <v>59</v>
      </c>
      <c r="S4948" t="s">
        <v>224</v>
      </c>
      <c r="T4948" t="s">
        <v>24737</v>
      </c>
      <c r="U4948" t="s">
        <v>24624</v>
      </c>
      <c r="V4948" t="s">
        <v>16246</v>
      </c>
      <c r="W4948" t="s">
        <v>16372</v>
      </c>
      <c r="X4948" t="s">
        <v>16176</v>
      </c>
      <c r="Y4948" t="s">
        <v>92</v>
      </c>
      <c r="Z4948" t="s">
        <v>66</v>
      </c>
      <c r="AA4948">
        <v>123</v>
      </c>
      <c r="AB4948" s="1">
        <v>45306</v>
      </c>
      <c r="AC4948" t="s">
        <v>16373</v>
      </c>
      <c r="AD4948" t="s">
        <v>68</v>
      </c>
      <c r="AE4948">
        <v>1</v>
      </c>
      <c r="AF4948" t="s">
        <v>93</v>
      </c>
    </row>
    <row r="4949" spans="1:32" hidden="1" x14ac:dyDescent="0.3">
      <c r="A4949" t="s">
        <v>811</v>
      </c>
      <c r="B4949" t="s">
        <v>123</v>
      </c>
      <c r="C4949" t="s">
        <v>24738</v>
      </c>
      <c r="D4949" t="s">
        <v>24739</v>
      </c>
      <c r="E4949" t="s">
        <v>24740</v>
      </c>
      <c r="F4949" t="s">
        <v>24741</v>
      </c>
      <c r="G4949" t="s">
        <v>54</v>
      </c>
      <c r="H4949" t="s">
        <v>181</v>
      </c>
      <c r="I4949" t="s">
        <v>182</v>
      </c>
      <c r="J4949" t="s">
        <v>183</v>
      </c>
      <c r="K4949" t="s">
        <v>184</v>
      </c>
      <c r="L4949">
        <v>1</v>
      </c>
      <c r="M4949">
        <v>1</v>
      </c>
      <c r="N4949" s="1">
        <v>45243</v>
      </c>
      <c r="O4949" s="1">
        <v>45330</v>
      </c>
      <c r="P4949" s="1">
        <v>45337</v>
      </c>
      <c r="Q4949">
        <v>0</v>
      </c>
      <c r="R4949" t="s">
        <v>59</v>
      </c>
      <c r="S4949" t="s">
        <v>816</v>
      </c>
      <c r="T4949" t="s">
        <v>186</v>
      </c>
      <c r="U4949" t="s">
        <v>5526</v>
      </c>
      <c r="V4949" t="s">
        <v>608</v>
      </c>
      <c r="W4949" t="s">
        <v>16372</v>
      </c>
      <c r="X4949" t="s">
        <v>16176</v>
      </c>
      <c r="Y4949" t="s">
        <v>92</v>
      </c>
      <c r="Z4949" t="s">
        <v>66</v>
      </c>
      <c r="AA4949">
        <v>24</v>
      </c>
      <c r="AB4949" s="1">
        <v>45306</v>
      </c>
      <c r="AC4949" t="s">
        <v>609</v>
      </c>
      <c r="AD4949" t="s">
        <v>5509</v>
      </c>
      <c r="AE4949">
        <v>1</v>
      </c>
      <c r="AF4949" t="s">
        <v>93</v>
      </c>
    </row>
    <row r="4950" spans="1:32" hidden="1" x14ac:dyDescent="0.3">
      <c r="A4950" t="s">
        <v>115</v>
      </c>
      <c r="B4950" t="s">
        <v>49</v>
      </c>
      <c r="C4950" t="s">
        <v>24742</v>
      </c>
      <c r="D4950" t="s">
        <v>24743</v>
      </c>
      <c r="E4950" t="s">
        <v>24744</v>
      </c>
      <c r="F4950" t="s">
        <v>24745</v>
      </c>
      <c r="G4950" t="s">
        <v>54</v>
      </c>
      <c r="H4950" t="s">
        <v>75</v>
      </c>
      <c r="I4950" t="s">
        <v>76</v>
      </c>
      <c r="J4950" t="s">
        <v>5583</v>
      </c>
      <c r="K4950" t="s">
        <v>78</v>
      </c>
      <c r="L4950">
        <v>1</v>
      </c>
      <c r="M4950">
        <v>1</v>
      </c>
      <c r="N4950" s="1">
        <v>45280</v>
      </c>
      <c r="O4950" s="1">
        <v>45312</v>
      </c>
      <c r="P4950" s="1">
        <v>45326</v>
      </c>
      <c r="Q4950">
        <v>28</v>
      </c>
      <c r="R4950" t="s">
        <v>59</v>
      </c>
      <c r="S4950" t="s">
        <v>3689</v>
      </c>
      <c r="T4950" t="s">
        <v>24746</v>
      </c>
      <c r="U4950" t="s">
        <v>5526</v>
      </c>
      <c r="V4950" t="s">
        <v>608</v>
      </c>
      <c r="W4950" t="s">
        <v>16372</v>
      </c>
      <c r="X4950" t="s">
        <v>16176</v>
      </c>
      <c r="Y4950" t="s">
        <v>65</v>
      </c>
      <c r="Z4950" t="s">
        <v>66</v>
      </c>
      <c r="AA4950">
        <v>6</v>
      </c>
      <c r="AB4950" s="1">
        <v>45306</v>
      </c>
      <c r="AC4950" t="s">
        <v>609</v>
      </c>
      <c r="AD4950" t="s">
        <v>5509</v>
      </c>
      <c r="AE4950">
        <v>4</v>
      </c>
      <c r="AF4950" t="s">
        <v>69</v>
      </c>
    </row>
    <row r="4951" spans="1:32" hidden="1" x14ac:dyDescent="0.3">
      <c r="A4951" t="s">
        <v>11474</v>
      </c>
      <c r="B4951" t="s">
        <v>49</v>
      </c>
      <c r="C4951" t="s">
        <v>24747</v>
      </c>
      <c r="D4951" t="s">
        <v>24748</v>
      </c>
      <c r="E4951" t="s">
        <v>24749</v>
      </c>
      <c r="F4951" t="s">
        <v>24750</v>
      </c>
      <c r="G4951" t="s">
        <v>54</v>
      </c>
      <c r="H4951" t="s">
        <v>679</v>
      </c>
      <c r="I4951" t="s">
        <v>680</v>
      </c>
      <c r="J4951" t="s">
        <v>4873</v>
      </c>
      <c r="K4951" t="s">
        <v>681</v>
      </c>
      <c r="L4951">
        <v>1</v>
      </c>
      <c r="M4951">
        <v>1</v>
      </c>
      <c r="N4951" s="1">
        <v>45293</v>
      </c>
      <c r="O4951" s="1">
        <v>45307</v>
      </c>
      <c r="P4951" s="1">
        <v>45313</v>
      </c>
      <c r="Q4951">
        <v>0</v>
      </c>
      <c r="R4951" t="s">
        <v>59</v>
      </c>
      <c r="S4951" t="s">
        <v>24751</v>
      </c>
      <c r="T4951" t="s">
        <v>17058</v>
      </c>
      <c r="U4951" t="s">
        <v>5526</v>
      </c>
      <c r="V4951" t="s">
        <v>608</v>
      </c>
      <c r="W4951" t="s">
        <v>16372</v>
      </c>
      <c r="X4951" t="s">
        <v>16176</v>
      </c>
      <c r="Y4951" t="s">
        <v>92</v>
      </c>
      <c r="Z4951" t="s">
        <v>66</v>
      </c>
      <c r="AA4951">
        <v>1</v>
      </c>
      <c r="AB4951" s="1">
        <v>45306</v>
      </c>
      <c r="AC4951" t="s">
        <v>609</v>
      </c>
      <c r="AD4951" t="s">
        <v>5509</v>
      </c>
      <c r="AE4951">
        <v>1</v>
      </c>
      <c r="AF4951" t="s">
        <v>93</v>
      </c>
    </row>
    <row r="4952" spans="1:32" hidden="1" x14ac:dyDescent="0.3">
      <c r="A4952" t="s">
        <v>19964</v>
      </c>
      <c r="B4952" t="s">
        <v>123</v>
      </c>
      <c r="C4952" t="s">
        <v>24752</v>
      </c>
      <c r="D4952" t="s">
        <v>24753</v>
      </c>
      <c r="E4952" t="s">
        <v>24754</v>
      </c>
      <c r="F4952" t="s">
        <v>24755</v>
      </c>
      <c r="G4952" t="s">
        <v>54</v>
      </c>
      <c r="H4952" t="s">
        <v>86</v>
      </c>
      <c r="I4952" t="s">
        <v>161</v>
      </c>
      <c r="J4952" t="s">
        <v>16631</v>
      </c>
      <c r="K4952" t="s">
        <v>163</v>
      </c>
      <c r="L4952">
        <v>1</v>
      </c>
      <c r="M4952">
        <v>1</v>
      </c>
      <c r="N4952" s="1">
        <v>45296</v>
      </c>
      <c r="O4952" s="1">
        <v>45324</v>
      </c>
      <c r="P4952" s="1">
        <v>45327</v>
      </c>
      <c r="Q4952">
        <v>4</v>
      </c>
      <c r="R4952" t="s">
        <v>59</v>
      </c>
      <c r="S4952" t="s">
        <v>24756</v>
      </c>
      <c r="T4952" t="s">
        <v>5526</v>
      </c>
      <c r="U4952" t="s">
        <v>5526</v>
      </c>
      <c r="V4952" t="s">
        <v>608</v>
      </c>
      <c r="W4952" t="s">
        <v>16372</v>
      </c>
      <c r="X4952" t="s">
        <v>16176</v>
      </c>
      <c r="Y4952" t="s">
        <v>65</v>
      </c>
      <c r="Z4952" t="s">
        <v>66</v>
      </c>
      <c r="AA4952">
        <v>18</v>
      </c>
      <c r="AB4952" s="1">
        <v>45306</v>
      </c>
      <c r="AC4952" t="s">
        <v>609</v>
      </c>
      <c r="AD4952" t="s">
        <v>5509</v>
      </c>
      <c r="AE4952">
        <v>3</v>
      </c>
      <c r="AF4952" t="s">
        <v>204</v>
      </c>
    </row>
    <row r="4953" spans="1:32" hidden="1" x14ac:dyDescent="0.3">
      <c r="A4953" t="s">
        <v>48</v>
      </c>
      <c r="B4953" t="s">
        <v>49</v>
      </c>
      <c r="C4953" t="s">
        <v>24757</v>
      </c>
      <c r="D4953" t="s">
        <v>24758</v>
      </c>
      <c r="E4953" t="s">
        <v>24759</v>
      </c>
      <c r="F4953" t="s">
        <v>24760</v>
      </c>
      <c r="G4953" t="s">
        <v>54</v>
      </c>
      <c r="H4953" t="s">
        <v>55</v>
      </c>
      <c r="I4953" t="s">
        <v>56</v>
      </c>
      <c r="J4953" t="s">
        <v>57</v>
      </c>
      <c r="K4953" t="s">
        <v>58</v>
      </c>
      <c r="L4953">
        <v>1</v>
      </c>
      <c r="M4953">
        <v>1</v>
      </c>
      <c r="N4953" s="1">
        <v>44973</v>
      </c>
      <c r="O4953" s="1">
        <v>45381</v>
      </c>
      <c r="P4953" s="1">
        <v>45382</v>
      </c>
      <c r="Q4953">
        <v>68</v>
      </c>
      <c r="R4953" t="s">
        <v>59</v>
      </c>
      <c r="S4953" t="s">
        <v>60</v>
      </c>
      <c r="T4953" t="s">
        <v>16769</v>
      </c>
      <c r="U4953" t="s">
        <v>24761</v>
      </c>
      <c r="V4953" t="s">
        <v>16246</v>
      </c>
      <c r="W4953" t="s">
        <v>16372</v>
      </c>
      <c r="X4953" t="s">
        <v>16176</v>
      </c>
      <c r="Y4953" t="s">
        <v>65</v>
      </c>
      <c r="Z4953" t="s">
        <v>66</v>
      </c>
      <c r="AA4953">
        <v>75</v>
      </c>
      <c r="AB4953" s="1">
        <v>45306</v>
      </c>
      <c r="AC4953" t="s">
        <v>16373</v>
      </c>
      <c r="AD4953" t="s">
        <v>68</v>
      </c>
      <c r="AE4953">
        <v>4</v>
      </c>
      <c r="AF4953" t="s">
        <v>69</v>
      </c>
    </row>
    <row r="4954" spans="1:32" hidden="1" x14ac:dyDescent="0.3">
      <c r="A4954" t="s">
        <v>48</v>
      </c>
      <c r="B4954" t="s">
        <v>49</v>
      </c>
      <c r="C4954" t="s">
        <v>24762</v>
      </c>
      <c r="D4954" t="s">
        <v>24763</v>
      </c>
      <c r="E4954" t="s">
        <v>24764</v>
      </c>
      <c r="F4954" t="s">
        <v>24765</v>
      </c>
      <c r="G4954" t="s">
        <v>54</v>
      </c>
      <c r="H4954" t="s">
        <v>55</v>
      </c>
      <c r="I4954" t="s">
        <v>56</v>
      </c>
      <c r="J4954" t="s">
        <v>57</v>
      </c>
      <c r="K4954" t="s">
        <v>58</v>
      </c>
      <c r="L4954">
        <v>1</v>
      </c>
      <c r="M4954">
        <v>1</v>
      </c>
      <c r="N4954" s="1">
        <v>44975</v>
      </c>
      <c r="O4954" s="1">
        <v>45381</v>
      </c>
      <c r="P4954" s="1">
        <v>45382</v>
      </c>
      <c r="Q4954">
        <v>196</v>
      </c>
      <c r="R4954" t="s">
        <v>59</v>
      </c>
      <c r="S4954" t="s">
        <v>60</v>
      </c>
      <c r="T4954" t="s">
        <v>16769</v>
      </c>
      <c r="U4954" t="s">
        <v>24761</v>
      </c>
      <c r="V4954" t="s">
        <v>16246</v>
      </c>
      <c r="W4954" t="s">
        <v>16372</v>
      </c>
      <c r="X4954" t="s">
        <v>16176</v>
      </c>
      <c r="Y4954" t="s">
        <v>65</v>
      </c>
      <c r="Z4954" t="s">
        <v>66</v>
      </c>
      <c r="AA4954">
        <v>75</v>
      </c>
      <c r="AB4954" s="1">
        <v>45306</v>
      </c>
      <c r="AC4954" t="s">
        <v>16373</v>
      </c>
      <c r="AD4954" t="s">
        <v>68</v>
      </c>
      <c r="AE4954">
        <v>4</v>
      </c>
      <c r="AF4954" t="s">
        <v>69</v>
      </c>
    </row>
    <row r="4955" spans="1:32" hidden="1" x14ac:dyDescent="0.3">
      <c r="A4955" t="s">
        <v>48</v>
      </c>
      <c r="B4955" t="s">
        <v>49</v>
      </c>
      <c r="C4955" t="s">
        <v>24766</v>
      </c>
      <c r="D4955" t="s">
        <v>24767</v>
      </c>
      <c r="E4955" t="s">
        <v>24768</v>
      </c>
      <c r="F4955" t="s">
        <v>24769</v>
      </c>
      <c r="G4955" t="s">
        <v>54</v>
      </c>
      <c r="H4955" t="s">
        <v>55</v>
      </c>
      <c r="I4955" t="s">
        <v>56</v>
      </c>
      <c r="J4955" t="s">
        <v>57</v>
      </c>
      <c r="K4955" t="s">
        <v>58</v>
      </c>
      <c r="L4955">
        <v>1</v>
      </c>
      <c r="M4955">
        <v>1</v>
      </c>
      <c r="N4955" s="1">
        <v>45068</v>
      </c>
      <c r="O4955" s="1">
        <v>45442</v>
      </c>
      <c r="P4955" s="1">
        <v>45443</v>
      </c>
      <c r="Q4955">
        <v>60</v>
      </c>
      <c r="R4955" t="s">
        <v>59</v>
      </c>
      <c r="S4955" t="s">
        <v>623</v>
      </c>
      <c r="T4955" t="s">
        <v>24770</v>
      </c>
      <c r="U4955" t="s">
        <v>24761</v>
      </c>
      <c r="V4955" t="s">
        <v>16246</v>
      </c>
      <c r="W4955" t="s">
        <v>16372</v>
      </c>
      <c r="X4955" t="s">
        <v>16176</v>
      </c>
      <c r="Y4955" t="s">
        <v>65</v>
      </c>
      <c r="Z4955" t="s">
        <v>66</v>
      </c>
      <c r="AA4955">
        <v>136</v>
      </c>
      <c r="AB4955" s="1">
        <v>45306</v>
      </c>
      <c r="AC4955" t="s">
        <v>16373</v>
      </c>
      <c r="AD4955" t="s">
        <v>68</v>
      </c>
      <c r="AE4955">
        <v>4</v>
      </c>
      <c r="AF4955" t="s">
        <v>69</v>
      </c>
    </row>
    <row r="4956" spans="1:32" hidden="1" x14ac:dyDescent="0.3">
      <c r="A4956" t="s">
        <v>2619</v>
      </c>
      <c r="B4956" t="s">
        <v>123</v>
      </c>
      <c r="C4956" t="s">
        <v>24771</v>
      </c>
      <c r="D4956" t="s">
        <v>24772</v>
      </c>
      <c r="E4956" t="s">
        <v>24773</v>
      </c>
      <c r="F4956" t="s">
        <v>24774</v>
      </c>
      <c r="G4956" t="s">
        <v>54</v>
      </c>
      <c r="H4956" t="s">
        <v>688</v>
      </c>
      <c r="I4956" t="s">
        <v>876</v>
      </c>
      <c r="J4956" t="s">
        <v>24022</v>
      </c>
      <c r="K4956" t="s">
        <v>878</v>
      </c>
      <c r="L4956">
        <v>1</v>
      </c>
      <c r="M4956">
        <v>1</v>
      </c>
      <c r="N4956" s="1">
        <v>45142</v>
      </c>
      <c r="O4956" s="1">
        <v>45525</v>
      </c>
      <c r="P4956" s="1">
        <v>45541</v>
      </c>
      <c r="Q4956">
        <v>18</v>
      </c>
      <c r="R4956" t="s">
        <v>59</v>
      </c>
      <c r="S4956" t="s">
        <v>436</v>
      </c>
      <c r="T4956" t="s">
        <v>24770</v>
      </c>
      <c r="U4956" t="s">
        <v>24761</v>
      </c>
      <c r="V4956" t="s">
        <v>16246</v>
      </c>
      <c r="W4956" t="s">
        <v>16372</v>
      </c>
      <c r="X4956" t="s">
        <v>16176</v>
      </c>
      <c r="Y4956" t="s">
        <v>65</v>
      </c>
      <c r="Z4956" t="s">
        <v>66</v>
      </c>
      <c r="AA4956">
        <v>219</v>
      </c>
      <c r="AB4956" s="1">
        <v>45306</v>
      </c>
      <c r="AC4956" t="s">
        <v>16373</v>
      </c>
      <c r="AD4956" t="s">
        <v>68</v>
      </c>
      <c r="AE4956">
        <v>4</v>
      </c>
      <c r="AF4956" t="s">
        <v>69</v>
      </c>
    </row>
    <row r="4957" spans="1:32" hidden="1" x14ac:dyDescent="0.3">
      <c r="A4957" t="s">
        <v>24775</v>
      </c>
      <c r="B4957" t="s">
        <v>123</v>
      </c>
      <c r="C4957" t="s">
        <v>24776</v>
      </c>
      <c r="D4957" t="s">
        <v>24777</v>
      </c>
      <c r="E4957" t="s">
        <v>24778</v>
      </c>
      <c r="F4957" t="s">
        <v>24779</v>
      </c>
      <c r="G4957" t="s">
        <v>54</v>
      </c>
      <c r="H4957" t="s">
        <v>884</v>
      </c>
      <c r="I4957" t="s">
        <v>5400</v>
      </c>
      <c r="J4957" t="s">
        <v>994</v>
      </c>
      <c r="K4957" t="s">
        <v>5401</v>
      </c>
      <c r="L4957">
        <v>1</v>
      </c>
      <c r="M4957">
        <v>1</v>
      </c>
      <c r="N4957" s="1">
        <v>45159</v>
      </c>
      <c r="O4957" s="1">
        <v>45324</v>
      </c>
      <c r="P4957" s="1">
        <v>45334</v>
      </c>
      <c r="Q4957">
        <v>0</v>
      </c>
      <c r="R4957" t="s">
        <v>59</v>
      </c>
      <c r="S4957" t="s">
        <v>979</v>
      </c>
      <c r="T4957" t="s">
        <v>24780</v>
      </c>
      <c r="U4957" t="s">
        <v>24761</v>
      </c>
      <c r="V4957" t="s">
        <v>16246</v>
      </c>
      <c r="W4957" t="s">
        <v>16372</v>
      </c>
      <c r="X4957" t="s">
        <v>16176</v>
      </c>
      <c r="Y4957" t="s">
        <v>92</v>
      </c>
      <c r="Z4957" t="s">
        <v>66</v>
      </c>
      <c r="AA4957">
        <v>18</v>
      </c>
      <c r="AB4957" s="1">
        <v>45306</v>
      </c>
      <c r="AC4957" t="s">
        <v>16373</v>
      </c>
      <c r="AD4957" t="s">
        <v>68</v>
      </c>
      <c r="AE4957">
        <v>1</v>
      </c>
      <c r="AF4957" t="s">
        <v>93</v>
      </c>
    </row>
    <row r="4958" spans="1:32" hidden="1" x14ac:dyDescent="0.3">
      <c r="A4958" t="s">
        <v>48</v>
      </c>
      <c r="B4958" t="s">
        <v>49</v>
      </c>
      <c r="C4958" t="s">
        <v>24781</v>
      </c>
      <c r="D4958" t="s">
        <v>24782</v>
      </c>
      <c r="E4958" t="s">
        <v>24783</v>
      </c>
      <c r="F4958" t="s">
        <v>24784</v>
      </c>
      <c r="G4958" t="s">
        <v>54</v>
      </c>
      <c r="H4958" t="s">
        <v>55</v>
      </c>
      <c r="I4958" t="s">
        <v>56</v>
      </c>
      <c r="J4958" t="s">
        <v>57</v>
      </c>
      <c r="K4958" t="s">
        <v>58</v>
      </c>
      <c r="L4958">
        <v>1</v>
      </c>
      <c r="M4958">
        <v>1</v>
      </c>
      <c r="N4958" s="1">
        <v>45168</v>
      </c>
      <c r="O4958" s="1">
        <v>45442</v>
      </c>
      <c r="P4958" s="1">
        <v>45443</v>
      </c>
      <c r="Q4958">
        <v>44</v>
      </c>
      <c r="R4958" t="s">
        <v>59</v>
      </c>
      <c r="S4958" t="s">
        <v>235</v>
      </c>
      <c r="T4958" t="s">
        <v>24770</v>
      </c>
      <c r="U4958" t="s">
        <v>24761</v>
      </c>
      <c r="V4958" t="s">
        <v>16246</v>
      </c>
      <c r="W4958" t="s">
        <v>16372</v>
      </c>
      <c r="X4958" t="s">
        <v>16176</v>
      </c>
      <c r="Y4958" t="s">
        <v>65</v>
      </c>
      <c r="Z4958" t="s">
        <v>66</v>
      </c>
      <c r="AA4958">
        <v>136</v>
      </c>
      <c r="AB4958" s="1">
        <v>45306</v>
      </c>
      <c r="AC4958" t="s">
        <v>16373</v>
      </c>
      <c r="AD4958" t="s">
        <v>68</v>
      </c>
      <c r="AE4958">
        <v>4</v>
      </c>
      <c r="AF4958" t="s">
        <v>69</v>
      </c>
    </row>
    <row r="4959" spans="1:32" hidden="1" x14ac:dyDescent="0.3">
      <c r="A4959" t="s">
        <v>24785</v>
      </c>
      <c r="B4959" t="s">
        <v>49</v>
      </c>
      <c r="C4959" t="s">
        <v>24786</v>
      </c>
      <c r="D4959" t="s">
        <v>24787</v>
      </c>
      <c r="E4959" t="s">
        <v>24788</v>
      </c>
      <c r="F4959" t="s">
        <v>24789</v>
      </c>
      <c r="G4959" t="s">
        <v>54</v>
      </c>
      <c r="H4959" t="s">
        <v>143</v>
      </c>
      <c r="I4959" t="s">
        <v>670</v>
      </c>
      <c r="J4959" t="s">
        <v>194</v>
      </c>
      <c r="K4959" t="s">
        <v>672</v>
      </c>
      <c r="L4959">
        <v>1</v>
      </c>
      <c r="M4959">
        <v>1</v>
      </c>
      <c r="N4959" s="1">
        <v>45196</v>
      </c>
      <c r="O4959" s="1">
        <v>45322</v>
      </c>
      <c r="P4959" s="1">
        <v>45323</v>
      </c>
      <c r="Q4959">
        <v>10</v>
      </c>
      <c r="R4959" t="s">
        <v>59</v>
      </c>
      <c r="S4959" t="s">
        <v>3361</v>
      </c>
      <c r="T4959" t="s">
        <v>16780</v>
      </c>
      <c r="U4959" t="s">
        <v>24761</v>
      </c>
      <c r="V4959" t="s">
        <v>16246</v>
      </c>
      <c r="W4959" t="s">
        <v>16372</v>
      </c>
      <c r="X4959" t="s">
        <v>16176</v>
      </c>
      <c r="Y4959" t="s">
        <v>65</v>
      </c>
      <c r="Z4959" t="s">
        <v>66</v>
      </c>
      <c r="AA4959">
        <v>16</v>
      </c>
      <c r="AB4959" s="1">
        <v>45306</v>
      </c>
      <c r="AC4959" t="s">
        <v>16373</v>
      </c>
      <c r="AD4959" t="s">
        <v>68</v>
      </c>
      <c r="AE4959">
        <v>4</v>
      </c>
      <c r="AF4959" t="s">
        <v>69</v>
      </c>
    </row>
    <row r="4960" spans="1:32" hidden="1" x14ac:dyDescent="0.3">
      <c r="A4960" t="s">
        <v>24790</v>
      </c>
      <c r="B4960" t="s">
        <v>49</v>
      </c>
      <c r="C4960" t="s">
        <v>24791</v>
      </c>
      <c r="D4960" t="s">
        <v>24792</v>
      </c>
      <c r="E4960" t="s">
        <v>24793</v>
      </c>
      <c r="F4960" t="s">
        <v>24794</v>
      </c>
      <c r="G4960" t="s">
        <v>54</v>
      </c>
      <c r="H4960" t="s">
        <v>86</v>
      </c>
      <c r="I4960" t="s">
        <v>87</v>
      </c>
      <c r="J4960" t="s">
        <v>17326</v>
      </c>
      <c r="K4960" t="s">
        <v>89</v>
      </c>
      <c r="L4960">
        <v>2</v>
      </c>
      <c r="M4960">
        <v>2</v>
      </c>
      <c r="N4960" s="1">
        <v>45205</v>
      </c>
      <c r="O4960" s="1">
        <v>45322</v>
      </c>
      <c r="P4960" s="1">
        <v>45323</v>
      </c>
      <c r="Q4960">
        <v>9</v>
      </c>
      <c r="R4960" t="s">
        <v>59</v>
      </c>
      <c r="S4960" t="s">
        <v>24795</v>
      </c>
      <c r="T4960" t="s">
        <v>24780</v>
      </c>
      <c r="U4960" t="s">
        <v>24761</v>
      </c>
      <c r="V4960" t="s">
        <v>16246</v>
      </c>
      <c r="W4960" t="s">
        <v>16372</v>
      </c>
      <c r="X4960" t="s">
        <v>16176</v>
      </c>
      <c r="Y4960" t="s">
        <v>65</v>
      </c>
      <c r="Z4960" t="s">
        <v>66</v>
      </c>
      <c r="AA4960">
        <v>16</v>
      </c>
      <c r="AB4960" s="1">
        <v>45306</v>
      </c>
      <c r="AC4960" t="s">
        <v>16373</v>
      </c>
      <c r="AD4960" t="s">
        <v>68</v>
      </c>
      <c r="AE4960">
        <v>4</v>
      </c>
      <c r="AF4960" t="s">
        <v>69</v>
      </c>
    </row>
    <row r="4961" spans="1:32" hidden="1" x14ac:dyDescent="0.3">
      <c r="A4961" t="s">
        <v>16762</v>
      </c>
      <c r="B4961" t="s">
        <v>123</v>
      </c>
      <c r="C4961" t="s">
        <v>24796</v>
      </c>
      <c r="D4961" t="s">
        <v>24797</v>
      </c>
      <c r="E4961" t="s">
        <v>24798</v>
      </c>
      <c r="F4961" t="s">
        <v>24799</v>
      </c>
      <c r="G4961" t="s">
        <v>54</v>
      </c>
      <c r="H4961" t="s">
        <v>2884</v>
      </c>
      <c r="I4961" t="s">
        <v>12677</v>
      </c>
      <c r="J4961" t="s">
        <v>16767</v>
      </c>
      <c r="K4961" t="s">
        <v>12678</v>
      </c>
      <c r="L4961">
        <v>1</v>
      </c>
      <c r="M4961">
        <v>1</v>
      </c>
      <c r="N4961" s="1">
        <v>45210</v>
      </c>
      <c r="O4961" s="1">
        <v>45331</v>
      </c>
      <c r="P4961" s="1">
        <v>45334</v>
      </c>
      <c r="Q4961">
        <v>14</v>
      </c>
      <c r="R4961" t="s">
        <v>59</v>
      </c>
      <c r="S4961" t="s">
        <v>24800</v>
      </c>
      <c r="T4961" t="s">
        <v>24801</v>
      </c>
      <c r="U4961" t="s">
        <v>24761</v>
      </c>
      <c r="V4961" t="s">
        <v>16246</v>
      </c>
      <c r="W4961" t="s">
        <v>16372</v>
      </c>
      <c r="X4961" t="s">
        <v>16176</v>
      </c>
      <c r="Y4961" t="s">
        <v>65</v>
      </c>
      <c r="Z4961" t="s">
        <v>66</v>
      </c>
      <c r="AA4961">
        <v>25</v>
      </c>
      <c r="AB4961" s="1">
        <v>45306</v>
      </c>
      <c r="AC4961" t="s">
        <v>16373</v>
      </c>
      <c r="AD4961" t="s">
        <v>68</v>
      </c>
      <c r="AE4961">
        <v>4</v>
      </c>
      <c r="AF4961" t="s">
        <v>69</v>
      </c>
    </row>
    <row r="4962" spans="1:32" hidden="1" x14ac:dyDescent="0.3">
      <c r="A4962" t="s">
        <v>24802</v>
      </c>
      <c r="B4962" t="s">
        <v>49</v>
      </c>
      <c r="C4962" t="s">
        <v>24803</v>
      </c>
      <c r="D4962" t="s">
        <v>24804</v>
      </c>
      <c r="E4962" t="s">
        <v>24805</v>
      </c>
      <c r="F4962" t="s">
        <v>24806</v>
      </c>
      <c r="G4962" t="s">
        <v>54</v>
      </c>
      <c r="H4962" t="s">
        <v>1174</v>
      </c>
      <c r="I4962" t="s">
        <v>1175</v>
      </c>
      <c r="J4962" t="s">
        <v>994</v>
      </c>
      <c r="K4962" t="s">
        <v>1176</v>
      </c>
      <c r="L4962">
        <v>1</v>
      </c>
      <c r="M4962">
        <v>1</v>
      </c>
      <c r="N4962" s="1">
        <v>45215</v>
      </c>
      <c r="O4962" s="1">
        <v>45324</v>
      </c>
      <c r="P4962" s="1">
        <v>45334</v>
      </c>
      <c r="Q4962">
        <v>0</v>
      </c>
      <c r="R4962" t="s">
        <v>59</v>
      </c>
      <c r="S4962" t="s">
        <v>1333</v>
      </c>
      <c r="T4962" t="s">
        <v>16780</v>
      </c>
      <c r="U4962" t="s">
        <v>24761</v>
      </c>
      <c r="V4962" t="s">
        <v>16246</v>
      </c>
      <c r="W4962" t="s">
        <v>16372</v>
      </c>
      <c r="X4962" t="s">
        <v>16176</v>
      </c>
      <c r="Y4962" t="s">
        <v>92</v>
      </c>
      <c r="Z4962" t="s">
        <v>66</v>
      </c>
      <c r="AA4962">
        <v>18</v>
      </c>
      <c r="AB4962" s="1">
        <v>45306</v>
      </c>
      <c r="AC4962" t="s">
        <v>16373</v>
      </c>
      <c r="AD4962" t="s">
        <v>68</v>
      </c>
      <c r="AE4962">
        <v>1</v>
      </c>
      <c r="AF4962" t="s">
        <v>93</v>
      </c>
    </row>
    <row r="4963" spans="1:32" hidden="1" x14ac:dyDescent="0.3">
      <c r="A4963" t="s">
        <v>536</v>
      </c>
      <c r="B4963" t="s">
        <v>123</v>
      </c>
      <c r="C4963" t="s">
        <v>24807</v>
      </c>
      <c r="D4963" t="s">
        <v>24808</v>
      </c>
      <c r="E4963" t="s">
        <v>24809</v>
      </c>
      <c r="F4963" t="s">
        <v>24810</v>
      </c>
      <c r="G4963" t="s">
        <v>54</v>
      </c>
      <c r="H4963" t="s">
        <v>86</v>
      </c>
      <c r="I4963" t="s">
        <v>161</v>
      </c>
      <c r="J4963" t="s">
        <v>665</v>
      </c>
      <c r="K4963" t="s">
        <v>163</v>
      </c>
      <c r="L4963">
        <v>1</v>
      </c>
      <c r="M4963">
        <v>1</v>
      </c>
      <c r="N4963" s="1">
        <v>45231</v>
      </c>
      <c r="O4963" s="1">
        <v>45317</v>
      </c>
      <c r="P4963" s="1">
        <v>45320</v>
      </c>
      <c r="Q4963">
        <v>6</v>
      </c>
      <c r="R4963" t="s">
        <v>59</v>
      </c>
      <c r="S4963" t="s">
        <v>1719</v>
      </c>
      <c r="T4963" t="s">
        <v>17313</v>
      </c>
      <c r="U4963" t="s">
        <v>24761</v>
      </c>
      <c r="V4963" t="s">
        <v>16246</v>
      </c>
      <c r="W4963" t="s">
        <v>16372</v>
      </c>
      <c r="X4963" t="s">
        <v>16176</v>
      </c>
      <c r="Y4963" t="s">
        <v>65</v>
      </c>
      <c r="Z4963" t="s">
        <v>66</v>
      </c>
      <c r="AA4963">
        <v>11</v>
      </c>
      <c r="AB4963" s="1">
        <v>45306</v>
      </c>
      <c r="AC4963" t="s">
        <v>16373</v>
      </c>
      <c r="AD4963" t="s">
        <v>68</v>
      </c>
      <c r="AE4963">
        <v>4</v>
      </c>
      <c r="AF4963" t="s">
        <v>69</v>
      </c>
    </row>
    <row r="4964" spans="1:32" hidden="1" x14ac:dyDescent="0.3">
      <c r="A4964" t="s">
        <v>1539</v>
      </c>
      <c r="B4964" t="s">
        <v>49</v>
      </c>
      <c r="C4964" t="s">
        <v>24811</v>
      </c>
      <c r="D4964" t="s">
        <v>24812</v>
      </c>
      <c r="E4964" t="s">
        <v>24813</v>
      </c>
      <c r="F4964" t="s">
        <v>24814</v>
      </c>
      <c r="G4964" t="s">
        <v>54</v>
      </c>
      <c r="H4964" t="s">
        <v>86</v>
      </c>
      <c r="I4964" t="s">
        <v>87</v>
      </c>
      <c r="J4964" t="s">
        <v>17326</v>
      </c>
      <c r="K4964" t="s">
        <v>89</v>
      </c>
      <c r="L4964">
        <v>1</v>
      </c>
      <c r="M4964">
        <v>1</v>
      </c>
      <c r="N4964" s="1">
        <v>45238</v>
      </c>
      <c r="O4964" s="1">
        <v>45322</v>
      </c>
      <c r="P4964" s="1">
        <v>45323</v>
      </c>
      <c r="Q4964">
        <v>3</v>
      </c>
      <c r="R4964" t="s">
        <v>59</v>
      </c>
      <c r="S4964" t="s">
        <v>24815</v>
      </c>
      <c r="T4964" t="s">
        <v>24801</v>
      </c>
      <c r="U4964" t="s">
        <v>24761</v>
      </c>
      <c r="V4964" t="s">
        <v>16246</v>
      </c>
      <c r="W4964" t="s">
        <v>16372</v>
      </c>
      <c r="X4964" t="s">
        <v>16176</v>
      </c>
      <c r="Y4964" t="s">
        <v>65</v>
      </c>
      <c r="Z4964" t="s">
        <v>66</v>
      </c>
      <c r="AA4964">
        <v>16</v>
      </c>
      <c r="AB4964" s="1">
        <v>45306</v>
      </c>
      <c r="AC4964" t="s">
        <v>16373</v>
      </c>
      <c r="AD4964" t="s">
        <v>68</v>
      </c>
      <c r="AE4964">
        <v>3</v>
      </c>
      <c r="AF4964" t="s">
        <v>204</v>
      </c>
    </row>
    <row r="4965" spans="1:32" hidden="1" x14ac:dyDescent="0.3">
      <c r="A4965" t="s">
        <v>24816</v>
      </c>
      <c r="B4965" t="s">
        <v>49</v>
      </c>
      <c r="C4965" t="s">
        <v>24817</v>
      </c>
      <c r="D4965" t="s">
        <v>24818</v>
      </c>
      <c r="E4965" t="s">
        <v>24819</v>
      </c>
      <c r="F4965" t="s">
        <v>24820</v>
      </c>
      <c r="G4965" t="s">
        <v>54</v>
      </c>
      <c r="H4965" t="s">
        <v>86</v>
      </c>
      <c r="I4965" t="s">
        <v>87</v>
      </c>
      <c r="J4965" t="s">
        <v>17326</v>
      </c>
      <c r="K4965" t="s">
        <v>89</v>
      </c>
      <c r="L4965">
        <v>2</v>
      </c>
      <c r="M4965">
        <v>2</v>
      </c>
      <c r="N4965" s="1">
        <v>45238</v>
      </c>
      <c r="O4965" s="1">
        <v>45322</v>
      </c>
      <c r="P4965" s="1">
        <v>45323</v>
      </c>
      <c r="Q4965">
        <v>10</v>
      </c>
      <c r="R4965" t="s">
        <v>59</v>
      </c>
      <c r="S4965" t="s">
        <v>24821</v>
      </c>
      <c r="T4965" t="s">
        <v>24801</v>
      </c>
      <c r="U4965" t="s">
        <v>24761</v>
      </c>
      <c r="V4965" t="s">
        <v>16246</v>
      </c>
      <c r="W4965" t="s">
        <v>16372</v>
      </c>
      <c r="X4965" t="s">
        <v>16176</v>
      </c>
      <c r="Y4965" t="s">
        <v>65</v>
      </c>
      <c r="Z4965" t="s">
        <v>66</v>
      </c>
      <c r="AA4965">
        <v>16</v>
      </c>
      <c r="AB4965" s="1">
        <v>45306</v>
      </c>
      <c r="AC4965" t="s">
        <v>16373</v>
      </c>
      <c r="AD4965" t="s">
        <v>68</v>
      </c>
      <c r="AE4965">
        <v>4</v>
      </c>
      <c r="AF4965" t="s">
        <v>69</v>
      </c>
    </row>
    <row r="4966" spans="1:32" hidden="1" x14ac:dyDescent="0.3">
      <c r="A4966" t="s">
        <v>295</v>
      </c>
      <c r="B4966" t="s">
        <v>49</v>
      </c>
      <c r="C4966" t="s">
        <v>24822</v>
      </c>
      <c r="D4966" t="s">
        <v>24823</v>
      </c>
      <c r="E4966" t="s">
        <v>24824</v>
      </c>
      <c r="F4966" t="s">
        <v>24825</v>
      </c>
      <c r="G4966" t="s">
        <v>54</v>
      </c>
      <c r="H4966" t="s">
        <v>86</v>
      </c>
      <c r="I4966" t="s">
        <v>87</v>
      </c>
      <c r="J4966" t="s">
        <v>17326</v>
      </c>
      <c r="K4966" t="s">
        <v>89</v>
      </c>
      <c r="L4966">
        <v>2</v>
      </c>
      <c r="M4966">
        <v>2</v>
      </c>
      <c r="N4966" s="1">
        <v>45238</v>
      </c>
      <c r="O4966" s="1">
        <v>45322</v>
      </c>
      <c r="P4966" s="1">
        <v>45323</v>
      </c>
      <c r="Q4966">
        <v>5</v>
      </c>
      <c r="R4966" t="s">
        <v>59</v>
      </c>
      <c r="S4966" t="s">
        <v>870</v>
      </c>
      <c r="T4966" t="s">
        <v>24780</v>
      </c>
      <c r="U4966" t="s">
        <v>24761</v>
      </c>
      <c r="V4966" t="s">
        <v>16246</v>
      </c>
      <c r="W4966" t="s">
        <v>16372</v>
      </c>
      <c r="X4966" t="s">
        <v>16176</v>
      </c>
      <c r="Y4966" t="s">
        <v>65</v>
      </c>
      <c r="Z4966" t="s">
        <v>66</v>
      </c>
      <c r="AA4966">
        <v>16</v>
      </c>
      <c r="AB4966" s="1">
        <v>45306</v>
      </c>
      <c r="AC4966" t="s">
        <v>16373</v>
      </c>
      <c r="AD4966" t="s">
        <v>68</v>
      </c>
      <c r="AE4966">
        <v>4</v>
      </c>
      <c r="AF4966" t="s">
        <v>69</v>
      </c>
    </row>
    <row r="4967" spans="1:32" hidden="1" x14ac:dyDescent="0.3">
      <c r="A4967" t="s">
        <v>295</v>
      </c>
      <c r="B4967" t="s">
        <v>49</v>
      </c>
      <c r="C4967" t="s">
        <v>24826</v>
      </c>
      <c r="D4967" t="s">
        <v>24827</v>
      </c>
      <c r="E4967" t="s">
        <v>24828</v>
      </c>
      <c r="F4967" t="s">
        <v>24829</v>
      </c>
      <c r="G4967" t="s">
        <v>54</v>
      </c>
      <c r="H4967" t="s">
        <v>86</v>
      </c>
      <c r="I4967" t="s">
        <v>87</v>
      </c>
      <c r="J4967" t="s">
        <v>4294</v>
      </c>
      <c r="K4967" t="s">
        <v>89</v>
      </c>
      <c r="L4967">
        <v>1</v>
      </c>
      <c r="M4967">
        <v>1</v>
      </c>
      <c r="N4967" s="1">
        <v>45238</v>
      </c>
      <c r="O4967" s="1">
        <v>45322</v>
      </c>
      <c r="P4967" s="1">
        <v>45323</v>
      </c>
      <c r="Q4967">
        <v>8</v>
      </c>
      <c r="R4967" t="s">
        <v>59</v>
      </c>
      <c r="S4967" t="s">
        <v>24830</v>
      </c>
      <c r="T4967" t="s">
        <v>24770</v>
      </c>
      <c r="U4967" t="s">
        <v>24761</v>
      </c>
      <c r="V4967" t="s">
        <v>16246</v>
      </c>
      <c r="W4967" t="s">
        <v>16372</v>
      </c>
      <c r="X4967" t="s">
        <v>16176</v>
      </c>
      <c r="Y4967" t="s">
        <v>65</v>
      </c>
      <c r="Z4967" t="s">
        <v>66</v>
      </c>
      <c r="AA4967">
        <v>16</v>
      </c>
      <c r="AB4967" s="1">
        <v>45306</v>
      </c>
      <c r="AC4967" t="s">
        <v>16373</v>
      </c>
      <c r="AD4967" t="s">
        <v>68</v>
      </c>
      <c r="AE4967">
        <v>4</v>
      </c>
      <c r="AF4967" t="s">
        <v>69</v>
      </c>
    </row>
    <row r="4968" spans="1:32" hidden="1" x14ac:dyDescent="0.3">
      <c r="A4968" t="s">
        <v>24831</v>
      </c>
      <c r="B4968" t="s">
        <v>49</v>
      </c>
      <c r="C4968" t="s">
        <v>24832</v>
      </c>
      <c r="D4968" t="s">
        <v>24833</v>
      </c>
      <c r="E4968" t="s">
        <v>24834</v>
      </c>
      <c r="F4968" t="s">
        <v>24835</v>
      </c>
      <c r="G4968" t="s">
        <v>54</v>
      </c>
      <c r="H4968" t="s">
        <v>86</v>
      </c>
      <c r="I4968" t="s">
        <v>87</v>
      </c>
      <c r="J4968" t="s">
        <v>88</v>
      </c>
      <c r="K4968" t="s">
        <v>89</v>
      </c>
      <c r="L4968">
        <v>1</v>
      </c>
      <c r="M4968">
        <v>1</v>
      </c>
      <c r="N4968" s="1">
        <v>45240</v>
      </c>
      <c r="O4968" s="1">
        <v>45328</v>
      </c>
      <c r="P4968" s="1">
        <v>45329</v>
      </c>
      <c r="Q4968">
        <v>0</v>
      </c>
      <c r="R4968" t="s">
        <v>59</v>
      </c>
      <c r="S4968" t="s">
        <v>90</v>
      </c>
      <c r="T4968" t="s">
        <v>24780</v>
      </c>
      <c r="U4968" t="s">
        <v>24761</v>
      </c>
      <c r="V4968" t="s">
        <v>16246</v>
      </c>
      <c r="W4968" t="s">
        <v>16372</v>
      </c>
      <c r="X4968" t="s">
        <v>16176</v>
      </c>
      <c r="Y4968" t="s">
        <v>92</v>
      </c>
      <c r="Z4968" t="s">
        <v>66</v>
      </c>
      <c r="AA4968">
        <v>22</v>
      </c>
      <c r="AB4968" s="1">
        <v>45306</v>
      </c>
      <c r="AC4968" t="s">
        <v>16373</v>
      </c>
      <c r="AD4968" t="s">
        <v>68</v>
      </c>
      <c r="AE4968">
        <v>1</v>
      </c>
      <c r="AF4968" t="s">
        <v>93</v>
      </c>
    </row>
    <row r="4969" spans="1:32" hidden="1" x14ac:dyDescent="0.3">
      <c r="A4969" t="s">
        <v>24836</v>
      </c>
      <c r="B4969" t="s">
        <v>49</v>
      </c>
      <c r="C4969" t="s">
        <v>24837</v>
      </c>
      <c r="D4969" t="s">
        <v>24838</v>
      </c>
      <c r="E4969" t="s">
        <v>24839</v>
      </c>
      <c r="F4969" t="s">
        <v>24840</v>
      </c>
      <c r="G4969" t="s">
        <v>54</v>
      </c>
      <c r="H4969" t="s">
        <v>86</v>
      </c>
      <c r="I4969" t="s">
        <v>87</v>
      </c>
      <c r="J4969" t="s">
        <v>88</v>
      </c>
      <c r="K4969" t="s">
        <v>89</v>
      </c>
      <c r="L4969">
        <v>1</v>
      </c>
      <c r="M4969">
        <v>1</v>
      </c>
      <c r="N4969" s="1">
        <v>45243</v>
      </c>
      <c r="O4969" s="1">
        <v>45328</v>
      </c>
      <c r="P4969" s="1">
        <v>45329</v>
      </c>
      <c r="Q4969">
        <v>0</v>
      </c>
      <c r="R4969" t="s">
        <v>59</v>
      </c>
      <c r="S4969" t="s">
        <v>102</v>
      </c>
      <c r="T4969" t="s">
        <v>24841</v>
      </c>
      <c r="U4969" t="s">
        <v>24761</v>
      </c>
      <c r="V4969" t="s">
        <v>16246</v>
      </c>
      <c r="W4969" t="s">
        <v>16372</v>
      </c>
      <c r="X4969" t="s">
        <v>16176</v>
      </c>
      <c r="Y4969" t="s">
        <v>92</v>
      </c>
      <c r="Z4969" t="s">
        <v>66</v>
      </c>
      <c r="AA4969">
        <v>22</v>
      </c>
      <c r="AB4969" s="1">
        <v>45306</v>
      </c>
      <c r="AC4969" t="s">
        <v>16373</v>
      </c>
      <c r="AD4969" t="s">
        <v>68</v>
      </c>
      <c r="AE4969">
        <v>1</v>
      </c>
      <c r="AF4969" t="s">
        <v>93</v>
      </c>
    </row>
    <row r="4970" spans="1:32" hidden="1" x14ac:dyDescent="0.3">
      <c r="A4970" t="s">
        <v>245</v>
      </c>
      <c r="B4970" t="s">
        <v>49</v>
      </c>
      <c r="C4970" t="s">
        <v>24842</v>
      </c>
      <c r="D4970" t="s">
        <v>24843</v>
      </c>
      <c r="E4970" t="s">
        <v>24844</v>
      </c>
      <c r="F4970" t="s">
        <v>24845</v>
      </c>
      <c r="G4970" t="s">
        <v>54</v>
      </c>
      <c r="H4970" t="s">
        <v>86</v>
      </c>
      <c r="I4970" t="s">
        <v>87</v>
      </c>
      <c r="J4970" t="s">
        <v>17326</v>
      </c>
      <c r="K4970" t="s">
        <v>89</v>
      </c>
      <c r="L4970">
        <v>2</v>
      </c>
      <c r="M4970">
        <v>2</v>
      </c>
      <c r="N4970" s="1">
        <v>45254</v>
      </c>
      <c r="O4970" s="1">
        <v>45322</v>
      </c>
      <c r="P4970" s="1">
        <v>45327</v>
      </c>
      <c r="Q4970">
        <v>6</v>
      </c>
      <c r="R4970" t="s">
        <v>59</v>
      </c>
      <c r="S4970" t="s">
        <v>24846</v>
      </c>
      <c r="T4970" t="s">
        <v>24780</v>
      </c>
      <c r="U4970" t="s">
        <v>24761</v>
      </c>
      <c r="V4970" t="s">
        <v>16246</v>
      </c>
      <c r="W4970" t="s">
        <v>16372</v>
      </c>
      <c r="X4970" t="s">
        <v>16176</v>
      </c>
      <c r="Y4970" t="s">
        <v>65</v>
      </c>
      <c r="Z4970" t="s">
        <v>66</v>
      </c>
      <c r="AA4970">
        <v>16</v>
      </c>
      <c r="AB4970" s="1">
        <v>45306</v>
      </c>
      <c r="AC4970" t="s">
        <v>16373</v>
      </c>
      <c r="AD4970" t="s">
        <v>68</v>
      </c>
      <c r="AE4970">
        <v>4</v>
      </c>
      <c r="AF4970" t="s">
        <v>69</v>
      </c>
    </row>
    <row r="4971" spans="1:32" hidden="1" x14ac:dyDescent="0.3">
      <c r="A4971" t="s">
        <v>8965</v>
      </c>
      <c r="B4971" t="s">
        <v>49</v>
      </c>
      <c r="C4971" t="s">
        <v>24847</v>
      </c>
      <c r="D4971" t="s">
        <v>24848</v>
      </c>
      <c r="E4971" t="s">
        <v>24849</v>
      </c>
      <c r="F4971" t="s">
        <v>24850</v>
      </c>
      <c r="G4971" t="s">
        <v>54</v>
      </c>
      <c r="H4971" t="s">
        <v>181</v>
      </c>
      <c r="I4971" t="s">
        <v>2458</v>
      </c>
      <c r="J4971" t="s">
        <v>3396</v>
      </c>
      <c r="K4971" t="s">
        <v>2459</v>
      </c>
      <c r="L4971">
        <v>4</v>
      </c>
      <c r="M4971">
        <v>4</v>
      </c>
      <c r="N4971" s="1">
        <v>45261</v>
      </c>
      <c r="O4971" s="1">
        <v>45338</v>
      </c>
      <c r="P4971" s="1">
        <v>45474</v>
      </c>
      <c r="Q4971">
        <v>0</v>
      </c>
      <c r="R4971" t="s">
        <v>59</v>
      </c>
      <c r="S4971" t="s">
        <v>24851</v>
      </c>
      <c r="T4971" t="s">
        <v>16780</v>
      </c>
      <c r="U4971" t="s">
        <v>24761</v>
      </c>
      <c r="V4971" t="s">
        <v>16246</v>
      </c>
      <c r="W4971" t="s">
        <v>16372</v>
      </c>
      <c r="X4971" t="s">
        <v>16176</v>
      </c>
      <c r="Y4971" t="s">
        <v>92</v>
      </c>
      <c r="Z4971" t="s">
        <v>66</v>
      </c>
      <c r="AA4971">
        <v>32</v>
      </c>
      <c r="AB4971" s="1">
        <v>45306</v>
      </c>
      <c r="AC4971" t="s">
        <v>16373</v>
      </c>
      <c r="AD4971" t="s">
        <v>68</v>
      </c>
      <c r="AE4971">
        <v>1</v>
      </c>
      <c r="AF4971" t="s">
        <v>93</v>
      </c>
    </row>
    <row r="4972" spans="1:32" hidden="1" x14ac:dyDescent="0.3">
      <c r="A4972" t="s">
        <v>24852</v>
      </c>
      <c r="B4972" t="s">
        <v>123</v>
      </c>
      <c r="C4972" t="s">
        <v>24853</v>
      </c>
      <c r="D4972" t="s">
        <v>24854</v>
      </c>
      <c r="E4972" t="s">
        <v>17422</v>
      </c>
      <c r="F4972" t="s">
        <v>24855</v>
      </c>
      <c r="G4972" t="s">
        <v>54</v>
      </c>
      <c r="H4972" t="s">
        <v>86</v>
      </c>
      <c r="I4972" t="s">
        <v>161</v>
      </c>
      <c r="J4972" t="s">
        <v>391</v>
      </c>
      <c r="K4972" t="s">
        <v>163</v>
      </c>
      <c r="L4972">
        <v>1</v>
      </c>
      <c r="M4972">
        <v>1</v>
      </c>
      <c r="N4972" s="1">
        <v>45264</v>
      </c>
      <c r="O4972" s="1">
        <v>45309</v>
      </c>
      <c r="P4972" s="1">
        <v>45313</v>
      </c>
      <c r="Q4972">
        <v>0</v>
      </c>
      <c r="R4972" t="s">
        <v>59</v>
      </c>
      <c r="S4972" t="s">
        <v>164</v>
      </c>
      <c r="T4972" t="s">
        <v>186</v>
      </c>
      <c r="U4972" t="s">
        <v>24761</v>
      </c>
      <c r="V4972" t="s">
        <v>16246</v>
      </c>
      <c r="W4972" t="s">
        <v>16372</v>
      </c>
      <c r="X4972" t="s">
        <v>16176</v>
      </c>
      <c r="Y4972" t="s">
        <v>92</v>
      </c>
      <c r="Z4972" t="s">
        <v>66</v>
      </c>
      <c r="AA4972">
        <v>3</v>
      </c>
      <c r="AB4972" s="1">
        <v>45306</v>
      </c>
      <c r="AC4972" t="s">
        <v>16373</v>
      </c>
      <c r="AD4972" t="s">
        <v>68</v>
      </c>
      <c r="AE4972">
        <v>1</v>
      </c>
      <c r="AF4972" t="s">
        <v>93</v>
      </c>
    </row>
    <row r="4973" spans="1:32" hidden="1" x14ac:dyDescent="0.3">
      <c r="A4973" t="s">
        <v>24856</v>
      </c>
      <c r="B4973" t="s">
        <v>49</v>
      </c>
      <c r="C4973" t="s">
        <v>24857</v>
      </c>
      <c r="D4973" t="s">
        <v>24858</v>
      </c>
      <c r="E4973" t="s">
        <v>24859</v>
      </c>
      <c r="F4973" t="s">
        <v>24860</v>
      </c>
      <c r="G4973" t="s">
        <v>54</v>
      </c>
      <c r="H4973" t="s">
        <v>192</v>
      </c>
      <c r="I4973" t="s">
        <v>193</v>
      </c>
      <c r="J4973" t="s">
        <v>194</v>
      </c>
      <c r="K4973" t="s">
        <v>195</v>
      </c>
      <c r="L4973">
        <v>1</v>
      </c>
      <c r="M4973">
        <v>1</v>
      </c>
      <c r="N4973" s="1">
        <v>45266</v>
      </c>
      <c r="O4973" s="1">
        <v>45350</v>
      </c>
      <c r="P4973" s="1">
        <v>45352</v>
      </c>
      <c r="Q4973">
        <v>16</v>
      </c>
      <c r="R4973" t="s">
        <v>59</v>
      </c>
      <c r="S4973" t="s">
        <v>2473</v>
      </c>
      <c r="T4973" t="s">
        <v>24780</v>
      </c>
      <c r="U4973" t="s">
        <v>24761</v>
      </c>
      <c r="V4973" t="s">
        <v>16246</v>
      </c>
      <c r="W4973" t="s">
        <v>16372</v>
      </c>
      <c r="X4973" t="s">
        <v>16176</v>
      </c>
      <c r="Y4973" t="s">
        <v>65</v>
      </c>
      <c r="Z4973" t="s">
        <v>66</v>
      </c>
      <c r="AA4973">
        <v>44</v>
      </c>
      <c r="AB4973" s="1">
        <v>45306</v>
      </c>
      <c r="AC4973" t="s">
        <v>16373</v>
      </c>
      <c r="AD4973" t="s">
        <v>68</v>
      </c>
      <c r="AE4973">
        <v>4</v>
      </c>
      <c r="AF4973" t="s">
        <v>69</v>
      </c>
    </row>
    <row r="4974" spans="1:32" hidden="1" x14ac:dyDescent="0.3">
      <c r="A4974" t="s">
        <v>24861</v>
      </c>
      <c r="B4974" t="s">
        <v>49</v>
      </c>
      <c r="C4974" t="s">
        <v>24862</v>
      </c>
      <c r="D4974" t="s">
        <v>24863</v>
      </c>
      <c r="E4974" t="s">
        <v>24864</v>
      </c>
      <c r="F4974" t="s">
        <v>24865</v>
      </c>
      <c r="G4974" t="s">
        <v>54</v>
      </c>
      <c r="H4974" t="s">
        <v>192</v>
      </c>
      <c r="I4974" t="s">
        <v>193</v>
      </c>
      <c r="J4974" t="s">
        <v>194</v>
      </c>
      <c r="K4974" t="s">
        <v>195</v>
      </c>
      <c r="L4974">
        <v>1</v>
      </c>
      <c r="M4974">
        <v>1</v>
      </c>
      <c r="N4974" s="1">
        <v>45266</v>
      </c>
      <c r="O4974" s="1">
        <v>45350</v>
      </c>
      <c r="P4974" s="1">
        <v>45352</v>
      </c>
      <c r="Q4974">
        <v>36</v>
      </c>
      <c r="R4974" t="s">
        <v>59</v>
      </c>
      <c r="S4974" t="s">
        <v>2473</v>
      </c>
      <c r="T4974" t="s">
        <v>16780</v>
      </c>
      <c r="U4974" t="s">
        <v>24761</v>
      </c>
      <c r="V4974" t="s">
        <v>16246</v>
      </c>
      <c r="W4974" t="s">
        <v>16372</v>
      </c>
      <c r="X4974" t="s">
        <v>16176</v>
      </c>
      <c r="Y4974" t="s">
        <v>65</v>
      </c>
      <c r="Z4974" t="s">
        <v>66</v>
      </c>
      <c r="AA4974">
        <v>44</v>
      </c>
      <c r="AB4974" s="1">
        <v>45306</v>
      </c>
      <c r="AC4974" t="s">
        <v>16373</v>
      </c>
      <c r="AD4974" t="s">
        <v>68</v>
      </c>
      <c r="AE4974">
        <v>4</v>
      </c>
      <c r="AF4974" t="s">
        <v>69</v>
      </c>
    </row>
    <row r="4975" spans="1:32" hidden="1" x14ac:dyDescent="0.3">
      <c r="A4975" t="s">
        <v>1150</v>
      </c>
      <c r="B4975" t="s">
        <v>49</v>
      </c>
      <c r="C4975" t="s">
        <v>24866</v>
      </c>
      <c r="D4975" t="s">
        <v>24867</v>
      </c>
      <c r="E4975" t="s">
        <v>24868</v>
      </c>
      <c r="F4975" t="s">
        <v>24869</v>
      </c>
      <c r="G4975" t="s">
        <v>54</v>
      </c>
      <c r="H4975" t="s">
        <v>55</v>
      </c>
      <c r="I4975" t="s">
        <v>56</v>
      </c>
      <c r="J4975" t="s">
        <v>1252</v>
      </c>
      <c r="K4975" t="s">
        <v>58</v>
      </c>
      <c r="L4975">
        <v>1</v>
      </c>
      <c r="M4975">
        <v>1</v>
      </c>
      <c r="N4975" s="1">
        <v>45273</v>
      </c>
      <c r="O4975" s="1">
        <v>45311</v>
      </c>
      <c r="P4975" s="1">
        <v>45312</v>
      </c>
      <c r="Q4975">
        <v>29</v>
      </c>
      <c r="R4975" t="s">
        <v>59</v>
      </c>
      <c r="S4975" t="s">
        <v>24870</v>
      </c>
      <c r="T4975" t="s">
        <v>16780</v>
      </c>
      <c r="U4975" t="s">
        <v>24761</v>
      </c>
      <c r="V4975" t="s">
        <v>16246</v>
      </c>
      <c r="W4975" t="s">
        <v>16372</v>
      </c>
      <c r="X4975" t="s">
        <v>16176</v>
      </c>
      <c r="Y4975" t="s">
        <v>65</v>
      </c>
      <c r="Z4975" t="s">
        <v>66</v>
      </c>
      <c r="AA4975">
        <v>5</v>
      </c>
      <c r="AB4975" s="1">
        <v>45306</v>
      </c>
      <c r="AC4975" t="s">
        <v>16373</v>
      </c>
      <c r="AD4975" t="s">
        <v>68</v>
      </c>
      <c r="AE4975">
        <v>4</v>
      </c>
      <c r="AF4975" t="s">
        <v>69</v>
      </c>
    </row>
    <row r="4976" spans="1:32" hidden="1" x14ac:dyDescent="0.3">
      <c r="A4976" t="s">
        <v>156</v>
      </c>
      <c r="B4976" t="s">
        <v>123</v>
      </c>
      <c r="C4976" t="s">
        <v>24871</v>
      </c>
      <c r="D4976" t="s">
        <v>24872</v>
      </c>
      <c r="E4976" t="s">
        <v>24873</v>
      </c>
      <c r="F4976" t="s">
        <v>24874</v>
      </c>
      <c r="G4976" t="s">
        <v>54</v>
      </c>
      <c r="H4976" t="s">
        <v>86</v>
      </c>
      <c r="I4976" t="s">
        <v>161</v>
      </c>
      <c r="J4976" t="s">
        <v>665</v>
      </c>
      <c r="K4976" t="s">
        <v>163</v>
      </c>
      <c r="L4976">
        <v>1</v>
      </c>
      <c r="M4976">
        <v>1</v>
      </c>
      <c r="N4976" s="1">
        <v>45275</v>
      </c>
      <c r="O4976" s="1">
        <v>45321</v>
      </c>
      <c r="P4976" s="1">
        <v>45322</v>
      </c>
      <c r="Q4976">
        <v>0</v>
      </c>
      <c r="R4976" t="s">
        <v>59</v>
      </c>
      <c r="S4976" t="s">
        <v>164</v>
      </c>
      <c r="T4976" t="s">
        <v>24841</v>
      </c>
      <c r="U4976" t="s">
        <v>24761</v>
      </c>
      <c r="V4976" t="s">
        <v>16246</v>
      </c>
      <c r="W4976" t="s">
        <v>16372</v>
      </c>
      <c r="X4976" t="s">
        <v>16176</v>
      </c>
      <c r="Y4976" t="s">
        <v>92</v>
      </c>
      <c r="Z4976" t="s">
        <v>66</v>
      </c>
      <c r="AA4976">
        <v>15</v>
      </c>
      <c r="AB4976" s="1">
        <v>45306</v>
      </c>
      <c r="AC4976" t="s">
        <v>16373</v>
      </c>
      <c r="AD4976" t="s">
        <v>68</v>
      </c>
      <c r="AE4976">
        <v>1</v>
      </c>
      <c r="AF4976" t="s">
        <v>93</v>
      </c>
    </row>
    <row r="4977" spans="1:32" hidden="1" x14ac:dyDescent="0.3">
      <c r="A4977" t="s">
        <v>24875</v>
      </c>
      <c r="B4977" t="s">
        <v>49</v>
      </c>
      <c r="C4977" t="s">
        <v>24876</v>
      </c>
      <c r="D4977" t="s">
        <v>24877</v>
      </c>
      <c r="E4977" t="s">
        <v>24878</v>
      </c>
      <c r="F4977" t="s">
        <v>24869</v>
      </c>
      <c r="G4977" t="s">
        <v>54</v>
      </c>
      <c r="H4977" t="s">
        <v>55</v>
      </c>
      <c r="I4977" t="s">
        <v>56</v>
      </c>
      <c r="J4977" t="s">
        <v>985</v>
      </c>
      <c r="K4977" t="s">
        <v>58</v>
      </c>
      <c r="L4977">
        <v>1</v>
      </c>
      <c r="M4977">
        <v>1</v>
      </c>
      <c r="N4977" s="1">
        <v>45278</v>
      </c>
      <c r="O4977" s="1">
        <v>45317</v>
      </c>
      <c r="P4977" s="1">
        <v>45320</v>
      </c>
      <c r="Q4977">
        <v>0</v>
      </c>
      <c r="R4977" t="s">
        <v>59</v>
      </c>
      <c r="S4977" t="s">
        <v>3080</v>
      </c>
      <c r="T4977" t="s">
        <v>16780</v>
      </c>
      <c r="U4977" t="s">
        <v>24761</v>
      </c>
      <c r="V4977" t="s">
        <v>16246</v>
      </c>
      <c r="W4977" t="s">
        <v>16372</v>
      </c>
      <c r="X4977" t="s">
        <v>16176</v>
      </c>
      <c r="Y4977" t="s">
        <v>92</v>
      </c>
      <c r="Z4977" t="s">
        <v>66</v>
      </c>
      <c r="AA4977">
        <v>11</v>
      </c>
      <c r="AB4977" s="1">
        <v>45306</v>
      </c>
      <c r="AC4977" t="s">
        <v>16373</v>
      </c>
      <c r="AD4977" t="s">
        <v>68</v>
      </c>
      <c r="AE4977">
        <v>1</v>
      </c>
      <c r="AF4977" t="s">
        <v>93</v>
      </c>
    </row>
    <row r="4978" spans="1:32" hidden="1" x14ac:dyDescent="0.3">
      <c r="A4978" t="s">
        <v>24879</v>
      </c>
      <c r="B4978" t="s">
        <v>123</v>
      </c>
      <c r="C4978" t="s">
        <v>24880</v>
      </c>
      <c r="D4978" t="s">
        <v>24881</v>
      </c>
      <c r="E4978" t="s">
        <v>16348</v>
      </c>
      <c r="F4978" t="s">
        <v>24882</v>
      </c>
      <c r="G4978" t="s">
        <v>54</v>
      </c>
      <c r="H4978" t="s">
        <v>86</v>
      </c>
      <c r="I4978" t="s">
        <v>161</v>
      </c>
      <c r="J4978" t="s">
        <v>391</v>
      </c>
      <c r="K4978" t="s">
        <v>163</v>
      </c>
      <c r="L4978">
        <v>1</v>
      </c>
      <c r="M4978">
        <v>1</v>
      </c>
      <c r="N4978" s="1">
        <v>45280</v>
      </c>
      <c r="O4978" s="1">
        <v>45314</v>
      </c>
      <c r="P4978" s="1">
        <v>45315</v>
      </c>
      <c r="Q4978">
        <v>0</v>
      </c>
      <c r="R4978" t="s">
        <v>59</v>
      </c>
      <c r="S4978" t="s">
        <v>24883</v>
      </c>
      <c r="T4978" t="s">
        <v>186</v>
      </c>
      <c r="U4978" t="s">
        <v>24761</v>
      </c>
      <c r="V4978" t="s">
        <v>16246</v>
      </c>
      <c r="W4978" t="s">
        <v>16372</v>
      </c>
      <c r="X4978" t="s">
        <v>16176</v>
      </c>
      <c r="Y4978" t="s">
        <v>92</v>
      </c>
      <c r="Z4978" t="s">
        <v>66</v>
      </c>
      <c r="AA4978">
        <v>8</v>
      </c>
      <c r="AB4978" s="1">
        <v>45306</v>
      </c>
      <c r="AC4978" t="s">
        <v>16373</v>
      </c>
      <c r="AD4978" t="s">
        <v>68</v>
      </c>
      <c r="AE4978">
        <v>1</v>
      </c>
      <c r="AF4978" t="s">
        <v>93</v>
      </c>
    </row>
    <row r="4979" spans="1:32" hidden="1" x14ac:dyDescent="0.3">
      <c r="A4979" t="s">
        <v>1533</v>
      </c>
      <c r="B4979" t="s">
        <v>49</v>
      </c>
      <c r="C4979" t="s">
        <v>24884</v>
      </c>
      <c r="D4979" t="s">
        <v>24885</v>
      </c>
      <c r="E4979" t="s">
        <v>7559</v>
      </c>
      <c r="F4979" t="s">
        <v>24886</v>
      </c>
      <c r="G4979" t="s">
        <v>54</v>
      </c>
      <c r="H4979" t="s">
        <v>171</v>
      </c>
      <c r="I4979" t="s">
        <v>172</v>
      </c>
      <c r="J4979" t="s">
        <v>173</v>
      </c>
      <c r="K4979" t="s">
        <v>174</v>
      </c>
      <c r="L4979">
        <v>1</v>
      </c>
      <c r="M4979">
        <v>1</v>
      </c>
      <c r="N4979" s="1">
        <v>45282</v>
      </c>
      <c r="O4979" s="1">
        <v>45322</v>
      </c>
      <c r="P4979" s="1">
        <v>45446</v>
      </c>
      <c r="Q4979">
        <v>0</v>
      </c>
      <c r="R4979" t="s">
        <v>59</v>
      </c>
      <c r="S4979" t="s">
        <v>7561</v>
      </c>
      <c r="T4979" t="s">
        <v>186</v>
      </c>
      <c r="U4979" t="s">
        <v>24761</v>
      </c>
      <c r="V4979" t="s">
        <v>16246</v>
      </c>
      <c r="W4979" t="s">
        <v>16372</v>
      </c>
      <c r="X4979" t="s">
        <v>16176</v>
      </c>
      <c r="Y4979" t="s">
        <v>92</v>
      </c>
      <c r="Z4979" t="s">
        <v>66</v>
      </c>
      <c r="AA4979">
        <v>16</v>
      </c>
      <c r="AB4979" s="1">
        <v>45306</v>
      </c>
      <c r="AC4979" t="s">
        <v>16373</v>
      </c>
      <c r="AD4979" t="s">
        <v>68</v>
      </c>
      <c r="AE4979">
        <v>1</v>
      </c>
      <c r="AF4979" t="s">
        <v>93</v>
      </c>
    </row>
    <row r="4980" spans="1:32" hidden="1" x14ac:dyDescent="0.3">
      <c r="A4980" t="s">
        <v>24887</v>
      </c>
      <c r="B4980" t="s">
        <v>49</v>
      </c>
      <c r="C4980" t="s">
        <v>24888</v>
      </c>
      <c r="D4980" t="s">
        <v>24889</v>
      </c>
      <c r="E4980" t="s">
        <v>24890</v>
      </c>
      <c r="F4980" t="s">
        <v>24891</v>
      </c>
      <c r="G4980" t="s">
        <v>54</v>
      </c>
      <c r="I4980" t="s">
        <v>3215</v>
      </c>
      <c r="J4980" t="s">
        <v>994</v>
      </c>
      <c r="K4980" t="s">
        <v>3216</v>
      </c>
      <c r="L4980">
        <v>1</v>
      </c>
      <c r="M4980">
        <v>1</v>
      </c>
      <c r="N4980" s="1">
        <v>45296</v>
      </c>
      <c r="O4980" s="1">
        <v>45324</v>
      </c>
      <c r="P4980" s="1">
        <v>45383</v>
      </c>
      <c r="Q4980">
        <v>0</v>
      </c>
      <c r="R4980" t="s">
        <v>59</v>
      </c>
      <c r="S4980" t="s">
        <v>24892</v>
      </c>
      <c r="T4980" t="s">
        <v>16769</v>
      </c>
      <c r="U4980" t="s">
        <v>24761</v>
      </c>
      <c r="V4980" t="s">
        <v>16246</v>
      </c>
      <c r="W4980" t="s">
        <v>16372</v>
      </c>
      <c r="X4980" t="s">
        <v>16176</v>
      </c>
      <c r="Y4980" t="s">
        <v>92</v>
      </c>
      <c r="Z4980" t="s">
        <v>66</v>
      </c>
      <c r="AA4980">
        <v>18</v>
      </c>
      <c r="AB4980" s="1">
        <v>45306</v>
      </c>
      <c r="AC4980" t="s">
        <v>16373</v>
      </c>
      <c r="AD4980" t="s">
        <v>68</v>
      </c>
      <c r="AE4980">
        <v>1</v>
      </c>
      <c r="AF4980" t="s">
        <v>93</v>
      </c>
    </row>
    <row r="4981" spans="1:32" hidden="1" x14ac:dyDescent="0.3">
      <c r="A4981" t="s">
        <v>1552</v>
      </c>
      <c r="B4981" t="s">
        <v>49</v>
      </c>
      <c r="C4981" t="s">
        <v>24893</v>
      </c>
      <c r="D4981" t="s">
        <v>24894</v>
      </c>
      <c r="E4981" t="s">
        <v>24895</v>
      </c>
      <c r="F4981" t="s">
        <v>24896</v>
      </c>
      <c r="G4981" t="s">
        <v>54</v>
      </c>
      <c r="H4981" t="s">
        <v>75</v>
      </c>
      <c r="I4981" t="s">
        <v>76</v>
      </c>
      <c r="J4981" t="s">
        <v>17326</v>
      </c>
      <c r="K4981" t="s">
        <v>78</v>
      </c>
      <c r="L4981">
        <v>1</v>
      </c>
      <c r="M4981">
        <v>1</v>
      </c>
      <c r="N4981" s="1">
        <v>45300</v>
      </c>
      <c r="O4981" s="1">
        <v>45315</v>
      </c>
      <c r="P4981" s="1">
        <v>45327</v>
      </c>
      <c r="Q4981">
        <v>10</v>
      </c>
      <c r="R4981" t="s">
        <v>59</v>
      </c>
      <c r="S4981" t="s">
        <v>2295</v>
      </c>
      <c r="T4981" t="s">
        <v>24801</v>
      </c>
      <c r="U4981" t="s">
        <v>24761</v>
      </c>
      <c r="V4981" t="s">
        <v>16246</v>
      </c>
      <c r="W4981" t="s">
        <v>16372</v>
      </c>
      <c r="X4981" t="s">
        <v>16176</v>
      </c>
      <c r="Y4981" t="s">
        <v>65</v>
      </c>
      <c r="Z4981" t="s">
        <v>66</v>
      </c>
      <c r="AA4981">
        <v>9</v>
      </c>
      <c r="AB4981" s="1">
        <v>45306</v>
      </c>
      <c r="AC4981" t="s">
        <v>16373</v>
      </c>
      <c r="AD4981" t="s">
        <v>68</v>
      </c>
      <c r="AE4981">
        <v>4</v>
      </c>
      <c r="AF4981" t="s">
        <v>69</v>
      </c>
    </row>
    <row r="4982" spans="1:32" hidden="1" x14ac:dyDescent="0.3">
      <c r="A4982" t="s">
        <v>24897</v>
      </c>
      <c r="B4982" t="s">
        <v>49</v>
      </c>
      <c r="C4982" t="s">
        <v>24898</v>
      </c>
      <c r="D4982" t="s">
        <v>24899</v>
      </c>
      <c r="E4982" t="s">
        <v>24900</v>
      </c>
      <c r="F4982" t="s">
        <v>24901</v>
      </c>
      <c r="G4982" t="s">
        <v>54</v>
      </c>
      <c r="H4982" t="s">
        <v>546</v>
      </c>
      <c r="I4982" t="s">
        <v>547</v>
      </c>
      <c r="J4982" t="s">
        <v>10734</v>
      </c>
      <c r="K4982" t="s">
        <v>549</v>
      </c>
      <c r="L4982">
        <v>1</v>
      </c>
      <c r="M4982">
        <v>1</v>
      </c>
      <c r="N4982" s="1">
        <v>45302</v>
      </c>
      <c r="O4982" s="1">
        <v>45352</v>
      </c>
      <c r="P4982" s="1">
        <v>45523</v>
      </c>
      <c r="Q4982">
        <v>4</v>
      </c>
      <c r="R4982" t="s">
        <v>59</v>
      </c>
      <c r="S4982" t="s">
        <v>24902</v>
      </c>
      <c r="T4982" t="s">
        <v>16780</v>
      </c>
      <c r="U4982" t="s">
        <v>24761</v>
      </c>
      <c r="V4982" t="s">
        <v>16246</v>
      </c>
      <c r="W4982" t="s">
        <v>16372</v>
      </c>
      <c r="X4982" t="s">
        <v>16176</v>
      </c>
      <c r="Y4982" t="s">
        <v>65</v>
      </c>
      <c r="Z4982" t="s">
        <v>66</v>
      </c>
      <c r="AA4982">
        <v>46</v>
      </c>
      <c r="AB4982" s="1">
        <v>45306</v>
      </c>
      <c r="AC4982" t="s">
        <v>16373</v>
      </c>
      <c r="AD4982" t="s">
        <v>68</v>
      </c>
      <c r="AE4982">
        <v>3</v>
      </c>
      <c r="AF4982" t="s">
        <v>204</v>
      </c>
    </row>
    <row r="4983" spans="1:32" hidden="1" x14ac:dyDescent="0.3">
      <c r="A4983" t="s">
        <v>12783</v>
      </c>
      <c r="B4983" t="s">
        <v>104</v>
      </c>
      <c r="C4983" t="s">
        <v>24903</v>
      </c>
      <c r="D4983" t="s">
        <v>24904</v>
      </c>
      <c r="E4983" t="s">
        <v>24905</v>
      </c>
      <c r="F4983" t="s">
        <v>24906</v>
      </c>
      <c r="G4983" t="s">
        <v>54</v>
      </c>
      <c r="H4983" t="s">
        <v>1118</v>
      </c>
      <c r="I4983" t="s">
        <v>12786</v>
      </c>
      <c r="J4983" t="s">
        <v>12787</v>
      </c>
      <c r="K4983" t="s">
        <v>12788</v>
      </c>
      <c r="L4983">
        <v>2</v>
      </c>
      <c r="M4983">
        <v>2</v>
      </c>
      <c r="N4983" s="1">
        <v>45302</v>
      </c>
      <c r="O4983" s="1">
        <v>45348</v>
      </c>
      <c r="P4983" s="1">
        <v>45355</v>
      </c>
      <c r="Q4983">
        <v>0</v>
      </c>
      <c r="R4983" t="s">
        <v>59</v>
      </c>
      <c r="S4983" t="s">
        <v>24907</v>
      </c>
      <c r="T4983" t="s">
        <v>16780</v>
      </c>
      <c r="U4983" t="s">
        <v>24761</v>
      </c>
      <c r="V4983" t="s">
        <v>16246</v>
      </c>
      <c r="W4983" t="s">
        <v>16372</v>
      </c>
      <c r="X4983" t="s">
        <v>16176</v>
      </c>
      <c r="Y4983" t="s">
        <v>92</v>
      </c>
      <c r="Z4983" t="s">
        <v>66</v>
      </c>
      <c r="AA4983">
        <v>42</v>
      </c>
      <c r="AB4983" s="1">
        <v>45306</v>
      </c>
      <c r="AC4983" t="s">
        <v>16373</v>
      </c>
      <c r="AD4983" t="s">
        <v>68</v>
      </c>
      <c r="AE4983">
        <v>1</v>
      </c>
      <c r="AF4983" t="s">
        <v>93</v>
      </c>
    </row>
    <row r="4984" spans="1:32" hidden="1" x14ac:dyDescent="0.3">
      <c r="A4984" t="s">
        <v>1150</v>
      </c>
      <c r="B4984" t="s">
        <v>49</v>
      </c>
      <c r="C4984" t="s">
        <v>24908</v>
      </c>
      <c r="D4984" t="s">
        <v>24909</v>
      </c>
      <c r="E4984" t="s">
        <v>24910</v>
      </c>
      <c r="F4984" t="s">
        <v>24911</v>
      </c>
      <c r="G4984" t="s">
        <v>54</v>
      </c>
      <c r="H4984" t="s">
        <v>55</v>
      </c>
      <c r="I4984" t="s">
        <v>56</v>
      </c>
      <c r="J4984" t="s">
        <v>1252</v>
      </c>
      <c r="K4984" t="s">
        <v>58</v>
      </c>
      <c r="L4984">
        <v>1</v>
      </c>
      <c r="M4984">
        <v>1</v>
      </c>
      <c r="N4984" s="1">
        <v>45303</v>
      </c>
      <c r="O4984" s="1">
        <v>45334</v>
      </c>
      <c r="P4984" s="1">
        <v>45336</v>
      </c>
      <c r="Q4984">
        <v>6</v>
      </c>
      <c r="R4984" t="s">
        <v>59</v>
      </c>
      <c r="S4984" t="s">
        <v>17391</v>
      </c>
      <c r="T4984" t="s">
        <v>24841</v>
      </c>
      <c r="U4984" t="s">
        <v>24761</v>
      </c>
      <c r="V4984" t="s">
        <v>16246</v>
      </c>
      <c r="W4984" t="s">
        <v>16372</v>
      </c>
      <c r="X4984" t="s">
        <v>16176</v>
      </c>
      <c r="Y4984" t="s">
        <v>65</v>
      </c>
      <c r="Z4984" t="s">
        <v>66</v>
      </c>
      <c r="AA4984">
        <v>28</v>
      </c>
      <c r="AB4984" s="1">
        <v>45306</v>
      </c>
      <c r="AC4984" t="s">
        <v>16373</v>
      </c>
      <c r="AD4984" t="s">
        <v>68</v>
      </c>
      <c r="AE4984">
        <v>4</v>
      </c>
      <c r="AF4984" t="s">
        <v>69</v>
      </c>
    </row>
    <row r="4985" spans="1:32" hidden="1" x14ac:dyDescent="0.3">
      <c r="A4985" t="s">
        <v>48</v>
      </c>
      <c r="B4985" t="s">
        <v>49</v>
      </c>
      <c r="C4985" t="s">
        <v>24912</v>
      </c>
      <c r="D4985" t="s">
        <v>24913</v>
      </c>
      <c r="E4985" t="s">
        <v>24914</v>
      </c>
      <c r="F4985" t="s">
        <v>24915</v>
      </c>
      <c r="G4985" t="s">
        <v>54</v>
      </c>
      <c r="H4985" t="s">
        <v>55</v>
      </c>
      <c r="I4985" t="s">
        <v>56</v>
      </c>
      <c r="J4985" t="s">
        <v>57</v>
      </c>
      <c r="K4985" t="s">
        <v>58</v>
      </c>
      <c r="L4985">
        <v>1</v>
      </c>
      <c r="M4985">
        <v>1</v>
      </c>
      <c r="N4985" s="1">
        <v>45168</v>
      </c>
      <c r="O4985" s="1">
        <v>45442</v>
      </c>
      <c r="P4985" s="1">
        <v>45443</v>
      </c>
      <c r="Q4985">
        <v>48</v>
      </c>
      <c r="R4985" t="s">
        <v>59</v>
      </c>
      <c r="S4985" t="s">
        <v>235</v>
      </c>
      <c r="T4985" t="s">
        <v>24916</v>
      </c>
      <c r="U4985" t="s">
        <v>24917</v>
      </c>
      <c r="V4985" t="s">
        <v>16175</v>
      </c>
      <c r="W4985" t="s">
        <v>16175</v>
      </c>
      <c r="X4985" t="s">
        <v>16176</v>
      </c>
      <c r="Y4985" t="s">
        <v>65</v>
      </c>
      <c r="Z4985" t="s">
        <v>66</v>
      </c>
      <c r="AA4985">
        <v>136</v>
      </c>
      <c r="AB4985" s="1">
        <v>45306</v>
      </c>
      <c r="AC4985" t="s">
        <v>18505</v>
      </c>
      <c r="AD4985" t="s">
        <v>68</v>
      </c>
      <c r="AE4985">
        <v>4</v>
      </c>
      <c r="AF4985" t="s">
        <v>69</v>
      </c>
    </row>
    <row r="4986" spans="1:32" hidden="1" x14ac:dyDescent="0.3">
      <c r="A4986" t="s">
        <v>2724</v>
      </c>
      <c r="B4986" t="s">
        <v>461</v>
      </c>
      <c r="C4986" t="s">
        <v>24918</v>
      </c>
      <c r="D4986" t="s">
        <v>24919</v>
      </c>
      <c r="E4986" t="s">
        <v>24920</v>
      </c>
      <c r="F4986" t="s">
        <v>24921</v>
      </c>
      <c r="G4986" t="s">
        <v>54</v>
      </c>
      <c r="H4986" t="s">
        <v>466</v>
      </c>
      <c r="I4986" t="s">
        <v>467</v>
      </c>
      <c r="J4986" t="s">
        <v>658</v>
      </c>
      <c r="K4986" t="s">
        <v>469</v>
      </c>
      <c r="L4986">
        <v>15</v>
      </c>
      <c r="M4986">
        <v>15</v>
      </c>
      <c r="N4986" s="1">
        <v>45177</v>
      </c>
      <c r="O4986" s="1">
        <v>45347</v>
      </c>
      <c r="P4986" s="1">
        <v>45537</v>
      </c>
      <c r="Q4986">
        <v>0</v>
      </c>
      <c r="R4986" t="s">
        <v>59</v>
      </c>
      <c r="S4986" t="s">
        <v>659</v>
      </c>
      <c r="T4986" t="s">
        <v>24917</v>
      </c>
      <c r="U4986" t="s">
        <v>24917</v>
      </c>
      <c r="V4986" t="s">
        <v>16175</v>
      </c>
      <c r="W4986" t="s">
        <v>16175</v>
      </c>
      <c r="X4986" t="s">
        <v>16176</v>
      </c>
      <c r="Y4986" t="s">
        <v>92</v>
      </c>
      <c r="Z4986" t="s">
        <v>66</v>
      </c>
      <c r="AA4986">
        <v>41</v>
      </c>
      <c r="AB4986" s="1">
        <v>45306</v>
      </c>
      <c r="AC4986" t="s">
        <v>18505</v>
      </c>
      <c r="AD4986" t="s">
        <v>68</v>
      </c>
      <c r="AE4986">
        <v>1</v>
      </c>
      <c r="AF4986" t="s">
        <v>93</v>
      </c>
    </row>
    <row r="4987" spans="1:32" hidden="1" x14ac:dyDescent="0.3">
      <c r="A4987" t="s">
        <v>48</v>
      </c>
      <c r="B4987" t="s">
        <v>49</v>
      </c>
      <c r="C4987" t="s">
        <v>24922</v>
      </c>
      <c r="D4987" t="s">
        <v>24923</v>
      </c>
      <c r="E4987" t="s">
        <v>24924</v>
      </c>
      <c r="F4987" t="s">
        <v>24925</v>
      </c>
      <c r="G4987" t="s">
        <v>54</v>
      </c>
      <c r="H4987" t="s">
        <v>55</v>
      </c>
      <c r="I4987" t="s">
        <v>56</v>
      </c>
      <c r="J4987" t="s">
        <v>57</v>
      </c>
      <c r="K4987" t="s">
        <v>58</v>
      </c>
      <c r="L4987">
        <v>1</v>
      </c>
      <c r="M4987">
        <v>1</v>
      </c>
      <c r="N4987" s="1">
        <v>45184</v>
      </c>
      <c r="O4987" s="1">
        <v>45442</v>
      </c>
      <c r="P4987" s="1">
        <v>45443</v>
      </c>
      <c r="Q4987">
        <v>59</v>
      </c>
      <c r="R4987" t="s">
        <v>59</v>
      </c>
      <c r="S4987" t="s">
        <v>623</v>
      </c>
      <c r="T4987" t="s">
        <v>24926</v>
      </c>
      <c r="U4987" t="s">
        <v>24917</v>
      </c>
      <c r="V4987" t="s">
        <v>16175</v>
      </c>
      <c r="W4987" t="s">
        <v>16175</v>
      </c>
      <c r="X4987" t="s">
        <v>16176</v>
      </c>
      <c r="Y4987" t="s">
        <v>65</v>
      </c>
      <c r="Z4987" t="s">
        <v>66</v>
      </c>
      <c r="AA4987">
        <v>136</v>
      </c>
      <c r="AB4987" s="1">
        <v>45306</v>
      </c>
      <c r="AC4987" t="s">
        <v>18505</v>
      </c>
      <c r="AD4987" t="s">
        <v>68</v>
      </c>
      <c r="AE4987">
        <v>4</v>
      </c>
      <c r="AF4987" t="s">
        <v>69</v>
      </c>
    </row>
    <row r="4988" spans="1:32" hidden="1" x14ac:dyDescent="0.3">
      <c r="A4988" t="s">
        <v>115</v>
      </c>
      <c r="B4988" t="s">
        <v>49</v>
      </c>
      <c r="C4988" t="s">
        <v>24927</v>
      </c>
      <c r="D4988" t="s">
        <v>24928</v>
      </c>
      <c r="E4988" t="s">
        <v>24929</v>
      </c>
      <c r="F4988" t="s">
        <v>24930</v>
      </c>
      <c r="G4988" t="s">
        <v>54</v>
      </c>
      <c r="H4988" t="s">
        <v>75</v>
      </c>
      <c r="I4988" t="s">
        <v>76</v>
      </c>
      <c r="J4988" t="s">
        <v>2919</v>
      </c>
      <c r="K4988" t="s">
        <v>78</v>
      </c>
      <c r="L4988">
        <v>1</v>
      </c>
      <c r="M4988">
        <v>1</v>
      </c>
      <c r="N4988" s="1">
        <v>45191</v>
      </c>
      <c r="O4988" s="1">
        <v>45331</v>
      </c>
      <c r="P4988" s="1">
        <v>45334</v>
      </c>
      <c r="Q4988">
        <v>29</v>
      </c>
      <c r="R4988" t="s">
        <v>59</v>
      </c>
      <c r="S4988" t="s">
        <v>14081</v>
      </c>
      <c r="T4988" t="s">
        <v>24917</v>
      </c>
      <c r="U4988" t="s">
        <v>24917</v>
      </c>
      <c r="V4988" t="s">
        <v>16175</v>
      </c>
      <c r="W4988" t="s">
        <v>16175</v>
      </c>
      <c r="X4988" t="s">
        <v>16176</v>
      </c>
      <c r="Y4988" t="s">
        <v>65</v>
      </c>
      <c r="Z4988" t="s">
        <v>66</v>
      </c>
      <c r="AA4988">
        <v>25</v>
      </c>
      <c r="AB4988" s="1">
        <v>45306</v>
      </c>
      <c r="AC4988" t="s">
        <v>18505</v>
      </c>
      <c r="AD4988" t="s">
        <v>68</v>
      </c>
      <c r="AE4988">
        <v>4</v>
      </c>
      <c r="AF4988" t="s">
        <v>69</v>
      </c>
    </row>
    <row r="4989" spans="1:32" hidden="1" x14ac:dyDescent="0.3">
      <c r="A4989" t="s">
        <v>536</v>
      </c>
      <c r="B4989" t="s">
        <v>49</v>
      </c>
      <c r="C4989" t="s">
        <v>24931</v>
      </c>
      <c r="D4989" t="s">
        <v>24932</v>
      </c>
      <c r="E4989" t="s">
        <v>24933</v>
      </c>
      <c r="F4989" t="s">
        <v>24934</v>
      </c>
      <c r="G4989" t="s">
        <v>54</v>
      </c>
      <c r="H4989" t="s">
        <v>86</v>
      </c>
      <c r="I4989" t="s">
        <v>578</v>
      </c>
      <c r="J4989" t="s">
        <v>665</v>
      </c>
      <c r="K4989" t="s">
        <v>580</v>
      </c>
      <c r="L4989">
        <v>1</v>
      </c>
      <c r="M4989">
        <v>1</v>
      </c>
      <c r="N4989" s="1">
        <v>45216</v>
      </c>
      <c r="O4989" s="1">
        <v>45317</v>
      </c>
      <c r="P4989" s="1">
        <v>45320</v>
      </c>
      <c r="Q4989">
        <v>31</v>
      </c>
      <c r="R4989" t="s">
        <v>59</v>
      </c>
      <c r="S4989" t="s">
        <v>1719</v>
      </c>
      <c r="T4989" t="s">
        <v>24917</v>
      </c>
      <c r="U4989" t="s">
        <v>24917</v>
      </c>
      <c r="V4989" t="s">
        <v>16175</v>
      </c>
      <c r="W4989" t="s">
        <v>16175</v>
      </c>
      <c r="X4989" t="s">
        <v>16176</v>
      </c>
      <c r="Y4989" t="s">
        <v>65</v>
      </c>
      <c r="Z4989" t="s">
        <v>66</v>
      </c>
      <c r="AA4989">
        <v>11</v>
      </c>
      <c r="AB4989" s="1">
        <v>45306</v>
      </c>
      <c r="AC4989" t="s">
        <v>18505</v>
      </c>
      <c r="AD4989" t="s">
        <v>68</v>
      </c>
      <c r="AE4989">
        <v>4</v>
      </c>
      <c r="AF4989" t="s">
        <v>69</v>
      </c>
    </row>
    <row r="4990" spans="1:32" hidden="1" x14ac:dyDescent="0.3">
      <c r="A4990" t="s">
        <v>24935</v>
      </c>
      <c r="B4990" t="s">
        <v>49</v>
      </c>
      <c r="C4990" t="s">
        <v>24936</v>
      </c>
      <c r="D4990" t="s">
        <v>24937</v>
      </c>
      <c r="E4990" t="s">
        <v>24938</v>
      </c>
      <c r="F4990" t="s">
        <v>24939</v>
      </c>
      <c r="G4990" t="s">
        <v>54</v>
      </c>
      <c r="H4990" t="s">
        <v>75</v>
      </c>
      <c r="I4990" t="s">
        <v>76</v>
      </c>
      <c r="J4990" t="s">
        <v>24940</v>
      </c>
      <c r="K4990" t="s">
        <v>78</v>
      </c>
      <c r="L4990">
        <v>1</v>
      </c>
      <c r="M4990">
        <v>1</v>
      </c>
      <c r="N4990" s="1">
        <v>45238</v>
      </c>
      <c r="O4990" s="1">
        <v>45322</v>
      </c>
      <c r="P4990" s="1">
        <v>45323</v>
      </c>
      <c r="Q4990">
        <v>0</v>
      </c>
      <c r="R4990" t="s">
        <v>59</v>
      </c>
      <c r="S4990" t="s">
        <v>24941</v>
      </c>
      <c r="T4990" t="s">
        <v>24942</v>
      </c>
      <c r="U4990" t="s">
        <v>24917</v>
      </c>
      <c r="V4990" t="s">
        <v>16175</v>
      </c>
      <c r="W4990" t="s">
        <v>16175</v>
      </c>
      <c r="X4990" t="s">
        <v>16176</v>
      </c>
      <c r="Y4990" t="s">
        <v>92</v>
      </c>
      <c r="Z4990" t="s">
        <v>66</v>
      </c>
      <c r="AA4990">
        <v>16</v>
      </c>
      <c r="AB4990" s="1">
        <v>45306</v>
      </c>
      <c r="AC4990" t="s">
        <v>18505</v>
      </c>
      <c r="AD4990" t="s">
        <v>68</v>
      </c>
      <c r="AE4990">
        <v>1</v>
      </c>
      <c r="AF4990" t="s">
        <v>93</v>
      </c>
    </row>
    <row r="4991" spans="1:32" hidden="1" x14ac:dyDescent="0.3">
      <c r="A4991" t="s">
        <v>24943</v>
      </c>
      <c r="B4991" t="s">
        <v>49</v>
      </c>
      <c r="C4991" t="s">
        <v>24944</v>
      </c>
      <c r="D4991" t="s">
        <v>24945</v>
      </c>
      <c r="E4991" t="s">
        <v>24946</v>
      </c>
      <c r="F4991" t="s">
        <v>24930</v>
      </c>
      <c r="G4991" t="s">
        <v>54</v>
      </c>
      <c r="H4991" t="s">
        <v>75</v>
      </c>
      <c r="I4991" t="s">
        <v>76</v>
      </c>
      <c r="J4991" t="s">
        <v>2919</v>
      </c>
      <c r="K4991" t="s">
        <v>78</v>
      </c>
      <c r="L4991">
        <v>1</v>
      </c>
      <c r="M4991">
        <v>1</v>
      </c>
      <c r="N4991" s="1">
        <v>45239</v>
      </c>
      <c r="O4991" s="1">
        <v>45331</v>
      </c>
      <c r="P4991" s="1">
        <v>45334</v>
      </c>
      <c r="Q4991">
        <v>9</v>
      </c>
      <c r="R4991" t="s">
        <v>59</v>
      </c>
      <c r="S4991" t="s">
        <v>1616</v>
      </c>
      <c r="T4991" t="s">
        <v>24926</v>
      </c>
      <c r="U4991" t="s">
        <v>24917</v>
      </c>
      <c r="V4991" t="s">
        <v>16175</v>
      </c>
      <c r="W4991" t="s">
        <v>16175</v>
      </c>
      <c r="X4991" t="s">
        <v>16176</v>
      </c>
      <c r="Y4991" t="s">
        <v>65</v>
      </c>
      <c r="Z4991" t="s">
        <v>66</v>
      </c>
      <c r="AA4991">
        <v>25</v>
      </c>
      <c r="AB4991" s="1">
        <v>45306</v>
      </c>
      <c r="AC4991" t="s">
        <v>18505</v>
      </c>
      <c r="AD4991" t="s">
        <v>68</v>
      </c>
      <c r="AE4991">
        <v>4</v>
      </c>
      <c r="AF4991" t="s">
        <v>69</v>
      </c>
    </row>
    <row r="4992" spans="1:32" hidden="1" x14ac:dyDescent="0.3">
      <c r="A4992" t="s">
        <v>24947</v>
      </c>
      <c r="B4992" t="s">
        <v>49</v>
      </c>
      <c r="C4992" t="s">
        <v>24948</v>
      </c>
      <c r="D4992" t="s">
        <v>24949</v>
      </c>
      <c r="E4992" t="s">
        <v>24950</v>
      </c>
      <c r="F4992" t="s">
        <v>24951</v>
      </c>
      <c r="G4992" t="s">
        <v>54</v>
      </c>
      <c r="H4992" t="s">
        <v>86</v>
      </c>
      <c r="I4992" t="s">
        <v>87</v>
      </c>
      <c r="J4992" t="s">
        <v>88</v>
      </c>
      <c r="K4992" t="s">
        <v>89</v>
      </c>
      <c r="L4992">
        <v>1</v>
      </c>
      <c r="M4992">
        <v>1</v>
      </c>
      <c r="N4992" s="1">
        <v>45243</v>
      </c>
      <c r="O4992" s="1">
        <v>45328</v>
      </c>
      <c r="P4992" s="1">
        <v>45329</v>
      </c>
      <c r="Q4992">
        <v>0</v>
      </c>
      <c r="R4992" t="s">
        <v>59</v>
      </c>
      <c r="S4992" t="s">
        <v>102</v>
      </c>
      <c r="T4992" t="s">
        <v>24917</v>
      </c>
      <c r="U4992" t="s">
        <v>24917</v>
      </c>
      <c r="V4992" t="s">
        <v>16175</v>
      </c>
      <c r="W4992" t="s">
        <v>16175</v>
      </c>
      <c r="X4992" t="s">
        <v>16176</v>
      </c>
      <c r="Y4992" t="s">
        <v>92</v>
      </c>
      <c r="Z4992" t="s">
        <v>66</v>
      </c>
      <c r="AA4992">
        <v>22</v>
      </c>
      <c r="AB4992" s="1">
        <v>45306</v>
      </c>
      <c r="AC4992" t="s">
        <v>18505</v>
      </c>
      <c r="AD4992" t="s">
        <v>68</v>
      </c>
      <c r="AE4992">
        <v>1</v>
      </c>
      <c r="AF4992" t="s">
        <v>93</v>
      </c>
    </row>
    <row r="4993" spans="1:32" hidden="1" x14ac:dyDescent="0.3">
      <c r="A4993" t="s">
        <v>1731</v>
      </c>
      <c r="B4993" t="s">
        <v>123</v>
      </c>
      <c r="C4993" t="s">
        <v>24952</v>
      </c>
      <c r="D4993" t="s">
        <v>24953</v>
      </c>
      <c r="E4993" t="s">
        <v>23934</v>
      </c>
      <c r="F4993" t="s">
        <v>24954</v>
      </c>
      <c r="G4993" t="s">
        <v>54</v>
      </c>
      <c r="H4993" t="s">
        <v>181</v>
      </c>
      <c r="I4993" t="s">
        <v>182</v>
      </c>
      <c r="J4993" t="s">
        <v>183</v>
      </c>
      <c r="K4993" t="s">
        <v>184</v>
      </c>
      <c r="L4993">
        <v>1</v>
      </c>
      <c r="M4993">
        <v>1</v>
      </c>
      <c r="N4993" s="1">
        <v>45245</v>
      </c>
      <c r="O4993" s="1">
        <v>45334</v>
      </c>
      <c r="P4993" s="1">
        <v>45341</v>
      </c>
      <c r="Q4993">
        <v>0</v>
      </c>
      <c r="R4993" t="s">
        <v>59</v>
      </c>
      <c r="S4993" t="s">
        <v>816</v>
      </c>
      <c r="T4993" t="s">
        <v>186</v>
      </c>
      <c r="U4993" t="s">
        <v>24917</v>
      </c>
      <c r="V4993" t="s">
        <v>16175</v>
      </c>
      <c r="W4993" t="s">
        <v>16175</v>
      </c>
      <c r="X4993" t="s">
        <v>16176</v>
      </c>
      <c r="Y4993" t="s">
        <v>92</v>
      </c>
      <c r="Z4993" t="s">
        <v>66</v>
      </c>
      <c r="AA4993">
        <v>28</v>
      </c>
      <c r="AB4993" s="1">
        <v>45306</v>
      </c>
      <c r="AC4993" t="s">
        <v>18505</v>
      </c>
      <c r="AD4993" t="s">
        <v>68</v>
      </c>
      <c r="AE4993">
        <v>1</v>
      </c>
      <c r="AF4993" t="s">
        <v>93</v>
      </c>
    </row>
    <row r="4994" spans="1:32" hidden="1" x14ac:dyDescent="0.3">
      <c r="A4994" t="s">
        <v>24955</v>
      </c>
      <c r="B4994" t="s">
        <v>49</v>
      </c>
      <c r="C4994" t="s">
        <v>24956</v>
      </c>
      <c r="D4994" t="s">
        <v>24957</v>
      </c>
      <c r="E4994" t="s">
        <v>24958</v>
      </c>
      <c r="F4994" t="s">
        <v>24959</v>
      </c>
      <c r="G4994" t="s">
        <v>54</v>
      </c>
      <c r="H4994" t="s">
        <v>265</v>
      </c>
      <c r="I4994" t="s">
        <v>3516</v>
      </c>
      <c r="J4994" t="s">
        <v>3517</v>
      </c>
      <c r="K4994" t="s">
        <v>3518</v>
      </c>
      <c r="L4994">
        <v>1</v>
      </c>
      <c r="M4994">
        <v>1</v>
      </c>
      <c r="N4994" s="1">
        <v>45253</v>
      </c>
      <c r="O4994" s="1">
        <v>45322</v>
      </c>
      <c r="P4994" s="1">
        <v>45329</v>
      </c>
      <c r="Q4994">
        <v>13</v>
      </c>
      <c r="R4994" t="s">
        <v>59</v>
      </c>
      <c r="S4994" t="s">
        <v>8477</v>
      </c>
      <c r="T4994" t="s">
        <v>19895</v>
      </c>
      <c r="U4994" t="s">
        <v>24917</v>
      </c>
      <c r="V4994" t="s">
        <v>16175</v>
      </c>
      <c r="W4994" t="s">
        <v>16175</v>
      </c>
      <c r="X4994" t="s">
        <v>16176</v>
      </c>
      <c r="Y4994" t="s">
        <v>65</v>
      </c>
      <c r="Z4994" t="s">
        <v>66</v>
      </c>
      <c r="AA4994">
        <v>16</v>
      </c>
      <c r="AB4994" s="1">
        <v>45306</v>
      </c>
      <c r="AC4994" t="s">
        <v>18505</v>
      </c>
      <c r="AD4994" t="s">
        <v>68</v>
      </c>
      <c r="AE4994">
        <v>4</v>
      </c>
      <c r="AF4994" t="s">
        <v>69</v>
      </c>
    </row>
    <row r="4995" spans="1:32" hidden="1" x14ac:dyDescent="0.3">
      <c r="A4995" t="s">
        <v>5565</v>
      </c>
      <c r="B4995" t="s">
        <v>461</v>
      </c>
      <c r="C4995" t="s">
        <v>24960</v>
      </c>
      <c r="D4995" t="s">
        <v>24961</v>
      </c>
      <c r="E4995" t="s">
        <v>24962</v>
      </c>
      <c r="F4995" t="s">
        <v>24963</v>
      </c>
      <c r="G4995" t="s">
        <v>54</v>
      </c>
      <c r="H4995" t="s">
        <v>265</v>
      </c>
      <c r="I4995" t="s">
        <v>5570</v>
      </c>
      <c r="J4995" t="s">
        <v>528</v>
      </c>
      <c r="K4995" t="s">
        <v>5571</v>
      </c>
      <c r="L4995">
        <v>1</v>
      </c>
      <c r="M4995">
        <v>1</v>
      </c>
      <c r="N4995" s="1">
        <v>45257</v>
      </c>
      <c r="O4995" s="1">
        <v>45322</v>
      </c>
      <c r="P4995" s="1">
        <v>45536</v>
      </c>
      <c r="Q4995">
        <v>0</v>
      </c>
      <c r="R4995" t="s">
        <v>59</v>
      </c>
      <c r="S4995" t="s">
        <v>5572</v>
      </c>
      <c r="T4995" t="s">
        <v>24917</v>
      </c>
      <c r="U4995" t="s">
        <v>24917</v>
      </c>
      <c r="V4995" t="s">
        <v>16175</v>
      </c>
      <c r="W4995" t="s">
        <v>16175</v>
      </c>
      <c r="X4995" t="s">
        <v>16176</v>
      </c>
      <c r="Y4995" t="s">
        <v>92</v>
      </c>
      <c r="Z4995" t="s">
        <v>66</v>
      </c>
      <c r="AA4995">
        <v>16</v>
      </c>
      <c r="AB4995" s="1">
        <v>45306</v>
      </c>
      <c r="AC4995" t="s">
        <v>18505</v>
      </c>
      <c r="AD4995" t="s">
        <v>68</v>
      </c>
      <c r="AE4995">
        <v>1</v>
      </c>
      <c r="AF4995" t="s">
        <v>93</v>
      </c>
    </row>
    <row r="4996" spans="1:32" hidden="1" x14ac:dyDescent="0.3">
      <c r="A4996" t="s">
        <v>801</v>
      </c>
      <c r="B4996" t="s">
        <v>49</v>
      </c>
      <c r="C4996" t="s">
        <v>24964</v>
      </c>
      <c r="D4996" t="s">
        <v>24965</v>
      </c>
      <c r="E4996" t="s">
        <v>24966</v>
      </c>
      <c r="F4996" t="s">
        <v>24967</v>
      </c>
      <c r="G4996" t="s">
        <v>54</v>
      </c>
      <c r="H4996" t="s">
        <v>75</v>
      </c>
      <c r="I4996" t="s">
        <v>76</v>
      </c>
      <c r="J4996" t="s">
        <v>919</v>
      </c>
      <c r="K4996" t="s">
        <v>78</v>
      </c>
      <c r="L4996">
        <v>1</v>
      </c>
      <c r="M4996">
        <v>1</v>
      </c>
      <c r="N4996" s="1">
        <v>45259</v>
      </c>
      <c r="O4996" s="1">
        <v>45338</v>
      </c>
      <c r="P4996" s="1">
        <v>45348</v>
      </c>
      <c r="Q4996">
        <v>0</v>
      </c>
      <c r="R4996" t="s">
        <v>59</v>
      </c>
      <c r="S4996" t="s">
        <v>1863</v>
      </c>
      <c r="T4996" t="s">
        <v>24968</v>
      </c>
      <c r="U4996" t="s">
        <v>24917</v>
      </c>
      <c r="V4996" t="s">
        <v>16175</v>
      </c>
      <c r="W4996" t="s">
        <v>16175</v>
      </c>
      <c r="X4996" t="s">
        <v>16176</v>
      </c>
      <c r="Y4996" t="s">
        <v>92</v>
      </c>
      <c r="Z4996" t="s">
        <v>66</v>
      </c>
      <c r="AA4996">
        <v>32</v>
      </c>
      <c r="AB4996" s="1">
        <v>45306</v>
      </c>
      <c r="AC4996" t="s">
        <v>18505</v>
      </c>
      <c r="AD4996" t="s">
        <v>68</v>
      </c>
      <c r="AE4996">
        <v>1</v>
      </c>
      <c r="AF4996" t="s">
        <v>93</v>
      </c>
    </row>
    <row r="4997" spans="1:32" hidden="1" x14ac:dyDescent="0.3">
      <c r="A4997" t="s">
        <v>811</v>
      </c>
      <c r="B4997" t="s">
        <v>123</v>
      </c>
      <c r="C4997" t="s">
        <v>24969</v>
      </c>
      <c r="D4997" t="s">
        <v>24970</v>
      </c>
      <c r="E4997" t="s">
        <v>24971</v>
      </c>
      <c r="F4997" t="s">
        <v>24972</v>
      </c>
      <c r="G4997" t="s">
        <v>54</v>
      </c>
      <c r="H4997" t="s">
        <v>181</v>
      </c>
      <c r="I4997" t="s">
        <v>182</v>
      </c>
      <c r="J4997" t="s">
        <v>183</v>
      </c>
      <c r="K4997" t="s">
        <v>184</v>
      </c>
      <c r="L4997">
        <v>1</v>
      </c>
      <c r="M4997">
        <v>1</v>
      </c>
      <c r="N4997" s="1">
        <v>45259</v>
      </c>
      <c r="O4997" s="1">
        <v>45332</v>
      </c>
      <c r="P4997" s="1">
        <v>45339</v>
      </c>
      <c r="Q4997">
        <v>0</v>
      </c>
      <c r="R4997" t="s">
        <v>59</v>
      </c>
      <c r="S4997" t="s">
        <v>816</v>
      </c>
      <c r="T4997" t="s">
        <v>186</v>
      </c>
      <c r="U4997" t="s">
        <v>24917</v>
      </c>
      <c r="V4997" t="s">
        <v>16175</v>
      </c>
      <c r="W4997" t="s">
        <v>16175</v>
      </c>
      <c r="X4997" t="s">
        <v>16176</v>
      </c>
      <c r="Y4997" t="s">
        <v>92</v>
      </c>
      <c r="Z4997" t="s">
        <v>66</v>
      </c>
      <c r="AA4997">
        <v>26</v>
      </c>
      <c r="AB4997" s="1">
        <v>45306</v>
      </c>
      <c r="AC4997" t="s">
        <v>18505</v>
      </c>
      <c r="AD4997" t="s">
        <v>68</v>
      </c>
      <c r="AE4997">
        <v>1</v>
      </c>
      <c r="AF4997" t="s">
        <v>93</v>
      </c>
    </row>
    <row r="4998" spans="1:32" hidden="1" x14ac:dyDescent="0.3">
      <c r="A4998" t="s">
        <v>1731</v>
      </c>
      <c r="B4998" t="s">
        <v>123</v>
      </c>
      <c r="C4998" t="s">
        <v>24973</v>
      </c>
      <c r="D4998" t="s">
        <v>24974</v>
      </c>
      <c r="E4998" t="s">
        <v>24975</v>
      </c>
      <c r="F4998" t="s">
        <v>24954</v>
      </c>
      <c r="G4998" t="s">
        <v>54</v>
      </c>
      <c r="H4998" t="s">
        <v>181</v>
      </c>
      <c r="I4998" t="s">
        <v>182</v>
      </c>
      <c r="J4998" t="s">
        <v>183</v>
      </c>
      <c r="K4998" t="s">
        <v>184</v>
      </c>
      <c r="L4998">
        <v>1</v>
      </c>
      <c r="M4998">
        <v>1</v>
      </c>
      <c r="N4998" s="1">
        <v>45260</v>
      </c>
      <c r="O4998" s="1">
        <v>45333</v>
      </c>
      <c r="P4998" s="1">
        <v>45340</v>
      </c>
      <c r="Q4998">
        <v>0</v>
      </c>
      <c r="R4998" t="s">
        <v>59</v>
      </c>
      <c r="S4998" t="s">
        <v>816</v>
      </c>
      <c r="T4998" t="s">
        <v>186</v>
      </c>
      <c r="U4998" t="s">
        <v>24917</v>
      </c>
      <c r="V4998" t="s">
        <v>16175</v>
      </c>
      <c r="W4998" t="s">
        <v>16175</v>
      </c>
      <c r="X4998" t="s">
        <v>16176</v>
      </c>
      <c r="Y4998" t="s">
        <v>92</v>
      </c>
      <c r="Z4998" t="s">
        <v>66</v>
      </c>
      <c r="AA4998">
        <v>27</v>
      </c>
      <c r="AB4998" s="1">
        <v>45306</v>
      </c>
      <c r="AC4998" t="s">
        <v>18505</v>
      </c>
      <c r="AD4998" t="s">
        <v>68</v>
      </c>
      <c r="AE4998">
        <v>1</v>
      </c>
      <c r="AF4998" t="s">
        <v>93</v>
      </c>
    </row>
    <row r="4999" spans="1:32" hidden="1" x14ac:dyDescent="0.3">
      <c r="A4999" t="s">
        <v>24976</v>
      </c>
      <c r="B4999" t="s">
        <v>49</v>
      </c>
      <c r="C4999" t="s">
        <v>24977</v>
      </c>
      <c r="D4999" t="s">
        <v>24978</v>
      </c>
      <c r="E4999" t="s">
        <v>24979</v>
      </c>
      <c r="F4999" t="s">
        <v>24980</v>
      </c>
      <c r="G4999" t="s">
        <v>54</v>
      </c>
      <c r="H4999" t="s">
        <v>416</v>
      </c>
      <c r="I4999" t="s">
        <v>2390</v>
      </c>
      <c r="J4999" t="s">
        <v>2919</v>
      </c>
      <c r="K4999" t="s">
        <v>2391</v>
      </c>
      <c r="L4999">
        <v>1</v>
      </c>
      <c r="M4999">
        <v>1</v>
      </c>
      <c r="N4999" s="1">
        <v>45264</v>
      </c>
      <c r="O4999" s="1">
        <v>45318</v>
      </c>
      <c r="P4999" s="1">
        <v>45327</v>
      </c>
      <c r="Q4999">
        <v>10</v>
      </c>
      <c r="R4999" t="s">
        <v>59</v>
      </c>
      <c r="S4999" t="s">
        <v>24981</v>
      </c>
      <c r="T4999" t="s">
        <v>24982</v>
      </c>
      <c r="U4999" t="s">
        <v>24917</v>
      </c>
      <c r="V4999" t="s">
        <v>16175</v>
      </c>
      <c r="W4999" t="s">
        <v>16175</v>
      </c>
      <c r="X4999" t="s">
        <v>16176</v>
      </c>
      <c r="Y4999" t="s">
        <v>65</v>
      </c>
      <c r="Z4999" t="s">
        <v>66</v>
      </c>
      <c r="AA4999">
        <v>12</v>
      </c>
      <c r="AB4999" s="1">
        <v>45306</v>
      </c>
      <c r="AC4999" t="s">
        <v>18505</v>
      </c>
      <c r="AD4999" t="s">
        <v>68</v>
      </c>
      <c r="AE4999">
        <v>4</v>
      </c>
      <c r="AF4999" t="s">
        <v>69</v>
      </c>
    </row>
    <row r="5000" spans="1:32" hidden="1" x14ac:dyDescent="0.3">
      <c r="A5000" t="s">
        <v>24976</v>
      </c>
      <c r="B5000" t="s">
        <v>49</v>
      </c>
      <c r="C5000" t="s">
        <v>24983</v>
      </c>
      <c r="D5000" t="s">
        <v>24984</v>
      </c>
      <c r="E5000" t="s">
        <v>24979</v>
      </c>
      <c r="F5000" t="s">
        <v>24980</v>
      </c>
      <c r="G5000" t="s">
        <v>54</v>
      </c>
      <c r="H5000" t="s">
        <v>416</v>
      </c>
      <c r="I5000" t="s">
        <v>2390</v>
      </c>
      <c r="J5000" t="s">
        <v>2919</v>
      </c>
      <c r="K5000" t="s">
        <v>2391</v>
      </c>
      <c r="L5000">
        <v>1</v>
      </c>
      <c r="M5000">
        <v>1</v>
      </c>
      <c r="N5000" s="1">
        <v>45266</v>
      </c>
      <c r="O5000" s="1">
        <v>45331</v>
      </c>
      <c r="P5000" s="1">
        <v>45334</v>
      </c>
      <c r="Q5000">
        <v>8</v>
      </c>
      <c r="R5000" t="s">
        <v>59</v>
      </c>
      <c r="S5000" t="s">
        <v>24981</v>
      </c>
      <c r="T5000" t="s">
        <v>24982</v>
      </c>
      <c r="U5000" t="s">
        <v>24917</v>
      </c>
      <c r="V5000" t="s">
        <v>16175</v>
      </c>
      <c r="W5000" t="s">
        <v>16175</v>
      </c>
      <c r="X5000" t="s">
        <v>16176</v>
      </c>
      <c r="Y5000" t="s">
        <v>65</v>
      </c>
      <c r="Z5000" t="s">
        <v>66</v>
      </c>
      <c r="AA5000">
        <v>25</v>
      </c>
      <c r="AB5000" s="1">
        <v>45306</v>
      </c>
      <c r="AC5000" t="s">
        <v>18505</v>
      </c>
      <c r="AD5000" t="s">
        <v>68</v>
      </c>
      <c r="AE5000">
        <v>4</v>
      </c>
      <c r="AF5000" t="s">
        <v>69</v>
      </c>
    </row>
    <row r="5001" spans="1:32" hidden="1" x14ac:dyDescent="0.3">
      <c r="A5001" t="s">
        <v>24985</v>
      </c>
      <c r="B5001" t="s">
        <v>49</v>
      </c>
      <c r="C5001" t="s">
        <v>24986</v>
      </c>
      <c r="D5001" t="s">
        <v>24987</v>
      </c>
      <c r="E5001" t="s">
        <v>24988</v>
      </c>
      <c r="F5001" t="s">
        <v>24989</v>
      </c>
      <c r="G5001" t="s">
        <v>54</v>
      </c>
      <c r="H5001" t="s">
        <v>192</v>
      </c>
      <c r="I5001" t="s">
        <v>193</v>
      </c>
      <c r="J5001" t="s">
        <v>194</v>
      </c>
      <c r="K5001" t="s">
        <v>195</v>
      </c>
      <c r="L5001">
        <v>2</v>
      </c>
      <c r="M5001">
        <v>2</v>
      </c>
      <c r="N5001" s="1">
        <v>45268</v>
      </c>
      <c r="O5001" s="1">
        <v>45412</v>
      </c>
      <c r="P5001" s="1">
        <v>45413</v>
      </c>
      <c r="Q5001">
        <v>16</v>
      </c>
      <c r="R5001" t="s">
        <v>59</v>
      </c>
      <c r="S5001" t="s">
        <v>164</v>
      </c>
      <c r="T5001" t="s">
        <v>19895</v>
      </c>
      <c r="U5001" t="s">
        <v>24917</v>
      </c>
      <c r="V5001" t="s">
        <v>16175</v>
      </c>
      <c r="W5001" t="s">
        <v>16175</v>
      </c>
      <c r="X5001" t="s">
        <v>16176</v>
      </c>
      <c r="Y5001" t="s">
        <v>65</v>
      </c>
      <c r="Z5001" t="s">
        <v>66</v>
      </c>
      <c r="AA5001">
        <v>106</v>
      </c>
      <c r="AB5001" s="1">
        <v>45306</v>
      </c>
      <c r="AC5001" t="s">
        <v>18505</v>
      </c>
      <c r="AD5001" t="s">
        <v>68</v>
      </c>
      <c r="AE5001">
        <v>4</v>
      </c>
      <c r="AF5001" t="s">
        <v>69</v>
      </c>
    </row>
    <row r="5002" spans="1:32" hidden="1" x14ac:dyDescent="0.3">
      <c r="A5002" t="s">
        <v>24990</v>
      </c>
      <c r="B5002" t="s">
        <v>123</v>
      </c>
      <c r="C5002" t="s">
        <v>24991</v>
      </c>
      <c r="D5002" t="s">
        <v>24992</v>
      </c>
      <c r="E5002" t="s">
        <v>24993</v>
      </c>
      <c r="F5002" t="s">
        <v>24994</v>
      </c>
      <c r="G5002" t="s">
        <v>54</v>
      </c>
      <c r="H5002" t="s">
        <v>143</v>
      </c>
      <c r="I5002" t="s">
        <v>144</v>
      </c>
      <c r="J5002" t="s">
        <v>194</v>
      </c>
      <c r="K5002" t="s">
        <v>145</v>
      </c>
      <c r="L5002">
        <v>1</v>
      </c>
      <c r="M5002">
        <v>1</v>
      </c>
      <c r="N5002" s="1">
        <v>45268</v>
      </c>
      <c r="O5002" s="1">
        <v>45412</v>
      </c>
      <c r="P5002" s="1">
        <v>45413</v>
      </c>
      <c r="Q5002">
        <v>2</v>
      </c>
      <c r="R5002" t="s">
        <v>59</v>
      </c>
      <c r="S5002" t="s">
        <v>164</v>
      </c>
      <c r="T5002" t="s">
        <v>24917</v>
      </c>
      <c r="U5002" t="s">
        <v>24917</v>
      </c>
      <c r="V5002" t="s">
        <v>16175</v>
      </c>
      <c r="W5002" t="s">
        <v>16175</v>
      </c>
      <c r="X5002" t="s">
        <v>16176</v>
      </c>
      <c r="Y5002" t="s">
        <v>65</v>
      </c>
      <c r="Z5002" t="s">
        <v>66</v>
      </c>
      <c r="AA5002">
        <v>106</v>
      </c>
      <c r="AB5002" s="1">
        <v>45306</v>
      </c>
      <c r="AC5002" t="s">
        <v>18505</v>
      </c>
      <c r="AD5002" t="s">
        <v>68</v>
      </c>
      <c r="AE5002">
        <v>3</v>
      </c>
      <c r="AF5002" t="s">
        <v>204</v>
      </c>
    </row>
    <row r="5003" spans="1:32" hidden="1" x14ac:dyDescent="0.3">
      <c r="A5003" t="s">
        <v>24990</v>
      </c>
      <c r="B5003" t="s">
        <v>123</v>
      </c>
      <c r="C5003" t="s">
        <v>24995</v>
      </c>
      <c r="D5003" t="s">
        <v>24996</v>
      </c>
      <c r="E5003" t="s">
        <v>24993</v>
      </c>
      <c r="F5003" t="s">
        <v>24994</v>
      </c>
      <c r="G5003" t="s">
        <v>54</v>
      </c>
      <c r="H5003" t="s">
        <v>143</v>
      </c>
      <c r="I5003" t="s">
        <v>144</v>
      </c>
      <c r="J5003" t="s">
        <v>194</v>
      </c>
      <c r="K5003" t="s">
        <v>145</v>
      </c>
      <c r="L5003">
        <v>1</v>
      </c>
      <c r="M5003">
        <v>1</v>
      </c>
      <c r="N5003" s="1">
        <v>45268</v>
      </c>
      <c r="O5003" s="1">
        <v>45412</v>
      </c>
      <c r="P5003" s="1">
        <v>45413</v>
      </c>
      <c r="Q5003">
        <v>2</v>
      </c>
      <c r="R5003" t="s">
        <v>59</v>
      </c>
      <c r="S5003" t="s">
        <v>164</v>
      </c>
      <c r="T5003" t="s">
        <v>24917</v>
      </c>
      <c r="U5003" t="s">
        <v>24917</v>
      </c>
      <c r="V5003" t="s">
        <v>16175</v>
      </c>
      <c r="W5003" t="s">
        <v>16175</v>
      </c>
      <c r="X5003" t="s">
        <v>16176</v>
      </c>
      <c r="Y5003" t="s">
        <v>65</v>
      </c>
      <c r="Z5003" t="s">
        <v>66</v>
      </c>
      <c r="AA5003">
        <v>106</v>
      </c>
      <c r="AB5003" s="1">
        <v>45306</v>
      </c>
      <c r="AC5003" t="s">
        <v>18505</v>
      </c>
      <c r="AD5003" t="s">
        <v>68</v>
      </c>
      <c r="AE5003">
        <v>3</v>
      </c>
      <c r="AF5003" t="s">
        <v>204</v>
      </c>
    </row>
    <row r="5004" spans="1:32" hidden="1" x14ac:dyDescent="0.3">
      <c r="A5004" t="s">
        <v>24997</v>
      </c>
      <c r="B5004" t="s">
        <v>123</v>
      </c>
      <c r="C5004" t="s">
        <v>24998</v>
      </c>
      <c r="D5004" t="s">
        <v>24999</v>
      </c>
      <c r="E5004" t="s">
        <v>24988</v>
      </c>
      <c r="F5004" t="s">
        <v>24989</v>
      </c>
      <c r="G5004" t="s">
        <v>54</v>
      </c>
      <c r="H5004" t="s">
        <v>143</v>
      </c>
      <c r="I5004" t="s">
        <v>144</v>
      </c>
      <c r="J5004" t="s">
        <v>194</v>
      </c>
      <c r="K5004" t="s">
        <v>145</v>
      </c>
      <c r="L5004">
        <v>2</v>
      </c>
      <c r="M5004">
        <v>2</v>
      </c>
      <c r="N5004" s="1">
        <v>45272</v>
      </c>
      <c r="O5004" s="1">
        <v>45412</v>
      </c>
      <c r="P5004" s="1">
        <v>45778</v>
      </c>
      <c r="Q5004">
        <v>5</v>
      </c>
      <c r="R5004" t="s">
        <v>59</v>
      </c>
      <c r="S5004" t="s">
        <v>164</v>
      </c>
      <c r="T5004" t="s">
        <v>19895</v>
      </c>
      <c r="U5004" t="s">
        <v>24917</v>
      </c>
      <c r="V5004" t="s">
        <v>16175</v>
      </c>
      <c r="W5004" t="s">
        <v>16175</v>
      </c>
      <c r="X5004" t="s">
        <v>16176</v>
      </c>
      <c r="Y5004" t="s">
        <v>65</v>
      </c>
      <c r="Z5004" t="s">
        <v>66</v>
      </c>
      <c r="AA5004">
        <v>106</v>
      </c>
      <c r="AB5004" s="1">
        <v>45306</v>
      </c>
      <c r="AC5004" t="s">
        <v>18505</v>
      </c>
      <c r="AD5004" t="s">
        <v>68</v>
      </c>
      <c r="AE5004">
        <v>4</v>
      </c>
      <c r="AF5004" t="s">
        <v>69</v>
      </c>
    </row>
    <row r="5005" spans="1:32" hidden="1" x14ac:dyDescent="0.3">
      <c r="A5005" t="s">
        <v>156</v>
      </c>
      <c r="B5005" t="s">
        <v>123</v>
      </c>
      <c r="C5005" t="s">
        <v>25000</v>
      </c>
      <c r="D5005" t="s">
        <v>25001</v>
      </c>
      <c r="E5005" t="s">
        <v>25002</v>
      </c>
      <c r="F5005" t="s">
        <v>25003</v>
      </c>
      <c r="G5005" t="s">
        <v>54</v>
      </c>
      <c r="H5005" t="s">
        <v>86</v>
      </c>
      <c r="I5005" t="s">
        <v>161</v>
      </c>
      <c r="J5005" t="s">
        <v>665</v>
      </c>
      <c r="K5005" t="s">
        <v>163</v>
      </c>
      <c r="L5005">
        <v>1</v>
      </c>
      <c r="M5005">
        <v>1</v>
      </c>
      <c r="N5005" s="1">
        <v>45273</v>
      </c>
      <c r="O5005" s="1">
        <v>45310</v>
      </c>
      <c r="P5005" s="1">
        <v>45313</v>
      </c>
      <c r="Q5005">
        <v>16</v>
      </c>
      <c r="R5005" t="s">
        <v>59</v>
      </c>
      <c r="S5005" t="s">
        <v>436</v>
      </c>
      <c r="T5005" t="s">
        <v>24926</v>
      </c>
      <c r="U5005" t="s">
        <v>24917</v>
      </c>
      <c r="V5005" t="s">
        <v>16175</v>
      </c>
      <c r="W5005" t="s">
        <v>16175</v>
      </c>
      <c r="X5005" t="s">
        <v>16176</v>
      </c>
      <c r="Y5005" t="s">
        <v>65</v>
      </c>
      <c r="Z5005" t="s">
        <v>66</v>
      </c>
      <c r="AA5005">
        <v>4</v>
      </c>
      <c r="AB5005" s="1">
        <v>45306</v>
      </c>
      <c r="AC5005" t="s">
        <v>18505</v>
      </c>
      <c r="AD5005" t="s">
        <v>68</v>
      </c>
      <c r="AE5005">
        <v>4</v>
      </c>
      <c r="AF5005" t="s">
        <v>69</v>
      </c>
    </row>
    <row r="5006" spans="1:32" hidden="1" x14ac:dyDescent="0.3">
      <c r="A5006" t="s">
        <v>25004</v>
      </c>
      <c r="B5006" t="s">
        <v>49</v>
      </c>
      <c r="C5006" t="s">
        <v>25005</v>
      </c>
      <c r="D5006" t="s">
        <v>25006</v>
      </c>
      <c r="E5006" t="s">
        <v>25007</v>
      </c>
      <c r="F5006" t="s">
        <v>25008</v>
      </c>
      <c r="G5006" t="s">
        <v>54</v>
      </c>
      <c r="H5006" t="s">
        <v>416</v>
      </c>
      <c r="I5006" t="s">
        <v>417</v>
      </c>
      <c r="J5006" t="s">
        <v>514</v>
      </c>
      <c r="K5006" t="s">
        <v>419</v>
      </c>
      <c r="L5006">
        <v>1</v>
      </c>
      <c r="M5006">
        <v>1</v>
      </c>
      <c r="N5006" s="1">
        <v>45273</v>
      </c>
      <c r="O5006" s="1">
        <v>45307</v>
      </c>
      <c r="P5006" s="1">
        <v>45313</v>
      </c>
      <c r="Q5006">
        <v>0</v>
      </c>
      <c r="R5006" t="s">
        <v>59</v>
      </c>
      <c r="S5006" t="s">
        <v>25009</v>
      </c>
      <c r="T5006" t="s">
        <v>25010</v>
      </c>
      <c r="U5006" t="s">
        <v>24917</v>
      </c>
      <c r="V5006" t="s">
        <v>16175</v>
      </c>
      <c r="W5006" t="s">
        <v>16175</v>
      </c>
      <c r="X5006" t="s">
        <v>16176</v>
      </c>
      <c r="Y5006" t="s">
        <v>92</v>
      </c>
      <c r="Z5006" t="s">
        <v>66</v>
      </c>
      <c r="AA5006">
        <v>1</v>
      </c>
      <c r="AB5006" s="1">
        <v>45306</v>
      </c>
      <c r="AC5006" t="s">
        <v>18505</v>
      </c>
      <c r="AD5006" t="s">
        <v>68</v>
      </c>
      <c r="AE5006">
        <v>1</v>
      </c>
      <c r="AF5006" t="s">
        <v>93</v>
      </c>
    </row>
    <row r="5007" spans="1:32" hidden="1" x14ac:dyDescent="0.3">
      <c r="A5007" t="s">
        <v>1533</v>
      </c>
      <c r="B5007" t="s">
        <v>49</v>
      </c>
      <c r="C5007" t="s">
        <v>25011</v>
      </c>
      <c r="D5007" t="s">
        <v>25012</v>
      </c>
      <c r="E5007" t="s">
        <v>1536</v>
      </c>
      <c r="F5007" t="s">
        <v>24994</v>
      </c>
      <c r="G5007" t="s">
        <v>54</v>
      </c>
      <c r="H5007" t="s">
        <v>171</v>
      </c>
      <c r="I5007" t="s">
        <v>172</v>
      </c>
      <c r="J5007" t="s">
        <v>173</v>
      </c>
      <c r="K5007" t="s">
        <v>174</v>
      </c>
      <c r="L5007">
        <v>1</v>
      </c>
      <c r="M5007">
        <v>1</v>
      </c>
      <c r="N5007" s="1">
        <v>45275</v>
      </c>
      <c r="O5007" s="1">
        <v>45322</v>
      </c>
      <c r="P5007" s="1">
        <v>45446</v>
      </c>
      <c r="Q5007">
        <v>0</v>
      </c>
      <c r="R5007" t="s">
        <v>59</v>
      </c>
      <c r="S5007" t="s">
        <v>1538</v>
      </c>
      <c r="T5007" t="s">
        <v>186</v>
      </c>
      <c r="U5007" t="s">
        <v>24917</v>
      </c>
      <c r="V5007" t="s">
        <v>16175</v>
      </c>
      <c r="W5007" t="s">
        <v>16175</v>
      </c>
      <c r="X5007" t="s">
        <v>16176</v>
      </c>
      <c r="Y5007" t="s">
        <v>92</v>
      </c>
      <c r="Z5007" t="s">
        <v>66</v>
      </c>
      <c r="AA5007">
        <v>16</v>
      </c>
      <c r="AB5007" s="1">
        <v>45306</v>
      </c>
      <c r="AC5007" t="s">
        <v>18505</v>
      </c>
      <c r="AD5007" t="s">
        <v>68</v>
      </c>
      <c r="AE5007">
        <v>1</v>
      </c>
      <c r="AF5007" t="s">
        <v>93</v>
      </c>
    </row>
    <row r="5008" spans="1:32" hidden="1" x14ac:dyDescent="0.3">
      <c r="A5008" t="s">
        <v>19873</v>
      </c>
      <c r="B5008" t="s">
        <v>123</v>
      </c>
      <c r="C5008" t="s">
        <v>25013</v>
      </c>
      <c r="D5008" t="s">
        <v>25014</v>
      </c>
      <c r="E5008" t="s">
        <v>25015</v>
      </c>
      <c r="F5008" t="s">
        <v>25016</v>
      </c>
      <c r="G5008" t="s">
        <v>54</v>
      </c>
      <c r="H5008" t="s">
        <v>822</v>
      </c>
      <c r="I5008" t="s">
        <v>19878</v>
      </c>
      <c r="J5008" t="s">
        <v>10497</v>
      </c>
      <c r="K5008" t="s">
        <v>19879</v>
      </c>
      <c r="L5008">
        <v>1</v>
      </c>
      <c r="M5008">
        <v>1</v>
      </c>
      <c r="N5008" s="1">
        <v>45282</v>
      </c>
      <c r="O5008" s="1">
        <v>45322</v>
      </c>
      <c r="P5008" s="1">
        <v>45327</v>
      </c>
      <c r="Q5008">
        <v>26</v>
      </c>
      <c r="R5008" t="s">
        <v>59</v>
      </c>
      <c r="S5008" t="s">
        <v>25017</v>
      </c>
      <c r="T5008" t="s">
        <v>25018</v>
      </c>
      <c r="U5008" t="s">
        <v>24917</v>
      </c>
      <c r="V5008" t="s">
        <v>16175</v>
      </c>
      <c r="W5008" t="s">
        <v>16175</v>
      </c>
      <c r="X5008" t="s">
        <v>16176</v>
      </c>
      <c r="Y5008" t="s">
        <v>65</v>
      </c>
      <c r="Z5008" t="s">
        <v>66</v>
      </c>
      <c r="AA5008">
        <v>16</v>
      </c>
      <c r="AB5008" s="1">
        <v>45306</v>
      </c>
      <c r="AC5008" t="s">
        <v>18505</v>
      </c>
      <c r="AD5008" t="s">
        <v>68</v>
      </c>
      <c r="AE5008">
        <v>4</v>
      </c>
      <c r="AF5008" t="s">
        <v>69</v>
      </c>
    </row>
    <row r="5009" spans="1:32" hidden="1" x14ac:dyDescent="0.3">
      <c r="A5009" t="s">
        <v>1063</v>
      </c>
      <c r="B5009" t="s">
        <v>49</v>
      </c>
      <c r="C5009" t="s">
        <v>25019</v>
      </c>
      <c r="D5009" t="s">
        <v>25020</v>
      </c>
      <c r="E5009" t="s">
        <v>1066</v>
      </c>
      <c r="F5009" t="s">
        <v>25021</v>
      </c>
      <c r="G5009" t="s">
        <v>54</v>
      </c>
      <c r="H5009" t="s">
        <v>306</v>
      </c>
      <c r="I5009" t="s">
        <v>1068</v>
      </c>
      <c r="J5009" t="s">
        <v>476</v>
      </c>
      <c r="K5009" t="s">
        <v>1069</v>
      </c>
      <c r="L5009">
        <v>1</v>
      </c>
      <c r="M5009">
        <v>1</v>
      </c>
      <c r="N5009" s="1">
        <v>45282</v>
      </c>
      <c r="O5009" s="1">
        <v>45481</v>
      </c>
      <c r="P5009" s="1">
        <v>45488</v>
      </c>
      <c r="Q5009">
        <v>3</v>
      </c>
      <c r="R5009" t="s">
        <v>59</v>
      </c>
      <c r="S5009" t="s">
        <v>1070</v>
      </c>
      <c r="T5009" t="s">
        <v>1071</v>
      </c>
      <c r="U5009" t="s">
        <v>24917</v>
      </c>
      <c r="V5009" t="s">
        <v>16175</v>
      </c>
      <c r="W5009" t="s">
        <v>16175</v>
      </c>
      <c r="X5009" t="s">
        <v>16176</v>
      </c>
      <c r="Y5009" t="s">
        <v>65</v>
      </c>
      <c r="Z5009" t="s">
        <v>66</v>
      </c>
      <c r="AA5009">
        <v>175</v>
      </c>
      <c r="AB5009" s="1">
        <v>45306</v>
      </c>
      <c r="AC5009" t="s">
        <v>18505</v>
      </c>
      <c r="AD5009" t="s">
        <v>68</v>
      </c>
      <c r="AE5009">
        <v>3</v>
      </c>
      <c r="AF5009" t="s">
        <v>204</v>
      </c>
    </row>
    <row r="5010" spans="1:32" hidden="1" x14ac:dyDescent="0.3">
      <c r="A5010" t="s">
        <v>166</v>
      </c>
      <c r="B5010" t="s">
        <v>49</v>
      </c>
      <c r="C5010" t="s">
        <v>25022</v>
      </c>
      <c r="D5010" t="s">
        <v>25023</v>
      </c>
      <c r="E5010" t="s">
        <v>25024</v>
      </c>
      <c r="F5010" t="s">
        <v>25025</v>
      </c>
      <c r="G5010" t="s">
        <v>54</v>
      </c>
      <c r="H5010" t="s">
        <v>171</v>
      </c>
      <c r="I5010" t="s">
        <v>172</v>
      </c>
      <c r="J5010" t="s">
        <v>173</v>
      </c>
      <c r="K5010" t="s">
        <v>174</v>
      </c>
      <c r="L5010">
        <v>2</v>
      </c>
      <c r="M5010">
        <v>2</v>
      </c>
      <c r="N5010" s="1">
        <v>45293</v>
      </c>
      <c r="O5010" s="1">
        <v>45375</v>
      </c>
      <c r="P5010" s="1">
        <v>45537</v>
      </c>
      <c r="Q5010">
        <v>0</v>
      </c>
      <c r="R5010" t="s">
        <v>59</v>
      </c>
      <c r="S5010" t="s">
        <v>5214</v>
      </c>
      <c r="T5010" t="s">
        <v>19895</v>
      </c>
      <c r="U5010" t="s">
        <v>24917</v>
      </c>
      <c r="V5010" t="s">
        <v>16175</v>
      </c>
      <c r="W5010" t="s">
        <v>16175</v>
      </c>
      <c r="X5010" t="s">
        <v>16176</v>
      </c>
      <c r="Y5010" t="s">
        <v>92</v>
      </c>
      <c r="Z5010" t="s">
        <v>66</v>
      </c>
      <c r="AA5010">
        <v>69</v>
      </c>
      <c r="AB5010" s="1">
        <v>45306</v>
      </c>
      <c r="AC5010" t="s">
        <v>18505</v>
      </c>
      <c r="AD5010" t="s">
        <v>68</v>
      </c>
      <c r="AE5010">
        <v>1</v>
      </c>
      <c r="AF5010" t="s">
        <v>93</v>
      </c>
    </row>
    <row r="5011" spans="1:32" hidden="1" x14ac:dyDescent="0.3">
      <c r="A5011" t="s">
        <v>166</v>
      </c>
      <c r="B5011" t="s">
        <v>49</v>
      </c>
      <c r="C5011" t="s">
        <v>25026</v>
      </c>
      <c r="D5011" t="s">
        <v>25027</v>
      </c>
      <c r="E5011" t="s">
        <v>25028</v>
      </c>
      <c r="F5011" t="s">
        <v>25029</v>
      </c>
      <c r="G5011" t="s">
        <v>54</v>
      </c>
      <c r="H5011" t="s">
        <v>171</v>
      </c>
      <c r="I5011" t="s">
        <v>172</v>
      </c>
      <c r="J5011" t="s">
        <v>173</v>
      </c>
      <c r="K5011" t="s">
        <v>174</v>
      </c>
      <c r="L5011">
        <v>1</v>
      </c>
      <c r="M5011">
        <v>1</v>
      </c>
      <c r="N5011" s="1">
        <v>45293</v>
      </c>
      <c r="O5011" s="1">
        <v>45375</v>
      </c>
      <c r="P5011" s="1">
        <v>45537</v>
      </c>
      <c r="Q5011">
        <v>0</v>
      </c>
      <c r="R5011" t="s">
        <v>59</v>
      </c>
      <c r="S5011" t="s">
        <v>5214</v>
      </c>
      <c r="T5011" t="s">
        <v>25030</v>
      </c>
      <c r="U5011" t="s">
        <v>24917</v>
      </c>
      <c r="V5011" t="s">
        <v>16175</v>
      </c>
      <c r="W5011" t="s">
        <v>16175</v>
      </c>
      <c r="X5011" t="s">
        <v>16176</v>
      </c>
      <c r="Y5011" t="s">
        <v>92</v>
      </c>
      <c r="Z5011" t="s">
        <v>66</v>
      </c>
      <c r="AA5011">
        <v>69</v>
      </c>
      <c r="AB5011" s="1">
        <v>45306</v>
      </c>
      <c r="AC5011" t="s">
        <v>18505</v>
      </c>
      <c r="AD5011" t="s">
        <v>68</v>
      </c>
      <c r="AE5011">
        <v>1</v>
      </c>
      <c r="AF5011" t="s">
        <v>93</v>
      </c>
    </row>
    <row r="5012" spans="1:32" hidden="1" x14ac:dyDescent="0.3">
      <c r="A5012" t="s">
        <v>1401</v>
      </c>
      <c r="B5012" t="s">
        <v>49</v>
      </c>
      <c r="C5012" t="s">
        <v>25031</v>
      </c>
      <c r="D5012" t="s">
        <v>25032</v>
      </c>
      <c r="E5012" t="s">
        <v>25033</v>
      </c>
      <c r="F5012" t="s">
        <v>25034</v>
      </c>
      <c r="G5012" t="s">
        <v>54</v>
      </c>
      <c r="H5012" t="s">
        <v>416</v>
      </c>
      <c r="I5012" t="s">
        <v>417</v>
      </c>
      <c r="J5012" t="s">
        <v>3069</v>
      </c>
      <c r="K5012" t="s">
        <v>419</v>
      </c>
      <c r="L5012">
        <v>1</v>
      </c>
      <c r="M5012">
        <v>1</v>
      </c>
      <c r="N5012" s="1">
        <v>45295</v>
      </c>
      <c r="O5012" s="1">
        <v>45310</v>
      </c>
      <c r="P5012" s="1">
        <v>45313</v>
      </c>
      <c r="Q5012">
        <v>0</v>
      </c>
      <c r="R5012" t="s">
        <v>59</v>
      </c>
      <c r="S5012" t="s">
        <v>1297</v>
      </c>
      <c r="T5012" t="s">
        <v>25010</v>
      </c>
      <c r="U5012" t="s">
        <v>24917</v>
      </c>
      <c r="V5012" t="s">
        <v>16175</v>
      </c>
      <c r="W5012" t="s">
        <v>16175</v>
      </c>
      <c r="X5012" t="s">
        <v>16176</v>
      </c>
      <c r="Y5012" t="s">
        <v>92</v>
      </c>
      <c r="Z5012" t="s">
        <v>66</v>
      </c>
      <c r="AA5012">
        <v>4</v>
      </c>
      <c r="AB5012" s="1">
        <v>45306</v>
      </c>
      <c r="AC5012" t="s">
        <v>18505</v>
      </c>
      <c r="AD5012" t="s">
        <v>68</v>
      </c>
      <c r="AE5012">
        <v>1</v>
      </c>
      <c r="AF5012" t="s">
        <v>93</v>
      </c>
    </row>
    <row r="5013" spans="1:32" hidden="1" x14ac:dyDescent="0.3">
      <c r="A5013" t="s">
        <v>25035</v>
      </c>
      <c r="B5013" t="s">
        <v>49</v>
      </c>
      <c r="C5013" t="s">
        <v>25036</v>
      </c>
      <c r="D5013" t="s">
        <v>25037</v>
      </c>
      <c r="E5013" t="s">
        <v>25038</v>
      </c>
      <c r="F5013" t="s">
        <v>25025</v>
      </c>
      <c r="G5013" t="s">
        <v>54</v>
      </c>
      <c r="H5013" t="s">
        <v>171</v>
      </c>
      <c r="I5013" t="s">
        <v>172</v>
      </c>
      <c r="J5013" t="s">
        <v>194</v>
      </c>
      <c r="K5013" t="s">
        <v>174</v>
      </c>
      <c r="L5013">
        <v>2</v>
      </c>
      <c r="M5013">
        <v>2</v>
      </c>
      <c r="N5013" s="1">
        <v>45300</v>
      </c>
      <c r="O5013" s="1">
        <v>45504</v>
      </c>
      <c r="P5013" s="1">
        <v>45505</v>
      </c>
      <c r="Q5013">
        <v>3</v>
      </c>
      <c r="R5013" t="s">
        <v>59</v>
      </c>
      <c r="S5013" t="s">
        <v>164</v>
      </c>
      <c r="T5013" t="s">
        <v>16957</v>
      </c>
      <c r="U5013" t="s">
        <v>24917</v>
      </c>
      <c r="V5013" t="s">
        <v>16175</v>
      </c>
      <c r="W5013" t="s">
        <v>16175</v>
      </c>
      <c r="X5013" t="s">
        <v>16176</v>
      </c>
      <c r="Y5013" t="s">
        <v>65</v>
      </c>
      <c r="Z5013" t="s">
        <v>66</v>
      </c>
      <c r="AA5013">
        <v>198</v>
      </c>
      <c r="AB5013" s="1">
        <v>45306</v>
      </c>
      <c r="AC5013" t="s">
        <v>18505</v>
      </c>
      <c r="AD5013" t="s">
        <v>68</v>
      </c>
      <c r="AE5013">
        <v>3</v>
      </c>
      <c r="AF5013" t="s">
        <v>204</v>
      </c>
    </row>
    <row r="5014" spans="1:32" hidden="1" x14ac:dyDescent="0.3">
      <c r="A5014" t="s">
        <v>25039</v>
      </c>
      <c r="B5014" t="s">
        <v>49</v>
      </c>
      <c r="C5014" t="s">
        <v>25040</v>
      </c>
      <c r="D5014" t="s">
        <v>25041</v>
      </c>
      <c r="E5014" t="s">
        <v>25042</v>
      </c>
      <c r="F5014" t="s">
        <v>25043</v>
      </c>
      <c r="G5014" t="s">
        <v>54</v>
      </c>
      <c r="H5014" t="s">
        <v>220</v>
      </c>
      <c r="I5014" t="s">
        <v>221</v>
      </c>
      <c r="J5014" t="s">
        <v>222</v>
      </c>
      <c r="K5014" t="s">
        <v>223</v>
      </c>
      <c r="L5014">
        <v>1</v>
      </c>
      <c r="M5014">
        <v>1</v>
      </c>
      <c r="N5014" s="1">
        <v>45301</v>
      </c>
      <c r="O5014" s="1">
        <v>45429</v>
      </c>
      <c r="P5014" s="1">
        <v>45516</v>
      </c>
      <c r="Q5014">
        <v>0</v>
      </c>
      <c r="R5014" t="s">
        <v>59</v>
      </c>
      <c r="S5014" t="s">
        <v>224</v>
      </c>
      <c r="T5014" t="s">
        <v>19895</v>
      </c>
      <c r="U5014" t="s">
        <v>24917</v>
      </c>
      <c r="V5014" t="s">
        <v>16175</v>
      </c>
      <c r="W5014" t="s">
        <v>16175</v>
      </c>
      <c r="X5014" t="s">
        <v>16176</v>
      </c>
      <c r="Y5014" t="s">
        <v>92</v>
      </c>
      <c r="Z5014" t="s">
        <v>66</v>
      </c>
      <c r="AA5014">
        <v>123</v>
      </c>
      <c r="AB5014" s="1">
        <v>45306</v>
      </c>
      <c r="AC5014" t="s">
        <v>18505</v>
      </c>
      <c r="AD5014" t="s">
        <v>68</v>
      </c>
      <c r="AE5014">
        <v>1</v>
      </c>
      <c r="AF5014" t="s">
        <v>93</v>
      </c>
    </row>
    <row r="5015" spans="1:32" hidden="1" x14ac:dyDescent="0.3">
      <c r="A5015" t="s">
        <v>7225</v>
      </c>
      <c r="B5015" t="s">
        <v>123</v>
      </c>
      <c r="C5015" t="s">
        <v>25044</v>
      </c>
      <c r="D5015" t="s">
        <v>25045</v>
      </c>
      <c r="E5015" t="s">
        <v>25046</v>
      </c>
      <c r="F5015" t="s">
        <v>25047</v>
      </c>
      <c r="G5015" t="s">
        <v>54</v>
      </c>
      <c r="H5015" t="s">
        <v>86</v>
      </c>
      <c r="I5015" t="s">
        <v>250</v>
      </c>
      <c r="J5015" t="s">
        <v>476</v>
      </c>
      <c r="K5015" t="s">
        <v>252</v>
      </c>
      <c r="L5015">
        <v>1</v>
      </c>
      <c r="M5015">
        <v>1</v>
      </c>
      <c r="N5015" s="1">
        <v>45302</v>
      </c>
      <c r="O5015" s="1">
        <v>45338</v>
      </c>
      <c r="P5015" s="1">
        <v>45348</v>
      </c>
      <c r="Q5015">
        <v>2</v>
      </c>
      <c r="R5015" t="s">
        <v>59</v>
      </c>
      <c r="S5015" t="s">
        <v>25048</v>
      </c>
      <c r="T5015" t="s">
        <v>25049</v>
      </c>
      <c r="U5015" t="s">
        <v>24917</v>
      </c>
      <c r="V5015" t="s">
        <v>16175</v>
      </c>
      <c r="W5015" t="s">
        <v>16175</v>
      </c>
      <c r="X5015" t="s">
        <v>16176</v>
      </c>
      <c r="Y5015" t="s">
        <v>65</v>
      </c>
      <c r="Z5015" t="s">
        <v>66</v>
      </c>
      <c r="AA5015">
        <v>32</v>
      </c>
      <c r="AB5015" s="1">
        <v>45306</v>
      </c>
      <c r="AC5015" t="s">
        <v>18505</v>
      </c>
      <c r="AD5015" t="s">
        <v>68</v>
      </c>
      <c r="AE5015">
        <v>3</v>
      </c>
      <c r="AF5015" t="s">
        <v>204</v>
      </c>
    </row>
    <row r="5016" spans="1:32" hidden="1" x14ac:dyDescent="0.3">
      <c r="A5016" t="s">
        <v>25050</v>
      </c>
      <c r="B5016" t="s">
        <v>49</v>
      </c>
      <c r="C5016" t="s">
        <v>25051</v>
      </c>
      <c r="D5016" t="s">
        <v>25052</v>
      </c>
      <c r="E5016" t="s">
        <v>25053</v>
      </c>
      <c r="F5016" t="s">
        <v>25054</v>
      </c>
      <c r="G5016" t="s">
        <v>54</v>
      </c>
      <c r="H5016" t="s">
        <v>265</v>
      </c>
      <c r="I5016" t="s">
        <v>1451</v>
      </c>
      <c r="J5016" t="s">
        <v>507</v>
      </c>
      <c r="K5016" t="s">
        <v>1452</v>
      </c>
      <c r="L5016">
        <v>1</v>
      </c>
      <c r="M5016">
        <v>1</v>
      </c>
      <c r="N5016" s="1">
        <v>45302</v>
      </c>
      <c r="O5016" s="1">
        <v>45351</v>
      </c>
      <c r="P5016" s="1">
        <v>45537</v>
      </c>
      <c r="Q5016">
        <v>1</v>
      </c>
      <c r="R5016" t="s">
        <v>59</v>
      </c>
      <c r="S5016" t="s">
        <v>1453</v>
      </c>
      <c r="T5016" t="s">
        <v>16957</v>
      </c>
      <c r="U5016" t="s">
        <v>24917</v>
      </c>
      <c r="V5016" t="s">
        <v>16175</v>
      </c>
      <c r="W5016" t="s">
        <v>16175</v>
      </c>
      <c r="X5016" t="s">
        <v>16176</v>
      </c>
      <c r="Y5016" t="s">
        <v>65</v>
      </c>
      <c r="Z5016" t="s">
        <v>66</v>
      </c>
      <c r="AA5016">
        <v>45</v>
      </c>
      <c r="AB5016" s="1">
        <v>45306</v>
      </c>
      <c r="AC5016" t="s">
        <v>18505</v>
      </c>
      <c r="AD5016" t="s">
        <v>68</v>
      </c>
      <c r="AE5016">
        <v>3</v>
      </c>
      <c r="AF5016" t="s">
        <v>204</v>
      </c>
    </row>
    <row r="5017" spans="1:32" hidden="1" x14ac:dyDescent="0.3">
      <c r="A5017" t="s">
        <v>25055</v>
      </c>
      <c r="B5017" t="s">
        <v>49</v>
      </c>
      <c r="C5017" t="s">
        <v>25056</v>
      </c>
      <c r="D5017" t="s">
        <v>25057</v>
      </c>
      <c r="E5017" t="s">
        <v>25058</v>
      </c>
      <c r="F5017" t="s">
        <v>25059</v>
      </c>
      <c r="G5017" t="s">
        <v>54</v>
      </c>
      <c r="H5017" t="s">
        <v>220</v>
      </c>
      <c r="I5017" t="s">
        <v>221</v>
      </c>
      <c r="J5017" t="s">
        <v>222</v>
      </c>
      <c r="K5017" t="s">
        <v>223</v>
      </c>
      <c r="L5017">
        <v>1</v>
      </c>
      <c r="M5017">
        <v>1</v>
      </c>
      <c r="N5017" s="1">
        <v>45302</v>
      </c>
      <c r="O5017" s="1">
        <v>45429</v>
      </c>
      <c r="P5017" s="1">
        <v>45516</v>
      </c>
      <c r="Q5017">
        <v>0</v>
      </c>
      <c r="R5017" t="s">
        <v>59</v>
      </c>
      <c r="S5017" t="s">
        <v>224</v>
      </c>
      <c r="T5017" t="s">
        <v>24917</v>
      </c>
      <c r="U5017" t="s">
        <v>24917</v>
      </c>
      <c r="V5017" t="s">
        <v>16175</v>
      </c>
      <c r="W5017" t="s">
        <v>16175</v>
      </c>
      <c r="X5017" t="s">
        <v>16176</v>
      </c>
      <c r="Y5017" t="s">
        <v>92</v>
      </c>
      <c r="Z5017" t="s">
        <v>66</v>
      </c>
      <c r="AA5017">
        <v>123</v>
      </c>
      <c r="AB5017" s="1">
        <v>45306</v>
      </c>
      <c r="AC5017" t="s">
        <v>18505</v>
      </c>
      <c r="AD5017" t="s">
        <v>68</v>
      </c>
      <c r="AE5017">
        <v>1</v>
      </c>
      <c r="AF5017" t="s">
        <v>93</v>
      </c>
    </row>
    <row r="5018" spans="1:32" hidden="1" x14ac:dyDescent="0.3">
      <c r="A5018" t="s">
        <v>25060</v>
      </c>
      <c r="B5018" t="s">
        <v>123</v>
      </c>
      <c r="C5018" t="s">
        <v>25061</v>
      </c>
      <c r="D5018" t="s">
        <v>25062</v>
      </c>
      <c r="E5018" t="s">
        <v>25063</v>
      </c>
      <c r="F5018" t="s">
        <v>25064</v>
      </c>
      <c r="G5018" t="s">
        <v>54</v>
      </c>
      <c r="H5018" t="s">
        <v>1918</v>
      </c>
      <c r="I5018" t="s">
        <v>1919</v>
      </c>
      <c r="J5018" t="s">
        <v>1920</v>
      </c>
      <c r="K5018" t="s">
        <v>1921</v>
      </c>
      <c r="L5018">
        <v>1</v>
      </c>
      <c r="M5018">
        <v>1</v>
      </c>
      <c r="N5018" s="1">
        <v>45303</v>
      </c>
      <c r="O5018" s="1">
        <v>45382</v>
      </c>
      <c r="P5018" s="1">
        <v>45390</v>
      </c>
      <c r="Q5018">
        <v>0</v>
      </c>
      <c r="R5018" t="s">
        <v>59</v>
      </c>
      <c r="S5018" t="s">
        <v>164</v>
      </c>
      <c r="T5018" t="s">
        <v>24917</v>
      </c>
      <c r="U5018" t="s">
        <v>24917</v>
      </c>
      <c r="V5018" t="s">
        <v>16175</v>
      </c>
      <c r="W5018" t="s">
        <v>16175</v>
      </c>
      <c r="X5018" t="s">
        <v>16176</v>
      </c>
      <c r="Y5018" t="s">
        <v>92</v>
      </c>
      <c r="Z5018" t="s">
        <v>66</v>
      </c>
      <c r="AA5018">
        <v>76</v>
      </c>
      <c r="AB5018" s="1">
        <v>45306</v>
      </c>
      <c r="AC5018" t="s">
        <v>18505</v>
      </c>
      <c r="AD5018" t="s">
        <v>68</v>
      </c>
      <c r="AE5018">
        <v>1</v>
      </c>
      <c r="AF5018" t="s">
        <v>93</v>
      </c>
    </row>
    <row r="5019" spans="1:32" hidden="1" x14ac:dyDescent="0.3">
      <c r="A5019" t="s">
        <v>1334</v>
      </c>
      <c r="B5019" t="s">
        <v>123</v>
      </c>
      <c r="C5019" t="s">
        <v>25065</v>
      </c>
      <c r="D5019" t="s">
        <v>25066</v>
      </c>
      <c r="E5019" t="s">
        <v>25067</v>
      </c>
      <c r="F5019" t="s">
        <v>25068</v>
      </c>
      <c r="G5019" t="s">
        <v>54</v>
      </c>
      <c r="H5019" t="s">
        <v>86</v>
      </c>
      <c r="I5019" t="s">
        <v>250</v>
      </c>
      <c r="J5019" t="s">
        <v>17118</v>
      </c>
      <c r="K5019" t="s">
        <v>252</v>
      </c>
      <c r="L5019">
        <v>1</v>
      </c>
      <c r="M5019">
        <v>1</v>
      </c>
      <c r="N5019" s="1">
        <v>45111</v>
      </c>
      <c r="O5019" s="1">
        <v>45310</v>
      </c>
      <c r="P5019" s="1">
        <v>45313</v>
      </c>
      <c r="Q5019">
        <v>40</v>
      </c>
      <c r="R5019" t="s">
        <v>59</v>
      </c>
      <c r="S5019" t="s">
        <v>979</v>
      </c>
      <c r="T5019" t="s">
        <v>1071</v>
      </c>
      <c r="U5019" t="s">
        <v>25069</v>
      </c>
      <c r="V5019" t="s">
        <v>16246</v>
      </c>
      <c r="W5019" t="s">
        <v>16372</v>
      </c>
      <c r="X5019" t="s">
        <v>16176</v>
      </c>
      <c r="Y5019" t="s">
        <v>65</v>
      </c>
      <c r="Z5019" t="s">
        <v>66</v>
      </c>
      <c r="AA5019">
        <v>4</v>
      </c>
      <c r="AB5019" s="1">
        <v>45306</v>
      </c>
      <c r="AC5019" t="s">
        <v>17587</v>
      </c>
      <c r="AD5019" t="s">
        <v>68</v>
      </c>
      <c r="AE5019">
        <v>4</v>
      </c>
      <c r="AF5019" t="s">
        <v>69</v>
      </c>
    </row>
    <row r="5020" spans="1:32" hidden="1" x14ac:dyDescent="0.3">
      <c r="A5020" t="s">
        <v>921</v>
      </c>
      <c r="B5020" t="s">
        <v>49</v>
      </c>
      <c r="C5020" t="s">
        <v>25070</v>
      </c>
      <c r="D5020" t="s">
        <v>25071</v>
      </c>
      <c r="E5020" t="s">
        <v>25072</v>
      </c>
      <c r="F5020" t="s">
        <v>25073</v>
      </c>
      <c r="G5020" t="s">
        <v>54</v>
      </c>
      <c r="H5020" t="s">
        <v>75</v>
      </c>
      <c r="I5020" t="s">
        <v>76</v>
      </c>
      <c r="J5020" t="s">
        <v>17118</v>
      </c>
      <c r="K5020" t="s">
        <v>78</v>
      </c>
      <c r="L5020">
        <v>1</v>
      </c>
      <c r="M5020">
        <v>1</v>
      </c>
      <c r="N5020" s="1">
        <v>45111</v>
      </c>
      <c r="O5020" s="1">
        <v>45310</v>
      </c>
      <c r="P5020" s="1">
        <v>45313</v>
      </c>
      <c r="Q5020">
        <v>17</v>
      </c>
      <c r="R5020" t="s">
        <v>59</v>
      </c>
      <c r="S5020" t="s">
        <v>25074</v>
      </c>
      <c r="T5020" t="s">
        <v>25069</v>
      </c>
      <c r="U5020" t="s">
        <v>25069</v>
      </c>
      <c r="V5020" t="s">
        <v>16246</v>
      </c>
      <c r="W5020" t="s">
        <v>16372</v>
      </c>
      <c r="X5020" t="s">
        <v>16176</v>
      </c>
      <c r="Y5020" t="s">
        <v>65</v>
      </c>
      <c r="Z5020" t="s">
        <v>66</v>
      </c>
      <c r="AA5020">
        <v>4</v>
      </c>
      <c r="AB5020" s="1">
        <v>45306</v>
      </c>
      <c r="AC5020" t="s">
        <v>17587</v>
      </c>
      <c r="AD5020" t="s">
        <v>68</v>
      </c>
      <c r="AE5020">
        <v>4</v>
      </c>
      <c r="AF5020" t="s">
        <v>69</v>
      </c>
    </row>
    <row r="5021" spans="1:32" hidden="1" x14ac:dyDescent="0.3">
      <c r="A5021" t="s">
        <v>288</v>
      </c>
      <c r="B5021" t="s">
        <v>123</v>
      </c>
      <c r="C5021" t="s">
        <v>25075</v>
      </c>
      <c r="D5021" t="s">
        <v>25076</v>
      </c>
      <c r="E5021" t="s">
        <v>25077</v>
      </c>
      <c r="F5021" t="s">
        <v>25078</v>
      </c>
      <c r="G5021" t="s">
        <v>54</v>
      </c>
      <c r="H5021" t="s">
        <v>86</v>
      </c>
      <c r="I5021" t="s">
        <v>250</v>
      </c>
      <c r="J5021" t="s">
        <v>17118</v>
      </c>
      <c r="K5021" t="s">
        <v>252</v>
      </c>
      <c r="L5021">
        <v>3</v>
      </c>
      <c r="M5021">
        <v>3</v>
      </c>
      <c r="N5021" s="1">
        <v>45111</v>
      </c>
      <c r="O5021" s="1">
        <v>45310</v>
      </c>
      <c r="P5021" s="1">
        <v>45313</v>
      </c>
      <c r="Q5021">
        <v>16</v>
      </c>
      <c r="R5021" t="s">
        <v>59</v>
      </c>
      <c r="S5021" t="s">
        <v>25079</v>
      </c>
      <c r="T5021" t="s">
        <v>25080</v>
      </c>
      <c r="U5021" t="s">
        <v>25069</v>
      </c>
      <c r="V5021" t="s">
        <v>16246</v>
      </c>
      <c r="W5021" t="s">
        <v>16372</v>
      </c>
      <c r="X5021" t="s">
        <v>16176</v>
      </c>
      <c r="Y5021" t="s">
        <v>65</v>
      </c>
      <c r="Z5021" t="s">
        <v>66</v>
      </c>
      <c r="AA5021">
        <v>4</v>
      </c>
      <c r="AB5021" s="1">
        <v>45306</v>
      </c>
      <c r="AC5021" t="s">
        <v>17587</v>
      </c>
      <c r="AD5021" t="s">
        <v>68</v>
      </c>
      <c r="AE5021">
        <v>4</v>
      </c>
      <c r="AF5021" t="s">
        <v>69</v>
      </c>
    </row>
    <row r="5022" spans="1:32" hidden="1" x14ac:dyDescent="0.3">
      <c r="A5022" t="s">
        <v>25081</v>
      </c>
      <c r="B5022" t="s">
        <v>49</v>
      </c>
      <c r="C5022" t="s">
        <v>25082</v>
      </c>
      <c r="D5022" t="s">
        <v>25083</v>
      </c>
      <c r="E5022" t="s">
        <v>25084</v>
      </c>
      <c r="F5022" t="s">
        <v>25085</v>
      </c>
      <c r="G5022" t="s">
        <v>54</v>
      </c>
      <c r="H5022" t="s">
        <v>75</v>
      </c>
      <c r="I5022" t="s">
        <v>76</v>
      </c>
      <c r="J5022" t="s">
        <v>17118</v>
      </c>
      <c r="K5022" t="s">
        <v>78</v>
      </c>
      <c r="L5022">
        <v>3</v>
      </c>
      <c r="M5022">
        <v>3</v>
      </c>
      <c r="N5022" s="1">
        <v>45111</v>
      </c>
      <c r="O5022" s="1">
        <v>45310</v>
      </c>
      <c r="P5022" s="1">
        <v>45313</v>
      </c>
      <c r="Q5022">
        <v>19</v>
      </c>
      <c r="R5022" t="s">
        <v>59</v>
      </c>
      <c r="S5022" t="s">
        <v>1550</v>
      </c>
      <c r="T5022" t="s">
        <v>25086</v>
      </c>
      <c r="U5022" t="s">
        <v>25069</v>
      </c>
      <c r="V5022" t="s">
        <v>16246</v>
      </c>
      <c r="W5022" t="s">
        <v>16372</v>
      </c>
      <c r="X5022" t="s">
        <v>16176</v>
      </c>
      <c r="Y5022" t="s">
        <v>65</v>
      </c>
      <c r="Z5022" t="s">
        <v>66</v>
      </c>
      <c r="AA5022">
        <v>4</v>
      </c>
      <c r="AB5022" s="1">
        <v>45306</v>
      </c>
      <c r="AC5022" t="s">
        <v>17587</v>
      </c>
      <c r="AD5022" t="s">
        <v>68</v>
      </c>
      <c r="AE5022">
        <v>4</v>
      </c>
      <c r="AF5022" t="s">
        <v>69</v>
      </c>
    </row>
    <row r="5023" spans="1:32" hidden="1" x14ac:dyDescent="0.3">
      <c r="A5023" t="s">
        <v>16775</v>
      </c>
      <c r="B5023" t="s">
        <v>123</v>
      </c>
      <c r="C5023" t="s">
        <v>25087</v>
      </c>
      <c r="D5023" t="s">
        <v>25088</v>
      </c>
      <c r="E5023" t="s">
        <v>25089</v>
      </c>
      <c r="F5023" t="s">
        <v>25090</v>
      </c>
      <c r="G5023" t="s">
        <v>54</v>
      </c>
      <c r="H5023" t="s">
        <v>406</v>
      </c>
      <c r="I5023" t="s">
        <v>1290</v>
      </c>
      <c r="J5023" t="s">
        <v>1504</v>
      </c>
      <c r="K5023" t="s">
        <v>1291</v>
      </c>
      <c r="L5023">
        <v>1</v>
      </c>
      <c r="M5023">
        <v>1</v>
      </c>
      <c r="N5023" s="1">
        <v>45124</v>
      </c>
      <c r="O5023" s="1">
        <v>45394</v>
      </c>
      <c r="P5023" s="1">
        <v>45401</v>
      </c>
      <c r="Q5023">
        <v>0</v>
      </c>
      <c r="R5023" t="s">
        <v>59</v>
      </c>
      <c r="S5023" t="s">
        <v>25091</v>
      </c>
      <c r="T5023" t="s">
        <v>25069</v>
      </c>
      <c r="U5023" t="s">
        <v>25069</v>
      </c>
      <c r="V5023" t="s">
        <v>16246</v>
      </c>
      <c r="W5023" t="s">
        <v>16372</v>
      </c>
      <c r="X5023" t="s">
        <v>16176</v>
      </c>
      <c r="Y5023" t="s">
        <v>92</v>
      </c>
      <c r="Z5023" t="s">
        <v>66</v>
      </c>
      <c r="AA5023">
        <v>88</v>
      </c>
      <c r="AB5023" s="1">
        <v>45306</v>
      </c>
      <c r="AC5023" t="s">
        <v>17587</v>
      </c>
      <c r="AD5023" t="s">
        <v>68</v>
      </c>
      <c r="AE5023">
        <v>1</v>
      </c>
      <c r="AF5023" t="s">
        <v>93</v>
      </c>
    </row>
    <row r="5024" spans="1:32" hidden="1" x14ac:dyDescent="0.3">
      <c r="A5024" t="s">
        <v>48</v>
      </c>
      <c r="B5024" t="s">
        <v>49</v>
      </c>
      <c r="C5024" t="s">
        <v>25092</v>
      </c>
      <c r="D5024" t="s">
        <v>25093</v>
      </c>
      <c r="E5024" t="s">
        <v>25094</v>
      </c>
      <c r="F5024" t="s">
        <v>25095</v>
      </c>
      <c r="G5024" t="s">
        <v>54</v>
      </c>
      <c r="H5024" t="s">
        <v>55</v>
      </c>
      <c r="I5024" t="s">
        <v>56</v>
      </c>
      <c r="J5024" t="s">
        <v>57</v>
      </c>
      <c r="K5024" t="s">
        <v>58</v>
      </c>
      <c r="L5024">
        <v>1</v>
      </c>
      <c r="M5024">
        <v>1</v>
      </c>
      <c r="N5024" s="1">
        <v>45173</v>
      </c>
      <c r="O5024" s="1">
        <v>45442</v>
      </c>
      <c r="P5024" s="1">
        <v>45443</v>
      </c>
      <c r="Q5024">
        <v>31</v>
      </c>
      <c r="R5024" t="s">
        <v>59</v>
      </c>
      <c r="S5024" t="s">
        <v>235</v>
      </c>
      <c r="T5024" t="s">
        <v>25086</v>
      </c>
      <c r="U5024" t="s">
        <v>25069</v>
      </c>
      <c r="V5024" t="s">
        <v>16246</v>
      </c>
      <c r="W5024" t="s">
        <v>16372</v>
      </c>
      <c r="X5024" t="s">
        <v>16176</v>
      </c>
      <c r="Y5024" t="s">
        <v>65</v>
      </c>
      <c r="Z5024" t="s">
        <v>66</v>
      </c>
      <c r="AA5024">
        <v>136</v>
      </c>
      <c r="AB5024" s="1">
        <v>45306</v>
      </c>
      <c r="AC5024" t="s">
        <v>17587</v>
      </c>
      <c r="AD5024" t="s">
        <v>68</v>
      </c>
      <c r="AE5024">
        <v>4</v>
      </c>
      <c r="AF5024" t="s">
        <v>69</v>
      </c>
    </row>
    <row r="5025" spans="1:32" hidden="1" x14ac:dyDescent="0.3">
      <c r="A5025" t="s">
        <v>921</v>
      </c>
      <c r="B5025" t="s">
        <v>49</v>
      </c>
      <c r="C5025" t="s">
        <v>25096</v>
      </c>
      <c r="D5025" t="s">
        <v>25097</v>
      </c>
      <c r="E5025" t="s">
        <v>25098</v>
      </c>
      <c r="F5025" t="s">
        <v>25099</v>
      </c>
      <c r="G5025" t="s">
        <v>54</v>
      </c>
      <c r="H5025" t="s">
        <v>75</v>
      </c>
      <c r="I5025" t="s">
        <v>76</v>
      </c>
      <c r="J5025" t="s">
        <v>17118</v>
      </c>
      <c r="K5025" t="s">
        <v>78</v>
      </c>
      <c r="L5025">
        <v>1</v>
      </c>
      <c r="M5025">
        <v>1</v>
      </c>
      <c r="N5025" s="1">
        <v>45176</v>
      </c>
      <c r="O5025" s="1">
        <v>45310</v>
      </c>
      <c r="P5025" s="1">
        <v>45313</v>
      </c>
      <c r="Q5025">
        <v>10</v>
      </c>
      <c r="R5025" t="s">
        <v>59</v>
      </c>
      <c r="S5025" t="s">
        <v>852</v>
      </c>
      <c r="T5025" t="s">
        <v>25100</v>
      </c>
      <c r="U5025" t="s">
        <v>25069</v>
      </c>
      <c r="V5025" t="s">
        <v>16246</v>
      </c>
      <c r="W5025" t="s">
        <v>16372</v>
      </c>
      <c r="X5025" t="s">
        <v>16176</v>
      </c>
      <c r="Y5025" t="s">
        <v>65</v>
      </c>
      <c r="Z5025" t="s">
        <v>66</v>
      </c>
      <c r="AA5025">
        <v>4</v>
      </c>
      <c r="AB5025" s="1">
        <v>45306</v>
      </c>
      <c r="AC5025" t="s">
        <v>17587</v>
      </c>
      <c r="AD5025" t="s">
        <v>68</v>
      </c>
      <c r="AE5025">
        <v>4</v>
      </c>
      <c r="AF5025" t="s">
        <v>69</v>
      </c>
    </row>
    <row r="5026" spans="1:32" hidden="1" x14ac:dyDescent="0.3">
      <c r="A5026" t="s">
        <v>5441</v>
      </c>
      <c r="B5026" t="s">
        <v>49</v>
      </c>
      <c r="C5026" t="s">
        <v>25101</v>
      </c>
      <c r="D5026" t="s">
        <v>25102</v>
      </c>
      <c r="E5026" t="s">
        <v>25103</v>
      </c>
      <c r="F5026" t="s">
        <v>25104</v>
      </c>
      <c r="G5026" t="s">
        <v>54</v>
      </c>
      <c r="H5026" t="s">
        <v>75</v>
      </c>
      <c r="I5026" t="s">
        <v>76</v>
      </c>
      <c r="J5026" t="s">
        <v>17118</v>
      </c>
      <c r="K5026" t="s">
        <v>78</v>
      </c>
      <c r="L5026">
        <v>1</v>
      </c>
      <c r="M5026">
        <v>1</v>
      </c>
      <c r="N5026" s="1">
        <v>45187</v>
      </c>
      <c r="O5026" s="1">
        <v>45310</v>
      </c>
      <c r="P5026" s="1">
        <v>45313</v>
      </c>
      <c r="Q5026">
        <v>13</v>
      </c>
      <c r="R5026" t="s">
        <v>59</v>
      </c>
      <c r="S5026" t="s">
        <v>25105</v>
      </c>
      <c r="T5026" t="s">
        <v>17313</v>
      </c>
      <c r="U5026" t="s">
        <v>25069</v>
      </c>
      <c r="V5026" t="s">
        <v>16246</v>
      </c>
      <c r="W5026" t="s">
        <v>16372</v>
      </c>
      <c r="X5026" t="s">
        <v>16176</v>
      </c>
      <c r="Y5026" t="s">
        <v>65</v>
      </c>
      <c r="Z5026" t="s">
        <v>66</v>
      </c>
      <c r="AA5026">
        <v>4</v>
      </c>
      <c r="AB5026" s="1">
        <v>45306</v>
      </c>
      <c r="AC5026" t="s">
        <v>17587</v>
      </c>
      <c r="AD5026" t="s">
        <v>68</v>
      </c>
      <c r="AE5026">
        <v>4</v>
      </c>
      <c r="AF5026" t="s">
        <v>69</v>
      </c>
    </row>
    <row r="5027" spans="1:32" hidden="1" x14ac:dyDescent="0.3">
      <c r="A5027" t="s">
        <v>5441</v>
      </c>
      <c r="B5027" t="s">
        <v>49</v>
      </c>
      <c r="C5027" t="s">
        <v>25106</v>
      </c>
      <c r="D5027" t="s">
        <v>25107</v>
      </c>
      <c r="E5027" t="s">
        <v>25108</v>
      </c>
      <c r="F5027" t="s">
        <v>25109</v>
      </c>
      <c r="G5027" t="s">
        <v>54</v>
      </c>
      <c r="H5027" t="s">
        <v>75</v>
      </c>
      <c r="I5027" t="s">
        <v>76</v>
      </c>
      <c r="J5027" t="s">
        <v>17118</v>
      </c>
      <c r="K5027" t="s">
        <v>78</v>
      </c>
      <c r="L5027">
        <v>1</v>
      </c>
      <c r="M5027">
        <v>1</v>
      </c>
      <c r="N5027" s="1">
        <v>45190</v>
      </c>
      <c r="O5027" s="1">
        <v>45310</v>
      </c>
      <c r="P5027" s="1">
        <v>45313</v>
      </c>
      <c r="Q5027">
        <v>12</v>
      </c>
      <c r="R5027" t="s">
        <v>59</v>
      </c>
      <c r="S5027" t="s">
        <v>673</v>
      </c>
      <c r="T5027" t="s">
        <v>17170</v>
      </c>
      <c r="U5027" t="s">
        <v>25069</v>
      </c>
      <c r="V5027" t="s">
        <v>16246</v>
      </c>
      <c r="W5027" t="s">
        <v>16372</v>
      </c>
      <c r="X5027" t="s">
        <v>16176</v>
      </c>
      <c r="Y5027" t="s">
        <v>65</v>
      </c>
      <c r="Z5027" t="s">
        <v>66</v>
      </c>
      <c r="AA5027">
        <v>4</v>
      </c>
      <c r="AB5027" s="1">
        <v>45306</v>
      </c>
      <c r="AC5027" t="s">
        <v>17587</v>
      </c>
      <c r="AD5027" t="s">
        <v>68</v>
      </c>
      <c r="AE5027">
        <v>4</v>
      </c>
      <c r="AF5027" t="s">
        <v>69</v>
      </c>
    </row>
    <row r="5028" spans="1:32" hidden="1" x14ac:dyDescent="0.3">
      <c r="A5028" t="s">
        <v>23670</v>
      </c>
      <c r="B5028" t="s">
        <v>49</v>
      </c>
      <c r="C5028" t="s">
        <v>25110</v>
      </c>
      <c r="D5028" t="s">
        <v>25111</v>
      </c>
      <c r="E5028" t="s">
        <v>25112</v>
      </c>
      <c r="F5028" t="s">
        <v>25113</v>
      </c>
      <c r="G5028" t="s">
        <v>54</v>
      </c>
      <c r="H5028" t="s">
        <v>546</v>
      </c>
      <c r="I5028" t="s">
        <v>547</v>
      </c>
      <c r="J5028" t="s">
        <v>17118</v>
      </c>
      <c r="K5028" t="s">
        <v>549</v>
      </c>
      <c r="L5028">
        <v>1</v>
      </c>
      <c r="M5028">
        <v>1</v>
      </c>
      <c r="N5028" s="1">
        <v>45194</v>
      </c>
      <c r="O5028" s="1">
        <v>45310</v>
      </c>
      <c r="P5028" s="1">
        <v>45313</v>
      </c>
      <c r="Q5028">
        <v>57</v>
      </c>
      <c r="R5028" t="s">
        <v>59</v>
      </c>
      <c r="S5028" t="s">
        <v>25114</v>
      </c>
      <c r="T5028" t="s">
        <v>25086</v>
      </c>
      <c r="U5028" t="s">
        <v>25069</v>
      </c>
      <c r="V5028" t="s">
        <v>16246</v>
      </c>
      <c r="W5028" t="s">
        <v>16372</v>
      </c>
      <c r="X5028" t="s">
        <v>16176</v>
      </c>
      <c r="Y5028" t="s">
        <v>65</v>
      </c>
      <c r="Z5028" t="s">
        <v>66</v>
      </c>
      <c r="AA5028">
        <v>4</v>
      </c>
      <c r="AB5028" s="1">
        <v>45306</v>
      </c>
      <c r="AC5028" t="s">
        <v>17587</v>
      </c>
      <c r="AD5028" t="s">
        <v>68</v>
      </c>
      <c r="AE5028">
        <v>4</v>
      </c>
      <c r="AF5028" t="s">
        <v>69</v>
      </c>
    </row>
    <row r="5029" spans="1:32" hidden="1" x14ac:dyDescent="0.3">
      <c r="A5029" t="s">
        <v>25115</v>
      </c>
      <c r="B5029" t="s">
        <v>123</v>
      </c>
      <c r="C5029" t="s">
        <v>25116</v>
      </c>
      <c r="D5029" t="s">
        <v>25117</v>
      </c>
      <c r="E5029" t="s">
        <v>25118</v>
      </c>
      <c r="F5029" t="s">
        <v>25119</v>
      </c>
      <c r="G5029" t="s">
        <v>54</v>
      </c>
      <c r="H5029" t="s">
        <v>866</v>
      </c>
      <c r="I5029" t="s">
        <v>867</v>
      </c>
      <c r="J5029" t="s">
        <v>17118</v>
      </c>
      <c r="K5029" t="s">
        <v>869</v>
      </c>
      <c r="L5029">
        <v>7</v>
      </c>
      <c r="M5029">
        <v>7</v>
      </c>
      <c r="N5029" s="1">
        <v>45196</v>
      </c>
      <c r="O5029" s="1">
        <v>45310</v>
      </c>
      <c r="P5029" s="1">
        <v>45313</v>
      </c>
      <c r="Q5029">
        <v>4</v>
      </c>
      <c r="R5029" t="s">
        <v>59</v>
      </c>
      <c r="S5029" t="s">
        <v>25120</v>
      </c>
      <c r="T5029" t="s">
        <v>17313</v>
      </c>
      <c r="U5029" t="s">
        <v>25069</v>
      </c>
      <c r="V5029" t="s">
        <v>16246</v>
      </c>
      <c r="W5029" t="s">
        <v>16372</v>
      </c>
      <c r="X5029" t="s">
        <v>16176</v>
      </c>
      <c r="Y5029" t="s">
        <v>65</v>
      </c>
      <c r="Z5029" t="s">
        <v>66</v>
      </c>
      <c r="AA5029">
        <v>4</v>
      </c>
      <c r="AB5029" s="1">
        <v>45306</v>
      </c>
      <c r="AC5029" t="s">
        <v>17587</v>
      </c>
      <c r="AD5029" t="s">
        <v>68</v>
      </c>
      <c r="AE5029">
        <v>3</v>
      </c>
      <c r="AF5029" t="s">
        <v>204</v>
      </c>
    </row>
    <row r="5030" spans="1:32" hidden="1" x14ac:dyDescent="0.3">
      <c r="A5030" t="s">
        <v>3211</v>
      </c>
      <c r="B5030" t="s">
        <v>123</v>
      </c>
      <c r="C5030" t="s">
        <v>25121</v>
      </c>
      <c r="D5030" t="s">
        <v>25122</v>
      </c>
      <c r="E5030" t="s">
        <v>25123</v>
      </c>
      <c r="F5030" t="s">
        <v>25124</v>
      </c>
      <c r="G5030" t="s">
        <v>54</v>
      </c>
      <c r="H5030" t="s">
        <v>210</v>
      </c>
      <c r="I5030" t="s">
        <v>211</v>
      </c>
      <c r="J5030" t="s">
        <v>1504</v>
      </c>
      <c r="K5030" t="s">
        <v>213</v>
      </c>
      <c r="L5030">
        <v>1</v>
      </c>
      <c r="M5030">
        <v>1</v>
      </c>
      <c r="N5030" s="1">
        <v>45212</v>
      </c>
      <c r="O5030" s="1">
        <v>45395</v>
      </c>
      <c r="P5030" s="1">
        <v>45403</v>
      </c>
      <c r="Q5030">
        <v>0</v>
      </c>
      <c r="R5030" t="s">
        <v>59</v>
      </c>
      <c r="S5030" t="s">
        <v>164</v>
      </c>
      <c r="T5030" t="s">
        <v>1071</v>
      </c>
      <c r="U5030" t="s">
        <v>25069</v>
      </c>
      <c r="V5030" t="s">
        <v>16246</v>
      </c>
      <c r="W5030" t="s">
        <v>16372</v>
      </c>
      <c r="X5030" t="s">
        <v>16176</v>
      </c>
      <c r="Y5030" t="s">
        <v>92</v>
      </c>
      <c r="Z5030" t="s">
        <v>66</v>
      </c>
      <c r="AA5030">
        <v>89</v>
      </c>
      <c r="AB5030" s="1">
        <v>45306</v>
      </c>
      <c r="AC5030" t="s">
        <v>17587</v>
      </c>
      <c r="AD5030" t="s">
        <v>68</v>
      </c>
      <c r="AE5030">
        <v>1</v>
      </c>
      <c r="AF5030" t="s">
        <v>93</v>
      </c>
    </row>
    <row r="5031" spans="1:32" hidden="1" x14ac:dyDescent="0.3">
      <c r="A5031" t="s">
        <v>921</v>
      </c>
      <c r="B5031" t="s">
        <v>49</v>
      </c>
      <c r="C5031" t="s">
        <v>25125</v>
      </c>
      <c r="D5031" t="s">
        <v>25126</v>
      </c>
      <c r="E5031" t="s">
        <v>25127</v>
      </c>
      <c r="F5031" t="s">
        <v>25128</v>
      </c>
      <c r="G5031" t="s">
        <v>54</v>
      </c>
      <c r="H5031" t="s">
        <v>75</v>
      </c>
      <c r="I5031" t="s">
        <v>76</v>
      </c>
      <c r="J5031" t="s">
        <v>17118</v>
      </c>
      <c r="K5031" t="s">
        <v>78</v>
      </c>
      <c r="L5031">
        <v>1</v>
      </c>
      <c r="M5031">
        <v>1</v>
      </c>
      <c r="N5031" s="1">
        <v>45212</v>
      </c>
      <c r="O5031" s="1">
        <v>45310</v>
      </c>
      <c r="P5031" s="1">
        <v>45313</v>
      </c>
      <c r="Q5031">
        <v>32</v>
      </c>
      <c r="R5031" t="s">
        <v>59</v>
      </c>
      <c r="S5031" t="s">
        <v>420</v>
      </c>
      <c r="T5031" t="s">
        <v>25129</v>
      </c>
      <c r="U5031" t="s">
        <v>25069</v>
      </c>
      <c r="V5031" t="s">
        <v>16246</v>
      </c>
      <c r="W5031" t="s">
        <v>16372</v>
      </c>
      <c r="X5031" t="s">
        <v>16176</v>
      </c>
      <c r="Y5031" t="s">
        <v>65</v>
      </c>
      <c r="Z5031" t="s">
        <v>66</v>
      </c>
      <c r="AA5031">
        <v>4</v>
      </c>
      <c r="AB5031" s="1">
        <v>45306</v>
      </c>
      <c r="AC5031" t="s">
        <v>17587</v>
      </c>
      <c r="AD5031" t="s">
        <v>68</v>
      </c>
      <c r="AE5031">
        <v>4</v>
      </c>
      <c r="AF5031" t="s">
        <v>69</v>
      </c>
    </row>
    <row r="5032" spans="1:32" hidden="1" x14ac:dyDescent="0.3">
      <c r="A5032" t="s">
        <v>1726</v>
      </c>
      <c r="B5032" t="s">
        <v>123</v>
      </c>
      <c r="C5032" t="s">
        <v>25130</v>
      </c>
      <c r="D5032" t="s">
        <v>25131</v>
      </c>
      <c r="E5032" t="s">
        <v>25132</v>
      </c>
      <c r="F5032" t="s">
        <v>25133</v>
      </c>
      <c r="G5032" t="s">
        <v>54</v>
      </c>
      <c r="H5032" t="s">
        <v>86</v>
      </c>
      <c r="I5032" t="s">
        <v>161</v>
      </c>
      <c r="J5032" t="s">
        <v>665</v>
      </c>
      <c r="K5032" t="s">
        <v>163</v>
      </c>
      <c r="L5032">
        <v>1</v>
      </c>
      <c r="M5032">
        <v>1</v>
      </c>
      <c r="N5032" s="1">
        <v>45216</v>
      </c>
      <c r="O5032" s="1">
        <v>45317</v>
      </c>
      <c r="P5032" s="1">
        <v>45320</v>
      </c>
      <c r="Q5032">
        <v>11</v>
      </c>
      <c r="R5032" t="s">
        <v>59</v>
      </c>
      <c r="S5032" t="s">
        <v>1719</v>
      </c>
      <c r="T5032" t="s">
        <v>25069</v>
      </c>
      <c r="U5032" t="s">
        <v>25069</v>
      </c>
      <c r="V5032" t="s">
        <v>16246</v>
      </c>
      <c r="W5032" t="s">
        <v>16372</v>
      </c>
      <c r="X5032" t="s">
        <v>16176</v>
      </c>
      <c r="Y5032" t="s">
        <v>65</v>
      </c>
      <c r="Z5032" t="s">
        <v>66</v>
      </c>
      <c r="AA5032">
        <v>11</v>
      </c>
      <c r="AB5032" s="1">
        <v>45306</v>
      </c>
      <c r="AC5032" t="s">
        <v>17587</v>
      </c>
      <c r="AD5032" t="s">
        <v>68</v>
      </c>
      <c r="AE5032">
        <v>4</v>
      </c>
      <c r="AF5032" t="s">
        <v>69</v>
      </c>
    </row>
    <row r="5033" spans="1:32" hidden="1" x14ac:dyDescent="0.3">
      <c r="A5033" t="s">
        <v>25134</v>
      </c>
      <c r="B5033" t="s">
        <v>49</v>
      </c>
      <c r="C5033" t="s">
        <v>25135</v>
      </c>
      <c r="D5033" t="s">
        <v>25136</v>
      </c>
      <c r="E5033" t="s">
        <v>25137</v>
      </c>
      <c r="F5033" t="s">
        <v>25138</v>
      </c>
      <c r="G5033" t="s">
        <v>54</v>
      </c>
      <c r="H5033" t="s">
        <v>75</v>
      </c>
      <c r="I5033" t="s">
        <v>76</v>
      </c>
      <c r="J5033" t="s">
        <v>17118</v>
      </c>
      <c r="K5033" t="s">
        <v>78</v>
      </c>
      <c r="L5033">
        <v>1</v>
      </c>
      <c r="M5033">
        <v>1</v>
      </c>
      <c r="N5033" s="1">
        <v>45219</v>
      </c>
      <c r="O5033" s="1">
        <v>45310</v>
      </c>
      <c r="P5033" s="1">
        <v>45313</v>
      </c>
      <c r="Q5033">
        <v>13</v>
      </c>
      <c r="R5033" t="s">
        <v>59</v>
      </c>
      <c r="S5033" t="s">
        <v>25139</v>
      </c>
      <c r="T5033" t="s">
        <v>25069</v>
      </c>
      <c r="U5033" t="s">
        <v>25069</v>
      </c>
      <c r="V5033" t="s">
        <v>16246</v>
      </c>
      <c r="W5033" t="s">
        <v>16372</v>
      </c>
      <c r="X5033" t="s">
        <v>16176</v>
      </c>
      <c r="Y5033" t="s">
        <v>65</v>
      </c>
      <c r="Z5033" t="s">
        <v>66</v>
      </c>
      <c r="AA5033">
        <v>4</v>
      </c>
      <c r="AB5033" s="1">
        <v>45306</v>
      </c>
      <c r="AC5033" t="s">
        <v>17587</v>
      </c>
      <c r="AD5033" t="s">
        <v>68</v>
      </c>
      <c r="AE5033">
        <v>4</v>
      </c>
      <c r="AF5033" t="s">
        <v>69</v>
      </c>
    </row>
    <row r="5034" spans="1:32" hidden="1" x14ac:dyDescent="0.3">
      <c r="A5034" t="s">
        <v>25140</v>
      </c>
      <c r="B5034" t="s">
        <v>49</v>
      </c>
      <c r="C5034" t="s">
        <v>25141</v>
      </c>
      <c r="D5034" t="s">
        <v>25142</v>
      </c>
      <c r="E5034" t="s">
        <v>25143</v>
      </c>
      <c r="F5034" t="s">
        <v>25144</v>
      </c>
      <c r="G5034" t="s">
        <v>54</v>
      </c>
      <c r="H5034" t="s">
        <v>416</v>
      </c>
      <c r="I5034" t="s">
        <v>417</v>
      </c>
      <c r="J5034" t="s">
        <v>514</v>
      </c>
      <c r="K5034" t="s">
        <v>419</v>
      </c>
      <c r="L5034">
        <v>2</v>
      </c>
      <c r="M5034">
        <v>2</v>
      </c>
      <c r="N5034" s="1">
        <v>45222</v>
      </c>
      <c r="O5034" s="1">
        <v>45350</v>
      </c>
      <c r="P5034" s="1">
        <v>45536</v>
      </c>
      <c r="Q5034">
        <v>0</v>
      </c>
      <c r="R5034" t="s">
        <v>59</v>
      </c>
      <c r="S5034" t="s">
        <v>515</v>
      </c>
      <c r="T5034" t="s">
        <v>25069</v>
      </c>
      <c r="U5034" t="s">
        <v>25069</v>
      </c>
      <c r="V5034" t="s">
        <v>16246</v>
      </c>
      <c r="W5034" t="s">
        <v>16372</v>
      </c>
      <c r="X5034" t="s">
        <v>16176</v>
      </c>
      <c r="Y5034" t="s">
        <v>92</v>
      </c>
      <c r="Z5034" t="s">
        <v>66</v>
      </c>
      <c r="AA5034">
        <v>44</v>
      </c>
      <c r="AB5034" s="1">
        <v>45306</v>
      </c>
      <c r="AC5034" t="s">
        <v>17587</v>
      </c>
      <c r="AD5034" t="s">
        <v>68</v>
      </c>
      <c r="AE5034">
        <v>1</v>
      </c>
      <c r="AF5034" t="s">
        <v>93</v>
      </c>
    </row>
    <row r="5035" spans="1:32" hidden="1" x14ac:dyDescent="0.3">
      <c r="A5035" t="s">
        <v>25145</v>
      </c>
      <c r="B5035" t="s">
        <v>123</v>
      </c>
      <c r="C5035" t="s">
        <v>25146</v>
      </c>
      <c r="D5035" t="s">
        <v>25147</v>
      </c>
      <c r="E5035" t="s">
        <v>25148</v>
      </c>
      <c r="F5035" t="s">
        <v>25149</v>
      </c>
      <c r="G5035" t="s">
        <v>54</v>
      </c>
      <c r="H5035" t="s">
        <v>688</v>
      </c>
      <c r="I5035" t="s">
        <v>876</v>
      </c>
      <c r="J5035" t="s">
        <v>5147</v>
      </c>
      <c r="K5035" t="s">
        <v>878</v>
      </c>
      <c r="L5035">
        <v>1</v>
      </c>
      <c r="M5035">
        <v>1</v>
      </c>
      <c r="N5035" s="1">
        <v>45237</v>
      </c>
      <c r="O5035" s="1">
        <v>45351</v>
      </c>
      <c r="P5035" s="1">
        <v>45381</v>
      </c>
      <c r="Q5035">
        <v>0</v>
      </c>
      <c r="R5035" t="s">
        <v>59</v>
      </c>
      <c r="S5035" t="s">
        <v>164</v>
      </c>
      <c r="T5035" t="s">
        <v>1071</v>
      </c>
      <c r="U5035" t="s">
        <v>25069</v>
      </c>
      <c r="V5035" t="s">
        <v>16246</v>
      </c>
      <c r="W5035" t="s">
        <v>16372</v>
      </c>
      <c r="X5035" t="s">
        <v>16176</v>
      </c>
      <c r="Y5035" t="s">
        <v>92</v>
      </c>
      <c r="Z5035" t="s">
        <v>66</v>
      </c>
      <c r="AA5035">
        <v>45</v>
      </c>
      <c r="AB5035" s="1">
        <v>45306</v>
      </c>
      <c r="AC5035" t="s">
        <v>17587</v>
      </c>
      <c r="AD5035" t="s">
        <v>68</v>
      </c>
      <c r="AE5035">
        <v>1</v>
      </c>
      <c r="AF5035" t="s">
        <v>93</v>
      </c>
    </row>
    <row r="5036" spans="1:32" hidden="1" x14ac:dyDescent="0.3">
      <c r="A5036" t="s">
        <v>811</v>
      </c>
      <c r="B5036" t="s">
        <v>123</v>
      </c>
      <c r="C5036" t="s">
        <v>25150</v>
      </c>
      <c r="D5036" t="s">
        <v>25151</v>
      </c>
      <c r="E5036" t="s">
        <v>25152</v>
      </c>
      <c r="F5036" t="s">
        <v>25153</v>
      </c>
      <c r="G5036" t="s">
        <v>54</v>
      </c>
      <c r="H5036" t="s">
        <v>181</v>
      </c>
      <c r="I5036" t="s">
        <v>182</v>
      </c>
      <c r="J5036" t="s">
        <v>183</v>
      </c>
      <c r="K5036" t="s">
        <v>184</v>
      </c>
      <c r="L5036">
        <v>1</v>
      </c>
      <c r="M5036">
        <v>1</v>
      </c>
      <c r="N5036" s="1">
        <v>45245</v>
      </c>
      <c r="O5036" s="1">
        <v>45335</v>
      </c>
      <c r="P5036" s="1">
        <v>45342</v>
      </c>
      <c r="Q5036">
        <v>0</v>
      </c>
      <c r="R5036" t="s">
        <v>59</v>
      </c>
      <c r="S5036" t="s">
        <v>816</v>
      </c>
      <c r="T5036" t="s">
        <v>186</v>
      </c>
      <c r="U5036" t="s">
        <v>25069</v>
      </c>
      <c r="V5036" t="s">
        <v>16246</v>
      </c>
      <c r="W5036" t="s">
        <v>16372</v>
      </c>
      <c r="X5036" t="s">
        <v>16176</v>
      </c>
      <c r="Y5036" t="s">
        <v>92</v>
      </c>
      <c r="Z5036" t="s">
        <v>66</v>
      </c>
      <c r="AA5036">
        <v>29</v>
      </c>
      <c r="AB5036" s="1">
        <v>45306</v>
      </c>
      <c r="AC5036" t="s">
        <v>17587</v>
      </c>
      <c r="AD5036" t="s">
        <v>68</v>
      </c>
      <c r="AE5036">
        <v>1</v>
      </c>
      <c r="AF5036" t="s">
        <v>93</v>
      </c>
    </row>
    <row r="5037" spans="1:32" hidden="1" x14ac:dyDescent="0.3">
      <c r="A5037" t="s">
        <v>25154</v>
      </c>
      <c r="B5037" t="s">
        <v>461</v>
      </c>
      <c r="C5037" t="s">
        <v>25155</v>
      </c>
      <c r="D5037" t="s">
        <v>25156</v>
      </c>
      <c r="E5037" t="s">
        <v>25157</v>
      </c>
      <c r="F5037" t="s">
        <v>25158</v>
      </c>
      <c r="G5037" t="s">
        <v>54</v>
      </c>
      <c r="H5037" t="s">
        <v>822</v>
      </c>
      <c r="I5037" t="s">
        <v>832</v>
      </c>
      <c r="J5037" t="s">
        <v>17378</v>
      </c>
      <c r="K5037" t="s">
        <v>834</v>
      </c>
      <c r="L5037">
        <v>1</v>
      </c>
      <c r="M5037">
        <v>1</v>
      </c>
      <c r="N5037" s="1">
        <v>45250</v>
      </c>
      <c r="O5037" s="1">
        <v>45322</v>
      </c>
      <c r="P5037" s="1">
        <v>45537</v>
      </c>
      <c r="Q5037">
        <v>0</v>
      </c>
      <c r="R5037" t="s">
        <v>59</v>
      </c>
      <c r="S5037" t="s">
        <v>470</v>
      </c>
      <c r="T5037" t="s">
        <v>25069</v>
      </c>
      <c r="U5037" t="s">
        <v>25069</v>
      </c>
      <c r="V5037" t="s">
        <v>16246</v>
      </c>
      <c r="W5037" t="s">
        <v>16372</v>
      </c>
      <c r="X5037" t="s">
        <v>16176</v>
      </c>
      <c r="Y5037" t="s">
        <v>92</v>
      </c>
      <c r="Z5037" t="s">
        <v>66</v>
      </c>
      <c r="AA5037">
        <v>16</v>
      </c>
      <c r="AB5037" s="1">
        <v>45306</v>
      </c>
      <c r="AC5037" t="s">
        <v>17587</v>
      </c>
      <c r="AD5037" t="s">
        <v>68</v>
      </c>
      <c r="AE5037">
        <v>1</v>
      </c>
      <c r="AF5037" t="s">
        <v>93</v>
      </c>
    </row>
    <row r="5038" spans="1:32" hidden="1" x14ac:dyDescent="0.3">
      <c r="A5038" t="s">
        <v>25159</v>
      </c>
      <c r="B5038" t="s">
        <v>49</v>
      </c>
      <c r="C5038" t="s">
        <v>25160</v>
      </c>
      <c r="D5038" t="s">
        <v>25161</v>
      </c>
      <c r="E5038" t="s">
        <v>25162</v>
      </c>
      <c r="F5038" t="s">
        <v>25163</v>
      </c>
      <c r="G5038" t="s">
        <v>54</v>
      </c>
      <c r="H5038" t="s">
        <v>75</v>
      </c>
      <c r="I5038" t="s">
        <v>76</v>
      </c>
      <c r="J5038" t="s">
        <v>17118</v>
      </c>
      <c r="K5038" t="s">
        <v>78</v>
      </c>
      <c r="L5038">
        <v>1</v>
      </c>
      <c r="M5038">
        <v>1</v>
      </c>
      <c r="N5038" s="1">
        <v>45251</v>
      </c>
      <c r="O5038" s="1">
        <v>45310</v>
      </c>
      <c r="P5038" s="1">
        <v>45313</v>
      </c>
      <c r="Q5038">
        <v>3</v>
      </c>
      <c r="R5038" t="s">
        <v>59</v>
      </c>
      <c r="S5038" t="s">
        <v>666</v>
      </c>
      <c r="T5038" t="s">
        <v>17313</v>
      </c>
      <c r="U5038" t="s">
        <v>25069</v>
      </c>
      <c r="V5038" t="s">
        <v>16246</v>
      </c>
      <c r="W5038" t="s">
        <v>16372</v>
      </c>
      <c r="X5038" t="s">
        <v>16176</v>
      </c>
      <c r="Y5038" t="s">
        <v>65</v>
      </c>
      <c r="Z5038" t="s">
        <v>66</v>
      </c>
      <c r="AA5038">
        <v>4</v>
      </c>
      <c r="AB5038" s="1">
        <v>45306</v>
      </c>
      <c r="AC5038" t="s">
        <v>17587</v>
      </c>
      <c r="AD5038" t="s">
        <v>68</v>
      </c>
      <c r="AE5038">
        <v>3</v>
      </c>
      <c r="AF5038" t="s">
        <v>204</v>
      </c>
    </row>
    <row r="5039" spans="1:32" hidden="1" x14ac:dyDescent="0.3">
      <c r="A5039" t="s">
        <v>25164</v>
      </c>
      <c r="B5039" t="s">
        <v>123</v>
      </c>
      <c r="C5039" t="s">
        <v>25165</v>
      </c>
      <c r="D5039" t="s">
        <v>25166</v>
      </c>
      <c r="E5039" t="s">
        <v>25167</v>
      </c>
      <c r="F5039" t="s">
        <v>25168</v>
      </c>
      <c r="G5039" t="s">
        <v>54</v>
      </c>
      <c r="H5039" t="s">
        <v>866</v>
      </c>
      <c r="I5039" t="s">
        <v>867</v>
      </c>
      <c r="J5039" t="s">
        <v>17118</v>
      </c>
      <c r="K5039" t="s">
        <v>869</v>
      </c>
      <c r="L5039">
        <v>2</v>
      </c>
      <c r="M5039">
        <v>2</v>
      </c>
      <c r="N5039" s="1">
        <v>45252</v>
      </c>
      <c r="O5039" s="1">
        <v>45310</v>
      </c>
      <c r="P5039" s="1">
        <v>45313</v>
      </c>
      <c r="Q5039">
        <v>8</v>
      </c>
      <c r="R5039" t="s">
        <v>59</v>
      </c>
      <c r="S5039" t="s">
        <v>25169</v>
      </c>
      <c r="T5039" t="s">
        <v>25069</v>
      </c>
      <c r="U5039" t="s">
        <v>25069</v>
      </c>
      <c r="V5039" t="s">
        <v>16246</v>
      </c>
      <c r="W5039" t="s">
        <v>16372</v>
      </c>
      <c r="X5039" t="s">
        <v>16176</v>
      </c>
      <c r="Y5039" t="s">
        <v>65</v>
      </c>
      <c r="Z5039" t="s">
        <v>66</v>
      </c>
      <c r="AA5039">
        <v>4</v>
      </c>
      <c r="AB5039" s="1">
        <v>45306</v>
      </c>
      <c r="AC5039" t="s">
        <v>17587</v>
      </c>
      <c r="AD5039" t="s">
        <v>68</v>
      </c>
      <c r="AE5039">
        <v>4</v>
      </c>
      <c r="AF5039" t="s">
        <v>69</v>
      </c>
    </row>
    <row r="5040" spans="1:32" hidden="1" x14ac:dyDescent="0.3">
      <c r="A5040" t="s">
        <v>25170</v>
      </c>
      <c r="B5040" t="s">
        <v>461</v>
      </c>
      <c r="C5040" t="s">
        <v>25171</v>
      </c>
      <c r="D5040" t="s">
        <v>25172</v>
      </c>
      <c r="E5040" t="s">
        <v>25173</v>
      </c>
      <c r="F5040" t="s">
        <v>25174</v>
      </c>
      <c r="G5040" t="s">
        <v>54</v>
      </c>
      <c r="H5040" t="s">
        <v>6763</v>
      </c>
      <c r="I5040" t="s">
        <v>11233</v>
      </c>
      <c r="J5040" t="s">
        <v>528</v>
      </c>
      <c r="K5040" t="s">
        <v>11234</v>
      </c>
      <c r="L5040">
        <v>1</v>
      </c>
      <c r="M5040">
        <v>1</v>
      </c>
      <c r="N5040" s="1">
        <v>45252</v>
      </c>
      <c r="O5040" s="1">
        <v>45338</v>
      </c>
      <c r="P5040" s="1">
        <v>45536</v>
      </c>
      <c r="Q5040">
        <v>0</v>
      </c>
      <c r="R5040" t="s">
        <v>59</v>
      </c>
      <c r="S5040" t="s">
        <v>835</v>
      </c>
      <c r="T5040" t="s">
        <v>25069</v>
      </c>
      <c r="U5040" t="s">
        <v>25069</v>
      </c>
      <c r="V5040" t="s">
        <v>16246</v>
      </c>
      <c r="W5040" t="s">
        <v>16372</v>
      </c>
      <c r="X5040" t="s">
        <v>16176</v>
      </c>
      <c r="Y5040" t="s">
        <v>92</v>
      </c>
      <c r="Z5040" t="s">
        <v>66</v>
      </c>
      <c r="AA5040">
        <v>32</v>
      </c>
      <c r="AB5040" s="1">
        <v>45306</v>
      </c>
      <c r="AC5040" t="s">
        <v>17587</v>
      </c>
      <c r="AD5040" t="s">
        <v>68</v>
      </c>
      <c r="AE5040">
        <v>1</v>
      </c>
      <c r="AF5040" t="s">
        <v>93</v>
      </c>
    </row>
    <row r="5041" spans="1:32" hidden="1" x14ac:dyDescent="0.3">
      <c r="A5041" t="s">
        <v>25175</v>
      </c>
      <c r="B5041" t="s">
        <v>49</v>
      </c>
      <c r="C5041" t="s">
        <v>25176</v>
      </c>
      <c r="D5041" t="s">
        <v>25177</v>
      </c>
      <c r="E5041" t="s">
        <v>25178</v>
      </c>
      <c r="F5041" t="s">
        <v>25179</v>
      </c>
      <c r="G5041" t="s">
        <v>54</v>
      </c>
      <c r="H5041" t="s">
        <v>1174</v>
      </c>
      <c r="I5041" t="s">
        <v>1175</v>
      </c>
      <c r="J5041" t="s">
        <v>17118</v>
      </c>
      <c r="K5041" t="s">
        <v>1176</v>
      </c>
      <c r="L5041">
        <v>1</v>
      </c>
      <c r="M5041">
        <v>1</v>
      </c>
      <c r="N5041" s="1">
        <v>45253</v>
      </c>
      <c r="O5041" s="1">
        <v>45310</v>
      </c>
      <c r="P5041" s="1">
        <v>45313</v>
      </c>
      <c r="Q5041">
        <v>10</v>
      </c>
      <c r="R5041" t="s">
        <v>59</v>
      </c>
      <c r="S5041" t="s">
        <v>2420</v>
      </c>
      <c r="T5041" t="s">
        <v>25069</v>
      </c>
      <c r="U5041" t="s">
        <v>25069</v>
      </c>
      <c r="V5041" t="s">
        <v>16246</v>
      </c>
      <c r="W5041" t="s">
        <v>16372</v>
      </c>
      <c r="X5041" t="s">
        <v>16176</v>
      </c>
      <c r="Y5041" t="s">
        <v>65</v>
      </c>
      <c r="Z5041" t="s">
        <v>66</v>
      </c>
      <c r="AA5041">
        <v>4</v>
      </c>
      <c r="AB5041" s="1">
        <v>45306</v>
      </c>
      <c r="AC5041" t="s">
        <v>17587</v>
      </c>
      <c r="AD5041" t="s">
        <v>68</v>
      </c>
      <c r="AE5041">
        <v>4</v>
      </c>
      <c r="AF5041" t="s">
        <v>69</v>
      </c>
    </row>
    <row r="5042" spans="1:32" hidden="1" x14ac:dyDescent="0.3">
      <c r="A5042" t="s">
        <v>8425</v>
      </c>
      <c r="B5042" t="s">
        <v>123</v>
      </c>
      <c r="C5042" t="s">
        <v>25180</v>
      </c>
      <c r="D5042" t="s">
        <v>25181</v>
      </c>
      <c r="E5042" t="s">
        <v>25182</v>
      </c>
      <c r="F5042" t="s">
        <v>25183</v>
      </c>
      <c r="G5042" t="s">
        <v>54</v>
      </c>
      <c r="H5042" t="s">
        <v>109</v>
      </c>
      <c r="I5042" t="s">
        <v>1238</v>
      </c>
      <c r="J5042" t="s">
        <v>17118</v>
      </c>
      <c r="K5042" t="s">
        <v>1240</v>
      </c>
      <c r="L5042">
        <v>1</v>
      </c>
      <c r="M5042">
        <v>1</v>
      </c>
      <c r="N5042" s="1">
        <v>45257</v>
      </c>
      <c r="O5042" s="1">
        <v>45310</v>
      </c>
      <c r="P5042" s="1">
        <v>45313</v>
      </c>
      <c r="Q5042">
        <v>10</v>
      </c>
      <c r="R5042" t="s">
        <v>59</v>
      </c>
      <c r="S5042" t="s">
        <v>666</v>
      </c>
      <c r="T5042" t="s">
        <v>25086</v>
      </c>
      <c r="U5042" t="s">
        <v>25069</v>
      </c>
      <c r="V5042" t="s">
        <v>16246</v>
      </c>
      <c r="W5042" t="s">
        <v>16372</v>
      </c>
      <c r="X5042" t="s">
        <v>16176</v>
      </c>
      <c r="Y5042" t="s">
        <v>65</v>
      </c>
      <c r="Z5042" t="s">
        <v>66</v>
      </c>
      <c r="AA5042">
        <v>4</v>
      </c>
      <c r="AB5042" s="1">
        <v>45306</v>
      </c>
      <c r="AC5042" t="s">
        <v>17587</v>
      </c>
      <c r="AD5042" t="s">
        <v>68</v>
      </c>
      <c r="AE5042">
        <v>4</v>
      </c>
      <c r="AF5042" t="s">
        <v>69</v>
      </c>
    </row>
    <row r="5043" spans="1:32" hidden="1" x14ac:dyDescent="0.3">
      <c r="A5043" t="s">
        <v>25184</v>
      </c>
      <c r="B5043" t="s">
        <v>123</v>
      </c>
      <c r="C5043" t="s">
        <v>25185</v>
      </c>
      <c r="D5043" t="s">
        <v>25186</v>
      </c>
      <c r="E5043" t="s">
        <v>25187</v>
      </c>
      <c r="F5043" t="s">
        <v>25188</v>
      </c>
      <c r="G5043" t="s">
        <v>54</v>
      </c>
      <c r="H5043" t="s">
        <v>822</v>
      </c>
      <c r="I5043" t="s">
        <v>19878</v>
      </c>
      <c r="J5043" t="s">
        <v>16487</v>
      </c>
      <c r="K5043" t="s">
        <v>19879</v>
      </c>
      <c r="L5043">
        <v>1</v>
      </c>
      <c r="M5043">
        <v>1</v>
      </c>
      <c r="N5043" s="1">
        <v>45257</v>
      </c>
      <c r="O5043" s="1">
        <v>45317</v>
      </c>
      <c r="P5043" s="1">
        <v>45320</v>
      </c>
      <c r="Q5043">
        <v>0</v>
      </c>
      <c r="R5043" t="s">
        <v>59</v>
      </c>
      <c r="S5043" t="s">
        <v>7954</v>
      </c>
      <c r="T5043" t="s">
        <v>25086</v>
      </c>
      <c r="U5043" t="s">
        <v>25069</v>
      </c>
      <c r="V5043" t="s">
        <v>16246</v>
      </c>
      <c r="W5043" t="s">
        <v>16372</v>
      </c>
      <c r="X5043" t="s">
        <v>16176</v>
      </c>
      <c r="Y5043" t="s">
        <v>92</v>
      </c>
      <c r="Z5043" t="s">
        <v>66</v>
      </c>
      <c r="AA5043">
        <v>11</v>
      </c>
      <c r="AB5043" s="1">
        <v>45306</v>
      </c>
      <c r="AC5043" t="s">
        <v>17587</v>
      </c>
      <c r="AD5043" t="s">
        <v>68</v>
      </c>
      <c r="AE5043">
        <v>1</v>
      </c>
      <c r="AF5043" t="s">
        <v>93</v>
      </c>
    </row>
    <row r="5044" spans="1:32" hidden="1" x14ac:dyDescent="0.3">
      <c r="A5044" t="s">
        <v>25189</v>
      </c>
      <c r="B5044" t="s">
        <v>49</v>
      </c>
      <c r="C5044" t="s">
        <v>25190</v>
      </c>
      <c r="D5044" t="s">
        <v>25191</v>
      </c>
      <c r="E5044" t="s">
        <v>25192</v>
      </c>
      <c r="F5044" t="s">
        <v>25193</v>
      </c>
      <c r="G5044" t="s">
        <v>54</v>
      </c>
      <c r="H5044" t="s">
        <v>546</v>
      </c>
      <c r="I5044" t="s">
        <v>547</v>
      </c>
      <c r="J5044" t="s">
        <v>5008</v>
      </c>
      <c r="K5044" t="s">
        <v>549</v>
      </c>
      <c r="L5044">
        <v>1</v>
      </c>
      <c r="M5044">
        <v>1</v>
      </c>
      <c r="N5044" s="1">
        <v>45258</v>
      </c>
      <c r="O5044" s="1">
        <v>45350</v>
      </c>
      <c r="P5044" s="1">
        <v>45536</v>
      </c>
      <c r="Q5044">
        <v>0</v>
      </c>
      <c r="R5044" t="s">
        <v>59</v>
      </c>
      <c r="S5044" t="s">
        <v>19063</v>
      </c>
      <c r="T5044" t="s">
        <v>25069</v>
      </c>
      <c r="U5044" t="s">
        <v>25069</v>
      </c>
      <c r="V5044" t="s">
        <v>16246</v>
      </c>
      <c r="W5044" t="s">
        <v>16372</v>
      </c>
      <c r="X5044" t="s">
        <v>16176</v>
      </c>
      <c r="Y5044" t="s">
        <v>92</v>
      </c>
      <c r="Z5044" t="s">
        <v>66</v>
      </c>
      <c r="AA5044">
        <v>44</v>
      </c>
      <c r="AB5044" s="1">
        <v>45306</v>
      </c>
      <c r="AC5044" t="s">
        <v>17587</v>
      </c>
      <c r="AD5044" t="s">
        <v>68</v>
      </c>
      <c r="AE5044">
        <v>1</v>
      </c>
      <c r="AF5044" t="s">
        <v>93</v>
      </c>
    </row>
    <row r="5045" spans="1:32" hidden="1" x14ac:dyDescent="0.3">
      <c r="A5045" t="s">
        <v>900</v>
      </c>
      <c r="B5045" t="s">
        <v>461</v>
      </c>
      <c r="C5045" t="s">
        <v>25194</v>
      </c>
      <c r="D5045" t="s">
        <v>25195</v>
      </c>
      <c r="E5045" t="s">
        <v>25196</v>
      </c>
      <c r="F5045" t="s">
        <v>25197</v>
      </c>
      <c r="G5045" t="s">
        <v>54</v>
      </c>
      <c r="H5045" t="s">
        <v>822</v>
      </c>
      <c r="I5045" t="s">
        <v>832</v>
      </c>
      <c r="J5045" t="s">
        <v>19696</v>
      </c>
      <c r="K5045" t="s">
        <v>834</v>
      </c>
      <c r="L5045">
        <v>4</v>
      </c>
      <c r="M5045">
        <v>4</v>
      </c>
      <c r="N5045" s="1">
        <v>45258</v>
      </c>
      <c r="O5045" s="1">
        <v>45342</v>
      </c>
      <c r="P5045" s="1">
        <v>45537</v>
      </c>
      <c r="Q5045">
        <v>0</v>
      </c>
      <c r="R5045" t="s">
        <v>59</v>
      </c>
      <c r="S5045" t="s">
        <v>19976</v>
      </c>
      <c r="T5045" t="s">
        <v>25198</v>
      </c>
      <c r="U5045" t="s">
        <v>25069</v>
      </c>
      <c r="V5045" t="s">
        <v>16246</v>
      </c>
      <c r="W5045" t="s">
        <v>16372</v>
      </c>
      <c r="X5045" t="s">
        <v>16176</v>
      </c>
      <c r="Y5045" t="s">
        <v>92</v>
      </c>
      <c r="Z5045" t="s">
        <v>66</v>
      </c>
      <c r="AA5045">
        <v>36</v>
      </c>
      <c r="AB5045" s="1">
        <v>45306</v>
      </c>
      <c r="AC5045" t="s">
        <v>17587</v>
      </c>
      <c r="AD5045" t="s">
        <v>68</v>
      </c>
      <c r="AE5045">
        <v>1</v>
      </c>
      <c r="AF5045" t="s">
        <v>93</v>
      </c>
    </row>
    <row r="5046" spans="1:32" hidden="1" x14ac:dyDescent="0.3">
      <c r="A5046" t="s">
        <v>25199</v>
      </c>
      <c r="B5046" t="s">
        <v>49</v>
      </c>
      <c r="C5046" t="s">
        <v>25200</v>
      </c>
      <c r="D5046" t="s">
        <v>25201</v>
      </c>
      <c r="E5046" t="s">
        <v>25202</v>
      </c>
      <c r="F5046" t="s">
        <v>25203</v>
      </c>
      <c r="G5046" t="s">
        <v>54</v>
      </c>
      <c r="H5046" t="s">
        <v>1174</v>
      </c>
      <c r="I5046" t="s">
        <v>1175</v>
      </c>
      <c r="J5046" t="s">
        <v>17118</v>
      </c>
      <c r="K5046" t="s">
        <v>1176</v>
      </c>
      <c r="L5046">
        <v>1</v>
      </c>
      <c r="M5046">
        <v>1</v>
      </c>
      <c r="N5046" s="1">
        <v>45258</v>
      </c>
      <c r="O5046" s="1">
        <v>45310</v>
      </c>
      <c r="P5046" s="1">
        <v>45313</v>
      </c>
      <c r="Q5046">
        <v>7</v>
      </c>
      <c r="R5046" t="s">
        <v>59</v>
      </c>
      <c r="S5046" t="s">
        <v>1431</v>
      </c>
      <c r="T5046" t="s">
        <v>25069</v>
      </c>
      <c r="U5046" t="s">
        <v>25069</v>
      </c>
      <c r="V5046" t="s">
        <v>16246</v>
      </c>
      <c r="W5046" t="s">
        <v>16372</v>
      </c>
      <c r="X5046" t="s">
        <v>16176</v>
      </c>
      <c r="Y5046" t="s">
        <v>65</v>
      </c>
      <c r="Z5046" t="s">
        <v>66</v>
      </c>
      <c r="AA5046">
        <v>4</v>
      </c>
      <c r="AB5046" s="1">
        <v>45306</v>
      </c>
      <c r="AC5046" t="s">
        <v>17587</v>
      </c>
      <c r="AD5046" t="s">
        <v>68</v>
      </c>
      <c r="AE5046">
        <v>4</v>
      </c>
      <c r="AF5046" t="s">
        <v>69</v>
      </c>
    </row>
    <row r="5047" spans="1:32" hidden="1" x14ac:dyDescent="0.3">
      <c r="A5047" t="s">
        <v>25204</v>
      </c>
      <c r="B5047" t="s">
        <v>461</v>
      </c>
      <c r="C5047" t="s">
        <v>25205</v>
      </c>
      <c r="D5047" t="s">
        <v>25206</v>
      </c>
      <c r="E5047" t="s">
        <v>25196</v>
      </c>
      <c r="F5047" t="s">
        <v>25197</v>
      </c>
      <c r="G5047" t="s">
        <v>54</v>
      </c>
      <c r="H5047" t="s">
        <v>857</v>
      </c>
      <c r="I5047" t="s">
        <v>907</v>
      </c>
      <c r="J5047" t="s">
        <v>859</v>
      </c>
      <c r="K5047" t="s">
        <v>908</v>
      </c>
      <c r="L5047">
        <v>1</v>
      </c>
      <c r="M5047">
        <v>1</v>
      </c>
      <c r="N5047" s="1">
        <v>45259</v>
      </c>
      <c r="O5047" s="1">
        <v>45342</v>
      </c>
      <c r="P5047" s="1">
        <v>45537</v>
      </c>
      <c r="Q5047">
        <v>0</v>
      </c>
      <c r="R5047" t="s">
        <v>59</v>
      </c>
      <c r="S5047" t="s">
        <v>25207</v>
      </c>
      <c r="T5047" t="s">
        <v>25198</v>
      </c>
      <c r="U5047" t="s">
        <v>25069</v>
      </c>
      <c r="V5047" t="s">
        <v>16246</v>
      </c>
      <c r="W5047" t="s">
        <v>16372</v>
      </c>
      <c r="X5047" t="s">
        <v>16176</v>
      </c>
      <c r="Y5047" t="s">
        <v>92</v>
      </c>
      <c r="Z5047" t="s">
        <v>66</v>
      </c>
      <c r="AA5047">
        <v>36</v>
      </c>
      <c r="AB5047" s="1">
        <v>45306</v>
      </c>
      <c r="AC5047" t="s">
        <v>17587</v>
      </c>
      <c r="AD5047" t="s">
        <v>68</v>
      </c>
      <c r="AE5047">
        <v>1</v>
      </c>
      <c r="AF5047" t="s">
        <v>93</v>
      </c>
    </row>
    <row r="5048" spans="1:32" hidden="1" x14ac:dyDescent="0.3">
      <c r="A5048" t="s">
        <v>1426</v>
      </c>
      <c r="B5048" t="s">
        <v>123</v>
      </c>
      <c r="C5048" t="s">
        <v>25208</v>
      </c>
      <c r="D5048" t="s">
        <v>25209</v>
      </c>
      <c r="E5048" t="s">
        <v>25210</v>
      </c>
      <c r="F5048" t="s">
        <v>25211</v>
      </c>
      <c r="G5048" t="s">
        <v>54</v>
      </c>
      <c r="H5048" t="s">
        <v>109</v>
      </c>
      <c r="I5048" t="s">
        <v>1238</v>
      </c>
      <c r="J5048" t="s">
        <v>17118</v>
      </c>
      <c r="K5048" t="s">
        <v>1240</v>
      </c>
      <c r="L5048">
        <v>1</v>
      </c>
      <c r="M5048">
        <v>1</v>
      </c>
      <c r="N5048" s="1">
        <v>45261</v>
      </c>
      <c r="O5048" s="1">
        <v>45310</v>
      </c>
      <c r="P5048" s="1">
        <v>45313</v>
      </c>
      <c r="Q5048">
        <v>22</v>
      </c>
      <c r="R5048" t="s">
        <v>59</v>
      </c>
      <c r="S5048" t="s">
        <v>25212</v>
      </c>
      <c r="T5048" t="s">
        <v>25086</v>
      </c>
      <c r="U5048" t="s">
        <v>25069</v>
      </c>
      <c r="V5048" t="s">
        <v>16246</v>
      </c>
      <c r="W5048" t="s">
        <v>16372</v>
      </c>
      <c r="X5048" t="s">
        <v>16176</v>
      </c>
      <c r="Y5048" t="s">
        <v>65</v>
      </c>
      <c r="Z5048" t="s">
        <v>66</v>
      </c>
      <c r="AA5048">
        <v>4</v>
      </c>
      <c r="AB5048" s="1">
        <v>45306</v>
      </c>
      <c r="AC5048" t="s">
        <v>17587</v>
      </c>
      <c r="AD5048" t="s">
        <v>68</v>
      </c>
      <c r="AE5048">
        <v>4</v>
      </c>
      <c r="AF5048" t="s">
        <v>69</v>
      </c>
    </row>
    <row r="5049" spans="1:32" hidden="1" x14ac:dyDescent="0.3">
      <c r="A5049" t="s">
        <v>25213</v>
      </c>
      <c r="B5049" t="s">
        <v>49</v>
      </c>
      <c r="C5049" t="s">
        <v>25214</v>
      </c>
      <c r="D5049" t="s">
        <v>25215</v>
      </c>
      <c r="E5049" t="s">
        <v>25216</v>
      </c>
      <c r="F5049" t="s">
        <v>25217</v>
      </c>
      <c r="G5049" t="s">
        <v>54</v>
      </c>
      <c r="H5049" t="s">
        <v>416</v>
      </c>
      <c r="I5049" t="s">
        <v>417</v>
      </c>
      <c r="J5049" t="s">
        <v>17118</v>
      </c>
      <c r="K5049" t="s">
        <v>419</v>
      </c>
      <c r="L5049">
        <v>1</v>
      </c>
      <c r="M5049">
        <v>1</v>
      </c>
      <c r="N5049" s="1">
        <v>45265</v>
      </c>
      <c r="O5049" s="1">
        <v>45310</v>
      </c>
      <c r="P5049" s="1">
        <v>45313</v>
      </c>
      <c r="Q5049">
        <v>45</v>
      </c>
      <c r="R5049" t="s">
        <v>59</v>
      </c>
      <c r="S5049" t="s">
        <v>8477</v>
      </c>
      <c r="T5049" t="s">
        <v>25218</v>
      </c>
      <c r="U5049" t="s">
        <v>25069</v>
      </c>
      <c r="V5049" t="s">
        <v>16246</v>
      </c>
      <c r="W5049" t="s">
        <v>16372</v>
      </c>
      <c r="X5049" t="s">
        <v>16176</v>
      </c>
      <c r="Y5049" t="s">
        <v>65</v>
      </c>
      <c r="Z5049" t="s">
        <v>66</v>
      </c>
      <c r="AA5049">
        <v>4</v>
      </c>
      <c r="AB5049" s="1">
        <v>45306</v>
      </c>
      <c r="AC5049" t="s">
        <v>17587</v>
      </c>
      <c r="AD5049" t="s">
        <v>68</v>
      </c>
      <c r="AE5049">
        <v>4</v>
      </c>
      <c r="AF5049" t="s">
        <v>69</v>
      </c>
    </row>
    <row r="5050" spans="1:32" hidden="1" x14ac:dyDescent="0.3">
      <c r="A5050" t="s">
        <v>25219</v>
      </c>
      <c r="B5050" t="s">
        <v>49</v>
      </c>
      <c r="C5050" t="s">
        <v>25220</v>
      </c>
      <c r="D5050" t="s">
        <v>25221</v>
      </c>
      <c r="E5050" t="s">
        <v>25222</v>
      </c>
      <c r="F5050" t="s">
        <v>25223</v>
      </c>
      <c r="G5050" t="s">
        <v>54</v>
      </c>
      <c r="H5050" t="s">
        <v>75</v>
      </c>
      <c r="I5050" t="s">
        <v>76</v>
      </c>
      <c r="J5050" t="s">
        <v>17118</v>
      </c>
      <c r="K5050" t="s">
        <v>78</v>
      </c>
      <c r="L5050">
        <v>1</v>
      </c>
      <c r="M5050">
        <v>1</v>
      </c>
      <c r="N5050" s="1">
        <v>45266</v>
      </c>
      <c r="O5050" s="1">
        <v>45323</v>
      </c>
      <c r="P5050" s="1">
        <v>45337</v>
      </c>
      <c r="Q5050">
        <v>0</v>
      </c>
      <c r="R5050" t="s">
        <v>59</v>
      </c>
      <c r="S5050" t="s">
        <v>470</v>
      </c>
      <c r="T5050" t="s">
        <v>25069</v>
      </c>
      <c r="U5050" t="s">
        <v>25069</v>
      </c>
      <c r="V5050" t="s">
        <v>16246</v>
      </c>
      <c r="W5050" t="s">
        <v>16372</v>
      </c>
      <c r="X5050" t="s">
        <v>16176</v>
      </c>
      <c r="Y5050" t="s">
        <v>92</v>
      </c>
      <c r="Z5050" t="s">
        <v>66</v>
      </c>
      <c r="AA5050">
        <v>17</v>
      </c>
      <c r="AB5050" s="1">
        <v>45306</v>
      </c>
      <c r="AC5050" t="s">
        <v>17587</v>
      </c>
      <c r="AD5050" t="s">
        <v>68</v>
      </c>
      <c r="AE5050">
        <v>1</v>
      </c>
      <c r="AF5050" t="s">
        <v>93</v>
      </c>
    </row>
    <row r="5051" spans="1:32" hidden="1" x14ac:dyDescent="0.3">
      <c r="A5051" t="s">
        <v>25224</v>
      </c>
      <c r="B5051" t="s">
        <v>49</v>
      </c>
      <c r="C5051" t="s">
        <v>25225</v>
      </c>
      <c r="D5051" t="s">
        <v>25226</v>
      </c>
      <c r="E5051" t="s">
        <v>25227</v>
      </c>
      <c r="F5051" t="s">
        <v>25228</v>
      </c>
      <c r="G5051" t="s">
        <v>54</v>
      </c>
      <c r="H5051" t="s">
        <v>546</v>
      </c>
      <c r="I5051" t="s">
        <v>2932</v>
      </c>
      <c r="J5051" t="s">
        <v>21894</v>
      </c>
      <c r="K5051" t="s">
        <v>2934</v>
      </c>
      <c r="L5051">
        <v>4</v>
      </c>
      <c r="M5051">
        <v>4</v>
      </c>
      <c r="N5051" s="1">
        <v>45266</v>
      </c>
      <c r="O5051" s="1">
        <v>45334</v>
      </c>
      <c r="P5051" s="1">
        <v>45537</v>
      </c>
      <c r="Q5051">
        <v>0</v>
      </c>
      <c r="R5051" t="s">
        <v>59</v>
      </c>
      <c r="S5051" t="s">
        <v>25229</v>
      </c>
      <c r="T5051" t="s">
        <v>16246</v>
      </c>
      <c r="U5051" t="s">
        <v>25069</v>
      </c>
      <c r="V5051" t="s">
        <v>16246</v>
      </c>
      <c r="W5051" t="s">
        <v>16372</v>
      </c>
      <c r="X5051" t="s">
        <v>16176</v>
      </c>
      <c r="Y5051" t="s">
        <v>92</v>
      </c>
      <c r="Z5051" t="s">
        <v>66</v>
      </c>
      <c r="AA5051">
        <v>28</v>
      </c>
      <c r="AB5051" s="1">
        <v>45306</v>
      </c>
      <c r="AC5051" t="s">
        <v>17587</v>
      </c>
      <c r="AD5051" t="s">
        <v>68</v>
      </c>
      <c r="AE5051">
        <v>1</v>
      </c>
      <c r="AF5051" t="s">
        <v>93</v>
      </c>
    </row>
    <row r="5052" spans="1:32" hidden="1" x14ac:dyDescent="0.3">
      <c r="A5052" t="s">
        <v>909</v>
      </c>
      <c r="B5052" t="s">
        <v>461</v>
      </c>
      <c r="C5052" t="s">
        <v>25230</v>
      </c>
      <c r="D5052" t="s">
        <v>25231</v>
      </c>
      <c r="E5052" t="s">
        <v>25196</v>
      </c>
      <c r="F5052" t="s">
        <v>25197</v>
      </c>
      <c r="G5052" t="s">
        <v>54</v>
      </c>
      <c r="H5052" t="s">
        <v>265</v>
      </c>
      <c r="I5052" t="s">
        <v>912</v>
      </c>
      <c r="J5052" t="s">
        <v>903</v>
      </c>
      <c r="K5052" t="s">
        <v>913</v>
      </c>
      <c r="L5052">
        <v>1</v>
      </c>
      <c r="M5052">
        <v>1</v>
      </c>
      <c r="N5052" s="1">
        <v>45267</v>
      </c>
      <c r="O5052" s="1">
        <v>45342</v>
      </c>
      <c r="P5052" s="1">
        <v>45537</v>
      </c>
      <c r="Q5052">
        <v>0</v>
      </c>
      <c r="R5052" t="s">
        <v>59</v>
      </c>
      <c r="S5052" t="s">
        <v>17475</v>
      </c>
      <c r="T5052" t="s">
        <v>25198</v>
      </c>
      <c r="U5052" t="s">
        <v>25069</v>
      </c>
      <c r="V5052" t="s">
        <v>16246</v>
      </c>
      <c r="W5052" t="s">
        <v>16372</v>
      </c>
      <c r="X5052" t="s">
        <v>16176</v>
      </c>
      <c r="Y5052" t="s">
        <v>92</v>
      </c>
      <c r="Z5052" t="s">
        <v>66</v>
      </c>
      <c r="AA5052">
        <v>36</v>
      </c>
      <c r="AB5052" s="1">
        <v>45306</v>
      </c>
      <c r="AC5052" t="s">
        <v>17587</v>
      </c>
      <c r="AD5052" t="s">
        <v>68</v>
      </c>
      <c r="AE5052">
        <v>1</v>
      </c>
      <c r="AF5052" t="s">
        <v>93</v>
      </c>
    </row>
    <row r="5053" spans="1:32" hidden="1" x14ac:dyDescent="0.3">
      <c r="A5053" t="s">
        <v>25232</v>
      </c>
      <c r="B5053" t="s">
        <v>461</v>
      </c>
      <c r="C5053" t="s">
        <v>25233</v>
      </c>
      <c r="D5053" t="s">
        <v>25234</v>
      </c>
      <c r="E5053" t="s">
        <v>25196</v>
      </c>
      <c r="F5053" t="s">
        <v>25197</v>
      </c>
      <c r="G5053" t="s">
        <v>54</v>
      </c>
      <c r="H5053" t="s">
        <v>359</v>
      </c>
      <c r="I5053" t="s">
        <v>2262</v>
      </c>
      <c r="J5053" t="s">
        <v>16382</v>
      </c>
      <c r="K5053" t="s">
        <v>2263</v>
      </c>
      <c r="L5053">
        <v>1</v>
      </c>
      <c r="M5053">
        <v>1</v>
      </c>
      <c r="N5053" s="1">
        <v>45267</v>
      </c>
      <c r="O5053" s="1">
        <v>45342</v>
      </c>
      <c r="P5053" s="1">
        <v>45537</v>
      </c>
      <c r="Q5053">
        <v>0</v>
      </c>
      <c r="R5053" t="s">
        <v>59</v>
      </c>
      <c r="S5053" t="s">
        <v>1853</v>
      </c>
      <c r="T5053" t="s">
        <v>25198</v>
      </c>
      <c r="U5053" t="s">
        <v>25069</v>
      </c>
      <c r="V5053" t="s">
        <v>16246</v>
      </c>
      <c r="W5053" t="s">
        <v>16372</v>
      </c>
      <c r="X5053" t="s">
        <v>16176</v>
      </c>
      <c r="Y5053" t="s">
        <v>92</v>
      </c>
      <c r="Z5053" t="s">
        <v>66</v>
      </c>
      <c r="AA5053">
        <v>36</v>
      </c>
      <c r="AB5053" s="1">
        <v>45306</v>
      </c>
      <c r="AC5053" t="s">
        <v>17587</v>
      </c>
      <c r="AD5053" t="s">
        <v>68</v>
      </c>
      <c r="AE5053">
        <v>1</v>
      </c>
      <c r="AF5053" t="s">
        <v>93</v>
      </c>
    </row>
    <row r="5054" spans="1:32" hidden="1" x14ac:dyDescent="0.3">
      <c r="A5054" t="s">
        <v>25235</v>
      </c>
      <c r="B5054" t="s">
        <v>461</v>
      </c>
      <c r="C5054" t="s">
        <v>25236</v>
      </c>
      <c r="D5054" t="s">
        <v>25237</v>
      </c>
      <c r="E5054" t="s">
        <v>25196</v>
      </c>
      <c r="F5054" t="s">
        <v>25197</v>
      </c>
      <c r="G5054" t="s">
        <v>54</v>
      </c>
      <c r="H5054" t="s">
        <v>857</v>
      </c>
      <c r="I5054" t="s">
        <v>907</v>
      </c>
      <c r="J5054" t="s">
        <v>859</v>
      </c>
      <c r="K5054" t="s">
        <v>908</v>
      </c>
      <c r="L5054">
        <v>1</v>
      </c>
      <c r="M5054">
        <v>1</v>
      </c>
      <c r="N5054" s="1">
        <v>45267</v>
      </c>
      <c r="O5054" s="1">
        <v>45342</v>
      </c>
      <c r="P5054" s="1">
        <v>45537</v>
      </c>
      <c r="Q5054">
        <v>0</v>
      </c>
      <c r="R5054" t="s">
        <v>59</v>
      </c>
      <c r="S5054" t="s">
        <v>17475</v>
      </c>
      <c r="T5054" t="s">
        <v>25198</v>
      </c>
      <c r="U5054" t="s">
        <v>25069</v>
      </c>
      <c r="V5054" t="s">
        <v>16246</v>
      </c>
      <c r="W5054" t="s">
        <v>16372</v>
      </c>
      <c r="X5054" t="s">
        <v>16176</v>
      </c>
      <c r="Y5054" t="s">
        <v>92</v>
      </c>
      <c r="Z5054" t="s">
        <v>66</v>
      </c>
      <c r="AA5054">
        <v>36</v>
      </c>
      <c r="AB5054" s="1">
        <v>45306</v>
      </c>
      <c r="AC5054" t="s">
        <v>17587</v>
      </c>
      <c r="AD5054" t="s">
        <v>68</v>
      </c>
      <c r="AE5054">
        <v>1</v>
      </c>
      <c r="AF5054" t="s">
        <v>93</v>
      </c>
    </row>
    <row r="5055" spans="1:32" hidden="1" x14ac:dyDescent="0.3">
      <c r="A5055" t="s">
        <v>10623</v>
      </c>
      <c r="B5055" t="s">
        <v>49</v>
      </c>
      <c r="C5055" t="s">
        <v>25238</v>
      </c>
      <c r="D5055" t="s">
        <v>25239</v>
      </c>
      <c r="E5055" t="s">
        <v>25240</v>
      </c>
      <c r="F5055" t="s">
        <v>25241</v>
      </c>
      <c r="G5055" t="s">
        <v>54</v>
      </c>
      <c r="H5055" t="s">
        <v>75</v>
      </c>
      <c r="I5055" t="s">
        <v>76</v>
      </c>
      <c r="J5055" t="s">
        <v>16394</v>
      </c>
      <c r="K5055" t="s">
        <v>78</v>
      </c>
      <c r="L5055">
        <v>2</v>
      </c>
      <c r="M5055">
        <v>2</v>
      </c>
      <c r="N5055" s="1">
        <v>45272</v>
      </c>
      <c r="O5055" s="1">
        <v>45333</v>
      </c>
      <c r="P5055" s="1">
        <v>45536</v>
      </c>
      <c r="Q5055">
        <v>0</v>
      </c>
      <c r="R5055" t="s">
        <v>59</v>
      </c>
      <c r="S5055" t="s">
        <v>25242</v>
      </c>
      <c r="T5055" t="s">
        <v>17313</v>
      </c>
      <c r="U5055" t="s">
        <v>25069</v>
      </c>
      <c r="V5055" t="s">
        <v>16246</v>
      </c>
      <c r="W5055" t="s">
        <v>16372</v>
      </c>
      <c r="X5055" t="s">
        <v>16176</v>
      </c>
      <c r="Y5055" t="s">
        <v>92</v>
      </c>
      <c r="Z5055" t="s">
        <v>66</v>
      </c>
      <c r="AA5055">
        <v>27</v>
      </c>
      <c r="AB5055" s="1">
        <v>45306</v>
      </c>
      <c r="AC5055" t="s">
        <v>17587</v>
      </c>
      <c r="AD5055" t="s">
        <v>68</v>
      </c>
      <c r="AE5055">
        <v>1</v>
      </c>
      <c r="AF5055" t="s">
        <v>93</v>
      </c>
    </row>
    <row r="5056" spans="1:32" hidden="1" x14ac:dyDescent="0.3">
      <c r="A5056" t="s">
        <v>25243</v>
      </c>
      <c r="B5056" t="s">
        <v>123</v>
      </c>
      <c r="C5056" t="s">
        <v>25244</v>
      </c>
      <c r="D5056" t="s">
        <v>25245</v>
      </c>
      <c r="E5056" t="s">
        <v>25246</v>
      </c>
      <c r="F5056" t="s">
        <v>25247</v>
      </c>
      <c r="G5056" t="s">
        <v>54</v>
      </c>
      <c r="H5056" t="s">
        <v>143</v>
      </c>
      <c r="I5056" t="s">
        <v>144</v>
      </c>
      <c r="J5056" t="s">
        <v>194</v>
      </c>
      <c r="K5056" t="s">
        <v>145</v>
      </c>
      <c r="L5056">
        <v>1</v>
      </c>
      <c r="M5056">
        <v>1</v>
      </c>
      <c r="N5056" s="1">
        <v>45272</v>
      </c>
      <c r="O5056" s="1">
        <v>45412</v>
      </c>
      <c r="P5056" s="1">
        <v>45413</v>
      </c>
      <c r="Q5056">
        <v>7</v>
      </c>
      <c r="R5056" t="s">
        <v>59</v>
      </c>
      <c r="S5056" t="s">
        <v>164</v>
      </c>
      <c r="T5056" t="s">
        <v>25069</v>
      </c>
      <c r="U5056" t="s">
        <v>25069</v>
      </c>
      <c r="V5056" t="s">
        <v>16246</v>
      </c>
      <c r="W5056" t="s">
        <v>16372</v>
      </c>
      <c r="X5056" t="s">
        <v>16176</v>
      </c>
      <c r="Y5056" t="s">
        <v>65</v>
      </c>
      <c r="Z5056" t="s">
        <v>66</v>
      </c>
      <c r="AA5056">
        <v>106</v>
      </c>
      <c r="AB5056" s="1">
        <v>45306</v>
      </c>
      <c r="AC5056" t="s">
        <v>17587</v>
      </c>
      <c r="AD5056" t="s">
        <v>68</v>
      </c>
      <c r="AE5056">
        <v>4</v>
      </c>
      <c r="AF5056" t="s">
        <v>69</v>
      </c>
    </row>
    <row r="5057" spans="1:32" hidden="1" x14ac:dyDescent="0.3">
      <c r="A5057" t="s">
        <v>25248</v>
      </c>
      <c r="B5057" t="s">
        <v>461</v>
      </c>
      <c r="C5057" t="s">
        <v>25249</v>
      </c>
      <c r="D5057" t="s">
        <v>25250</v>
      </c>
      <c r="E5057" t="s">
        <v>25240</v>
      </c>
      <c r="F5057" t="s">
        <v>25241</v>
      </c>
      <c r="G5057" t="s">
        <v>54</v>
      </c>
      <c r="H5057" t="s">
        <v>2782</v>
      </c>
      <c r="I5057" t="s">
        <v>2783</v>
      </c>
      <c r="J5057" t="s">
        <v>16394</v>
      </c>
      <c r="K5057" t="s">
        <v>2784</v>
      </c>
      <c r="L5057">
        <v>22</v>
      </c>
      <c r="M5057">
        <v>22</v>
      </c>
      <c r="N5057" s="1">
        <v>45272</v>
      </c>
      <c r="O5057" s="1">
        <v>45333</v>
      </c>
      <c r="P5057" s="1">
        <v>45536</v>
      </c>
      <c r="Q5057">
        <v>0</v>
      </c>
      <c r="R5057" t="s">
        <v>59</v>
      </c>
      <c r="S5057" t="s">
        <v>25251</v>
      </c>
      <c r="T5057" t="s">
        <v>17313</v>
      </c>
      <c r="U5057" t="s">
        <v>25069</v>
      </c>
      <c r="V5057" t="s">
        <v>16246</v>
      </c>
      <c r="W5057" t="s">
        <v>16372</v>
      </c>
      <c r="X5057" t="s">
        <v>16176</v>
      </c>
      <c r="Y5057" t="s">
        <v>92</v>
      </c>
      <c r="Z5057" t="s">
        <v>66</v>
      </c>
      <c r="AA5057">
        <v>27</v>
      </c>
      <c r="AB5057" s="1">
        <v>45306</v>
      </c>
      <c r="AC5057" t="s">
        <v>17587</v>
      </c>
      <c r="AD5057" t="s">
        <v>68</v>
      </c>
      <c r="AE5057">
        <v>1</v>
      </c>
      <c r="AF5057" t="s">
        <v>93</v>
      </c>
    </row>
    <row r="5058" spans="1:32" hidden="1" x14ac:dyDescent="0.3">
      <c r="A5058" t="s">
        <v>25252</v>
      </c>
      <c r="B5058" t="s">
        <v>49</v>
      </c>
      <c r="C5058" t="s">
        <v>25253</v>
      </c>
      <c r="D5058" t="s">
        <v>25254</v>
      </c>
      <c r="E5058" t="s">
        <v>25227</v>
      </c>
      <c r="F5058" t="s">
        <v>25228</v>
      </c>
      <c r="G5058" t="s">
        <v>54</v>
      </c>
      <c r="H5058" t="s">
        <v>546</v>
      </c>
      <c r="I5058" t="s">
        <v>2932</v>
      </c>
      <c r="J5058" t="s">
        <v>16394</v>
      </c>
      <c r="K5058" t="s">
        <v>2934</v>
      </c>
      <c r="L5058">
        <v>6</v>
      </c>
      <c r="M5058">
        <v>6</v>
      </c>
      <c r="N5058" s="1">
        <v>45278</v>
      </c>
      <c r="O5058" s="1">
        <v>45333</v>
      </c>
      <c r="P5058" s="1">
        <v>45537</v>
      </c>
      <c r="Q5058">
        <v>0</v>
      </c>
      <c r="R5058" t="s">
        <v>59</v>
      </c>
      <c r="S5058" t="s">
        <v>25255</v>
      </c>
      <c r="T5058" t="s">
        <v>16246</v>
      </c>
      <c r="U5058" t="s">
        <v>25069</v>
      </c>
      <c r="V5058" t="s">
        <v>16246</v>
      </c>
      <c r="W5058" t="s">
        <v>16372</v>
      </c>
      <c r="X5058" t="s">
        <v>16176</v>
      </c>
      <c r="Y5058" t="s">
        <v>92</v>
      </c>
      <c r="Z5058" t="s">
        <v>66</v>
      </c>
      <c r="AA5058">
        <v>27</v>
      </c>
      <c r="AB5058" s="1">
        <v>45306</v>
      </c>
      <c r="AC5058" t="s">
        <v>17587</v>
      </c>
      <c r="AD5058" t="s">
        <v>68</v>
      </c>
      <c r="AE5058">
        <v>1</v>
      </c>
      <c r="AF5058" t="s">
        <v>93</v>
      </c>
    </row>
    <row r="5059" spans="1:32" hidden="1" x14ac:dyDescent="0.3">
      <c r="A5059" t="s">
        <v>25256</v>
      </c>
      <c r="B5059" t="s">
        <v>49</v>
      </c>
      <c r="C5059" t="s">
        <v>25257</v>
      </c>
      <c r="D5059" t="s">
        <v>25258</v>
      </c>
      <c r="E5059" t="s">
        <v>25227</v>
      </c>
      <c r="F5059" t="s">
        <v>25228</v>
      </c>
      <c r="G5059" t="s">
        <v>54</v>
      </c>
      <c r="H5059" t="s">
        <v>546</v>
      </c>
      <c r="I5059" t="s">
        <v>2932</v>
      </c>
      <c r="J5059" t="s">
        <v>16394</v>
      </c>
      <c r="K5059" t="s">
        <v>2934</v>
      </c>
      <c r="L5059">
        <v>7</v>
      </c>
      <c r="M5059">
        <v>7</v>
      </c>
      <c r="N5059" s="1">
        <v>45278</v>
      </c>
      <c r="O5059" s="1">
        <v>45333</v>
      </c>
      <c r="P5059" s="1">
        <v>45538</v>
      </c>
      <c r="Q5059">
        <v>0</v>
      </c>
      <c r="R5059" t="s">
        <v>59</v>
      </c>
      <c r="S5059" t="s">
        <v>25259</v>
      </c>
      <c r="T5059" t="s">
        <v>16246</v>
      </c>
      <c r="U5059" t="s">
        <v>25069</v>
      </c>
      <c r="V5059" t="s">
        <v>16246</v>
      </c>
      <c r="W5059" t="s">
        <v>16372</v>
      </c>
      <c r="X5059" t="s">
        <v>16176</v>
      </c>
      <c r="Y5059" t="s">
        <v>92</v>
      </c>
      <c r="Z5059" t="s">
        <v>66</v>
      </c>
      <c r="AA5059">
        <v>27</v>
      </c>
      <c r="AB5059" s="1">
        <v>45306</v>
      </c>
      <c r="AC5059" t="s">
        <v>17587</v>
      </c>
      <c r="AD5059" t="s">
        <v>68</v>
      </c>
      <c r="AE5059">
        <v>1</v>
      </c>
      <c r="AF5059" t="s">
        <v>93</v>
      </c>
    </row>
    <row r="5060" spans="1:32" hidden="1" x14ac:dyDescent="0.3">
      <c r="A5060" t="s">
        <v>5812</v>
      </c>
      <c r="B5060" t="s">
        <v>123</v>
      </c>
      <c r="C5060" t="s">
        <v>25260</v>
      </c>
      <c r="D5060" t="s">
        <v>25261</v>
      </c>
      <c r="E5060" t="s">
        <v>25262</v>
      </c>
      <c r="F5060" t="s">
        <v>25263</v>
      </c>
      <c r="G5060" t="s">
        <v>54</v>
      </c>
      <c r="H5060" t="s">
        <v>688</v>
      </c>
      <c r="I5060" t="s">
        <v>689</v>
      </c>
      <c r="J5060" t="s">
        <v>690</v>
      </c>
      <c r="K5060" t="s">
        <v>691</v>
      </c>
      <c r="L5060">
        <v>1</v>
      </c>
      <c r="M5060">
        <v>1</v>
      </c>
      <c r="N5060" s="1">
        <v>45278</v>
      </c>
      <c r="O5060" s="1">
        <v>45322</v>
      </c>
      <c r="P5060" s="1">
        <v>45334</v>
      </c>
      <c r="Q5060">
        <v>9</v>
      </c>
      <c r="R5060" t="s">
        <v>59</v>
      </c>
      <c r="S5060" t="s">
        <v>1253</v>
      </c>
      <c r="T5060" t="s">
        <v>25069</v>
      </c>
      <c r="U5060" t="s">
        <v>25069</v>
      </c>
      <c r="V5060" t="s">
        <v>16246</v>
      </c>
      <c r="W5060" t="s">
        <v>16372</v>
      </c>
      <c r="X5060" t="s">
        <v>16176</v>
      </c>
      <c r="Y5060" t="s">
        <v>65</v>
      </c>
      <c r="Z5060" t="s">
        <v>66</v>
      </c>
      <c r="AA5060">
        <v>16</v>
      </c>
      <c r="AB5060" s="1">
        <v>45306</v>
      </c>
      <c r="AC5060" t="s">
        <v>17587</v>
      </c>
      <c r="AD5060" t="s">
        <v>68</v>
      </c>
      <c r="AE5060">
        <v>4</v>
      </c>
      <c r="AF5060" t="s">
        <v>69</v>
      </c>
    </row>
    <row r="5061" spans="1:32" hidden="1" x14ac:dyDescent="0.3">
      <c r="A5061" t="s">
        <v>5441</v>
      </c>
      <c r="B5061" t="s">
        <v>49</v>
      </c>
      <c r="C5061" t="s">
        <v>25264</v>
      </c>
      <c r="D5061" t="s">
        <v>25265</v>
      </c>
      <c r="E5061" t="s">
        <v>25266</v>
      </c>
      <c r="F5061" t="s">
        <v>25267</v>
      </c>
      <c r="G5061" t="s">
        <v>54</v>
      </c>
      <c r="H5061" t="s">
        <v>75</v>
      </c>
      <c r="I5061" t="s">
        <v>76</v>
      </c>
      <c r="J5061" t="s">
        <v>17118</v>
      </c>
      <c r="K5061" t="s">
        <v>78</v>
      </c>
      <c r="L5061">
        <v>2</v>
      </c>
      <c r="M5061">
        <v>2</v>
      </c>
      <c r="N5061" s="1">
        <v>45279</v>
      </c>
      <c r="O5061" s="1">
        <v>45324</v>
      </c>
      <c r="P5061" s="1">
        <v>45327</v>
      </c>
      <c r="Q5061">
        <v>8</v>
      </c>
      <c r="R5061" t="s">
        <v>59</v>
      </c>
      <c r="S5061" t="s">
        <v>3361</v>
      </c>
      <c r="T5061" t="s">
        <v>25268</v>
      </c>
      <c r="U5061" t="s">
        <v>25069</v>
      </c>
      <c r="V5061" t="s">
        <v>16246</v>
      </c>
      <c r="W5061" t="s">
        <v>16372</v>
      </c>
      <c r="X5061" t="s">
        <v>16176</v>
      </c>
      <c r="Y5061" t="s">
        <v>65</v>
      </c>
      <c r="Z5061" t="s">
        <v>66</v>
      </c>
      <c r="AA5061">
        <v>18</v>
      </c>
      <c r="AB5061" s="1">
        <v>45306</v>
      </c>
      <c r="AC5061" t="s">
        <v>17587</v>
      </c>
      <c r="AD5061" t="s">
        <v>68</v>
      </c>
      <c r="AE5061">
        <v>4</v>
      </c>
      <c r="AF5061" t="s">
        <v>69</v>
      </c>
    </row>
    <row r="5062" spans="1:32" hidden="1" x14ac:dyDescent="0.3">
      <c r="A5062" t="s">
        <v>25269</v>
      </c>
      <c r="B5062" t="s">
        <v>461</v>
      </c>
      <c r="C5062" t="s">
        <v>25270</v>
      </c>
      <c r="D5062" t="s">
        <v>25271</v>
      </c>
      <c r="E5062" t="s">
        <v>25272</v>
      </c>
      <c r="F5062" t="s">
        <v>25113</v>
      </c>
      <c r="G5062" t="s">
        <v>54</v>
      </c>
      <c r="H5062" t="s">
        <v>466</v>
      </c>
      <c r="I5062" t="s">
        <v>467</v>
      </c>
      <c r="J5062" t="s">
        <v>468</v>
      </c>
      <c r="K5062" t="s">
        <v>469</v>
      </c>
      <c r="L5062">
        <v>1</v>
      </c>
      <c r="M5062">
        <v>1</v>
      </c>
      <c r="N5062" s="1">
        <v>45279</v>
      </c>
      <c r="O5062" s="1">
        <v>45351</v>
      </c>
      <c r="P5062" s="1">
        <v>45532</v>
      </c>
      <c r="Q5062">
        <v>0</v>
      </c>
      <c r="R5062" t="s">
        <v>59</v>
      </c>
      <c r="S5062" t="s">
        <v>470</v>
      </c>
      <c r="T5062" t="s">
        <v>25069</v>
      </c>
      <c r="U5062" t="s">
        <v>25069</v>
      </c>
      <c r="V5062" t="s">
        <v>16246</v>
      </c>
      <c r="W5062" t="s">
        <v>16372</v>
      </c>
      <c r="X5062" t="s">
        <v>16176</v>
      </c>
      <c r="Y5062" t="s">
        <v>92</v>
      </c>
      <c r="Z5062" t="s">
        <v>66</v>
      </c>
      <c r="AA5062">
        <v>45</v>
      </c>
      <c r="AB5062" s="1">
        <v>45306</v>
      </c>
      <c r="AC5062" t="s">
        <v>17587</v>
      </c>
      <c r="AD5062" t="s">
        <v>68</v>
      </c>
      <c r="AE5062">
        <v>1</v>
      </c>
      <c r="AF5062" t="s">
        <v>93</v>
      </c>
    </row>
    <row r="5063" spans="1:32" hidden="1" x14ac:dyDescent="0.3">
      <c r="A5063" t="s">
        <v>25273</v>
      </c>
      <c r="B5063" t="s">
        <v>49</v>
      </c>
      <c r="C5063" t="s">
        <v>25274</v>
      </c>
      <c r="D5063" t="s">
        <v>25275</v>
      </c>
      <c r="E5063" t="s">
        <v>25276</v>
      </c>
      <c r="F5063" t="s">
        <v>25277</v>
      </c>
      <c r="G5063" t="s">
        <v>54</v>
      </c>
      <c r="H5063" t="s">
        <v>3796</v>
      </c>
      <c r="I5063" t="s">
        <v>3797</v>
      </c>
      <c r="J5063" t="s">
        <v>3798</v>
      </c>
      <c r="K5063" t="s">
        <v>3799</v>
      </c>
      <c r="L5063">
        <v>2</v>
      </c>
      <c r="M5063">
        <v>2</v>
      </c>
      <c r="N5063" s="1">
        <v>45280</v>
      </c>
      <c r="O5063" s="1">
        <v>45311</v>
      </c>
      <c r="P5063" s="1">
        <v>45327</v>
      </c>
      <c r="Q5063">
        <v>0</v>
      </c>
      <c r="R5063" t="s">
        <v>59</v>
      </c>
      <c r="S5063" t="s">
        <v>25278</v>
      </c>
      <c r="T5063" t="s">
        <v>25069</v>
      </c>
      <c r="U5063" t="s">
        <v>25069</v>
      </c>
      <c r="V5063" t="s">
        <v>16246</v>
      </c>
      <c r="W5063" t="s">
        <v>16372</v>
      </c>
      <c r="X5063" t="s">
        <v>16176</v>
      </c>
      <c r="Y5063" t="s">
        <v>92</v>
      </c>
      <c r="Z5063" t="s">
        <v>66</v>
      </c>
      <c r="AA5063">
        <v>5</v>
      </c>
      <c r="AB5063" s="1">
        <v>45306</v>
      </c>
      <c r="AC5063" t="s">
        <v>17587</v>
      </c>
      <c r="AD5063" t="s">
        <v>68</v>
      </c>
      <c r="AE5063">
        <v>1</v>
      </c>
      <c r="AF5063" t="s">
        <v>93</v>
      </c>
    </row>
    <row r="5064" spans="1:32" hidden="1" x14ac:dyDescent="0.3">
      <c r="A5064" t="s">
        <v>1063</v>
      </c>
      <c r="B5064" t="s">
        <v>49</v>
      </c>
      <c r="C5064" t="s">
        <v>25279</v>
      </c>
      <c r="D5064" t="s">
        <v>25280</v>
      </c>
      <c r="E5064" t="s">
        <v>25281</v>
      </c>
      <c r="F5064" t="s">
        <v>25282</v>
      </c>
      <c r="G5064" t="s">
        <v>54</v>
      </c>
      <c r="H5064" t="s">
        <v>306</v>
      </c>
      <c r="I5064" t="s">
        <v>1068</v>
      </c>
      <c r="J5064" t="s">
        <v>476</v>
      </c>
      <c r="K5064" t="s">
        <v>1069</v>
      </c>
      <c r="L5064">
        <v>1</v>
      </c>
      <c r="M5064">
        <v>1</v>
      </c>
      <c r="N5064" s="1">
        <v>45282</v>
      </c>
      <c r="O5064" s="1">
        <v>45382</v>
      </c>
      <c r="P5064" s="1">
        <v>45383</v>
      </c>
      <c r="Q5064">
        <v>2</v>
      </c>
      <c r="R5064" t="s">
        <v>59</v>
      </c>
      <c r="S5064" t="s">
        <v>1070</v>
      </c>
      <c r="T5064" t="s">
        <v>25069</v>
      </c>
      <c r="U5064" t="s">
        <v>25069</v>
      </c>
      <c r="V5064" t="s">
        <v>16246</v>
      </c>
      <c r="W5064" t="s">
        <v>16372</v>
      </c>
      <c r="X5064" t="s">
        <v>16176</v>
      </c>
      <c r="Y5064" t="s">
        <v>65</v>
      </c>
      <c r="Z5064" t="s">
        <v>66</v>
      </c>
      <c r="AA5064">
        <v>76</v>
      </c>
      <c r="AB5064" s="1">
        <v>45306</v>
      </c>
      <c r="AC5064" t="s">
        <v>17587</v>
      </c>
      <c r="AD5064" t="s">
        <v>68</v>
      </c>
      <c r="AE5064">
        <v>3</v>
      </c>
      <c r="AF5064" t="s">
        <v>204</v>
      </c>
    </row>
    <row r="5065" spans="1:32" hidden="1" x14ac:dyDescent="0.3">
      <c r="A5065" t="s">
        <v>1472</v>
      </c>
      <c r="B5065" t="s">
        <v>123</v>
      </c>
      <c r="C5065" t="s">
        <v>25283</v>
      </c>
      <c r="D5065" t="s">
        <v>25284</v>
      </c>
      <c r="E5065" t="s">
        <v>25285</v>
      </c>
      <c r="F5065" t="s">
        <v>25286</v>
      </c>
      <c r="G5065" t="s">
        <v>54</v>
      </c>
      <c r="H5065" t="s">
        <v>306</v>
      </c>
      <c r="I5065" t="s">
        <v>1477</v>
      </c>
      <c r="J5065" t="s">
        <v>183</v>
      </c>
      <c r="K5065" t="s">
        <v>1478</v>
      </c>
      <c r="L5065">
        <v>1</v>
      </c>
      <c r="M5065">
        <v>1</v>
      </c>
      <c r="N5065" s="1">
        <v>45294</v>
      </c>
      <c r="O5065" s="1">
        <v>45321</v>
      </c>
      <c r="P5065" s="1">
        <v>45328</v>
      </c>
      <c r="Q5065">
        <v>0</v>
      </c>
      <c r="R5065" t="s">
        <v>59</v>
      </c>
      <c r="S5065" t="s">
        <v>816</v>
      </c>
      <c r="T5065" t="s">
        <v>186</v>
      </c>
      <c r="U5065" t="s">
        <v>25069</v>
      </c>
      <c r="V5065" t="s">
        <v>16246</v>
      </c>
      <c r="W5065" t="s">
        <v>16372</v>
      </c>
      <c r="X5065" t="s">
        <v>16176</v>
      </c>
      <c r="Y5065" t="s">
        <v>92</v>
      </c>
      <c r="Z5065" t="s">
        <v>66</v>
      </c>
      <c r="AA5065">
        <v>15</v>
      </c>
      <c r="AB5065" s="1">
        <v>45306</v>
      </c>
      <c r="AC5065" t="s">
        <v>17587</v>
      </c>
      <c r="AD5065" t="s">
        <v>68</v>
      </c>
      <c r="AE5065">
        <v>1</v>
      </c>
      <c r="AF5065" t="s">
        <v>93</v>
      </c>
    </row>
    <row r="5066" spans="1:32" hidden="1" x14ac:dyDescent="0.3">
      <c r="A5066" t="s">
        <v>811</v>
      </c>
      <c r="B5066" t="s">
        <v>123</v>
      </c>
      <c r="C5066" t="s">
        <v>25287</v>
      </c>
      <c r="D5066" t="s">
        <v>25288</v>
      </c>
      <c r="E5066" t="s">
        <v>25289</v>
      </c>
      <c r="F5066" t="s">
        <v>25290</v>
      </c>
      <c r="G5066" t="s">
        <v>54</v>
      </c>
      <c r="H5066" t="s">
        <v>181</v>
      </c>
      <c r="I5066" t="s">
        <v>182</v>
      </c>
      <c r="J5066" t="s">
        <v>183</v>
      </c>
      <c r="K5066" t="s">
        <v>184</v>
      </c>
      <c r="L5066">
        <v>1</v>
      </c>
      <c r="M5066">
        <v>1</v>
      </c>
      <c r="N5066" s="1">
        <v>45295</v>
      </c>
      <c r="O5066" s="1">
        <v>45315</v>
      </c>
      <c r="P5066" s="1">
        <v>45322</v>
      </c>
      <c r="Q5066">
        <v>0</v>
      </c>
      <c r="R5066" t="s">
        <v>59</v>
      </c>
      <c r="S5066" t="s">
        <v>816</v>
      </c>
      <c r="T5066" t="s">
        <v>186</v>
      </c>
      <c r="U5066" t="s">
        <v>25069</v>
      </c>
      <c r="V5066" t="s">
        <v>16246</v>
      </c>
      <c r="W5066" t="s">
        <v>16372</v>
      </c>
      <c r="X5066" t="s">
        <v>16176</v>
      </c>
      <c r="Y5066" t="s">
        <v>92</v>
      </c>
      <c r="Z5066" t="s">
        <v>66</v>
      </c>
      <c r="AA5066">
        <v>9</v>
      </c>
      <c r="AB5066" s="1">
        <v>45306</v>
      </c>
      <c r="AC5066" t="s">
        <v>17587</v>
      </c>
      <c r="AD5066" t="s">
        <v>68</v>
      </c>
      <c r="AE5066">
        <v>1</v>
      </c>
      <c r="AF5066" t="s">
        <v>93</v>
      </c>
    </row>
    <row r="5067" spans="1:32" hidden="1" x14ac:dyDescent="0.3">
      <c r="A5067" t="s">
        <v>811</v>
      </c>
      <c r="B5067" t="s">
        <v>123</v>
      </c>
      <c r="C5067" t="s">
        <v>25291</v>
      </c>
      <c r="D5067" t="s">
        <v>25292</v>
      </c>
      <c r="E5067" t="s">
        <v>1763</v>
      </c>
      <c r="F5067" t="s">
        <v>25286</v>
      </c>
      <c r="G5067" t="s">
        <v>54</v>
      </c>
      <c r="H5067" t="s">
        <v>181</v>
      </c>
      <c r="I5067" t="s">
        <v>182</v>
      </c>
      <c r="J5067" t="s">
        <v>183</v>
      </c>
      <c r="K5067" t="s">
        <v>184</v>
      </c>
      <c r="L5067">
        <v>2</v>
      </c>
      <c r="M5067">
        <v>2</v>
      </c>
      <c r="N5067" s="1">
        <v>45300</v>
      </c>
      <c r="O5067" s="1">
        <v>45322</v>
      </c>
      <c r="P5067" s="1">
        <v>45329</v>
      </c>
      <c r="Q5067">
        <v>0</v>
      </c>
      <c r="R5067" t="s">
        <v>59</v>
      </c>
      <c r="S5067" t="s">
        <v>816</v>
      </c>
      <c r="T5067" t="s">
        <v>186</v>
      </c>
      <c r="U5067" t="s">
        <v>25069</v>
      </c>
      <c r="V5067" t="s">
        <v>16246</v>
      </c>
      <c r="W5067" t="s">
        <v>16372</v>
      </c>
      <c r="X5067" t="s">
        <v>16176</v>
      </c>
      <c r="Y5067" t="s">
        <v>92</v>
      </c>
      <c r="Z5067" t="s">
        <v>66</v>
      </c>
      <c r="AA5067">
        <v>16</v>
      </c>
      <c r="AB5067" s="1">
        <v>45306</v>
      </c>
      <c r="AC5067" t="s">
        <v>17587</v>
      </c>
      <c r="AD5067" t="s">
        <v>68</v>
      </c>
      <c r="AE5067">
        <v>1</v>
      </c>
      <c r="AF5067" t="s">
        <v>93</v>
      </c>
    </row>
    <row r="5068" spans="1:32" hidden="1" x14ac:dyDescent="0.3">
      <c r="A5068" t="s">
        <v>25293</v>
      </c>
      <c r="B5068" t="s">
        <v>49</v>
      </c>
      <c r="C5068" t="s">
        <v>25294</v>
      </c>
      <c r="D5068" t="s">
        <v>25295</v>
      </c>
      <c r="E5068" t="s">
        <v>25296</v>
      </c>
      <c r="F5068" t="s">
        <v>25223</v>
      </c>
      <c r="G5068" t="s">
        <v>54</v>
      </c>
      <c r="H5068" t="s">
        <v>220</v>
      </c>
      <c r="I5068" t="s">
        <v>221</v>
      </c>
      <c r="J5068" t="s">
        <v>222</v>
      </c>
      <c r="K5068" t="s">
        <v>223</v>
      </c>
      <c r="L5068">
        <v>1</v>
      </c>
      <c r="M5068">
        <v>1</v>
      </c>
      <c r="N5068" s="1">
        <v>45301</v>
      </c>
      <c r="O5068" s="1">
        <v>45429</v>
      </c>
      <c r="P5068" s="1">
        <v>45516</v>
      </c>
      <c r="Q5068">
        <v>0</v>
      </c>
      <c r="R5068" t="s">
        <v>59</v>
      </c>
      <c r="S5068" t="s">
        <v>224</v>
      </c>
      <c r="T5068" t="s">
        <v>25069</v>
      </c>
      <c r="U5068" t="s">
        <v>25069</v>
      </c>
      <c r="V5068" t="s">
        <v>16246</v>
      </c>
      <c r="W5068" t="s">
        <v>16372</v>
      </c>
      <c r="X5068" t="s">
        <v>16176</v>
      </c>
      <c r="Y5068" t="s">
        <v>92</v>
      </c>
      <c r="Z5068" t="s">
        <v>66</v>
      </c>
      <c r="AA5068">
        <v>123</v>
      </c>
      <c r="AB5068" s="1">
        <v>45306</v>
      </c>
      <c r="AC5068" t="s">
        <v>17587</v>
      </c>
      <c r="AD5068" t="s">
        <v>68</v>
      </c>
      <c r="AE5068">
        <v>1</v>
      </c>
      <c r="AF5068" t="s">
        <v>93</v>
      </c>
    </row>
    <row r="5069" spans="1:32" hidden="1" x14ac:dyDescent="0.3">
      <c r="A5069" t="s">
        <v>25297</v>
      </c>
      <c r="B5069" t="s">
        <v>49</v>
      </c>
      <c r="C5069" t="s">
        <v>25298</v>
      </c>
      <c r="D5069" t="s">
        <v>25299</v>
      </c>
      <c r="E5069" t="s">
        <v>25300</v>
      </c>
      <c r="F5069" t="s">
        <v>25068</v>
      </c>
      <c r="G5069" t="s">
        <v>54</v>
      </c>
      <c r="H5069" t="s">
        <v>86</v>
      </c>
      <c r="I5069" t="s">
        <v>87</v>
      </c>
      <c r="J5069" t="s">
        <v>1437</v>
      </c>
      <c r="K5069" t="s">
        <v>89</v>
      </c>
      <c r="L5069">
        <v>1</v>
      </c>
      <c r="M5069">
        <v>1</v>
      </c>
      <c r="N5069" s="1">
        <v>45302</v>
      </c>
      <c r="O5069" s="1">
        <v>45351</v>
      </c>
      <c r="P5069" s="1">
        <v>45355</v>
      </c>
      <c r="Q5069">
        <v>0</v>
      </c>
      <c r="R5069" t="s">
        <v>59</v>
      </c>
      <c r="S5069" t="s">
        <v>436</v>
      </c>
      <c r="T5069" t="s">
        <v>1071</v>
      </c>
      <c r="U5069" t="s">
        <v>25069</v>
      </c>
      <c r="V5069" t="s">
        <v>16246</v>
      </c>
      <c r="W5069" t="s">
        <v>16372</v>
      </c>
      <c r="X5069" t="s">
        <v>16176</v>
      </c>
      <c r="Y5069" t="s">
        <v>92</v>
      </c>
      <c r="Z5069" t="s">
        <v>66</v>
      </c>
      <c r="AA5069">
        <v>45</v>
      </c>
      <c r="AB5069" s="1">
        <v>45306</v>
      </c>
      <c r="AC5069" t="s">
        <v>17587</v>
      </c>
      <c r="AD5069" t="s">
        <v>68</v>
      </c>
      <c r="AE5069">
        <v>1</v>
      </c>
      <c r="AF5069" t="s">
        <v>93</v>
      </c>
    </row>
    <row r="5070" spans="1:32" hidden="1" x14ac:dyDescent="0.3">
      <c r="A5070" t="s">
        <v>25301</v>
      </c>
      <c r="B5070" t="s">
        <v>49</v>
      </c>
      <c r="C5070" t="s">
        <v>25302</v>
      </c>
      <c r="D5070" t="s">
        <v>25303</v>
      </c>
      <c r="E5070" t="s">
        <v>25304</v>
      </c>
      <c r="F5070" t="s">
        <v>25305</v>
      </c>
      <c r="G5070" t="s">
        <v>54</v>
      </c>
      <c r="H5070" t="s">
        <v>265</v>
      </c>
      <c r="I5070" t="s">
        <v>1451</v>
      </c>
      <c r="J5070" t="s">
        <v>507</v>
      </c>
      <c r="K5070" t="s">
        <v>1452</v>
      </c>
      <c r="L5070">
        <v>1</v>
      </c>
      <c r="M5070">
        <v>1</v>
      </c>
      <c r="N5070" s="1">
        <v>45302</v>
      </c>
      <c r="O5070" s="1">
        <v>45351</v>
      </c>
      <c r="P5070" s="1">
        <v>45537</v>
      </c>
      <c r="Q5070">
        <v>1</v>
      </c>
      <c r="R5070" t="s">
        <v>59</v>
      </c>
      <c r="S5070" t="s">
        <v>1453</v>
      </c>
      <c r="T5070" t="s">
        <v>17313</v>
      </c>
      <c r="U5070" t="s">
        <v>25069</v>
      </c>
      <c r="V5070" t="s">
        <v>16246</v>
      </c>
      <c r="W5070" t="s">
        <v>16372</v>
      </c>
      <c r="X5070" t="s">
        <v>16176</v>
      </c>
      <c r="Y5070" t="s">
        <v>65</v>
      </c>
      <c r="Z5070" t="s">
        <v>66</v>
      </c>
      <c r="AA5070">
        <v>45</v>
      </c>
      <c r="AB5070" s="1">
        <v>45306</v>
      </c>
      <c r="AC5070" t="s">
        <v>17587</v>
      </c>
      <c r="AD5070" t="s">
        <v>68</v>
      </c>
      <c r="AE5070">
        <v>3</v>
      </c>
      <c r="AF5070" t="s">
        <v>204</v>
      </c>
    </row>
    <row r="5071" spans="1:32" hidden="1" x14ac:dyDescent="0.3">
      <c r="A5071" t="s">
        <v>25306</v>
      </c>
      <c r="B5071" t="s">
        <v>49</v>
      </c>
      <c r="C5071" t="s">
        <v>25307</v>
      </c>
      <c r="D5071" t="s">
        <v>25308</v>
      </c>
      <c r="E5071" t="s">
        <v>25296</v>
      </c>
      <c r="F5071" t="s">
        <v>25309</v>
      </c>
      <c r="G5071" t="s">
        <v>54</v>
      </c>
      <c r="H5071" t="s">
        <v>220</v>
      </c>
      <c r="I5071" t="s">
        <v>221</v>
      </c>
      <c r="J5071" t="s">
        <v>222</v>
      </c>
      <c r="K5071" t="s">
        <v>223</v>
      </c>
      <c r="L5071">
        <v>1</v>
      </c>
      <c r="M5071">
        <v>1</v>
      </c>
      <c r="N5071" s="1">
        <v>45302</v>
      </c>
      <c r="O5071" s="1">
        <v>45429</v>
      </c>
      <c r="P5071" s="1">
        <v>45516</v>
      </c>
      <c r="Q5071">
        <v>0</v>
      </c>
      <c r="R5071" t="s">
        <v>59</v>
      </c>
      <c r="S5071" t="s">
        <v>224</v>
      </c>
      <c r="T5071" t="s">
        <v>25069</v>
      </c>
      <c r="U5071" t="s">
        <v>25069</v>
      </c>
      <c r="V5071" t="s">
        <v>16246</v>
      </c>
      <c r="W5071" t="s">
        <v>16372</v>
      </c>
      <c r="X5071" t="s">
        <v>16176</v>
      </c>
      <c r="Y5071" t="s">
        <v>92</v>
      </c>
      <c r="Z5071" t="s">
        <v>66</v>
      </c>
      <c r="AA5071">
        <v>123</v>
      </c>
      <c r="AB5071" s="1">
        <v>45306</v>
      </c>
      <c r="AC5071" t="s">
        <v>17587</v>
      </c>
      <c r="AD5071" t="s">
        <v>68</v>
      </c>
      <c r="AE5071">
        <v>1</v>
      </c>
      <c r="AF5071" t="s">
        <v>93</v>
      </c>
    </row>
    <row r="5072" spans="1:32" hidden="1" x14ac:dyDescent="0.3">
      <c r="A5072" t="s">
        <v>25310</v>
      </c>
      <c r="B5072" t="s">
        <v>49</v>
      </c>
      <c r="C5072" t="s">
        <v>25311</v>
      </c>
      <c r="D5072" t="s">
        <v>25312</v>
      </c>
      <c r="E5072" t="s">
        <v>25296</v>
      </c>
      <c r="F5072" t="s">
        <v>25313</v>
      </c>
      <c r="G5072" t="s">
        <v>54</v>
      </c>
      <c r="H5072" t="s">
        <v>220</v>
      </c>
      <c r="I5072" t="s">
        <v>221</v>
      </c>
      <c r="J5072" t="s">
        <v>222</v>
      </c>
      <c r="K5072" t="s">
        <v>223</v>
      </c>
      <c r="L5072">
        <v>1</v>
      </c>
      <c r="M5072">
        <v>1</v>
      </c>
      <c r="N5072" s="1">
        <v>45302</v>
      </c>
      <c r="O5072" s="1">
        <v>45429</v>
      </c>
      <c r="P5072" s="1">
        <v>45516</v>
      </c>
      <c r="Q5072">
        <v>0</v>
      </c>
      <c r="R5072" t="s">
        <v>59</v>
      </c>
      <c r="S5072" t="s">
        <v>224</v>
      </c>
      <c r="T5072" t="s">
        <v>25069</v>
      </c>
      <c r="U5072" t="s">
        <v>25069</v>
      </c>
      <c r="V5072" t="s">
        <v>16246</v>
      </c>
      <c r="W5072" t="s">
        <v>16372</v>
      </c>
      <c r="X5072" t="s">
        <v>16176</v>
      </c>
      <c r="Y5072" t="s">
        <v>92</v>
      </c>
      <c r="Z5072" t="s">
        <v>66</v>
      </c>
      <c r="AA5072">
        <v>123</v>
      </c>
      <c r="AB5072" s="1">
        <v>45306</v>
      </c>
      <c r="AC5072" t="s">
        <v>17587</v>
      </c>
      <c r="AD5072" t="s">
        <v>68</v>
      </c>
      <c r="AE5072">
        <v>1</v>
      </c>
      <c r="AF5072" t="s">
        <v>93</v>
      </c>
    </row>
    <row r="5073" spans="1:32" hidden="1" x14ac:dyDescent="0.3">
      <c r="A5073" t="s">
        <v>25314</v>
      </c>
      <c r="B5073" t="s">
        <v>49</v>
      </c>
      <c r="C5073" t="s">
        <v>25315</v>
      </c>
      <c r="D5073" t="s">
        <v>25316</v>
      </c>
      <c r="E5073" t="s">
        <v>25304</v>
      </c>
      <c r="F5073" t="s">
        <v>25305</v>
      </c>
      <c r="G5073" t="s">
        <v>54</v>
      </c>
      <c r="H5073" t="s">
        <v>265</v>
      </c>
      <c r="I5073" t="s">
        <v>1451</v>
      </c>
      <c r="J5073" t="s">
        <v>507</v>
      </c>
      <c r="K5073" t="s">
        <v>1452</v>
      </c>
      <c r="L5073">
        <v>1</v>
      </c>
      <c r="M5073">
        <v>1</v>
      </c>
      <c r="N5073" s="1">
        <v>45303</v>
      </c>
      <c r="O5073" s="1">
        <v>45351</v>
      </c>
      <c r="P5073" s="1">
        <v>45537</v>
      </c>
      <c r="Q5073">
        <v>1</v>
      </c>
      <c r="R5073" t="s">
        <v>59</v>
      </c>
      <c r="S5073" t="s">
        <v>1453</v>
      </c>
      <c r="T5073" t="s">
        <v>17313</v>
      </c>
      <c r="U5073" t="s">
        <v>25069</v>
      </c>
      <c r="V5073" t="s">
        <v>16246</v>
      </c>
      <c r="W5073" t="s">
        <v>16372</v>
      </c>
      <c r="X5073" t="s">
        <v>16176</v>
      </c>
      <c r="Y5073" t="s">
        <v>65</v>
      </c>
      <c r="Z5073" t="s">
        <v>66</v>
      </c>
      <c r="AA5073">
        <v>45</v>
      </c>
      <c r="AB5073" s="1">
        <v>45306</v>
      </c>
      <c r="AC5073" t="s">
        <v>17587</v>
      </c>
      <c r="AD5073" t="s">
        <v>68</v>
      </c>
      <c r="AE5073">
        <v>3</v>
      </c>
      <c r="AF5073" t="s">
        <v>204</v>
      </c>
    </row>
    <row r="5074" spans="1:32" hidden="1" x14ac:dyDescent="0.3">
      <c r="A5074" t="s">
        <v>25317</v>
      </c>
      <c r="B5074" t="s">
        <v>49</v>
      </c>
      <c r="C5074" t="s">
        <v>25318</v>
      </c>
      <c r="D5074" t="s">
        <v>25319</v>
      </c>
      <c r="E5074" t="s">
        <v>25320</v>
      </c>
      <c r="F5074" t="s">
        <v>25321</v>
      </c>
      <c r="G5074" t="s">
        <v>54</v>
      </c>
      <c r="H5074" t="s">
        <v>75</v>
      </c>
      <c r="I5074" t="s">
        <v>76</v>
      </c>
      <c r="J5074" t="s">
        <v>17845</v>
      </c>
      <c r="K5074" t="s">
        <v>78</v>
      </c>
      <c r="L5074">
        <v>1</v>
      </c>
      <c r="M5074">
        <v>1</v>
      </c>
      <c r="N5074" s="1">
        <v>45222</v>
      </c>
      <c r="O5074" s="1">
        <v>45322</v>
      </c>
      <c r="P5074" s="1">
        <v>45323</v>
      </c>
      <c r="Q5074">
        <v>13</v>
      </c>
      <c r="R5074" t="s">
        <v>59</v>
      </c>
      <c r="S5074" t="s">
        <v>14081</v>
      </c>
      <c r="T5074" t="s">
        <v>17912</v>
      </c>
      <c r="U5074" t="s">
        <v>25322</v>
      </c>
      <c r="V5074" t="s">
        <v>16246</v>
      </c>
      <c r="W5074" t="s">
        <v>16247</v>
      </c>
      <c r="X5074" t="s">
        <v>16176</v>
      </c>
      <c r="Y5074" t="s">
        <v>65</v>
      </c>
      <c r="Z5074" t="s">
        <v>66</v>
      </c>
      <c r="AA5074">
        <v>16</v>
      </c>
      <c r="AB5074" s="1">
        <v>45306</v>
      </c>
      <c r="AC5074" t="s">
        <v>16248</v>
      </c>
      <c r="AD5074" t="s">
        <v>68</v>
      </c>
      <c r="AE5074">
        <v>4</v>
      </c>
      <c r="AF5074" t="s">
        <v>69</v>
      </c>
    </row>
    <row r="5075" spans="1:32" hidden="1" x14ac:dyDescent="0.3">
      <c r="A5075" t="s">
        <v>25323</v>
      </c>
      <c r="B5075" t="s">
        <v>49</v>
      </c>
      <c r="C5075" t="s">
        <v>25324</v>
      </c>
      <c r="D5075" t="s">
        <v>25325</v>
      </c>
      <c r="E5075" t="s">
        <v>25326</v>
      </c>
      <c r="F5075" t="s">
        <v>25327</v>
      </c>
      <c r="G5075" t="s">
        <v>54</v>
      </c>
      <c r="H5075" t="s">
        <v>220</v>
      </c>
      <c r="I5075" t="s">
        <v>221</v>
      </c>
      <c r="J5075" t="s">
        <v>222</v>
      </c>
      <c r="K5075" t="s">
        <v>223</v>
      </c>
      <c r="L5075">
        <v>1</v>
      </c>
      <c r="M5075">
        <v>1</v>
      </c>
      <c r="N5075" s="1">
        <v>45251</v>
      </c>
      <c r="O5075" s="1">
        <v>45429</v>
      </c>
      <c r="P5075" s="1">
        <v>45516</v>
      </c>
      <c r="Q5075">
        <v>0</v>
      </c>
      <c r="R5075" t="s">
        <v>59</v>
      </c>
      <c r="S5075" t="s">
        <v>224</v>
      </c>
      <c r="T5075" t="s">
        <v>25328</v>
      </c>
      <c r="U5075" t="s">
        <v>25322</v>
      </c>
      <c r="V5075" t="s">
        <v>16246</v>
      </c>
      <c r="W5075" t="s">
        <v>16247</v>
      </c>
      <c r="X5075" t="s">
        <v>16176</v>
      </c>
      <c r="Y5075" t="s">
        <v>92</v>
      </c>
      <c r="Z5075" t="s">
        <v>66</v>
      </c>
      <c r="AA5075">
        <v>123</v>
      </c>
      <c r="AB5075" s="1">
        <v>45306</v>
      </c>
      <c r="AC5075" t="s">
        <v>16248</v>
      </c>
      <c r="AD5075" t="s">
        <v>68</v>
      </c>
      <c r="AE5075">
        <v>1</v>
      </c>
      <c r="AF5075" t="s">
        <v>93</v>
      </c>
    </row>
    <row r="5076" spans="1:32" hidden="1" x14ac:dyDescent="0.3">
      <c r="A5076" t="s">
        <v>25329</v>
      </c>
      <c r="B5076" t="s">
        <v>461</v>
      </c>
      <c r="C5076" t="s">
        <v>25330</v>
      </c>
      <c r="D5076" t="s">
        <v>25331</v>
      </c>
      <c r="E5076" t="s">
        <v>25332</v>
      </c>
      <c r="F5076" t="s">
        <v>25333</v>
      </c>
      <c r="G5076" t="s">
        <v>54</v>
      </c>
      <c r="H5076" t="s">
        <v>884</v>
      </c>
      <c r="I5076" t="s">
        <v>4346</v>
      </c>
      <c r="J5076" t="s">
        <v>22462</v>
      </c>
      <c r="K5076" t="s">
        <v>4347</v>
      </c>
      <c r="L5076">
        <v>1</v>
      </c>
      <c r="M5076">
        <v>1</v>
      </c>
      <c r="N5076" s="1">
        <v>45254</v>
      </c>
      <c r="O5076" s="1">
        <v>45401</v>
      </c>
      <c r="P5076" s="1">
        <v>45423</v>
      </c>
      <c r="Q5076">
        <v>0</v>
      </c>
      <c r="R5076" t="s">
        <v>59</v>
      </c>
      <c r="S5076" t="s">
        <v>470</v>
      </c>
      <c r="T5076" t="s">
        <v>25334</v>
      </c>
      <c r="U5076" t="s">
        <v>25322</v>
      </c>
      <c r="V5076" t="s">
        <v>16246</v>
      </c>
      <c r="W5076" t="s">
        <v>16247</v>
      </c>
      <c r="X5076" t="s">
        <v>16176</v>
      </c>
      <c r="Y5076" t="s">
        <v>92</v>
      </c>
      <c r="Z5076" t="s">
        <v>66</v>
      </c>
      <c r="AA5076">
        <v>95</v>
      </c>
      <c r="AB5076" s="1">
        <v>45306</v>
      </c>
      <c r="AC5076" t="s">
        <v>16248</v>
      </c>
      <c r="AD5076" t="s">
        <v>68</v>
      </c>
      <c r="AE5076">
        <v>1</v>
      </c>
      <c r="AF5076" t="s">
        <v>93</v>
      </c>
    </row>
    <row r="5077" spans="1:32" hidden="1" x14ac:dyDescent="0.3">
      <c r="A5077" t="s">
        <v>25335</v>
      </c>
      <c r="B5077" t="s">
        <v>461</v>
      </c>
      <c r="C5077" t="s">
        <v>25336</v>
      </c>
      <c r="D5077" t="s">
        <v>25337</v>
      </c>
      <c r="E5077" t="s">
        <v>25332</v>
      </c>
      <c r="F5077" t="s">
        <v>25333</v>
      </c>
      <c r="G5077" t="s">
        <v>54</v>
      </c>
      <c r="H5077" t="s">
        <v>416</v>
      </c>
      <c r="I5077" t="s">
        <v>723</v>
      </c>
      <c r="J5077" t="s">
        <v>22462</v>
      </c>
      <c r="K5077" t="s">
        <v>725</v>
      </c>
      <c r="L5077">
        <v>1</v>
      </c>
      <c r="M5077">
        <v>1</v>
      </c>
      <c r="N5077" s="1">
        <v>45254</v>
      </c>
      <c r="O5077" s="1">
        <v>45400</v>
      </c>
      <c r="P5077" s="1">
        <v>45423</v>
      </c>
      <c r="Q5077">
        <v>0</v>
      </c>
      <c r="R5077" t="s">
        <v>59</v>
      </c>
      <c r="S5077" t="s">
        <v>25338</v>
      </c>
      <c r="T5077" t="s">
        <v>25334</v>
      </c>
      <c r="U5077" t="s">
        <v>25322</v>
      </c>
      <c r="V5077" t="s">
        <v>16246</v>
      </c>
      <c r="W5077" t="s">
        <v>16247</v>
      </c>
      <c r="X5077" t="s">
        <v>16176</v>
      </c>
      <c r="Y5077" t="s">
        <v>92</v>
      </c>
      <c r="Z5077" t="s">
        <v>66</v>
      </c>
      <c r="AA5077">
        <v>94</v>
      </c>
      <c r="AB5077" s="1">
        <v>45306</v>
      </c>
      <c r="AC5077" t="s">
        <v>16248</v>
      </c>
      <c r="AD5077" t="s">
        <v>68</v>
      </c>
      <c r="AE5077">
        <v>1</v>
      </c>
      <c r="AF5077" t="s">
        <v>93</v>
      </c>
    </row>
    <row r="5078" spans="1:32" hidden="1" x14ac:dyDescent="0.3">
      <c r="A5078" t="s">
        <v>25339</v>
      </c>
      <c r="B5078" t="s">
        <v>49</v>
      </c>
      <c r="C5078" t="s">
        <v>25340</v>
      </c>
      <c r="D5078" t="s">
        <v>25341</v>
      </c>
      <c r="E5078" t="s">
        <v>25342</v>
      </c>
      <c r="F5078" t="s">
        <v>25343</v>
      </c>
      <c r="G5078" t="s">
        <v>54</v>
      </c>
      <c r="H5078" t="s">
        <v>992</v>
      </c>
      <c r="I5078" t="s">
        <v>993</v>
      </c>
      <c r="J5078" t="s">
        <v>994</v>
      </c>
      <c r="K5078" t="s">
        <v>995</v>
      </c>
      <c r="L5078">
        <v>1</v>
      </c>
      <c r="M5078">
        <v>1</v>
      </c>
      <c r="N5078" s="1">
        <v>45266</v>
      </c>
      <c r="O5078" s="1">
        <v>45324</v>
      </c>
      <c r="P5078" s="1">
        <v>45334</v>
      </c>
      <c r="Q5078">
        <v>0</v>
      </c>
      <c r="R5078" t="s">
        <v>59</v>
      </c>
      <c r="S5078" t="s">
        <v>25344</v>
      </c>
      <c r="T5078" t="s">
        <v>16248</v>
      </c>
      <c r="U5078" t="s">
        <v>25322</v>
      </c>
      <c r="V5078" t="s">
        <v>16246</v>
      </c>
      <c r="W5078" t="s">
        <v>16247</v>
      </c>
      <c r="X5078" t="s">
        <v>16176</v>
      </c>
      <c r="Y5078" t="s">
        <v>92</v>
      </c>
      <c r="Z5078" t="s">
        <v>66</v>
      </c>
      <c r="AA5078">
        <v>18</v>
      </c>
      <c r="AB5078" s="1">
        <v>45306</v>
      </c>
      <c r="AC5078" t="s">
        <v>16248</v>
      </c>
      <c r="AD5078" t="s">
        <v>68</v>
      </c>
      <c r="AE5078">
        <v>1</v>
      </c>
      <c r="AF5078" t="s">
        <v>93</v>
      </c>
    </row>
    <row r="5079" spans="1:32" hidden="1" x14ac:dyDescent="0.3">
      <c r="A5079" t="s">
        <v>801</v>
      </c>
      <c r="B5079" t="s">
        <v>49</v>
      </c>
      <c r="C5079" t="s">
        <v>25345</v>
      </c>
      <c r="D5079" t="s">
        <v>25346</v>
      </c>
      <c r="E5079" t="s">
        <v>25347</v>
      </c>
      <c r="F5079" t="s">
        <v>25348</v>
      </c>
      <c r="G5079" t="s">
        <v>54</v>
      </c>
      <c r="H5079" t="s">
        <v>75</v>
      </c>
      <c r="I5079" t="s">
        <v>76</v>
      </c>
      <c r="J5079" t="s">
        <v>16394</v>
      </c>
      <c r="K5079" t="s">
        <v>78</v>
      </c>
      <c r="L5079">
        <v>1</v>
      </c>
      <c r="M5079">
        <v>1</v>
      </c>
      <c r="N5079" s="1">
        <v>45275</v>
      </c>
      <c r="O5079" s="1">
        <v>45317</v>
      </c>
      <c r="P5079" s="1">
        <v>45319</v>
      </c>
      <c r="Q5079">
        <v>2</v>
      </c>
      <c r="R5079" t="s">
        <v>59</v>
      </c>
      <c r="S5079" t="s">
        <v>132</v>
      </c>
      <c r="T5079" t="s">
        <v>16248</v>
      </c>
      <c r="U5079" t="s">
        <v>25322</v>
      </c>
      <c r="V5079" t="s">
        <v>16246</v>
      </c>
      <c r="W5079" t="s">
        <v>16247</v>
      </c>
      <c r="X5079" t="s">
        <v>16176</v>
      </c>
      <c r="Y5079" t="s">
        <v>65</v>
      </c>
      <c r="Z5079" t="s">
        <v>66</v>
      </c>
      <c r="AA5079">
        <v>11</v>
      </c>
      <c r="AB5079" s="1">
        <v>45306</v>
      </c>
      <c r="AC5079" t="s">
        <v>16248</v>
      </c>
      <c r="AD5079" t="s">
        <v>68</v>
      </c>
      <c r="AE5079">
        <v>3</v>
      </c>
      <c r="AF5079" t="s">
        <v>204</v>
      </c>
    </row>
    <row r="5080" spans="1:32" hidden="1" x14ac:dyDescent="0.3">
      <c r="A5080" t="s">
        <v>25349</v>
      </c>
      <c r="B5080" t="s">
        <v>49</v>
      </c>
      <c r="C5080" t="s">
        <v>25350</v>
      </c>
      <c r="D5080" t="s">
        <v>25351</v>
      </c>
      <c r="E5080" t="s">
        <v>25352</v>
      </c>
      <c r="F5080" t="s">
        <v>25353</v>
      </c>
      <c r="G5080" t="s">
        <v>54</v>
      </c>
      <c r="H5080" t="s">
        <v>220</v>
      </c>
      <c r="I5080" t="s">
        <v>221</v>
      </c>
      <c r="J5080" t="s">
        <v>222</v>
      </c>
      <c r="K5080" t="s">
        <v>223</v>
      </c>
      <c r="L5080">
        <v>1</v>
      </c>
      <c r="M5080">
        <v>1</v>
      </c>
      <c r="N5080" s="1">
        <v>45302</v>
      </c>
      <c r="O5080" s="1">
        <v>45429</v>
      </c>
      <c r="P5080" s="1">
        <v>45516</v>
      </c>
      <c r="Q5080">
        <v>0</v>
      </c>
      <c r="R5080" t="s">
        <v>59</v>
      </c>
      <c r="S5080" t="s">
        <v>224</v>
      </c>
      <c r="T5080" t="s">
        <v>25354</v>
      </c>
      <c r="U5080" t="s">
        <v>25322</v>
      </c>
      <c r="V5080" t="s">
        <v>16246</v>
      </c>
      <c r="W5080" t="s">
        <v>16247</v>
      </c>
      <c r="X5080" t="s">
        <v>16176</v>
      </c>
      <c r="Y5080" t="s">
        <v>92</v>
      </c>
      <c r="Z5080" t="s">
        <v>66</v>
      </c>
      <c r="AA5080">
        <v>123</v>
      </c>
      <c r="AB5080" s="1">
        <v>45306</v>
      </c>
      <c r="AC5080" t="s">
        <v>16248</v>
      </c>
      <c r="AD5080" t="s">
        <v>68</v>
      </c>
      <c r="AE5080">
        <v>1</v>
      </c>
      <c r="AF5080" t="s">
        <v>93</v>
      </c>
    </row>
    <row r="5081" spans="1:32" hidden="1" x14ac:dyDescent="0.3">
      <c r="A5081" t="s">
        <v>156</v>
      </c>
      <c r="B5081" t="s">
        <v>123</v>
      </c>
      <c r="C5081" t="s">
        <v>25355</v>
      </c>
      <c r="D5081" t="s">
        <v>25356</v>
      </c>
      <c r="E5081" t="s">
        <v>25357</v>
      </c>
      <c r="F5081" t="s">
        <v>25358</v>
      </c>
      <c r="G5081" t="s">
        <v>54</v>
      </c>
      <c r="H5081" t="s">
        <v>86</v>
      </c>
      <c r="I5081" t="s">
        <v>161</v>
      </c>
      <c r="J5081" t="s">
        <v>665</v>
      </c>
      <c r="K5081" t="s">
        <v>163</v>
      </c>
      <c r="L5081">
        <v>1</v>
      </c>
      <c r="M5081">
        <v>1</v>
      </c>
      <c r="N5081" s="1">
        <v>45055</v>
      </c>
      <c r="O5081" s="1">
        <v>45320</v>
      </c>
      <c r="P5081" s="1">
        <v>45327</v>
      </c>
      <c r="Q5081">
        <v>1</v>
      </c>
      <c r="R5081" t="s">
        <v>59</v>
      </c>
      <c r="S5081" t="s">
        <v>25359</v>
      </c>
      <c r="T5081" t="s">
        <v>25360</v>
      </c>
      <c r="U5081" t="s">
        <v>25361</v>
      </c>
      <c r="V5081" t="s">
        <v>16246</v>
      </c>
      <c r="W5081" t="s">
        <v>16247</v>
      </c>
      <c r="X5081" t="s">
        <v>16176</v>
      </c>
      <c r="Y5081" t="s">
        <v>65</v>
      </c>
      <c r="Z5081" t="s">
        <v>66</v>
      </c>
      <c r="AA5081">
        <v>14</v>
      </c>
      <c r="AB5081" s="1">
        <v>45306</v>
      </c>
      <c r="AC5081" t="s">
        <v>18254</v>
      </c>
      <c r="AD5081" t="s">
        <v>68</v>
      </c>
      <c r="AE5081">
        <v>3</v>
      </c>
      <c r="AF5081" t="s">
        <v>204</v>
      </c>
    </row>
    <row r="5082" spans="1:32" hidden="1" x14ac:dyDescent="0.3">
      <c r="A5082" t="s">
        <v>48</v>
      </c>
      <c r="B5082" t="s">
        <v>49</v>
      </c>
      <c r="C5082" t="s">
        <v>25362</v>
      </c>
      <c r="D5082" t="s">
        <v>25363</v>
      </c>
      <c r="E5082" t="s">
        <v>25364</v>
      </c>
      <c r="F5082" t="s">
        <v>25365</v>
      </c>
      <c r="G5082" t="s">
        <v>54</v>
      </c>
      <c r="H5082" t="s">
        <v>55</v>
      </c>
      <c r="I5082" t="s">
        <v>56</v>
      </c>
      <c r="J5082" t="s">
        <v>12021</v>
      </c>
      <c r="K5082" t="s">
        <v>58</v>
      </c>
      <c r="L5082">
        <v>1</v>
      </c>
      <c r="M5082">
        <v>1</v>
      </c>
      <c r="N5082" s="1">
        <v>45107</v>
      </c>
      <c r="O5082" s="1">
        <v>45316</v>
      </c>
      <c r="P5082" s="1">
        <v>45327</v>
      </c>
      <c r="Q5082">
        <v>21</v>
      </c>
      <c r="R5082" t="s">
        <v>59</v>
      </c>
      <c r="S5082" t="s">
        <v>3027</v>
      </c>
      <c r="T5082" t="s">
        <v>25366</v>
      </c>
      <c r="U5082" t="s">
        <v>25361</v>
      </c>
      <c r="V5082" t="s">
        <v>16246</v>
      </c>
      <c r="W5082" t="s">
        <v>16247</v>
      </c>
      <c r="X5082" t="s">
        <v>16176</v>
      </c>
      <c r="Y5082" t="s">
        <v>65</v>
      </c>
      <c r="Z5082" t="s">
        <v>66</v>
      </c>
      <c r="AA5082">
        <v>10</v>
      </c>
      <c r="AB5082" s="1">
        <v>45306</v>
      </c>
      <c r="AC5082" t="s">
        <v>18254</v>
      </c>
      <c r="AD5082" t="s">
        <v>68</v>
      </c>
      <c r="AE5082">
        <v>4</v>
      </c>
      <c r="AF5082" t="s">
        <v>69</v>
      </c>
    </row>
    <row r="5083" spans="1:32" hidden="1" x14ac:dyDescent="0.3">
      <c r="A5083" t="s">
        <v>25367</v>
      </c>
      <c r="B5083" t="s">
        <v>49</v>
      </c>
      <c r="C5083" t="s">
        <v>25368</v>
      </c>
      <c r="D5083" t="s">
        <v>25369</v>
      </c>
      <c r="E5083" t="s">
        <v>25370</v>
      </c>
      <c r="F5083" t="s">
        <v>25371</v>
      </c>
      <c r="G5083" t="s">
        <v>54</v>
      </c>
      <c r="H5083" t="s">
        <v>55</v>
      </c>
      <c r="I5083" t="s">
        <v>56</v>
      </c>
      <c r="J5083" t="s">
        <v>985</v>
      </c>
      <c r="K5083" t="s">
        <v>58</v>
      </c>
      <c r="L5083">
        <v>1</v>
      </c>
      <c r="M5083">
        <v>1</v>
      </c>
      <c r="N5083" s="1">
        <v>45190</v>
      </c>
      <c r="O5083" s="1">
        <v>45313</v>
      </c>
      <c r="P5083" s="1">
        <v>45319</v>
      </c>
      <c r="Q5083">
        <v>0</v>
      </c>
      <c r="R5083" t="s">
        <v>59</v>
      </c>
      <c r="S5083" t="s">
        <v>25372</v>
      </c>
      <c r="T5083" t="s">
        <v>25373</v>
      </c>
      <c r="U5083" t="s">
        <v>25361</v>
      </c>
      <c r="V5083" t="s">
        <v>16246</v>
      </c>
      <c r="W5083" t="s">
        <v>16247</v>
      </c>
      <c r="X5083" t="s">
        <v>16176</v>
      </c>
      <c r="Y5083" t="s">
        <v>92</v>
      </c>
      <c r="Z5083" t="s">
        <v>66</v>
      </c>
      <c r="AA5083">
        <v>7</v>
      </c>
      <c r="AB5083" s="1">
        <v>45306</v>
      </c>
      <c r="AC5083" t="s">
        <v>18254</v>
      </c>
      <c r="AD5083" t="s">
        <v>68</v>
      </c>
      <c r="AE5083">
        <v>1</v>
      </c>
      <c r="AF5083" t="s">
        <v>93</v>
      </c>
    </row>
    <row r="5084" spans="1:32" hidden="1" x14ac:dyDescent="0.3">
      <c r="A5084" t="s">
        <v>1472</v>
      </c>
      <c r="B5084" t="s">
        <v>123</v>
      </c>
      <c r="C5084" t="s">
        <v>25374</v>
      </c>
      <c r="D5084" t="s">
        <v>25375</v>
      </c>
      <c r="E5084" t="s">
        <v>25376</v>
      </c>
      <c r="F5084" t="s">
        <v>25377</v>
      </c>
      <c r="G5084" t="s">
        <v>54</v>
      </c>
      <c r="H5084" t="s">
        <v>306</v>
      </c>
      <c r="I5084" t="s">
        <v>1477</v>
      </c>
      <c r="J5084" t="s">
        <v>183</v>
      </c>
      <c r="K5084" t="s">
        <v>1478</v>
      </c>
      <c r="L5084">
        <v>1</v>
      </c>
      <c r="M5084">
        <v>1</v>
      </c>
      <c r="N5084" s="1">
        <v>45244</v>
      </c>
      <c r="O5084" s="1">
        <v>45334</v>
      </c>
      <c r="P5084" s="1">
        <v>45341</v>
      </c>
      <c r="Q5084">
        <v>0</v>
      </c>
      <c r="R5084" t="s">
        <v>59</v>
      </c>
      <c r="S5084" t="s">
        <v>816</v>
      </c>
      <c r="T5084" t="s">
        <v>186</v>
      </c>
      <c r="U5084" t="s">
        <v>25361</v>
      </c>
      <c r="V5084" t="s">
        <v>16246</v>
      </c>
      <c r="W5084" t="s">
        <v>16247</v>
      </c>
      <c r="X5084" t="s">
        <v>16176</v>
      </c>
      <c r="Y5084" t="s">
        <v>92</v>
      </c>
      <c r="Z5084" t="s">
        <v>66</v>
      </c>
      <c r="AA5084">
        <v>28</v>
      </c>
      <c r="AB5084" s="1">
        <v>45306</v>
      </c>
      <c r="AC5084" t="s">
        <v>18254</v>
      </c>
      <c r="AD5084" t="s">
        <v>68</v>
      </c>
      <c r="AE5084">
        <v>1</v>
      </c>
      <c r="AF5084" t="s">
        <v>93</v>
      </c>
    </row>
    <row r="5085" spans="1:32" hidden="1" x14ac:dyDescent="0.3">
      <c r="A5085" t="s">
        <v>811</v>
      </c>
      <c r="B5085" t="s">
        <v>123</v>
      </c>
      <c r="C5085" t="s">
        <v>25378</v>
      </c>
      <c r="D5085" t="s">
        <v>25379</v>
      </c>
      <c r="E5085" t="s">
        <v>25376</v>
      </c>
      <c r="F5085" t="s">
        <v>25377</v>
      </c>
      <c r="G5085" t="s">
        <v>54</v>
      </c>
      <c r="H5085" t="s">
        <v>181</v>
      </c>
      <c r="I5085" t="s">
        <v>182</v>
      </c>
      <c r="J5085" t="s">
        <v>183</v>
      </c>
      <c r="K5085" t="s">
        <v>184</v>
      </c>
      <c r="L5085">
        <v>1</v>
      </c>
      <c r="M5085">
        <v>1</v>
      </c>
      <c r="N5085" s="1">
        <v>45244</v>
      </c>
      <c r="O5085" s="1">
        <v>45333</v>
      </c>
      <c r="P5085" s="1">
        <v>45340</v>
      </c>
      <c r="Q5085">
        <v>0</v>
      </c>
      <c r="R5085" t="s">
        <v>59</v>
      </c>
      <c r="S5085" t="s">
        <v>816</v>
      </c>
      <c r="T5085" t="s">
        <v>186</v>
      </c>
      <c r="U5085" t="s">
        <v>25361</v>
      </c>
      <c r="V5085" t="s">
        <v>16246</v>
      </c>
      <c r="W5085" t="s">
        <v>16247</v>
      </c>
      <c r="X5085" t="s">
        <v>16176</v>
      </c>
      <c r="Y5085" t="s">
        <v>92</v>
      </c>
      <c r="Z5085" t="s">
        <v>66</v>
      </c>
      <c r="AA5085">
        <v>27</v>
      </c>
      <c r="AB5085" s="1">
        <v>45306</v>
      </c>
      <c r="AC5085" t="s">
        <v>18254</v>
      </c>
      <c r="AD5085" t="s">
        <v>68</v>
      </c>
      <c r="AE5085">
        <v>1</v>
      </c>
      <c r="AF5085" t="s">
        <v>93</v>
      </c>
    </row>
    <row r="5086" spans="1:32" hidden="1" x14ac:dyDescent="0.3">
      <c r="A5086" t="s">
        <v>25380</v>
      </c>
      <c r="B5086" t="s">
        <v>49</v>
      </c>
      <c r="C5086" t="s">
        <v>25381</v>
      </c>
      <c r="D5086" t="s">
        <v>25382</v>
      </c>
      <c r="E5086" t="s">
        <v>25383</v>
      </c>
      <c r="F5086" t="s">
        <v>25384</v>
      </c>
      <c r="G5086" t="s">
        <v>54</v>
      </c>
      <c r="H5086" t="s">
        <v>1742</v>
      </c>
      <c r="I5086" t="s">
        <v>1743</v>
      </c>
      <c r="J5086" t="s">
        <v>14256</v>
      </c>
      <c r="K5086" t="s">
        <v>1745</v>
      </c>
      <c r="L5086">
        <v>30</v>
      </c>
      <c r="M5086">
        <v>30</v>
      </c>
      <c r="N5086" s="1">
        <v>45258</v>
      </c>
      <c r="O5086" s="1">
        <v>45350</v>
      </c>
      <c r="P5086" s="1">
        <v>45551</v>
      </c>
      <c r="Q5086">
        <v>0</v>
      </c>
      <c r="R5086" t="s">
        <v>59</v>
      </c>
      <c r="S5086" t="s">
        <v>14245</v>
      </c>
      <c r="T5086" t="s">
        <v>18254</v>
      </c>
      <c r="U5086" t="s">
        <v>25361</v>
      </c>
      <c r="V5086" t="s">
        <v>16246</v>
      </c>
      <c r="W5086" t="s">
        <v>16247</v>
      </c>
      <c r="X5086" t="s">
        <v>16176</v>
      </c>
      <c r="Y5086" t="s">
        <v>92</v>
      </c>
      <c r="Z5086" t="s">
        <v>66</v>
      </c>
      <c r="AA5086">
        <v>44</v>
      </c>
      <c r="AB5086" s="1">
        <v>45306</v>
      </c>
      <c r="AC5086" t="s">
        <v>18254</v>
      </c>
      <c r="AD5086" t="s">
        <v>68</v>
      </c>
      <c r="AE5086">
        <v>1</v>
      </c>
      <c r="AF5086" t="s">
        <v>93</v>
      </c>
    </row>
    <row r="5087" spans="1:32" hidden="1" x14ac:dyDescent="0.3">
      <c r="A5087" t="s">
        <v>25385</v>
      </c>
      <c r="B5087" t="s">
        <v>49</v>
      </c>
      <c r="C5087" t="s">
        <v>25386</v>
      </c>
      <c r="D5087" t="s">
        <v>25387</v>
      </c>
      <c r="E5087" t="s">
        <v>25383</v>
      </c>
      <c r="F5087" t="s">
        <v>25384</v>
      </c>
      <c r="G5087" t="s">
        <v>54</v>
      </c>
      <c r="H5087" t="s">
        <v>1742</v>
      </c>
      <c r="I5087" t="s">
        <v>1743</v>
      </c>
      <c r="J5087" t="s">
        <v>14256</v>
      </c>
      <c r="K5087" t="s">
        <v>1745</v>
      </c>
      <c r="L5087">
        <v>45</v>
      </c>
      <c r="M5087">
        <v>45</v>
      </c>
      <c r="N5087" s="1">
        <v>45258</v>
      </c>
      <c r="O5087" s="1">
        <v>45350</v>
      </c>
      <c r="P5087" s="1">
        <v>45558</v>
      </c>
      <c r="Q5087">
        <v>0</v>
      </c>
      <c r="R5087" t="s">
        <v>59</v>
      </c>
      <c r="S5087" t="s">
        <v>14245</v>
      </c>
      <c r="T5087" t="s">
        <v>18254</v>
      </c>
      <c r="U5087" t="s">
        <v>25361</v>
      </c>
      <c r="V5087" t="s">
        <v>16246</v>
      </c>
      <c r="W5087" t="s">
        <v>16247</v>
      </c>
      <c r="X5087" t="s">
        <v>16176</v>
      </c>
      <c r="Y5087" t="s">
        <v>92</v>
      </c>
      <c r="Z5087" t="s">
        <v>66</v>
      </c>
      <c r="AA5087">
        <v>44</v>
      </c>
      <c r="AB5087" s="1">
        <v>45306</v>
      </c>
      <c r="AC5087" t="s">
        <v>18254</v>
      </c>
      <c r="AD5087" t="s">
        <v>68</v>
      </c>
      <c r="AE5087">
        <v>1</v>
      </c>
      <c r="AF5087" t="s">
        <v>93</v>
      </c>
    </row>
    <row r="5088" spans="1:32" hidden="1" x14ac:dyDescent="0.3">
      <c r="A5088" t="s">
        <v>25388</v>
      </c>
      <c r="B5088" t="s">
        <v>123</v>
      </c>
      <c r="C5088" t="s">
        <v>25389</v>
      </c>
      <c r="D5088" t="s">
        <v>25390</v>
      </c>
      <c r="E5088" t="s">
        <v>25383</v>
      </c>
      <c r="F5088" t="s">
        <v>25384</v>
      </c>
      <c r="G5088" t="s">
        <v>54</v>
      </c>
      <c r="H5088" t="s">
        <v>24471</v>
      </c>
      <c r="I5088" t="s">
        <v>25391</v>
      </c>
      <c r="J5088" t="s">
        <v>14256</v>
      </c>
      <c r="K5088" t="s">
        <v>25392</v>
      </c>
      <c r="L5088">
        <v>3</v>
      </c>
      <c r="M5088">
        <v>3</v>
      </c>
      <c r="N5088" s="1">
        <v>45258</v>
      </c>
      <c r="O5088" s="1">
        <v>45350</v>
      </c>
      <c r="P5088" s="1">
        <v>45551</v>
      </c>
      <c r="Q5088">
        <v>0</v>
      </c>
      <c r="R5088" t="s">
        <v>59</v>
      </c>
      <c r="S5088" t="s">
        <v>14245</v>
      </c>
      <c r="T5088" t="s">
        <v>18254</v>
      </c>
      <c r="U5088" t="s">
        <v>25361</v>
      </c>
      <c r="V5088" t="s">
        <v>16246</v>
      </c>
      <c r="W5088" t="s">
        <v>16247</v>
      </c>
      <c r="X5088" t="s">
        <v>16176</v>
      </c>
      <c r="Y5088" t="s">
        <v>92</v>
      </c>
      <c r="Z5088" t="s">
        <v>66</v>
      </c>
      <c r="AA5088">
        <v>44</v>
      </c>
      <c r="AB5088" s="1">
        <v>45306</v>
      </c>
      <c r="AC5088" t="s">
        <v>18254</v>
      </c>
      <c r="AD5088" t="s">
        <v>68</v>
      </c>
      <c r="AE5088">
        <v>1</v>
      </c>
      <c r="AF5088" t="s">
        <v>93</v>
      </c>
    </row>
    <row r="5089" spans="1:32" hidden="1" x14ac:dyDescent="0.3">
      <c r="A5089" t="s">
        <v>25393</v>
      </c>
      <c r="B5089" t="s">
        <v>123</v>
      </c>
      <c r="C5089" t="s">
        <v>25394</v>
      </c>
      <c r="D5089" t="s">
        <v>25395</v>
      </c>
      <c r="E5089" t="s">
        <v>25383</v>
      </c>
      <c r="F5089" t="s">
        <v>25384</v>
      </c>
      <c r="G5089" t="s">
        <v>54</v>
      </c>
      <c r="H5089" t="s">
        <v>406</v>
      </c>
      <c r="I5089" t="s">
        <v>1290</v>
      </c>
      <c r="J5089" t="s">
        <v>14256</v>
      </c>
      <c r="K5089" t="s">
        <v>1291</v>
      </c>
      <c r="L5089">
        <v>6</v>
      </c>
      <c r="M5089">
        <v>6</v>
      </c>
      <c r="N5089" s="1">
        <v>45258</v>
      </c>
      <c r="O5089" s="1">
        <v>45350</v>
      </c>
      <c r="P5089" s="1">
        <v>45551</v>
      </c>
      <c r="Q5089">
        <v>0</v>
      </c>
      <c r="R5089" t="s">
        <v>59</v>
      </c>
      <c r="S5089" t="s">
        <v>14245</v>
      </c>
      <c r="T5089" t="s">
        <v>18254</v>
      </c>
      <c r="U5089" t="s">
        <v>25361</v>
      </c>
      <c r="V5089" t="s">
        <v>16246</v>
      </c>
      <c r="W5089" t="s">
        <v>16247</v>
      </c>
      <c r="X5089" t="s">
        <v>16176</v>
      </c>
      <c r="Y5089" t="s">
        <v>92</v>
      </c>
      <c r="Z5089" t="s">
        <v>66</v>
      </c>
      <c r="AA5089">
        <v>44</v>
      </c>
      <c r="AB5089" s="1">
        <v>45306</v>
      </c>
      <c r="AC5089" t="s">
        <v>18254</v>
      </c>
      <c r="AD5089" t="s">
        <v>68</v>
      </c>
      <c r="AE5089">
        <v>1</v>
      </c>
      <c r="AF5089" t="s">
        <v>93</v>
      </c>
    </row>
    <row r="5090" spans="1:32" hidden="1" x14ac:dyDescent="0.3">
      <c r="A5090" t="s">
        <v>25396</v>
      </c>
      <c r="B5090" t="s">
        <v>461</v>
      </c>
      <c r="C5090" t="s">
        <v>25397</v>
      </c>
      <c r="D5090" t="s">
        <v>25398</v>
      </c>
      <c r="E5090" t="s">
        <v>25383</v>
      </c>
      <c r="F5090" t="s">
        <v>25384</v>
      </c>
      <c r="G5090" t="s">
        <v>54</v>
      </c>
      <c r="H5090" t="s">
        <v>1971</v>
      </c>
      <c r="I5090" t="s">
        <v>1972</v>
      </c>
      <c r="J5090" t="s">
        <v>14256</v>
      </c>
      <c r="K5090" t="s">
        <v>1974</v>
      </c>
      <c r="L5090">
        <v>2</v>
      </c>
      <c r="M5090">
        <v>2</v>
      </c>
      <c r="N5090" s="1">
        <v>45258</v>
      </c>
      <c r="O5090" s="1">
        <v>45350</v>
      </c>
      <c r="P5090" s="1">
        <v>45558</v>
      </c>
      <c r="Q5090">
        <v>0</v>
      </c>
      <c r="R5090" t="s">
        <v>59</v>
      </c>
      <c r="S5090" t="s">
        <v>14245</v>
      </c>
      <c r="T5090" t="s">
        <v>18254</v>
      </c>
      <c r="U5090" t="s">
        <v>25361</v>
      </c>
      <c r="V5090" t="s">
        <v>16246</v>
      </c>
      <c r="W5090" t="s">
        <v>16247</v>
      </c>
      <c r="X5090" t="s">
        <v>16176</v>
      </c>
      <c r="Y5090" t="s">
        <v>92</v>
      </c>
      <c r="Z5090" t="s">
        <v>66</v>
      </c>
      <c r="AA5090">
        <v>44</v>
      </c>
      <c r="AB5090" s="1">
        <v>45306</v>
      </c>
      <c r="AC5090" t="s">
        <v>18254</v>
      </c>
      <c r="AD5090" t="s">
        <v>68</v>
      </c>
      <c r="AE5090">
        <v>1</v>
      </c>
      <c r="AF5090" t="s">
        <v>93</v>
      </c>
    </row>
    <row r="5091" spans="1:32" hidden="1" x14ac:dyDescent="0.3">
      <c r="A5091" t="s">
        <v>25399</v>
      </c>
      <c r="B5091" t="s">
        <v>49</v>
      </c>
      <c r="C5091" t="s">
        <v>25400</v>
      </c>
      <c r="D5091" t="s">
        <v>25401</v>
      </c>
      <c r="E5091" t="s">
        <v>25383</v>
      </c>
      <c r="F5091" t="s">
        <v>25384</v>
      </c>
      <c r="G5091" t="s">
        <v>54</v>
      </c>
      <c r="H5091" t="s">
        <v>7892</v>
      </c>
      <c r="I5091" t="s">
        <v>16986</v>
      </c>
      <c r="J5091" t="s">
        <v>14256</v>
      </c>
      <c r="K5091" t="s">
        <v>16988</v>
      </c>
      <c r="L5091">
        <v>40</v>
      </c>
      <c r="M5091">
        <v>40</v>
      </c>
      <c r="N5091" s="1">
        <v>45258</v>
      </c>
      <c r="O5091" s="1">
        <v>45351</v>
      </c>
      <c r="P5091" s="1">
        <v>45551</v>
      </c>
      <c r="Q5091">
        <v>0</v>
      </c>
      <c r="R5091" t="s">
        <v>59</v>
      </c>
      <c r="S5091" t="s">
        <v>14245</v>
      </c>
      <c r="T5091" t="s">
        <v>18254</v>
      </c>
      <c r="U5091" t="s">
        <v>25361</v>
      </c>
      <c r="V5091" t="s">
        <v>16246</v>
      </c>
      <c r="W5091" t="s">
        <v>16247</v>
      </c>
      <c r="X5091" t="s">
        <v>16176</v>
      </c>
      <c r="Y5091" t="s">
        <v>92</v>
      </c>
      <c r="Z5091" t="s">
        <v>66</v>
      </c>
      <c r="AA5091">
        <v>45</v>
      </c>
      <c r="AB5091" s="1">
        <v>45306</v>
      </c>
      <c r="AC5091" t="s">
        <v>18254</v>
      </c>
      <c r="AD5091" t="s">
        <v>68</v>
      </c>
      <c r="AE5091">
        <v>1</v>
      </c>
      <c r="AF5091" t="s">
        <v>93</v>
      </c>
    </row>
    <row r="5092" spans="1:32" hidden="1" x14ac:dyDescent="0.3">
      <c r="A5092" t="s">
        <v>25402</v>
      </c>
      <c r="B5092" t="s">
        <v>461</v>
      </c>
      <c r="C5092" t="s">
        <v>25403</v>
      </c>
      <c r="D5092" t="s">
        <v>25404</v>
      </c>
      <c r="E5092" t="s">
        <v>25383</v>
      </c>
      <c r="F5092" t="s">
        <v>25384</v>
      </c>
      <c r="G5092" t="s">
        <v>54</v>
      </c>
      <c r="H5092" t="s">
        <v>416</v>
      </c>
      <c r="I5092" t="s">
        <v>723</v>
      </c>
      <c r="J5092" t="s">
        <v>14256</v>
      </c>
      <c r="K5092" t="s">
        <v>725</v>
      </c>
      <c r="L5092">
        <v>8</v>
      </c>
      <c r="M5092">
        <v>8</v>
      </c>
      <c r="N5092" s="1">
        <v>45258</v>
      </c>
      <c r="O5092" s="1">
        <v>45350</v>
      </c>
      <c r="P5092" s="1">
        <v>45551</v>
      </c>
      <c r="Q5092">
        <v>0</v>
      </c>
      <c r="R5092" t="s">
        <v>59</v>
      </c>
      <c r="S5092" t="s">
        <v>14245</v>
      </c>
      <c r="T5092" t="s">
        <v>18254</v>
      </c>
      <c r="U5092" t="s">
        <v>25361</v>
      </c>
      <c r="V5092" t="s">
        <v>16246</v>
      </c>
      <c r="W5092" t="s">
        <v>16247</v>
      </c>
      <c r="X5092" t="s">
        <v>16176</v>
      </c>
      <c r="Y5092" t="s">
        <v>92</v>
      </c>
      <c r="Z5092" t="s">
        <v>66</v>
      </c>
      <c r="AA5092">
        <v>44</v>
      </c>
      <c r="AB5092" s="1">
        <v>45306</v>
      </c>
      <c r="AC5092" t="s">
        <v>18254</v>
      </c>
      <c r="AD5092" t="s">
        <v>68</v>
      </c>
      <c r="AE5092">
        <v>1</v>
      </c>
      <c r="AF5092" t="s">
        <v>93</v>
      </c>
    </row>
    <row r="5093" spans="1:32" hidden="1" x14ac:dyDescent="0.3">
      <c r="A5093" t="s">
        <v>25405</v>
      </c>
      <c r="B5093" t="s">
        <v>123</v>
      </c>
      <c r="C5093" t="s">
        <v>25406</v>
      </c>
      <c r="D5093" t="s">
        <v>25407</v>
      </c>
      <c r="E5093" t="s">
        <v>25383</v>
      </c>
      <c r="F5093" t="s">
        <v>25384</v>
      </c>
      <c r="G5093" t="s">
        <v>54</v>
      </c>
      <c r="H5093" t="s">
        <v>822</v>
      </c>
      <c r="I5093" t="s">
        <v>823</v>
      </c>
      <c r="J5093" t="s">
        <v>14256</v>
      </c>
      <c r="K5093" t="s">
        <v>825</v>
      </c>
      <c r="L5093">
        <v>10</v>
      </c>
      <c r="M5093">
        <v>10</v>
      </c>
      <c r="N5093" s="1">
        <v>45258</v>
      </c>
      <c r="O5093" s="1">
        <v>45350</v>
      </c>
      <c r="P5093" s="1">
        <v>45551</v>
      </c>
      <c r="Q5093">
        <v>0</v>
      </c>
      <c r="R5093" t="s">
        <v>59</v>
      </c>
      <c r="S5093" t="s">
        <v>14245</v>
      </c>
      <c r="T5093" t="s">
        <v>18254</v>
      </c>
      <c r="U5093" t="s">
        <v>25361</v>
      </c>
      <c r="V5093" t="s">
        <v>16246</v>
      </c>
      <c r="W5093" t="s">
        <v>16247</v>
      </c>
      <c r="X5093" t="s">
        <v>16176</v>
      </c>
      <c r="Y5093" t="s">
        <v>92</v>
      </c>
      <c r="Z5093" t="s">
        <v>66</v>
      </c>
      <c r="AA5093">
        <v>44</v>
      </c>
      <c r="AB5093" s="1">
        <v>45306</v>
      </c>
      <c r="AC5093" t="s">
        <v>18254</v>
      </c>
      <c r="AD5093" t="s">
        <v>68</v>
      </c>
      <c r="AE5093">
        <v>1</v>
      </c>
      <c r="AF5093" t="s">
        <v>93</v>
      </c>
    </row>
    <row r="5094" spans="1:32" hidden="1" x14ac:dyDescent="0.3">
      <c r="A5094" t="s">
        <v>25408</v>
      </c>
      <c r="B5094" t="s">
        <v>461</v>
      </c>
      <c r="C5094" t="s">
        <v>25409</v>
      </c>
      <c r="D5094" t="s">
        <v>25410</v>
      </c>
      <c r="E5094" t="s">
        <v>25383</v>
      </c>
      <c r="F5094" t="s">
        <v>25384</v>
      </c>
      <c r="G5094" t="s">
        <v>54</v>
      </c>
      <c r="H5094" t="s">
        <v>1971</v>
      </c>
      <c r="I5094" t="s">
        <v>1972</v>
      </c>
      <c r="J5094" t="s">
        <v>14256</v>
      </c>
      <c r="K5094" t="s">
        <v>1974</v>
      </c>
      <c r="L5094">
        <v>2</v>
      </c>
      <c r="M5094">
        <v>2</v>
      </c>
      <c r="N5094" s="1">
        <v>45258</v>
      </c>
      <c r="O5094" s="1">
        <v>45350</v>
      </c>
      <c r="P5094" s="1">
        <v>45558</v>
      </c>
      <c r="Q5094">
        <v>0</v>
      </c>
      <c r="R5094" t="s">
        <v>59</v>
      </c>
      <c r="S5094" t="s">
        <v>14245</v>
      </c>
      <c r="T5094" t="s">
        <v>18254</v>
      </c>
      <c r="U5094" t="s">
        <v>25361</v>
      </c>
      <c r="V5094" t="s">
        <v>16246</v>
      </c>
      <c r="W5094" t="s">
        <v>16247</v>
      </c>
      <c r="X5094" t="s">
        <v>16176</v>
      </c>
      <c r="Y5094" t="s">
        <v>92</v>
      </c>
      <c r="Z5094" t="s">
        <v>66</v>
      </c>
      <c r="AA5094">
        <v>44</v>
      </c>
      <c r="AB5094" s="1">
        <v>45306</v>
      </c>
      <c r="AC5094" t="s">
        <v>18254</v>
      </c>
      <c r="AD5094" t="s">
        <v>68</v>
      </c>
      <c r="AE5094">
        <v>1</v>
      </c>
      <c r="AF5094" t="s">
        <v>93</v>
      </c>
    </row>
    <row r="5095" spans="1:32" hidden="1" x14ac:dyDescent="0.3">
      <c r="A5095" t="s">
        <v>25411</v>
      </c>
      <c r="B5095" t="s">
        <v>104</v>
      </c>
      <c r="C5095" t="s">
        <v>25412</v>
      </c>
      <c r="D5095" t="s">
        <v>25413</v>
      </c>
      <c r="E5095" t="s">
        <v>25383</v>
      </c>
      <c r="F5095" t="s">
        <v>25384</v>
      </c>
      <c r="G5095" t="s">
        <v>54</v>
      </c>
      <c r="H5095" t="s">
        <v>1971</v>
      </c>
      <c r="I5095" t="s">
        <v>2049</v>
      </c>
      <c r="J5095" t="s">
        <v>14256</v>
      </c>
      <c r="K5095" t="s">
        <v>2051</v>
      </c>
      <c r="L5095">
        <v>24</v>
      </c>
      <c r="M5095">
        <v>24</v>
      </c>
      <c r="N5095" s="1">
        <v>45258</v>
      </c>
      <c r="O5095" s="1">
        <v>45350</v>
      </c>
      <c r="P5095" s="1">
        <v>45558</v>
      </c>
      <c r="Q5095">
        <v>0</v>
      </c>
      <c r="R5095" t="s">
        <v>59</v>
      </c>
      <c r="S5095" t="s">
        <v>14245</v>
      </c>
      <c r="T5095" t="s">
        <v>18254</v>
      </c>
      <c r="U5095" t="s">
        <v>25361</v>
      </c>
      <c r="V5095" t="s">
        <v>16246</v>
      </c>
      <c r="W5095" t="s">
        <v>16247</v>
      </c>
      <c r="X5095" t="s">
        <v>16176</v>
      </c>
      <c r="Y5095" t="s">
        <v>92</v>
      </c>
      <c r="Z5095" t="s">
        <v>66</v>
      </c>
      <c r="AA5095">
        <v>44</v>
      </c>
      <c r="AB5095" s="1">
        <v>45306</v>
      </c>
      <c r="AC5095" t="s">
        <v>18254</v>
      </c>
      <c r="AD5095" t="s">
        <v>68</v>
      </c>
      <c r="AE5095">
        <v>1</v>
      </c>
      <c r="AF5095" t="s">
        <v>93</v>
      </c>
    </row>
    <row r="5096" spans="1:32" hidden="1" x14ac:dyDescent="0.3">
      <c r="A5096" t="s">
        <v>25414</v>
      </c>
      <c r="B5096" t="s">
        <v>49</v>
      </c>
      <c r="C5096" t="s">
        <v>25415</v>
      </c>
      <c r="D5096" t="s">
        <v>25416</v>
      </c>
      <c r="E5096" t="s">
        <v>25383</v>
      </c>
      <c r="F5096" t="s">
        <v>25384</v>
      </c>
      <c r="G5096" t="s">
        <v>54</v>
      </c>
      <c r="H5096" t="s">
        <v>1742</v>
      </c>
      <c r="I5096" t="s">
        <v>1743</v>
      </c>
      <c r="J5096" t="s">
        <v>14256</v>
      </c>
      <c r="K5096" t="s">
        <v>1745</v>
      </c>
      <c r="L5096">
        <v>4</v>
      </c>
      <c r="M5096">
        <v>4</v>
      </c>
      <c r="N5096" s="1">
        <v>45258</v>
      </c>
      <c r="O5096" s="1">
        <v>45350</v>
      </c>
      <c r="P5096" s="1">
        <v>45551</v>
      </c>
      <c r="Q5096">
        <v>0</v>
      </c>
      <c r="R5096" t="s">
        <v>59</v>
      </c>
      <c r="S5096" t="s">
        <v>14245</v>
      </c>
      <c r="T5096" t="s">
        <v>18254</v>
      </c>
      <c r="U5096" t="s">
        <v>25361</v>
      </c>
      <c r="V5096" t="s">
        <v>16246</v>
      </c>
      <c r="W5096" t="s">
        <v>16247</v>
      </c>
      <c r="X5096" t="s">
        <v>16176</v>
      </c>
      <c r="Y5096" t="s">
        <v>92</v>
      </c>
      <c r="Z5096" t="s">
        <v>66</v>
      </c>
      <c r="AA5096">
        <v>44</v>
      </c>
      <c r="AB5096" s="1">
        <v>45306</v>
      </c>
      <c r="AC5096" t="s">
        <v>18254</v>
      </c>
      <c r="AD5096" t="s">
        <v>68</v>
      </c>
      <c r="AE5096">
        <v>1</v>
      </c>
      <c r="AF5096" t="s">
        <v>93</v>
      </c>
    </row>
    <row r="5097" spans="1:32" hidden="1" x14ac:dyDescent="0.3">
      <c r="A5097" t="s">
        <v>25417</v>
      </c>
      <c r="B5097" t="s">
        <v>461</v>
      </c>
      <c r="C5097" t="s">
        <v>25418</v>
      </c>
      <c r="D5097" t="s">
        <v>25419</v>
      </c>
      <c r="E5097" t="s">
        <v>25383</v>
      </c>
      <c r="F5097" t="s">
        <v>25384</v>
      </c>
      <c r="G5097" t="s">
        <v>54</v>
      </c>
      <c r="H5097" t="s">
        <v>884</v>
      </c>
      <c r="I5097" t="s">
        <v>6980</v>
      </c>
      <c r="J5097" t="s">
        <v>14256</v>
      </c>
      <c r="K5097" t="s">
        <v>6981</v>
      </c>
      <c r="L5097">
        <v>38</v>
      </c>
      <c r="M5097">
        <v>38</v>
      </c>
      <c r="N5097" s="1">
        <v>45258</v>
      </c>
      <c r="O5097" s="1">
        <v>45350</v>
      </c>
      <c r="P5097" s="1">
        <v>45551</v>
      </c>
      <c r="Q5097">
        <v>0</v>
      </c>
      <c r="R5097" t="s">
        <v>59</v>
      </c>
      <c r="S5097" t="s">
        <v>14245</v>
      </c>
      <c r="T5097" t="s">
        <v>18254</v>
      </c>
      <c r="U5097" t="s">
        <v>25361</v>
      </c>
      <c r="V5097" t="s">
        <v>16246</v>
      </c>
      <c r="W5097" t="s">
        <v>16247</v>
      </c>
      <c r="X5097" t="s">
        <v>16176</v>
      </c>
      <c r="Y5097" t="s">
        <v>92</v>
      </c>
      <c r="Z5097" t="s">
        <v>66</v>
      </c>
      <c r="AA5097">
        <v>44</v>
      </c>
      <c r="AB5097" s="1">
        <v>45306</v>
      </c>
      <c r="AC5097" t="s">
        <v>18254</v>
      </c>
      <c r="AD5097" t="s">
        <v>68</v>
      </c>
      <c r="AE5097">
        <v>1</v>
      </c>
      <c r="AF5097" t="s">
        <v>93</v>
      </c>
    </row>
    <row r="5098" spans="1:32" hidden="1" x14ac:dyDescent="0.3">
      <c r="A5098" t="s">
        <v>25420</v>
      </c>
      <c r="B5098" t="s">
        <v>49</v>
      </c>
      <c r="C5098" t="s">
        <v>25421</v>
      </c>
      <c r="D5098" t="s">
        <v>25422</v>
      </c>
      <c r="E5098" t="s">
        <v>25383</v>
      </c>
      <c r="F5098" t="s">
        <v>25384</v>
      </c>
      <c r="G5098" t="s">
        <v>54</v>
      </c>
      <c r="H5098" t="s">
        <v>265</v>
      </c>
      <c r="I5098" t="s">
        <v>1606</v>
      </c>
      <c r="J5098" t="s">
        <v>14256</v>
      </c>
      <c r="K5098" t="s">
        <v>1608</v>
      </c>
      <c r="L5098">
        <v>5</v>
      </c>
      <c r="M5098">
        <v>5</v>
      </c>
      <c r="N5098" s="1">
        <v>45258</v>
      </c>
      <c r="O5098" s="1">
        <v>45350</v>
      </c>
      <c r="P5098" s="1">
        <v>45558</v>
      </c>
      <c r="Q5098">
        <v>0</v>
      </c>
      <c r="R5098" t="s">
        <v>59</v>
      </c>
      <c r="S5098" t="s">
        <v>14245</v>
      </c>
      <c r="T5098" t="s">
        <v>18254</v>
      </c>
      <c r="U5098" t="s">
        <v>25361</v>
      </c>
      <c r="V5098" t="s">
        <v>16246</v>
      </c>
      <c r="W5098" t="s">
        <v>16247</v>
      </c>
      <c r="X5098" t="s">
        <v>16176</v>
      </c>
      <c r="Y5098" t="s">
        <v>92</v>
      </c>
      <c r="Z5098" t="s">
        <v>66</v>
      </c>
      <c r="AA5098">
        <v>44</v>
      </c>
      <c r="AB5098" s="1">
        <v>45306</v>
      </c>
      <c r="AC5098" t="s">
        <v>18254</v>
      </c>
      <c r="AD5098" t="s">
        <v>68</v>
      </c>
      <c r="AE5098">
        <v>1</v>
      </c>
      <c r="AF5098" t="s">
        <v>93</v>
      </c>
    </row>
    <row r="5099" spans="1:32" hidden="1" x14ac:dyDescent="0.3">
      <c r="A5099" t="s">
        <v>25423</v>
      </c>
      <c r="B5099" t="s">
        <v>49</v>
      </c>
      <c r="C5099" t="s">
        <v>25424</v>
      </c>
      <c r="D5099" t="s">
        <v>25425</v>
      </c>
      <c r="E5099" t="s">
        <v>25383</v>
      </c>
      <c r="F5099" t="s">
        <v>25384</v>
      </c>
      <c r="G5099" t="s">
        <v>54</v>
      </c>
      <c r="H5099" t="s">
        <v>1742</v>
      </c>
      <c r="I5099" t="s">
        <v>1743</v>
      </c>
      <c r="J5099" t="s">
        <v>14256</v>
      </c>
      <c r="K5099" t="s">
        <v>1745</v>
      </c>
      <c r="L5099">
        <v>35</v>
      </c>
      <c r="M5099">
        <v>35</v>
      </c>
      <c r="N5099" s="1">
        <v>45258</v>
      </c>
      <c r="O5099" s="1">
        <v>45350</v>
      </c>
      <c r="P5099" s="1">
        <v>45558</v>
      </c>
      <c r="Q5099">
        <v>0</v>
      </c>
      <c r="R5099" t="s">
        <v>59</v>
      </c>
      <c r="S5099" t="s">
        <v>14245</v>
      </c>
      <c r="T5099" t="s">
        <v>18254</v>
      </c>
      <c r="U5099" t="s">
        <v>25361</v>
      </c>
      <c r="V5099" t="s">
        <v>16246</v>
      </c>
      <c r="W5099" t="s">
        <v>16247</v>
      </c>
      <c r="X5099" t="s">
        <v>16176</v>
      </c>
      <c r="Y5099" t="s">
        <v>92</v>
      </c>
      <c r="Z5099" t="s">
        <v>66</v>
      </c>
      <c r="AA5099">
        <v>44</v>
      </c>
      <c r="AB5099" s="1">
        <v>45306</v>
      </c>
      <c r="AC5099" t="s">
        <v>18254</v>
      </c>
      <c r="AD5099" t="s">
        <v>68</v>
      </c>
      <c r="AE5099">
        <v>1</v>
      </c>
      <c r="AF5099" t="s">
        <v>93</v>
      </c>
    </row>
    <row r="5100" spans="1:32" hidden="1" x14ac:dyDescent="0.3">
      <c r="A5100" t="s">
        <v>25426</v>
      </c>
      <c r="B5100" t="s">
        <v>104</v>
      </c>
      <c r="C5100" t="s">
        <v>25427</v>
      </c>
      <c r="D5100" t="s">
        <v>25428</v>
      </c>
      <c r="E5100" t="s">
        <v>25383</v>
      </c>
      <c r="F5100" t="s">
        <v>25384</v>
      </c>
      <c r="G5100" t="s">
        <v>54</v>
      </c>
      <c r="H5100" t="s">
        <v>25429</v>
      </c>
      <c r="I5100" t="s">
        <v>25430</v>
      </c>
      <c r="J5100" t="s">
        <v>14256</v>
      </c>
      <c r="K5100" t="s">
        <v>25431</v>
      </c>
      <c r="L5100">
        <v>12</v>
      </c>
      <c r="M5100">
        <v>12</v>
      </c>
      <c r="N5100" s="1">
        <v>45258</v>
      </c>
      <c r="O5100" s="1">
        <v>45350</v>
      </c>
      <c r="P5100" s="1">
        <v>45551</v>
      </c>
      <c r="Q5100">
        <v>0</v>
      </c>
      <c r="R5100" t="s">
        <v>59</v>
      </c>
      <c r="S5100" t="s">
        <v>14245</v>
      </c>
      <c r="T5100" t="s">
        <v>18254</v>
      </c>
      <c r="U5100" t="s">
        <v>25361</v>
      </c>
      <c r="V5100" t="s">
        <v>16246</v>
      </c>
      <c r="W5100" t="s">
        <v>16247</v>
      </c>
      <c r="X5100" t="s">
        <v>16176</v>
      </c>
      <c r="Y5100" t="s">
        <v>92</v>
      </c>
      <c r="Z5100" t="s">
        <v>66</v>
      </c>
      <c r="AA5100">
        <v>44</v>
      </c>
      <c r="AB5100" s="1">
        <v>45306</v>
      </c>
      <c r="AC5100" t="s">
        <v>18254</v>
      </c>
      <c r="AD5100" t="s">
        <v>68</v>
      </c>
      <c r="AE5100">
        <v>1</v>
      </c>
      <c r="AF5100" t="s">
        <v>93</v>
      </c>
    </row>
    <row r="5101" spans="1:32" hidden="1" x14ac:dyDescent="0.3">
      <c r="A5101" t="s">
        <v>25432</v>
      </c>
      <c r="B5101" t="s">
        <v>49</v>
      </c>
      <c r="C5101" t="s">
        <v>25433</v>
      </c>
      <c r="D5101" t="s">
        <v>25434</v>
      </c>
      <c r="E5101" t="s">
        <v>25383</v>
      </c>
      <c r="F5101" t="s">
        <v>25384</v>
      </c>
      <c r="G5101" t="s">
        <v>54</v>
      </c>
      <c r="H5101" t="s">
        <v>971</v>
      </c>
      <c r="I5101" t="s">
        <v>972</v>
      </c>
      <c r="J5101" t="s">
        <v>14256</v>
      </c>
      <c r="K5101" t="s">
        <v>974</v>
      </c>
      <c r="L5101">
        <v>5</v>
      </c>
      <c r="M5101">
        <v>5</v>
      </c>
      <c r="N5101" s="1">
        <v>45258</v>
      </c>
      <c r="O5101" s="1">
        <v>45350</v>
      </c>
      <c r="P5101" s="1">
        <v>45551</v>
      </c>
      <c r="Q5101">
        <v>0</v>
      </c>
      <c r="R5101" t="s">
        <v>59</v>
      </c>
      <c r="S5101" t="s">
        <v>14245</v>
      </c>
      <c r="T5101" t="s">
        <v>18254</v>
      </c>
      <c r="U5101" t="s">
        <v>25361</v>
      </c>
      <c r="V5101" t="s">
        <v>16246</v>
      </c>
      <c r="W5101" t="s">
        <v>16247</v>
      </c>
      <c r="X5101" t="s">
        <v>16176</v>
      </c>
      <c r="Y5101" t="s">
        <v>92</v>
      </c>
      <c r="Z5101" t="s">
        <v>66</v>
      </c>
      <c r="AA5101">
        <v>44</v>
      </c>
      <c r="AB5101" s="1">
        <v>45306</v>
      </c>
      <c r="AC5101" t="s">
        <v>18254</v>
      </c>
      <c r="AD5101" t="s">
        <v>68</v>
      </c>
      <c r="AE5101">
        <v>1</v>
      </c>
      <c r="AF5101" t="s">
        <v>93</v>
      </c>
    </row>
    <row r="5102" spans="1:32" hidden="1" x14ac:dyDescent="0.3">
      <c r="A5102" t="s">
        <v>25435</v>
      </c>
      <c r="B5102" t="s">
        <v>104</v>
      </c>
      <c r="C5102" t="s">
        <v>25436</v>
      </c>
      <c r="D5102" t="s">
        <v>25437</v>
      </c>
      <c r="E5102" t="s">
        <v>25383</v>
      </c>
      <c r="F5102" t="s">
        <v>25384</v>
      </c>
      <c r="G5102" t="s">
        <v>54</v>
      </c>
      <c r="H5102" t="s">
        <v>25429</v>
      </c>
      <c r="I5102" t="s">
        <v>25430</v>
      </c>
      <c r="J5102" t="s">
        <v>14256</v>
      </c>
      <c r="K5102" t="s">
        <v>25431</v>
      </c>
      <c r="L5102">
        <v>2</v>
      </c>
      <c r="M5102">
        <v>2</v>
      </c>
      <c r="N5102" s="1">
        <v>45258</v>
      </c>
      <c r="O5102" s="1">
        <v>45350</v>
      </c>
      <c r="P5102" s="1">
        <v>45551</v>
      </c>
      <c r="Q5102">
        <v>0</v>
      </c>
      <c r="R5102" t="s">
        <v>59</v>
      </c>
      <c r="S5102" t="s">
        <v>14245</v>
      </c>
      <c r="T5102" t="s">
        <v>18254</v>
      </c>
      <c r="U5102" t="s">
        <v>25361</v>
      </c>
      <c r="V5102" t="s">
        <v>16246</v>
      </c>
      <c r="W5102" t="s">
        <v>16247</v>
      </c>
      <c r="X5102" t="s">
        <v>16176</v>
      </c>
      <c r="Y5102" t="s">
        <v>92</v>
      </c>
      <c r="Z5102" t="s">
        <v>66</v>
      </c>
      <c r="AA5102">
        <v>44</v>
      </c>
      <c r="AB5102" s="1">
        <v>45306</v>
      </c>
      <c r="AC5102" t="s">
        <v>18254</v>
      </c>
      <c r="AD5102" t="s">
        <v>68</v>
      </c>
      <c r="AE5102">
        <v>1</v>
      </c>
      <c r="AF5102" t="s">
        <v>93</v>
      </c>
    </row>
    <row r="5103" spans="1:32" hidden="1" x14ac:dyDescent="0.3">
      <c r="A5103" t="s">
        <v>25438</v>
      </c>
      <c r="B5103" t="s">
        <v>49</v>
      </c>
      <c r="C5103" t="s">
        <v>25439</v>
      </c>
      <c r="D5103" t="s">
        <v>25440</v>
      </c>
      <c r="E5103" t="s">
        <v>25383</v>
      </c>
      <c r="F5103" t="s">
        <v>25384</v>
      </c>
      <c r="G5103" t="s">
        <v>54</v>
      </c>
      <c r="H5103" t="s">
        <v>546</v>
      </c>
      <c r="I5103" t="s">
        <v>547</v>
      </c>
      <c r="J5103" t="s">
        <v>14256</v>
      </c>
      <c r="K5103" t="s">
        <v>549</v>
      </c>
      <c r="L5103">
        <v>4</v>
      </c>
      <c r="M5103">
        <v>4</v>
      </c>
      <c r="N5103" s="1">
        <v>45258</v>
      </c>
      <c r="O5103" s="1">
        <v>45350</v>
      </c>
      <c r="P5103" s="1">
        <v>45551</v>
      </c>
      <c r="Q5103">
        <v>0</v>
      </c>
      <c r="R5103" t="s">
        <v>59</v>
      </c>
      <c r="S5103" t="s">
        <v>14245</v>
      </c>
      <c r="T5103" t="s">
        <v>18254</v>
      </c>
      <c r="U5103" t="s">
        <v>25361</v>
      </c>
      <c r="V5103" t="s">
        <v>16246</v>
      </c>
      <c r="W5103" t="s">
        <v>16247</v>
      </c>
      <c r="X5103" t="s">
        <v>16176</v>
      </c>
      <c r="Y5103" t="s">
        <v>92</v>
      </c>
      <c r="Z5103" t="s">
        <v>66</v>
      </c>
      <c r="AA5103">
        <v>44</v>
      </c>
      <c r="AB5103" s="1">
        <v>45306</v>
      </c>
      <c r="AC5103" t="s">
        <v>18254</v>
      </c>
      <c r="AD5103" t="s">
        <v>68</v>
      </c>
      <c r="AE5103">
        <v>1</v>
      </c>
      <c r="AF5103" t="s">
        <v>93</v>
      </c>
    </row>
    <row r="5104" spans="1:32" hidden="1" x14ac:dyDescent="0.3">
      <c r="A5104" t="s">
        <v>25441</v>
      </c>
      <c r="B5104" t="s">
        <v>49</v>
      </c>
      <c r="C5104" t="s">
        <v>25442</v>
      </c>
      <c r="D5104" t="s">
        <v>25443</v>
      </c>
      <c r="E5104" t="s">
        <v>25383</v>
      </c>
      <c r="F5104" t="s">
        <v>25384</v>
      </c>
      <c r="G5104" t="s">
        <v>54</v>
      </c>
      <c r="H5104" t="s">
        <v>1742</v>
      </c>
      <c r="I5104" t="s">
        <v>1743</v>
      </c>
      <c r="J5104" t="s">
        <v>14256</v>
      </c>
      <c r="K5104" t="s">
        <v>1745</v>
      </c>
      <c r="L5104">
        <v>3</v>
      </c>
      <c r="M5104">
        <v>3</v>
      </c>
      <c r="N5104" s="1">
        <v>45258</v>
      </c>
      <c r="O5104" s="1">
        <v>45350</v>
      </c>
      <c r="P5104" s="1">
        <v>45558</v>
      </c>
      <c r="Q5104">
        <v>0</v>
      </c>
      <c r="R5104" t="s">
        <v>59</v>
      </c>
      <c r="S5104" t="s">
        <v>14245</v>
      </c>
      <c r="T5104" t="s">
        <v>18254</v>
      </c>
      <c r="U5104" t="s">
        <v>25361</v>
      </c>
      <c r="V5104" t="s">
        <v>16246</v>
      </c>
      <c r="W5104" t="s">
        <v>16247</v>
      </c>
      <c r="X5104" t="s">
        <v>16176</v>
      </c>
      <c r="Y5104" t="s">
        <v>92</v>
      </c>
      <c r="Z5104" t="s">
        <v>66</v>
      </c>
      <c r="AA5104">
        <v>44</v>
      </c>
      <c r="AB5104" s="1">
        <v>45306</v>
      </c>
      <c r="AC5104" t="s">
        <v>18254</v>
      </c>
      <c r="AD5104" t="s">
        <v>68</v>
      </c>
      <c r="AE5104">
        <v>1</v>
      </c>
      <c r="AF5104" t="s">
        <v>93</v>
      </c>
    </row>
    <row r="5105" spans="1:32" hidden="1" x14ac:dyDescent="0.3">
      <c r="A5105" t="s">
        <v>25444</v>
      </c>
      <c r="B5105" t="s">
        <v>123</v>
      </c>
      <c r="C5105" t="s">
        <v>25445</v>
      </c>
      <c r="D5105" t="s">
        <v>25446</v>
      </c>
      <c r="E5105" t="s">
        <v>25383</v>
      </c>
      <c r="F5105" t="s">
        <v>25384</v>
      </c>
      <c r="G5105" t="s">
        <v>54</v>
      </c>
      <c r="H5105" t="s">
        <v>265</v>
      </c>
      <c r="I5105" t="s">
        <v>2966</v>
      </c>
      <c r="J5105" t="s">
        <v>14256</v>
      </c>
      <c r="K5105" t="s">
        <v>2967</v>
      </c>
      <c r="L5105">
        <v>4</v>
      </c>
      <c r="M5105">
        <v>4</v>
      </c>
      <c r="N5105" s="1">
        <v>45258</v>
      </c>
      <c r="O5105" s="1">
        <v>45350</v>
      </c>
      <c r="P5105" s="1">
        <v>45558</v>
      </c>
      <c r="Q5105">
        <v>0</v>
      </c>
      <c r="R5105" t="s">
        <v>59</v>
      </c>
      <c r="S5105" t="s">
        <v>14245</v>
      </c>
      <c r="T5105" t="s">
        <v>18254</v>
      </c>
      <c r="U5105" t="s">
        <v>25361</v>
      </c>
      <c r="V5105" t="s">
        <v>16246</v>
      </c>
      <c r="W5105" t="s">
        <v>16247</v>
      </c>
      <c r="X5105" t="s">
        <v>16176</v>
      </c>
      <c r="Y5105" t="s">
        <v>92</v>
      </c>
      <c r="Z5105" t="s">
        <v>66</v>
      </c>
      <c r="AA5105">
        <v>44</v>
      </c>
      <c r="AB5105" s="1">
        <v>45306</v>
      </c>
      <c r="AC5105" t="s">
        <v>18254</v>
      </c>
      <c r="AD5105" t="s">
        <v>68</v>
      </c>
      <c r="AE5105">
        <v>1</v>
      </c>
      <c r="AF5105" t="s">
        <v>93</v>
      </c>
    </row>
    <row r="5106" spans="1:32" hidden="1" x14ac:dyDescent="0.3">
      <c r="A5106" t="s">
        <v>25447</v>
      </c>
      <c r="B5106" t="s">
        <v>461</v>
      </c>
      <c r="C5106" t="s">
        <v>25448</v>
      </c>
      <c r="D5106" t="s">
        <v>25449</v>
      </c>
      <c r="E5106" t="s">
        <v>25383</v>
      </c>
      <c r="F5106" t="s">
        <v>25384</v>
      </c>
      <c r="G5106" t="s">
        <v>54</v>
      </c>
      <c r="H5106" t="s">
        <v>2782</v>
      </c>
      <c r="I5106" t="s">
        <v>2783</v>
      </c>
      <c r="J5106" t="s">
        <v>14256</v>
      </c>
      <c r="K5106" t="s">
        <v>2784</v>
      </c>
      <c r="L5106">
        <v>10</v>
      </c>
      <c r="M5106">
        <v>10</v>
      </c>
      <c r="N5106" s="1">
        <v>45258</v>
      </c>
      <c r="O5106" s="1">
        <v>45350</v>
      </c>
      <c r="P5106" s="1">
        <v>45551</v>
      </c>
      <c r="Q5106">
        <v>0</v>
      </c>
      <c r="R5106" t="s">
        <v>59</v>
      </c>
      <c r="S5106" t="s">
        <v>14245</v>
      </c>
      <c r="T5106" t="s">
        <v>18254</v>
      </c>
      <c r="U5106" t="s">
        <v>25361</v>
      </c>
      <c r="V5106" t="s">
        <v>16246</v>
      </c>
      <c r="W5106" t="s">
        <v>16247</v>
      </c>
      <c r="X5106" t="s">
        <v>16176</v>
      </c>
      <c r="Y5106" t="s">
        <v>92</v>
      </c>
      <c r="Z5106" t="s">
        <v>66</v>
      </c>
      <c r="AA5106">
        <v>44</v>
      </c>
      <c r="AB5106" s="1">
        <v>45306</v>
      </c>
      <c r="AC5106" t="s">
        <v>18254</v>
      </c>
      <c r="AD5106" t="s">
        <v>68</v>
      </c>
      <c r="AE5106">
        <v>1</v>
      </c>
      <c r="AF5106" t="s">
        <v>93</v>
      </c>
    </row>
    <row r="5107" spans="1:32" hidden="1" x14ac:dyDescent="0.3">
      <c r="A5107" t="s">
        <v>25450</v>
      </c>
      <c r="B5107" t="s">
        <v>123</v>
      </c>
      <c r="C5107" t="s">
        <v>25451</v>
      </c>
      <c r="D5107" t="s">
        <v>25452</v>
      </c>
      <c r="E5107" t="s">
        <v>25383</v>
      </c>
      <c r="F5107" t="s">
        <v>25384</v>
      </c>
      <c r="G5107" t="s">
        <v>54</v>
      </c>
      <c r="H5107" t="s">
        <v>822</v>
      </c>
      <c r="I5107" t="s">
        <v>3229</v>
      </c>
      <c r="J5107" t="s">
        <v>14256</v>
      </c>
      <c r="K5107" t="s">
        <v>3230</v>
      </c>
      <c r="L5107">
        <v>5</v>
      </c>
      <c r="M5107">
        <v>5</v>
      </c>
      <c r="N5107" s="1">
        <v>45258</v>
      </c>
      <c r="O5107" s="1">
        <v>45350</v>
      </c>
      <c r="P5107" s="1">
        <v>45565</v>
      </c>
      <c r="Q5107">
        <v>0</v>
      </c>
      <c r="R5107" t="s">
        <v>59</v>
      </c>
      <c r="S5107" t="s">
        <v>14245</v>
      </c>
      <c r="T5107" t="s">
        <v>18254</v>
      </c>
      <c r="U5107" t="s">
        <v>25361</v>
      </c>
      <c r="V5107" t="s">
        <v>16246</v>
      </c>
      <c r="W5107" t="s">
        <v>16247</v>
      </c>
      <c r="X5107" t="s">
        <v>16176</v>
      </c>
      <c r="Y5107" t="s">
        <v>92</v>
      </c>
      <c r="Z5107" t="s">
        <v>66</v>
      </c>
      <c r="AA5107">
        <v>44</v>
      </c>
      <c r="AB5107" s="1">
        <v>45306</v>
      </c>
      <c r="AC5107" t="s">
        <v>18254</v>
      </c>
      <c r="AD5107" t="s">
        <v>68</v>
      </c>
      <c r="AE5107">
        <v>1</v>
      </c>
      <c r="AF5107" t="s">
        <v>93</v>
      </c>
    </row>
    <row r="5108" spans="1:32" hidden="1" x14ac:dyDescent="0.3">
      <c r="A5108" t="s">
        <v>25453</v>
      </c>
      <c r="B5108" t="s">
        <v>49</v>
      </c>
      <c r="C5108" t="s">
        <v>25454</v>
      </c>
      <c r="D5108" t="s">
        <v>25455</v>
      </c>
      <c r="E5108" t="s">
        <v>25383</v>
      </c>
      <c r="F5108" t="s">
        <v>25384</v>
      </c>
      <c r="G5108" t="s">
        <v>54</v>
      </c>
      <c r="H5108" t="s">
        <v>265</v>
      </c>
      <c r="I5108" t="s">
        <v>1606</v>
      </c>
      <c r="J5108" t="s">
        <v>14256</v>
      </c>
      <c r="K5108" t="s">
        <v>1608</v>
      </c>
      <c r="L5108">
        <v>40</v>
      </c>
      <c r="M5108">
        <v>40</v>
      </c>
      <c r="N5108" s="1">
        <v>45258</v>
      </c>
      <c r="O5108" s="1">
        <v>45350</v>
      </c>
      <c r="P5108" s="1">
        <v>45565</v>
      </c>
      <c r="Q5108">
        <v>0</v>
      </c>
      <c r="R5108" t="s">
        <v>59</v>
      </c>
      <c r="S5108" t="s">
        <v>14245</v>
      </c>
      <c r="T5108" t="s">
        <v>18254</v>
      </c>
      <c r="U5108" t="s">
        <v>25361</v>
      </c>
      <c r="V5108" t="s">
        <v>16246</v>
      </c>
      <c r="W5108" t="s">
        <v>16247</v>
      </c>
      <c r="X5108" t="s">
        <v>16176</v>
      </c>
      <c r="Y5108" t="s">
        <v>92</v>
      </c>
      <c r="Z5108" t="s">
        <v>66</v>
      </c>
      <c r="AA5108">
        <v>44</v>
      </c>
      <c r="AB5108" s="1">
        <v>45306</v>
      </c>
      <c r="AC5108" t="s">
        <v>18254</v>
      </c>
      <c r="AD5108" t="s">
        <v>68</v>
      </c>
      <c r="AE5108">
        <v>1</v>
      </c>
      <c r="AF5108" t="s">
        <v>93</v>
      </c>
    </row>
    <row r="5109" spans="1:32" hidden="1" x14ac:dyDescent="0.3">
      <c r="A5109" t="s">
        <v>25456</v>
      </c>
      <c r="B5109" t="s">
        <v>461</v>
      </c>
      <c r="C5109" t="s">
        <v>25457</v>
      </c>
      <c r="D5109" t="s">
        <v>25458</v>
      </c>
      <c r="E5109" t="s">
        <v>25383</v>
      </c>
      <c r="F5109" t="s">
        <v>25384</v>
      </c>
      <c r="G5109" t="s">
        <v>54</v>
      </c>
      <c r="H5109" t="s">
        <v>1971</v>
      </c>
      <c r="I5109" t="s">
        <v>1972</v>
      </c>
      <c r="J5109" t="s">
        <v>14256</v>
      </c>
      <c r="K5109" t="s">
        <v>1974</v>
      </c>
      <c r="L5109">
        <v>4</v>
      </c>
      <c r="M5109">
        <v>4</v>
      </c>
      <c r="N5109" s="1">
        <v>45258</v>
      </c>
      <c r="O5109" s="1">
        <v>45350</v>
      </c>
      <c r="P5109" s="1">
        <v>45558</v>
      </c>
      <c r="Q5109">
        <v>0</v>
      </c>
      <c r="R5109" t="s">
        <v>59</v>
      </c>
      <c r="S5109" t="s">
        <v>14245</v>
      </c>
      <c r="T5109" t="s">
        <v>18254</v>
      </c>
      <c r="U5109" t="s">
        <v>25361</v>
      </c>
      <c r="V5109" t="s">
        <v>16246</v>
      </c>
      <c r="W5109" t="s">
        <v>16247</v>
      </c>
      <c r="X5109" t="s">
        <v>16176</v>
      </c>
      <c r="Y5109" t="s">
        <v>92</v>
      </c>
      <c r="Z5109" t="s">
        <v>66</v>
      </c>
      <c r="AA5109">
        <v>44</v>
      </c>
      <c r="AB5109" s="1">
        <v>45306</v>
      </c>
      <c r="AC5109" t="s">
        <v>18254</v>
      </c>
      <c r="AD5109" t="s">
        <v>68</v>
      </c>
      <c r="AE5109">
        <v>1</v>
      </c>
      <c r="AF5109" t="s">
        <v>93</v>
      </c>
    </row>
    <row r="5110" spans="1:32" hidden="1" x14ac:dyDescent="0.3">
      <c r="A5110" t="s">
        <v>25459</v>
      </c>
      <c r="B5110" t="s">
        <v>461</v>
      </c>
      <c r="C5110" t="s">
        <v>25460</v>
      </c>
      <c r="D5110" t="s">
        <v>25461</v>
      </c>
      <c r="E5110" t="s">
        <v>25383</v>
      </c>
      <c r="F5110" t="s">
        <v>25384</v>
      </c>
      <c r="G5110" t="s">
        <v>54</v>
      </c>
      <c r="H5110" t="s">
        <v>1971</v>
      </c>
      <c r="I5110" t="s">
        <v>1972</v>
      </c>
      <c r="J5110" t="s">
        <v>14256</v>
      </c>
      <c r="K5110" t="s">
        <v>1974</v>
      </c>
      <c r="L5110">
        <v>66</v>
      </c>
      <c r="M5110">
        <v>66</v>
      </c>
      <c r="N5110" s="1">
        <v>45258</v>
      </c>
      <c r="O5110" s="1">
        <v>45350</v>
      </c>
      <c r="P5110" s="1">
        <v>45558</v>
      </c>
      <c r="Q5110">
        <v>0</v>
      </c>
      <c r="R5110" t="s">
        <v>59</v>
      </c>
      <c r="S5110" t="s">
        <v>14245</v>
      </c>
      <c r="T5110" t="s">
        <v>18254</v>
      </c>
      <c r="U5110" t="s">
        <v>25361</v>
      </c>
      <c r="V5110" t="s">
        <v>16246</v>
      </c>
      <c r="W5110" t="s">
        <v>16247</v>
      </c>
      <c r="X5110" t="s">
        <v>16176</v>
      </c>
      <c r="Y5110" t="s">
        <v>92</v>
      </c>
      <c r="Z5110" t="s">
        <v>66</v>
      </c>
      <c r="AA5110">
        <v>44</v>
      </c>
      <c r="AB5110" s="1">
        <v>45306</v>
      </c>
      <c r="AC5110" t="s">
        <v>18254</v>
      </c>
      <c r="AD5110" t="s">
        <v>68</v>
      </c>
      <c r="AE5110">
        <v>1</v>
      </c>
      <c r="AF5110" t="s">
        <v>93</v>
      </c>
    </row>
    <row r="5111" spans="1:32" hidden="1" x14ac:dyDescent="0.3">
      <c r="A5111" t="s">
        <v>25462</v>
      </c>
      <c r="B5111" t="s">
        <v>461</v>
      </c>
      <c r="C5111" t="s">
        <v>25463</v>
      </c>
      <c r="D5111" t="s">
        <v>25464</v>
      </c>
      <c r="E5111" t="s">
        <v>25383</v>
      </c>
      <c r="F5111" t="s">
        <v>25384</v>
      </c>
      <c r="G5111" t="s">
        <v>54</v>
      </c>
      <c r="H5111" t="s">
        <v>416</v>
      </c>
      <c r="I5111" t="s">
        <v>723</v>
      </c>
      <c r="J5111" t="s">
        <v>14256</v>
      </c>
      <c r="K5111" t="s">
        <v>725</v>
      </c>
      <c r="L5111">
        <v>13</v>
      </c>
      <c r="M5111">
        <v>13</v>
      </c>
      <c r="N5111" s="1">
        <v>45258</v>
      </c>
      <c r="O5111" s="1">
        <v>45350</v>
      </c>
      <c r="P5111" s="1">
        <v>45558</v>
      </c>
      <c r="Q5111">
        <v>0</v>
      </c>
      <c r="R5111" t="s">
        <v>59</v>
      </c>
      <c r="S5111" t="s">
        <v>14245</v>
      </c>
      <c r="T5111" t="s">
        <v>18254</v>
      </c>
      <c r="U5111" t="s">
        <v>25361</v>
      </c>
      <c r="V5111" t="s">
        <v>16246</v>
      </c>
      <c r="W5111" t="s">
        <v>16247</v>
      </c>
      <c r="X5111" t="s">
        <v>16176</v>
      </c>
      <c r="Y5111" t="s">
        <v>92</v>
      </c>
      <c r="Z5111" t="s">
        <v>66</v>
      </c>
      <c r="AA5111">
        <v>44</v>
      </c>
      <c r="AB5111" s="1">
        <v>45306</v>
      </c>
      <c r="AC5111" t="s">
        <v>18254</v>
      </c>
      <c r="AD5111" t="s">
        <v>68</v>
      </c>
      <c r="AE5111">
        <v>1</v>
      </c>
      <c r="AF5111" t="s">
        <v>93</v>
      </c>
    </row>
    <row r="5112" spans="1:32" hidden="1" x14ac:dyDescent="0.3">
      <c r="A5112" t="s">
        <v>25465</v>
      </c>
      <c r="B5112" t="s">
        <v>49</v>
      </c>
      <c r="C5112" t="s">
        <v>25466</v>
      </c>
      <c r="D5112" t="s">
        <v>25467</v>
      </c>
      <c r="E5112" t="s">
        <v>25383</v>
      </c>
      <c r="F5112" t="s">
        <v>25384</v>
      </c>
      <c r="G5112" t="s">
        <v>54</v>
      </c>
      <c r="I5112" t="s">
        <v>3215</v>
      </c>
      <c r="J5112" t="s">
        <v>14256</v>
      </c>
      <c r="K5112" t="s">
        <v>3216</v>
      </c>
      <c r="L5112">
        <v>10</v>
      </c>
      <c r="M5112">
        <v>10</v>
      </c>
      <c r="N5112" s="1">
        <v>45258</v>
      </c>
      <c r="O5112" s="1">
        <v>45350</v>
      </c>
      <c r="P5112" s="1">
        <v>45558</v>
      </c>
      <c r="Q5112">
        <v>0</v>
      </c>
      <c r="R5112" t="s">
        <v>59</v>
      </c>
      <c r="S5112" t="s">
        <v>14245</v>
      </c>
      <c r="T5112" t="s">
        <v>18254</v>
      </c>
      <c r="U5112" t="s">
        <v>25361</v>
      </c>
      <c r="V5112" t="s">
        <v>16246</v>
      </c>
      <c r="W5112" t="s">
        <v>16247</v>
      </c>
      <c r="X5112" t="s">
        <v>16176</v>
      </c>
      <c r="Y5112" t="s">
        <v>92</v>
      </c>
      <c r="Z5112" t="s">
        <v>66</v>
      </c>
      <c r="AA5112">
        <v>44</v>
      </c>
      <c r="AB5112" s="1">
        <v>45306</v>
      </c>
      <c r="AC5112" t="s">
        <v>18254</v>
      </c>
      <c r="AD5112" t="s">
        <v>68</v>
      </c>
      <c r="AE5112">
        <v>1</v>
      </c>
      <c r="AF5112" t="s">
        <v>93</v>
      </c>
    </row>
    <row r="5113" spans="1:32" hidden="1" x14ac:dyDescent="0.3">
      <c r="A5113" t="s">
        <v>25468</v>
      </c>
      <c r="B5113" t="s">
        <v>123</v>
      </c>
      <c r="C5113" t="s">
        <v>25469</v>
      </c>
      <c r="D5113" t="s">
        <v>25470</v>
      </c>
      <c r="E5113" t="s">
        <v>25383</v>
      </c>
      <c r="F5113" t="s">
        <v>25384</v>
      </c>
      <c r="G5113" t="s">
        <v>54</v>
      </c>
      <c r="H5113" t="s">
        <v>822</v>
      </c>
      <c r="I5113" t="s">
        <v>25471</v>
      </c>
      <c r="J5113" t="s">
        <v>14256</v>
      </c>
      <c r="K5113" t="s">
        <v>25472</v>
      </c>
      <c r="L5113">
        <v>42</v>
      </c>
      <c r="M5113">
        <v>42</v>
      </c>
      <c r="N5113" s="1">
        <v>45258</v>
      </c>
      <c r="O5113" s="1">
        <v>45350</v>
      </c>
      <c r="P5113" s="1">
        <v>45565</v>
      </c>
      <c r="Q5113">
        <v>0</v>
      </c>
      <c r="R5113" t="s">
        <v>59</v>
      </c>
      <c r="S5113" t="s">
        <v>14245</v>
      </c>
      <c r="T5113" t="s">
        <v>18254</v>
      </c>
      <c r="U5113" t="s">
        <v>25361</v>
      </c>
      <c r="V5113" t="s">
        <v>16246</v>
      </c>
      <c r="W5113" t="s">
        <v>16247</v>
      </c>
      <c r="X5113" t="s">
        <v>16176</v>
      </c>
      <c r="Y5113" t="s">
        <v>92</v>
      </c>
      <c r="Z5113" t="s">
        <v>66</v>
      </c>
      <c r="AA5113">
        <v>44</v>
      </c>
      <c r="AB5113" s="1">
        <v>45306</v>
      </c>
      <c r="AC5113" t="s">
        <v>18254</v>
      </c>
      <c r="AD5113" t="s">
        <v>68</v>
      </c>
      <c r="AE5113">
        <v>1</v>
      </c>
      <c r="AF5113" t="s">
        <v>93</v>
      </c>
    </row>
    <row r="5114" spans="1:32" hidden="1" x14ac:dyDescent="0.3">
      <c r="A5114" t="s">
        <v>25473</v>
      </c>
      <c r="B5114" t="s">
        <v>49</v>
      </c>
      <c r="C5114" t="s">
        <v>25474</v>
      </c>
      <c r="D5114" t="s">
        <v>25475</v>
      </c>
      <c r="E5114" t="s">
        <v>25383</v>
      </c>
      <c r="F5114" t="s">
        <v>25384</v>
      </c>
      <c r="G5114" t="s">
        <v>54</v>
      </c>
      <c r="H5114" t="s">
        <v>86</v>
      </c>
      <c r="I5114" t="s">
        <v>25476</v>
      </c>
      <c r="J5114" t="s">
        <v>14256</v>
      </c>
      <c r="K5114" t="s">
        <v>25477</v>
      </c>
      <c r="L5114">
        <v>4</v>
      </c>
      <c r="M5114">
        <v>4</v>
      </c>
      <c r="N5114" s="1">
        <v>45258</v>
      </c>
      <c r="O5114" s="1">
        <v>45350</v>
      </c>
      <c r="P5114" s="1">
        <v>45551</v>
      </c>
      <c r="Q5114">
        <v>0</v>
      </c>
      <c r="R5114" t="s">
        <v>59</v>
      </c>
      <c r="S5114" t="s">
        <v>14245</v>
      </c>
      <c r="T5114" t="s">
        <v>18254</v>
      </c>
      <c r="U5114" t="s">
        <v>25361</v>
      </c>
      <c r="V5114" t="s">
        <v>16246</v>
      </c>
      <c r="W5114" t="s">
        <v>16247</v>
      </c>
      <c r="X5114" t="s">
        <v>16176</v>
      </c>
      <c r="Y5114" t="s">
        <v>92</v>
      </c>
      <c r="Z5114" t="s">
        <v>66</v>
      </c>
      <c r="AA5114">
        <v>44</v>
      </c>
      <c r="AB5114" s="1">
        <v>45306</v>
      </c>
      <c r="AC5114" t="s">
        <v>18254</v>
      </c>
      <c r="AD5114" t="s">
        <v>68</v>
      </c>
      <c r="AE5114">
        <v>1</v>
      </c>
      <c r="AF5114" t="s">
        <v>93</v>
      </c>
    </row>
    <row r="5115" spans="1:32" hidden="1" x14ac:dyDescent="0.3">
      <c r="A5115" t="s">
        <v>25478</v>
      </c>
      <c r="B5115" t="s">
        <v>123</v>
      </c>
      <c r="C5115" t="s">
        <v>25479</v>
      </c>
      <c r="D5115" t="s">
        <v>25480</v>
      </c>
      <c r="E5115" t="s">
        <v>25383</v>
      </c>
      <c r="F5115" t="s">
        <v>25384</v>
      </c>
      <c r="G5115" t="s">
        <v>54</v>
      </c>
      <c r="H5115" t="s">
        <v>265</v>
      </c>
      <c r="I5115" t="s">
        <v>2966</v>
      </c>
      <c r="J5115" t="s">
        <v>14256</v>
      </c>
      <c r="K5115" t="s">
        <v>2967</v>
      </c>
      <c r="L5115">
        <v>30</v>
      </c>
      <c r="M5115">
        <v>30</v>
      </c>
      <c r="N5115" s="1">
        <v>45258</v>
      </c>
      <c r="O5115" s="1">
        <v>45563</v>
      </c>
      <c r="P5115" s="1">
        <v>45565</v>
      </c>
      <c r="Q5115">
        <v>0</v>
      </c>
      <c r="R5115" t="s">
        <v>59</v>
      </c>
      <c r="S5115" t="s">
        <v>14245</v>
      </c>
      <c r="T5115" t="s">
        <v>18254</v>
      </c>
      <c r="U5115" t="s">
        <v>25361</v>
      </c>
      <c r="V5115" t="s">
        <v>16246</v>
      </c>
      <c r="W5115" t="s">
        <v>16247</v>
      </c>
      <c r="X5115" t="s">
        <v>16176</v>
      </c>
      <c r="Y5115" t="s">
        <v>92</v>
      </c>
      <c r="Z5115" t="s">
        <v>66</v>
      </c>
      <c r="AA5115">
        <v>257</v>
      </c>
      <c r="AB5115" s="1">
        <v>45306</v>
      </c>
      <c r="AC5115" t="s">
        <v>18254</v>
      </c>
      <c r="AD5115" t="s">
        <v>68</v>
      </c>
      <c r="AE5115">
        <v>1</v>
      </c>
      <c r="AF5115" t="s">
        <v>93</v>
      </c>
    </row>
    <row r="5116" spans="1:32" hidden="1" x14ac:dyDescent="0.3">
      <c r="A5116" t="s">
        <v>25481</v>
      </c>
      <c r="B5116" t="s">
        <v>49</v>
      </c>
      <c r="C5116" t="s">
        <v>25482</v>
      </c>
      <c r="D5116" t="s">
        <v>25483</v>
      </c>
      <c r="E5116" t="s">
        <v>25383</v>
      </c>
      <c r="F5116" t="s">
        <v>25384</v>
      </c>
      <c r="G5116" t="s">
        <v>54</v>
      </c>
      <c r="H5116" t="s">
        <v>4442</v>
      </c>
      <c r="I5116" t="s">
        <v>16295</v>
      </c>
      <c r="J5116" t="s">
        <v>14256</v>
      </c>
      <c r="K5116" t="s">
        <v>16297</v>
      </c>
      <c r="L5116">
        <v>56</v>
      </c>
      <c r="M5116">
        <v>56</v>
      </c>
      <c r="N5116" s="1">
        <v>45258</v>
      </c>
      <c r="O5116" s="1">
        <v>45350</v>
      </c>
      <c r="P5116" s="1">
        <v>45565</v>
      </c>
      <c r="Q5116">
        <v>0</v>
      </c>
      <c r="R5116" t="s">
        <v>59</v>
      </c>
      <c r="S5116" t="s">
        <v>14245</v>
      </c>
      <c r="T5116" t="s">
        <v>18254</v>
      </c>
      <c r="U5116" t="s">
        <v>25361</v>
      </c>
      <c r="V5116" t="s">
        <v>16246</v>
      </c>
      <c r="W5116" t="s">
        <v>16247</v>
      </c>
      <c r="X5116" t="s">
        <v>16176</v>
      </c>
      <c r="Y5116" t="s">
        <v>92</v>
      </c>
      <c r="Z5116" t="s">
        <v>66</v>
      </c>
      <c r="AA5116">
        <v>44</v>
      </c>
      <c r="AB5116" s="1">
        <v>45306</v>
      </c>
      <c r="AC5116" t="s">
        <v>18254</v>
      </c>
      <c r="AD5116" t="s">
        <v>68</v>
      </c>
      <c r="AE5116">
        <v>1</v>
      </c>
      <c r="AF5116" t="s">
        <v>93</v>
      </c>
    </row>
    <row r="5117" spans="1:32" hidden="1" x14ac:dyDescent="0.3">
      <c r="A5117" t="s">
        <v>25484</v>
      </c>
      <c r="B5117" t="s">
        <v>123</v>
      </c>
      <c r="C5117" t="s">
        <v>25485</v>
      </c>
      <c r="D5117" t="s">
        <v>25486</v>
      </c>
      <c r="E5117" t="s">
        <v>25383</v>
      </c>
      <c r="F5117" t="s">
        <v>25384</v>
      </c>
      <c r="G5117" t="s">
        <v>54</v>
      </c>
      <c r="H5117" t="s">
        <v>822</v>
      </c>
      <c r="I5117" t="s">
        <v>25487</v>
      </c>
      <c r="J5117" t="s">
        <v>14256</v>
      </c>
      <c r="K5117" t="s">
        <v>25488</v>
      </c>
      <c r="L5117">
        <v>20</v>
      </c>
      <c r="M5117">
        <v>20</v>
      </c>
      <c r="N5117" s="1">
        <v>45258</v>
      </c>
      <c r="O5117" s="1">
        <v>45350</v>
      </c>
      <c r="P5117" s="1">
        <v>45558</v>
      </c>
      <c r="Q5117">
        <v>0</v>
      </c>
      <c r="R5117" t="s">
        <v>59</v>
      </c>
      <c r="S5117" t="s">
        <v>14245</v>
      </c>
      <c r="T5117" t="s">
        <v>18254</v>
      </c>
      <c r="U5117" t="s">
        <v>25361</v>
      </c>
      <c r="V5117" t="s">
        <v>16246</v>
      </c>
      <c r="W5117" t="s">
        <v>16247</v>
      </c>
      <c r="X5117" t="s">
        <v>16176</v>
      </c>
      <c r="Y5117" t="s">
        <v>92</v>
      </c>
      <c r="Z5117" t="s">
        <v>66</v>
      </c>
      <c r="AA5117">
        <v>44</v>
      </c>
      <c r="AB5117" s="1">
        <v>45306</v>
      </c>
      <c r="AC5117" t="s">
        <v>18254</v>
      </c>
      <c r="AD5117" t="s">
        <v>68</v>
      </c>
      <c r="AE5117">
        <v>1</v>
      </c>
      <c r="AF5117" t="s">
        <v>93</v>
      </c>
    </row>
    <row r="5118" spans="1:32" hidden="1" x14ac:dyDescent="0.3">
      <c r="A5118" t="s">
        <v>25489</v>
      </c>
      <c r="B5118" t="s">
        <v>104</v>
      </c>
      <c r="C5118" t="s">
        <v>25490</v>
      </c>
      <c r="D5118" t="s">
        <v>25491</v>
      </c>
      <c r="E5118" t="s">
        <v>25383</v>
      </c>
      <c r="F5118" t="s">
        <v>25384</v>
      </c>
      <c r="G5118" t="s">
        <v>54</v>
      </c>
      <c r="H5118" t="s">
        <v>109</v>
      </c>
      <c r="I5118" t="s">
        <v>110</v>
      </c>
      <c r="J5118" t="s">
        <v>14256</v>
      </c>
      <c r="K5118" t="s">
        <v>112</v>
      </c>
      <c r="L5118">
        <v>2</v>
      </c>
      <c r="M5118">
        <v>2</v>
      </c>
      <c r="N5118" s="1">
        <v>45259</v>
      </c>
      <c r="O5118" s="1">
        <v>45350</v>
      </c>
      <c r="P5118" s="1">
        <v>45551</v>
      </c>
      <c r="Q5118">
        <v>0</v>
      </c>
      <c r="R5118" t="s">
        <v>59</v>
      </c>
      <c r="S5118" t="s">
        <v>14245</v>
      </c>
      <c r="T5118" t="s">
        <v>18254</v>
      </c>
      <c r="U5118" t="s">
        <v>25361</v>
      </c>
      <c r="V5118" t="s">
        <v>16246</v>
      </c>
      <c r="W5118" t="s">
        <v>16247</v>
      </c>
      <c r="X5118" t="s">
        <v>16176</v>
      </c>
      <c r="Y5118" t="s">
        <v>92</v>
      </c>
      <c r="Z5118" t="s">
        <v>66</v>
      </c>
      <c r="AA5118">
        <v>44</v>
      </c>
      <c r="AB5118" s="1">
        <v>45306</v>
      </c>
      <c r="AC5118" t="s">
        <v>18254</v>
      </c>
      <c r="AD5118" t="s">
        <v>68</v>
      </c>
      <c r="AE5118">
        <v>1</v>
      </c>
      <c r="AF5118" t="s">
        <v>93</v>
      </c>
    </row>
    <row r="5119" spans="1:32" hidden="1" x14ac:dyDescent="0.3">
      <c r="A5119" t="s">
        <v>25492</v>
      </c>
      <c r="B5119" t="s">
        <v>461</v>
      </c>
      <c r="C5119" t="s">
        <v>25493</v>
      </c>
      <c r="D5119" t="s">
        <v>25494</v>
      </c>
      <c r="E5119" t="s">
        <v>25383</v>
      </c>
      <c r="F5119" t="s">
        <v>25384</v>
      </c>
      <c r="G5119" t="s">
        <v>54</v>
      </c>
      <c r="H5119" t="s">
        <v>2782</v>
      </c>
      <c r="I5119" t="s">
        <v>2783</v>
      </c>
      <c r="J5119" t="s">
        <v>14256</v>
      </c>
      <c r="K5119" t="s">
        <v>2784</v>
      </c>
      <c r="L5119">
        <v>30</v>
      </c>
      <c r="M5119">
        <v>30</v>
      </c>
      <c r="N5119" s="1">
        <v>45259</v>
      </c>
      <c r="O5119" s="1">
        <v>45350</v>
      </c>
      <c r="P5119" s="1">
        <v>45551</v>
      </c>
      <c r="Q5119">
        <v>0</v>
      </c>
      <c r="R5119" t="s">
        <v>59</v>
      </c>
      <c r="S5119" t="s">
        <v>14245</v>
      </c>
      <c r="T5119" t="s">
        <v>18254</v>
      </c>
      <c r="U5119" t="s">
        <v>25361</v>
      </c>
      <c r="V5119" t="s">
        <v>16246</v>
      </c>
      <c r="W5119" t="s">
        <v>16247</v>
      </c>
      <c r="X5119" t="s">
        <v>16176</v>
      </c>
      <c r="Y5119" t="s">
        <v>92</v>
      </c>
      <c r="Z5119" t="s">
        <v>66</v>
      </c>
      <c r="AA5119">
        <v>44</v>
      </c>
      <c r="AB5119" s="1">
        <v>45306</v>
      </c>
      <c r="AC5119" t="s">
        <v>18254</v>
      </c>
      <c r="AD5119" t="s">
        <v>68</v>
      </c>
      <c r="AE5119">
        <v>1</v>
      </c>
      <c r="AF5119" t="s">
        <v>93</v>
      </c>
    </row>
    <row r="5120" spans="1:32" hidden="1" x14ac:dyDescent="0.3">
      <c r="A5120" t="s">
        <v>25495</v>
      </c>
      <c r="B5120" t="s">
        <v>123</v>
      </c>
      <c r="C5120" t="s">
        <v>25496</v>
      </c>
      <c r="D5120" t="s">
        <v>25497</v>
      </c>
      <c r="E5120" t="s">
        <v>25383</v>
      </c>
      <c r="F5120" t="s">
        <v>25384</v>
      </c>
      <c r="G5120" t="s">
        <v>54</v>
      </c>
      <c r="H5120" t="s">
        <v>24471</v>
      </c>
      <c r="I5120" t="s">
        <v>25391</v>
      </c>
      <c r="J5120" t="s">
        <v>14256</v>
      </c>
      <c r="K5120" t="s">
        <v>25392</v>
      </c>
      <c r="L5120">
        <v>2</v>
      </c>
      <c r="M5120">
        <v>2</v>
      </c>
      <c r="N5120" s="1">
        <v>45259</v>
      </c>
      <c r="O5120" s="1">
        <v>45350</v>
      </c>
      <c r="P5120" s="1">
        <v>45551</v>
      </c>
      <c r="Q5120">
        <v>0</v>
      </c>
      <c r="R5120" t="s">
        <v>59</v>
      </c>
      <c r="S5120" t="s">
        <v>14245</v>
      </c>
      <c r="T5120" t="s">
        <v>18254</v>
      </c>
      <c r="U5120" t="s">
        <v>25361</v>
      </c>
      <c r="V5120" t="s">
        <v>16246</v>
      </c>
      <c r="W5120" t="s">
        <v>16247</v>
      </c>
      <c r="X5120" t="s">
        <v>16176</v>
      </c>
      <c r="Y5120" t="s">
        <v>92</v>
      </c>
      <c r="Z5120" t="s">
        <v>66</v>
      </c>
      <c r="AA5120">
        <v>44</v>
      </c>
      <c r="AB5120" s="1">
        <v>45306</v>
      </c>
      <c r="AC5120" t="s">
        <v>18254</v>
      </c>
      <c r="AD5120" t="s">
        <v>68</v>
      </c>
      <c r="AE5120">
        <v>1</v>
      </c>
      <c r="AF5120" t="s">
        <v>93</v>
      </c>
    </row>
    <row r="5121" spans="1:32" hidden="1" x14ac:dyDescent="0.3">
      <c r="A5121" t="s">
        <v>25498</v>
      </c>
      <c r="B5121" t="s">
        <v>461</v>
      </c>
      <c r="C5121" t="s">
        <v>25499</v>
      </c>
      <c r="D5121" t="s">
        <v>25500</v>
      </c>
      <c r="E5121" t="s">
        <v>25383</v>
      </c>
      <c r="F5121" t="s">
        <v>25384</v>
      </c>
      <c r="G5121" t="s">
        <v>54</v>
      </c>
      <c r="H5121" t="s">
        <v>1971</v>
      </c>
      <c r="I5121" t="s">
        <v>1972</v>
      </c>
      <c r="J5121" t="s">
        <v>14256</v>
      </c>
      <c r="K5121" t="s">
        <v>1974</v>
      </c>
      <c r="L5121">
        <v>2</v>
      </c>
      <c r="M5121">
        <v>2</v>
      </c>
      <c r="N5121" s="1">
        <v>45259</v>
      </c>
      <c r="O5121" s="1">
        <v>45350</v>
      </c>
      <c r="P5121" s="1">
        <v>45551</v>
      </c>
      <c r="Q5121">
        <v>0</v>
      </c>
      <c r="R5121" t="s">
        <v>59</v>
      </c>
      <c r="S5121" t="s">
        <v>14245</v>
      </c>
      <c r="T5121" t="s">
        <v>18254</v>
      </c>
      <c r="U5121" t="s">
        <v>25361</v>
      </c>
      <c r="V5121" t="s">
        <v>16246</v>
      </c>
      <c r="W5121" t="s">
        <v>16247</v>
      </c>
      <c r="X5121" t="s">
        <v>16176</v>
      </c>
      <c r="Y5121" t="s">
        <v>92</v>
      </c>
      <c r="Z5121" t="s">
        <v>66</v>
      </c>
      <c r="AA5121">
        <v>44</v>
      </c>
      <c r="AB5121" s="1">
        <v>45306</v>
      </c>
      <c r="AC5121" t="s">
        <v>18254</v>
      </c>
      <c r="AD5121" t="s">
        <v>68</v>
      </c>
      <c r="AE5121">
        <v>1</v>
      </c>
      <c r="AF5121" t="s">
        <v>93</v>
      </c>
    </row>
    <row r="5122" spans="1:32" hidden="1" x14ac:dyDescent="0.3">
      <c r="A5122" t="s">
        <v>25501</v>
      </c>
      <c r="B5122" t="s">
        <v>49</v>
      </c>
      <c r="C5122" t="s">
        <v>25502</v>
      </c>
      <c r="D5122" t="s">
        <v>25503</v>
      </c>
      <c r="E5122" t="s">
        <v>25383</v>
      </c>
      <c r="F5122" t="s">
        <v>25384</v>
      </c>
      <c r="G5122" t="s">
        <v>54</v>
      </c>
      <c r="H5122" t="s">
        <v>1174</v>
      </c>
      <c r="I5122" t="s">
        <v>1175</v>
      </c>
      <c r="J5122" t="s">
        <v>14256</v>
      </c>
      <c r="K5122" t="s">
        <v>1176</v>
      </c>
      <c r="L5122">
        <v>3</v>
      </c>
      <c r="M5122">
        <v>3</v>
      </c>
      <c r="N5122" s="1">
        <v>45259</v>
      </c>
      <c r="O5122" s="1">
        <v>45350</v>
      </c>
      <c r="P5122" s="1">
        <v>45551</v>
      </c>
      <c r="Q5122">
        <v>0</v>
      </c>
      <c r="R5122" t="s">
        <v>59</v>
      </c>
      <c r="S5122" t="s">
        <v>14245</v>
      </c>
      <c r="T5122" t="s">
        <v>18254</v>
      </c>
      <c r="U5122" t="s">
        <v>25361</v>
      </c>
      <c r="V5122" t="s">
        <v>16246</v>
      </c>
      <c r="W5122" t="s">
        <v>16247</v>
      </c>
      <c r="X5122" t="s">
        <v>16176</v>
      </c>
      <c r="Y5122" t="s">
        <v>92</v>
      </c>
      <c r="Z5122" t="s">
        <v>66</v>
      </c>
      <c r="AA5122">
        <v>44</v>
      </c>
      <c r="AB5122" s="1">
        <v>45306</v>
      </c>
      <c r="AC5122" t="s">
        <v>18254</v>
      </c>
      <c r="AD5122" t="s">
        <v>68</v>
      </c>
      <c r="AE5122">
        <v>1</v>
      </c>
      <c r="AF5122" t="s">
        <v>93</v>
      </c>
    </row>
    <row r="5123" spans="1:32" hidden="1" x14ac:dyDescent="0.3">
      <c r="A5123" t="s">
        <v>25504</v>
      </c>
      <c r="B5123" t="s">
        <v>461</v>
      </c>
      <c r="C5123" t="s">
        <v>25505</v>
      </c>
      <c r="D5123" t="s">
        <v>25506</v>
      </c>
      <c r="E5123" t="s">
        <v>25383</v>
      </c>
      <c r="F5123" t="s">
        <v>25384</v>
      </c>
      <c r="G5123" t="s">
        <v>54</v>
      </c>
      <c r="H5123" t="s">
        <v>1971</v>
      </c>
      <c r="I5123" t="s">
        <v>1972</v>
      </c>
      <c r="J5123" t="s">
        <v>14256</v>
      </c>
      <c r="K5123" t="s">
        <v>1974</v>
      </c>
      <c r="L5123">
        <v>2</v>
      </c>
      <c r="M5123">
        <v>2</v>
      </c>
      <c r="N5123" s="1">
        <v>45259</v>
      </c>
      <c r="O5123" s="1">
        <v>45350</v>
      </c>
      <c r="P5123" s="1">
        <v>45558</v>
      </c>
      <c r="Q5123">
        <v>0</v>
      </c>
      <c r="R5123" t="s">
        <v>59</v>
      </c>
      <c r="S5123" t="s">
        <v>14245</v>
      </c>
      <c r="T5123" t="s">
        <v>18254</v>
      </c>
      <c r="U5123" t="s">
        <v>25361</v>
      </c>
      <c r="V5123" t="s">
        <v>16246</v>
      </c>
      <c r="W5123" t="s">
        <v>16247</v>
      </c>
      <c r="X5123" t="s">
        <v>16176</v>
      </c>
      <c r="Y5123" t="s">
        <v>92</v>
      </c>
      <c r="Z5123" t="s">
        <v>66</v>
      </c>
      <c r="AA5123">
        <v>44</v>
      </c>
      <c r="AB5123" s="1">
        <v>45306</v>
      </c>
      <c r="AC5123" t="s">
        <v>18254</v>
      </c>
      <c r="AD5123" t="s">
        <v>68</v>
      </c>
      <c r="AE5123">
        <v>1</v>
      </c>
      <c r="AF5123" t="s">
        <v>93</v>
      </c>
    </row>
    <row r="5124" spans="1:32" hidden="1" x14ac:dyDescent="0.3">
      <c r="A5124" t="s">
        <v>25507</v>
      </c>
      <c r="B5124" t="s">
        <v>461</v>
      </c>
      <c r="C5124" t="s">
        <v>25508</v>
      </c>
      <c r="D5124" t="s">
        <v>25509</v>
      </c>
      <c r="E5124" t="s">
        <v>25383</v>
      </c>
      <c r="F5124" t="s">
        <v>25384</v>
      </c>
      <c r="G5124" t="s">
        <v>54</v>
      </c>
      <c r="H5124" t="s">
        <v>884</v>
      </c>
      <c r="I5124" t="s">
        <v>4346</v>
      </c>
      <c r="J5124" t="s">
        <v>14256</v>
      </c>
      <c r="K5124" t="s">
        <v>4347</v>
      </c>
      <c r="L5124">
        <v>2</v>
      </c>
      <c r="M5124">
        <v>2</v>
      </c>
      <c r="N5124" s="1">
        <v>45260</v>
      </c>
      <c r="O5124" s="1">
        <v>45350</v>
      </c>
      <c r="P5124" s="1">
        <v>45551</v>
      </c>
      <c r="Q5124">
        <v>0</v>
      </c>
      <c r="R5124" t="s">
        <v>59</v>
      </c>
      <c r="S5124" t="s">
        <v>14245</v>
      </c>
      <c r="T5124" t="s">
        <v>18254</v>
      </c>
      <c r="U5124" t="s">
        <v>25361</v>
      </c>
      <c r="V5124" t="s">
        <v>16246</v>
      </c>
      <c r="W5124" t="s">
        <v>16247</v>
      </c>
      <c r="X5124" t="s">
        <v>16176</v>
      </c>
      <c r="Y5124" t="s">
        <v>92</v>
      </c>
      <c r="Z5124" t="s">
        <v>66</v>
      </c>
      <c r="AA5124">
        <v>44</v>
      </c>
      <c r="AB5124" s="1">
        <v>45306</v>
      </c>
      <c r="AC5124" t="s">
        <v>18254</v>
      </c>
      <c r="AD5124" t="s">
        <v>68</v>
      </c>
      <c r="AE5124">
        <v>1</v>
      </c>
      <c r="AF5124" t="s">
        <v>93</v>
      </c>
    </row>
    <row r="5125" spans="1:32" hidden="1" x14ac:dyDescent="0.3">
      <c r="A5125" t="s">
        <v>25510</v>
      </c>
      <c r="B5125" t="s">
        <v>461</v>
      </c>
      <c r="C5125" t="s">
        <v>25511</v>
      </c>
      <c r="D5125" t="s">
        <v>25512</v>
      </c>
      <c r="E5125" t="s">
        <v>25383</v>
      </c>
      <c r="F5125" t="s">
        <v>25384</v>
      </c>
      <c r="G5125" t="s">
        <v>54</v>
      </c>
      <c r="H5125" t="s">
        <v>265</v>
      </c>
      <c r="I5125" t="s">
        <v>23327</v>
      </c>
      <c r="J5125" t="s">
        <v>14256</v>
      </c>
      <c r="K5125" t="s">
        <v>23328</v>
      </c>
      <c r="L5125">
        <v>30</v>
      </c>
      <c r="M5125">
        <v>30</v>
      </c>
      <c r="N5125" s="1">
        <v>45261</v>
      </c>
      <c r="O5125" s="1">
        <v>45350</v>
      </c>
      <c r="P5125" s="1">
        <v>45558</v>
      </c>
      <c r="Q5125">
        <v>0</v>
      </c>
      <c r="R5125" t="s">
        <v>59</v>
      </c>
      <c r="S5125" t="s">
        <v>14245</v>
      </c>
      <c r="T5125" t="s">
        <v>18254</v>
      </c>
      <c r="U5125" t="s">
        <v>25361</v>
      </c>
      <c r="V5125" t="s">
        <v>16246</v>
      </c>
      <c r="W5125" t="s">
        <v>16247</v>
      </c>
      <c r="X5125" t="s">
        <v>16176</v>
      </c>
      <c r="Y5125" t="s">
        <v>92</v>
      </c>
      <c r="Z5125" t="s">
        <v>66</v>
      </c>
      <c r="AA5125">
        <v>44</v>
      </c>
      <c r="AB5125" s="1">
        <v>45306</v>
      </c>
      <c r="AC5125" t="s">
        <v>18254</v>
      </c>
      <c r="AD5125" t="s">
        <v>68</v>
      </c>
      <c r="AE5125">
        <v>1</v>
      </c>
      <c r="AF5125" t="s">
        <v>93</v>
      </c>
    </row>
    <row r="5126" spans="1:32" hidden="1" x14ac:dyDescent="0.3">
      <c r="A5126" t="s">
        <v>25513</v>
      </c>
      <c r="B5126" t="s">
        <v>49</v>
      </c>
      <c r="C5126" t="s">
        <v>25514</v>
      </c>
      <c r="D5126" t="s">
        <v>25515</v>
      </c>
      <c r="E5126" t="s">
        <v>25383</v>
      </c>
      <c r="F5126" t="s">
        <v>25384</v>
      </c>
      <c r="G5126" t="s">
        <v>54</v>
      </c>
      <c r="H5126" t="s">
        <v>75</v>
      </c>
      <c r="I5126" t="s">
        <v>76</v>
      </c>
      <c r="J5126" t="s">
        <v>14256</v>
      </c>
      <c r="K5126" t="s">
        <v>78</v>
      </c>
      <c r="L5126">
        <v>2</v>
      </c>
      <c r="M5126">
        <v>2</v>
      </c>
      <c r="N5126" s="1">
        <v>45261</v>
      </c>
      <c r="O5126" s="1">
        <v>45350</v>
      </c>
      <c r="P5126" s="1">
        <v>45551</v>
      </c>
      <c r="Q5126">
        <v>0</v>
      </c>
      <c r="R5126" t="s">
        <v>59</v>
      </c>
      <c r="S5126" t="s">
        <v>14245</v>
      </c>
      <c r="T5126" t="s">
        <v>18254</v>
      </c>
      <c r="U5126" t="s">
        <v>25361</v>
      </c>
      <c r="V5126" t="s">
        <v>16246</v>
      </c>
      <c r="W5126" t="s">
        <v>16247</v>
      </c>
      <c r="X5126" t="s">
        <v>16176</v>
      </c>
      <c r="Y5126" t="s">
        <v>92</v>
      </c>
      <c r="Z5126" t="s">
        <v>66</v>
      </c>
      <c r="AA5126">
        <v>44</v>
      </c>
      <c r="AB5126" s="1">
        <v>45306</v>
      </c>
      <c r="AC5126" t="s">
        <v>18254</v>
      </c>
      <c r="AD5126" t="s">
        <v>68</v>
      </c>
      <c r="AE5126">
        <v>1</v>
      </c>
      <c r="AF5126" t="s">
        <v>93</v>
      </c>
    </row>
    <row r="5127" spans="1:32" hidden="1" x14ac:dyDescent="0.3">
      <c r="A5127" t="s">
        <v>115</v>
      </c>
      <c r="B5127" t="s">
        <v>49</v>
      </c>
      <c r="C5127" t="s">
        <v>25516</v>
      </c>
      <c r="D5127" t="s">
        <v>25517</v>
      </c>
      <c r="E5127" t="s">
        <v>25518</v>
      </c>
      <c r="F5127" t="s">
        <v>25519</v>
      </c>
      <c r="G5127" t="s">
        <v>54</v>
      </c>
      <c r="H5127" t="s">
        <v>75</v>
      </c>
      <c r="I5127" t="s">
        <v>76</v>
      </c>
      <c r="J5127" t="s">
        <v>25520</v>
      </c>
      <c r="K5127" t="s">
        <v>78</v>
      </c>
      <c r="L5127">
        <v>1</v>
      </c>
      <c r="M5127">
        <v>1</v>
      </c>
      <c r="N5127" s="1">
        <v>45265</v>
      </c>
      <c r="O5127" s="1">
        <v>45317</v>
      </c>
      <c r="P5127" s="1">
        <v>45327</v>
      </c>
      <c r="Q5127">
        <v>9</v>
      </c>
      <c r="R5127" t="s">
        <v>59</v>
      </c>
      <c r="S5127" t="s">
        <v>25521</v>
      </c>
      <c r="T5127" t="s">
        <v>25366</v>
      </c>
      <c r="U5127" t="s">
        <v>25361</v>
      </c>
      <c r="V5127" t="s">
        <v>16246</v>
      </c>
      <c r="W5127" t="s">
        <v>16247</v>
      </c>
      <c r="X5127" t="s">
        <v>16176</v>
      </c>
      <c r="Y5127" t="s">
        <v>65</v>
      </c>
      <c r="Z5127" t="s">
        <v>66</v>
      </c>
      <c r="AA5127">
        <v>11</v>
      </c>
      <c r="AB5127" s="1">
        <v>45306</v>
      </c>
      <c r="AC5127" t="s">
        <v>18254</v>
      </c>
      <c r="AD5127" t="s">
        <v>68</v>
      </c>
      <c r="AE5127">
        <v>4</v>
      </c>
      <c r="AF5127" t="s">
        <v>69</v>
      </c>
    </row>
    <row r="5128" spans="1:32" hidden="1" x14ac:dyDescent="0.3">
      <c r="A5128" t="s">
        <v>1150</v>
      </c>
      <c r="B5128" t="s">
        <v>49</v>
      </c>
      <c r="C5128" t="s">
        <v>25522</v>
      </c>
      <c r="D5128" t="s">
        <v>25523</v>
      </c>
      <c r="E5128" t="s">
        <v>25524</v>
      </c>
      <c r="F5128" t="s">
        <v>25525</v>
      </c>
      <c r="G5128" t="s">
        <v>54</v>
      </c>
      <c r="H5128" t="s">
        <v>55</v>
      </c>
      <c r="I5128" t="s">
        <v>56</v>
      </c>
      <c r="J5128" t="s">
        <v>1252</v>
      </c>
      <c r="K5128" t="s">
        <v>58</v>
      </c>
      <c r="L5128">
        <v>1</v>
      </c>
      <c r="M5128">
        <v>1</v>
      </c>
      <c r="N5128" s="1">
        <v>45271</v>
      </c>
      <c r="O5128" s="1">
        <v>45311</v>
      </c>
      <c r="P5128" s="1">
        <v>45314</v>
      </c>
      <c r="Q5128">
        <v>3</v>
      </c>
      <c r="R5128" t="s">
        <v>59</v>
      </c>
      <c r="S5128" t="s">
        <v>25526</v>
      </c>
      <c r="T5128" t="s">
        <v>25527</v>
      </c>
      <c r="U5128" t="s">
        <v>25361</v>
      </c>
      <c r="V5128" t="s">
        <v>16246</v>
      </c>
      <c r="W5128" t="s">
        <v>16247</v>
      </c>
      <c r="X5128" t="s">
        <v>16176</v>
      </c>
      <c r="Y5128" t="s">
        <v>65</v>
      </c>
      <c r="Z5128" t="s">
        <v>66</v>
      </c>
      <c r="AA5128">
        <v>5</v>
      </c>
      <c r="AB5128" s="1">
        <v>45306</v>
      </c>
      <c r="AC5128" t="s">
        <v>18254</v>
      </c>
      <c r="AD5128" t="s">
        <v>68</v>
      </c>
      <c r="AE5128">
        <v>3</v>
      </c>
      <c r="AF5128" t="s">
        <v>204</v>
      </c>
    </row>
    <row r="5129" spans="1:32" hidden="1" x14ac:dyDescent="0.3">
      <c r="A5129" t="s">
        <v>536</v>
      </c>
      <c r="B5129" t="s">
        <v>123</v>
      </c>
      <c r="C5129" t="s">
        <v>25528</v>
      </c>
      <c r="D5129" t="s">
        <v>25529</v>
      </c>
      <c r="E5129" t="s">
        <v>25530</v>
      </c>
      <c r="F5129" t="s">
        <v>25531</v>
      </c>
      <c r="G5129" t="s">
        <v>54</v>
      </c>
      <c r="H5129" t="s">
        <v>86</v>
      </c>
      <c r="I5129" t="s">
        <v>161</v>
      </c>
      <c r="J5129" t="s">
        <v>391</v>
      </c>
      <c r="K5129" t="s">
        <v>163</v>
      </c>
      <c r="L5129">
        <v>1</v>
      </c>
      <c r="M5129">
        <v>1</v>
      </c>
      <c r="N5129" s="1">
        <v>45279</v>
      </c>
      <c r="O5129" s="1">
        <v>45335</v>
      </c>
      <c r="P5129" s="1">
        <v>45337</v>
      </c>
      <c r="Q5129">
        <v>0</v>
      </c>
      <c r="R5129" t="s">
        <v>59</v>
      </c>
      <c r="S5129" t="s">
        <v>2295</v>
      </c>
      <c r="T5129" t="s">
        <v>186</v>
      </c>
      <c r="U5129" t="s">
        <v>25361</v>
      </c>
      <c r="V5129" t="s">
        <v>16246</v>
      </c>
      <c r="W5129" t="s">
        <v>16247</v>
      </c>
      <c r="X5129" t="s">
        <v>16176</v>
      </c>
      <c r="Y5129" t="s">
        <v>92</v>
      </c>
      <c r="Z5129" t="s">
        <v>66</v>
      </c>
      <c r="AA5129">
        <v>29</v>
      </c>
      <c r="AB5129" s="1">
        <v>45306</v>
      </c>
      <c r="AC5129" t="s">
        <v>18254</v>
      </c>
      <c r="AD5129" t="s">
        <v>68</v>
      </c>
      <c r="AE5129">
        <v>1</v>
      </c>
      <c r="AF5129" t="s">
        <v>93</v>
      </c>
    </row>
    <row r="5130" spans="1:32" hidden="1" x14ac:dyDescent="0.3">
      <c r="A5130" t="s">
        <v>25532</v>
      </c>
      <c r="B5130" t="s">
        <v>49</v>
      </c>
      <c r="C5130" t="s">
        <v>25533</v>
      </c>
      <c r="D5130" t="s">
        <v>25534</v>
      </c>
      <c r="E5130" t="s">
        <v>25383</v>
      </c>
      <c r="F5130" t="s">
        <v>25384</v>
      </c>
      <c r="G5130" t="s">
        <v>54</v>
      </c>
      <c r="H5130" t="s">
        <v>1742</v>
      </c>
      <c r="I5130" t="s">
        <v>1743</v>
      </c>
      <c r="J5130" t="s">
        <v>14256</v>
      </c>
      <c r="K5130" t="s">
        <v>1745</v>
      </c>
      <c r="L5130">
        <v>8</v>
      </c>
      <c r="M5130">
        <v>8</v>
      </c>
      <c r="N5130" s="1">
        <v>45279</v>
      </c>
      <c r="O5130" s="1">
        <v>45350</v>
      </c>
      <c r="P5130" s="1">
        <v>45551</v>
      </c>
      <c r="Q5130">
        <v>0</v>
      </c>
      <c r="R5130" t="s">
        <v>59</v>
      </c>
      <c r="S5130" t="s">
        <v>14245</v>
      </c>
      <c r="T5130" t="s">
        <v>18254</v>
      </c>
      <c r="U5130" t="s">
        <v>25361</v>
      </c>
      <c r="V5130" t="s">
        <v>16246</v>
      </c>
      <c r="W5130" t="s">
        <v>16247</v>
      </c>
      <c r="X5130" t="s">
        <v>16176</v>
      </c>
      <c r="Y5130" t="s">
        <v>92</v>
      </c>
      <c r="Z5130" t="s">
        <v>66</v>
      </c>
      <c r="AA5130">
        <v>44</v>
      </c>
      <c r="AB5130" s="1">
        <v>45306</v>
      </c>
      <c r="AC5130" t="s">
        <v>18254</v>
      </c>
      <c r="AD5130" t="s">
        <v>68</v>
      </c>
      <c r="AE5130">
        <v>1</v>
      </c>
      <c r="AF5130" t="s">
        <v>93</v>
      </c>
    </row>
    <row r="5131" spans="1:32" hidden="1" x14ac:dyDescent="0.3">
      <c r="A5131" t="s">
        <v>536</v>
      </c>
      <c r="B5131" t="s">
        <v>123</v>
      </c>
      <c r="C5131" t="s">
        <v>25535</v>
      </c>
      <c r="D5131" t="s">
        <v>25536</v>
      </c>
      <c r="E5131" t="s">
        <v>25537</v>
      </c>
      <c r="F5131" t="s">
        <v>25538</v>
      </c>
      <c r="G5131" t="s">
        <v>54</v>
      </c>
      <c r="H5131" t="s">
        <v>86</v>
      </c>
      <c r="I5131" t="s">
        <v>161</v>
      </c>
      <c r="J5131" t="s">
        <v>391</v>
      </c>
      <c r="K5131" t="s">
        <v>163</v>
      </c>
      <c r="L5131">
        <v>1</v>
      </c>
      <c r="M5131">
        <v>1</v>
      </c>
      <c r="N5131" s="1">
        <v>45279</v>
      </c>
      <c r="O5131" s="1">
        <v>45335</v>
      </c>
      <c r="P5131" s="1">
        <v>45337</v>
      </c>
      <c r="Q5131">
        <v>0</v>
      </c>
      <c r="R5131" t="s">
        <v>59</v>
      </c>
      <c r="S5131" t="s">
        <v>392</v>
      </c>
      <c r="T5131" t="s">
        <v>186</v>
      </c>
      <c r="U5131" t="s">
        <v>25361</v>
      </c>
      <c r="V5131" t="s">
        <v>16246</v>
      </c>
      <c r="W5131" t="s">
        <v>16247</v>
      </c>
      <c r="X5131" t="s">
        <v>16176</v>
      </c>
      <c r="Y5131" t="s">
        <v>92</v>
      </c>
      <c r="Z5131" t="s">
        <v>66</v>
      </c>
      <c r="AA5131">
        <v>29</v>
      </c>
      <c r="AB5131" s="1">
        <v>45306</v>
      </c>
      <c r="AC5131" t="s">
        <v>18254</v>
      </c>
      <c r="AD5131" t="s">
        <v>68</v>
      </c>
      <c r="AE5131">
        <v>1</v>
      </c>
      <c r="AF5131" t="s">
        <v>93</v>
      </c>
    </row>
    <row r="5132" spans="1:32" hidden="1" x14ac:dyDescent="0.3">
      <c r="A5132" t="s">
        <v>25539</v>
      </c>
      <c r="B5132" t="s">
        <v>49</v>
      </c>
      <c r="C5132" t="s">
        <v>25540</v>
      </c>
      <c r="D5132" t="s">
        <v>25541</v>
      </c>
      <c r="E5132" t="s">
        <v>25383</v>
      </c>
      <c r="F5132" t="s">
        <v>25384</v>
      </c>
      <c r="G5132" t="s">
        <v>54</v>
      </c>
      <c r="H5132" t="s">
        <v>1742</v>
      </c>
      <c r="I5132" t="s">
        <v>1743</v>
      </c>
      <c r="J5132" t="s">
        <v>14256</v>
      </c>
      <c r="K5132" t="s">
        <v>1745</v>
      </c>
      <c r="L5132">
        <v>6</v>
      </c>
      <c r="M5132">
        <v>6</v>
      </c>
      <c r="N5132" s="1">
        <v>45279</v>
      </c>
      <c r="O5132" s="1">
        <v>45350</v>
      </c>
      <c r="P5132" s="1">
        <v>45558</v>
      </c>
      <c r="Q5132">
        <v>0</v>
      </c>
      <c r="R5132" t="s">
        <v>59</v>
      </c>
      <c r="S5132" t="s">
        <v>14245</v>
      </c>
      <c r="T5132" t="s">
        <v>18254</v>
      </c>
      <c r="U5132" t="s">
        <v>25361</v>
      </c>
      <c r="V5132" t="s">
        <v>16246</v>
      </c>
      <c r="W5132" t="s">
        <v>16247</v>
      </c>
      <c r="X5132" t="s">
        <v>16176</v>
      </c>
      <c r="Y5132" t="s">
        <v>92</v>
      </c>
      <c r="Z5132" t="s">
        <v>66</v>
      </c>
      <c r="AA5132">
        <v>44</v>
      </c>
      <c r="AB5132" s="1">
        <v>45306</v>
      </c>
      <c r="AC5132" t="s">
        <v>18254</v>
      </c>
      <c r="AD5132" t="s">
        <v>68</v>
      </c>
      <c r="AE5132">
        <v>1</v>
      </c>
      <c r="AF5132" t="s">
        <v>93</v>
      </c>
    </row>
    <row r="5133" spans="1:32" hidden="1" x14ac:dyDescent="0.3">
      <c r="A5133" t="s">
        <v>25542</v>
      </c>
      <c r="B5133" t="s">
        <v>461</v>
      </c>
      <c r="C5133" t="s">
        <v>25543</v>
      </c>
      <c r="D5133" t="s">
        <v>25544</v>
      </c>
      <c r="E5133" t="s">
        <v>25383</v>
      </c>
      <c r="F5133" t="s">
        <v>25384</v>
      </c>
      <c r="G5133" t="s">
        <v>54</v>
      </c>
      <c r="H5133" t="s">
        <v>884</v>
      </c>
      <c r="I5133" t="s">
        <v>6980</v>
      </c>
      <c r="J5133" t="s">
        <v>14256</v>
      </c>
      <c r="K5133" t="s">
        <v>6981</v>
      </c>
      <c r="L5133">
        <v>4</v>
      </c>
      <c r="M5133">
        <v>4</v>
      </c>
      <c r="N5133" s="1">
        <v>45280</v>
      </c>
      <c r="O5133" s="1">
        <v>45350</v>
      </c>
      <c r="P5133" s="1">
        <v>45551</v>
      </c>
      <c r="Q5133">
        <v>0</v>
      </c>
      <c r="R5133" t="s">
        <v>59</v>
      </c>
      <c r="S5133" t="s">
        <v>14245</v>
      </c>
      <c r="T5133" t="s">
        <v>18254</v>
      </c>
      <c r="U5133" t="s">
        <v>25361</v>
      </c>
      <c r="V5133" t="s">
        <v>16246</v>
      </c>
      <c r="W5133" t="s">
        <v>16247</v>
      </c>
      <c r="X5133" t="s">
        <v>16176</v>
      </c>
      <c r="Y5133" t="s">
        <v>92</v>
      </c>
      <c r="Z5133" t="s">
        <v>66</v>
      </c>
      <c r="AA5133">
        <v>44</v>
      </c>
      <c r="AB5133" s="1">
        <v>45306</v>
      </c>
      <c r="AC5133" t="s">
        <v>18254</v>
      </c>
      <c r="AD5133" t="s">
        <v>68</v>
      </c>
      <c r="AE5133">
        <v>1</v>
      </c>
      <c r="AF5133" t="s">
        <v>93</v>
      </c>
    </row>
    <row r="5134" spans="1:32" hidden="1" x14ac:dyDescent="0.3">
      <c r="A5134" t="s">
        <v>25545</v>
      </c>
      <c r="B5134" t="s">
        <v>49</v>
      </c>
      <c r="C5134" t="s">
        <v>25546</v>
      </c>
      <c r="D5134" t="s">
        <v>25547</v>
      </c>
      <c r="E5134" t="s">
        <v>25383</v>
      </c>
      <c r="F5134" t="s">
        <v>25384</v>
      </c>
      <c r="G5134" t="s">
        <v>54</v>
      </c>
      <c r="H5134" t="s">
        <v>75</v>
      </c>
      <c r="I5134" t="s">
        <v>76</v>
      </c>
      <c r="J5134" t="s">
        <v>14256</v>
      </c>
      <c r="K5134" t="s">
        <v>78</v>
      </c>
      <c r="L5134">
        <v>2</v>
      </c>
      <c r="M5134">
        <v>2</v>
      </c>
      <c r="N5134" s="1">
        <v>45280</v>
      </c>
      <c r="O5134" s="1">
        <v>45350</v>
      </c>
      <c r="P5134" s="1">
        <v>45551</v>
      </c>
      <c r="Q5134">
        <v>0</v>
      </c>
      <c r="R5134" t="s">
        <v>59</v>
      </c>
      <c r="S5134" t="s">
        <v>14245</v>
      </c>
      <c r="T5134" t="s">
        <v>18254</v>
      </c>
      <c r="U5134" t="s">
        <v>25361</v>
      </c>
      <c r="V5134" t="s">
        <v>16246</v>
      </c>
      <c r="W5134" t="s">
        <v>16247</v>
      </c>
      <c r="X5134" t="s">
        <v>16176</v>
      </c>
      <c r="Y5134" t="s">
        <v>92</v>
      </c>
      <c r="Z5134" t="s">
        <v>66</v>
      </c>
      <c r="AA5134">
        <v>44</v>
      </c>
      <c r="AB5134" s="1">
        <v>45306</v>
      </c>
      <c r="AC5134" t="s">
        <v>18254</v>
      </c>
      <c r="AD5134" t="s">
        <v>68</v>
      </c>
      <c r="AE5134">
        <v>1</v>
      </c>
      <c r="AF5134" t="s">
        <v>93</v>
      </c>
    </row>
    <row r="5135" spans="1:32" hidden="1" x14ac:dyDescent="0.3">
      <c r="A5135" t="s">
        <v>25548</v>
      </c>
      <c r="B5135" t="s">
        <v>49</v>
      </c>
      <c r="C5135" t="s">
        <v>25549</v>
      </c>
      <c r="D5135" t="s">
        <v>25550</v>
      </c>
      <c r="E5135" t="s">
        <v>25551</v>
      </c>
      <c r="F5135" t="s">
        <v>25552</v>
      </c>
      <c r="G5135" t="s">
        <v>54</v>
      </c>
      <c r="H5135" t="s">
        <v>866</v>
      </c>
      <c r="I5135" t="s">
        <v>1638</v>
      </c>
      <c r="J5135" t="s">
        <v>25520</v>
      </c>
      <c r="K5135" t="s">
        <v>1640</v>
      </c>
      <c r="L5135">
        <v>2</v>
      </c>
      <c r="M5135">
        <v>2</v>
      </c>
      <c r="N5135" s="1">
        <v>45295</v>
      </c>
      <c r="O5135" s="1">
        <v>45382</v>
      </c>
      <c r="P5135" s="1">
        <v>45474</v>
      </c>
      <c r="Q5135">
        <v>0</v>
      </c>
      <c r="R5135" t="s">
        <v>59</v>
      </c>
      <c r="S5135" t="s">
        <v>25553</v>
      </c>
      <c r="T5135" t="s">
        <v>25554</v>
      </c>
      <c r="U5135" t="s">
        <v>25361</v>
      </c>
      <c r="V5135" t="s">
        <v>16246</v>
      </c>
      <c r="W5135" t="s">
        <v>16247</v>
      </c>
      <c r="X5135" t="s">
        <v>16176</v>
      </c>
      <c r="Y5135" t="s">
        <v>65</v>
      </c>
      <c r="Z5135" t="s">
        <v>66</v>
      </c>
      <c r="AA5135">
        <v>76</v>
      </c>
      <c r="AB5135" s="1">
        <v>45306</v>
      </c>
      <c r="AC5135" t="s">
        <v>18254</v>
      </c>
      <c r="AD5135" t="s">
        <v>68</v>
      </c>
      <c r="AE5135">
        <v>2</v>
      </c>
      <c r="AF5135" t="s">
        <v>236</v>
      </c>
    </row>
    <row r="5136" spans="1:32" hidden="1" x14ac:dyDescent="0.3">
      <c r="A5136" t="s">
        <v>1150</v>
      </c>
      <c r="B5136" t="s">
        <v>49</v>
      </c>
      <c r="C5136" t="s">
        <v>25555</v>
      </c>
      <c r="D5136" t="s">
        <v>25556</v>
      </c>
      <c r="E5136" t="s">
        <v>25557</v>
      </c>
      <c r="F5136" t="s">
        <v>25558</v>
      </c>
      <c r="G5136" t="s">
        <v>54</v>
      </c>
      <c r="H5136" t="s">
        <v>55</v>
      </c>
      <c r="I5136" t="s">
        <v>56</v>
      </c>
      <c r="J5136" t="s">
        <v>12021</v>
      </c>
      <c r="K5136" t="s">
        <v>58</v>
      </c>
      <c r="L5136">
        <v>1</v>
      </c>
      <c r="M5136">
        <v>1</v>
      </c>
      <c r="N5136" s="1">
        <v>45296</v>
      </c>
      <c r="O5136" s="1">
        <v>45345</v>
      </c>
      <c r="P5136" s="1">
        <v>45355</v>
      </c>
      <c r="Q5136">
        <v>1</v>
      </c>
      <c r="R5136" t="s">
        <v>59</v>
      </c>
      <c r="S5136" t="s">
        <v>3027</v>
      </c>
      <c r="T5136" t="s">
        <v>25366</v>
      </c>
      <c r="U5136" t="s">
        <v>25361</v>
      </c>
      <c r="V5136" t="s">
        <v>16246</v>
      </c>
      <c r="W5136" t="s">
        <v>16247</v>
      </c>
      <c r="X5136" t="s">
        <v>16176</v>
      </c>
      <c r="Y5136" t="s">
        <v>65</v>
      </c>
      <c r="Z5136" t="s">
        <v>66</v>
      </c>
      <c r="AA5136">
        <v>39</v>
      </c>
      <c r="AB5136" s="1">
        <v>45306</v>
      </c>
      <c r="AC5136" t="s">
        <v>18254</v>
      </c>
      <c r="AD5136" t="s">
        <v>68</v>
      </c>
      <c r="AE5136">
        <v>3</v>
      </c>
      <c r="AF5136" t="s">
        <v>204</v>
      </c>
    </row>
    <row r="5137" spans="1:32" hidden="1" x14ac:dyDescent="0.3">
      <c r="A5137" t="s">
        <v>25559</v>
      </c>
      <c r="B5137" t="s">
        <v>49</v>
      </c>
      <c r="C5137" t="s">
        <v>25560</v>
      </c>
      <c r="D5137" t="s">
        <v>25561</v>
      </c>
      <c r="E5137" t="s">
        <v>25562</v>
      </c>
      <c r="F5137" t="s">
        <v>25563</v>
      </c>
      <c r="G5137" t="s">
        <v>54</v>
      </c>
      <c r="H5137" t="s">
        <v>220</v>
      </c>
      <c r="I5137" t="s">
        <v>221</v>
      </c>
      <c r="J5137" t="s">
        <v>222</v>
      </c>
      <c r="K5137" t="s">
        <v>223</v>
      </c>
      <c r="L5137">
        <v>1</v>
      </c>
      <c r="M5137">
        <v>1</v>
      </c>
      <c r="N5137" s="1">
        <v>45300</v>
      </c>
      <c r="O5137" s="1">
        <v>45429</v>
      </c>
      <c r="P5137" s="1">
        <v>45516</v>
      </c>
      <c r="Q5137">
        <v>0</v>
      </c>
      <c r="R5137" t="s">
        <v>59</v>
      </c>
      <c r="S5137" t="s">
        <v>224</v>
      </c>
      <c r="T5137" t="s">
        <v>25564</v>
      </c>
      <c r="U5137" t="s">
        <v>25361</v>
      </c>
      <c r="V5137" t="s">
        <v>16246</v>
      </c>
      <c r="W5137" t="s">
        <v>16247</v>
      </c>
      <c r="X5137" t="s">
        <v>16176</v>
      </c>
      <c r="Y5137" t="s">
        <v>92</v>
      </c>
      <c r="Z5137" t="s">
        <v>66</v>
      </c>
      <c r="AA5137">
        <v>123</v>
      </c>
      <c r="AB5137" s="1">
        <v>45306</v>
      </c>
      <c r="AC5137" t="s">
        <v>18254</v>
      </c>
      <c r="AD5137" t="s">
        <v>68</v>
      </c>
      <c r="AE5137">
        <v>1</v>
      </c>
      <c r="AF5137" t="s">
        <v>93</v>
      </c>
    </row>
    <row r="5138" spans="1:32" hidden="1" x14ac:dyDescent="0.3">
      <c r="A5138" t="s">
        <v>25565</v>
      </c>
      <c r="B5138" t="s">
        <v>49</v>
      </c>
      <c r="C5138" t="s">
        <v>25566</v>
      </c>
      <c r="D5138" t="s">
        <v>25567</v>
      </c>
      <c r="E5138" t="s">
        <v>25568</v>
      </c>
      <c r="F5138" t="s">
        <v>25569</v>
      </c>
      <c r="G5138" t="s">
        <v>54</v>
      </c>
      <c r="H5138" t="s">
        <v>220</v>
      </c>
      <c r="I5138" t="s">
        <v>221</v>
      </c>
      <c r="J5138" t="s">
        <v>222</v>
      </c>
      <c r="K5138" t="s">
        <v>223</v>
      </c>
      <c r="L5138">
        <v>1</v>
      </c>
      <c r="M5138">
        <v>1</v>
      </c>
      <c r="N5138" s="1">
        <v>45300</v>
      </c>
      <c r="O5138" s="1">
        <v>45429</v>
      </c>
      <c r="P5138" s="1">
        <v>45516</v>
      </c>
      <c r="Q5138">
        <v>0</v>
      </c>
      <c r="R5138" t="s">
        <v>59</v>
      </c>
      <c r="S5138" t="s">
        <v>224</v>
      </c>
      <c r="T5138" t="s">
        <v>25570</v>
      </c>
      <c r="U5138" t="s">
        <v>25361</v>
      </c>
      <c r="V5138" t="s">
        <v>16246</v>
      </c>
      <c r="W5138" t="s">
        <v>16247</v>
      </c>
      <c r="X5138" t="s">
        <v>16176</v>
      </c>
      <c r="Y5138" t="s">
        <v>92</v>
      </c>
      <c r="Z5138" t="s">
        <v>66</v>
      </c>
      <c r="AA5138">
        <v>123</v>
      </c>
      <c r="AB5138" s="1">
        <v>45306</v>
      </c>
      <c r="AC5138" t="s">
        <v>18254</v>
      </c>
      <c r="AD5138" t="s">
        <v>68</v>
      </c>
      <c r="AE5138">
        <v>1</v>
      </c>
      <c r="AF5138" t="s">
        <v>93</v>
      </c>
    </row>
    <row r="5139" spans="1:32" hidden="1" x14ac:dyDescent="0.3">
      <c r="A5139" t="s">
        <v>25571</v>
      </c>
      <c r="B5139" t="s">
        <v>461</v>
      </c>
      <c r="C5139" t="s">
        <v>25572</v>
      </c>
      <c r="D5139" t="s">
        <v>25573</v>
      </c>
      <c r="E5139" t="s">
        <v>25383</v>
      </c>
      <c r="F5139" t="s">
        <v>25384</v>
      </c>
      <c r="G5139" t="s">
        <v>54</v>
      </c>
      <c r="H5139" t="s">
        <v>1971</v>
      </c>
      <c r="I5139" t="s">
        <v>1972</v>
      </c>
      <c r="J5139" t="s">
        <v>14256</v>
      </c>
      <c r="K5139" t="s">
        <v>1974</v>
      </c>
      <c r="L5139">
        <v>1</v>
      </c>
      <c r="M5139">
        <v>1</v>
      </c>
      <c r="N5139" s="1">
        <v>45301</v>
      </c>
      <c r="O5139" s="1">
        <v>45350</v>
      </c>
      <c r="P5139" s="1">
        <v>45551</v>
      </c>
      <c r="Q5139">
        <v>0</v>
      </c>
      <c r="R5139" t="s">
        <v>59</v>
      </c>
      <c r="S5139" t="s">
        <v>14245</v>
      </c>
      <c r="T5139" t="s">
        <v>18254</v>
      </c>
      <c r="U5139" t="s">
        <v>25361</v>
      </c>
      <c r="V5139" t="s">
        <v>16246</v>
      </c>
      <c r="W5139" t="s">
        <v>16247</v>
      </c>
      <c r="X5139" t="s">
        <v>16176</v>
      </c>
      <c r="Y5139" t="s">
        <v>92</v>
      </c>
      <c r="Z5139" t="s">
        <v>66</v>
      </c>
      <c r="AA5139">
        <v>44</v>
      </c>
      <c r="AB5139" s="1">
        <v>45306</v>
      </c>
      <c r="AC5139" t="s">
        <v>18254</v>
      </c>
      <c r="AD5139" t="s">
        <v>68</v>
      </c>
      <c r="AE5139">
        <v>1</v>
      </c>
      <c r="AF5139" t="s">
        <v>93</v>
      </c>
    </row>
    <row r="5140" spans="1:32" hidden="1" x14ac:dyDescent="0.3">
      <c r="A5140" t="s">
        <v>25450</v>
      </c>
      <c r="B5140" t="s">
        <v>123</v>
      </c>
      <c r="C5140" t="s">
        <v>25574</v>
      </c>
      <c r="D5140" t="s">
        <v>25575</v>
      </c>
      <c r="E5140" t="s">
        <v>25383</v>
      </c>
      <c r="F5140" t="s">
        <v>25384</v>
      </c>
      <c r="G5140" t="s">
        <v>54</v>
      </c>
      <c r="H5140" t="s">
        <v>822</v>
      </c>
      <c r="I5140" t="s">
        <v>3229</v>
      </c>
      <c r="J5140" t="s">
        <v>14256</v>
      </c>
      <c r="K5140" t="s">
        <v>3230</v>
      </c>
      <c r="L5140">
        <v>5</v>
      </c>
      <c r="M5140">
        <v>5</v>
      </c>
      <c r="N5140" s="1">
        <v>45301</v>
      </c>
      <c r="O5140" s="1">
        <v>45350</v>
      </c>
      <c r="P5140" s="1">
        <v>45565</v>
      </c>
      <c r="Q5140">
        <v>0</v>
      </c>
      <c r="R5140" t="s">
        <v>59</v>
      </c>
      <c r="S5140" t="s">
        <v>14245</v>
      </c>
      <c r="T5140" t="s">
        <v>18254</v>
      </c>
      <c r="U5140" t="s">
        <v>25361</v>
      </c>
      <c r="V5140" t="s">
        <v>16246</v>
      </c>
      <c r="W5140" t="s">
        <v>16247</v>
      </c>
      <c r="X5140" t="s">
        <v>16176</v>
      </c>
      <c r="Y5140" t="s">
        <v>92</v>
      </c>
      <c r="Z5140" t="s">
        <v>66</v>
      </c>
      <c r="AA5140">
        <v>44</v>
      </c>
      <c r="AB5140" s="1">
        <v>45306</v>
      </c>
      <c r="AC5140" t="s">
        <v>18254</v>
      </c>
      <c r="AD5140" t="s">
        <v>68</v>
      </c>
      <c r="AE5140">
        <v>1</v>
      </c>
      <c r="AF5140" t="s">
        <v>93</v>
      </c>
    </row>
    <row r="5141" spans="1:32" hidden="1" x14ac:dyDescent="0.3">
      <c r="A5141" t="s">
        <v>25576</v>
      </c>
      <c r="B5141" t="s">
        <v>49</v>
      </c>
      <c r="C5141" t="s">
        <v>25577</v>
      </c>
      <c r="D5141" t="s">
        <v>25578</v>
      </c>
      <c r="E5141" t="s">
        <v>25579</v>
      </c>
      <c r="F5141" t="s">
        <v>25580</v>
      </c>
      <c r="G5141" t="s">
        <v>54</v>
      </c>
      <c r="H5141" t="s">
        <v>971</v>
      </c>
      <c r="I5141" t="s">
        <v>972</v>
      </c>
      <c r="J5141" t="s">
        <v>25581</v>
      </c>
      <c r="K5141" t="s">
        <v>974</v>
      </c>
      <c r="L5141">
        <v>2</v>
      </c>
      <c r="M5141">
        <v>2</v>
      </c>
      <c r="N5141" s="1">
        <v>45302</v>
      </c>
      <c r="O5141" s="1">
        <v>45354</v>
      </c>
      <c r="P5141" s="1">
        <v>45454</v>
      </c>
      <c r="Q5141">
        <v>0</v>
      </c>
      <c r="R5141" t="s">
        <v>59</v>
      </c>
      <c r="S5141" t="s">
        <v>25582</v>
      </c>
      <c r="T5141" t="s">
        <v>25583</v>
      </c>
      <c r="U5141" t="s">
        <v>25361</v>
      </c>
      <c r="V5141" t="s">
        <v>16246</v>
      </c>
      <c r="W5141" t="s">
        <v>16247</v>
      </c>
      <c r="X5141" t="s">
        <v>16176</v>
      </c>
      <c r="Y5141" t="s">
        <v>92</v>
      </c>
      <c r="Z5141" t="s">
        <v>66</v>
      </c>
      <c r="AA5141">
        <v>48</v>
      </c>
      <c r="AB5141" s="1">
        <v>45306</v>
      </c>
      <c r="AC5141" t="s">
        <v>18254</v>
      </c>
      <c r="AD5141" t="s">
        <v>68</v>
      </c>
      <c r="AE5141">
        <v>1</v>
      </c>
      <c r="AF5141" t="s">
        <v>93</v>
      </c>
    </row>
    <row r="5142" spans="1:32" hidden="1" x14ac:dyDescent="0.3">
      <c r="A5142" t="s">
        <v>25584</v>
      </c>
      <c r="B5142" t="s">
        <v>49</v>
      </c>
      <c r="C5142" t="s">
        <v>25585</v>
      </c>
      <c r="D5142" t="s">
        <v>25586</v>
      </c>
      <c r="E5142" t="s">
        <v>25587</v>
      </c>
      <c r="F5142" t="s">
        <v>25588</v>
      </c>
      <c r="G5142" t="s">
        <v>54</v>
      </c>
      <c r="H5142" t="s">
        <v>1742</v>
      </c>
      <c r="I5142" t="s">
        <v>1743</v>
      </c>
      <c r="J5142" t="s">
        <v>25520</v>
      </c>
      <c r="K5142" t="s">
        <v>1745</v>
      </c>
      <c r="L5142">
        <v>2</v>
      </c>
      <c r="M5142">
        <v>2</v>
      </c>
      <c r="N5142" s="1">
        <v>45302</v>
      </c>
      <c r="O5142" s="1">
        <v>45333</v>
      </c>
      <c r="P5142" s="1">
        <v>45537</v>
      </c>
      <c r="Q5142">
        <v>0</v>
      </c>
      <c r="R5142" t="s">
        <v>59</v>
      </c>
      <c r="S5142" t="s">
        <v>25589</v>
      </c>
      <c r="T5142" t="s">
        <v>25570</v>
      </c>
      <c r="U5142" t="s">
        <v>25361</v>
      </c>
      <c r="V5142" t="s">
        <v>16246</v>
      </c>
      <c r="W5142" t="s">
        <v>16247</v>
      </c>
      <c r="X5142" t="s">
        <v>16176</v>
      </c>
      <c r="Y5142" t="s">
        <v>92</v>
      </c>
      <c r="Z5142" t="s">
        <v>66</v>
      </c>
      <c r="AA5142">
        <v>27</v>
      </c>
      <c r="AB5142" s="1">
        <v>45306</v>
      </c>
      <c r="AC5142" t="s">
        <v>18254</v>
      </c>
      <c r="AD5142" t="s">
        <v>68</v>
      </c>
      <c r="AE5142">
        <v>1</v>
      </c>
      <c r="AF5142" t="s">
        <v>93</v>
      </c>
    </row>
    <row r="5143" spans="1:32" hidden="1" x14ac:dyDescent="0.3">
      <c r="A5143" t="s">
        <v>25590</v>
      </c>
      <c r="B5143" t="s">
        <v>49</v>
      </c>
      <c r="C5143" t="s">
        <v>25591</v>
      </c>
      <c r="D5143" t="s">
        <v>25592</v>
      </c>
      <c r="E5143" t="s">
        <v>25587</v>
      </c>
      <c r="F5143" t="s">
        <v>25588</v>
      </c>
      <c r="G5143" t="s">
        <v>54</v>
      </c>
      <c r="H5143" t="s">
        <v>75</v>
      </c>
      <c r="I5143" t="s">
        <v>76</v>
      </c>
      <c r="J5143" t="s">
        <v>25520</v>
      </c>
      <c r="K5143" t="s">
        <v>78</v>
      </c>
      <c r="L5143">
        <v>2</v>
      </c>
      <c r="M5143">
        <v>2</v>
      </c>
      <c r="N5143" s="1">
        <v>45302</v>
      </c>
      <c r="O5143" s="1">
        <v>45333</v>
      </c>
      <c r="P5143" s="1">
        <v>45544</v>
      </c>
      <c r="Q5143">
        <v>0</v>
      </c>
      <c r="R5143" t="s">
        <v>59</v>
      </c>
      <c r="S5143" t="s">
        <v>25593</v>
      </c>
      <c r="T5143" t="s">
        <v>25570</v>
      </c>
      <c r="U5143" t="s">
        <v>25361</v>
      </c>
      <c r="V5143" t="s">
        <v>16246</v>
      </c>
      <c r="W5143" t="s">
        <v>16247</v>
      </c>
      <c r="X5143" t="s">
        <v>16176</v>
      </c>
      <c r="Y5143" t="s">
        <v>92</v>
      </c>
      <c r="Z5143" t="s">
        <v>66</v>
      </c>
      <c r="AA5143">
        <v>27</v>
      </c>
      <c r="AB5143" s="1">
        <v>45306</v>
      </c>
      <c r="AC5143" t="s">
        <v>18254</v>
      </c>
      <c r="AD5143" t="s">
        <v>68</v>
      </c>
      <c r="AE5143">
        <v>1</v>
      </c>
      <c r="AF5143" t="s">
        <v>93</v>
      </c>
    </row>
    <row r="5144" spans="1:32" hidden="1" x14ac:dyDescent="0.3">
      <c r="A5144" t="s">
        <v>25594</v>
      </c>
      <c r="B5144" t="s">
        <v>49</v>
      </c>
      <c r="C5144" t="s">
        <v>25595</v>
      </c>
      <c r="D5144" t="s">
        <v>25596</v>
      </c>
      <c r="E5144" t="s">
        <v>25587</v>
      </c>
      <c r="F5144" t="s">
        <v>25588</v>
      </c>
      <c r="G5144" t="s">
        <v>54</v>
      </c>
      <c r="H5144" t="s">
        <v>265</v>
      </c>
      <c r="I5144" t="s">
        <v>455</v>
      </c>
      <c r="J5144" t="s">
        <v>25520</v>
      </c>
      <c r="K5144" t="s">
        <v>457</v>
      </c>
      <c r="L5144">
        <v>2</v>
      </c>
      <c r="M5144">
        <v>2</v>
      </c>
      <c r="N5144" s="1">
        <v>45302</v>
      </c>
      <c r="O5144" s="1">
        <v>45333</v>
      </c>
      <c r="P5144" s="1">
        <v>45537</v>
      </c>
      <c r="Q5144">
        <v>0</v>
      </c>
      <c r="R5144" t="s">
        <v>59</v>
      </c>
      <c r="S5144" t="s">
        <v>25589</v>
      </c>
      <c r="T5144" t="s">
        <v>25570</v>
      </c>
      <c r="U5144" t="s">
        <v>25361</v>
      </c>
      <c r="V5144" t="s">
        <v>16246</v>
      </c>
      <c r="W5144" t="s">
        <v>16247</v>
      </c>
      <c r="X5144" t="s">
        <v>16176</v>
      </c>
      <c r="Y5144" t="s">
        <v>92</v>
      </c>
      <c r="Z5144" t="s">
        <v>66</v>
      </c>
      <c r="AA5144">
        <v>27</v>
      </c>
      <c r="AB5144" s="1">
        <v>45306</v>
      </c>
      <c r="AC5144" t="s">
        <v>18254</v>
      </c>
      <c r="AD5144" t="s">
        <v>68</v>
      </c>
      <c r="AE5144">
        <v>1</v>
      </c>
      <c r="AF5144" t="s">
        <v>93</v>
      </c>
    </row>
    <row r="5145" spans="1:32" hidden="1" x14ac:dyDescent="0.3">
      <c r="A5145" t="s">
        <v>19727</v>
      </c>
      <c r="B5145" t="s">
        <v>104</v>
      </c>
      <c r="C5145" t="s">
        <v>25597</v>
      </c>
      <c r="D5145" t="s">
        <v>25598</v>
      </c>
      <c r="E5145" t="s">
        <v>25599</v>
      </c>
      <c r="F5145" t="s">
        <v>25600</v>
      </c>
      <c r="G5145" t="s">
        <v>54</v>
      </c>
      <c r="H5145" t="s">
        <v>86</v>
      </c>
      <c r="I5145" t="s">
        <v>19695</v>
      </c>
      <c r="J5145" t="s">
        <v>18329</v>
      </c>
      <c r="K5145" t="s">
        <v>19697</v>
      </c>
      <c r="L5145">
        <v>20</v>
      </c>
      <c r="M5145">
        <v>20</v>
      </c>
      <c r="N5145" s="1">
        <v>45302</v>
      </c>
      <c r="O5145" s="1">
        <v>45347</v>
      </c>
      <c r="P5145" s="1">
        <v>45536</v>
      </c>
      <c r="Q5145">
        <v>0</v>
      </c>
      <c r="R5145" t="s">
        <v>59</v>
      </c>
      <c r="S5145" t="s">
        <v>19732</v>
      </c>
      <c r="T5145" t="s">
        <v>25601</v>
      </c>
      <c r="U5145" t="s">
        <v>25361</v>
      </c>
      <c r="V5145" t="s">
        <v>16246</v>
      </c>
      <c r="W5145" t="s">
        <v>16247</v>
      </c>
      <c r="X5145" t="s">
        <v>16176</v>
      </c>
      <c r="Y5145" t="s">
        <v>92</v>
      </c>
      <c r="Z5145" t="s">
        <v>66</v>
      </c>
      <c r="AA5145">
        <v>41</v>
      </c>
      <c r="AB5145" s="1">
        <v>45306</v>
      </c>
      <c r="AC5145" t="s">
        <v>18254</v>
      </c>
      <c r="AD5145" t="s">
        <v>68</v>
      </c>
      <c r="AE5145">
        <v>1</v>
      </c>
      <c r="AF5145" t="s">
        <v>93</v>
      </c>
    </row>
    <row r="5146" spans="1:32" hidden="1" x14ac:dyDescent="0.3">
      <c r="A5146" t="s">
        <v>25602</v>
      </c>
      <c r="B5146" t="s">
        <v>49</v>
      </c>
      <c r="C5146" t="s">
        <v>25603</v>
      </c>
      <c r="D5146" t="s">
        <v>25604</v>
      </c>
      <c r="E5146" t="s">
        <v>25587</v>
      </c>
      <c r="F5146" t="s">
        <v>25588</v>
      </c>
      <c r="G5146" t="s">
        <v>54</v>
      </c>
      <c r="I5146" t="s">
        <v>3215</v>
      </c>
      <c r="J5146" t="s">
        <v>25520</v>
      </c>
      <c r="K5146" t="s">
        <v>3216</v>
      </c>
      <c r="L5146">
        <v>2</v>
      </c>
      <c r="M5146">
        <v>2</v>
      </c>
      <c r="N5146" s="1">
        <v>45302</v>
      </c>
      <c r="O5146" s="1">
        <v>45333</v>
      </c>
      <c r="P5146" s="1">
        <v>45537</v>
      </c>
      <c r="Q5146">
        <v>0</v>
      </c>
      <c r="R5146" t="s">
        <v>59</v>
      </c>
      <c r="S5146" t="s">
        <v>25589</v>
      </c>
      <c r="T5146" t="s">
        <v>25570</v>
      </c>
      <c r="U5146" t="s">
        <v>25361</v>
      </c>
      <c r="V5146" t="s">
        <v>16246</v>
      </c>
      <c r="W5146" t="s">
        <v>16247</v>
      </c>
      <c r="X5146" t="s">
        <v>16176</v>
      </c>
      <c r="Y5146" t="s">
        <v>92</v>
      </c>
      <c r="Z5146" t="s">
        <v>66</v>
      </c>
      <c r="AA5146">
        <v>27</v>
      </c>
      <c r="AB5146" s="1">
        <v>45306</v>
      </c>
      <c r="AC5146" t="s">
        <v>18254</v>
      </c>
      <c r="AD5146" t="s">
        <v>68</v>
      </c>
      <c r="AE5146">
        <v>1</v>
      </c>
      <c r="AF5146" t="s">
        <v>93</v>
      </c>
    </row>
    <row r="5147" spans="1:32" hidden="1" x14ac:dyDescent="0.3">
      <c r="A5147" t="s">
        <v>19727</v>
      </c>
      <c r="B5147" t="s">
        <v>104</v>
      </c>
      <c r="C5147" t="s">
        <v>25605</v>
      </c>
      <c r="D5147" t="s">
        <v>25606</v>
      </c>
      <c r="E5147" t="s">
        <v>25607</v>
      </c>
      <c r="F5147" t="s">
        <v>25608</v>
      </c>
      <c r="G5147" t="s">
        <v>54</v>
      </c>
      <c r="H5147" t="s">
        <v>86</v>
      </c>
      <c r="I5147" t="s">
        <v>19695</v>
      </c>
      <c r="J5147" t="s">
        <v>18329</v>
      </c>
      <c r="K5147" t="s">
        <v>19697</v>
      </c>
      <c r="L5147">
        <v>20</v>
      </c>
      <c r="M5147">
        <v>20</v>
      </c>
      <c r="N5147" s="1">
        <v>45302</v>
      </c>
      <c r="O5147" s="1">
        <v>45347</v>
      </c>
      <c r="P5147" s="1">
        <v>45536</v>
      </c>
      <c r="Q5147">
        <v>0</v>
      </c>
      <c r="R5147" t="s">
        <v>59</v>
      </c>
      <c r="S5147" t="s">
        <v>19732</v>
      </c>
      <c r="T5147" t="s">
        <v>25609</v>
      </c>
      <c r="U5147" t="s">
        <v>25361</v>
      </c>
      <c r="V5147" t="s">
        <v>16246</v>
      </c>
      <c r="W5147" t="s">
        <v>16247</v>
      </c>
      <c r="X5147" t="s">
        <v>16176</v>
      </c>
      <c r="Y5147" t="s">
        <v>92</v>
      </c>
      <c r="Z5147" t="s">
        <v>66</v>
      </c>
      <c r="AA5147">
        <v>41</v>
      </c>
      <c r="AB5147" s="1">
        <v>45306</v>
      </c>
      <c r="AC5147" t="s">
        <v>18254</v>
      </c>
      <c r="AD5147" t="s">
        <v>68</v>
      </c>
      <c r="AE5147">
        <v>1</v>
      </c>
      <c r="AF5147" t="s">
        <v>93</v>
      </c>
    </row>
    <row r="5148" spans="1:32" hidden="1" x14ac:dyDescent="0.3">
      <c r="A5148" t="s">
        <v>921</v>
      </c>
      <c r="B5148" t="s">
        <v>49</v>
      </c>
      <c r="C5148" t="s">
        <v>25610</v>
      </c>
      <c r="D5148" t="s">
        <v>25611</v>
      </c>
      <c r="E5148" t="s">
        <v>25612</v>
      </c>
      <c r="F5148" t="s">
        <v>25613</v>
      </c>
      <c r="G5148" t="s">
        <v>54</v>
      </c>
      <c r="H5148" t="s">
        <v>75</v>
      </c>
      <c r="I5148" t="s">
        <v>76</v>
      </c>
      <c r="J5148" t="s">
        <v>25520</v>
      </c>
      <c r="K5148" t="s">
        <v>78</v>
      </c>
      <c r="L5148">
        <v>1</v>
      </c>
      <c r="M5148">
        <v>1</v>
      </c>
      <c r="N5148" s="1">
        <v>45303</v>
      </c>
      <c r="O5148" s="1">
        <v>45317</v>
      </c>
      <c r="P5148" s="1">
        <v>45341</v>
      </c>
      <c r="Q5148">
        <v>0</v>
      </c>
      <c r="R5148" t="s">
        <v>59</v>
      </c>
      <c r="S5148" t="s">
        <v>25614</v>
      </c>
      <c r="T5148" t="s">
        <v>25615</v>
      </c>
      <c r="U5148" t="s">
        <v>25361</v>
      </c>
      <c r="V5148" t="s">
        <v>16246</v>
      </c>
      <c r="W5148" t="s">
        <v>16247</v>
      </c>
      <c r="X5148" t="s">
        <v>16176</v>
      </c>
      <c r="Y5148" t="s">
        <v>65</v>
      </c>
      <c r="Z5148" t="s">
        <v>66</v>
      </c>
      <c r="AA5148">
        <v>11</v>
      </c>
      <c r="AB5148" s="1">
        <v>45306</v>
      </c>
      <c r="AC5148" t="s">
        <v>18254</v>
      </c>
      <c r="AD5148" t="s">
        <v>68</v>
      </c>
      <c r="AE5148">
        <v>2</v>
      </c>
      <c r="AF5148" t="s">
        <v>236</v>
      </c>
    </row>
    <row r="5149" spans="1:32" hidden="1" x14ac:dyDescent="0.3">
      <c r="A5149" t="s">
        <v>4972</v>
      </c>
      <c r="B5149" t="s">
        <v>123</v>
      </c>
      <c r="C5149" t="s">
        <v>25616</v>
      </c>
      <c r="D5149" t="s">
        <v>25617</v>
      </c>
      <c r="E5149" t="s">
        <v>25618</v>
      </c>
      <c r="F5149" t="s">
        <v>25619</v>
      </c>
      <c r="G5149" t="s">
        <v>54</v>
      </c>
      <c r="H5149" t="s">
        <v>359</v>
      </c>
      <c r="I5149" t="s">
        <v>433</v>
      </c>
      <c r="J5149" t="s">
        <v>361</v>
      </c>
      <c r="K5149" t="s">
        <v>435</v>
      </c>
      <c r="L5149">
        <v>2</v>
      </c>
      <c r="M5149">
        <v>2</v>
      </c>
      <c r="N5149" s="1">
        <v>45303</v>
      </c>
      <c r="O5149" s="1">
        <v>45351</v>
      </c>
      <c r="P5149" s="1">
        <v>45352</v>
      </c>
      <c r="Q5149">
        <v>0</v>
      </c>
      <c r="R5149" t="s">
        <v>59</v>
      </c>
      <c r="S5149" t="s">
        <v>164</v>
      </c>
      <c r="T5149" t="s">
        <v>25620</v>
      </c>
      <c r="U5149" t="s">
        <v>25361</v>
      </c>
      <c r="V5149" t="s">
        <v>16246</v>
      </c>
      <c r="W5149" t="s">
        <v>16247</v>
      </c>
      <c r="X5149" t="s">
        <v>16176</v>
      </c>
      <c r="Y5149" t="s">
        <v>65</v>
      </c>
      <c r="Z5149" t="s">
        <v>66</v>
      </c>
      <c r="AA5149">
        <v>45</v>
      </c>
      <c r="AB5149" s="1">
        <v>45306</v>
      </c>
      <c r="AC5149" t="s">
        <v>18254</v>
      </c>
      <c r="AD5149" t="s">
        <v>68</v>
      </c>
      <c r="AE5149">
        <v>2</v>
      </c>
      <c r="AF5149" t="s">
        <v>236</v>
      </c>
    </row>
    <row r="5150" spans="1:32" hidden="1" x14ac:dyDescent="0.3">
      <c r="A5150" t="s">
        <v>48</v>
      </c>
      <c r="B5150" t="s">
        <v>49</v>
      </c>
      <c r="C5150" t="s">
        <v>25621</v>
      </c>
      <c r="D5150" t="s">
        <v>25622</v>
      </c>
      <c r="E5150" t="s">
        <v>25623</v>
      </c>
      <c r="F5150" t="s">
        <v>25624</v>
      </c>
      <c r="G5150" t="s">
        <v>54</v>
      </c>
      <c r="H5150" t="s">
        <v>55</v>
      </c>
      <c r="I5150" t="s">
        <v>56</v>
      </c>
      <c r="J5150" t="s">
        <v>57</v>
      </c>
      <c r="K5150" t="s">
        <v>58</v>
      </c>
      <c r="L5150">
        <v>1</v>
      </c>
      <c r="M5150">
        <v>1</v>
      </c>
      <c r="N5150" s="1">
        <v>45079</v>
      </c>
      <c r="O5150" s="1">
        <v>45442</v>
      </c>
      <c r="P5150" s="1">
        <v>45443</v>
      </c>
      <c r="Q5150">
        <v>60</v>
      </c>
      <c r="R5150" t="s">
        <v>59</v>
      </c>
      <c r="S5150" t="s">
        <v>623</v>
      </c>
      <c r="T5150" t="s">
        <v>25625</v>
      </c>
      <c r="U5150" t="s">
        <v>25626</v>
      </c>
      <c r="V5150" t="s">
        <v>16246</v>
      </c>
      <c r="W5150" t="s">
        <v>16372</v>
      </c>
      <c r="X5150" t="s">
        <v>16176</v>
      </c>
      <c r="Y5150" t="s">
        <v>65</v>
      </c>
      <c r="Z5150" t="s">
        <v>66</v>
      </c>
      <c r="AA5150">
        <v>136</v>
      </c>
      <c r="AB5150" s="1">
        <v>45306</v>
      </c>
      <c r="AC5150" t="s">
        <v>16373</v>
      </c>
      <c r="AD5150" t="s">
        <v>68</v>
      </c>
      <c r="AE5150">
        <v>4</v>
      </c>
      <c r="AF5150" t="s">
        <v>69</v>
      </c>
    </row>
    <row r="5151" spans="1:32" hidden="1" x14ac:dyDescent="0.3">
      <c r="A5151" t="s">
        <v>25627</v>
      </c>
      <c r="B5151" t="s">
        <v>123</v>
      </c>
      <c r="C5151" t="s">
        <v>25628</v>
      </c>
      <c r="D5151" t="s">
        <v>25629</v>
      </c>
      <c r="E5151" t="s">
        <v>25630</v>
      </c>
      <c r="F5151" t="s">
        <v>25631</v>
      </c>
      <c r="G5151" t="s">
        <v>54</v>
      </c>
      <c r="H5151" t="s">
        <v>143</v>
      </c>
      <c r="I5151" t="s">
        <v>144</v>
      </c>
      <c r="J5151" t="s">
        <v>1504</v>
      </c>
      <c r="K5151" t="s">
        <v>145</v>
      </c>
      <c r="L5151">
        <v>1</v>
      </c>
      <c r="M5151">
        <v>1</v>
      </c>
      <c r="N5151" s="1">
        <v>45121</v>
      </c>
      <c r="O5151" s="1">
        <v>45357</v>
      </c>
      <c r="P5151" s="1">
        <v>45365</v>
      </c>
      <c r="Q5151">
        <v>0</v>
      </c>
      <c r="R5151" t="s">
        <v>59</v>
      </c>
      <c r="S5151" t="s">
        <v>979</v>
      </c>
      <c r="T5151" t="s">
        <v>1071</v>
      </c>
      <c r="U5151" t="s">
        <v>25626</v>
      </c>
      <c r="V5151" t="s">
        <v>16246</v>
      </c>
      <c r="W5151" t="s">
        <v>16372</v>
      </c>
      <c r="X5151" t="s">
        <v>16176</v>
      </c>
      <c r="Y5151" t="s">
        <v>92</v>
      </c>
      <c r="Z5151" t="s">
        <v>66</v>
      </c>
      <c r="AA5151">
        <v>51</v>
      </c>
      <c r="AB5151" s="1">
        <v>45306</v>
      </c>
      <c r="AC5151" t="s">
        <v>16373</v>
      </c>
      <c r="AD5151" t="s">
        <v>68</v>
      </c>
      <c r="AE5151">
        <v>1</v>
      </c>
      <c r="AF5151" t="s">
        <v>93</v>
      </c>
    </row>
    <row r="5152" spans="1:32" hidden="1" x14ac:dyDescent="0.3">
      <c r="A5152" t="s">
        <v>25632</v>
      </c>
      <c r="B5152" t="s">
        <v>49</v>
      </c>
      <c r="C5152" t="s">
        <v>25633</v>
      </c>
      <c r="D5152" t="s">
        <v>25634</v>
      </c>
      <c r="E5152" t="s">
        <v>25635</v>
      </c>
      <c r="F5152" t="s">
        <v>25636</v>
      </c>
      <c r="G5152" t="s">
        <v>54</v>
      </c>
      <c r="H5152" t="s">
        <v>86</v>
      </c>
      <c r="I5152" t="s">
        <v>87</v>
      </c>
      <c r="J5152" t="s">
        <v>88</v>
      </c>
      <c r="K5152" t="s">
        <v>89</v>
      </c>
      <c r="L5152">
        <v>1</v>
      </c>
      <c r="M5152">
        <v>1</v>
      </c>
      <c r="N5152" s="1">
        <v>45162</v>
      </c>
      <c r="O5152" s="1">
        <v>45328</v>
      </c>
      <c r="P5152" s="1">
        <v>45329</v>
      </c>
      <c r="Q5152">
        <v>0</v>
      </c>
      <c r="R5152" t="s">
        <v>59</v>
      </c>
      <c r="S5152" t="s">
        <v>90</v>
      </c>
      <c r="T5152" t="s">
        <v>16248</v>
      </c>
      <c r="U5152" t="s">
        <v>25626</v>
      </c>
      <c r="V5152" t="s">
        <v>16246</v>
      </c>
      <c r="W5152" t="s">
        <v>16372</v>
      </c>
      <c r="X5152" t="s">
        <v>16176</v>
      </c>
      <c r="Y5152" t="s">
        <v>92</v>
      </c>
      <c r="Z5152" t="s">
        <v>66</v>
      </c>
      <c r="AA5152">
        <v>22</v>
      </c>
      <c r="AB5152" s="1">
        <v>45306</v>
      </c>
      <c r="AC5152" t="s">
        <v>16373</v>
      </c>
      <c r="AD5152" t="s">
        <v>68</v>
      </c>
      <c r="AE5152">
        <v>1</v>
      </c>
      <c r="AF5152" t="s">
        <v>93</v>
      </c>
    </row>
    <row r="5153" spans="1:32" hidden="1" x14ac:dyDescent="0.3">
      <c r="A5153" t="s">
        <v>25637</v>
      </c>
      <c r="B5153" t="s">
        <v>123</v>
      </c>
      <c r="C5153" t="s">
        <v>25638</v>
      </c>
      <c r="D5153" t="s">
        <v>25639</v>
      </c>
      <c r="E5153" t="s">
        <v>25640</v>
      </c>
      <c r="F5153" t="s">
        <v>25641</v>
      </c>
      <c r="G5153" t="s">
        <v>54</v>
      </c>
      <c r="H5153" t="s">
        <v>406</v>
      </c>
      <c r="I5153" t="s">
        <v>1290</v>
      </c>
      <c r="J5153" t="s">
        <v>1504</v>
      </c>
      <c r="K5153" t="s">
        <v>1291</v>
      </c>
      <c r="L5153">
        <v>1</v>
      </c>
      <c r="M5153">
        <v>1</v>
      </c>
      <c r="N5153" s="1">
        <v>45182</v>
      </c>
      <c r="O5153" s="1">
        <v>45364</v>
      </c>
      <c r="P5153" s="1">
        <v>45372</v>
      </c>
      <c r="Q5153">
        <v>0</v>
      </c>
      <c r="R5153" t="s">
        <v>59</v>
      </c>
      <c r="S5153" t="s">
        <v>926</v>
      </c>
      <c r="T5153" t="s">
        <v>25625</v>
      </c>
      <c r="U5153" t="s">
        <v>25626</v>
      </c>
      <c r="V5153" t="s">
        <v>16246</v>
      </c>
      <c r="W5153" t="s">
        <v>16372</v>
      </c>
      <c r="X5153" t="s">
        <v>16176</v>
      </c>
      <c r="Y5153" t="s">
        <v>92</v>
      </c>
      <c r="Z5153" t="s">
        <v>66</v>
      </c>
      <c r="AA5153">
        <v>58</v>
      </c>
      <c r="AB5153" s="1">
        <v>45306</v>
      </c>
      <c r="AC5153" t="s">
        <v>16373</v>
      </c>
      <c r="AD5153" t="s">
        <v>68</v>
      </c>
      <c r="AE5153">
        <v>1</v>
      </c>
      <c r="AF5153" t="s">
        <v>93</v>
      </c>
    </row>
    <row r="5154" spans="1:32" hidden="1" x14ac:dyDescent="0.3">
      <c r="A5154" t="s">
        <v>22143</v>
      </c>
      <c r="B5154" t="s">
        <v>123</v>
      </c>
      <c r="C5154" t="s">
        <v>25642</v>
      </c>
      <c r="D5154" t="s">
        <v>25643</v>
      </c>
      <c r="E5154" t="s">
        <v>25644</v>
      </c>
      <c r="F5154" t="s">
        <v>25645</v>
      </c>
      <c r="G5154" t="s">
        <v>54</v>
      </c>
      <c r="H5154" t="s">
        <v>866</v>
      </c>
      <c r="I5154" t="s">
        <v>867</v>
      </c>
      <c r="J5154" t="s">
        <v>16394</v>
      </c>
      <c r="K5154" t="s">
        <v>869</v>
      </c>
      <c r="L5154">
        <v>6</v>
      </c>
      <c r="M5154">
        <v>6</v>
      </c>
      <c r="N5154" s="1">
        <v>45190</v>
      </c>
      <c r="O5154" s="1">
        <v>45317</v>
      </c>
      <c r="P5154" s="1">
        <v>45320</v>
      </c>
      <c r="Q5154">
        <v>12</v>
      </c>
      <c r="R5154" t="s">
        <v>59</v>
      </c>
      <c r="S5154" t="s">
        <v>25646</v>
      </c>
      <c r="T5154" t="s">
        <v>25626</v>
      </c>
      <c r="U5154" t="s">
        <v>25626</v>
      </c>
      <c r="V5154" t="s">
        <v>16246</v>
      </c>
      <c r="W5154" t="s">
        <v>16372</v>
      </c>
      <c r="X5154" t="s">
        <v>16176</v>
      </c>
      <c r="Y5154" t="s">
        <v>65</v>
      </c>
      <c r="Z5154" t="s">
        <v>66</v>
      </c>
      <c r="AA5154">
        <v>11</v>
      </c>
      <c r="AB5154" s="1">
        <v>45306</v>
      </c>
      <c r="AC5154" t="s">
        <v>16373</v>
      </c>
      <c r="AD5154" t="s">
        <v>68</v>
      </c>
      <c r="AE5154">
        <v>4</v>
      </c>
      <c r="AF5154" t="s">
        <v>69</v>
      </c>
    </row>
    <row r="5155" spans="1:32" hidden="1" x14ac:dyDescent="0.3">
      <c r="A5155" t="s">
        <v>811</v>
      </c>
      <c r="B5155" t="s">
        <v>123</v>
      </c>
      <c r="C5155" t="s">
        <v>25647</v>
      </c>
      <c r="D5155" t="s">
        <v>25648</v>
      </c>
      <c r="E5155" t="s">
        <v>25649</v>
      </c>
      <c r="F5155" t="s">
        <v>25650</v>
      </c>
      <c r="G5155" t="s">
        <v>54</v>
      </c>
      <c r="H5155" t="s">
        <v>181</v>
      </c>
      <c r="I5155" t="s">
        <v>182</v>
      </c>
      <c r="J5155" t="s">
        <v>183</v>
      </c>
      <c r="K5155" t="s">
        <v>184</v>
      </c>
      <c r="L5155">
        <v>1</v>
      </c>
      <c r="M5155">
        <v>1</v>
      </c>
      <c r="N5155" s="1">
        <v>45232</v>
      </c>
      <c r="O5155" s="1">
        <v>45325</v>
      </c>
      <c r="P5155" s="1">
        <v>45329</v>
      </c>
      <c r="Q5155">
        <v>0</v>
      </c>
      <c r="R5155" t="s">
        <v>59</v>
      </c>
      <c r="S5155" t="s">
        <v>816</v>
      </c>
      <c r="T5155" t="s">
        <v>186</v>
      </c>
      <c r="U5155" t="s">
        <v>25626</v>
      </c>
      <c r="V5155" t="s">
        <v>16246</v>
      </c>
      <c r="W5155" t="s">
        <v>16372</v>
      </c>
      <c r="X5155" t="s">
        <v>16176</v>
      </c>
      <c r="Y5155" t="s">
        <v>92</v>
      </c>
      <c r="Z5155" t="s">
        <v>66</v>
      </c>
      <c r="AA5155">
        <v>19</v>
      </c>
      <c r="AB5155" s="1">
        <v>45306</v>
      </c>
      <c r="AC5155" t="s">
        <v>16373</v>
      </c>
      <c r="AD5155" t="s">
        <v>68</v>
      </c>
      <c r="AE5155">
        <v>1</v>
      </c>
      <c r="AF5155" t="s">
        <v>93</v>
      </c>
    </row>
    <row r="5156" spans="1:32" hidden="1" x14ac:dyDescent="0.3">
      <c r="A5156" t="s">
        <v>18038</v>
      </c>
      <c r="B5156" t="s">
        <v>49</v>
      </c>
      <c r="C5156" t="s">
        <v>25651</v>
      </c>
      <c r="D5156" t="s">
        <v>25652</v>
      </c>
      <c r="E5156" t="s">
        <v>25653</v>
      </c>
      <c r="F5156" t="s">
        <v>25654</v>
      </c>
      <c r="G5156" t="s">
        <v>54</v>
      </c>
      <c r="H5156" t="s">
        <v>75</v>
      </c>
      <c r="I5156" t="s">
        <v>76</v>
      </c>
      <c r="J5156" t="s">
        <v>19657</v>
      </c>
      <c r="K5156" t="s">
        <v>78</v>
      </c>
      <c r="L5156">
        <v>1</v>
      </c>
      <c r="M5156">
        <v>1</v>
      </c>
      <c r="N5156" s="1">
        <v>45238</v>
      </c>
      <c r="O5156" s="1">
        <v>45310</v>
      </c>
      <c r="P5156" s="1">
        <v>45313</v>
      </c>
      <c r="Q5156">
        <v>0</v>
      </c>
      <c r="R5156" t="s">
        <v>59</v>
      </c>
      <c r="S5156" t="s">
        <v>25655</v>
      </c>
      <c r="T5156" t="s">
        <v>186</v>
      </c>
      <c r="U5156" t="s">
        <v>25626</v>
      </c>
      <c r="V5156" t="s">
        <v>16246</v>
      </c>
      <c r="W5156" t="s">
        <v>16372</v>
      </c>
      <c r="X5156" t="s">
        <v>16176</v>
      </c>
      <c r="Y5156" t="s">
        <v>92</v>
      </c>
      <c r="Z5156" t="s">
        <v>66</v>
      </c>
      <c r="AA5156">
        <v>4</v>
      </c>
      <c r="AB5156" s="1">
        <v>45306</v>
      </c>
      <c r="AC5156" t="s">
        <v>16373</v>
      </c>
      <c r="AD5156" t="s">
        <v>68</v>
      </c>
      <c r="AE5156">
        <v>1</v>
      </c>
      <c r="AF5156" t="s">
        <v>93</v>
      </c>
    </row>
    <row r="5157" spans="1:32" hidden="1" x14ac:dyDescent="0.3">
      <c r="A5157" t="s">
        <v>288</v>
      </c>
      <c r="B5157" t="s">
        <v>123</v>
      </c>
      <c r="C5157" t="s">
        <v>25656</v>
      </c>
      <c r="D5157" t="s">
        <v>25657</v>
      </c>
      <c r="E5157" t="s">
        <v>25658</v>
      </c>
      <c r="F5157" t="s">
        <v>25659</v>
      </c>
      <c r="G5157" t="s">
        <v>54</v>
      </c>
      <c r="H5157" t="s">
        <v>86</v>
      </c>
      <c r="I5157" t="s">
        <v>250</v>
      </c>
      <c r="J5157" t="s">
        <v>1437</v>
      </c>
      <c r="K5157" t="s">
        <v>252</v>
      </c>
      <c r="L5157">
        <v>2</v>
      </c>
      <c r="M5157">
        <v>2</v>
      </c>
      <c r="N5157" s="1">
        <v>45240</v>
      </c>
      <c r="O5157" s="1">
        <v>45322</v>
      </c>
      <c r="P5157" s="1">
        <v>45326</v>
      </c>
      <c r="Q5157">
        <v>0</v>
      </c>
      <c r="R5157" t="s">
        <v>59</v>
      </c>
      <c r="S5157" t="s">
        <v>22957</v>
      </c>
      <c r="T5157" t="s">
        <v>1071</v>
      </c>
      <c r="U5157" t="s">
        <v>25626</v>
      </c>
      <c r="V5157" t="s">
        <v>16246</v>
      </c>
      <c r="W5157" t="s">
        <v>16372</v>
      </c>
      <c r="X5157" t="s">
        <v>16176</v>
      </c>
      <c r="Y5157" t="s">
        <v>92</v>
      </c>
      <c r="Z5157" t="s">
        <v>66</v>
      </c>
      <c r="AA5157">
        <v>16</v>
      </c>
      <c r="AB5157" s="1">
        <v>45306</v>
      </c>
      <c r="AC5157" t="s">
        <v>16373</v>
      </c>
      <c r="AD5157" t="s">
        <v>68</v>
      </c>
      <c r="AE5157">
        <v>1</v>
      </c>
      <c r="AF5157" t="s">
        <v>93</v>
      </c>
    </row>
    <row r="5158" spans="1:32" hidden="1" x14ac:dyDescent="0.3">
      <c r="A5158" t="s">
        <v>25660</v>
      </c>
      <c r="B5158" t="s">
        <v>49</v>
      </c>
      <c r="C5158" t="s">
        <v>25661</v>
      </c>
      <c r="D5158" t="s">
        <v>25662</v>
      </c>
      <c r="E5158" t="s">
        <v>25663</v>
      </c>
      <c r="F5158" t="s">
        <v>25664</v>
      </c>
      <c r="G5158" t="s">
        <v>54</v>
      </c>
      <c r="H5158" t="s">
        <v>86</v>
      </c>
      <c r="I5158" t="s">
        <v>87</v>
      </c>
      <c r="J5158" t="s">
        <v>88</v>
      </c>
      <c r="K5158" t="s">
        <v>89</v>
      </c>
      <c r="L5158">
        <v>1</v>
      </c>
      <c r="M5158">
        <v>1</v>
      </c>
      <c r="N5158" s="1">
        <v>45243</v>
      </c>
      <c r="O5158" s="1">
        <v>45328</v>
      </c>
      <c r="P5158" s="1">
        <v>45329</v>
      </c>
      <c r="Q5158">
        <v>0</v>
      </c>
      <c r="R5158" t="s">
        <v>59</v>
      </c>
      <c r="S5158" t="s">
        <v>90</v>
      </c>
      <c r="T5158" t="s">
        <v>25626</v>
      </c>
      <c r="U5158" t="s">
        <v>25626</v>
      </c>
      <c r="V5158" t="s">
        <v>16246</v>
      </c>
      <c r="W5158" t="s">
        <v>16372</v>
      </c>
      <c r="X5158" t="s">
        <v>16176</v>
      </c>
      <c r="Y5158" t="s">
        <v>92</v>
      </c>
      <c r="Z5158" t="s">
        <v>66</v>
      </c>
      <c r="AA5158">
        <v>22</v>
      </c>
      <c r="AB5158" s="1">
        <v>45306</v>
      </c>
      <c r="AC5158" t="s">
        <v>16373</v>
      </c>
      <c r="AD5158" t="s">
        <v>68</v>
      </c>
      <c r="AE5158">
        <v>1</v>
      </c>
      <c r="AF5158" t="s">
        <v>93</v>
      </c>
    </row>
    <row r="5159" spans="1:32" hidden="1" x14ac:dyDescent="0.3">
      <c r="A5159" t="s">
        <v>25665</v>
      </c>
      <c r="B5159" t="s">
        <v>461</v>
      </c>
      <c r="C5159" t="s">
        <v>25666</v>
      </c>
      <c r="D5159" t="s">
        <v>25667</v>
      </c>
      <c r="E5159" t="s">
        <v>25668</v>
      </c>
      <c r="F5159" t="s">
        <v>25654</v>
      </c>
      <c r="G5159" t="s">
        <v>54</v>
      </c>
      <c r="H5159" t="s">
        <v>884</v>
      </c>
      <c r="I5159" t="s">
        <v>885</v>
      </c>
      <c r="J5159" t="s">
        <v>903</v>
      </c>
      <c r="K5159" t="s">
        <v>887</v>
      </c>
      <c r="L5159">
        <v>1</v>
      </c>
      <c r="M5159">
        <v>1</v>
      </c>
      <c r="N5159" s="1">
        <v>45250</v>
      </c>
      <c r="O5159" s="1">
        <v>45322</v>
      </c>
      <c r="P5159" s="1">
        <v>45544</v>
      </c>
      <c r="Q5159">
        <v>0</v>
      </c>
      <c r="R5159" t="s">
        <v>59</v>
      </c>
      <c r="S5159" t="s">
        <v>470</v>
      </c>
      <c r="T5159" t="s">
        <v>25069</v>
      </c>
      <c r="U5159" t="s">
        <v>25626</v>
      </c>
      <c r="V5159" t="s">
        <v>16246</v>
      </c>
      <c r="W5159" t="s">
        <v>16372</v>
      </c>
      <c r="X5159" t="s">
        <v>16176</v>
      </c>
      <c r="Y5159" t="s">
        <v>92</v>
      </c>
      <c r="Z5159" t="s">
        <v>66</v>
      </c>
      <c r="AA5159">
        <v>16</v>
      </c>
      <c r="AB5159" s="1">
        <v>45306</v>
      </c>
      <c r="AC5159" t="s">
        <v>16373</v>
      </c>
      <c r="AD5159" t="s">
        <v>68</v>
      </c>
      <c r="AE5159">
        <v>1</v>
      </c>
      <c r="AF5159" t="s">
        <v>93</v>
      </c>
    </row>
    <row r="5160" spans="1:32" hidden="1" x14ac:dyDescent="0.3">
      <c r="A5160" t="s">
        <v>25669</v>
      </c>
      <c r="B5160" t="s">
        <v>49</v>
      </c>
      <c r="C5160" t="s">
        <v>25670</v>
      </c>
      <c r="D5160" t="s">
        <v>25671</v>
      </c>
      <c r="E5160" t="s">
        <v>25672</v>
      </c>
      <c r="F5160" t="s">
        <v>25673</v>
      </c>
      <c r="G5160" t="s">
        <v>54</v>
      </c>
      <c r="H5160" t="s">
        <v>220</v>
      </c>
      <c r="I5160" t="s">
        <v>221</v>
      </c>
      <c r="J5160" t="s">
        <v>222</v>
      </c>
      <c r="K5160" t="s">
        <v>223</v>
      </c>
      <c r="L5160">
        <v>1</v>
      </c>
      <c r="M5160">
        <v>1</v>
      </c>
      <c r="N5160" s="1">
        <v>45251</v>
      </c>
      <c r="O5160" s="1">
        <v>45429</v>
      </c>
      <c r="P5160" s="1">
        <v>45516</v>
      </c>
      <c r="Q5160">
        <v>0</v>
      </c>
      <c r="R5160" t="s">
        <v>59</v>
      </c>
      <c r="S5160" t="s">
        <v>224</v>
      </c>
      <c r="T5160" t="s">
        <v>25626</v>
      </c>
      <c r="U5160" t="s">
        <v>25626</v>
      </c>
      <c r="V5160" t="s">
        <v>16246</v>
      </c>
      <c r="W5160" t="s">
        <v>16372</v>
      </c>
      <c r="X5160" t="s">
        <v>16176</v>
      </c>
      <c r="Y5160" t="s">
        <v>92</v>
      </c>
      <c r="Z5160" t="s">
        <v>66</v>
      </c>
      <c r="AA5160">
        <v>123</v>
      </c>
      <c r="AB5160" s="1">
        <v>45306</v>
      </c>
      <c r="AC5160" t="s">
        <v>16373</v>
      </c>
      <c r="AD5160" t="s">
        <v>68</v>
      </c>
      <c r="AE5160">
        <v>1</v>
      </c>
      <c r="AF5160" t="s">
        <v>93</v>
      </c>
    </row>
    <row r="5161" spans="1:32" hidden="1" x14ac:dyDescent="0.3">
      <c r="A5161" t="s">
        <v>25674</v>
      </c>
      <c r="B5161" t="s">
        <v>49</v>
      </c>
      <c r="C5161" t="s">
        <v>25675</v>
      </c>
      <c r="D5161" t="s">
        <v>25676</v>
      </c>
      <c r="E5161" t="s">
        <v>25668</v>
      </c>
      <c r="F5161" t="s">
        <v>25654</v>
      </c>
      <c r="G5161" t="s">
        <v>54</v>
      </c>
      <c r="H5161" t="s">
        <v>75</v>
      </c>
      <c r="I5161" t="s">
        <v>76</v>
      </c>
      <c r="J5161" t="s">
        <v>16394</v>
      </c>
      <c r="K5161" t="s">
        <v>78</v>
      </c>
      <c r="L5161">
        <v>1</v>
      </c>
      <c r="M5161">
        <v>1</v>
      </c>
      <c r="N5161" s="1">
        <v>45261</v>
      </c>
      <c r="O5161" s="1">
        <v>45383</v>
      </c>
      <c r="P5161" s="1">
        <v>45544</v>
      </c>
      <c r="Q5161">
        <v>0</v>
      </c>
      <c r="R5161" t="s">
        <v>59</v>
      </c>
      <c r="S5161" t="s">
        <v>470</v>
      </c>
      <c r="T5161" t="s">
        <v>25069</v>
      </c>
      <c r="U5161" t="s">
        <v>25626</v>
      </c>
      <c r="V5161" t="s">
        <v>16246</v>
      </c>
      <c r="W5161" t="s">
        <v>16372</v>
      </c>
      <c r="X5161" t="s">
        <v>16176</v>
      </c>
      <c r="Y5161" t="s">
        <v>92</v>
      </c>
      <c r="Z5161" t="s">
        <v>66</v>
      </c>
      <c r="AA5161">
        <v>77</v>
      </c>
      <c r="AB5161" s="1">
        <v>45306</v>
      </c>
      <c r="AC5161" t="s">
        <v>16373</v>
      </c>
      <c r="AD5161" t="s">
        <v>68</v>
      </c>
      <c r="AE5161">
        <v>1</v>
      </c>
      <c r="AF5161" t="s">
        <v>93</v>
      </c>
    </row>
    <row r="5162" spans="1:32" hidden="1" x14ac:dyDescent="0.3">
      <c r="A5162" t="s">
        <v>25677</v>
      </c>
      <c r="B5162" t="s">
        <v>123</v>
      </c>
      <c r="C5162" t="s">
        <v>25678</v>
      </c>
      <c r="D5162" t="s">
        <v>25679</v>
      </c>
      <c r="E5162" t="s">
        <v>25668</v>
      </c>
      <c r="F5162" t="s">
        <v>25654</v>
      </c>
      <c r="G5162" t="s">
        <v>54</v>
      </c>
      <c r="H5162" t="s">
        <v>109</v>
      </c>
      <c r="I5162" t="s">
        <v>1238</v>
      </c>
      <c r="J5162" t="s">
        <v>5008</v>
      </c>
      <c r="K5162" t="s">
        <v>1240</v>
      </c>
      <c r="L5162">
        <v>1</v>
      </c>
      <c r="M5162">
        <v>1</v>
      </c>
      <c r="N5162" s="1">
        <v>45264</v>
      </c>
      <c r="O5162" s="1">
        <v>45383</v>
      </c>
      <c r="P5162" s="1">
        <v>45544</v>
      </c>
      <c r="Q5162">
        <v>0</v>
      </c>
      <c r="R5162" t="s">
        <v>59</v>
      </c>
      <c r="S5162" t="s">
        <v>470</v>
      </c>
      <c r="T5162" t="s">
        <v>25069</v>
      </c>
      <c r="U5162" t="s">
        <v>25626</v>
      </c>
      <c r="V5162" t="s">
        <v>16246</v>
      </c>
      <c r="W5162" t="s">
        <v>16372</v>
      </c>
      <c r="X5162" t="s">
        <v>16176</v>
      </c>
      <c r="Y5162" t="s">
        <v>92</v>
      </c>
      <c r="Z5162" t="s">
        <v>66</v>
      </c>
      <c r="AA5162">
        <v>77</v>
      </c>
      <c r="AB5162" s="1">
        <v>45306</v>
      </c>
      <c r="AC5162" t="s">
        <v>16373</v>
      </c>
      <c r="AD5162" t="s">
        <v>68</v>
      </c>
      <c r="AE5162">
        <v>1</v>
      </c>
      <c r="AF5162" t="s">
        <v>93</v>
      </c>
    </row>
    <row r="5163" spans="1:32" hidden="1" x14ac:dyDescent="0.3">
      <c r="A5163" t="s">
        <v>25680</v>
      </c>
      <c r="B5163" t="s">
        <v>123</v>
      </c>
      <c r="C5163" t="s">
        <v>25681</v>
      </c>
      <c r="D5163" t="s">
        <v>25682</v>
      </c>
      <c r="E5163" t="s">
        <v>25668</v>
      </c>
      <c r="F5163" t="s">
        <v>25683</v>
      </c>
      <c r="G5163" t="s">
        <v>54</v>
      </c>
      <c r="H5163" t="s">
        <v>265</v>
      </c>
      <c r="I5163" t="s">
        <v>2650</v>
      </c>
      <c r="J5163" t="s">
        <v>2651</v>
      </c>
      <c r="K5163" t="s">
        <v>2652</v>
      </c>
      <c r="L5163">
        <v>1</v>
      </c>
      <c r="M5163">
        <v>1</v>
      </c>
      <c r="N5163" s="1">
        <v>45264</v>
      </c>
      <c r="O5163" s="1">
        <v>45383</v>
      </c>
      <c r="P5163" s="1">
        <v>45544</v>
      </c>
      <c r="Q5163">
        <v>0</v>
      </c>
      <c r="R5163" t="s">
        <v>59</v>
      </c>
      <c r="S5163" t="s">
        <v>470</v>
      </c>
      <c r="T5163" t="s">
        <v>25069</v>
      </c>
      <c r="U5163" t="s">
        <v>25626</v>
      </c>
      <c r="V5163" t="s">
        <v>16246</v>
      </c>
      <c r="W5163" t="s">
        <v>16372</v>
      </c>
      <c r="X5163" t="s">
        <v>16176</v>
      </c>
      <c r="Y5163" t="s">
        <v>92</v>
      </c>
      <c r="Z5163" t="s">
        <v>66</v>
      </c>
      <c r="AA5163">
        <v>77</v>
      </c>
      <c r="AB5163" s="1">
        <v>45306</v>
      </c>
      <c r="AC5163" t="s">
        <v>16373</v>
      </c>
      <c r="AD5163" t="s">
        <v>68</v>
      </c>
      <c r="AE5163">
        <v>1</v>
      </c>
      <c r="AF5163" t="s">
        <v>93</v>
      </c>
    </row>
    <row r="5164" spans="1:32" hidden="1" x14ac:dyDescent="0.3">
      <c r="A5164" t="s">
        <v>25684</v>
      </c>
      <c r="B5164" t="s">
        <v>49</v>
      </c>
      <c r="C5164" t="s">
        <v>25685</v>
      </c>
      <c r="D5164" t="s">
        <v>25686</v>
      </c>
      <c r="E5164" t="s">
        <v>25668</v>
      </c>
      <c r="F5164" t="s">
        <v>25654</v>
      </c>
      <c r="G5164" t="s">
        <v>54</v>
      </c>
      <c r="H5164" t="s">
        <v>416</v>
      </c>
      <c r="I5164" t="s">
        <v>20114</v>
      </c>
      <c r="J5164" t="s">
        <v>1120</v>
      </c>
      <c r="K5164" t="s">
        <v>20116</v>
      </c>
      <c r="L5164">
        <v>2</v>
      </c>
      <c r="M5164">
        <v>2</v>
      </c>
      <c r="N5164" s="1">
        <v>45264</v>
      </c>
      <c r="O5164" s="1">
        <v>45383</v>
      </c>
      <c r="P5164" s="1">
        <v>45544</v>
      </c>
      <c r="Q5164">
        <v>0</v>
      </c>
      <c r="R5164" t="s">
        <v>59</v>
      </c>
      <c r="S5164" t="s">
        <v>470</v>
      </c>
      <c r="T5164" t="s">
        <v>25069</v>
      </c>
      <c r="U5164" t="s">
        <v>25626</v>
      </c>
      <c r="V5164" t="s">
        <v>16246</v>
      </c>
      <c r="W5164" t="s">
        <v>16372</v>
      </c>
      <c r="X5164" t="s">
        <v>16176</v>
      </c>
      <c r="Y5164" t="s">
        <v>92</v>
      </c>
      <c r="Z5164" t="s">
        <v>66</v>
      </c>
      <c r="AA5164">
        <v>77</v>
      </c>
      <c r="AB5164" s="1">
        <v>45306</v>
      </c>
      <c r="AC5164" t="s">
        <v>16373</v>
      </c>
      <c r="AD5164" t="s">
        <v>68</v>
      </c>
      <c r="AE5164">
        <v>1</v>
      </c>
      <c r="AF5164" t="s">
        <v>93</v>
      </c>
    </row>
    <row r="5165" spans="1:32" hidden="1" x14ac:dyDescent="0.3">
      <c r="A5165" t="s">
        <v>25687</v>
      </c>
      <c r="B5165" t="s">
        <v>49</v>
      </c>
      <c r="C5165" t="s">
        <v>25688</v>
      </c>
      <c r="D5165" t="s">
        <v>25689</v>
      </c>
      <c r="E5165" t="s">
        <v>25668</v>
      </c>
      <c r="F5165" t="s">
        <v>25683</v>
      </c>
      <c r="G5165" t="s">
        <v>54</v>
      </c>
      <c r="H5165" t="s">
        <v>1118</v>
      </c>
      <c r="I5165" t="s">
        <v>4731</v>
      </c>
      <c r="J5165" t="s">
        <v>25690</v>
      </c>
      <c r="K5165" t="s">
        <v>4732</v>
      </c>
      <c r="L5165">
        <v>1</v>
      </c>
      <c r="M5165">
        <v>1</v>
      </c>
      <c r="N5165" s="1">
        <v>45264</v>
      </c>
      <c r="O5165" s="1">
        <v>45383</v>
      </c>
      <c r="P5165" s="1">
        <v>45544</v>
      </c>
      <c r="Q5165">
        <v>0</v>
      </c>
      <c r="R5165" t="s">
        <v>59</v>
      </c>
      <c r="S5165" t="s">
        <v>470</v>
      </c>
      <c r="T5165" t="s">
        <v>25069</v>
      </c>
      <c r="U5165" t="s">
        <v>25626</v>
      </c>
      <c r="V5165" t="s">
        <v>16246</v>
      </c>
      <c r="W5165" t="s">
        <v>16372</v>
      </c>
      <c r="X5165" t="s">
        <v>16176</v>
      </c>
      <c r="Y5165" t="s">
        <v>92</v>
      </c>
      <c r="Z5165" t="s">
        <v>66</v>
      </c>
      <c r="AA5165">
        <v>77</v>
      </c>
      <c r="AB5165" s="1">
        <v>45306</v>
      </c>
      <c r="AC5165" t="s">
        <v>16373</v>
      </c>
      <c r="AD5165" t="s">
        <v>68</v>
      </c>
      <c r="AE5165">
        <v>1</v>
      </c>
      <c r="AF5165" t="s">
        <v>93</v>
      </c>
    </row>
    <row r="5166" spans="1:32" hidden="1" x14ac:dyDescent="0.3">
      <c r="A5166" t="s">
        <v>25691</v>
      </c>
      <c r="B5166" t="s">
        <v>49</v>
      </c>
      <c r="C5166" t="s">
        <v>25692</v>
      </c>
      <c r="D5166" t="s">
        <v>25693</v>
      </c>
      <c r="E5166" t="s">
        <v>25668</v>
      </c>
      <c r="F5166" t="s">
        <v>25683</v>
      </c>
      <c r="G5166" t="s">
        <v>54</v>
      </c>
      <c r="H5166" t="s">
        <v>171</v>
      </c>
      <c r="I5166" t="s">
        <v>172</v>
      </c>
      <c r="J5166" t="s">
        <v>5008</v>
      </c>
      <c r="K5166" t="s">
        <v>174</v>
      </c>
      <c r="L5166">
        <v>1</v>
      </c>
      <c r="M5166">
        <v>1</v>
      </c>
      <c r="N5166" s="1">
        <v>45264</v>
      </c>
      <c r="O5166" s="1">
        <v>45383</v>
      </c>
      <c r="P5166" s="1">
        <v>45544</v>
      </c>
      <c r="Q5166">
        <v>0</v>
      </c>
      <c r="R5166" t="s">
        <v>59</v>
      </c>
      <c r="S5166" t="s">
        <v>470</v>
      </c>
      <c r="T5166" t="s">
        <v>25069</v>
      </c>
      <c r="U5166" t="s">
        <v>25626</v>
      </c>
      <c r="V5166" t="s">
        <v>16246</v>
      </c>
      <c r="W5166" t="s">
        <v>16372</v>
      </c>
      <c r="X5166" t="s">
        <v>16176</v>
      </c>
      <c r="Y5166" t="s">
        <v>92</v>
      </c>
      <c r="Z5166" t="s">
        <v>66</v>
      </c>
      <c r="AA5166">
        <v>77</v>
      </c>
      <c r="AB5166" s="1">
        <v>45306</v>
      </c>
      <c r="AC5166" t="s">
        <v>16373</v>
      </c>
      <c r="AD5166" t="s">
        <v>68</v>
      </c>
      <c r="AE5166">
        <v>1</v>
      </c>
      <c r="AF5166" t="s">
        <v>93</v>
      </c>
    </row>
    <row r="5167" spans="1:32" hidden="1" x14ac:dyDescent="0.3">
      <c r="A5167" t="s">
        <v>25694</v>
      </c>
      <c r="B5167" t="s">
        <v>104</v>
      </c>
      <c r="C5167" t="s">
        <v>25695</v>
      </c>
      <c r="D5167" t="s">
        <v>25696</v>
      </c>
      <c r="E5167" t="s">
        <v>25668</v>
      </c>
      <c r="F5167" t="s">
        <v>25654</v>
      </c>
      <c r="G5167" t="s">
        <v>54</v>
      </c>
      <c r="H5167" t="s">
        <v>75</v>
      </c>
      <c r="I5167" t="s">
        <v>7003</v>
      </c>
      <c r="J5167" t="s">
        <v>25697</v>
      </c>
      <c r="K5167" t="s">
        <v>7005</v>
      </c>
      <c r="L5167">
        <v>1</v>
      </c>
      <c r="M5167">
        <v>1</v>
      </c>
      <c r="N5167" s="1">
        <v>45265</v>
      </c>
      <c r="O5167" s="1">
        <v>45383</v>
      </c>
      <c r="P5167" s="1">
        <v>45544</v>
      </c>
      <c r="Q5167">
        <v>0</v>
      </c>
      <c r="R5167" t="s">
        <v>59</v>
      </c>
      <c r="S5167" t="s">
        <v>470</v>
      </c>
      <c r="T5167" t="s">
        <v>25069</v>
      </c>
      <c r="U5167" t="s">
        <v>25626</v>
      </c>
      <c r="V5167" t="s">
        <v>16246</v>
      </c>
      <c r="W5167" t="s">
        <v>16372</v>
      </c>
      <c r="X5167" t="s">
        <v>16176</v>
      </c>
      <c r="Y5167" t="s">
        <v>92</v>
      </c>
      <c r="Z5167" t="s">
        <v>66</v>
      </c>
      <c r="AA5167">
        <v>77</v>
      </c>
      <c r="AB5167" s="1">
        <v>45306</v>
      </c>
      <c r="AC5167" t="s">
        <v>16373</v>
      </c>
      <c r="AD5167" t="s">
        <v>68</v>
      </c>
      <c r="AE5167">
        <v>1</v>
      </c>
      <c r="AF5167" t="s">
        <v>93</v>
      </c>
    </row>
    <row r="5168" spans="1:32" hidden="1" x14ac:dyDescent="0.3">
      <c r="A5168" t="s">
        <v>25698</v>
      </c>
      <c r="B5168" t="s">
        <v>461</v>
      </c>
      <c r="C5168" t="s">
        <v>25699</v>
      </c>
      <c r="D5168" t="s">
        <v>25700</v>
      </c>
      <c r="E5168" t="s">
        <v>25701</v>
      </c>
      <c r="F5168" t="s">
        <v>25702</v>
      </c>
      <c r="G5168" t="s">
        <v>54</v>
      </c>
      <c r="H5168" t="s">
        <v>6757</v>
      </c>
      <c r="I5168" t="s">
        <v>9179</v>
      </c>
      <c r="J5168" t="s">
        <v>22462</v>
      </c>
      <c r="K5168" t="s">
        <v>9181</v>
      </c>
      <c r="L5168">
        <v>1</v>
      </c>
      <c r="M5168">
        <v>1</v>
      </c>
      <c r="N5168" s="1">
        <v>45267</v>
      </c>
      <c r="O5168" s="1">
        <v>45401</v>
      </c>
      <c r="P5168" s="1">
        <v>45432</v>
      </c>
      <c r="Q5168">
        <v>0</v>
      </c>
      <c r="R5168" t="s">
        <v>59</v>
      </c>
      <c r="S5168" t="s">
        <v>2295</v>
      </c>
      <c r="T5168" t="s">
        <v>25703</v>
      </c>
      <c r="U5168" t="s">
        <v>25626</v>
      </c>
      <c r="V5168" t="s">
        <v>16246</v>
      </c>
      <c r="W5168" t="s">
        <v>16372</v>
      </c>
      <c r="X5168" t="s">
        <v>16176</v>
      </c>
      <c r="Y5168" t="s">
        <v>92</v>
      </c>
      <c r="Z5168" t="s">
        <v>66</v>
      </c>
      <c r="AA5168">
        <v>95</v>
      </c>
      <c r="AB5168" s="1">
        <v>45306</v>
      </c>
      <c r="AC5168" t="s">
        <v>16373</v>
      </c>
      <c r="AD5168" t="s">
        <v>68</v>
      </c>
      <c r="AE5168">
        <v>1</v>
      </c>
      <c r="AF5168" t="s">
        <v>93</v>
      </c>
    </row>
    <row r="5169" spans="1:32" hidden="1" x14ac:dyDescent="0.3">
      <c r="A5169" t="s">
        <v>25704</v>
      </c>
      <c r="B5169" t="s">
        <v>49</v>
      </c>
      <c r="C5169" t="s">
        <v>25705</v>
      </c>
      <c r="D5169" t="s">
        <v>25706</v>
      </c>
      <c r="E5169" t="s">
        <v>25707</v>
      </c>
      <c r="F5169" t="s">
        <v>25708</v>
      </c>
      <c r="G5169" t="s">
        <v>54</v>
      </c>
      <c r="H5169" t="s">
        <v>55</v>
      </c>
      <c r="I5169" t="s">
        <v>56</v>
      </c>
      <c r="J5169" t="s">
        <v>985</v>
      </c>
      <c r="K5169" t="s">
        <v>58</v>
      </c>
      <c r="L5169">
        <v>1</v>
      </c>
      <c r="M5169">
        <v>1</v>
      </c>
      <c r="N5169" s="1">
        <v>45274</v>
      </c>
      <c r="O5169" s="1">
        <v>45317</v>
      </c>
      <c r="P5169" s="1">
        <v>45320</v>
      </c>
      <c r="Q5169">
        <v>0</v>
      </c>
      <c r="R5169" t="s">
        <v>59</v>
      </c>
      <c r="S5169" t="s">
        <v>164</v>
      </c>
      <c r="T5169" t="s">
        <v>16780</v>
      </c>
      <c r="U5169" t="s">
        <v>25626</v>
      </c>
      <c r="V5169" t="s">
        <v>16246</v>
      </c>
      <c r="W5169" t="s">
        <v>16372</v>
      </c>
      <c r="X5169" t="s">
        <v>16176</v>
      </c>
      <c r="Y5169" t="s">
        <v>92</v>
      </c>
      <c r="Z5169" t="s">
        <v>66</v>
      </c>
      <c r="AA5169">
        <v>11</v>
      </c>
      <c r="AB5169" s="1">
        <v>45306</v>
      </c>
      <c r="AC5169" t="s">
        <v>16373</v>
      </c>
      <c r="AD5169" t="s">
        <v>68</v>
      </c>
      <c r="AE5169">
        <v>1</v>
      </c>
      <c r="AF5169" t="s">
        <v>93</v>
      </c>
    </row>
    <row r="5170" spans="1:32" hidden="1" x14ac:dyDescent="0.3">
      <c r="A5170" t="s">
        <v>25709</v>
      </c>
      <c r="B5170" t="s">
        <v>49</v>
      </c>
      <c r="C5170" t="s">
        <v>25710</v>
      </c>
      <c r="D5170" t="s">
        <v>25711</v>
      </c>
      <c r="E5170" t="s">
        <v>25712</v>
      </c>
      <c r="F5170" t="s">
        <v>25713</v>
      </c>
      <c r="G5170" t="s">
        <v>54</v>
      </c>
      <c r="H5170" t="s">
        <v>55</v>
      </c>
      <c r="I5170" t="s">
        <v>56</v>
      </c>
      <c r="J5170" t="s">
        <v>985</v>
      </c>
      <c r="K5170" t="s">
        <v>58</v>
      </c>
      <c r="L5170">
        <v>1</v>
      </c>
      <c r="M5170">
        <v>1</v>
      </c>
      <c r="N5170" s="1">
        <v>45279</v>
      </c>
      <c r="O5170" s="1">
        <v>45317</v>
      </c>
      <c r="P5170" s="1">
        <v>45320</v>
      </c>
      <c r="Q5170">
        <v>0</v>
      </c>
      <c r="R5170" t="s">
        <v>59</v>
      </c>
      <c r="S5170" t="s">
        <v>164</v>
      </c>
      <c r="T5170" t="s">
        <v>25626</v>
      </c>
      <c r="U5170" t="s">
        <v>25626</v>
      </c>
      <c r="V5170" t="s">
        <v>16246</v>
      </c>
      <c r="W5170" t="s">
        <v>16372</v>
      </c>
      <c r="X5170" t="s">
        <v>16176</v>
      </c>
      <c r="Y5170" t="s">
        <v>92</v>
      </c>
      <c r="Z5170" t="s">
        <v>66</v>
      </c>
      <c r="AA5170">
        <v>11</v>
      </c>
      <c r="AB5170" s="1">
        <v>45306</v>
      </c>
      <c r="AC5170" t="s">
        <v>16373</v>
      </c>
      <c r="AD5170" t="s">
        <v>68</v>
      </c>
      <c r="AE5170">
        <v>1</v>
      </c>
      <c r="AF5170" t="s">
        <v>93</v>
      </c>
    </row>
    <row r="5171" spans="1:32" hidden="1" x14ac:dyDescent="0.3">
      <c r="A5171" t="s">
        <v>536</v>
      </c>
      <c r="B5171" t="s">
        <v>123</v>
      </c>
      <c r="C5171" t="s">
        <v>25714</v>
      </c>
      <c r="D5171" t="s">
        <v>25715</v>
      </c>
      <c r="E5171" t="s">
        <v>25716</v>
      </c>
      <c r="F5171" t="s">
        <v>25717</v>
      </c>
      <c r="G5171" t="s">
        <v>54</v>
      </c>
      <c r="H5171" t="s">
        <v>86</v>
      </c>
      <c r="I5171" t="s">
        <v>161</v>
      </c>
      <c r="J5171" t="s">
        <v>391</v>
      </c>
      <c r="K5171" t="s">
        <v>163</v>
      </c>
      <c r="L5171">
        <v>1</v>
      </c>
      <c r="M5171">
        <v>1</v>
      </c>
      <c r="N5171" s="1">
        <v>45279</v>
      </c>
      <c r="O5171" s="1">
        <v>45340</v>
      </c>
      <c r="P5171" s="1">
        <v>45346</v>
      </c>
      <c r="Q5171">
        <v>0</v>
      </c>
      <c r="R5171" t="s">
        <v>59</v>
      </c>
      <c r="S5171" t="s">
        <v>392</v>
      </c>
      <c r="T5171" t="s">
        <v>186</v>
      </c>
      <c r="U5171" t="s">
        <v>25626</v>
      </c>
      <c r="V5171" t="s">
        <v>16246</v>
      </c>
      <c r="W5171" t="s">
        <v>16372</v>
      </c>
      <c r="X5171" t="s">
        <v>16176</v>
      </c>
      <c r="Y5171" t="s">
        <v>92</v>
      </c>
      <c r="Z5171" t="s">
        <v>66</v>
      </c>
      <c r="AA5171">
        <v>34</v>
      </c>
      <c r="AB5171" s="1">
        <v>45306</v>
      </c>
      <c r="AC5171" t="s">
        <v>16373</v>
      </c>
      <c r="AD5171" t="s">
        <v>68</v>
      </c>
      <c r="AE5171">
        <v>1</v>
      </c>
      <c r="AF5171" t="s">
        <v>93</v>
      </c>
    </row>
    <row r="5172" spans="1:32" hidden="1" x14ac:dyDescent="0.3">
      <c r="A5172" t="s">
        <v>25718</v>
      </c>
      <c r="B5172" t="s">
        <v>49</v>
      </c>
      <c r="C5172" t="s">
        <v>25719</v>
      </c>
      <c r="D5172" t="s">
        <v>25720</v>
      </c>
      <c r="E5172" t="s">
        <v>25721</v>
      </c>
      <c r="F5172" t="s">
        <v>25722</v>
      </c>
      <c r="G5172" t="s">
        <v>54</v>
      </c>
      <c r="H5172" t="s">
        <v>55</v>
      </c>
      <c r="I5172" t="s">
        <v>56</v>
      </c>
      <c r="J5172" t="s">
        <v>985</v>
      </c>
      <c r="K5172" t="s">
        <v>58</v>
      </c>
      <c r="L5172">
        <v>1</v>
      </c>
      <c r="M5172">
        <v>1</v>
      </c>
      <c r="N5172" s="1">
        <v>45280</v>
      </c>
      <c r="O5172" s="1">
        <v>45317</v>
      </c>
      <c r="P5172" s="1">
        <v>45320</v>
      </c>
      <c r="Q5172">
        <v>0</v>
      </c>
      <c r="R5172" t="s">
        <v>59</v>
      </c>
      <c r="S5172" t="s">
        <v>436</v>
      </c>
      <c r="T5172" t="s">
        <v>25626</v>
      </c>
      <c r="U5172" t="s">
        <v>25626</v>
      </c>
      <c r="V5172" t="s">
        <v>16246</v>
      </c>
      <c r="W5172" t="s">
        <v>16372</v>
      </c>
      <c r="X5172" t="s">
        <v>16176</v>
      </c>
      <c r="Y5172" t="s">
        <v>92</v>
      </c>
      <c r="Z5172" t="s">
        <v>66</v>
      </c>
      <c r="AA5172">
        <v>11</v>
      </c>
      <c r="AB5172" s="1">
        <v>45306</v>
      </c>
      <c r="AC5172" t="s">
        <v>16373</v>
      </c>
      <c r="AD5172" t="s">
        <v>68</v>
      </c>
      <c r="AE5172">
        <v>1</v>
      </c>
      <c r="AF5172" t="s">
        <v>93</v>
      </c>
    </row>
    <row r="5173" spans="1:32" hidden="1" x14ac:dyDescent="0.3">
      <c r="A5173" t="s">
        <v>811</v>
      </c>
      <c r="B5173" t="s">
        <v>123</v>
      </c>
      <c r="C5173" t="s">
        <v>25723</v>
      </c>
      <c r="D5173" t="s">
        <v>25724</v>
      </c>
      <c r="E5173" t="s">
        <v>25725</v>
      </c>
      <c r="F5173" t="s">
        <v>25726</v>
      </c>
      <c r="G5173" t="s">
        <v>54</v>
      </c>
      <c r="H5173" t="s">
        <v>181</v>
      </c>
      <c r="I5173" t="s">
        <v>182</v>
      </c>
      <c r="J5173" t="s">
        <v>183</v>
      </c>
      <c r="K5173" t="s">
        <v>184</v>
      </c>
      <c r="L5173">
        <v>1</v>
      </c>
      <c r="M5173">
        <v>1</v>
      </c>
      <c r="N5173" s="1">
        <v>45293</v>
      </c>
      <c r="O5173" s="1">
        <v>45321</v>
      </c>
      <c r="P5173" s="1">
        <v>45328</v>
      </c>
      <c r="Q5173">
        <v>0</v>
      </c>
      <c r="R5173" t="s">
        <v>59</v>
      </c>
      <c r="S5173" t="s">
        <v>816</v>
      </c>
      <c r="T5173" t="s">
        <v>186</v>
      </c>
      <c r="U5173" t="s">
        <v>25626</v>
      </c>
      <c r="V5173" t="s">
        <v>16246</v>
      </c>
      <c r="W5173" t="s">
        <v>16372</v>
      </c>
      <c r="X5173" t="s">
        <v>16176</v>
      </c>
      <c r="Y5173" t="s">
        <v>92</v>
      </c>
      <c r="Z5173" t="s">
        <v>66</v>
      </c>
      <c r="AA5173">
        <v>15</v>
      </c>
      <c r="AB5173" s="1">
        <v>45306</v>
      </c>
      <c r="AC5173" t="s">
        <v>16373</v>
      </c>
      <c r="AD5173" t="s">
        <v>68</v>
      </c>
      <c r="AE5173">
        <v>1</v>
      </c>
      <c r="AF5173" t="s">
        <v>93</v>
      </c>
    </row>
    <row r="5174" spans="1:32" hidden="1" x14ac:dyDescent="0.3">
      <c r="A5174" t="s">
        <v>254</v>
      </c>
      <c r="B5174" t="s">
        <v>49</v>
      </c>
      <c r="C5174" t="s">
        <v>25727</v>
      </c>
      <c r="D5174" t="s">
        <v>25728</v>
      </c>
      <c r="E5174" t="s">
        <v>25729</v>
      </c>
      <c r="F5174" t="s">
        <v>25730</v>
      </c>
      <c r="G5174" t="s">
        <v>54</v>
      </c>
      <c r="H5174" t="s">
        <v>75</v>
      </c>
      <c r="I5174" t="s">
        <v>76</v>
      </c>
      <c r="J5174" t="s">
        <v>16394</v>
      </c>
      <c r="K5174" t="s">
        <v>78</v>
      </c>
      <c r="L5174">
        <v>1</v>
      </c>
      <c r="M5174">
        <v>1</v>
      </c>
      <c r="N5174" s="1">
        <v>45296</v>
      </c>
      <c r="O5174" s="1">
        <v>45317</v>
      </c>
      <c r="P5174" s="1">
        <v>45320</v>
      </c>
      <c r="Q5174">
        <v>9</v>
      </c>
      <c r="R5174" t="s">
        <v>59</v>
      </c>
      <c r="S5174" t="s">
        <v>25731</v>
      </c>
      <c r="T5174" t="s">
        <v>20858</v>
      </c>
      <c r="U5174" t="s">
        <v>25626</v>
      </c>
      <c r="V5174" t="s">
        <v>16246</v>
      </c>
      <c r="W5174" t="s">
        <v>16372</v>
      </c>
      <c r="X5174" t="s">
        <v>16176</v>
      </c>
      <c r="Y5174" t="s">
        <v>65</v>
      </c>
      <c r="Z5174" t="s">
        <v>66</v>
      </c>
      <c r="AA5174">
        <v>11</v>
      </c>
      <c r="AB5174" s="1">
        <v>45306</v>
      </c>
      <c r="AC5174" t="s">
        <v>16373</v>
      </c>
      <c r="AD5174" t="s">
        <v>68</v>
      </c>
      <c r="AE5174">
        <v>4</v>
      </c>
      <c r="AF5174" t="s">
        <v>69</v>
      </c>
    </row>
    <row r="5175" spans="1:32" hidden="1" x14ac:dyDescent="0.3">
      <c r="A5175" t="s">
        <v>25732</v>
      </c>
      <c r="B5175" t="s">
        <v>49</v>
      </c>
      <c r="C5175" t="s">
        <v>25733</v>
      </c>
      <c r="D5175" t="s">
        <v>25734</v>
      </c>
      <c r="E5175" t="s">
        <v>25735</v>
      </c>
      <c r="F5175" t="s">
        <v>25736</v>
      </c>
      <c r="G5175" t="s">
        <v>54</v>
      </c>
      <c r="I5175" t="s">
        <v>152</v>
      </c>
      <c r="J5175" t="s">
        <v>16394</v>
      </c>
      <c r="K5175" t="s">
        <v>153</v>
      </c>
      <c r="L5175">
        <v>1</v>
      </c>
      <c r="M5175">
        <v>1</v>
      </c>
      <c r="N5175" s="1">
        <v>45299</v>
      </c>
      <c r="O5175" s="1">
        <v>45317</v>
      </c>
      <c r="P5175" s="1">
        <v>45320</v>
      </c>
      <c r="Q5175">
        <v>4</v>
      </c>
      <c r="R5175" t="s">
        <v>59</v>
      </c>
      <c r="S5175" t="s">
        <v>666</v>
      </c>
      <c r="T5175" t="s">
        <v>25086</v>
      </c>
      <c r="U5175" t="s">
        <v>25626</v>
      </c>
      <c r="V5175" t="s">
        <v>16246</v>
      </c>
      <c r="W5175" t="s">
        <v>16372</v>
      </c>
      <c r="X5175" t="s">
        <v>16176</v>
      </c>
      <c r="Y5175" t="s">
        <v>65</v>
      </c>
      <c r="Z5175" t="s">
        <v>66</v>
      </c>
      <c r="AA5175">
        <v>11</v>
      </c>
      <c r="AB5175" s="1">
        <v>45306</v>
      </c>
      <c r="AC5175" t="s">
        <v>16373</v>
      </c>
      <c r="AD5175" t="s">
        <v>68</v>
      </c>
      <c r="AE5175">
        <v>3</v>
      </c>
      <c r="AF5175" t="s">
        <v>204</v>
      </c>
    </row>
    <row r="5176" spans="1:32" hidden="1" x14ac:dyDescent="0.3">
      <c r="A5176" t="s">
        <v>25737</v>
      </c>
      <c r="B5176" t="s">
        <v>49</v>
      </c>
      <c r="C5176" t="s">
        <v>25738</v>
      </c>
      <c r="D5176" t="s">
        <v>25739</v>
      </c>
      <c r="E5176" t="s">
        <v>25740</v>
      </c>
      <c r="F5176" t="s">
        <v>25741</v>
      </c>
      <c r="G5176" t="s">
        <v>54</v>
      </c>
      <c r="H5176" t="s">
        <v>220</v>
      </c>
      <c r="I5176" t="s">
        <v>221</v>
      </c>
      <c r="J5176" t="s">
        <v>222</v>
      </c>
      <c r="K5176" t="s">
        <v>223</v>
      </c>
      <c r="L5176">
        <v>1</v>
      </c>
      <c r="M5176">
        <v>1</v>
      </c>
      <c r="N5176" s="1">
        <v>45300</v>
      </c>
      <c r="O5176" s="1">
        <v>45429</v>
      </c>
      <c r="P5176" s="1">
        <v>45516</v>
      </c>
      <c r="Q5176">
        <v>0</v>
      </c>
      <c r="R5176" t="s">
        <v>59</v>
      </c>
      <c r="S5176" t="s">
        <v>224</v>
      </c>
      <c r="T5176" t="s">
        <v>25742</v>
      </c>
      <c r="U5176" t="s">
        <v>25626</v>
      </c>
      <c r="V5176" t="s">
        <v>16246</v>
      </c>
      <c r="W5176" t="s">
        <v>16372</v>
      </c>
      <c r="X5176" t="s">
        <v>16176</v>
      </c>
      <c r="Y5176" t="s">
        <v>92</v>
      </c>
      <c r="Z5176" t="s">
        <v>66</v>
      </c>
      <c r="AA5176">
        <v>123</v>
      </c>
      <c r="AB5176" s="1">
        <v>45306</v>
      </c>
      <c r="AC5176" t="s">
        <v>16373</v>
      </c>
      <c r="AD5176" t="s">
        <v>68</v>
      </c>
      <c r="AE5176">
        <v>1</v>
      </c>
      <c r="AF5176" t="s">
        <v>93</v>
      </c>
    </row>
    <row r="5177" spans="1:32" hidden="1" x14ac:dyDescent="0.3">
      <c r="A5177" t="s">
        <v>25743</v>
      </c>
      <c r="B5177" t="s">
        <v>49</v>
      </c>
      <c r="C5177" t="s">
        <v>25744</v>
      </c>
      <c r="D5177" t="s">
        <v>25745</v>
      </c>
      <c r="E5177" t="s">
        <v>25672</v>
      </c>
      <c r="F5177" t="s">
        <v>25746</v>
      </c>
      <c r="G5177" t="s">
        <v>54</v>
      </c>
      <c r="H5177" t="s">
        <v>220</v>
      </c>
      <c r="I5177" t="s">
        <v>221</v>
      </c>
      <c r="J5177" t="s">
        <v>222</v>
      </c>
      <c r="K5177" t="s">
        <v>223</v>
      </c>
      <c r="L5177">
        <v>1</v>
      </c>
      <c r="M5177">
        <v>1</v>
      </c>
      <c r="N5177" s="1">
        <v>45300</v>
      </c>
      <c r="O5177" s="1">
        <v>45429</v>
      </c>
      <c r="P5177" s="1">
        <v>45516</v>
      </c>
      <c r="Q5177">
        <v>0</v>
      </c>
      <c r="R5177" t="s">
        <v>59</v>
      </c>
      <c r="S5177" t="s">
        <v>224</v>
      </c>
      <c r="T5177" t="s">
        <v>25626</v>
      </c>
      <c r="U5177" t="s">
        <v>25626</v>
      </c>
      <c r="V5177" t="s">
        <v>16246</v>
      </c>
      <c r="W5177" t="s">
        <v>16372</v>
      </c>
      <c r="X5177" t="s">
        <v>16176</v>
      </c>
      <c r="Y5177" t="s">
        <v>92</v>
      </c>
      <c r="Z5177" t="s">
        <v>66</v>
      </c>
      <c r="AA5177">
        <v>123</v>
      </c>
      <c r="AB5177" s="1">
        <v>45306</v>
      </c>
      <c r="AC5177" t="s">
        <v>16373</v>
      </c>
      <c r="AD5177" t="s">
        <v>68</v>
      </c>
      <c r="AE5177">
        <v>1</v>
      </c>
      <c r="AF5177" t="s">
        <v>93</v>
      </c>
    </row>
    <row r="5178" spans="1:32" hidden="1" x14ac:dyDescent="0.3">
      <c r="A5178" t="s">
        <v>25747</v>
      </c>
      <c r="B5178" t="s">
        <v>49</v>
      </c>
      <c r="C5178" t="s">
        <v>25748</v>
      </c>
      <c r="D5178" t="s">
        <v>25749</v>
      </c>
      <c r="E5178" t="s">
        <v>25750</v>
      </c>
      <c r="F5178" t="s">
        <v>25751</v>
      </c>
      <c r="G5178" t="s">
        <v>54</v>
      </c>
      <c r="H5178" t="s">
        <v>75</v>
      </c>
      <c r="I5178" t="s">
        <v>76</v>
      </c>
      <c r="J5178" t="s">
        <v>25752</v>
      </c>
      <c r="K5178" t="s">
        <v>78</v>
      </c>
      <c r="L5178">
        <v>1</v>
      </c>
      <c r="M5178">
        <v>1</v>
      </c>
      <c r="N5178" s="1">
        <v>45300</v>
      </c>
      <c r="O5178" s="1">
        <v>45351</v>
      </c>
      <c r="P5178" s="1">
        <v>45352</v>
      </c>
      <c r="Q5178">
        <v>6</v>
      </c>
      <c r="R5178" t="s">
        <v>59</v>
      </c>
      <c r="S5178" t="s">
        <v>870</v>
      </c>
      <c r="T5178" t="s">
        <v>25625</v>
      </c>
      <c r="U5178" t="s">
        <v>25626</v>
      </c>
      <c r="V5178" t="s">
        <v>16246</v>
      </c>
      <c r="W5178" t="s">
        <v>16372</v>
      </c>
      <c r="X5178" t="s">
        <v>16176</v>
      </c>
      <c r="Y5178" t="s">
        <v>65</v>
      </c>
      <c r="Z5178" t="s">
        <v>66</v>
      </c>
      <c r="AA5178">
        <v>45</v>
      </c>
      <c r="AB5178" s="1">
        <v>45306</v>
      </c>
      <c r="AC5178" t="s">
        <v>16373</v>
      </c>
      <c r="AD5178" t="s">
        <v>68</v>
      </c>
      <c r="AE5178">
        <v>4</v>
      </c>
      <c r="AF5178" t="s">
        <v>69</v>
      </c>
    </row>
    <row r="5179" spans="1:32" hidden="1" x14ac:dyDescent="0.3">
      <c r="A5179" t="s">
        <v>25753</v>
      </c>
      <c r="B5179" t="s">
        <v>123</v>
      </c>
      <c r="C5179" t="s">
        <v>25754</v>
      </c>
      <c r="D5179" t="s">
        <v>25755</v>
      </c>
      <c r="E5179" t="s">
        <v>25756</v>
      </c>
      <c r="F5179" t="s">
        <v>25757</v>
      </c>
      <c r="G5179" t="s">
        <v>54</v>
      </c>
      <c r="H5179" t="s">
        <v>181</v>
      </c>
      <c r="I5179" t="s">
        <v>182</v>
      </c>
      <c r="J5179" t="s">
        <v>16394</v>
      </c>
      <c r="K5179" t="s">
        <v>184</v>
      </c>
      <c r="L5179">
        <v>1</v>
      </c>
      <c r="M5179">
        <v>1</v>
      </c>
      <c r="N5179" s="1">
        <v>45301</v>
      </c>
      <c r="O5179" s="1">
        <v>45314</v>
      </c>
      <c r="P5179" s="1">
        <v>45320</v>
      </c>
      <c r="Q5179">
        <v>2</v>
      </c>
      <c r="R5179" t="s">
        <v>59</v>
      </c>
      <c r="S5179" t="s">
        <v>132</v>
      </c>
      <c r="T5179" t="s">
        <v>16373</v>
      </c>
      <c r="U5179" t="s">
        <v>25626</v>
      </c>
      <c r="V5179" t="s">
        <v>16246</v>
      </c>
      <c r="W5179" t="s">
        <v>16372</v>
      </c>
      <c r="X5179" t="s">
        <v>16176</v>
      </c>
      <c r="Y5179" t="s">
        <v>65</v>
      </c>
      <c r="Z5179" t="s">
        <v>66</v>
      </c>
      <c r="AA5179">
        <v>8</v>
      </c>
      <c r="AB5179" s="1">
        <v>45306</v>
      </c>
      <c r="AC5179" t="s">
        <v>16373</v>
      </c>
      <c r="AD5179" t="s">
        <v>68</v>
      </c>
      <c r="AE5179">
        <v>3</v>
      </c>
      <c r="AF5179" t="s">
        <v>204</v>
      </c>
    </row>
    <row r="5180" spans="1:32" hidden="1" x14ac:dyDescent="0.3">
      <c r="A5180" t="s">
        <v>25758</v>
      </c>
      <c r="B5180" t="s">
        <v>49</v>
      </c>
      <c r="C5180" t="s">
        <v>25759</v>
      </c>
      <c r="D5180" t="s">
        <v>25760</v>
      </c>
      <c r="E5180" t="s">
        <v>25761</v>
      </c>
      <c r="F5180" t="s">
        <v>25762</v>
      </c>
      <c r="G5180" t="s">
        <v>54</v>
      </c>
      <c r="H5180" t="s">
        <v>679</v>
      </c>
      <c r="I5180" t="s">
        <v>680</v>
      </c>
      <c r="J5180" t="s">
        <v>18357</v>
      </c>
      <c r="K5180" t="s">
        <v>681</v>
      </c>
      <c r="L5180">
        <v>1</v>
      </c>
      <c r="M5180">
        <v>1</v>
      </c>
      <c r="N5180" s="1">
        <v>45303</v>
      </c>
      <c r="O5180" s="1">
        <v>45347</v>
      </c>
      <c r="P5180" s="1">
        <v>45352</v>
      </c>
      <c r="Q5180">
        <v>3</v>
      </c>
      <c r="R5180" t="s">
        <v>59</v>
      </c>
      <c r="S5180" t="s">
        <v>18358</v>
      </c>
      <c r="T5180" t="s">
        <v>25763</v>
      </c>
      <c r="U5180" t="s">
        <v>25626</v>
      </c>
      <c r="V5180" t="s">
        <v>16246</v>
      </c>
      <c r="W5180" t="s">
        <v>16372</v>
      </c>
      <c r="X5180" t="s">
        <v>16176</v>
      </c>
      <c r="Y5180" t="s">
        <v>65</v>
      </c>
      <c r="Z5180" t="s">
        <v>66</v>
      </c>
      <c r="AA5180">
        <v>41</v>
      </c>
      <c r="AB5180" s="1">
        <v>45306</v>
      </c>
      <c r="AC5180" t="s">
        <v>16373</v>
      </c>
      <c r="AD5180" t="s">
        <v>68</v>
      </c>
      <c r="AE5180">
        <v>3</v>
      </c>
      <c r="AF5180" t="s">
        <v>204</v>
      </c>
    </row>
    <row r="5181" spans="1:32" hidden="1" x14ac:dyDescent="0.3">
      <c r="A5181" t="s">
        <v>25764</v>
      </c>
      <c r="B5181" t="s">
        <v>123</v>
      </c>
      <c r="C5181" t="s">
        <v>25765</v>
      </c>
      <c r="D5181" t="s">
        <v>25766</v>
      </c>
      <c r="E5181" t="s">
        <v>25767</v>
      </c>
      <c r="F5181" t="s">
        <v>25768</v>
      </c>
      <c r="G5181" t="s">
        <v>54</v>
      </c>
      <c r="H5181" t="s">
        <v>822</v>
      </c>
      <c r="I5181" t="s">
        <v>3321</v>
      </c>
      <c r="J5181" t="s">
        <v>16394</v>
      </c>
      <c r="K5181" t="s">
        <v>3322</v>
      </c>
      <c r="L5181">
        <v>1</v>
      </c>
      <c r="M5181">
        <v>1</v>
      </c>
      <c r="N5181" s="1">
        <v>45303</v>
      </c>
      <c r="O5181" s="1">
        <v>45322</v>
      </c>
      <c r="P5181" s="1">
        <v>45327</v>
      </c>
      <c r="Q5181">
        <v>5</v>
      </c>
      <c r="R5181" t="s">
        <v>59</v>
      </c>
      <c r="S5181" t="s">
        <v>470</v>
      </c>
      <c r="T5181" t="s">
        <v>16248</v>
      </c>
      <c r="U5181" t="s">
        <v>25626</v>
      </c>
      <c r="V5181" t="s">
        <v>16246</v>
      </c>
      <c r="W5181" t="s">
        <v>16372</v>
      </c>
      <c r="X5181" t="s">
        <v>16176</v>
      </c>
      <c r="Y5181" t="s">
        <v>65</v>
      </c>
      <c r="Z5181" t="s">
        <v>66</v>
      </c>
      <c r="AA5181">
        <v>16</v>
      </c>
      <c r="AB5181" s="1">
        <v>45306</v>
      </c>
      <c r="AC5181" t="s">
        <v>16373</v>
      </c>
      <c r="AD5181" t="s">
        <v>68</v>
      </c>
      <c r="AE5181">
        <v>4</v>
      </c>
      <c r="AF5181" t="s">
        <v>69</v>
      </c>
    </row>
    <row r="5182" spans="1:32" hidden="1" x14ac:dyDescent="0.3">
      <c r="A5182" t="s">
        <v>48</v>
      </c>
      <c r="B5182" t="s">
        <v>49</v>
      </c>
      <c r="C5182" t="s">
        <v>25769</v>
      </c>
      <c r="D5182" t="s">
        <v>25770</v>
      </c>
      <c r="E5182" t="s">
        <v>25771</v>
      </c>
      <c r="F5182" t="s">
        <v>25772</v>
      </c>
      <c r="G5182" t="s">
        <v>54</v>
      </c>
      <c r="H5182" t="s">
        <v>55</v>
      </c>
      <c r="I5182" t="s">
        <v>56</v>
      </c>
      <c r="J5182" t="s">
        <v>57</v>
      </c>
      <c r="K5182" t="s">
        <v>58</v>
      </c>
      <c r="L5182">
        <v>1</v>
      </c>
      <c r="M5182">
        <v>1</v>
      </c>
      <c r="N5182" s="1">
        <v>44991</v>
      </c>
      <c r="O5182" s="1">
        <v>45381</v>
      </c>
      <c r="P5182" s="1">
        <v>45382</v>
      </c>
      <c r="Q5182">
        <v>52</v>
      </c>
      <c r="R5182" t="s">
        <v>59</v>
      </c>
      <c r="S5182" t="s">
        <v>60</v>
      </c>
      <c r="T5182" t="s">
        <v>25773</v>
      </c>
      <c r="U5182" t="s">
        <v>25774</v>
      </c>
      <c r="V5182" t="s">
        <v>16246</v>
      </c>
      <c r="W5182" t="s">
        <v>16247</v>
      </c>
      <c r="X5182" t="s">
        <v>16176</v>
      </c>
      <c r="Y5182" t="s">
        <v>65</v>
      </c>
      <c r="Z5182" t="s">
        <v>66</v>
      </c>
      <c r="AA5182">
        <v>75</v>
      </c>
      <c r="AB5182" s="1">
        <v>45306</v>
      </c>
      <c r="AC5182" t="s">
        <v>19128</v>
      </c>
      <c r="AD5182" t="s">
        <v>68</v>
      </c>
      <c r="AE5182">
        <v>4</v>
      </c>
      <c r="AF5182" t="s">
        <v>69</v>
      </c>
    </row>
    <row r="5183" spans="1:32" hidden="1" x14ac:dyDescent="0.3">
      <c r="A5183" t="s">
        <v>48</v>
      </c>
      <c r="B5183" t="s">
        <v>49</v>
      </c>
      <c r="C5183" t="s">
        <v>25775</v>
      </c>
      <c r="D5183" t="s">
        <v>25776</v>
      </c>
      <c r="E5183" t="s">
        <v>25771</v>
      </c>
      <c r="F5183" t="s">
        <v>25772</v>
      </c>
      <c r="G5183" t="s">
        <v>54</v>
      </c>
      <c r="H5183" t="s">
        <v>55</v>
      </c>
      <c r="I5183" t="s">
        <v>56</v>
      </c>
      <c r="J5183" t="s">
        <v>57</v>
      </c>
      <c r="K5183" t="s">
        <v>58</v>
      </c>
      <c r="L5183">
        <v>1</v>
      </c>
      <c r="M5183">
        <v>1</v>
      </c>
      <c r="N5183" s="1">
        <v>44991</v>
      </c>
      <c r="O5183" s="1">
        <v>45381</v>
      </c>
      <c r="P5183" s="1">
        <v>45382</v>
      </c>
      <c r="Q5183">
        <v>86</v>
      </c>
      <c r="R5183" t="s">
        <v>59</v>
      </c>
      <c r="S5183" t="s">
        <v>60</v>
      </c>
      <c r="T5183" t="s">
        <v>25773</v>
      </c>
      <c r="U5183" t="s">
        <v>25774</v>
      </c>
      <c r="V5183" t="s">
        <v>16246</v>
      </c>
      <c r="W5183" t="s">
        <v>16247</v>
      </c>
      <c r="X5183" t="s">
        <v>16176</v>
      </c>
      <c r="Y5183" t="s">
        <v>65</v>
      </c>
      <c r="Z5183" t="s">
        <v>66</v>
      </c>
      <c r="AA5183">
        <v>75</v>
      </c>
      <c r="AB5183" s="1">
        <v>45306</v>
      </c>
      <c r="AC5183" t="s">
        <v>19128</v>
      </c>
      <c r="AD5183" t="s">
        <v>68</v>
      </c>
      <c r="AE5183">
        <v>4</v>
      </c>
      <c r="AF5183" t="s">
        <v>69</v>
      </c>
    </row>
    <row r="5184" spans="1:32" hidden="1" x14ac:dyDescent="0.3">
      <c r="A5184" t="s">
        <v>48</v>
      </c>
      <c r="B5184" t="s">
        <v>49</v>
      </c>
      <c r="C5184" t="s">
        <v>25777</v>
      </c>
      <c r="D5184" t="s">
        <v>25778</v>
      </c>
      <c r="E5184" t="s">
        <v>25779</v>
      </c>
      <c r="F5184" t="s">
        <v>25780</v>
      </c>
      <c r="G5184" t="s">
        <v>54</v>
      </c>
      <c r="H5184" t="s">
        <v>55</v>
      </c>
      <c r="I5184" t="s">
        <v>56</v>
      </c>
      <c r="J5184" t="s">
        <v>57</v>
      </c>
      <c r="K5184" t="s">
        <v>58</v>
      </c>
      <c r="L5184">
        <v>1</v>
      </c>
      <c r="M5184">
        <v>1</v>
      </c>
      <c r="N5184" s="1">
        <v>44991</v>
      </c>
      <c r="O5184" s="1">
        <v>45381</v>
      </c>
      <c r="P5184" s="1">
        <v>45382</v>
      </c>
      <c r="Q5184">
        <v>77</v>
      </c>
      <c r="R5184" t="s">
        <v>59</v>
      </c>
      <c r="S5184" t="s">
        <v>60</v>
      </c>
      <c r="T5184" t="s">
        <v>25781</v>
      </c>
      <c r="U5184" t="s">
        <v>25774</v>
      </c>
      <c r="V5184" t="s">
        <v>16246</v>
      </c>
      <c r="W5184" t="s">
        <v>16247</v>
      </c>
      <c r="X5184" t="s">
        <v>16176</v>
      </c>
      <c r="Y5184" t="s">
        <v>65</v>
      </c>
      <c r="Z5184" t="s">
        <v>66</v>
      </c>
      <c r="AA5184">
        <v>75</v>
      </c>
      <c r="AB5184" s="1">
        <v>45306</v>
      </c>
      <c r="AC5184" t="s">
        <v>19128</v>
      </c>
      <c r="AD5184" t="s">
        <v>68</v>
      </c>
      <c r="AE5184">
        <v>4</v>
      </c>
      <c r="AF5184" t="s">
        <v>69</v>
      </c>
    </row>
    <row r="5185" spans="1:32" hidden="1" x14ac:dyDescent="0.3">
      <c r="A5185" t="s">
        <v>17099</v>
      </c>
      <c r="B5185" t="s">
        <v>123</v>
      </c>
      <c r="C5185" t="s">
        <v>25782</v>
      </c>
      <c r="D5185" t="s">
        <v>25783</v>
      </c>
      <c r="E5185" t="s">
        <v>25784</v>
      </c>
      <c r="F5185" t="s">
        <v>25785</v>
      </c>
      <c r="G5185" t="s">
        <v>54</v>
      </c>
      <c r="H5185" t="s">
        <v>1663</v>
      </c>
      <c r="I5185" t="s">
        <v>1664</v>
      </c>
      <c r="J5185" t="s">
        <v>3731</v>
      </c>
      <c r="K5185" t="s">
        <v>1666</v>
      </c>
      <c r="L5185">
        <v>1</v>
      </c>
      <c r="M5185">
        <v>1</v>
      </c>
      <c r="N5185" s="1">
        <v>45000</v>
      </c>
      <c r="O5185" s="1">
        <v>45342</v>
      </c>
      <c r="P5185" s="1">
        <v>45371</v>
      </c>
      <c r="Q5185">
        <v>23</v>
      </c>
      <c r="R5185" t="s">
        <v>59</v>
      </c>
      <c r="S5185" t="s">
        <v>17599</v>
      </c>
      <c r="T5185" t="s">
        <v>25774</v>
      </c>
      <c r="U5185" t="s">
        <v>25774</v>
      </c>
      <c r="V5185" t="s">
        <v>16246</v>
      </c>
      <c r="W5185" t="s">
        <v>16247</v>
      </c>
      <c r="X5185" t="s">
        <v>16176</v>
      </c>
      <c r="Y5185" t="s">
        <v>65</v>
      </c>
      <c r="Z5185" t="s">
        <v>66</v>
      </c>
      <c r="AA5185">
        <v>36</v>
      </c>
      <c r="AB5185" s="1">
        <v>45306</v>
      </c>
      <c r="AC5185" t="s">
        <v>19128</v>
      </c>
      <c r="AD5185" t="s">
        <v>68</v>
      </c>
      <c r="AE5185">
        <v>4</v>
      </c>
      <c r="AF5185" t="s">
        <v>69</v>
      </c>
    </row>
    <row r="5186" spans="1:32" hidden="1" x14ac:dyDescent="0.3">
      <c r="A5186" t="s">
        <v>48</v>
      </c>
      <c r="B5186" t="s">
        <v>49</v>
      </c>
      <c r="C5186" t="s">
        <v>25786</v>
      </c>
      <c r="D5186" t="s">
        <v>25787</v>
      </c>
      <c r="E5186" t="s">
        <v>25788</v>
      </c>
      <c r="F5186" t="s">
        <v>25789</v>
      </c>
      <c r="G5186" t="s">
        <v>54</v>
      </c>
      <c r="H5186" t="s">
        <v>55</v>
      </c>
      <c r="I5186" t="s">
        <v>56</v>
      </c>
      <c r="J5186" t="s">
        <v>57</v>
      </c>
      <c r="K5186" t="s">
        <v>58</v>
      </c>
      <c r="L5186">
        <v>1</v>
      </c>
      <c r="M5186">
        <v>1</v>
      </c>
      <c r="N5186" s="1">
        <v>45021</v>
      </c>
      <c r="O5186" s="1">
        <v>45442</v>
      </c>
      <c r="P5186" s="1">
        <v>45443</v>
      </c>
      <c r="Q5186">
        <v>22</v>
      </c>
      <c r="R5186" t="s">
        <v>59</v>
      </c>
      <c r="S5186" t="s">
        <v>623</v>
      </c>
      <c r="T5186" t="s">
        <v>25790</v>
      </c>
      <c r="U5186" t="s">
        <v>25774</v>
      </c>
      <c r="V5186" t="s">
        <v>16246</v>
      </c>
      <c r="W5186" t="s">
        <v>16247</v>
      </c>
      <c r="X5186" t="s">
        <v>16176</v>
      </c>
      <c r="Y5186" t="s">
        <v>65</v>
      </c>
      <c r="Z5186" t="s">
        <v>66</v>
      </c>
      <c r="AA5186">
        <v>136</v>
      </c>
      <c r="AB5186" s="1">
        <v>45306</v>
      </c>
      <c r="AC5186" t="s">
        <v>19128</v>
      </c>
      <c r="AD5186" t="s">
        <v>68</v>
      </c>
      <c r="AE5186">
        <v>4</v>
      </c>
      <c r="AF5186" t="s">
        <v>69</v>
      </c>
    </row>
    <row r="5187" spans="1:32" hidden="1" x14ac:dyDescent="0.3">
      <c r="A5187" t="s">
        <v>48</v>
      </c>
      <c r="B5187" t="s">
        <v>49</v>
      </c>
      <c r="C5187" t="s">
        <v>25791</v>
      </c>
      <c r="D5187" t="s">
        <v>25792</v>
      </c>
      <c r="E5187" t="s">
        <v>25793</v>
      </c>
      <c r="F5187" t="s">
        <v>25794</v>
      </c>
      <c r="G5187" t="s">
        <v>54</v>
      </c>
      <c r="H5187" t="s">
        <v>55</v>
      </c>
      <c r="I5187" t="s">
        <v>56</v>
      </c>
      <c r="J5187" t="s">
        <v>57</v>
      </c>
      <c r="K5187" t="s">
        <v>58</v>
      </c>
      <c r="L5187">
        <v>1</v>
      </c>
      <c r="M5187">
        <v>1</v>
      </c>
      <c r="N5187" s="1">
        <v>45048</v>
      </c>
      <c r="O5187" s="1">
        <v>45442</v>
      </c>
      <c r="P5187" s="1">
        <v>45443</v>
      </c>
      <c r="Q5187">
        <v>35</v>
      </c>
      <c r="R5187" t="s">
        <v>59</v>
      </c>
      <c r="S5187" t="s">
        <v>623</v>
      </c>
      <c r="T5187" t="s">
        <v>25781</v>
      </c>
      <c r="U5187" t="s">
        <v>25774</v>
      </c>
      <c r="V5187" t="s">
        <v>16246</v>
      </c>
      <c r="W5187" t="s">
        <v>16247</v>
      </c>
      <c r="X5187" t="s">
        <v>16176</v>
      </c>
      <c r="Y5187" t="s">
        <v>65</v>
      </c>
      <c r="Z5187" t="s">
        <v>66</v>
      </c>
      <c r="AA5187">
        <v>136</v>
      </c>
      <c r="AB5187" s="1">
        <v>45306</v>
      </c>
      <c r="AC5187" t="s">
        <v>19128</v>
      </c>
      <c r="AD5187" t="s">
        <v>68</v>
      </c>
      <c r="AE5187">
        <v>4</v>
      </c>
      <c r="AF5187" t="s">
        <v>69</v>
      </c>
    </row>
    <row r="5188" spans="1:32" hidden="1" x14ac:dyDescent="0.3">
      <c r="A5188" t="s">
        <v>25795</v>
      </c>
      <c r="B5188" t="s">
        <v>49</v>
      </c>
      <c r="C5188" t="s">
        <v>25796</v>
      </c>
      <c r="D5188" t="s">
        <v>25797</v>
      </c>
      <c r="E5188" t="s">
        <v>25798</v>
      </c>
      <c r="F5188" t="s">
        <v>25799</v>
      </c>
      <c r="G5188" t="s">
        <v>54</v>
      </c>
      <c r="H5188" t="s">
        <v>86</v>
      </c>
      <c r="I5188" t="s">
        <v>87</v>
      </c>
      <c r="J5188" t="s">
        <v>88</v>
      </c>
      <c r="K5188" t="s">
        <v>89</v>
      </c>
      <c r="L5188">
        <v>1</v>
      </c>
      <c r="M5188">
        <v>1</v>
      </c>
      <c r="N5188" s="1">
        <v>45068</v>
      </c>
      <c r="O5188" s="1">
        <v>45328</v>
      </c>
      <c r="P5188" s="1">
        <v>45329</v>
      </c>
      <c r="Q5188">
        <v>0</v>
      </c>
      <c r="R5188" t="s">
        <v>59</v>
      </c>
      <c r="S5188" t="s">
        <v>102</v>
      </c>
      <c r="T5188" t="s">
        <v>25774</v>
      </c>
      <c r="U5188" t="s">
        <v>25774</v>
      </c>
      <c r="V5188" t="s">
        <v>16246</v>
      </c>
      <c r="W5188" t="s">
        <v>16247</v>
      </c>
      <c r="X5188" t="s">
        <v>16176</v>
      </c>
      <c r="Y5188" t="s">
        <v>92</v>
      </c>
      <c r="Z5188" t="s">
        <v>66</v>
      </c>
      <c r="AA5188">
        <v>22</v>
      </c>
      <c r="AB5188" s="1">
        <v>45306</v>
      </c>
      <c r="AC5188" t="s">
        <v>19128</v>
      </c>
      <c r="AD5188" t="s">
        <v>68</v>
      </c>
      <c r="AE5188">
        <v>1</v>
      </c>
      <c r="AF5188" t="s">
        <v>93</v>
      </c>
    </row>
    <row r="5189" spans="1:32" hidden="1" x14ac:dyDescent="0.3">
      <c r="A5189" t="s">
        <v>48</v>
      </c>
      <c r="B5189" t="s">
        <v>49</v>
      </c>
      <c r="C5189" t="s">
        <v>25800</v>
      </c>
      <c r="D5189" t="s">
        <v>25801</v>
      </c>
      <c r="E5189" t="s">
        <v>25802</v>
      </c>
      <c r="F5189" t="s">
        <v>25803</v>
      </c>
      <c r="G5189" t="s">
        <v>54</v>
      </c>
      <c r="H5189" t="s">
        <v>55</v>
      </c>
      <c r="I5189" t="s">
        <v>56</v>
      </c>
      <c r="J5189" t="s">
        <v>57</v>
      </c>
      <c r="K5189" t="s">
        <v>58</v>
      </c>
      <c r="L5189">
        <v>1</v>
      </c>
      <c r="M5189">
        <v>1</v>
      </c>
      <c r="N5189" s="1">
        <v>45120</v>
      </c>
      <c r="O5189" s="1">
        <v>45442</v>
      </c>
      <c r="P5189" s="1">
        <v>45443</v>
      </c>
      <c r="Q5189">
        <v>32</v>
      </c>
      <c r="R5189" t="s">
        <v>59</v>
      </c>
      <c r="S5189" t="s">
        <v>235</v>
      </c>
      <c r="T5189" t="s">
        <v>25781</v>
      </c>
      <c r="U5189" t="s">
        <v>25774</v>
      </c>
      <c r="V5189" t="s">
        <v>16246</v>
      </c>
      <c r="W5189" t="s">
        <v>16247</v>
      </c>
      <c r="X5189" t="s">
        <v>16176</v>
      </c>
      <c r="Y5189" t="s">
        <v>65</v>
      </c>
      <c r="Z5189" t="s">
        <v>66</v>
      </c>
      <c r="AA5189">
        <v>136</v>
      </c>
      <c r="AB5189" s="1">
        <v>45306</v>
      </c>
      <c r="AC5189" t="s">
        <v>19128</v>
      </c>
      <c r="AD5189" t="s">
        <v>68</v>
      </c>
      <c r="AE5189">
        <v>4</v>
      </c>
      <c r="AF5189" t="s">
        <v>69</v>
      </c>
    </row>
    <row r="5190" spans="1:32" hidden="1" x14ac:dyDescent="0.3">
      <c r="A5190" t="s">
        <v>13688</v>
      </c>
      <c r="B5190" t="s">
        <v>49</v>
      </c>
      <c r="C5190" t="s">
        <v>25804</v>
      </c>
      <c r="D5190" t="s">
        <v>25805</v>
      </c>
      <c r="E5190" t="s">
        <v>25806</v>
      </c>
      <c r="F5190" t="s">
        <v>25807</v>
      </c>
      <c r="G5190" t="s">
        <v>54</v>
      </c>
      <c r="H5190" t="s">
        <v>171</v>
      </c>
      <c r="I5190" t="s">
        <v>172</v>
      </c>
      <c r="J5190" t="s">
        <v>7820</v>
      </c>
      <c r="K5190" t="s">
        <v>174</v>
      </c>
      <c r="L5190">
        <v>1</v>
      </c>
      <c r="M5190">
        <v>1</v>
      </c>
      <c r="N5190" s="1">
        <v>45167</v>
      </c>
      <c r="O5190" s="1">
        <v>45314</v>
      </c>
      <c r="P5190" s="1">
        <v>45315</v>
      </c>
      <c r="Q5190">
        <v>91</v>
      </c>
      <c r="R5190" t="s">
        <v>59</v>
      </c>
      <c r="S5190" t="s">
        <v>25808</v>
      </c>
      <c r="T5190" t="s">
        <v>25774</v>
      </c>
      <c r="U5190" t="s">
        <v>25774</v>
      </c>
      <c r="V5190" t="s">
        <v>16246</v>
      </c>
      <c r="W5190" t="s">
        <v>16247</v>
      </c>
      <c r="X5190" t="s">
        <v>16176</v>
      </c>
      <c r="Y5190" t="s">
        <v>65</v>
      </c>
      <c r="Z5190" t="s">
        <v>66</v>
      </c>
      <c r="AA5190">
        <v>8</v>
      </c>
      <c r="AB5190" s="1">
        <v>45306</v>
      </c>
      <c r="AC5190" t="s">
        <v>19128</v>
      </c>
      <c r="AD5190" t="s">
        <v>68</v>
      </c>
      <c r="AE5190">
        <v>4</v>
      </c>
      <c r="AF5190" t="s">
        <v>69</v>
      </c>
    </row>
    <row r="5191" spans="1:32" hidden="1" x14ac:dyDescent="0.3">
      <c r="A5191" t="s">
        <v>25809</v>
      </c>
      <c r="B5191" t="s">
        <v>49</v>
      </c>
      <c r="C5191" t="s">
        <v>25810</v>
      </c>
      <c r="D5191" t="s">
        <v>25811</v>
      </c>
      <c r="E5191" t="s">
        <v>25812</v>
      </c>
      <c r="F5191" t="s">
        <v>25813</v>
      </c>
      <c r="G5191" t="s">
        <v>54</v>
      </c>
      <c r="H5191" t="s">
        <v>416</v>
      </c>
      <c r="I5191" t="s">
        <v>417</v>
      </c>
      <c r="J5191" t="s">
        <v>1002</v>
      </c>
      <c r="K5191" t="s">
        <v>419</v>
      </c>
      <c r="L5191">
        <v>1</v>
      </c>
      <c r="M5191">
        <v>1</v>
      </c>
      <c r="N5191" s="1">
        <v>45217</v>
      </c>
      <c r="O5191" s="1">
        <v>45320</v>
      </c>
      <c r="P5191" s="1">
        <v>45327</v>
      </c>
      <c r="Q5191">
        <v>25</v>
      </c>
      <c r="R5191" t="s">
        <v>59</v>
      </c>
      <c r="S5191" t="s">
        <v>399</v>
      </c>
      <c r="T5191" t="s">
        <v>25814</v>
      </c>
      <c r="U5191" t="s">
        <v>25774</v>
      </c>
      <c r="V5191" t="s">
        <v>16246</v>
      </c>
      <c r="W5191" t="s">
        <v>16247</v>
      </c>
      <c r="X5191" t="s">
        <v>16176</v>
      </c>
      <c r="Y5191" t="s">
        <v>65</v>
      </c>
      <c r="Z5191" t="s">
        <v>66</v>
      </c>
      <c r="AA5191">
        <v>14</v>
      </c>
      <c r="AB5191" s="1">
        <v>45306</v>
      </c>
      <c r="AC5191" t="s">
        <v>19128</v>
      </c>
      <c r="AD5191" t="s">
        <v>68</v>
      </c>
      <c r="AE5191">
        <v>4</v>
      </c>
      <c r="AF5191" t="s">
        <v>69</v>
      </c>
    </row>
    <row r="5192" spans="1:32" hidden="1" x14ac:dyDescent="0.3">
      <c r="A5192" t="s">
        <v>25815</v>
      </c>
      <c r="B5192" t="s">
        <v>461</v>
      </c>
      <c r="C5192" t="s">
        <v>25816</v>
      </c>
      <c r="D5192" t="s">
        <v>25817</v>
      </c>
      <c r="E5192" t="s">
        <v>25818</v>
      </c>
      <c r="F5192" t="s">
        <v>25819</v>
      </c>
      <c r="G5192" t="s">
        <v>54</v>
      </c>
      <c r="H5192" t="s">
        <v>416</v>
      </c>
      <c r="I5192" t="s">
        <v>11761</v>
      </c>
      <c r="J5192" t="s">
        <v>20699</v>
      </c>
      <c r="K5192" t="s">
        <v>11763</v>
      </c>
      <c r="L5192">
        <v>2</v>
      </c>
      <c r="M5192">
        <v>2</v>
      </c>
      <c r="N5192" s="1">
        <v>45229</v>
      </c>
      <c r="O5192" s="1">
        <v>45351</v>
      </c>
      <c r="P5192" s="1">
        <v>45537</v>
      </c>
      <c r="Q5192">
        <v>0</v>
      </c>
      <c r="R5192" t="s">
        <v>59</v>
      </c>
      <c r="S5192" t="s">
        <v>4147</v>
      </c>
      <c r="T5192" t="s">
        <v>25774</v>
      </c>
      <c r="U5192" t="s">
        <v>25774</v>
      </c>
      <c r="V5192" t="s">
        <v>16246</v>
      </c>
      <c r="W5192" t="s">
        <v>16247</v>
      </c>
      <c r="X5192" t="s">
        <v>16176</v>
      </c>
      <c r="Y5192" t="s">
        <v>92</v>
      </c>
      <c r="Z5192" t="s">
        <v>66</v>
      </c>
      <c r="AA5192">
        <v>45</v>
      </c>
      <c r="AB5192" s="1">
        <v>45306</v>
      </c>
      <c r="AC5192" t="s">
        <v>19128</v>
      </c>
      <c r="AD5192" t="s">
        <v>68</v>
      </c>
      <c r="AE5192">
        <v>1</v>
      </c>
      <c r="AF5192" t="s">
        <v>93</v>
      </c>
    </row>
    <row r="5193" spans="1:32" hidden="1" x14ac:dyDescent="0.3">
      <c r="A5193" t="s">
        <v>25820</v>
      </c>
      <c r="B5193" t="s">
        <v>461</v>
      </c>
      <c r="C5193" t="s">
        <v>25821</v>
      </c>
      <c r="D5193" t="s">
        <v>25822</v>
      </c>
      <c r="E5193" t="s">
        <v>25818</v>
      </c>
      <c r="F5193" t="s">
        <v>25823</v>
      </c>
      <c r="G5193" t="s">
        <v>54</v>
      </c>
      <c r="H5193" t="s">
        <v>265</v>
      </c>
      <c r="I5193" t="s">
        <v>19833</v>
      </c>
      <c r="J5193" t="s">
        <v>19834</v>
      </c>
      <c r="K5193" t="s">
        <v>19835</v>
      </c>
      <c r="L5193">
        <v>3</v>
      </c>
      <c r="M5193">
        <v>3</v>
      </c>
      <c r="N5193" s="1">
        <v>45229</v>
      </c>
      <c r="O5193" s="1">
        <v>45351</v>
      </c>
      <c r="P5193" s="1">
        <v>45537</v>
      </c>
      <c r="Q5193">
        <v>0</v>
      </c>
      <c r="R5193" t="s">
        <v>59</v>
      </c>
      <c r="S5193" t="s">
        <v>25824</v>
      </c>
      <c r="T5193" t="s">
        <v>25774</v>
      </c>
      <c r="U5193" t="s">
        <v>25774</v>
      </c>
      <c r="V5193" t="s">
        <v>16246</v>
      </c>
      <c r="W5193" t="s">
        <v>16247</v>
      </c>
      <c r="X5193" t="s">
        <v>16176</v>
      </c>
      <c r="Y5193" t="s">
        <v>92</v>
      </c>
      <c r="Z5193" t="s">
        <v>66</v>
      </c>
      <c r="AA5193">
        <v>45</v>
      </c>
      <c r="AB5193" s="1">
        <v>45306</v>
      </c>
      <c r="AC5193" t="s">
        <v>19128</v>
      </c>
      <c r="AD5193" t="s">
        <v>68</v>
      </c>
      <c r="AE5193">
        <v>1</v>
      </c>
      <c r="AF5193" t="s">
        <v>93</v>
      </c>
    </row>
    <row r="5194" spans="1:32" hidden="1" x14ac:dyDescent="0.3">
      <c r="A5194" t="s">
        <v>25825</v>
      </c>
      <c r="B5194" t="s">
        <v>104</v>
      </c>
      <c r="C5194" t="s">
        <v>25826</v>
      </c>
      <c r="D5194" t="s">
        <v>25827</v>
      </c>
      <c r="E5194" t="s">
        <v>25818</v>
      </c>
      <c r="F5194" t="s">
        <v>25819</v>
      </c>
      <c r="G5194" t="s">
        <v>54</v>
      </c>
      <c r="H5194" t="s">
        <v>416</v>
      </c>
      <c r="I5194" t="s">
        <v>945</v>
      </c>
      <c r="J5194" t="s">
        <v>11136</v>
      </c>
      <c r="K5194" t="s">
        <v>946</v>
      </c>
      <c r="L5194">
        <v>3</v>
      </c>
      <c r="M5194">
        <v>3</v>
      </c>
      <c r="N5194" s="1">
        <v>45229</v>
      </c>
      <c r="O5194" s="1">
        <v>45351</v>
      </c>
      <c r="P5194" s="1">
        <v>45537</v>
      </c>
      <c r="Q5194">
        <v>0</v>
      </c>
      <c r="R5194" t="s">
        <v>59</v>
      </c>
      <c r="S5194" t="s">
        <v>1754</v>
      </c>
      <c r="T5194" t="s">
        <v>25774</v>
      </c>
      <c r="U5194" t="s">
        <v>25774</v>
      </c>
      <c r="V5194" t="s">
        <v>16246</v>
      </c>
      <c r="W5194" t="s">
        <v>16247</v>
      </c>
      <c r="X5194" t="s">
        <v>16176</v>
      </c>
      <c r="Y5194" t="s">
        <v>92</v>
      </c>
      <c r="Z5194" t="s">
        <v>66</v>
      </c>
      <c r="AA5194">
        <v>45</v>
      </c>
      <c r="AB5194" s="1">
        <v>45306</v>
      </c>
      <c r="AC5194" t="s">
        <v>19128</v>
      </c>
      <c r="AD5194" t="s">
        <v>68</v>
      </c>
      <c r="AE5194">
        <v>1</v>
      </c>
      <c r="AF5194" t="s">
        <v>93</v>
      </c>
    </row>
    <row r="5195" spans="1:32" hidden="1" x14ac:dyDescent="0.3">
      <c r="A5195" t="s">
        <v>25828</v>
      </c>
      <c r="B5195" t="s">
        <v>461</v>
      </c>
      <c r="C5195" t="s">
        <v>25829</v>
      </c>
      <c r="D5195" t="s">
        <v>25830</v>
      </c>
      <c r="E5195" t="s">
        <v>25818</v>
      </c>
      <c r="F5195" t="s">
        <v>25823</v>
      </c>
      <c r="G5195" t="s">
        <v>54</v>
      </c>
      <c r="H5195" t="s">
        <v>416</v>
      </c>
      <c r="I5195" t="s">
        <v>11761</v>
      </c>
      <c r="J5195" t="s">
        <v>20699</v>
      </c>
      <c r="K5195" t="s">
        <v>11763</v>
      </c>
      <c r="L5195">
        <v>2</v>
      </c>
      <c r="M5195">
        <v>2</v>
      </c>
      <c r="N5195" s="1">
        <v>45229</v>
      </c>
      <c r="O5195" s="1">
        <v>45351</v>
      </c>
      <c r="P5195" s="1">
        <v>45537</v>
      </c>
      <c r="Q5195">
        <v>0</v>
      </c>
      <c r="R5195" t="s">
        <v>59</v>
      </c>
      <c r="S5195" t="s">
        <v>25824</v>
      </c>
      <c r="T5195" t="s">
        <v>25774</v>
      </c>
      <c r="U5195" t="s">
        <v>25774</v>
      </c>
      <c r="V5195" t="s">
        <v>16246</v>
      </c>
      <c r="W5195" t="s">
        <v>16247</v>
      </c>
      <c r="X5195" t="s">
        <v>16176</v>
      </c>
      <c r="Y5195" t="s">
        <v>92</v>
      </c>
      <c r="Z5195" t="s">
        <v>66</v>
      </c>
      <c r="AA5195">
        <v>45</v>
      </c>
      <c r="AB5195" s="1">
        <v>45306</v>
      </c>
      <c r="AC5195" t="s">
        <v>19128</v>
      </c>
      <c r="AD5195" t="s">
        <v>68</v>
      </c>
      <c r="AE5195">
        <v>1</v>
      </c>
      <c r="AF5195" t="s">
        <v>93</v>
      </c>
    </row>
    <row r="5196" spans="1:32" hidden="1" x14ac:dyDescent="0.3">
      <c r="A5196" t="s">
        <v>25831</v>
      </c>
      <c r="B5196" t="s">
        <v>461</v>
      </c>
      <c r="C5196" t="s">
        <v>25832</v>
      </c>
      <c r="D5196" t="s">
        <v>25833</v>
      </c>
      <c r="E5196" t="s">
        <v>25818</v>
      </c>
      <c r="F5196" t="s">
        <v>25819</v>
      </c>
      <c r="G5196" t="s">
        <v>54</v>
      </c>
      <c r="H5196" t="s">
        <v>416</v>
      </c>
      <c r="I5196" t="s">
        <v>723</v>
      </c>
      <c r="J5196" t="s">
        <v>10369</v>
      </c>
      <c r="K5196" t="s">
        <v>725</v>
      </c>
      <c r="L5196">
        <v>1</v>
      </c>
      <c r="M5196">
        <v>1</v>
      </c>
      <c r="N5196" s="1">
        <v>45230</v>
      </c>
      <c r="O5196" s="1">
        <v>45351</v>
      </c>
      <c r="P5196" s="1">
        <v>45537</v>
      </c>
      <c r="Q5196">
        <v>0</v>
      </c>
      <c r="R5196" t="s">
        <v>59</v>
      </c>
      <c r="S5196" t="s">
        <v>4522</v>
      </c>
      <c r="T5196" t="s">
        <v>25774</v>
      </c>
      <c r="U5196" t="s">
        <v>25774</v>
      </c>
      <c r="V5196" t="s">
        <v>16246</v>
      </c>
      <c r="W5196" t="s">
        <v>16247</v>
      </c>
      <c r="X5196" t="s">
        <v>16176</v>
      </c>
      <c r="Y5196" t="s">
        <v>92</v>
      </c>
      <c r="Z5196" t="s">
        <v>66</v>
      </c>
      <c r="AA5196">
        <v>45</v>
      </c>
      <c r="AB5196" s="1">
        <v>45306</v>
      </c>
      <c r="AC5196" t="s">
        <v>19128</v>
      </c>
      <c r="AD5196" t="s">
        <v>68</v>
      </c>
      <c r="AE5196">
        <v>1</v>
      </c>
      <c r="AF5196" t="s">
        <v>93</v>
      </c>
    </row>
    <row r="5197" spans="1:32" hidden="1" x14ac:dyDescent="0.3">
      <c r="A5197" t="s">
        <v>25834</v>
      </c>
      <c r="B5197" t="s">
        <v>461</v>
      </c>
      <c r="C5197" t="s">
        <v>25835</v>
      </c>
      <c r="D5197" t="s">
        <v>25836</v>
      </c>
      <c r="E5197" t="s">
        <v>25818</v>
      </c>
      <c r="F5197" t="s">
        <v>25823</v>
      </c>
      <c r="G5197" t="s">
        <v>54</v>
      </c>
      <c r="H5197" t="s">
        <v>265</v>
      </c>
      <c r="I5197" t="s">
        <v>527</v>
      </c>
      <c r="J5197" t="s">
        <v>528</v>
      </c>
      <c r="K5197" t="s">
        <v>529</v>
      </c>
      <c r="L5197">
        <v>1</v>
      </c>
      <c r="M5197">
        <v>1</v>
      </c>
      <c r="N5197" s="1">
        <v>45230</v>
      </c>
      <c r="O5197" s="1">
        <v>45351</v>
      </c>
      <c r="P5197" s="1">
        <v>45537</v>
      </c>
      <c r="Q5197">
        <v>0</v>
      </c>
      <c r="R5197" t="s">
        <v>59</v>
      </c>
      <c r="S5197" t="s">
        <v>25824</v>
      </c>
      <c r="T5197" t="s">
        <v>25774</v>
      </c>
      <c r="U5197" t="s">
        <v>25774</v>
      </c>
      <c r="V5197" t="s">
        <v>16246</v>
      </c>
      <c r="W5197" t="s">
        <v>16247</v>
      </c>
      <c r="X5197" t="s">
        <v>16176</v>
      </c>
      <c r="Y5197" t="s">
        <v>92</v>
      </c>
      <c r="Z5197" t="s">
        <v>66</v>
      </c>
      <c r="AA5197">
        <v>45</v>
      </c>
      <c r="AB5197" s="1">
        <v>45306</v>
      </c>
      <c r="AC5197" t="s">
        <v>19128</v>
      </c>
      <c r="AD5197" t="s">
        <v>68</v>
      </c>
      <c r="AE5197">
        <v>1</v>
      </c>
      <c r="AF5197" t="s">
        <v>93</v>
      </c>
    </row>
    <row r="5198" spans="1:32" hidden="1" x14ac:dyDescent="0.3">
      <c r="A5198" t="s">
        <v>25837</v>
      </c>
      <c r="B5198" t="s">
        <v>461</v>
      </c>
      <c r="C5198" t="s">
        <v>25838</v>
      </c>
      <c r="D5198" t="s">
        <v>25839</v>
      </c>
      <c r="E5198" t="s">
        <v>25818</v>
      </c>
      <c r="F5198" t="s">
        <v>25823</v>
      </c>
      <c r="G5198" t="s">
        <v>54</v>
      </c>
      <c r="H5198" t="s">
        <v>3796</v>
      </c>
      <c r="I5198" t="s">
        <v>6955</v>
      </c>
      <c r="J5198" t="s">
        <v>16304</v>
      </c>
      <c r="K5198" t="s">
        <v>6957</v>
      </c>
      <c r="L5198">
        <v>2</v>
      </c>
      <c r="M5198">
        <v>2</v>
      </c>
      <c r="N5198" s="1">
        <v>45230</v>
      </c>
      <c r="O5198" s="1">
        <v>45351</v>
      </c>
      <c r="P5198" s="1">
        <v>45537</v>
      </c>
      <c r="Q5198">
        <v>0</v>
      </c>
      <c r="R5198" t="s">
        <v>59</v>
      </c>
      <c r="S5198" t="s">
        <v>25824</v>
      </c>
      <c r="T5198" t="s">
        <v>25774</v>
      </c>
      <c r="U5198" t="s">
        <v>25774</v>
      </c>
      <c r="V5198" t="s">
        <v>16246</v>
      </c>
      <c r="W5198" t="s">
        <v>16247</v>
      </c>
      <c r="X5198" t="s">
        <v>16176</v>
      </c>
      <c r="Y5198" t="s">
        <v>92</v>
      </c>
      <c r="Z5198" t="s">
        <v>66</v>
      </c>
      <c r="AA5198">
        <v>45</v>
      </c>
      <c r="AB5198" s="1">
        <v>45306</v>
      </c>
      <c r="AC5198" t="s">
        <v>19128</v>
      </c>
      <c r="AD5198" t="s">
        <v>68</v>
      </c>
      <c r="AE5198">
        <v>1</v>
      </c>
      <c r="AF5198" t="s">
        <v>93</v>
      </c>
    </row>
    <row r="5199" spans="1:32" hidden="1" x14ac:dyDescent="0.3">
      <c r="A5199" t="s">
        <v>25840</v>
      </c>
      <c r="B5199" t="s">
        <v>123</v>
      </c>
      <c r="C5199" t="s">
        <v>25841</v>
      </c>
      <c r="D5199" t="s">
        <v>25842</v>
      </c>
      <c r="E5199" t="s">
        <v>25843</v>
      </c>
      <c r="F5199" t="s">
        <v>25844</v>
      </c>
      <c r="G5199" t="s">
        <v>54</v>
      </c>
      <c r="H5199" t="s">
        <v>359</v>
      </c>
      <c r="I5199" t="s">
        <v>433</v>
      </c>
      <c r="J5199" t="s">
        <v>361</v>
      </c>
      <c r="K5199" t="s">
        <v>435</v>
      </c>
      <c r="L5199">
        <v>1</v>
      </c>
      <c r="M5199">
        <v>1</v>
      </c>
      <c r="N5199" s="1">
        <v>45231</v>
      </c>
      <c r="O5199" s="1">
        <v>45351</v>
      </c>
      <c r="P5199" s="1">
        <v>45352</v>
      </c>
      <c r="Q5199">
        <v>8</v>
      </c>
      <c r="R5199" t="s">
        <v>59</v>
      </c>
      <c r="S5199" t="s">
        <v>164</v>
      </c>
      <c r="T5199" t="s">
        <v>25781</v>
      </c>
      <c r="U5199" t="s">
        <v>25774</v>
      </c>
      <c r="V5199" t="s">
        <v>16246</v>
      </c>
      <c r="W5199" t="s">
        <v>16247</v>
      </c>
      <c r="X5199" t="s">
        <v>16176</v>
      </c>
      <c r="Y5199" t="s">
        <v>65</v>
      </c>
      <c r="Z5199" t="s">
        <v>66</v>
      </c>
      <c r="AA5199">
        <v>45</v>
      </c>
      <c r="AB5199" s="1">
        <v>45306</v>
      </c>
      <c r="AC5199" t="s">
        <v>19128</v>
      </c>
      <c r="AD5199" t="s">
        <v>68</v>
      </c>
      <c r="AE5199">
        <v>4</v>
      </c>
      <c r="AF5199" t="s">
        <v>69</v>
      </c>
    </row>
    <row r="5200" spans="1:32" hidden="1" x14ac:dyDescent="0.3">
      <c r="A5200" t="s">
        <v>25845</v>
      </c>
      <c r="B5200" t="s">
        <v>123</v>
      </c>
      <c r="C5200" t="s">
        <v>25846</v>
      </c>
      <c r="D5200" t="s">
        <v>25847</v>
      </c>
      <c r="E5200" t="s">
        <v>25848</v>
      </c>
      <c r="F5200" t="s">
        <v>25849</v>
      </c>
      <c r="G5200" t="s">
        <v>54</v>
      </c>
      <c r="H5200" t="s">
        <v>359</v>
      </c>
      <c r="I5200" t="s">
        <v>7049</v>
      </c>
      <c r="J5200" t="s">
        <v>361</v>
      </c>
      <c r="K5200" t="s">
        <v>7050</v>
      </c>
      <c r="L5200">
        <v>1</v>
      </c>
      <c r="M5200">
        <v>1</v>
      </c>
      <c r="N5200" s="1">
        <v>45238</v>
      </c>
      <c r="O5200" s="1">
        <v>45316</v>
      </c>
      <c r="P5200" s="1">
        <v>45323</v>
      </c>
      <c r="Q5200">
        <v>32</v>
      </c>
      <c r="R5200" t="s">
        <v>59</v>
      </c>
      <c r="S5200" t="s">
        <v>164</v>
      </c>
      <c r="T5200" t="s">
        <v>25781</v>
      </c>
      <c r="U5200" t="s">
        <v>25774</v>
      </c>
      <c r="V5200" t="s">
        <v>16246</v>
      </c>
      <c r="W5200" t="s">
        <v>16247</v>
      </c>
      <c r="X5200" t="s">
        <v>16176</v>
      </c>
      <c r="Y5200" t="s">
        <v>65</v>
      </c>
      <c r="Z5200" t="s">
        <v>66</v>
      </c>
      <c r="AA5200">
        <v>10</v>
      </c>
      <c r="AB5200" s="1">
        <v>45306</v>
      </c>
      <c r="AC5200" t="s">
        <v>19128</v>
      </c>
      <c r="AD5200" t="s">
        <v>68</v>
      </c>
      <c r="AE5200">
        <v>4</v>
      </c>
      <c r="AF5200" t="s">
        <v>69</v>
      </c>
    </row>
    <row r="5201" spans="1:32" hidden="1" x14ac:dyDescent="0.3">
      <c r="A5201" t="s">
        <v>25850</v>
      </c>
      <c r="B5201" t="s">
        <v>49</v>
      </c>
      <c r="C5201" t="s">
        <v>25851</v>
      </c>
      <c r="D5201" t="s">
        <v>25852</v>
      </c>
      <c r="E5201" t="s">
        <v>25853</v>
      </c>
      <c r="F5201" t="s">
        <v>25854</v>
      </c>
      <c r="G5201" t="s">
        <v>54</v>
      </c>
      <c r="H5201" t="s">
        <v>86</v>
      </c>
      <c r="I5201" t="s">
        <v>87</v>
      </c>
      <c r="J5201" t="s">
        <v>88</v>
      </c>
      <c r="K5201" t="s">
        <v>89</v>
      </c>
      <c r="L5201">
        <v>1</v>
      </c>
      <c r="M5201">
        <v>1</v>
      </c>
      <c r="N5201" s="1">
        <v>45243</v>
      </c>
      <c r="O5201" s="1">
        <v>45328</v>
      </c>
      <c r="P5201" s="1">
        <v>45329</v>
      </c>
      <c r="Q5201">
        <v>0</v>
      </c>
      <c r="R5201" t="s">
        <v>59</v>
      </c>
      <c r="S5201" t="s">
        <v>90</v>
      </c>
      <c r="T5201" t="s">
        <v>17695</v>
      </c>
      <c r="U5201" t="s">
        <v>25774</v>
      </c>
      <c r="V5201" t="s">
        <v>16246</v>
      </c>
      <c r="W5201" t="s">
        <v>16247</v>
      </c>
      <c r="X5201" t="s">
        <v>16176</v>
      </c>
      <c r="Y5201" t="s">
        <v>92</v>
      </c>
      <c r="Z5201" t="s">
        <v>66</v>
      </c>
      <c r="AA5201">
        <v>22</v>
      </c>
      <c r="AB5201" s="1">
        <v>45306</v>
      </c>
      <c r="AC5201" t="s">
        <v>19128</v>
      </c>
      <c r="AD5201" t="s">
        <v>68</v>
      </c>
      <c r="AE5201">
        <v>1</v>
      </c>
      <c r="AF5201" t="s">
        <v>93</v>
      </c>
    </row>
    <row r="5202" spans="1:32" hidden="1" x14ac:dyDescent="0.3">
      <c r="A5202" t="s">
        <v>25855</v>
      </c>
      <c r="B5202" t="s">
        <v>49</v>
      </c>
      <c r="C5202" t="s">
        <v>25856</v>
      </c>
      <c r="D5202" t="s">
        <v>25857</v>
      </c>
      <c r="E5202" t="s">
        <v>25798</v>
      </c>
      <c r="F5202" t="s">
        <v>25858</v>
      </c>
      <c r="G5202" t="s">
        <v>54</v>
      </c>
      <c r="H5202" t="s">
        <v>86</v>
      </c>
      <c r="I5202" t="s">
        <v>87</v>
      </c>
      <c r="J5202" t="s">
        <v>88</v>
      </c>
      <c r="K5202" t="s">
        <v>89</v>
      </c>
      <c r="L5202">
        <v>1</v>
      </c>
      <c r="M5202">
        <v>1</v>
      </c>
      <c r="N5202" s="1">
        <v>45243</v>
      </c>
      <c r="O5202" s="1">
        <v>45328</v>
      </c>
      <c r="P5202" s="1">
        <v>45329</v>
      </c>
      <c r="Q5202">
        <v>0</v>
      </c>
      <c r="R5202" t="s">
        <v>59</v>
      </c>
      <c r="S5202" t="s">
        <v>102</v>
      </c>
      <c r="T5202" t="s">
        <v>25774</v>
      </c>
      <c r="U5202" t="s">
        <v>25774</v>
      </c>
      <c r="V5202" t="s">
        <v>16246</v>
      </c>
      <c r="W5202" t="s">
        <v>16247</v>
      </c>
      <c r="X5202" t="s">
        <v>16176</v>
      </c>
      <c r="Y5202" t="s">
        <v>92</v>
      </c>
      <c r="Z5202" t="s">
        <v>66</v>
      </c>
      <c r="AA5202">
        <v>22</v>
      </c>
      <c r="AB5202" s="1">
        <v>45306</v>
      </c>
      <c r="AC5202" t="s">
        <v>19128</v>
      </c>
      <c r="AD5202" t="s">
        <v>68</v>
      </c>
      <c r="AE5202">
        <v>1</v>
      </c>
      <c r="AF5202" t="s">
        <v>93</v>
      </c>
    </row>
    <row r="5203" spans="1:32" hidden="1" x14ac:dyDescent="0.3">
      <c r="A5203" t="s">
        <v>25859</v>
      </c>
      <c r="B5203" t="s">
        <v>49</v>
      </c>
      <c r="C5203" t="s">
        <v>25860</v>
      </c>
      <c r="D5203" t="s">
        <v>25861</v>
      </c>
      <c r="E5203" t="s">
        <v>25798</v>
      </c>
      <c r="F5203" t="s">
        <v>25862</v>
      </c>
      <c r="G5203" t="s">
        <v>54</v>
      </c>
      <c r="H5203" t="s">
        <v>86</v>
      </c>
      <c r="I5203" t="s">
        <v>87</v>
      </c>
      <c r="J5203" t="s">
        <v>88</v>
      </c>
      <c r="K5203" t="s">
        <v>89</v>
      </c>
      <c r="L5203">
        <v>1</v>
      </c>
      <c r="M5203">
        <v>1</v>
      </c>
      <c r="N5203" s="1">
        <v>45243</v>
      </c>
      <c r="O5203" s="1">
        <v>45328</v>
      </c>
      <c r="P5203" s="1">
        <v>45329</v>
      </c>
      <c r="Q5203">
        <v>0</v>
      </c>
      <c r="R5203" t="s">
        <v>59</v>
      </c>
      <c r="S5203" t="s">
        <v>90</v>
      </c>
      <c r="T5203" t="s">
        <v>25774</v>
      </c>
      <c r="U5203" t="s">
        <v>25774</v>
      </c>
      <c r="V5203" t="s">
        <v>16246</v>
      </c>
      <c r="W5203" t="s">
        <v>16247</v>
      </c>
      <c r="X5203" t="s">
        <v>16176</v>
      </c>
      <c r="Y5203" t="s">
        <v>92</v>
      </c>
      <c r="Z5203" t="s">
        <v>66</v>
      </c>
      <c r="AA5203">
        <v>22</v>
      </c>
      <c r="AB5203" s="1">
        <v>45306</v>
      </c>
      <c r="AC5203" t="s">
        <v>19128</v>
      </c>
      <c r="AD5203" t="s">
        <v>68</v>
      </c>
      <c r="AE5203">
        <v>1</v>
      </c>
      <c r="AF5203" t="s">
        <v>93</v>
      </c>
    </row>
    <row r="5204" spans="1:32" hidden="1" x14ac:dyDescent="0.3">
      <c r="A5204" t="s">
        <v>25863</v>
      </c>
      <c r="B5204" t="s">
        <v>49</v>
      </c>
      <c r="C5204" t="s">
        <v>25864</v>
      </c>
      <c r="D5204" t="s">
        <v>25865</v>
      </c>
      <c r="E5204" t="s">
        <v>25866</v>
      </c>
      <c r="F5204" t="s">
        <v>25867</v>
      </c>
      <c r="G5204" t="s">
        <v>54</v>
      </c>
      <c r="H5204" t="s">
        <v>181</v>
      </c>
      <c r="I5204" t="s">
        <v>3402</v>
      </c>
      <c r="J5204" t="s">
        <v>3202</v>
      </c>
      <c r="K5204" t="s">
        <v>3403</v>
      </c>
      <c r="L5204">
        <v>1</v>
      </c>
      <c r="M5204">
        <v>1</v>
      </c>
      <c r="N5204" s="1">
        <v>45247</v>
      </c>
      <c r="O5204" s="1">
        <v>45351</v>
      </c>
      <c r="P5204" s="1">
        <v>45537</v>
      </c>
      <c r="Q5204">
        <v>0</v>
      </c>
      <c r="R5204" t="s">
        <v>59</v>
      </c>
      <c r="S5204" t="s">
        <v>7054</v>
      </c>
      <c r="T5204" t="s">
        <v>25774</v>
      </c>
      <c r="U5204" t="s">
        <v>25774</v>
      </c>
      <c r="V5204" t="s">
        <v>16246</v>
      </c>
      <c r="W5204" t="s">
        <v>16247</v>
      </c>
      <c r="X5204" t="s">
        <v>16176</v>
      </c>
      <c r="Y5204" t="s">
        <v>92</v>
      </c>
      <c r="Z5204" t="s">
        <v>66</v>
      </c>
      <c r="AA5204">
        <v>45</v>
      </c>
      <c r="AB5204" s="1">
        <v>45306</v>
      </c>
      <c r="AC5204" t="s">
        <v>19128</v>
      </c>
      <c r="AD5204" t="s">
        <v>68</v>
      </c>
      <c r="AE5204">
        <v>1</v>
      </c>
      <c r="AF5204" t="s">
        <v>93</v>
      </c>
    </row>
    <row r="5205" spans="1:32" hidden="1" x14ac:dyDescent="0.3">
      <c r="A5205" t="s">
        <v>2073</v>
      </c>
      <c r="B5205" t="s">
        <v>49</v>
      </c>
      <c r="C5205" t="s">
        <v>25868</v>
      </c>
      <c r="D5205" t="s">
        <v>25869</v>
      </c>
      <c r="E5205" t="s">
        <v>25870</v>
      </c>
      <c r="F5205" t="s">
        <v>25871</v>
      </c>
      <c r="G5205" t="s">
        <v>54</v>
      </c>
      <c r="H5205" t="s">
        <v>679</v>
      </c>
      <c r="I5205" t="s">
        <v>680</v>
      </c>
      <c r="J5205" t="s">
        <v>317</v>
      </c>
      <c r="K5205" t="s">
        <v>681</v>
      </c>
      <c r="L5205">
        <v>1</v>
      </c>
      <c r="M5205">
        <v>1</v>
      </c>
      <c r="N5205" s="1">
        <v>45247</v>
      </c>
      <c r="O5205" s="1">
        <v>45331</v>
      </c>
      <c r="P5205" s="1">
        <v>45334</v>
      </c>
      <c r="Q5205">
        <v>4</v>
      </c>
      <c r="R5205" t="s">
        <v>59</v>
      </c>
      <c r="S5205" t="s">
        <v>1389</v>
      </c>
      <c r="T5205" t="s">
        <v>25781</v>
      </c>
      <c r="U5205" t="s">
        <v>25774</v>
      </c>
      <c r="V5205" t="s">
        <v>16246</v>
      </c>
      <c r="W5205" t="s">
        <v>16247</v>
      </c>
      <c r="X5205" t="s">
        <v>16176</v>
      </c>
      <c r="Y5205" t="s">
        <v>65</v>
      </c>
      <c r="Z5205" t="s">
        <v>66</v>
      </c>
      <c r="AA5205">
        <v>25</v>
      </c>
      <c r="AB5205" s="1">
        <v>45306</v>
      </c>
      <c r="AC5205" t="s">
        <v>19128</v>
      </c>
      <c r="AD5205" t="s">
        <v>68</v>
      </c>
      <c r="AE5205">
        <v>3</v>
      </c>
      <c r="AF5205" t="s">
        <v>204</v>
      </c>
    </row>
    <row r="5206" spans="1:32" hidden="1" x14ac:dyDescent="0.3">
      <c r="A5206" t="s">
        <v>1731</v>
      </c>
      <c r="B5206" t="s">
        <v>123</v>
      </c>
      <c r="C5206" t="s">
        <v>25872</v>
      </c>
      <c r="D5206" t="s">
        <v>25873</v>
      </c>
      <c r="E5206" t="s">
        <v>25874</v>
      </c>
      <c r="F5206" t="s">
        <v>25875</v>
      </c>
      <c r="G5206" t="s">
        <v>54</v>
      </c>
      <c r="H5206" t="s">
        <v>181</v>
      </c>
      <c r="I5206" t="s">
        <v>182</v>
      </c>
      <c r="J5206" t="s">
        <v>183</v>
      </c>
      <c r="K5206" t="s">
        <v>184</v>
      </c>
      <c r="L5206">
        <v>1</v>
      </c>
      <c r="M5206">
        <v>1</v>
      </c>
      <c r="N5206" s="1">
        <v>45247</v>
      </c>
      <c r="O5206" s="1">
        <v>45336</v>
      </c>
      <c r="P5206" s="1">
        <v>45343</v>
      </c>
      <c r="Q5206">
        <v>0</v>
      </c>
      <c r="R5206" t="s">
        <v>59</v>
      </c>
      <c r="S5206" t="s">
        <v>2094</v>
      </c>
      <c r="T5206" t="s">
        <v>186</v>
      </c>
      <c r="U5206" t="s">
        <v>25774</v>
      </c>
      <c r="V5206" t="s">
        <v>16246</v>
      </c>
      <c r="W5206" t="s">
        <v>16247</v>
      </c>
      <c r="X5206" t="s">
        <v>16176</v>
      </c>
      <c r="Y5206" t="s">
        <v>92</v>
      </c>
      <c r="Z5206" t="s">
        <v>66</v>
      </c>
      <c r="AA5206">
        <v>30</v>
      </c>
      <c r="AB5206" s="1">
        <v>45306</v>
      </c>
      <c r="AC5206" t="s">
        <v>19128</v>
      </c>
      <c r="AD5206" t="s">
        <v>68</v>
      </c>
      <c r="AE5206">
        <v>1</v>
      </c>
      <c r="AF5206" t="s">
        <v>93</v>
      </c>
    </row>
    <row r="5207" spans="1:32" hidden="1" x14ac:dyDescent="0.3">
      <c r="A5207" t="s">
        <v>25876</v>
      </c>
      <c r="B5207" t="s">
        <v>49</v>
      </c>
      <c r="C5207" t="s">
        <v>25877</v>
      </c>
      <c r="D5207" t="s">
        <v>25878</v>
      </c>
      <c r="E5207" t="s">
        <v>25798</v>
      </c>
      <c r="F5207" t="s">
        <v>25879</v>
      </c>
      <c r="G5207" t="s">
        <v>54</v>
      </c>
      <c r="H5207" t="s">
        <v>86</v>
      </c>
      <c r="I5207" t="s">
        <v>87</v>
      </c>
      <c r="J5207" t="s">
        <v>88</v>
      </c>
      <c r="K5207" t="s">
        <v>89</v>
      </c>
      <c r="L5207">
        <v>1</v>
      </c>
      <c r="M5207">
        <v>1</v>
      </c>
      <c r="N5207" s="1">
        <v>45250</v>
      </c>
      <c r="O5207" s="1">
        <v>45328</v>
      </c>
      <c r="P5207" s="1">
        <v>45329</v>
      </c>
      <c r="Q5207">
        <v>0</v>
      </c>
      <c r="R5207" t="s">
        <v>59</v>
      </c>
      <c r="S5207" t="s">
        <v>102</v>
      </c>
      <c r="T5207" t="s">
        <v>25774</v>
      </c>
      <c r="U5207" t="s">
        <v>25774</v>
      </c>
      <c r="V5207" t="s">
        <v>16246</v>
      </c>
      <c r="W5207" t="s">
        <v>16247</v>
      </c>
      <c r="X5207" t="s">
        <v>16176</v>
      </c>
      <c r="Y5207" t="s">
        <v>92</v>
      </c>
      <c r="Z5207" t="s">
        <v>66</v>
      </c>
      <c r="AA5207">
        <v>22</v>
      </c>
      <c r="AB5207" s="1">
        <v>45306</v>
      </c>
      <c r="AC5207" t="s">
        <v>19128</v>
      </c>
      <c r="AD5207" t="s">
        <v>68</v>
      </c>
      <c r="AE5207">
        <v>1</v>
      </c>
      <c r="AF5207" t="s">
        <v>93</v>
      </c>
    </row>
    <row r="5208" spans="1:32" hidden="1" x14ac:dyDescent="0.3">
      <c r="A5208" t="s">
        <v>5731</v>
      </c>
      <c r="B5208" t="s">
        <v>49</v>
      </c>
      <c r="C5208" t="s">
        <v>25880</v>
      </c>
      <c r="D5208" t="s">
        <v>25881</v>
      </c>
      <c r="E5208" t="s">
        <v>25882</v>
      </c>
      <c r="F5208" t="s">
        <v>25883</v>
      </c>
      <c r="G5208" t="s">
        <v>54</v>
      </c>
      <c r="H5208" t="s">
        <v>992</v>
      </c>
      <c r="I5208" t="s">
        <v>1516</v>
      </c>
      <c r="J5208" t="s">
        <v>2612</v>
      </c>
      <c r="K5208" t="s">
        <v>1518</v>
      </c>
      <c r="L5208">
        <v>1</v>
      </c>
      <c r="M5208">
        <v>1</v>
      </c>
      <c r="N5208" s="1">
        <v>45264</v>
      </c>
      <c r="O5208" s="1">
        <v>45413</v>
      </c>
      <c r="P5208" s="1">
        <v>45419</v>
      </c>
      <c r="Q5208">
        <v>11</v>
      </c>
      <c r="R5208" t="s">
        <v>59</v>
      </c>
      <c r="S5208" t="s">
        <v>25884</v>
      </c>
      <c r="T5208" t="s">
        <v>25781</v>
      </c>
      <c r="U5208" t="s">
        <v>25774</v>
      </c>
      <c r="V5208" t="s">
        <v>16246</v>
      </c>
      <c r="W5208" t="s">
        <v>16247</v>
      </c>
      <c r="X5208" t="s">
        <v>16176</v>
      </c>
      <c r="Y5208" t="s">
        <v>65</v>
      </c>
      <c r="Z5208" t="s">
        <v>66</v>
      </c>
      <c r="AA5208">
        <v>107</v>
      </c>
      <c r="AB5208" s="1">
        <v>45306</v>
      </c>
      <c r="AC5208" t="s">
        <v>19128</v>
      </c>
      <c r="AD5208" t="s">
        <v>68</v>
      </c>
      <c r="AE5208">
        <v>4</v>
      </c>
      <c r="AF5208" t="s">
        <v>69</v>
      </c>
    </row>
    <row r="5209" spans="1:32" hidden="1" x14ac:dyDescent="0.3">
      <c r="A5209" t="s">
        <v>25885</v>
      </c>
      <c r="B5209" t="s">
        <v>461</v>
      </c>
      <c r="C5209" t="s">
        <v>25886</v>
      </c>
      <c r="D5209" t="s">
        <v>25887</v>
      </c>
      <c r="E5209" t="s">
        <v>25818</v>
      </c>
      <c r="F5209" t="s">
        <v>25819</v>
      </c>
      <c r="G5209" t="s">
        <v>54</v>
      </c>
      <c r="H5209" t="s">
        <v>884</v>
      </c>
      <c r="I5209" t="s">
        <v>6980</v>
      </c>
      <c r="J5209" t="s">
        <v>22679</v>
      </c>
      <c r="K5209" t="s">
        <v>6981</v>
      </c>
      <c r="L5209">
        <v>1</v>
      </c>
      <c r="M5209">
        <v>1</v>
      </c>
      <c r="N5209" s="1">
        <v>45266</v>
      </c>
      <c r="O5209" s="1">
        <v>45322</v>
      </c>
      <c r="P5209" s="1">
        <v>45544</v>
      </c>
      <c r="Q5209">
        <v>0</v>
      </c>
      <c r="R5209" t="s">
        <v>59</v>
      </c>
      <c r="S5209" t="s">
        <v>25888</v>
      </c>
      <c r="T5209" t="s">
        <v>25774</v>
      </c>
      <c r="U5209" t="s">
        <v>25774</v>
      </c>
      <c r="V5209" t="s">
        <v>16246</v>
      </c>
      <c r="W5209" t="s">
        <v>16247</v>
      </c>
      <c r="X5209" t="s">
        <v>16176</v>
      </c>
      <c r="Y5209" t="s">
        <v>92</v>
      </c>
      <c r="Z5209" t="s">
        <v>66</v>
      </c>
      <c r="AA5209">
        <v>16</v>
      </c>
      <c r="AB5209" s="1">
        <v>45306</v>
      </c>
      <c r="AC5209" t="s">
        <v>19128</v>
      </c>
      <c r="AD5209" t="s">
        <v>68</v>
      </c>
      <c r="AE5209">
        <v>1</v>
      </c>
      <c r="AF5209" t="s">
        <v>93</v>
      </c>
    </row>
    <row r="5210" spans="1:32" hidden="1" x14ac:dyDescent="0.3">
      <c r="A5210" t="s">
        <v>600</v>
      </c>
      <c r="B5210" t="s">
        <v>123</v>
      </c>
      <c r="C5210" t="s">
        <v>25889</v>
      </c>
      <c r="D5210" t="s">
        <v>25890</v>
      </c>
      <c r="E5210" t="s">
        <v>25891</v>
      </c>
      <c r="F5210" t="s">
        <v>25892</v>
      </c>
      <c r="G5210" t="s">
        <v>54</v>
      </c>
      <c r="H5210" t="s">
        <v>143</v>
      </c>
      <c r="I5210" t="s">
        <v>144</v>
      </c>
      <c r="J5210" t="s">
        <v>20544</v>
      </c>
      <c r="K5210" t="s">
        <v>145</v>
      </c>
      <c r="L5210">
        <v>1</v>
      </c>
      <c r="M5210">
        <v>1</v>
      </c>
      <c r="N5210" s="1">
        <v>45267</v>
      </c>
      <c r="O5210" s="1">
        <v>45319</v>
      </c>
      <c r="P5210" s="1">
        <v>45320</v>
      </c>
      <c r="Q5210">
        <v>1</v>
      </c>
      <c r="R5210" t="s">
        <v>59</v>
      </c>
      <c r="S5210" t="s">
        <v>25893</v>
      </c>
      <c r="T5210" t="s">
        <v>25781</v>
      </c>
      <c r="U5210" t="s">
        <v>25774</v>
      </c>
      <c r="V5210" t="s">
        <v>16246</v>
      </c>
      <c r="W5210" t="s">
        <v>16247</v>
      </c>
      <c r="X5210" t="s">
        <v>16176</v>
      </c>
      <c r="Y5210" t="s">
        <v>65</v>
      </c>
      <c r="Z5210" t="s">
        <v>66</v>
      </c>
      <c r="AA5210">
        <v>13</v>
      </c>
      <c r="AB5210" s="1">
        <v>45306</v>
      </c>
      <c r="AC5210" t="s">
        <v>19128</v>
      </c>
      <c r="AD5210" t="s">
        <v>68</v>
      </c>
      <c r="AE5210">
        <v>3</v>
      </c>
      <c r="AF5210" t="s">
        <v>204</v>
      </c>
    </row>
    <row r="5211" spans="1:32" hidden="1" x14ac:dyDescent="0.3">
      <c r="A5211" t="s">
        <v>25894</v>
      </c>
      <c r="B5211" t="s">
        <v>123</v>
      </c>
      <c r="C5211" t="s">
        <v>25895</v>
      </c>
      <c r="D5211" t="s">
        <v>25896</v>
      </c>
      <c r="E5211" t="s">
        <v>25897</v>
      </c>
      <c r="F5211" t="s">
        <v>25898</v>
      </c>
      <c r="G5211" t="s">
        <v>54</v>
      </c>
      <c r="H5211" t="s">
        <v>86</v>
      </c>
      <c r="I5211" t="s">
        <v>250</v>
      </c>
      <c r="J5211" t="s">
        <v>1437</v>
      </c>
      <c r="K5211" t="s">
        <v>252</v>
      </c>
      <c r="L5211">
        <v>1</v>
      </c>
      <c r="M5211">
        <v>1</v>
      </c>
      <c r="N5211" s="1">
        <v>45267</v>
      </c>
      <c r="O5211" s="1">
        <v>45322</v>
      </c>
      <c r="P5211" s="1">
        <v>45327</v>
      </c>
      <c r="Q5211">
        <v>0</v>
      </c>
      <c r="R5211" t="s">
        <v>59</v>
      </c>
      <c r="S5211" t="s">
        <v>164</v>
      </c>
      <c r="T5211" t="s">
        <v>1071</v>
      </c>
      <c r="U5211" t="s">
        <v>25774</v>
      </c>
      <c r="V5211" t="s">
        <v>16246</v>
      </c>
      <c r="W5211" t="s">
        <v>16247</v>
      </c>
      <c r="X5211" t="s">
        <v>16176</v>
      </c>
      <c r="Y5211" t="s">
        <v>92</v>
      </c>
      <c r="Z5211" t="s">
        <v>66</v>
      </c>
      <c r="AA5211">
        <v>16</v>
      </c>
      <c r="AB5211" s="1">
        <v>45306</v>
      </c>
      <c r="AC5211" t="s">
        <v>19128</v>
      </c>
      <c r="AD5211" t="s">
        <v>68</v>
      </c>
      <c r="AE5211">
        <v>1</v>
      </c>
      <c r="AF5211" t="s">
        <v>93</v>
      </c>
    </row>
    <row r="5212" spans="1:32" hidden="1" x14ac:dyDescent="0.3">
      <c r="A5212" t="s">
        <v>25899</v>
      </c>
      <c r="B5212" t="s">
        <v>104</v>
      </c>
      <c r="C5212" t="s">
        <v>25900</v>
      </c>
      <c r="D5212" t="s">
        <v>25901</v>
      </c>
      <c r="E5212" t="s">
        <v>25902</v>
      </c>
      <c r="F5212" t="s">
        <v>25903</v>
      </c>
      <c r="G5212" t="s">
        <v>54</v>
      </c>
      <c r="H5212" t="s">
        <v>416</v>
      </c>
      <c r="I5212" t="s">
        <v>2018</v>
      </c>
      <c r="J5212" t="s">
        <v>1111</v>
      </c>
      <c r="K5212" t="s">
        <v>2020</v>
      </c>
      <c r="L5212">
        <v>1</v>
      </c>
      <c r="M5212">
        <v>1</v>
      </c>
      <c r="N5212" s="1">
        <v>45293</v>
      </c>
      <c r="O5212" s="1">
        <v>45320</v>
      </c>
      <c r="P5212" s="1">
        <v>45327</v>
      </c>
      <c r="Q5212">
        <v>53</v>
      </c>
      <c r="R5212" t="s">
        <v>59</v>
      </c>
      <c r="S5212" t="s">
        <v>25904</v>
      </c>
      <c r="T5212" t="s">
        <v>25774</v>
      </c>
      <c r="U5212" t="s">
        <v>25774</v>
      </c>
      <c r="V5212" t="s">
        <v>16246</v>
      </c>
      <c r="W5212" t="s">
        <v>16247</v>
      </c>
      <c r="X5212" t="s">
        <v>16176</v>
      </c>
      <c r="Y5212" t="s">
        <v>65</v>
      </c>
      <c r="Z5212" t="s">
        <v>66</v>
      </c>
      <c r="AA5212">
        <v>14</v>
      </c>
      <c r="AB5212" s="1">
        <v>45306</v>
      </c>
      <c r="AC5212" t="s">
        <v>19128</v>
      </c>
      <c r="AD5212" t="s">
        <v>68</v>
      </c>
      <c r="AE5212">
        <v>4</v>
      </c>
      <c r="AF5212" t="s">
        <v>69</v>
      </c>
    </row>
    <row r="5213" spans="1:32" hidden="1" x14ac:dyDescent="0.3">
      <c r="A5213" t="s">
        <v>25905</v>
      </c>
      <c r="B5213" t="s">
        <v>49</v>
      </c>
      <c r="C5213" t="s">
        <v>25906</v>
      </c>
      <c r="D5213" t="s">
        <v>25907</v>
      </c>
      <c r="E5213" t="s">
        <v>25908</v>
      </c>
      <c r="F5213" t="s">
        <v>25909</v>
      </c>
      <c r="G5213" t="s">
        <v>54</v>
      </c>
      <c r="H5213" t="s">
        <v>128</v>
      </c>
      <c r="I5213" t="s">
        <v>1313</v>
      </c>
      <c r="J5213" t="s">
        <v>3202</v>
      </c>
      <c r="K5213" t="s">
        <v>1315</v>
      </c>
      <c r="L5213">
        <v>1</v>
      </c>
      <c r="M5213">
        <v>1</v>
      </c>
      <c r="N5213" s="1">
        <v>45296</v>
      </c>
      <c r="O5213" s="1">
        <v>45351</v>
      </c>
      <c r="P5213" s="1">
        <v>45537</v>
      </c>
      <c r="Q5213">
        <v>0</v>
      </c>
      <c r="R5213" t="s">
        <v>59</v>
      </c>
      <c r="S5213" t="s">
        <v>470</v>
      </c>
      <c r="T5213" t="s">
        <v>17695</v>
      </c>
      <c r="U5213" t="s">
        <v>25774</v>
      </c>
      <c r="V5213" t="s">
        <v>16246</v>
      </c>
      <c r="W5213" t="s">
        <v>16247</v>
      </c>
      <c r="X5213" t="s">
        <v>16176</v>
      </c>
      <c r="Y5213" t="s">
        <v>92</v>
      </c>
      <c r="Z5213" t="s">
        <v>66</v>
      </c>
      <c r="AA5213">
        <v>45</v>
      </c>
      <c r="AB5213" s="1">
        <v>45306</v>
      </c>
      <c r="AC5213" t="s">
        <v>19128</v>
      </c>
      <c r="AD5213" t="s">
        <v>68</v>
      </c>
      <c r="AE5213">
        <v>1</v>
      </c>
      <c r="AF5213" t="s">
        <v>93</v>
      </c>
    </row>
    <row r="5214" spans="1:32" hidden="1" x14ac:dyDescent="0.3">
      <c r="A5214" t="s">
        <v>25910</v>
      </c>
      <c r="B5214" t="s">
        <v>49</v>
      </c>
      <c r="C5214" t="s">
        <v>25911</v>
      </c>
      <c r="D5214" t="s">
        <v>25912</v>
      </c>
      <c r="E5214" t="s">
        <v>25913</v>
      </c>
      <c r="F5214" t="s">
        <v>25914</v>
      </c>
      <c r="G5214" t="s">
        <v>54</v>
      </c>
      <c r="H5214" t="s">
        <v>220</v>
      </c>
      <c r="I5214" t="s">
        <v>221</v>
      </c>
      <c r="J5214" t="s">
        <v>222</v>
      </c>
      <c r="K5214" t="s">
        <v>223</v>
      </c>
      <c r="L5214">
        <v>1</v>
      </c>
      <c r="M5214">
        <v>1</v>
      </c>
      <c r="N5214" s="1">
        <v>45300</v>
      </c>
      <c r="O5214" s="1">
        <v>45429</v>
      </c>
      <c r="P5214" s="1">
        <v>45516</v>
      </c>
      <c r="Q5214">
        <v>0</v>
      </c>
      <c r="R5214" t="s">
        <v>59</v>
      </c>
      <c r="S5214" t="s">
        <v>224</v>
      </c>
      <c r="T5214" t="s">
        <v>25915</v>
      </c>
      <c r="U5214" t="s">
        <v>25774</v>
      </c>
      <c r="V5214" t="s">
        <v>16246</v>
      </c>
      <c r="W5214" t="s">
        <v>16247</v>
      </c>
      <c r="X5214" t="s">
        <v>16176</v>
      </c>
      <c r="Y5214" t="s">
        <v>92</v>
      </c>
      <c r="Z5214" t="s">
        <v>66</v>
      </c>
      <c r="AA5214">
        <v>123</v>
      </c>
      <c r="AB5214" s="1">
        <v>45306</v>
      </c>
      <c r="AC5214" t="s">
        <v>19128</v>
      </c>
      <c r="AD5214" t="s">
        <v>68</v>
      </c>
      <c r="AE5214">
        <v>1</v>
      </c>
      <c r="AF5214" t="s">
        <v>93</v>
      </c>
    </row>
    <row r="5215" spans="1:32" hidden="1" x14ac:dyDescent="0.3">
      <c r="A5215" t="s">
        <v>3665</v>
      </c>
      <c r="B5215" t="s">
        <v>123</v>
      </c>
      <c r="C5215" t="s">
        <v>25916</v>
      </c>
      <c r="D5215" t="s">
        <v>25917</v>
      </c>
      <c r="E5215" t="s">
        <v>25918</v>
      </c>
      <c r="F5215" t="s">
        <v>25892</v>
      </c>
      <c r="G5215" t="s">
        <v>54</v>
      </c>
      <c r="H5215" t="s">
        <v>143</v>
      </c>
      <c r="I5215" t="s">
        <v>144</v>
      </c>
      <c r="J5215" t="s">
        <v>20544</v>
      </c>
      <c r="K5215" t="s">
        <v>145</v>
      </c>
      <c r="L5215">
        <v>1</v>
      </c>
      <c r="M5215">
        <v>1</v>
      </c>
      <c r="N5215" s="1">
        <v>45300</v>
      </c>
      <c r="O5215" s="1">
        <v>45326</v>
      </c>
      <c r="P5215" s="1">
        <v>45327</v>
      </c>
      <c r="Q5215">
        <v>4</v>
      </c>
      <c r="R5215" t="s">
        <v>59</v>
      </c>
      <c r="S5215" t="s">
        <v>25919</v>
      </c>
      <c r="T5215" t="s">
        <v>25781</v>
      </c>
      <c r="U5215" t="s">
        <v>25774</v>
      </c>
      <c r="V5215" t="s">
        <v>16246</v>
      </c>
      <c r="W5215" t="s">
        <v>16247</v>
      </c>
      <c r="X5215" t="s">
        <v>16176</v>
      </c>
      <c r="Y5215" t="s">
        <v>65</v>
      </c>
      <c r="Z5215" t="s">
        <v>66</v>
      </c>
      <c r="AA5215">
        <v>20</v>
      </c>
      <c r="AB5215" s="1">
        <v>45306</v>
      </c>
      <c r="AC5215" t="s">
        <v>19128</v>
      </c>
      <c r="AD5215" t="s">
        <v>68</v>
      </c>
      <c r="AE5215">
        <v>3</v>
      </c>
      <c r="AF5215" t="s">
        <v>204</v>
      </c>
    </row>
    <row r="5216" spans="1:32" hidden="1" x14ac:dyDescent="0.3">
      <c r="A5216" t="s">
        <v>25920</v>
      </c>
      <c r="B5216" t="s">
        <v>123</v>
      </c>
      <c r="C5216" t="s">
        <v>25921</v>
      </c>
      <c r="D5216" t="s">
        <v>25922</v>
      </c>
      <c r="E5216" t="s">
        <v>25923</v>
      </c>
      <c r="F5216" t="s">
        <v>25924</v>
      </c>
      <c r="G5216" t="s">
        <v>54</v>
      </c>
      <c r="H5216" t="s">
        <v>12340</v>
      </c>
      <c r="I5216" t="s">
        <v>12341</v>
      </c>
      <c r="J5216" t="s">
        <v>12342</v>
      </c>
      <c r="K5216" t="s">
        <v>12343</v>
      </c>
      <c r="L5216">
        <v>1</v>
      </c>
      <c r="M5216">
        <v>1</v>
      </c>
      <c r="N5216" s="1">
        <v>45300</v>
      </c>
      <c r="O5216" s="1">
        <v>45327</v>
      </c>
      <c r="P5216" s="1">
        <v>45328</v>
      </c>
      <c r="Q5216">
        <v>4</v>
      </c>
      <c r="R5216" t="s">
        <v>59</v>
      </c>
      <c r="S5216" t="s">
        <v>470</v>
      </c>
      <c r="T5216" t="s">
        <v>25814</v>
      </c>
      <c r="U5216" t="s">
        <v>25774</v>
      </c>
      <c r="V5216" t="s">
        <v>16246</v>
      </c>
      <c r="W5216" t="s">
        <v>16247</v>
      </c>
      <c r="X5216" t="s">
        <v>16176</v>
      </c>
      <c r="Y5216" t="s">
        <v>65</v>
      </c>
      <c r="Z5216" t="s">
        <v>66</v>
      </c>
      <c r="AA5216">
        <v>21</v>
      </c>
      <c r="AB5216" s="1">
        <v>45306</v>
      </c>
      <c r="AC5216" t="s">
        <v>19128</v>
      </c>
      <c r="AD5216" t="s">
        <v>68</v>
      </c>
      <c r="AE5216">
        <v>3</v>
      </c>
      <c r="AF5216" t="s">
        <v>204</v>
      </c>
    </row>
    <row r="5217" spans="1:32" hidden="1" x14ac:dyDescent="0.3">
      <c r="A5217" t="s">
        <v>25925</v>
      </c>
      <c r="B5217" t="s">
        <v>49</v>
      </c>
      <c r="C5217" t="s">
        <v>25926</v>
      </c>
      <c r="D5217" t="s">
        <v>25927</v>
      </c>
      <c r="E5217" t="s">
        <v>25928</v>
      </c>
      <c r="F5217" t="s">
        <v>25929</v>
      </c>
      <c r="G5217" t="s">
        <v>54</v>
      </c>
      <c r="H5217" t="s">
        <v>220</v>
      </c>
      <c r="I5217" t="s">
        <v>221</v>
      </c>
      <c r="J5217" t="s">
        <v>222</v>
      </c>
      <c r="K5217" t="s">
        <v>223</v>
      </c>
      <c r="L5217">
        <v>1</v>
      </c>
      <c r="M5217">
        <v>1</v>
      </c>
      <c r="N5217" s="1">
        <v>45300</v>
      </c>
      <c r="O5217" s="1">
        <v>45429</v>
      </c>
      <c r="P5217" s="1">
        <v>45516</v>
      </c>
      <c r="Q5217">
        <v>0</v>
      </c>
      <c r="R5217" t="s">
        <v>59</v>
      </c>
      <c r="S5217" t="s">
        <v>224</v>
      </c>
      <c r="T5217" t="s">
        <v>25774</v>
      </c>
      <c r="U5217" t="s">
        <v>25774</v>
      </c>
      <c r="V5217" t="s">
        <v>16246</v>
      </c>
      <c r="W5217" t="s">
        <v>16247</v>
      </c>
      <c r="X5217" t="s">
        <v>16176</v>
      </c>
      <c r="Y5217" t="s">
        <v>92</v>
      </c>
      <c r="Z5217" t="s">
        <v>66</v>
      </c>
      <c r="AA5217">
        <v>123</v>
      </c>
      <c r="AB5217" s="1">
        <v>45306</v>
      </c>
      <c r="AC5217" t="s">
        <v>19128</v>
      </c>
      <c r="AD5217" t="s">
        <v>68</v>
      </c>
      <c r="AE5217">
        <v>1</v>
      </c>
      <c r="AF5217" t="s">
        <v>93</v>
      </c>
    </row>
    <row r="5218" spans="1:32" hidden="1" x14ac:dyDescent="0.3">
      <c r="A5218" t="s">
        <v>25930</v>
      </c>
      <c r="B5218" t="s">
        <v>49</v>
      </c>
      <c r="C5218" t="s">
        <v>25931</v>
      </c>
      <c r="D5218" t="s">
        <v>25932</v>
      </c>
      <c r="E5218" t="s">
        <v>25933</v>
      </c>
      <c r="F5218" t="s">
        <v>25934</v>
      </c>
      <c r="G5218" t="s">
        <v>54</v>
      </c>
      <c r="H5218" t="s">
        <v>265</v>
      </c>
      <c r="I5218" t="s">
        <v>3516</v>
      </c>
      <c r="J5218" t="s">
        <v>3517</v>
      </c>
      <c r="K5218" t="s">
        <v>3518</v>
      </c>
      <c r="L5218">
        <v>1</v>
      </c>
      <c r="M5218">
        <v>1</v>
      </c>
      <c r="N5218" s="1">
        <v>45301</v>
      </c>
      <c r="O5218" s="1">
        <v>45334</v>
      </c>
      <c r="P5218" s="1">
        <v>45341</v>
      </c>
      <c r="Q5218">
        <v>0</v>
      </c>
      <c r="R5218" t="s">
        <v>59</v>
      </c>
      <c r="S5218" t="s">
        <v>25935</v>
      </c>
      <c r="T5218" t="s">
        <v>25915</v>
      </c>
      <c r="U5218" t="s">
        <v>25774</v>
      </c>
      <c r="V5218" t="s">
        <v>16246</v>
      </c>
      <c r="W5218" t="s">
        <v>16247</v>
      </c>
      <c r="X5218" t="s">
        <v>16176</v>
      </c>
      <c r="Y5218" t="s">
        <v>65</v>
      </c>
      <c r="Z5218" t="s">
        <v>66</v>
      </c>
      <c r="AA5218">
        <v>28</v>
      </c>
      <c r="AB5218" s="1">
        <v>45306</v>
      </c>
      <c r="AC5218" t="s">
        <v>19128</v>
      </c>
      <c r="AD5218" t="s">
        <v>68</v>
      </c>
      <c r="AE5218">
        <v>2</v>
      </c>
      <c r="AF5218" t="s">
        <v>236</v>
      </c>
    </row>
    <row r="5219" spans="1:32" hidden="1" x14ac:dyDescent="0.3">
      <c r="A5219" t="s">
        <v>25936</v>
      </c>
      <c r="B5219" t="s">
        <v>49</v>
      </c>
      <c r="C5219" t="s">
        <v>25937</v>
      </c>
      <c r="D5219" t="s">
        <v>25938</v>
      </c>
      <c r="E5219" t="s">
        <v>25913</v>
      </c>
      <c r="F5219" t="s">
        <v>25772</v>
      </c>
      <c r="G5219" t="s">
        <v>54</v>
      </c>
      <c r="H5219" t="s">
        <v>220</v>
      </c>
      <c r="I5219" t="s">
        <v>221</v>
      </c>
      <c r="J5219" t="s">
        <v>222</v>
      </c>
      <c r="K5219" t="s">
        <v>223</v>
      </c>
      <c r="L5219">
        <v>1</v>
      </c>
      <c r="M5219">
        <v>1</v>
      </c>
      <c r="N5219" s="1">
        <v>45302</v>
      </c>
      <c r="O5219" s="1">
        <v>45429</v>
      </c>
      <c r="P5219" s="1">
        <v>45516</v>
      </c>
      <c r="Q5219">
        <v>0</v>
      </c>
      <c r="R5219" t="s">
        <v>59</v>
      </c>
      <c r="S5219" t="s">
        <v>224</v>
      </c>
      <c r="T5219" t="s">
        <v>25915</v>
      </c>
      <c r="U5219" t="s">
        <v>25774</v>
      </c>
      <c r="V5219" t="s">
        <v>16246</v>
      </c>
      <c r="W5219" t="s">
        <v>16247</v>
      </c>
      <c r="X5219" t="s">
        <v>16176</v>
      </c>
      <c r="Y5219" t="s">
        <v>92</v>
      </c>
      <c r="Z5219" t="s">
        <v>66</v>
      </c>
      <c r="AA5219">
        <v>123</v>
      </c>
      <c r="AB5219" s="1">
        <v>45306</v>
      </c>
      <c r="AC5219" t="s">
        <v>19128</v>
      </c>
      <c r="AD5219" t="s">
        <v>68</v>
      </c>
      <c r="AE5219">
        <v>1</v>
      </c>
      <c r="AF5219" t="s">
        <v>93</v>
      </c>
    </row>
    <row r="5220" spans="1:32" hidden="1" x14ac:dyDescent="0.3">
      <c r="A5220" t="s">
        <v>25939</v>
      </c>
      <c r="B5220" t="s">
        <v>49</v>
      </c>
      <c r="C5220" t="s">
        <v>25940</v>
      </c>
      <c r="D5220" t="s">
        <v>25941</v>
      </c>
      <c r="E5220" t="s">
        <v>25928</v>
      </c>
      <c r="F5220" t="s">
        <v>25942</v>
      </c>
      <c r="G5220" t="s">
        <v>54</v>
      </c>
      <c r="H5220" t="s">
        <v>220</v>
      </c>
      <c r="I5220" t="s">
        <v>221</v>
      </c>
      <c r="J5220" t="s">
        <v>222</v>
      </c>
      <c r="K5220" t="s">
        <v>223</v>
      </c>
      <c r="L5220">
        <v>1</v>
      </c>
      <c r="M5220">
        <v>1</v>
      </c>
      <c r="N5220" s="1">
        <v>45302</v>
      </c>
      <c r="O5220" s="1">
        <v>45429</v>
      </c>
      <c r="P5220" s="1">
        <v>45516</v>
      </c>
      <c r="Q5220">
        <v>0</v>
      </c>
      <c r="R5220" t="s">
        <v>59</v>
      </c>
      <c r="S5220" t="s">
        <v>224</v>
      </c>
      <c r="T5220" t="s">
        <v>25774</v>
      </c>
      <c r="U5220" t="s">
        <v>25774</v>
      </c>
      <c r="V5220" t="s">
        <v>16246</v>
      </c>
      <c r="W5220" t="s">
        <v>16247</v>
      </c>
      <c r="X5220" t="s">
        <v>16176</v>
      </c>
      <c r="Y5220" t="s">
        <v>92</v>
      </c>
      <c r="Z5220" t="s">
        <v>66</v>
      </c>
      <c r="AA5220">
        <v>123</v>
      </c>
      <c r="AB5220" s="1">
        <v>45306</v>
      </c>
      <c r="AC5220" t="s">
        <v>19128</v>
      </c>
      <c r="AD5220" t="s">
        <v>68</v>
      </c>
      <c r="AE5220">
        <v>1</v>
      </c>
      <c r="AF5220" t="s">
        <v>93</v>
      </c>
    </row>
    <row r="5221" spans="1:32" hidden="1" x14ac:dyDescent="0.3">
      <c r="A5221" t="s">
        <v>25943</v>
      </c>
      <c r="B5221" t="s">
        <v>49</v>
      </c>
      <c r="C5221" t="s">
        <v>25944</v>
      </c>
      <c r="D5221" t="s">
        <v>25945</v>
      </c>
      <c r="E5221" t="s">
        <v>25913</v>
      </c>
      <c r="F5221" t="s">
        <v>25946</v>
      </c>
      <c r="G5221" t="s">
        <v>54</v>
      </c>
      <c r="H5221" t="s">
        <v>220</v>
      </c>
      <c r="I5221" t="s">
        <v>221</v>
      </c>
      <c r="J5221" t="s">
        <v>222</v>
      </c>
      <c r="K5221" t="s">
        <v>223</v>
      </c>
      <c r="L5221">
        <v>1</v>
      </c>
      <c r="M5221">
        <v>1</v>
      </c>
      <c r="N5221" s="1">
        <v>45302</v>
      </c>
      <c r="O5221" s="1">
        <v>45429</v>
      </c>
      <c r="P5221" s="1">
        <v>45516</v>
      </c>
      <c r="Q5221">
        <v>0</v>
      </c>
      <c r="R5221" t="s">
        <v>59</v>
      </c>
      <c r="S5221" t="s">
        <v>224</v>
      </c>
      <c r="T5221" t="s">
        <v>25915</v>
      </c>
      <c r="U5221" t="s">
        <v>25774</v>
      </c>
      <c r="V5221" t="s">
        <v>16246</v>
      </c>
      <c r="W5221" t="s">
        <v>16247</v>
      </c>
      <c r="X5221" t="s">
        <v>16176</v>
      </c>
      <c r="Y5221" t="s">
        <v>92</v>
      </c>
      <c r="Z5221" t="s">
        <v>66</v>
      </c>
      <c r="AA5221">
        <v>123</v>
      </c>
      <c r="AB5221" s="1">
        <v>45306</v>
      </c>
      <c r="AC5221" t="s">
        <v>19128</v>
      </c>
      <c r="AD5221" t="s">
        <v>68</v>
      </c>
      <c r="AE5221">
        <v>1</v>
      </c>
      <c r="AF5221" t="s">
        <v>93</v>
      </c>
    </row>
    <row r="5222" spans="1:32" hidden="1" x14ac:dyDescent="0.3">
      <c r="A5222" t="s">
        <v>25947</v>
      </c>
      <c r="B5222" t="s">
        <v>49</v>
      </c>
      <c r="C5222" t="s">
        <v>25948</v>
      </c>
      <c r="D5222" t="s">
        <v>25949</v>
      </c>
      <c r="E5222" t="s">
        <v>25928</v>
      </c>
      <c r="F5222" t="s">
        <v>25950</v>
      </c>
      <c r="G5222" t="s">
        <v>54</v>
      </c>
      <c r="H5222" t="s">
        <v>220</v>
      </c>
      <c r="I5222" t="s">
        <v>221</v>
      </c>
      <c r="J5222" t="s">
        <v>222</v>
      </c>
      <c r="K5222" t="s">
        <v>223</v>
      </c>
      <c r="L5222">
        <v>1</v>
      </c>
      <c r="M5222">
        <v>1</v>
      </c>
      <c r="N5222" s="1">
        <v>45302</v>
      </c>
      <c r="O5222" s="1">
        <v>45429</v>
      </c>
      <c r="P5222" s="1">
        <v>45516</v>
      </c>
      <c r="Q5222">
        <v>0</v>
      </c>
      <c r="R5222" t="s">
        <v>59</v>
      </c>
      <c r="S5222" t="s">
        <v>224</v>
      </c>
      <c r="T5222" t="s">
        <v>25774</v>
      </c>
      <c r="U5222" t="s">
        <v>25774</v>
      </c>
      <c r="V5222" t="s">
        <v>16246</v>
      </c>
      <c r="W5222" t="s">
        <v>16247</v>
      </c>
      <c r="X5222" t="s">
        <v>16176</v>
      </c>
      <c r="Y5222" t="s">
        <v>92</v>
      </c>
      <c r="Z5222" t="s">
        <v>66</v>
      </c>
      <c r="AA5222">
        <v>123</v>
      </c>
      <c r="AB5222" s="1">
        <v>45306</v>
      </c>
      <c r="AC5222" t="s">
        <v>19128</v>
      </c>
      <c r="AD5222" t="s">
        <v>68</v>
      </c>
      <c r="AE5222">
        <v>1</v>
      </c>
      <c r="AF5222" t="s">
        <v>93</v>
      </c>
    </row>
    <row r="5223" spans="1:32" hidden="1" x14ac:dyDescent="0.3">
      <c r="A5223" t="s">
        <v>25951</v>
      </c>
      <c r="B5223" t="s">
        <v>49</v>
      </c>
      <c r="C5223" t="s">
        <v>25952</v>
      </c>
      <c r="D5223" t="s">
        <v>25953</v>
      </c>
      <c r="E5223" t="s">
        <v>25954</v>
      </c>
      <c r="F5223" t="s">
        <v>25955</v>
      </c>
      <c r="G5223" t="s">
        <v>54</v>
      </c>
      <c r="H5223" t="s">
        <v>220</v>
      </c>
      <c r="I5223" t="s">
        <v>221</v>
      </c>
      <c r="J5223" t="s">
        <v>222</v>
      </c>
      <c r="K5223" t="s">
        <v>223</v>
      </c>
      <c r="L5223">
        <v>1</v>
      </c>
      <c r="M5223">
        <v>1</v>
      </c>
      <c r="N5223" s="1">
        <v>45302</v>
      </c>
      <c r="O5223" s="1">
        <v>45429</v>
      </c>
      <c r="P5223" s="1">
        <v>45516</v>
      </c>
      <c r="Q5223">
        <v>0</v>
      </c>
      <c r="R5223" t="s">
        <v>59</v>
      </c>
      <c r="S5223" t="s">
        <v>224</v>
      </c>
      <c r="T5223" t="s">
        <v>25956</v>
      </c>
      <c r="U5223" t="s">
        <v>25774</v>
      </c>
      <c r="V5223" t="s">
        <v>16246</v>
      </c>
      <c r="W5223" t="s">
        <v>16247</v>
      </c>
      <c r="X5223" t="s">
        <v>16176</v>
      </c>
      <c r="Y5223" t="s">
        <v>92</v>
      </c>
      <c r="Z5223" t="s">
        <v>66</v>
      </c>
      <c r="AA5223">
        <v>123</v>
      </c>
      <c r="AB5223" s="1">
        <v>45306</v>
      </c>
      <c r="AC5223" t="s">
        <v>19128</v>
      </c>
      <c r="AD5223" t="s">
        <v>68</v>
      </c>
      <c r="AE5223">
        <v>1</v>
      </c>
      <c r="AF5223" t="s">
        <v>93</v>
      </c>
    </row>
    <row r="5224" spans="1:32" hidden="1" x14ac:dyDescent="0.3">
      <c r="A5224" t="s">
        <v>25957</v>
      </c>
      <c r="B5224" t="s">
        <v>49</v>
      </c>
      <c r="C5224" t="s">
        <v>25958</v>
      </c>
      <c r="D5224" t="s">
        <v>25959</v>
      </c>
      <c r="E5224" t="s">
        <v>25928</v>
      </c>
      <c r="F5224" t="s">
        <v>25960</v>
      </c>
      <c r="G5224" t="s">
        <v>54</v>
      </c>
      <c r="H5224" t="s">
        <v>220</v>
      </c>
      <c r="I5224" t="s">
        <v>221</v>
      </c>
      <c r="J5224" t="s">
        <v>222</v>
      </c>
      <c r="K5224" t="s">
        <v>223</v>
      </c>
      <c r="L5224">
        <v>1</v>
      </c>
      <c r="M5224">
        <v>1</v>
      </c>
      <c r="N5224" s="1">
        <v>45302</v>
      </c>
      <c r="O5224" s="1">
        <v>45429</v>
      </c>
      <c r="P5224" s="1">
        <v>45516</v>
      </c>
      <c r="Q5224">
        <v>0</v>
      </c>
      <c r="R5224" t="s">
        <v>59</v>
      </c>
      <c r="S5224" t="s">
        <v>224</v>
      </c>
      <c r="T5224" t="s">
        <v>25774</v>
      </c>
      <c r="U5224" t="s">
        <v>25774</v>
      </c>
      <c r="V5224" t="s">
        <v>16246</v>
      </c>
      <c r="W5224" t="s">
        <v>16247</v>
      </c>
      <c r="X5224" t="s">
        <v>16176</v>
      </c>
      <c r="Y5224" t="s">
        <v>92</v>
      </c>
      <c r="Z5224" t="s">
        <v>66</v>
      </c>
      <c r="AA5224">
        <v>123</v>
      </c>
      <c r="AB5224" s="1">
        <v>45306</v>
      </c>
      <c r="AC5224" t="s">
        <v>19128</v>
      </c>
      <c r="AD5224" t="s">
        <v>68</v>
      </c>
      <c r="AE5224">
        <v>1</v>
      </c>
      <c r="AF5224" t="s">
        <v>93</v>
      </c>
    </row>
    <row r="5225" spans="1:32" hidden="1" x14ac:dyDescent="0.3">
      <c r="A5225" t="s">
        <v>25961</v>
      </c>
      <c r="B5225" t="s">
        <v>49</v>
      </c>
      <c r="C5225" t="s">
        <v>25962</v>
      </c>
      <c r="D5225" t="s">
        <v>25963</v>
      </c>
      <c r="E5225" t="s">
        <v>25928</v>
      </c>
      <c r="F5225" t="s">
        <v>25964</v>
      </c>
      <c r="G5225" t="s">
        <v>54</v>
      </c>
      <c r="H5225" t="s">
        <v>220</v>
      </c>
      <c r="I5225" t="s">
        <v>221</v>
      </c>
      <c r="J5225" t="s">
        <v>222</v>
      </c>
      <c r="K5225" t="s">
        <v>223</v>
      </c>
      <c r="L5225">
        <v>1</v>
      </c>
      <c r="M5225">
        <v>1</v>
      </c>
      <c r="N5225" s="1">
        <v>45302</v>
      </c>
      <c r="O5225" s="1">
        <v>45429</v>
      </c>
      <c r="P5225" s="1">
        <v>45516</v>
      </c>
      <c r="Q5225">
        <v>0</v>
      </c>
      <c r="R5225" t="s">
        <v>59</v>
      </c>
      <c r="S5225" t="s">
        <v>224</v>
      </c>
      <c r="T5225" t="s">
        <v>25774</v>
      </c>
      <c r="U5225" t="s">
        <v>25774</v>
      </c>
      <c r="V5225" t="s">
        <v>16246</v>
      </c>
      <c r="W5225" t="s">
        <v>16247</v>
      </c>
      <c r="X5225" t="s">
        <v>16176</v>
      </c>
      <c r="Y5225" t="s">
        <v>92</v>
      </c>
      <c r="Z5225" t="s">
        <v>66</v>
      </c>
      <c r="AA5225">
        <v>123</v>
      </c>
      <c r="AB5225" s="1">
        <v>45306</v>
      </c>
      <c r="AC5225" t="s">
        <v>19128</v>
      </c>
      <c r="AD5225" t="s">
        <v>68</v>
      </c>
      <c r="AE5225">
        <v>1</v>
      </c>
      <c r="AF5225" t="s">
        <v>93</v>
      </c>
    </row>
    <row r="5226" spans="1:32" hidden="1" x14ac:dyDescent="0.3">
      <c r="A5226" t="s">
        <v>25965</v>
      </c>
      <c r="B5226" t="s">
        <v>104</v>
      </c>
      <c r="C5226" t="s">
        <v>25966</v>
      </c>
      <c r="D5226" t="s">
        <v>25967</v>
      </c>
      <c r="E5226" t="s">
        <v>25968</v>
      </c>
      <c r="F5226" t="s">
        <v>25969</v>
      </c>
      <c r="G5226" t="s">
        <v>54</v>
      </c>
      <c r="H5226" t="s">
        <v>992</v>
      </c>
      <c r="I5226" t="s">
        <v>9915</v>
      </c>
      <c r="J5226" t="s">
        <v>12628</v>
      </c>
      <c r="K5226" t="s">
        <v>9916</v>
      </c>
      <c r="L5226">
        <v>1</v>
      </c>
      <c r="M5226">
        <v>1</v>
      </c>
      <c r="N5226" s="1">
        <v>45302</v>
      </c>
      <c r="O5226" s="1">
        <v>45322</v>
      </c>
      <c r="P5226" s="1">
        <v>45334</v>
      </c>
      <c r="Q5226">
        <v>5</v>
      </c>
      <c r="R5226" t="s">
        <v>59</v>
      </c>
      <c r="S5226" t="s">
        <v>25970</v>
      </c>
      <c r="T5226" t="s">
        <v>25774</v>
      </c>
      <c r="U5226" t="s">
        <v>25774</v>
      </c>
      <c r="V5226" t="s">
        <v>16246</v>
      </c>
      <c r="W5226" t="s">
        <v>16247</v>
      </c>
      <c r="X5226" t="s">
        <v>16176</v>
      </c>
      <c r="Y5226" t="s">
        <v>65</v>
      </c>
      <c r="Z5226" t="s">
        <v>66</v>
      </c>
      <c r="AA5226">
        <v>16</v>
      </c>
      <c r="AB5226" s="1">
        <v>45306</v>
      </c>
      <c r="AC5226" t="s">
        <v>19128</v>
      </c>
      <c r="AD5226" t="s">
        <v>68</v>
      </c>
      <c r="AE5226">
        <v>4</v>
      </c>
      <c r="AF5226" t="s">
        <v>69</v>
      </c>
    </row>
    <row r="5227" spans="1:32" hidden="1" x14ac:dyDescent="0.3">
      <c r="A5227" t="s">
        <v>18033</v>
      </c>
      <c r="B5227" t="s">
        <v>123</v>
      </c>
      <c r="C5227" t="s">
        <v>25971</v>
      </c>
      <c r="D5227" t="s">
        <v>25972</v>
      </c>
      <c r="E5227" t="s">
        <v>25973</v>
      </c>
      <c r="F5227" t="s">
        <v>25974</v>
      </c>
      <c r="G5227" t="s">
        <v>54</v>
      </c>
      <c r="H5227" t="s">
        <v>143</v>
      </c>
      <c r="I5227" t="s">
        <v>144</v>
      </c>
      <c r="J5227" t="s">
        <v>20544</v>
      </c>
      <c r="K5227" t="s">
        <v>145</v>
      </c>
      <c r="L5227">
        <v>2</v>
      </c>
      <c r="M5227">
        <v>2</v>
      </c>
      <c r="N5227" s="1">
        <v>45302</v>
      </c>
      <c r="O5227" s="1">
        <v>45333</v>
      </c>
      <c r="P5227" s="1">
        <v>45334</v>
      </c>
      <c r="Q5227">
        <v>1</v>
      </c>
      <c r="R5227" t="s">
        <v>59</v>
      </c>
      <c r="S5227" t="s">
        <v>132</v>
      </c>
      <c r="T5227" t="s">
        <v>25773</v>
      </c>
      <c r="U5227" t="s">
        <v>25774</v>
      </c>
      <c r="V5227" t="s">
        <v>16246</v>
      </c>
      <c r="W5227" t="s">
        <v>16247</v>
      </c>
      <c r="X5227" t="s">
        <v>16176</v>
      </c>
      <c r="Y5227" t="s">
        <v>65</v>
      </c>
      <c r="Z5227" t="s">
        <v>66</v>
      </c>
      <c r="AA5227">
        <v>27</v>
      </c>
      <c r="AB5227" s="1">
        <v>45306</v>
      </c>
      <c r="AC5227" t="s">
        <v>19128</v>
      </c>
      <c r="AD5227" t="s">
        <v>68</v>
      </c>
      <c r="AE5227">
        <v>3</v>
      </c>
      <c r="AF5227" t="s">
        <v>204</v>
      </c>
    </row>
    <row r="5228" spans="1:32" hidden="1" x14ac:dyDescent="0.3">
      <c r="A5228" t="s">
        <v>3964</v>
      </c>
      <c r="B5228" t="s">
        <v>123</v>
      </c>
      <c r="C5228" t="s">
        <v>25975</v>
      </c>
      <c r="D5228" t="s">
        <v>25976</v>
      </c>
      <c r="E5228" t="s">
        <v>25977</v>
      </c>
      <c r="F5228" t="s">
        <v>25978</v>
      </c>
      <c r="G5228" t="s">
        <v>54</v>
      </c>
      <c r="H5228" t="s">
        <v>143</v>
      </c>
      <c r="I5228" t="s">
        <v>144</v>
      </c>
      <c r="J5228" t="s">
        <v>25979</v>
      </c>
      <c r="K5228" t="s">
        <v>145</v>
      </c>
      <c r="L5228">
        <v>1</v>
      </c>
      <c r="M5228">
        <v>1</v>
      </c>
      <c r="N5228" s="1">
        <v>45303</v>
      </c>
      <c r="O5228" s="1">
        <v>45351</v>
      </c>
      <c r="P5228" s="1">
        <v>45352</v>
      </c>
      <c r="Q5228">
        <v>0</v>
      </c>
      <c r="R5228" t="s">
        <v>59</v>
      </c>
      <c r="S5228" t="s">
        <v>673</v>
      </c>
      <c r="T5228" t="s">
        <v>25956</v>
      </c>
      <c r="U5228" t="s">
        <v>25774</v>
      </c>
      <c r="V5228" t="s">
        <v>16246</v>
      </c>
      <c r="W5228" t="s">
        <v>16247</v>
      </c>
      <c r="X5228" t="s">
        <v>16176</v>
      </c>
      <c r="Y5228" t="s">
        <v>65</v>
      </c>
      <c r="Z5228" t="s">
        <v>66</v>
      </c>
      <c r="AA5228">
        <v>45</v>
      </c>
      <c r="AB5228" s="1">
        <v>45306</v>
      </c>
      <c r="AC5228" t="s">
        <v>19128</v>
      </c>
      <c r="AD5228" t="s">
        <v>68</v>
      </c>
      <c r="AE5228">
        <v>2</v>
      </c>
      <c r="AF5228" t="s">
        <v>236</v>
      </c>
    </row>
    <row r="5229" spans="1:32" hidden="1" x14ac:dyDescent="0.3">
      <c r="A5229" t="s">
        <v>156</v>
      </c>
      <c r="B5229" t="s">
        <v>123</v>
      </c>
      <c r="C5229" t="s">
        <v>25980</v>
      </c>
      <c r="D5229" t="s">
        <v>25981</v>
      </c>
      <c r="E5229" t="s">
        <v>25982</v>
      </c>
      <c r="F5229" t="s">
        <v>25983</v>
      </c>
      <c r="G5229" t="s">
        <v>54</v>
      </c>
      <c r="H5229" t="s">
        <v>86</v>
      </c>
      <c r="I5229" t="s">
        <v>161</v>
      </c>
      <c r="J5229" t="s">
        <v>665</v>
      </c>
      <c r="K5229" t="s">
        <v>163</v>
      </c>
      <c r="L5229">
        <v>1</v>
      </c>
      <c r="M5229">
        <v>1</v>
      </c>
      <c r="N5229" s="1">
        <v>45303</v>
      </c>
      <c r="O5229" s="1">
        <v>45331</v>
      </c>
      <c r="P5229" s="1">
        <v>45341</v>
      </c>
      <c r="Q5229">
        <v>1</v>
      </c>
      <c r="R5229" t="s">
        <v>59</v>
      </c>
      <c r="S5229" t="s">
        <v>399</v>
      </c>
      <c r="T5229" t="s">
        <v>17695</v>
      </c>
      <c r="U5229" t="s">
        <v>25774</v>
      </c>
      <c r="V5229" t="s">
        <v>16246</v>
      </c>
      <c r="W5229" t="s">
        <v>16247</v>
      </c>
      <c r="X5229" t="s">
        <v>16176</v>
      </c>
      <c r="Y5229" t="s">
        <v>65</v>
      </c>
      <c r="Z5229" t="s">
        <v>66</v>
      </c>
      <c r="AA5229">
        <v>25</v>
      </c>
      <c r="AB5229" s="1">
        <v>45306</v>
      </c>
      <c r="AC5229" t="s">
        <v>19128</v>
      </c>
      <c r="AD5229" t="s">
        <v>68</v>
      </c>
      <c r="AE5229">
        <v>3</v>
      </c>
      <c r="AF5229" t="s">
        <v>204</v>
      </c>
    </row>
    <row r="5230" spans="1:32" hidden="1" x14ac:dyDescent="0.3">
      <c r="A5230" t="s">
        <v>25984</v>
      </c>
      <c r="B5230" t="s">
        <v>49</v>
      </c>
      <c r="C5230" t="s">
        <v>25985</v>
      </c>
      <c r="D5230" t="s">
        <v>25986</v>
      </c>
      <c r="E5230" t="s">
        <v>25987</v>
      </c>
      <c r="F5230" t="s">
        <v>25988</v>
      </c>
      <c r="G5230" t="s">
        <v>54</v>
      </c>
      <c r="H5230" t="s">
        <v>220</v>
      </c>
      <c r="I5230" t="s">
        <v>221</v>
      </c>
      <c r="J5230" t="s">
        <v>222</v>
      </c>
      <c r="K5230" t="s">
        <v>223</v>
      </c>
      <c r="L5230">
        <v>1</v>
      </c>
      <c r="M5230">
        <v>1</v>
      </c>
      <c r="N5230" s="1">
        <v>45251</v>
      </c>
      <c r="O5230" s="1">
        <v>45429</v>
      </c>
      <c r="P5230" s="1">
        <v>45516</v>
      </c>
      <c r="Q5230">
        <v>0</v>
      </c>
      <c r="R5230" t="s">
        <v>59</v>
      </c>
      <c r="S5230" t="s">
        <v>224</v>
      </c>
      <c r="T5230" t="s">
        <v>25989</v>
      </c>
      <c r="U5230" t="s">
        <v>25990</v>
      </c>
      <c r="V5230" t="s">
        <v>16246</v>
      </c>
      <c r="W5230" t="s">
        <v>16247</v>
      </c>
      <c r="X5230" t="s">
        <v>16176</v>
      </c>
      <c r="Y5230" t="s">
        <v>92</v>
      </c>
      <c r="Z5230" t="s">
        <v>66</v>
      </c>
      <c r="AA5230">
        <v>123</v>
      </c>
      <c r="AB5230" s="1">
        <v>45306</v>
      </c>
      <c r="AC5230" t="s">
        <v>16248</v>
      </c>
      <c r="AD5230" t="s">
        <v>68</v>
      </c>
      <c r="AE5230">
        <v>1</v>
      </c>
      <c r="AF5230" t="s">
        <v>93</v>
      </c>
    </row>
    <row r="5231" spans="1:32" hidden="1" x14ac:dyDescent="0.3">
      <c r="A5231" t="s">
        <v>25991</v>
      </c>
      <c r="B5231" t="s">
        <v>123</v>
      </c>
      <c r="C5231" t="s">
        <v>25992</v>
      </c>
      <c r="D5231" t="s">
        <v>25993</v>
      </c>
      <c r="E5231" t="s">
        <v>25994</v>
      </c>
      <c r="F5231" t="s">
        <v>25995</v>
      </c>
      <c r="G5231" t="s">
        <v>54</v>
      </c>
      <c r="I5231" t="s">
        <v>23663</v>
      </c>
      <c r="J5231" t="s">
        <v>5147</v>
      </c>
      <c r="K5231" t="s">
        <v>23664</v>
      </c>
      <c r="L5231">
        <v>1</v>
      </c>
      <c r="M5231">
        <v>1</v>
      </c>
      <c r="N5231" s="1">
        <v>45299</v>
      </c>
      <c r="O5231" s="1">
        <v>45382</v>
      </c>
      <c r="P5231" s="1">
        <v>45412</v>
      </c>
      <c r="Q5231">
        <v>0</v>
      </c>
      <c r="R5231" t="s">
        <v>59</v>
      </c>
      <c r="S5231" t="s">
        <v>979</v>
      </c>
      <c r="T5231" t="s">
        <v>1071</v>
      </c>
      <c r="U5231" t="s">
        <v>25990</v>
      </c>
      <c r="V5231" t="s">
        <v>16246</v>
      </c>
      <c r="W5231" t="s">
        <v>16247</v>
      </c>
      <c r="X5231" t="s">
        <v>16176</v>
      </c>
      <c r="Y5231" t="s">
        <v>92</v>
      </c>
      <c r="Z5231" t="s">
        <v>66</v>
      </c>
      <c r="AA5231">
        <v>76</v>
      </c>
      <c r="AB5231" s="1">
        <v>45306</v>
      </c>
      <c r="AC5231" t="s">
        <v>16248</v>
      </c>
      <c r="AD5231" t="s">
        <v>68</v>
      </c>
      <c r="AE5231">
        <v>1</v>
      </c>
      <c r="AF5231" t="s">
        <v>93</v>
      </c>
    </row>
    <row r="5232" spans="1:32" hidden="1" x14ac:dyDescent="0.3">
      <c r="A5232" t="s">
        <v>1150</v>
      </c>
      <c r="B5232" t="s">
        <v>49</v>
      </c>
      <c r="C5232" t="s">
        <v>25996</v>
      </c>
      <c r="D5232" t="s">
        <v>25997</v>
      </c>
      <c r="E5232" t="s">
        <v>25998</v>
      </c>
      <c r="F5232" t="s">
        <v>25999</v>
      </c>
      <c r="G5232" t="s">
        <v>54</v>
      </c>
      <c r="H5232" t="s">
        <v>55</v>
      </c>
      <c r="I5232" t="s">
        <v>56</v>
      </c>
      <c r="J5232" t="s">
        <v>1252</v>
      </c>
      <c r="K5232" t="s">
        <v>58</v>
      </c>
      <c r="L5232">
        <v>1</v>
      </c>
      <c r="M5232">
        <v>1</v>
      </c>
      <c r="N5232" s="1">
        <v>45301</v>
      </c>
      <c r="O5232" s="1">
        <v>45332</v>
      </c>
      <c r="P5232" s="1">
        <v>45335</v>
      </c>
      <c r="Q5232">
        <v>0</v>
      </c>
      <c r="R5232" t="s">
        <v>59</v>
      </c>
      <c r="S5232" t="s">
        <v>26000</v>
      </c>
      <c r="T5232" t="s">
        <v>18896</v>
      </c>
      <c r="U5232" t="s">
        <v>25990</v>
      </c>
      <c r="V5232" t="s">
        <v>16246</v>
      </c>
      <c r="W5232" t="s">
        <v>16247</v>
      </c>
      <c r="X5232" t="s">
        <v>16176</v>
      </c>
      <c r="Y5232" t="s">
        <v>65</v>
      </c>
      <c r="Z5232" t="s">
        <v>66</v>
      </c>
      <c r="AA5232">
        <v>26</v>
      </c>
      <c r="AB5232" s="1">
        <v>45306</v>
      </c>
      <c r="AC5232" t="s">
        <v>16248</v>
      </c>
      <c r="AD5232" t="s">
        <v>68</v>
      </c>
      <c r="AE5232">
        <v>2</v>
      </c>
      <c r="AF5232" t="s">
        <v>236</v>
      </c>
    </row>
    <row r="5233" spans="1:32" hidden="1" x14ac:dyDescent="0.3">
      <c r="A5233" t="s">
        <v>1690</v>
      </c>
      <c r="B5233" t="s">
        <v>49</v>
      </c>
      <c r="C5233" t="s">
        <v>26001</v>
      </c>
      <c r="D5233" t="s">
        <v>26002</v>
      </c>
      <c r="E5233" t="s">
        <v>26003</v>
      </c>
      <c r="F5233" t="s">
        <v>26004</v>
      </c>
      <c r="G5233" t="s">
        <v>54</v>
      </c>
      <c r="H5233" t="s">
        <v>55</v>
      </c>
      <c r="I5233" t="s">
        <v>56</v>
      </c>
      <c r="J5233" t="s">
        <v>1252</v>
      </c>
      <c r="K5233" t="s">
        <v>58</v>
      </c>
      <c r="L5233">
        <v>1</v>
      </c>
      <c r="M5233">
        <v>1</v>
      </c>
      <c r="N5233" s="1">
        <v>45040</v>
      </c>
      <c r="O5233" s="1">
        <v>45312</v>
      </c>
      <c r="P5233" s="1">
        <v>45315</v>
      </c>
      <c r="Q5233">
        <v>17</v>
      </c>
      <c r="R5233" t="s">
        <v>59</v>
      </c>
      <c r="S5233" t="s">
        <v>26005</v>
      </c>
      <c r="T5233" t="s">
        <v>18658</v>
      </c>
      <c r="U5233" t="s">
        <v>18658</v>
      </c>
      <c r="V5233" t="s">
        <v>16175</v>
      </c>
      <c r="W5233" t="s">
        <v>16175</v>
      </c>
      <c r="X5233" t="s">
        <v>16176</v>
      </c>
      <c r="Y5233" t="s">
        <v>65</v>
      </c>
      <c r="Z5233" t="s">
        <v>66</v>
      </c>
      <c r="AA5233">
        <v>6</v>
      </c>
      <c r="AB5233" s="1">
        <v>45306</v>
      </c>
      <c r="AC5233" t="s">
        <v>18608</v>
      </c>
      <c r="AD5233" t="s">
        <v>68</v>
      </c>
      <c r="AE5233">
        <v>4</v>
      </c>
      <c r="AF5233" t="s">
        <v>69</v>
      </c>
    </row>
    <row r="5234" spans="1:32" hidden="1" x14ac:dyDescent="0.3">
      <c r="A5234" t="s">
        <v>1731</v>
      </c>
      <c r="B5234" t="s">
        <v>123</v>
      </c>
      <c r="C5234" t="s">
        <v>26006</v>
      </c>
      <c r="D5234" t="s">
        <v>26007</v>
      </c>
      <c r="E5234" t="s">
        <v>26008</v>
      </c>
      <c r="F5234" t="s">
        <v>26009</v>
      </c>
      <c r="G5234" t="s">
        <v>54</v>
      </c>
      <c r="H5234" t="s">
        <v>181</v>
      </c>
      <c r="I5234" t="s">
        <v>182</v>
      </c>
      <c r="J5234" t="s">
        <v>183</v>
      </c>
      <c r="K5234" t="s">
        <v>184</v>
      </c>
      <c r="L5234">
        <v>2</v>
      </c>
      <c r="M5234">
        <v>2</v>
      </c>
      <c r="N5234" s="1">
        <v>45160</v>
      </c>
      <c r="O5234" s="1">
        <v>45310</v>
      </c>
      <c r="P5234" s="1">
        <v>45317</v>
      </c>
      <c r="Q5234">
        <v>0</v>
      </c>
      <c r="R5234" t="s">
        <v>59</v>
      </c>
      <c r="S5234" t="s">
        <v>2094</v>
      </c>
      <c r="T5234" t="s">
        <v>186</v>
      </c>
      <c r="U5234" t="s">
        <v>18658</v>
      </c>
      <c r="V5234" t="s">
        <v>16175</v>
      </c>
      <c r="W5234" t="s">
        <v>16175</v>
      </c>
      <c r="X5234" t="s">
        <v>16176</v>
      </c>
      <c r="Y5234" t="s">
        <v>92</v>
      </c>
      <c r="Z5234" t="s">
        <v>66</v>
      </c>
      <c r="AA5234">
        <v>4</v>
      </c>
      <c r="AB5234" s="1">
        <v>45306</v>
      </c>
      <c r="AC5234" t="s">
        <v>18608</v>
      </c>
      <c r="AD5234" t="s">
        <v>68</v>
      </c>
      <c r="AE5234">
        <v>1</v>
      </c>
      <c r="AF5234" t="s">
        <v>93</v>
      </c>
    </row>
    <row r="5235" spans="1:32" hidden="1" x14ac:dyDescent="0.3">
      <c r="A5235" t="s">
        <v>26010</v>
      </c>
      <c r="B5235" t="s">
        <v>123</v>
      </c>
      <c r="C5235" t="s">
        <v>26011</v>
      </c>
      <c r="D5235" t="s">
        <v>26012</v>
      </c>
      <c r="E5235" t="s">
        <v>26013</v>
      </c>
      <c r="F5235" t="s">
        <v>26014</v>
      </c>
      <c r="G5235" t="s">
        <v>54</v>
      </c>
      <c r="H5235" t="s">
        <v>406</v>
      </c>
      <c r="I5235" t="s">
        <v>1290</v>
      </c>
      <c r="J5235" t="s">
        <v>1504</v>
      </c>
      <c r="K5235" t="s">
        <v>1291</v>
      </c>
      <c r="L5235">
        <v>2</v>
      </c>
      <c r="M5235">
        <v>2</v>
      </c>
      <c r="N5235" s="1">
        <v>45170</v>
      </c>
      <c r="O5235" s="1">
        <v>45323</v>
      </c>
      <c r="P5235" s="1">
        <v>45331</v>
      </c>
      <c r="Q5235">
        <v>0</v>
      </c>
      <c r="R5235" t="s">
        <v>59</v>
      </c>
      <c r="S5235" t="s">
        <v>1683</v>
      </c>
      <c r="T5235" t="s">
        <v>18727</v>
      </c>
      <c r="U5235" t="s">
        <v>18658</v>
      </c>
      <c r="V5235" t="s">
        <v>16175</v>
      </c>
      <c r="W5235" t="s">
        <v>16175</v>
      </c>
      <c r="X5235" t="s">
        <v>16176</v>
      </c>
      <c r="Y5235" t="s">
        <v>92</v>
      </c>
      <c r="Z5235" t="s">
        <v>66</v>
      </c>
      <c r="AA5235">
        <v>17</v>
      </c>
      <c r="AB5235" s="1">
        <v>45306</v>
      </c>
      <c r="AC5235" t="s">
        <v>18608</v>
      </c>
      <c r="AD5235" t="s">
        <v>68</v>
      </c>
      <c r="AE5235">
        <v>1</v>
      </c>
      <c r="AF5235" t="s">
        <v>93</v>
      </c>
    </row>
    <row r="5236" spans="1:32" hidden="1" x14ac:dyDescent="0.3">
      <c r="A5236" t="s">
        <v>6528</v>
      </c>
      <c r="B5236" t="s">
        <v>49</v>
      </c>
      <c r="C5236" t="s">
        <v>26015</v>
      </c>
      <c r="D5236" t="s">
        <v>26016</v>
      </c>
      <c r="E5236" t="s">
        <v>26017</v>
      </c>
      <c r="F5236" t="s">
        <v>26018</v>
      </c>
      <c r="G5236" t="s">
        <v>54</v>
      </c>
      <c r="H5236" t="s">
        <v>306</v>
      </c>
      <c r="I5236" t="s">
        <v>1068</v>
      </c>
      <c r="J5236" t="s">
        <v>183</v>
      </c>
      <c r="K5236" t="s">
        <v>1069</v>
      </c>
      <c r="L5236">
        <v>1</v>
      </c>
      <c r="M5236">
        <v>1</v>
      </c>
      <c r="N5236" s="1">
        <v>45197</v>
      </c>
      <c r="O5236" s="1">
        <v>45314</v>
      </c>
      <c r="P5236" s="1">
        <v>45321</v>
      </c>
      <c r="Q5236">
        <v>0</v>
      </c>
      <c r="R5236" t="s">
        <v>59</v>
      </c>
      <c r="S5236" t="s">
        <v>10353</v>
      </c>
      <c r="T5236" t="s">
        <v>186</v>
      </c>
      <c r="U5236" t="s">
        <v>18658</v>
      </c>
      <c r="V5236" t="s">
        <v>16175</v>
      </c>
      <c r="W5236" t="s">
        <v>16175</v>
      </c>
      <c r="X5236" t="s">
        <v>16176</v>
      </c>
      <c r="Y5236" t="s">
        <v>92</v>
      </c>
      <c r="Z5236" t="s">
        <v>66</v>
      </c>
      <c r="AA5236">
        <v>8</v>
      </c>
      <c r="AB5236" s="1">
        <v>45306</v>
      </c>
      <c r="AC5236" t="s">
        <v>18608</v>
      </c>
      <c r="AD5236" t="s">
        <v>68</v>
      </c>
      <c r="AE5236">
        <v>1</v>
      </c>
      <c r="AF5236" t="s">
        <v>93</v>
      </c>
    </row>
    <row r="5237" spans="1:32" hidden="1" x14ac:dyDescent="0.3">
      <c r="A5237" t="s">
        <v>1731</v>
      </c>
      <c r="B5237" t="s">
        <v>123</v>
      </c>
      <c r="C5237" t="s">
        <v>26019</v>
      </c>
      <c r="D5237" t="s">
        <v>26020</v>
      </c>
      <c r="E5237" t="s">
        <v>26017</v>
      </c>
      <c r="F5237" t="s">
        <v>26018</v>
      </c>
      <c r="G5237" t="s">
        <v>54</v>
      </c>
      <c r="H5237" t="s">
        <v>181</v>
      </c>
      <c r="I5237" t="s">
        <v>182</v>
      </c>
      <c r="J5237" t="s">
        <v>183</v>
      </c>
      <c r="K5237" t="s">
        <v>184</v>
      </c>
      <c r="L5237">
        <v>1</v>
      </c>
      <c r="M5237">
        <v>1</v>
      </c>
      <c r="N5237" s="1">
        <v>45197</v>
      </c>
      <c r="O5237" s="1">
        <v>45314</v>
      </c>
      <c r="P5237" s="1">
        <v>45321</v>
      </c>
      <c r="Q5237">
        <v>0</v>
      </c>
      <c r="R5237" t="s">
        <v>59</v>
      </c>
      <c r="S5237" t="s">
        <v>10353</v>
      </c>
      <c r="T5237" t="s">
        <v>186</v>
      </c>
      <c r="U5237" t="s">
        <v>18658</v>
      </c>
      <c r="V5237" t="s">
        <v>16175</v>
      </c>
      <c r="W5237" t="s">
        <v>16175</v>
      </c>
      <c r="X5237" t="s">
        <v>16176</v>
      </c>
      <c r="Y5237" t="s">
        <v>92</v>
      </c>
      <c r="Z5237" t="s">
        <v>66</v>
      </c>
      <c r="AA5237">
        <v>8</v>
      </c>
      <c r="AB5237" s="1">
        <v>45306</v>
      </c>
      <c r="AC5237" t="s">
        <v>18608</v>
      </c>
      <c r="AD5237" t="s">
        <v>68</v>
      </c>
      <c r="AE5237">
        <v>1</v>
      </c>
      <c r="AF5237" t="s">
        <v>93</v>
      </c>
    </row>
    <row r="5238" spans="1:32" hidden="1" x14ac:dyDescent="0.3">
      <c r="A5238" t="s">
        <v>26021</v>
      </c>
      <c r="B5238" t="s">
        <v>49</v>
      </c>
      <c r="C5238" t="s">
        <v>26022</v>
      </c>
      <c r="D5238" t="s">
        <v>26023</v>
      </c>
      <c r="E5238" t="s">
        <v>26024</v>
      </c>
      <c r="F5238" t="s">
        <v>26025</v>
      </c>
      <c r="G5238" t="s">
        <v>54</v>
      </c>
      <c r="H5238" t="s">
        <v>306</v>
      </c>
      <c r="I5238" t="s">
        <v>4571</v>
      </c>
      <c r="J5238" t="s">
        <v>183</v>
      </c>
      <c r="K5238" t="s">
        <v>4572</v>
      </c>
      <c r="L5238">
        <v>1</v>
      </c>
      <c r="M5238">
        <v>1</v>
      </c>
      <c r="N5238" s="1">
        <v>45197</v>
      </c>
      <c r="O5238" s="1">
        <v>45314</v>
      </c>
      <c r="P5238" s="1">
        <v>45321</v>
      </c>
      <c r="Q5238">
        <v>0</v>
      </c>
      <c r="R5238" t="s">
        <v>59</v>
      </c>
      <c r="S5238" t="s">
        <v>10353</v>
      </c>
      <c r="T5238" t="s">
        <v>186</v>
      </c>
      <c r="U5238" t="s">
        <v>18658</v>
      </c>
      <c r="V5238" t="s">
        <v>16175</v>
      </c>
      <c r="W5238" t="s">
        <v>16175</v>
      </c>
      <c r="X5238" t="s">
        <v>16176</v>
      </c>
      <c r="Y5238" t="s">
        <v>92</v>
      </c>
      <c r="Z5238" t="s">
        <v>66</v>
      </c>
      <c r="AA5238">
        <v>8</v>
      </c>
      <c r="AB5238" s="1">
        <v>45306</v>
      </c>
      <c r="AC5238" t="s">
        <v>18608</v>
      </c>
      <c r="AD5238" t="s">
        <v>68</v>
      </c>
      <c r="AE5238">
        <v>1</v>
      </c>
      <c r="AF5238" t="s">
        <v>93</v>
      </c>
    </row>
    <row r="5239" spans="1:32" hidden="1" x14ac:dyDescent="0.3">
      <c r="A5239" t="s">
        <v>1690</v>
      </c>
      <c r="B5239" t="s">
        <v>49</v>
      </c>
      <c r="C5239" t="s">
        <v>26026</v>
      </c>
      <c r="D5239" t="s">
        <v>26027</v>
      </c>
      <c r="E5239" t="s">
        <v>26028</v>
      </c>
      <c r="F5239" t="s">
        <v>26029</v>
      </c>
      <c r="G5239" t="s">
        <v>54</v>
      </c>
      <c r="H5239" t="s">
        <v>55</v>
      </c>
      <c r="I5239" t="s">
        <v>56</v>
      </c>
      <c r="J5239" t="s">
        <v>1252</v>
      </c>
      <c r="K5239" t="s">
        <v>58</v>
      </c>
      <c r="L5239">
        <v>1</v>
      </c>
      <c r="M5239">
        <v>1</v>
      </c>
      <c r="N5239" s="1">
        <v>45222</v>
      </c>
      <c r="O5239" s="1">
        <v>45311</v>
      </c>
      <c r="P5239" s="1">
        <v>45312</v>
      </c>
      <c r="Q5239">
        <v>5</v>
      </c>
      <c r="R5239" t="s">
        <v>59</v>
      </c>
      <c r="S5239" t="s">
        <v>26030</v>
      </c>
      <c r="T5239" t="s">
        <v>18658</v>
      </c>
      <c r="U5239" t="s">
        <v>18658</v>
      </c>
      <c r="V5239" t="s">
        <v>16175</v>
      </c>
      <c r="W5239" t="s">
        <v>16175</v>
      </c>
      <c r="X5239" t="s">
        <v>16176</v>
      </c>
      <c r="Y5239" t="s">
        <v>65</v>
      </c>
      <c r="Z5239" t="s">
        <v>66</v>
      </c>
      <c r="AA5239">
        <v>5</v>
      </c>
      <c r="AB5239" s="1">
        <v>45306</v>
      </c>
      <c r="AC5239" t="s">
        <v>18608</v>
      </c>
      <c r="AD5239" t="s">
        <v>68</v>
      </c>
      <c r="AE5239">
        <v>4</v>
      </c>
      <c r="AF5239" t="s">
        <v>69</v>
      </c>
    </row>
    <row r="5240" spans="1:32" hidden="1" x14ac:dyDescent="0.3">
      <c r="A5240" t="s">
        <v>26031</v>
      </c>
      <c r="B5240" t="s">
        <v>49</v>
      </c>
      <c r="C5240" t="s">
        <v>26032</v>
      </c>
      <c r="D5240" t="s">
        <v>26033</v>
      </c>
      <c r="E5240" t="s">
        <v>26034</v>
      </c>
      <c r="F5240" t="s">
        <v>26035</v>
      </c>
      <c r="G5240" t="s">
        <v>54</v>
      </c>
      <c r="H5240" t="s">
        <v>181</v>
      </c>
      <c r="I5240" t="s">
        <v>2458</v>
      </c>
      <c r="J5240" t="s">
        <v>3396</v>
      </c>
      <c r="K5240" t="s">
        <v>2459</v>
      </c>
      <c r="L5240">
        <v>2</v>
      </c>
      <c r="M5240">
        <v>2</v>
      </c>
      <c r="N5240" s="1">
        <v>45238</v>
      </c>
      <c r="O5240" s="1">
        <v>45351</v>
      </c>
      <c r="P5240" s="1">
        <v>45509</v>
      </c>
      <c r="Q5240">
        <v>0</v>
      </c>
      <c r="R5240" t="s">
        <v>59</v>
      </c>
      <c r="S5240" t="s">
        <v>3397</v>
      </c>
      <c r="T5240" t="s">
        <v>18658</v>
      </c>
      <c r="U5240" t="s">
        <v>18658</v>
      </c>
      <c r="V5240" t="s">
        <v>16175</v>
      </c>
      <c r="W5240" t="s">
        <v>16175</v>
      </c>
      <c r="X5240" t="s">
        <v>16176</v>
      </c>
      <c r="Y5240" t="s">
        <v>92</v>
      </c>
      <c r="Z5240" t="s">
        <v>66</v>
      </c>
      <c r="AA5240">
        <v>45</v>
      </c>
      <c r="AB5240" s="1">
        <v>45306</v>
      </c>
      <c r="AC5240" t="s">
        <v>18608</v>
      </c>
      <c r="AD5240" t="s">
        <v>68</v>
      </c>
      <c r="AE5240">
        <v>1</v>
      </c>
      <c r="AF5240" t="s">
        <v>93</v>
      </c>
    </row>
    <row r="5241" spans="1:32" hidden="1" x14ac:dyDescent="0.3">
      <c r="A5241" t="s">
        <v>26036</v>
      </c>
      <c r="B5241" t="s">
        <v>49</v>
      </c>
      <c r="C5241" t="s">
        <v>26037</v>
      </c>
      <c r="D5241" t="s">
        <v>26038</v>
      </c>
      <c r="E5241" t="s">
        <v>26034</v>
      </c>
      <c r="F5241" t="s">
        <v>26039</v>
      </c>
      <c r="G5241" t="s">
        <v>54</v>
      </c>
      <c r="H5241" t="s">
        <v>406</v>
      </c>
      <c r="I5241" t="s">
        <v>6773</v>
      </c>
      <c r="J5241" t="s">
        <v>3202</v>
      </c>
      <c r="K5241" t="s">
        <v>6774</v>
      </c>
      <c r="L5241">
        <v>4</v>
      </c>
      <c r="M5241">
        <v>4</v>
      </c>
      <c r="N5241" s="1">
        <v>45238</v>
      </c>
      <c r="O5241" s="1">
        <v>45351</v>
      </c>
      <c r="P5241" s="1">
        <v>45537</v>
      </c>
      <c r="Q5241">
        <v>0</v>
      </c>
      <c r="R5241" t="s">
        <v>59</v>
      </c>
      <c r="S5241" t="s">
        <v>26040</v>
      </c>
      <c r="T5241" t="s">
        <v>18658</v>
      </c>
      <c r="U5241" t="s">
        <v>18658</v>
      </c>
      <c r="V5241" t="s">
        <v>16175</v>
      </c>
      <c r="W5241" t="s">
        <v>16175</v>
      </c>
      <c r="X5241" t="s">
        <v>16176</v>
      </c>
      <c r="Y5241" t="s">
        <v>92</v>
      </c>
      <c r="Z5241" t="s">
        <v>66</v>
      </c>
      <c r="AA5241">
        <v>45</v>
      </c>
      <c r="AB5241" s="1">
        <v>45306</v>
      </c>
      <c r="AC5241" t="s">
        <v>18608</v>
      </c>
      <c r="AD5241" t="s">
        <v>68</v>
      </c>
      <c r="AE5241">
        <v>1</v>
      </c>
      <c r="AF5241" t="s">
        <v>93</v>
      </c>
    </row>
    <row r="5242" spans="1:32" hidden="1" x14ac:dyDescent="0.3">
      <c r="A5242" t="s">
        <v>26041</v>
      </c>
      <c r="B5242" t="s">
        <v>49</v>
      </c>
      <c r="C5242" t="s">
        <v>26042</v>
      </c>
      <c r="D5242" t="s">
        <v>26043</v>
      </c>
      <c r="E5242" t="s">
        <v>26034</v>
      </c>
      <c r="F5242" t="s">
        <v>26039</v>
      </c>
      <c r="G5242" t="s">
        <v>54</v>
      </c>
      <c r="H5242" t="s">
        <v>181</v>
      </c>
      <c r="I5242" t="s">
        <v>3402</v>
      </c>
      <c r="J5242" t="s">
        <v>3202</v>
      </c>
      <c r="K5242" t="s">
        <v>3403</v>
      </c>
      <c r="L5242">
        <v>3</v>
      </c>
      <c r="M5242">
        <v>3</v>
      </c>
      <c r="N5242" s="1">
        <v>45243</v>
      </c>
      <c r="O5242" s="1">
        <v>45351</v>
      </c>
      <c r="P5242" s="1">
        <v>45537</v>
      </c>
      <c r="Q5242">
        <v>0</v>
      </c>
      <c r="R5242" t="s">
        <v>59</v>
      </c>
      <c r="S5242" t="s">
        <v>3404</v>
      </c>
      <c r="T5242" t="s">
        <v>18658</v>
      </c>
      <c r="U5242" t="s">
        <v>18658</v>
      </c>
      <c r="V5242" t="s">
        <v>16175</v>
      </c>
      <c r="W5242" t="s">
        <v>16175</v>
      </c>
      <c r="X5242" t="s">
        <v>16176</v>
      </c>
      <c r="Y5242" t="s">
        <v>92</v>
      </c>
      <c r="Z5242" t="s">
        <v>66</v>
      </c>
      <c r="AA5242">
        <v>45</v>
      </c>
      <c r="AB5242" s="1">
        <v>45306</v>
      </c>
      <c r="AC5242" t="s">
        <v>18608</v>
      </c>
      <c r="AD5242" t="s">
        <v>68</v>
      </c>
      <c r="AE5242">
        <v>1</v>
      </c>
      <c r="AF5242" t="s">
        <v>93</v>
      </c>
    </row>
    <row r="5243" spans="1:32" hidden="1" x14ac:dyDescent="0.3">
      <c r="A5243" t="s">
        <v>26044</v>
      </c>
      <c r="B5243" t="s">
        <v>49</v>
      </c>
      <c r="C5243" t="s">
        <v>26045</v>
      </c>
      <c r="D5243" t="s">
        <v>26046</v>
      </c>
      <c r="E5243" t="s">
        <v>26047</v>
      </c>
      <c r="F5243" t="s">
        <v>26048</v>
      </c>
      <c r="G5243" t="s">
        <v>54</v>
      </c>
      <c r="H5243" t="s">
        <v>86</v>
      </c>
      <c r="I5243" t="s">
        <v>87</v>
      </c>
      <c r="J5243" t="s">
        <v>88</v>
      </c>
      <c r="K5243" t="s">
        <v>89</v>
      </c>
      <c r="L5243">
        <v>1</v>
      </c>
      <c r="M5243">
        <v>1</v>
      </c>
      <c r="N5243" s="1">
        <v>45243</v>
      </c>
      <c r="O5243" s="1">
        <v>45328</v>
      </c>
      <c r="P5243" s="1">
        <v>45329</v>
      </c>
      <c r="Q5243">
        <v>0</v>
      </c>
      <c r="R5243" t="s">
        <v>59</v>
      </c>
      <c r="S5243" t="s">
        <v>90</v>
      </c>
      <c r="T5243" t="s">
        <v>18658</v>
      </c>
      <c r="U5243" t="s">
        <v>18658</v>
      </c>
      <c r="V5243" t="s">
        <v>16175</v>
      </c>
      <c r="W5243" t="s">
        <v>16175</v>
      </c>
      <c r="X5243" t="s">
        <v>16176</v>
      </c>
      <c r="Y5243" t="s">
        <v>92</v>
      </c>
      <c r="Z5243" t="s">
        <v>66</v>
      </c>
      <c r="AA5243">
        <v>22</v>
      </c>
      <c r="AB5243" s="1">
        <v>45306</v>
      </c>
      <c r="AC5243" t="s">
        <v>18608</v>
      </c>
      <c r="AD5243" t="s">
        <v>68</v>
      </c>
      <c r="AE5243">
        <v>1</v>
      </c>
      <c r="AF5243" t="s">
        <v>93</v>
      </c>
    </row>
    <row r="5244" spans="1:32" hidden="1" x14ac:dyDescent="0.3">
      <c r="A5244" t="s">
        <v>26049</v>
      </c>
      <c r="B5244" t="s">
        <v>49</v>
      </c>
      <c r="C5244" t="s">
        <v>26050</v>
      </c>
      <c r="D5244" t="s">
        <v>26051</v>
      </c>
      <c r="E5244" t="s">
        <v>26047</v>
      </c>
      <c r="F5244" t="s">
        <v>26052</v>
      </c>
      <c r="G5244" t="s">
        <v>54</v>
      </c>
      <c r="H5244" t="s">
        <v>86</v>
      </c>
      <c r="I5244" t="s">
        <v>87</v>
      </c>
      <c r="J5244" t="s">
        <v>88</v>
      </c>
      <c r="K5244" t="s">
        <v>89</v>
      </c>
      <c r="L5244">
        <v>1</v>
      </c>
      <c r="M5244">
        <v>1</v>
      </c>
      <c r="N5244" s="1">
        <v>45243</v>
      </c>
      <c r="O5244" s="1">
        <v>45328</v>
      </c>
      <c r="P5244" s="1">
        <v>45329</v>
      </c>
      <c r="Q5244">
        <v>0</v>
      </c>
      <c r="R5244" t="s">
        <v>59</v>
      </c>
      <c r="S5244" t="s">
        <v>90</v>
      </c>
      <c r="T5244" t="s">
        <v>18658</v>
      </c>
      <c r="U5244" t="s">
        <v>18658</v>
      </c>
      <c r="V5244" t="s">
        <v>16175</v>
      </c>
      <c r="W5244" t="s">
        <v>16175</v>
      </c>
      <c r="X5244" t="s">
        <v>16176</v>
      </c>
      <c r="Y5244" t="s">
        <v>92</v>
      </c>
      <c r="Z5244" t="s">
        <v>66</v>
      </c>
      <c r="AA5244">
        <v>22</v>
      </c>
      <c r="AB5244" s="1">
        <v>45306</v>
      </c>
      <c r="AC5244" t="s">
        <v>18608</v>
      </c>
      <c r="AD5244" t="s">
        <v>68</v>
      </c>
      <c r="AE5244">
        <v>1</v>
      </c>
      <c r="AF5244" t="s">
        <v>93</v>
      </c>
    </row>
    <row r="5245" spans="1:32" hidden="1" x14ac:dyDescent="0.3">
      <c r="A5245" t="s">
        <v>26053</v>
      </c>
      <c r="B5245" t="s">
        <v>49</v>
      </c>
      <c r="C5245" t="s">
        <v>26054</v>
      </c>
      <c r="D5245" t="s">
        <v>26055</v>
      </c>
      <c r="E5245" t="s">
        <v>26034</v>
      </c>
      <c r="F5245" t="s">
        <v>26035</v>
      </c>
      <c r="G5245" t="s">
        <v>54</v>
      </c>
      <c r="H5245" t="s">
        <v>181</v>
      </c>
      <c r="I5245" t="s">
        <v>3402</v>
      </c>
      <c r="J5245" t="s">
        <v>3202</v>
      </c>
      <c r="K5245" t="s">
        <v>3403</v>
      </c>
      <c r="L5245">
        <v>1</v>
      </c>
      <c r="M5245">
        <v>1</v>
      </c>
      <c r="N5245" s="1">
        <v>45243</v>
      </c>
      <c r="O5245" s="1">
        <v>45351</v>
      </c>
      <c r="P5245" s="1">
        <v>45537</v>
      </c>
      <c r="Q5245">
        <v>0</v>
      </c>
      <c r="R5245" t="s">
        <v>59</v>
      </c>
      <c r="S5245" t="s">
        <v>3404</v>
      </c>
      <c r="T5245" t="s">
        <v>18658</v>
      </c>
      <c r="U5245" t="s">
        <v>18658</v>
      </c>
      <c r="V5245" t="s">
        <v>16175</v>
      </c>
      <c r="W5245" t="s">
        <v>16175</v>
      </c>
      <c r="X5245" t="s">
        <v>16176</v>
      </c>
      <c r="Y5245" t="s">
        <v>92</v>
      </c>
      <c r="Z5245" t="s">
        <v>66</v>
      </c>
      <c r="AA5245">
        <v>45</v>
      </c>
      <c r="AB5245" s="1">
        <v>45306</v>
      </c>
      <c r="AC5245" t="s">
        <v>18608</v>
      </c>
      <c r="AD5245" t="s">
        <v>68</v>
      </c>
      <c r="AE5245">
        <v>1</v>
      </c>
      <c r="AF5245" t="s">
        <v>93</v>
      </c>
    </row>
    <row r="5246" spans="1:32" hidden="1" x14ac:dyDescent="0.3">
      <c r="A5246" t="s">
        <v>26056</v>
      </c>
      <c r="B5246" t="s">
        <v>49</v>
      </c>
      <c r="C5246" t="s">
        <v>26057</v>
      </c>
      <c r="D5246" t="s">
        <v>26058</v>
      </c>
      <c r="E5246" t="s">
        <v>26059</v>
      </c>
      <c r="F5246" t="s">
        <v>26060</v>
      </c>
      <c r="G5246" t="s">
        <v>54</v>
      </c>
      <c r="H5246" t="s">
        <v>55</v>
      </c>
      <c r="I5246" t="s">
        <v>56</v>
      </c>
      <c r="J5246" t="s">
        <v>985</v>
      </c>
      <c r="K5246" t="s">
        <v>58</v>
      </c>
      <c r="L5246">
        <v>1</v>
      </c>
      <c r="M5246">
        <v>1</v>
      </c>
      <c r="N5246" s="1">
        <v>45245</v>
      </c>
      <c r="O5246" s="1">
        <v>45309</v>
      </c>
      <c r="P5246" s="1">
        <v>45323</v>
      </c>
      <c r="Q5246">
        <v>0</v>
      </c>
      <c r="R5246" t="s">
        <v>59</v>
      </c>
      <c r="S5246" t="s">
        <v>979</v>
      </c>
      <c r="T5246" t="s">
        <v>18658</v>
      </c>
      <c r="U5246" t="s">
        <v>18658</v>
      </c>
      <c r="V5246" t="s">
        <v>16175</v>
      </c>
      <c r="W5246" t="s">
        <v>16175</v>
      </c>
      <c r="X5246" t="s">
        <v>16176</v>
      </c>
      <c r="Y5246" t="s">
        <v>92</v>
      </c>
      <c r="Z5246" t="s">
        <v>66</v>
      </c>
      <c r="AA5246">
        <v>3</v>
      </c>
      <c r="AB5246" s="1">
        <v>45306</v>
      </c>
      <c r="AC5246" t="s">
        <v>18608</v>
      </c>
      <c r="AD5246" t="s">
        <v>68</v>
      </c>
      <c r="AE5246">
        <v>1</v>
      </c>
      <c r="AF5246" t="s">
        <v>93</v>
      </c>
    </row>
    <row r="5247" spans="1:32" hidden="1" x14ac:dyDescent="0.3">
      <c r="A5247" t="s">
        <v>26061</v>
      </c>
      <c r="B5247" t="s">
        <v>49</v>
      </c>
      <c r="C5247" t="s">
        <v>26062</v>
      </c>
      <c r="D5247" t="s">
        <v>26063</v>
      </c>
      <c r="E5247" t="s">
        <v>26064</v>
      </c>
      <c r="F5247" t="s">
        <v>26065</v>
      </c>
      <c r="G5247" t="s">
        <v>54</v>
      </c>
      <c r="H5247" t="s">
        <v>55</v>
      </c>
      <c r="I5247" t="s">
        <v>56</v>
      </c>
      <c r="J5247" t="s">
        <v>985</v>
      </c>
      <c r="K5247" t="s">
        <v>58</v>
      </c>
      <c r="L5247">
        <v>2</v>
      </c>
      <c r="M5247">
        <v>2</v>
      </c>
      <c r="N5247" s="1">
        <v>45250</v>
      </c>
      <c r="O5247" s="1">
        <v>45313</v>
      </c>
      <c r="P5247" s="1">
        <v>45320</v>
      </c>
      <c r="Q5247">
        <v>0</v>
      </c>
      <c r="R5247" t="s">
        <v>59</v>
      </c>
      <c r="S5247" t="s">
        <v>26066</v>
      </c>
      <c r="T5247" t="s">
        <v>18658</v>
      </c>
      <c r="U5247" t="s">
        <v>18658</v>
      </c>
      <c r="V5247" t="s">
        <v>16175</v>
      </c>
      <c r="W5247" t="s">
        <v>16175</v>
      </c>
      <c r="X5247" t="s">
        <v>16176</v>
      </c>
      <c r="Y5247" t="s">
        <v>92</v>
      </c>
      <c r="Z5247" t="s">
        <v>66</v>
      </c>
      <c r="AA5247">
        <v>7</v>
      </c>
      <c r="AB5247" s="1">
        <v>45306</v>
      </c>
      <c r="AC5247" t="s">
        <v>18608</v>
      </c>
      <c r="AD5247" t="s">
        <v>68</v>
      </c>
      <c r="AE5247">
        <v>1</v>
      </c>
      <c r="AF5247" t="s">
        <v>93</v>
      </c>
    </row>
    <row r="5248" spans="1:32" hidden="1" x14ac:dyDescent="0.3">
      <c r="A5248" t="s">
        <v>1472</v>
      </c>
      <c r="B5248" t="s">
        <v>123</v>
      </c>
      <c r="C5248" t="s">
        <v>26067</v>
      </c>
      <c r="D5248" t="s">
        <v>26068</v>
      </c>
      <c r="E5248" t="s">
        <v>26069</v>
      </c>
      <c r="F5248" t="s">
        <v>26070</v>
      </c>
      <c r="G5248" t="s">
        <v>54</v>
      </c>
      <c r="H5248" t="s">
        <v>306</v>
      </c>
      <c r="I5248" t="s">
        <v>1477</v>
      </c>
      <c r="J5248" t="s">
        <v>183</v>
      </c>
      <c r="K5248" t="s">
        <v>1478</v>
      </c>
      <c r="L5248">
        <v>1</v>
      </c>
      <c r="M5248">
        <v>1</v>
      </c>
      <c r="N5248" s="1">
        <v>45251</v>
      </c>
      <c r="O5248" s="1">
        <v>45309</v>
      </c>
      <c r="P5248" s="1">
        <v>45316</v>
      </c>
      <c r="Q5248">
        <v>0</v>
      </c>
      <c r="R5248" t="s">
        <v>59</v>
      </c>
      <c r="S5248" t="s">
        <v>816</v>
      </c>
      <c r="T5248" t="s">
        <v>186</v>
      </c>
      <c r="U5248" t="s">
        <v>18658</v>
      </c>
      <c r="V5248" t="s">
        <v>16175</v>
      </c>
      <c r="W5248" t="s">
        <v>16175</v>
      </c>
      <c r="X5248" t="s">
        <v>16176</v>
      </c>
      <c r="Y5248" t="s">
        <v>92</v>
      </c>
      <c r="Z5248" t="s">
        <v>66</v>
      </c>
      <c r="AA5248">
        <v>3</v>
      </c>
      <c r="AB5248" s="1">
        <v>45306</v>
      </c>
      <c r="AC5248" t="s">
        <v>18608</v>
      </c>
      <c r="AD5248" t="s">
        <v>68</v>
      </c>
      <c r="AE5248">
        <v>1</v>
      </c>
      <c r="AF5248" t="s">
        <v>93</v>
      </c>
    </row>
    <row r="5249" spans="1:32" hidden="1" x14ac:dyDescent="0.3">
      <c r="A5249" t="s">
        <v>26071</v>
      </c>
      <c r="B5249" t="s">
        <v>461</v>
      </c>
      <c r="C5249" t="s">
        <v>26072</v>
      </c>
      <c r="D5249" t="s">
        <v>26073</v>
      </c>
      <c r="E5249" t="s">
        <v>26074</v>
      </c>
      <c r="F5249" t="s">
        <v>26075</v>
      </c>
      <c r="G5249" t="s">
        <v>54</v>
      </c>
      <c r="H5249" t="s">
        <v>971</v>
      </c>
      <c r="I5249" t="s">
        <v>1874</v>
      </c>
      <c r="J5249" t="s">
        <v>528</v>
      </c>
      <c r="K5249" t="s">
        <v>1875</v>
      </c>
      <c r="L5249">
        <v>2</v>
      </c>
      <c r="M5249">
        <v>2</v>
      </c>
      <c r="N5249" s="1">
        <v>45254</v>
      </c>
      <c r="O5249" s="1">
        <v>45342</v>
      </c>
      <c r="P5249" s="1">
        <v>45537</v>
      </c>
      <c r="Q5249">
        <v>0</v>
      </c>
      <c r="R5249" t="s">
        <v>59</v>
      </c>
      <c r="S5249" t="s">
        <v>17475</v>
      </c>
      <c r="T5249" t="s">
        <v>18658</v>
      </c>
      <c r="U5249" t="s">
        <v>18658</v>
      </c>
      <c r="V5249" t="s">
        <v>16175</v>
      </c>
      <c r="W5249" t="s">
        <v>16175</v>
      </c>
      <c r="X5249" t="s">
        <v>16176</v>
      </c>
      <c r="Y5249" t="s">
        <v>92</v>
      </c>
      <c r="Z5249" t="s">
        <v>66</v>
      </c>
      <c r="AA5249">
        <v>36</v>
      </c>
      <c r="AB5249" s="1">
        <v>45306</v>
      </c>
      <c r="AC5249" t="s">
        <v>18608</v>
      </c>
      <c r="AD5249" t="s">
        <v>68</v>
      </c>
      <c r="AE5249">
        <v>1</v>
      </c>
      <c r="AF5249" t="s">
        <v>93</v>
      </c>
    </row>
    <row r="5250" spans="1:32" hidden="1" x14ac:dyDescent="0.3">
      <c r="A5250" t="s">
        <v>900</v>
      </c>
      <c r="B5250" t="s">
        <v>461</v>
      </c>
      <c r="C5250" t="s">
        <v>26076</v>
      </c>
      <c r="D5250" t="s">
        <v>26077</v>
      </c>
      <c r="E5250" t="s">
        <v>26074</v>
      </c>
      <c r="F5250" t="s">
        <v>26075</v>
      </c>
      <c r="G5250" t="s">
        <v>54</v>
      </c>
      <c r="H5250" t="s">
        <v>822</v>
      </c>
      <c r="I5250" t="s">
        <v>832</v>
      </c>
      <c r="J5250" t="s">
        <v>21225</v>
      </c>
      <c r="K5250" t="s">
        <v>834</v>
      </c>
      <c r="L5250">
        <v>2</v>
      </c>
      <c r="M5250">
        <v>2</v>
      </c>
      <c r="N5250" s="1">
        <v>45258</v>
      </c>
      <c r="O5250" s="1">
        <v>45342</v>
      </c>
      <c r="P5250" s="1">
        <v>45537</v>
      </c>
      <c r="Q5250">
        <v>0</v>
      </c>
      <c r="R5250" t="s">
        <v>59</v>
      </c>
      <c r="S5250" t="s">
        <v>888</v>
      </c>
      <c r="T5250" t="s">
        <v>18658</v>
      </c>
      <c r="U5250" t="s">
        <v>18658</v>
      </c>
      <c r="V5250" t="s">
        <v>16175</v>
      </c>
      <c r="W5250" t="s">
        <v>16175</v>
      </c>
      <c r="X5250" t="s">
        <v>16176</v>
      </c>
      <c r="Y5250" t="s">
        <v>92</v>
      </c>
      <c r="Z5250" t="s">
        <v>66</v>
      </c>
      <c r="AA5250">
        <v>36</v>
      </c>
      <c r="AB5250" s="1">
        <v>45306</v>
      </c>
      <c r="AC5250" t="s">
        <v>18608</v>
      </c>
      <c r="AD5250" t="s">
        <v>68</v>
      </c>
      <c r="AE5250">
        <v>1</v>
      </c>
      <c r="AF5250" t="s">
        <v>93</v>
      </c>
    </row>
    <row r="5251" spans="1:32" hidden="1" x14ac:dyDescent="0.3">
      <c r="A5251" t="s">
        <v>1472</v>
      </c>
      <c r="B5251" t="s">
        <v>123</v>
      </c>
      <c r="C5251" t="s">
        <v>26078</v>
      </c>
      <c r="D5251" t="s">
        <v>26079</v>
      </c>
      <c r="E5251" t="s">
        <v>26080</v>
      </c>
      <c r="F5251" t="s">
        <v>26081</v>
      </c>
      <c r="G5251" t="s">
        <v>54</v>
      </c>
      <c r="H5251" t="s">
        <v>306</v>
      </c>
      <c r="I5251" t="s">
        <v>1477</v>
      </c>
      <c r="J5251" t="s">
        <v>183</v>
      </c>
      <c r="K5251" t="s">
        <v>1478</v>
      </c>
      <c r="L5251">
        <v>1</v>
      </c>
      <c r="M5251">
        <v>1</v>
      </c>
      <c r="N5251" s="1">
        <v>45258</v>
      </c>
      <c r="O5251" s="1">
        <v>45330</v>
      </c>
      <c r="P5251" s="1">
        <v>45337</v>
      </c>
      <c r="Q5251">
        <v>0</v>
      </c>
      <c r="R5251" t="s">
        <v>59</v>
      </c>
      <c r="S5251" t="s">
        <v>816</v>
      </c>
      <c r="T5251" t="s">
        <v>186</v>
      </c>
      <c r="U5251" t="s">
        <v>18658</v>
      </c>
      <c r="V5251" t="s">
        <v>16175</v>
      </c>
      <c r="W5251" t="s">
        <v>16175</v>
      </c>
      <c r="X5251" t="s">
        <v>16176</v>
      </c>
      <c r="Y5251" t="s">
        <v>92</v>
      </c>
      <c r="Z5251" t="s">
        <v>66</v>
      </c>
      <c r="AA5251">
        <v>24</v>
      </c>
      <c r="AB5251" s="1">
        <v>45306</v>
      </c>
      <c r="AC5251" t="s">
        <v>18608</v>
      </c>
      <c r="AD5251" t="s">
        <v>68</v>
      </c>
      <c r="AE5251">
        <v>1</v>
      </c>
      <c r="AF5251" t="s">
        <v>93</v>
      </c>
    </row>
    <row r="5252" spans="1:32" hidden="1" x14ac:dyDescent="0.3">
      <c r="A5252" t="s">
        <v>26082</v>
      </c>
      <c r="B5252" t="s">
        <v>123</v>
      </c>
      <c r="C5252" t="s">
        <v>26083</v>
      </c>
      <c r="D5252" t="s">
        <v>26084</v>
      </c>
      <c r="E5252" t="s">
        <v>26085</v>
      </c>
      <c r="F5252" t="s">
        <v>26086</v>
      </c>
      <c r="G5252" t="s">
        <v>54</v>
      </c>
      <c r="H5252" t="s">
        <v>86</v>
      </c>
      <c r="I5252" t="s">
        <v>161</v>
      </c>
      <c r="J5252" t="s">
        <v>16631</v>
      </c>
      <c r="K5252" t="s">
        <v>163</v>
      </c>
      <c r="L5252">
        <v>4</v>
      </c>
      <c r="M5252">
        <v>4</v>
      </c>
      <c r="N5252" s="1">
        <v>45261</v>
      </c>
      <c r="O5252" s="1">
        <v>45321</v>
      </c>
      <c r="P5252" s="1">
        <v>45322</v>
      </c>
      <c r="Q5252">
        <v>0</v>
      </c>
      <c r="R5252" t="s">
        <v>59</v>
      </c>
      <c r="S5252" t="s">
        <v>26087</v>
      </c>
      <c r="T5252" t="s">
        <v>18658</v>
      </c>
      <c r="U5252" t="s">
        <v>18658</v>
      </c>
      <c r="V5252" t="s">
        <v>16175</v>
      </c>
      <c r="W5252" t="s">
        <v>16175</v>
      </c>
      <c r="X5252" t="s">
        <v>16176</v>
      </c>
      <c r="Y5252" t="s">
        <v>65</v>
      </c>
      <c r="Z5252" t="s">
        <v>66</v>
      </c>
      <c r="AA5252">
        <v>15</v>
      </c>
      <c r="AB5252" s="1">
        <v>45306</v>
      </c>
      <c r="AC5252" t="s">
        <v>18608</v>
      </c>
      <c r="AD5252" t="s">
        <v>68</v>
      </c>
      <c r="AE5252">
        <v>2</v>
      </c>
      <c r="AF5252" t="s">
        <v>236</v>
      </c>
    </row>
    <row r="5253" spans="1:32" hidden="1" x14ac:dyDescent="0.3">
      <c r="A5253" t="s">
        <v>26088</v>
      </c>
      <c r="B5253" t="s">
        <v>123</v>
      </c>
      <c r="C5253" t="s">
        <v>26089</v>
      </c>
      <c r="D5253" t="s">
        <v>26090</v>
      </c>
      <c r="E5253" t="s">
        <v>26085</v>
      </c>
      <c r="F5253" t="s">
        <v>26091</v>
      </c>
      <c r="G5253" t="s">
        <v>54</v>
      </c>
      <c r="H5253" t="s">
        <v>86</v>
      </c>
      <c r="I5253" t="s">
        <v>161</v>
      </c>
      <c r="J5253" t="s">
        <v>16631</v>
      </c>
      <c r="K5253" t="s">
        <v>163</v>
      </c>
      <c r="L5253">
        <v>4</v>
      </c>
      <c r="M5253">
        <v>4</v>
      </c>
      <c r="N5253" s="1">
        <v>45261</v>
      </c>
      <c r="O5253" s="1">
        <v>45321</v>
      </c>
      <c r="P5253" s="1">
        <v>45322</v>
      </c>
      <c r="Q5253">
        <v>3</v>
      </c>
      <c r="R5253" t="s">
        <v>59</v>
      </c>
      <c r="S5253" t="s">
        <v>26087</v>
      </c>
      <c r="T5253" t="s">
        <v>18658</v>
      </c>
      <c r="U5253" t="s">
        <v>18658</v>
      </c>
      <c r="V5253" t="s">
        <v>16175</v>
      </c>
      <c r="W5253" t="s">
        <v>16175</v>
      </c>
      <c r="X5253" t="s">
        <v>16176</v>
      </c>
      <c r="Y5253" t="s">
        <v>65</v>
      </c>
      <c r="Z5253" t="s">
        <v>66</v>
      </c>
      <c r="AA5253">
        <v>15</v>
      </c>
      <c r="AB5253" s="1">
        <v>45306</v>
      </c>
      <c r="AC5253" t="s">
        <v>18608</v>
      </c>
      <c r="AD5253" t="s">
        <v>68</v>
      </c>
      <c r="AE5253">
        <v>3</v>
      </c>
      <c r="AF5253" t="s">
        <v>204</v>
      </c>
    </row>
    <row r="5254" spans="1:32" hidden="1" x14ac:dyDescent="0.3">
      <c r="A5254" t="s">
        <v>26092</v>
      </c>
      <c r="B5254" t="s">
        <v>123</v>
      </c>
      <c r="C5254" t="s">
        <v>26093</v>
      </c>
      <c r="D5254" t="s">
        <v>26094</v>
      </c>
      <c r="E5254" t="s">
        <v>26085</v>
      </c>
      <c r="F5254" t="s">
        <v>26095</v>
      </c>
      <c r="G5254" t="s">
        <v>54</v>
      </c>
      <c r="H5254" t="s">
        <v>86</v>
      </c>
      <c r="I5254" t="s">
        <v>161</v>
      </c>
      <c r="J5254" t="s">
        <v>16631</v>
      </c>
      <c r="K5254" t="s">
        <v>163</v>
      </c>
      <c r="L5254">
        <v>4</v>
      </c>
      <c r="M5254">
        <v>4</v>
      </c>
      <c r="N5254" s="1">
        <v>45261</v>
      </c>
      <c r="O5254" s="1">
        <v>45321</v>
      </c>
      <c r="P5254" s="1">
        <v>45322</v>
      </c>
      <c r="Q5254">
        <v>2</v>
      </c>
      <c r="R5254" t="s">
        <v>59</v>
      </c>
      <c r="S5254" t="s">
        <v>26087</v>
      </c>
      <c r="T5254" t="s">
        <v>18658</v>
      </c>
      <c r="U5254" t="s">
        <v>18658</v>
      </c>
      <c r="V5254" t="s">
        <v>16175</v>
      </c>
      <c r="W5254" t="s">
        <v>16175</v>
      </c>
      <c r="X5254" t="s">
        <v>16176</v>
      </c>
      <c r="Y5254" t="s">
        <v>65</v>
      </c>
      <c r="Z5254" t="s">
        <v>66</v>
      </c>
      <c r="AA5254">
        <v>15</v>
      </c>
      <c r="AB5254" s="1">
        <v>45306</v>
      </c>
      <c r="AC5254" t="s">
        <v>18608</v>
      </c>
      <c r="AD5254" t="s">
        <v>68</v>
      </c>
      <c r="AE5254">
        <v>3</v>
      </c>
      <c r="AF5254" t="s">
        <v>204</v>
      </c>
    </row>
    <row r="5255" spans="1:32" hidden="1" x14ac:dyDescent="0.3">
      <c r="A5255" t="s">
        <v>26096</v>
      </c>
      <c r="B5255" t="s">
        <v>123</v>
      </c>
      <c r="C5255" t="s">
        <v>26097</v>
      </c>
      <c r="D5255" t="s">
        <v>26098</v>
      </c>
      <c r="E5255" t="s">
        <v>26085</v>
      </c>
      <c r="F5255" t="s">
        <v>26099</v>
      </c>
      <c r="G5255" t="s">
        <v>54</v>
      </c>
      <c r="H5255" t="s">
        <v>86</v>
      </c>
      <c r="I5255" t="s">
        <v>161</v>
      </c>
      <c r="J5255" t="s">
        <v>16631</v>
      </c>
      <c r="K5255" t="s">
        <v>163</v>
      </c>
      <c r="L5255">
        <v>4</v>
      </c>
      <c r="M5255">
        <v>4</v>
      </c>
      <c r="N5255" s="1">
        <v>45261</v>
      </c>
      <c r="O5255" s="1">
        <v>45321</v>
      </c>
      <c r="P5255" s="1">
        <v>45322</v>
      </c>
      <c r="Q5255">
        <v>1</v>
      </c>
      <c r="R5255" t="s">
        <v>59</v>
      </c>
      <c r="S5255" t="s">
        <v>26087</v>
      </c>
      <c r="T5255" t="s">
        <v>18658</v>
      </c>
      <c r="U5255" t="s">
        <v>18658</v>
      </c>
      <c r="V5255" t="s">
        <v>16175</v>
      </c>
      <c r="W5255" t="s">
        <v>16175</v>
      </c>
      <c r="X5255" t="s">
        <v>16176</v>
      </c>
      <c r="Y5255" t="s">
        <v>65</v>
      </c>
      <c r="Z5255" t="s">
        <v>66</v>
      </c>
      <c r="AA5255">
        <v>15</v>
      </c>
      <c r="AB5255" s="1">
        <v>45306</v>
      </c>
      <c r="AC5255" t="s">
        <v>18608</v>
      </c>
      <c r="AD5255" t="s">
        <v>68</v>
      </c>
      <c r="AE5255">
        <v>3</v>
      </c>
      <c r="AF5255" t="s">
        <v>204</v>
      </c>
    </row>
    <row r="5256" spans="1:32" hidden="1" x14ac:dyDescent="0.3">
      <c r="A5256" t="s">
        <v>26100</v>
      </c>
      <c r="B5256" t="s">
        <v>123</v>
      </c>
      <c r="C5256" t="s">
        <v>26101</v>
      </c>
      <c r="D5256" t="s">
        <v>26102</v>
      </c>
      <c r="E5256" t="s">
        <v>26103</v>
      </c>
      <c r="F5256" t="s">
        <v>26104</v>
      </c>
      <c r="G5256" t="s">
        <v>54</v>
      </c>
      <c r="H5256" t="s">
        <v>86</v>
      </c>
      <c r="I5256" t="s">
        <v>161</v>
      </c>
      <c r="J5256" t="s">
        <v>16631</v>
      </c>
      <c r="K5256" t="s">
        <v>163</v>
      </c>
      <c r="L5256">
        <v>4</v>
      </c>
      <c r="M5256">
        <v>4</v>
      </c>
      <c r="N5256" s="1">
        <v>45261</v>
      </c>
      <c r="O5256" s="1">
        <v>45321</v>
      </c>
      <c r="P5256" s="1">
        <v>45322</v>
      </c>
      <c r="Q5256">
        <v>0</v>
      </c>
      <c r="R5256" t="s">
        <v>59</v>
      </c>
      <c r="S5256" t="s">
        <v>26105</v>
      </c>
      <c r="T5256" t="s">
        <v>26106</v>
      </c>
      <c r="U5256" t="s">
        <v>18658</v>
      </c>
      <c r="V5256" t="s">
        <v>16175</v>
      </c>
      <c r="W5256" t="s">
        <v>16175</v>
      </c>
      <c r="X5256" t="s">
        <v>16176</v>
      </c>
      <c r="Y5256" t="s">
        <v>65</v>
      </c>
      <c r="Z5256" t="s">
        <v>66</v>
      </c>
      <c r="AA5256">
        <v>15</v>
      </c>
      <c r="AB5256" s="1">
        <v>45306</v>
      </c>
      <c r="AC5256" t="s">
        <v>18608</v>
      </c>
      <c r="AD5256" t="s">
        <v>68</v>
      </c>
      <c r="AE5256">
        <v>2</v>
      </c>
      <c r="AF5256" t="s">
        <v>236</v>
      </c>
    </row>
    <row r="5257" spans="1:32" hidden="1" x14ac:dyDescent="0.3">
      <c r="A5257" t="s">
        <v>26107</v>
      </c>
      <c r="B5257" t="s">
        <v>123</v>
      </c>
      <c r="C5257" t="s">
        <v>26108</v>
      </c>
      <c r="D5257" t="s">
        <v>26109</v>
      </c>
      <c r="E5257" t="s">
        <v>26085</v>
      </c>
      <c r="F5257" t="s">
        <v>26110</v>
      </c>
      <c r="G5257" t="s">
        <v>54</v>
      </c>
      <c r="H5257" t="s">
        <v>86</v>
      </c>
      <c r="I5257" t="s">
        <v>161</v>
      </c>
      <c r="J5257" t="s">
        <v>16631</v>
      </c>
      <c r="K5257" t="s">
        <v>163</v>
      </c>
      <c r="L5257">
        <v>4</v>
      </c>
      <c r="M5257">
        <v>4</v>
      </c>
      <c r="N5257" s="1">
        <v>45261</v>
      </c>
      <c r="O5257" s="1">
        <v>45321</v>
      </c>
      <c r="P5257" s="1">
        <v>45322</v>
      </c>
      <c r="Q5257">
        <v>3</v>
      </c>
      <c r="R5257" t="s">
        <v>59</v>
      </c>
      <c r="S5257" t="s">
        <v>26087</v>
      </c>
      <c r="T5257" t="s">
        <v>18658</v>
      </c>
      <c r="U5257" t="s">
        <v>18658</v>
      </c>
      <c r="V5257" t="s">
        <v>16175</v>
      </c>
      <c r="W5257" t="s">
        <v>16175</v>
      </c>
      <c r="X5257" t="s">
        <v>16176</v>
      </c>
      <c r="Y5257" t="s">
        <v>65</v>
      </c>
      <c r="Z5257" t="s">
        <v>66</v>
      </c>
      <c r="AA5257">
        <v>15</v>
      </c>
      <c r="AB5257" s="1">
        <v>45306</v>
      </c>
      <c r="AC5257" t="s">
        <v>18608</v>
      </c>
      <c r="AD5257" t="s">
        <v>68</v>
      </c>
      <c r="AE5257">
        <v>3</v>
      </c>
      <c r="AF5257" t="s">
        <v>204</v>
      </c>
    </row>
    <row r="5258" spans="1:32" hidden="1" x14ac:dyDescent="0.3">
      <c r="A5258" t="s">
        <v>26111</v>
      </c>
      <c r="B5258" t="s">
        <v>123</v>
      </c>
      <c r="C5258" t="s">
        <v>26112</v>
      </c>
      <c r="D5258" t="s">
        <v>26113</v>
      </c>
      <c r="E5258" t="s">
        <v>26085</v>
      </c>
      <c r="F5258" t="s">
        <v>26114</v>
      </c>
      <c r="G5258" t="s">
        <v>54</v>
      </c>
      <c r="H5258" t="s">
        <v>86</v>
      </c>
      <c r="I5258" t="s">
        <v>161</v>
      </c>
      <c r="J5258" t="s">
        <v>16631</v>
      </c>
      <c r="K5258" t="s">
        <v>163</v>
      </c>
      <c r="L5258">
        <v>4</v>
      </c>
      <c r="M5258">
        <v>4</v>
      </c>
      <c r="N5258" s="1">
        <v>45261</v>
      </c>
      <c r="O5258" s="1">
        <v>45321</v>
      </c>
      <c r="P5258" s="1">
        <v>45322</v>
      </c>
      <c r="Q5258">
        <v>1</v>
      </c>
      <c r="R5258" t="s">
        <v>59</v>
      </c>
      <c r="S5258" t="s">
        <v>26087</v>
      </c>
      <c r="T5258" t="s">
        <v>18658</v>
      </c>
      <c r="U5258" t="s">
        <v>18658</v>
      </c>
      <c r="V5258" t="s">
        <v>16175</v>
      </c>
      <c r="W5258" t="s">
        <v>16175</v>
      </c>
      <c r="X5258" t="s">
        <v>16176</v>
      </c>
      <c r="Y5258" t="s">
        <v>65</v>
      </c>
      <c r="Z5258" t="s">
        <v>66</v>
      </c>
      <c r="AA5258">
        <v>15</v>
      </c>
      <c r="AB5258" s="1">
        <v>45306</v>
      </c>
      <c r="AC5258" t="s">
        <v>18608</v>
      </c>
      <c r="AD5258" t="s">
        <v>68</v>
      </c>
      <c r="AE5258">
        <v>3</v>
      </c>
      <c r="AF5258" t="s">
        <v>204</v>
      </c>
    </row>
    <row r="5259" spans="1:32" hidden="1" x14ac:dyDescent="0.3">
      <c r="A5259" t="s">
        <v>26115</v>
      </c>
      <c r="B5259" t="s">
        <v>49</v>
      </c>
      <c r="C5259" t="s">
        <v>26116</v>
      </c>
      <c r="D5259" t="s">
        <v>26117</v>
      </c>
      <c r="E5259" t="s">
        <v>26118</v>
      </c>
      <c r="F5259" t="s">
        <v>26119</v>
      </c>
      <c r="G5259" t="s">
        <v>54</v>
      </c>
      <c r="H5259" t="s">
        <v>55</v>
      </c>
      <c r="I5259" t="s">
        <v>56</v>
      </c>
      <c r="J5259" t="s">
        <v>985</v>
      </c>
      <c r="K5259" t="s">
        <v>58</v>
      </c>
      <c r="L5259">
        <v>1</v>
      </c>
      <c r="M5259">
        <v>1</v>
      </c>
      <c r="N5259" s="1">
        <v>45266</v>
      </c>
      <c r="O5259" s="1">
        <v>45330</v>
      </c>
      <c r="P5259" s="1">
        <v>45337</v>
      </c>
      <c r="Q5259">
        <v>0</v>
      </c>
      <c r="R5259" t="s">
        <v>59</v>
      </c>
      <c r="S5259" t="s">
        <v>26120</v>
      </c>
      <c r="T5259" t="s">
        <v>18658</v>
      </c>
      <c r="U5259" t="s">
        <v>18658</v>
      </c>
      <c r="V5259" t="s">
        <v>16175</v>
      </c>
      <c r="W5259" t="s">
        <v>16175</v>
      </c>
      <c r="X5259" t="s">
        <v>16176</v>
      </c>
      <c r="Y5259" t="s">
        <v>92</v>
      </c>
      <c r="Z5259" t="s">
        <v>66</v>
      </c>
      <c r="AA5259">
        <v>24</v>
      </c>
      <c r="AB5259" s="1">
        <v>45306</v>
      </c>
      <c r="AC5259" t="s">
        <v>18608</v>
      </c>
      <c r="AD5259" t="s">
        <v>68</v>
      </c>
      <c r="AE5259">
        <v>1</v>
      </c>
      <c r="AF5259" t="s">
        <v>93</v>
      </c>
    </row>
    <row r="5260" spans="1:32" hidden="1" x14ac:dyDescent="0.3">
      <c r="A5260" t="s">
        <v>26121</v>
      </c>
      <c r="B5260" t="s">
        <v>49</v>
      </c>
      <c r="C5260" t="s">
        <v>26122</v>
      </c>
      <c r="D5260" t="s">
        <v>26123</v>
      </c>
      <c r="E5260" t="s">
        <v>26118</v>
      </c>
      <c r="F5260" t="s">
        <v>26124</v>
      </c>
      <c r="G5260" t="s">
        <v>54</v>
      </c>
      <c r="H5260" t="s">
        <v>55</v>
      </c>
      <c r="I5260" t="s">
        <v>56</v>
      </c>
      <c r="J5260" t="s">
        <v>985</v>
      </c>
      <c r="K5260" t="s">
        <v>58</v>
      </c>
      <c r="L5260">
        <v>1</v>
      </c>
      <c r="M5260">
        <v>1</v>
      </c>
      <c r="N5260" s="1">
        <v>45266</v>
      </c>
      <c r="O5260" s="1">
        <v>45330</v>
      </c>
      <c r="P5260" s="1">
        <v>45337</v>
      </c>
      <c r="Q5260">
        <v>0</v>
      </c>
      <c r="R5260" t="s">
        <v>59</v>
      </c>
      <c r="S5260" t="s">
        <v>26125</v>
      </c>
      <c r="T5260" t="s">
        <v>18658</v>
      </c>
      <c r="U5260" t="s">
        <v>18658</v>
      </c>
      <c r="V5260" t="s">
        <v>16175</v>
      </c>
      <c r="W5260" t="s">
        <v>16175</v>
      </c>
      <c r="X5260" t="s">
        <v>16176</v>
      </c>
      <c r="Y5260" t="s">
        <v>92</v>
      </c>
      <c r="Z5260" t="s">
        <v>66</v>
      </c>
      <c r="AA5260">
        <v>24</v>
      </c>
      <c r="AB5260" s="1">
        <v>45306</v>
      </c>
      <c r="AC5260" t="s">
        <v>18608</v>
      </c>
      <c r="AD5260" t="s">
        <v>68</v>
      </c>
      <c r="AE5260">
        <v>1</v>
      </c>
      <c r="AF5260" t="s">
        <v>93</v>
      </c>
    </row>
    <row r="5261" spans="1:32" hidden="1" x14ac:dyDescent="0.3">
      <c r="A5261" t="s">
        <v>26126</v>
      </c>
      <c r="B5261" t="s">
        <v>49</v>
      </c>
      <c r="C5261" t="s">
        <v>26127</v>
      </c>
      <c r="D5261" t="s">
        <v>26128</v>
      </c>
      <c r="E5261" t="s">
        <v>26129</v>
      </c>
      <c r="F5261" t="s">
        <v>26130</v>
      </c>
      <c r="G5261" t="s">
        <v>54</v>
      </c>
      <c r="H5261" t="s">
        <v>6763</v>
      </c>
      <c r="I5261" t="s">
        <v>19434</v>
      </c>
      <c r="J5261" t="s">
        <v>4386</v>
      </c>
      <c r="K5261" t="s">
        <v>19435</v>
      </c>
      <c r="L5261">
        <v>1</v>
      </c>
      <c r="M5261">
        <v>1</v>
      </c>
      <c r="N5261" s="1">
        <v>45267</v>
      </c>
      <c r="O5261" s="1">
        <v>45322</v>
      </c>
      <c r="P5261" s="1">
        <v>45523</v>
      </c>
      <c r="Q5261">
        <v>0</v>
      </c>
      <c r="R5261" t="s">
        <v>59</v>
      </c>
      <c r="S5261" t="s">
        <v>26131</v>
      </c>
      <c r="T5261" t="s">
        <v>18658</v>
      </c>
      <c r="U5261" t="s">
        <v>18658</v>
      </c>
      <c r="V5261" t="s">
        <v>16175</v>
      </c>
      <c r="W5261" t="s">
        <v>16175</v>
      </c>
      <c r="X5261" t="s">
        <v>16176</v>
      </c>
      <c r="Y5261" t="s">
        <v>92</v>
      </c>
      <c r="Z5261" t="s">
        <v>66</v>
      </c>
      <c r="AA5261">
        <v>16</v>
      </c>
      <c r="AB5261" s="1">
        <v>45306</v>
      </c>
      <c r="AC5261" t="s">
        <v>18608</v>
      </c>
      <c r="AD5261" t="s">
        <v>68</v>
      </c>
      <c r="AE5261">
        <v>1</v>
      </c>
      <c r="AF5261" t="s">
        <v>93</v>
      </c>
    </row>
    <row r="5262" spans="1:32" hidden="1" x14ac:dyDescent="0.3">
      <c r="A5262" t="s">
        <v>10035</v>
      </c>
      <c r="B5262" t="s">
        <v>49</v>
      </c>
      <c r="C5262" t="s">
        <v>26132</v>
      </c>
      <c r="D5262" t="s">
        <v>26133</v>
      </c>
      <c r="E5262" t="s">
        <v>26134</v>
      </c>
      <c r="F5262" t="s">
        <v>26135</v>
      </c>
      <c r="G5262" t="s">
        <v>54</v>
      </c>
      <c r="H5262" t="s">
        <v>86</v>
      </c>
      <c r="I5262" t="s">
        <v>87</v>
      </c>
      <c r="J5262" t="s">
        <v>4294</v>
      </c>
      <c r="K5262" t="s">
        <v>89</v>
      </c>
      <c r="L5262">
        <v>1</v>
      </c>
      <c r="M5262">
        <v>1</v>
      </c>
      <c r="N5262" s="1">
        <v>45295</v>
      </c>
      <c r="O5262" s="1">
        <v>45309</v>
      </c>
      <c r="P5262" s="1">
        <v>45313</v>
      </c>
      <c r="Q5262">
        <v>0</v>
      </c>
      <c r="R5262" t="s">
        <v>59</v>
      </c>
      <c r="S5262" t="s">
        <v>26136</v>
      </c>
      <c r="T5262" t="s">
        <v>18727</v>
      </c>
      <c r="U5262" t="s">
        <v>18658</v>
      </c>
      <c r="V5262" t="s">
        <v>16175</v>
      </c>
      <c r="W5262" t="s">
        <v>16175</v>
      </c>
      <c r="X5262" t="s">
        <v>16176</v>
      </c>
      <c r="Y5262" t="s">
        <v>65</v>
      </c>
      <c r="Z5262" t="s">
        <v>66</v>
      </c>
      <c r="AA5262">
        <v>3</v>
      </c>
      <c r="AB5262" s="1">
        <v>45306</v>
      </c>
      <c r="AC5262" t="s">
        <v>18608</v>
      </c>
      <c r="AD5262" t="s">
        <v>68</v>
      </c>
      <c r="AE5262">
        <v>2</v>
      </c>
      <c r="AF5262" t="s">
        <v>236</v>
      </c>
    </row>
    <row r="5263" spans="1:32" hidden="1" x14ac:dyDescent="0.3">
      <c r="A5263" t="s">
        <v>811</v>
      </c>
      <c r="B5263" t="s">
        <v>123</v>
      </c>
      <c r="C5263" t="s">
        <v>26137</v>
      </c>
      <c r="D5263" t="s">
        <v>26138</v>
      </c>
      <c r="E5263" t="s">
        <v>26139</v>
      </c>
      <c r="F5263" t="s">
        <v>26140</v>
      </c>
      <c r="G5263" t="s">
        <v>54</v>
      </c>
      <c r="H5263" t="s">
        <v>181</v>
      </c>
      <c r="I5263" t="s">
        <v>182</v>
      </c>
      <c r="J5263" t="s">
        <v>183</v>
      </c>
      <c r="K5263" t="s">
        <v>184</v>
      </c>
      <c r="L5263">
        <v>1</v>
      </c>
      <c r="M5263">
        <v>1</v>
      </c>
      <c r="N5263" s="1">
        <v>45295</v>
      </c>
      <c r="O5263" s="1">
        <v>45315</v>
      </c>
      <c r="P5263" s="1">
        <v>45322</v>
      </c>
      <c r="Q5263">
        <v>0</v>
      </c>
      <c r="R5263" t="s">
        <v>59</v>
      </c>
      <c r="S5263" t="s">
        <v>816</v>
      </c>
      <c r="T5263" t="s">
        <v>186</v>
      </c>
      <c r="U5263" t="s">
        <v>18658</v>
      </c>
      <c r="V5263" t="s">
        <v>16175</v>
      </c>
      <c r="W5263" t="s">
        <v>16175</v>
      </c>
      <c r="X5263" t="s">
        <v>16176</v>
      </c>
      <c r="Y5263" t="s">
        <v>92</v>
      </c>
      <c r="Z5263" t="s">
        <v>66</v>
      </c>
      <c r="AA5263">
        <v>9</v>
      </c>
      <c r="AB5263" s="1">
        <v>45306</v>
      </c>
      <c r="AC5263" t="s">
        <v>18608</v>
      </c>
      <c r="AD5263" t="s">
        <v>68</v>
      </c>
      <c r="AE5263">
        <v>1</v>
      </c>
      <c r="AF5263" t="s">
        <v>93</v>
      </c>
    </row>
    <row r="5264" spans="1:32" hidden="1" x14ac:dyDescent="0.3">
      <c r="A5264" t="s">
        <v>10035</v>
      </c>
      <c r="B5264" t="s">
        <v>49</v>
      </c>
      <c r="C5264" t="s">
        <v>26141</v>
      </c>
      <c r="D5264" t="s">
        <v>26142</v>
      </c>
      <c r="E5264" t="s">
        <v>26143</v>
      </c>
      <c r="F5264" t="s">
        <v>26144</v>
      </c>
      <c r="G5264" t="s">
        <v>54</v>
      </c>
      <c r="H5264" t="s">
        <v>86</v>
      </c>
      <c r="I5264" t="s">
        <v>87</v>
      </c>
      <c r="J5264" t="s">
        <v>4294</v>
      </c>
      <c r="K5264" t="s">
        <v>89</v>
      </c>
      <c r="L5264">
        <v>1</v>
      </c>
      <c r="M5264">
        <v>1</v>
      </c>
      <c r="N5264" s="1">
        <v>45295</v>
      </c>
      <c r="O5264" s="1">
        <v>45309</v>
      </c>
      <c r="P5264" s="1">
        <v>45313</v>
      </c>
      <c r="Q5264">
        <v>0</v>
      </c>
      <c r="R5264" t="s">
        <v>59</v>
      </c>
      <c r="S5264" t="s">
        <v>26136</v>
      </c>
      <c r="T5264" t="s">
        <v>18658</v>
      </c>
      <c r="U5264" t="s">
        <v>18658</v>
      </c>
      <c r="V5264" t="s">
        <v>16175</v>
      </c>
      <c r="W5264" t="s">
        <v>16175</v>
      </c>
      <c r="X5264" t="s">
        <v>16176</v>
      </c>
      <c r="Y5264" t="s">
        <v>65</v>
      </c>
      <c r="Z5264" t="s">
        <v>66</v>
      </c>
      <c r="AA5264">
        <v>3</v>
      </c>
      <c r="AB5264" s="1">
        <v>45306</v>
      </c>
      <c r="AC5264" t="s">
        <v>18608</v>
      </c>
      <c r="AD5264" t="s">
        <v>68</v>
      </c>
      <c r="AE5264">
        <v>2</v>
      </c>
      <c r="AF5264" t="s">
        <v>236</v>
      </c>
    </row>
    <row r="5265" spans="1:32" hidden="1" x14ac:dyDescent="0.3">
      <c r="A5265" t="s">
        <v>10035</v>
      </c>
      <c r="B5265" t="s">
        <v>49</v>
      </c>
      <c r="C5265" t="s">
        <v>26145</v>
      </c>
      <c r="D5265" t="s">
        <v>26146</v>
      </c>
      <c r="E5265" t="s">
        <v>26143</v>
      </c>
      <c r="F5265" t="s">
        <v>26147</v>
      </c>
      <c r="G5265" t="s">
        <v>54</v>
      </c>
      <c r="H5265" t="s">
        <v>86</v>
      </c>
      <c r="I5265" t="s">
        <v>87</v>
      </c>
      <c r="J5265" t="s">
        <v>4294</v>
      </c>
      <c r="K5265" t="s">
        <v>89</v>
      </c>
      <c r="L5265">
        <v>1</v>
      </c>
      <c r="M5265">
        <v>1</v>
      </c>
      <c r="N5265" s="1">
        <v>45295</v>
      </c>
      <c r="O5265" s="1">
        <v>45309</v>
      </c>
      <c r="P5265" s="1">
        <v>45313</v>
      </c>
      <c r="Q5265">
        <v>1</v>
      </c>
      <c r="R5265" t="s">
        <v>59</v>
      </c>
      <c r="S5265" t="s">
        <v>26136</v>
      </c>
      <c r="T5265" t="s">
        <v>18658</v>
      </c>
      <c r="U5265" t="s">
        <v>18658</v>
      </c>
      <c r="V5265" t="s">
        <v>16175</v>
      </c>
      <c r="W5265" t="s">
        <v>16175</v>
      </c>
      <c r="X5265" t="s">
        <v>16176</v>
      </c>
      <c r="Y5265" t="s">
        <v>65</v>
      </c>
      <c r="Z5265" t="s">
        <v>66</v>
      </c>
      <c r="AA5265">
        <v>3</v>
      </c>
      <c r="AB5265" s="1">
        <v>45306</v>
      </c>
      <c r="AC5265" t="s">
        <v>18608</v>
      </c>
      <c r="AD5265" t="s">
        <v>68</v>
      </c>
      <c r="AE5265">
        <v>3</v>
      </c>
      <c r="AF5265" t="s">
        <v>204</v>
      </c>
    </row>
    <row r="5266" spans="1:32" hidden="1" x14ac:dyDescent="0.3">
      <c r="A5266" t="s">
        <v>21848</v>
      </c>
      <c r="B5266" t="s">
        <v>104</v>
      </c>
      <c r="C5266" t="s">
        <v>26148</v>
      </c>
      <c r="D5266" t="s">
        <v>26149</v>
      </c>
      <c r="E5266" t="s">
        <v>26150</v>
      </c>
      <c r="F5266" t="s">
        <v>26140</v>
      </c>
      <c r="G5266" t="s">
        <v>54</v>
      </c>
      <c r="H5266" t="s">
        <v>109</v>
      </c>
      <c r="I5266" t="s">
        <v>110</v>
      </c>
      <c r="J5266" t="s">
        <v>21847</v>
      </c>
      <c r="K5266" t="s">
        <v>112</v>
      </c>
      <c r="L5266">
        <v>2</v>
      </c>
      <c r="M5266">
        <v>2</v>
      </c>
      <c r="N5266" s="1">
        <v>45296</v>
      </c>
      <c r="O5266" s="1">
        <v>45324</v>
      </c>
      <c r="P5266" s="1">
        <v>45537</v>
      </c>
      <c r="Q5266">
        <v>2</v>
      </c>
      <c r="R5266" t="s">
        <v>59</v>
      </c>
      <c r="S5266" t="s">
        <v>2219</v>
      </c>
      <c r="T5266" t="s">
        <v>18658</v>
      </c>
      <c r="U5266" t="s">
        <v>18658</v>
      </c>
      <c r="V5266" t="s">
        <v>16175</v>
      </c>
      <c r="W5266" t="s">
        <v>16175</v>
      </c>
      <c r="X5266" t="s">
        <v>16176</v>
      </c>
      <c r="Y5266" t="s">
        <v>65</v>
      </c>
      <c r="Z5266" t="s">
        <v>66</v>
      </c>
      <c r="AA5266">
        <v>18</v>
      </c>
      <c r="AB5266" s="1">
        <v>45306</v>
      </c>
      <c r="AC5266" t="s">
        <v>18608</v>
      </c>
      <c r="AD5266" t="s">
        <v>68</v>
      </c>
      <c r="AE5266">
        <v>3</v>
      </c>
      <c r="AF5266" t="s">
        <v>204</v>
      </c>
    </row>
    <row r="5267" spans="1:32" hidden="1" x14ac:dyDescent="0.3">
      <c r="A5267" t="s">
        <v>21842</v>
      </c>
      <c r="B5267" t="s">
        <v>104</v>
      </c>
      <c r="C5267" t="s">
        <v>26151</v>
      </c>
      <c r="D5267" t="s">
        <v>26152</v>
      </c>
      <c r="E5267" t="s">
        <v>26153</v>
      </c>
      <c r="F5267" t="s">
        <v>26140</v>
      </c>
      <c r="G5267" t="s">
        <v>54</v>
      </c>
      <c r="H5267" t="s">
        <v>109</v>
      </c>
      <c r="I5267" t="s">
        <v>110</v>
      </c>
      <c r="J5267" t="s">
        <v>21847</v>
      </c>
      <c r="K5267" t="s">
        <v>112</v>
      </c>
      <c r="L5267">
        <v>2</v>
      </c>
      <c r="M5267">
        <v>2</v>
      </c>
      <c r="N5267" s="1">
        <v>45299</v>
      </c>
      <c r="O5267" s="1">
        <v>45324</v>
      </c>
      <c r="P5267" s="1">
        <v>45537</v>
      </c>
      <c r="Q5267">
        <v>6</v>
      </c>
      <c r="R5267" t="s">
        <v>59</v>
      </c>
      <c r="S5267" t="s">
        <v>2219</v>
      </c>
      <c r="T5267" t="s">
        <v>18658</v>
      </c>
      <c r="U5267" t="s">
        <v>18658</v>
      </c>
      <c r="V5267" t="s">
        <v>16175</v>
      </c>
      <c r="W5267" t="s">
        <v>16175</v>
      </c>
      <c r="X5267" t="s">
        <v>16176</v>
      </c>
      <c r="Y5267" t="s">
        <v>65</v>
      </c>
      <c r="Z5267" t="s">
        <v>66</v>
      </c>
      <c r="AA5267">
        <v>18</v>
      </c>
      <c r="AB5267" s="1">
        <v>45306</v>
      </c>
      <c r="AC5267" t="s">
        <v>18608</v>
      </c>
      <c r="AD5267" t="s">
        <v>68</v>
      </c>
      <c r="AE5267">
        <v>4</v>
      </c>
      <c r="AF5267" t="s">
        <v>69</v>
      </c>
    </row>
    <row r="5268" spans="1:32" hidden="1" x14ac:dyDescent="0.3">
      <c r="A5268" t="s">
        <v>3483</v>
      </c>
      <c r="B5268" t="s">
        <v>123</v>
      </c>
      <c r="C5268" t="s">
        <v>26154</v>
      </c>
      <c r="D5268" t="s">
        <v>26155</v>
      </c>
      <c r="E5268" t="s">
        <v>26156</v>
      </c>
      <c r="F5268" t="s">
        <v>26157</v>
      </c>
      <c r="G5268" t="s">
        <v>54</v>
      </c>
      <c r="H5268" t="s">
        <v>143</v>
      </c>
      <c r="I5268" t="s">
        <v>144</v>
      </c>
      <c r="J5268" t="s">
        <v>10607</v>
      </c>
      <c r="K5268" t="s">
        <v>145</v>
      </c>
      <c r="L5268">
        <v>1</v>
      </c>
      <c r="M5268">
        <v>1</v>
      </c>
      <c r="N5268" s="1">
        <v>45300</v>
      </c>
      <c r="O5268" s="1">
        <v>45330</v>
      </c>
      <c r="P5268" s="1">
        <v>45334</v>
      </c>
      <c r="Q5268">
        <v>0</v>
      </c>
      <c r="R5268" t="s">
        <v>59</v>
      </c>
      <c r="S5268" t="s">
        <v>3110</v>
      </c>
      <c r="T5268" t="s">
        <v>26158</v>
      </c>
      <c r="U5268" t="s">
        <v>18658</v>
      </c>
      <c r="V5268" t="s">
        <v>16175</v>
      </c>
      <c r="W5268" t="s">
        <v>16175</v>
      </c>
      <c r="X5268" t="s">
        <v>16176</v>
      </c>
      <c r="Y5268" t="s">
        <v>65</v>
      </c>
      <c r="Z5268" t="s">
        <v>66</v>
      </c>
      <c r="AA5268">
        <v>24</v>
      </c>
      <c r="AB5268" s="1">
        <v>45306</v>
      </c>
      <c r="AC5268" t="s">
        <v>18608</v>
      </c>
      <c r="AD5268" t="s">
        <v>68</v>
      </c>
      <c r="AE5268">
        <v>2</v>
      </c>
      <c r="AF5268" t="s">
        <v>236</v>
      </c>
    </row>
    <row r="5269" spans="1:32" hidden="1" x14ac:dyDescent="0.3">
      <c r="A5269" t="s">
        <v>26159</v>
      </c>
      <c r="B5269" t="s">
        <v>49</v>
      </c>
      <c r="C5269" t="s">
        <v>26160</v>
      </c>
      <c r="D5269" t="s">
        <v>26161</v>
      </c>
      <c r="E5269" t="s">
        <v>26162</v>
      </c>
      <c r="F5269" t="s">
        <v>26163</v>
      </c>
      <c r="G5269" t="s">
        <v>54</v>
      </c>
      <c r="H5269" t="s">
        <v>220</v>
      </c>
      <c r="I5269" t="s">
        <v>221</v>
      </c>
      <c r="J5269" t="s">
        <v>222</v>
      </c>
      <c r="K5269" t="s">
        <v>223</v>
      </c>
      <c r="L5269">
        <v>1</v>
      </c>
      <c r="M5269">
        <v>1</v>
      </c>
      <c r="N5269" s="1">
        <v>45301</v>
      </c>
      <c r="O5269" s="1">
        <v>45429</v>
      </c>
      <c r="P5269" s="1">
        <v>45516</v>
      </c>
      <c r="Q5269">
        <v>0</v>
      </c>
      <c r="R5269" t="s">
        <v>59</v>
      </c>
      <c r="S5269" t="s">
        <v>224</v>
      </c>
      <c r="T5269" t="s">
        <v>18658</v>
      </c>
      <c r="U5269" t="s">
        <v>18658</v>
      </c>
      <c r="V5269" t="s">
        <v>16175</v>
      </c>
      <c r="W5269" t="s">
        <v>16175</v>
      </c>
      <c r="X5269" t="s">
        <v>16176</v>
      </c>
      <c r="Y5269" t="s">
        <v>92</v>
      </c>
      <c r="Z5269" t="s">
        <v>66</v>
      </c>
      <c r="AA5269">
        <v>123</v>
      </c>
      <c r="AB5269" s="1">
        <v>45306</v>
      </c>
      <c r="AC5269" t="s">
        <v>18608</v>
      </c>
      <c r="AD5269" t="s">
        <v>68</v>
      </c>
      <c r="AE5269">
        <v>1</v>
      </c>
      <c r="AF5269" t="s">
        <v>93</v>
      </c>
    </row>
    <row r="5270" spans="1:32" hidden="1" x14ac:dyDescent="0.3">
      <c r="A5270" t="s">
        <v>26164</v>
      </c>
      <c r="B5270" t="s">
        <v>49</v>
      </c>
      <c r="C5270" t="s">
        <v>26165</v>
      </c>
      <c r="D5270" t="s">
        <v>26166</v>
      </c>
      <c r="E5270" t="s">
        <v>26162</v>
      </c>
      <c r="F5270" t="s">
        <v>26167</v>
      </c>
      <c r="G5270" t="s">
        <v>54</v>
      </c>
      <c r="H5270" t="s">
        <v>220</v>
      </c>
      <c r="I5270" t="s">
        <v>221</v>
      </c>
      <c r="J5270" t="s">
        <v>222</v>
      </c>
      <c r="K5270" t="s">
        <v>223</v>
      </c>
      <c r="L5270">
        <v>1</v>
      </c>
      <c r="M5270">
        <v>1</v>
      </c>
      <c r="N5270" s="1">
        <v>45301</v>
      </c>
      <c r="O5270" s="1">
        <v>45429</v>
      </c>
      <c r="P5270" s="1">
        <v>45516</v>
      </c>
      <c r="Q5270">
        <v>0</v>
      </c>
      <c r="R5270" t="s">
        <v>59</v>
      </c>
      <c r="S5270" t="s">
        <v>224</v>
      </c>
      <c r="T5270" t="s">
        <v>18658</v>
      </c>
      <c r="U5270" t="s">
        <v>18658</v>
      </c>
      <c r="V5270" t="s">
        <v>16175</v>
      </c>
      <c r="W5270" t="s">
        <v>16175</v>
      </c>
      <c r="X5270" t="s">
        <v>16176</v>
      </c>
      <c r="Y5270" t="s">
        <v>92</v>
      </c>
      <c r="Z5270" t="s">
        <v>66</v>
      </c>
      <c r="AA5270">
        <v>123</v>
      </c>
      <c r="AB5270" s="1">
        <v>45306</v>
      </c>
      <c r="AC5270" t="s">
        <v>18608</v>
      </c>
      <c r="AD5270" t="s">
        <v>68</v>
      </c>
      <c r="AE5270">
        <v>1</v>
      </c>
      <c r="AF5270" t="s">
        <v>93</v>
      </c>
    </row>
    <row r="5271" spans="1:32" hidden="1" x14ac:dyDescent="0.3">
      <c r="A5271" t="s">
        <v>26168</v>
      </c>
      <c r="B5271" t="s">
        <v>49</v>
      </c>
      <c r="C5271" t="s">
        <v>26169</v>
      </c>
      <c r="D5271" t="s">
        <v>26170</v>
      </c>
      <c r="E5271" t="s">
        <v>26171</v>
      </c>
      <c r="F5271" t="s">
        <v>26172</v>
      </c>
      <c r="G5271" t="s">
        <v>54</v>
      </c>
      <c r="H5271" t="s">
        <v>86</v>
      </c>
      <c r="I5271" t="s">
        <v>87</v>
      </c>
      <c r="J5271" t="s">
        <v>1144</v>
      </c>
      <c r="K5271" t="s">
        <v>89</v>
      </c>
      <c r="L5271">
        <v>1</v>
      </c>
      <c r="M5271">
        <v>1</v>
      </c>
      <c r="N5271" s="1">
        <v>45301</v>
      </c>
      <c r="O5271" s="1">
        <v>45324</v>
      </c>
      <c r="P5271" s="1">
        <v>45327</v>
      </c>
      <c r="Q5271">
        <v>2</v>
      </c>
      <c r="R5271" t="s">
        <v>59</v>
      </c>
      <c r="S5271" t="s">
        <v>399</v>
      </c>
      <c r="T5271" t="s">
        <v>18658</v>
      </c>
      <c r="U5271" t="s">
        <v>18658</v>
      </c>
      <c r="V5271" t="s">
        <v>16175</v>
      </c>
      <c r="W5271" t="s">
        <v>16175</v>
      </c>
      <c r="X5271" t="s">
        <v>16176</v>
      </c>
      <c r="Y5271" t="s">
        <v>65</v>
      </c>
      <c r="Z5271" t="s">
        <v>66</v>
      </c>
      <c r="AA5271">
        <v>18</v>
      </c>
      <c r="AB5271" s="1">
        <v>45306</v>
      </c>
      <c r="AC5271" t="s">
        <v>18608</v>
      </c>
      <c r="AD5271" t="s">
        <v>68</v>
      </c>
      <c r="AE5271">
        <v>3</v>
      </c>
      <c r="AF5271" t="s">
        <v>204</v>
      </c>
    </row>
    <row r="5272" spans="1:32" hidden="1" x14ac:dyDescent="0.3">
      <c r="A5272" t="s">
        <v>26173</v>
      </c>
      <c r="B5272" t="s">
        <v>49</v>
      </c>
      <c r="C5272" t="s">
        <v>26174</v>
      </c>
      <c r="D5272" t="s">
        <v>26175</v>
      </c>
      <c r="E5272" t="s">
        <v>26176</v>
      </c>
      <c r="F5272" t="s">
        <v>26177</v>
      </c>
      <c r="G5272" t="s">
        <v>54</v>
      </c>
      <c r="H5272" t="s">
        <v>86</v>
      </c>
      <c r="I5272" t="s">
        <v>87</v>
      </c>
      <c r="J5272" t="s">
        <v>1144</v>
      </c>
      <c r="K5272" t="s">
        <v>89</v>
      </c>
      <c r="L5272">
        <v>1</v>
      </c>
      <c r="M5272">
        <v>1</v>
      </c>
      <c r="N5272" s="1">
        <v>45301</v>
      </c>
      <c r="O5272" s="1">
        <v>45324</v>
      </c>
      <c r="P5272" s="1">
        <v>45327</v>
      </c>
      <c r="Q5272">
        <v>2</v>
      </c>
      <c r="R5272" t="s">
        <v>59</v>
      </c>
      <c r="S5272" t="s">
        <v>399</v>
      </c>
      <c r="T5272" t="s">
        <v>18658</v>
      </c>
      <c r="U5272" t="s">
        <v>18658</v>
      </c>
      <c r="V5272" t="s">
        <v>16175</v>
      </c>
      <c r="W5272" t="s">
        <v>16175</v>
      </c>
      <c r="X5272" t="s">
        <v>16176</v>
      </c>
      <c r="Y5272" t="s">
        <v>65</v>
      </c>
      <c r="Z5272" t="s">
        <v>66</v>
      </c>
      <c r="AA5272">
        <v>18</v>
      </c>
      <c r="AB5272" s="1">
        <v>45306</v>
      </c>
      <c r="AC5272" t="s">
        <v>18608</v>
      </c>
      <c r="AD5272" t="s">
        <v>68</v>
      </c>
      <c r="AE5272">
        <v>3</v>
      </c>
      <c r="AF5272" t="s">
        <v>204</v>
      </c>
    </row>
    <row r="5273" spans="1:32" hidden="1" x14ac:dyDescent="0.3">
      <c r="A5273" t="s">
        <v>19964</v>
      </c>
      <c r="B5273" t="s">
        <v>123</v>
      </c>
      <c r="C5273" t="s">
        <v>26178</v>
      </c>
      <c r="D5273" t="s">
        <v>26179</v>
      </c>
      <c r="E5273" t="s">
        <v>26180</v>
      </c>
      <c r="F5273" t="s">
        <v>26181</v>
      </c>
      <c r="G5273" t="s">
        <v>54</v>
      </c>
      <c r="H5273" t="s">
        <v>86</v>
      </c>
      <c r="I5273" t="s">
        <v>161</v>
      </c>
      <c r="J5273" t="s">
        <v>16631</v>
      </c>
      <c r="K5273" t="s">
        <v>163</v>
      </c>
      <c r="L5273">
        <v>1</v>
      </c>
      <c r="M5273">
        <v>1</v>
      </c>
      <c r="N5273" s="1">
        <v>45301</v>
      </c>
      <c r="O5273" s="1">
        <v>45324</v>
      </c>
      <c r="P5273" s="1">
        <v>45327</v>
      </c>
      <c r="Q5273">
        <v>1</v>
      </c>
      <c r="R5273" t="s">
        <v>59</v>
      </c>
      <c r="S5273" t="s">
        <v>164</v>
      </c>
      <c r="T5273" t="s">
        <v>18658</v>
      </c>
      <c r="U5273" t="s">
        <v>18658</v>
      </c>
      <c r="V5273" t="s">
        <v>16175</v>
      </c>
      <c r="W5273" t="s">
        <v>16175</v>
      </c>
      <c r="X5273" t="s">
        <v>16176</v>
      </c>
      <c r="Y5273" t="s">
        <v>65</v>
      </c>
      <c r="Z5273" t="s">
        <v>66</v>
      </c>
      <c r="AA5273">
        <v>18</v>
      </c>
      <c r="AB5273" s="1">
        <v>45306</v>
      </c>
      <c r="AC5273" t="s">
        <v>18608</v>
      </c>
      <c r="AD5273" t="s">
        <v>68</v>
      </c>
      <c r="AE5273">
        <v>3</v>
      </c>
      <c r="AF5273" t="s">
        <v>204</v>
      </c>
    </row>
    <row r="5274" spans="1:32" hidden="1" x14ac:dyDescent="0.3">
      <c r="A5274" t="s">
        <v>26182</v>
      </c>
      <c r="B5274" t="s">
        <v>49</v>
      </c>
      <c r="C5274" t="s">
        <v>26183</v>
      </c>
      <c r="D5274" t="s">
        <v>26184</v>
      </c>
      <c r="E5274" t="s">
        <v>26185</v>
      </c>
      <c r="F5274" t="s">
        <v>26186</v>
      </c>
      <c r="G5274" t="s">
        <v>54</v>
      </c>
      <c r="H5274" t="s">
        <v>86</v>
      </c>
      <c r="I5274" t="s">
        <v>87</v>
      </c>
      <c r="J5274" t="s">
        <v>1144</v>
      </c>
      <c r="K5274" t="s">
        <v>89</v>
      </c>
      <c r="L5274">
        <v>1</v>
      </c>
      <c r="M5274">
        <v>1</v>
      </c>
      <c r="N5274" s="1">
        <v>45302</v>
      </c>
      <c r="O5274" s="1">
        <v>45324</v>
      </c>
      <c r="P5274" s="1">
        <v>45327</v>
      </c>
      <c r="Q5274">
        <v>0</v>
      </c>
      <c r="R5274" t="s">
        <v>59</v>
      </c>
      <c r="S5274" t="s">
        <v>399</v>
      </c>
      <c r="T5274" t="s">
        <v>18727</v>
      </c>
      <c r="U5274" t="s">
        <v>18658</v>
      </c>
      <c r="V5274" t="s">
        <v>16175</v>
      </c>
      <c r="W5274" t="s">
        <v>16175</v>
      </c>
      <c r="X5274" t="s">
        <v>16176</v>
      </c>
      <c r="Y5274" t="s">
        <v>65</v>
      </c>
      <c r="Z5274" t="s">
        <v>66</v>
      </c>
      <c r="AA5274">
        <v>18</v>
      </c>
      <c r="AB5274" s="1">
        <v>45306</v>
      </c>
      <c r="AC5274" t="s">
        <v>18608</v>
      </c>
      <c r="AD5274" t="s">
        <v>68</v>
      </c>
      <c r="AE5274">
        <v>2</v>
      </c>
      <c r="AF5274" t="s">
        <v>236</v>
      </c>
    </row>
    <row r="5275" spans="1:32" hidden="1" x14ac:dyDescent="0.3">
      <c r="A5275" t="s">
        <v>20190</v>
      </c>
      <c r="B5275" t="s">
        <v>123</v>
      </c>
      <c r="C5275" t="s">
        <v>26187</v>
      </c>
      <c r="D5275" t="s">
        <v>26188</v>
      </c>
      <c r="E5275" t="s">
        <v>26189</v>
      </c>
      <c r="F5275" t="s">
        <v>26190</v>
      </c>
      <c r="G5275" t="s">
        <v>54</v>
      </c>
      <c r="H5275" t="s">
        <v>822</v>
      </c>
      <c r="I5275" t="s">
        <v>12136</v>
      </c>
      <c r="J5275" t="s">
        <v>20195</v>
      </c>
      <c r="K5275" t="s">
        <v>12137</v>
      </c>
      <c r="L5275">
        <v>2</v>
      </c>
      <c r="M5275">
        <v>2</v>
      </c>
      <c r="N5275" s="1">
        <v>45303</v>
      </c>
      <c r="O5275" s="1">
        <v>45326</v>
      </c>
      <c r="P5275" s="1">
        <v>45355</v>
      </c>
      <c r="Q5275">
        <v>0</v>
      </c>
      <c r="R5275" t="s">
        <v>59</v>
      </c>
      <c r="S5275" t="s">
        <v>26191</v>
      </c>
      <c r="T5275" t="s">
        <v>18727</v>
      </c>
      <c r="U5275" t="s">
        <v>18658</v>
      </c>
      <c r="V5275" t="s">
        <v>16175</v>
      </c>
      <c r="W5275" t="s">
        <v>16175</v>
      </c>
      <c r="X5275" t="s">
        <v>16176</v>
      </c>
      <c r="Y5275" t="s">
        <v>65</v>
      </c>
      <c r="Z5275" t="s">
        <v>66</v>
      </c>
      <c r="AA5275">
        <v>20</v>
      </c>
      <c r="AB5275" s="1">
        <v>45306</v>
      </c>
      <c r="AC5275" t="s">
        <v>18608</v>
      </c>
      <c r="AD5275" t="s">
        <v>68</v>
      </c>
      <c r="AE5275">
        <v>2</v>
      </c>
      <c r="AF5275" t="s">
        <v>236</v>
      </c>
    </row>
    <row r="5276" spans="1:32" hidden="1" x14ac:dyDescent="0.3">
      <c r="A5276" t="s">
        <v>3726</v>
      </c>
      <c r="B5276" t="s">
        <v>49</v>
      </c>
      <c r="C5276" t="s">
        <v>26192</v>
      </c>
      <c r="D5276" t="s">
        <v>26193</v>
      </c>
      <c r="E5276" t="s">
        <v>26194</v>
      </c>
      <c r="F5276" t="s">
        <v>26195</v>
      </c>
      <c r="G5276" t="s">
        <v>54</v>
      </c>
      <c r="H5276" t="s">
        <v>3290</v>
      </c>
      <c r="I5276" t="s">
        <v>3291</v>
      </c>
      <c r="J5276" t="s">
        <v>3731</v>
      </c>
      <c r="K5276" t="s">
        <v>3293</v>
      </c>
      <c r="L5276">
        <v>1</v>
      </c>
      <c r="M5276">
        <v>1</v>
      </c>
      <c r="N5276" s="1">
        <v>45300</v>
      </c>
      <c r="O5276" s="1">
        <v>45352</v>
      </c>
      <c r="P5276" s="1">
        <v>45444</v>
      </c>
      <c r="Q5276">
        <v>0</v>
      </c>
      <c r="R5276" t="s">
        <v>59</v>
      </c>
      <c r="S5276" t="s">
        <v>3732</v>
      </c>
      <c r="T5276" t="s">
        <v>26196</v>
      </c>
      <c r="U5276" t="s">
        <v>26197</v>
      </c>
      <c r="V5276" t="s">
        <v>26198</v>
      </c>
      <c r="W5276" t="s">
        <v>26199</v>
      </c>
      <c r="X5276" t="s">
        <v>26200</v>
      </c>
      <c r="Y5276" t="s">
        <v>65</v>
      </c>
      <c r="Z5276" t="s">
        <v>66</v>
      </c>
      <c r="AA5276">
        <v>46</v>
      </c>
      <c r="AB5276" s="1">
        <v>45306</v>
      </c>
      <c r="AC5276" t="s">
        <v>26201</v>
      </c>
      <c r="AD5276" t="s">
        <v>26201</v>
      </c>
      <c r="AE5276">
        <v>2</v>
      </c>
      <c r="AF5276" t="s">
        <v>236</v>
      </c>
    </row>
    <row r="5277" spans="1:32" hidden="1" x14ac:dyDescent="0.3">
      <c r="A5277" t="s">
        <v>26202</v>
      </c>
      <c r="B5277" t="s">
        <v>49</v>
      </c>
      <c r="C5277" t="s">
        <v>26203</v>
      </c>
      <c r="D5277" t="s">
        <v>26204</v>
      </c>
      <c r="E5277" t="s">
        <v>26205</v>
      </c>
      <c r="F5277" t="s">
        <v>26206</v>
      </c>
      <c r="G5277" t="s">
        <v>54</v>
      </c>
      <c r="H5277" t="s">
        <v>109</v>
      </c>
      <c r="I5277" t="s">
        <v>1083</v>
      </c>
      <c r="J5277" t="s">
        <v>26207</v>
      </c>
      <c r="K5277" t="s">
        <v>1084</v>
      </c>
      <c r="L5277">
        <v>2</v>
      </c>
      <c r="M5277">
        <v>2</v>
      </c>
      <c r="N5277" s="1">
        <v>45259</v>
      </c>
      <c r="O5277" s="1">
        <v>45322</v>
      </c>
      <c r="P5277" s="1">
        <v>45351</v>
      </c>
      <c r="Q5277">
        <v>0</v>
      </c>
      <c r="R5277" t="s">
        <v>59</v>
      </c>
      <c r="S5277" t="s">
        <v>26208</v>
      </c>
      <c r="T5277" t="s">
        <v>26209</v>
      </c>
      <c r="U5277" t="s">
        <v>26210</v>
      </c>
      <c r="V5277" t="s">
        <v>4756</v>
      </c>
      <c r="W5277" t="s">
        <v>26211</v>
      </c>
      <c r="X5277" t="s">
        <v>26212</v>
      </c>
      <c r="Y5277" t="s">
        <v>92</v>
      </c>
      <c r="Z5277" t="s">
        <v>66</v>
      </c>
      <c r="AA5277">
        <v>16</v>
      </c>
      <c r="AB5277" s="1">
        <v>45306</v>
      </c>
      <c r="AC5277" t="s">
        <v>11541</v>
      </c>
      <c r="AD5277" t="s">
        <v>68</v>
      </c>
      <c r="AE5277">
        <v>1</v>
      </c>
      <c r="AF5277" t="s">
        <v>93</v>
      </c>
    </row>
    <row r="5278" spans="1:32" hidden="1" x14ac:dyDescent="0.3">
      <c r="A5278" t="s">
        <v>26202</v>
      </c>
      <c r="B5278" t="s">
        <v>49</v>
      </c>
      <c r="C5278" t="s">
        <v>26213</v>
      </c>
      <c r="D5278" t="s">
        <v>26214</v>
      </c>
      <c r="E5278" t="s">
        <v>26205</v>
      </c>
      <c r="F5278" t="s">
        <v>26206</v>
      </c>
      <c r="G5278" t="s">
        <v>54</v>
      </c>
      <c r="H5278" t="s">
        <v>109</v>
      </c>
      <c r="I5278" t="s">
        <v>1083</v>
      </c>
      <c r="J5278" t="s">
        <v>26207</v>
      </c>
      <c r="K5278" t="s">
        <v>1084</v>
      </c>
      <c r="L5278">
        <v>2</v>
      </c>
      <c r="M5278">
        <v>2</v>
      </c>
      <c r="N5278" s="1">
        <v>45259</v>
      </c>
      <c r="O5278" s="1">
        <v>45322</v>
      </c>
      <c r="P5278" s="1">
        <v>45351</v>
      </c>
      <c r="Q5278">
        <v>0</v>
      </c>
      <c r="R5278" t="s">
        <v>59</v>
      </c>
      <c r="S5278" t="s">
        <v>26208</v>
      </c>
      <c r="T5278" t="s">
        <v>26209</v>
      </c>
      <c r="U5278" t="s">
        <v>26210</v>
      </c>
      <c r="V5278" t="s">
        <v>4756</v>
      </c>
      <c r="W5278" t="s">
        <v>26211</v>
      </c>
      <c r="X5278" t="s">
        <v>26212</v>
      </c>
      <c r="Y5278" t="s">
        <v>92</v>
      </c>
      <c r="Z5278" t="s">
        <v>66</v>
      </c>
      <c r="AA5278">
        <v>16</v>
      </c>
      <c r="AB5278" s="1">
        <v>45306</v>
      </c>
      <c r="AC5278" t="s">
        <v>11541</v>
      </c>
      <c r="AD5278" t="s">
        <v>68</v>
      </c>
      <c r="AE5278">
        <v>1</v>
      </c>
      <c r="AF5278" t="s">
        <v>93</v>
      </c>
    </row>
    <row r="5279" spans="1:32" hidden="1" x14ac:dyDescent="0.3">
      <c r="A5279" t="s">
        <v>1731</v>
      </c>
      <c r="B5279" t="s">
        <v>123</v>
      </c>
      <c r="C5279" t="s">
        <v>26215</v>
      </c>
      <c r="D5279" t="s">
        <v>26216</v>
      </c>
      <c r="E5279" t="s">
        <v>26217</v>
      </c>
      <c r="F5279" t="s">
        <v>26218</v>
      </c>
      <c r="G5279" t="s">
        <v>54</v>
      </c>
      <c r="H5279" t="s">
        <v>181</v>
      </c>
      <c r="I5279" t="s">
        <v>182</v>
      </c>
      <c r="J5279" t="s">
        <v>183</v>
      </c>
      <c r="K5279" t="s">
        <v>184</v>
      </c>
      <c r="L5279">
        <v>2</v>
      </c>
      <c r="M5279">
        <v>2</v>
      </c>
      <c r="N5279" s="1">
        <v>45271</v>
      </c>
      <c r="O5279" s="1">
        <v>45307</v>
      </c>
      <c r="P5279" s="1">
        <v>45314</v>
      </c>
      <c r="Q5279">
        <v>0</v>
      </c>
      <c r="R5279" t="s">
        <v>59</v>
      </c>
      <c r="S5279" t="s">
        <v>26219</v>
      </c>
      <c r="T5279" t="s">
        <v>186</v>
      </c>
      <c r="U5279" t="s">
        <v>26210</v>
      </c>
      <c r="V5279" t="s">
        <v>4756</v>
      </c>
      <c r="W5279" t="s">
        <v>26211</v>
      </c>
      <c r="X5279" t="s">
        <v>26212</v>
      </c>
      <c r="Y5279" t="s">
        <v>92</v>
      </c>
      <c r="Z5279" t="s">
        <v>66</v>
      </c>
      <c r="AA5279">
        <v>1</v>
      </c>
      <c r="AB5279" s="1">
        <v>45306</v>
      </c>
      <c r="AC5279" t="s">
        <v>11541</v>
      </c>
      <c r="AD5279" t="s">
        <v>68</v>
      </c>
      <c r="AE5279">
        <v>1</v>
      </c>
      <c r="AF5279" t="s">
        <v>93</v>
      </c>
    </row>
    <row r="5280" spans="1:32" hidden="1" x14ac:dyDescent="0.3">
      <c r="A5280" t="s">
        <v>1731</v>
      </c>
      <c r="B5280" t="s">
        <v>123</v>
      </c>
      <c r="C5280" t="s">
        <v>26220</v>
      </c>
      <c r="D5280" t="s">
        <v>26221</v>
      </c>
      <c r="E5280" t="s">
        <v>26217</v>
      </c>
      <c r="F5280" t="s">
        <v>26218</v>
      </c>
      <c r="G5280" t="s">
        <v>54</v>
      </c>
      <c r="H5280" t="s">
        <v>181</v>
      </c>
      <c r="I5280" t="s">
        <v>182</v>
      </c>
      <c r="J5280" t="s">
        <v>183</v>
      </c>
      <c r="K5280" t="s">
        <v>184</v>
      </c>
      <c r="L5280">
        <v>2</v>
      </c>
      <c r="M5280">
        <v>2</v>
      </c>
      <c r="N5280" s="1">
        <v>45271</v>
      </c>
      <c r="O5280" s="1">
        <v>45307</v>
      </c>
      <c r="P5280" s="1">
        <v>45314</v>
      </c>
      <c r="Q5280">
        <v>0</v>
      </c>
      <c r="R5280" t="s">
        <v>59</v>
      </c>
      <c r="S5280" t="s">
        <v>26219</v>
      </c>
      <c r="T5280" t="s">
        <v>186</v>
      </c>
      <c r="U5280" t="s">
        <v>26210</v>
      </c>
      <c r="V5280" t="s">
        <v>4756</v>
      </c>
      <c r="W5280" t="s">
        <v>26211</v>
      </c>
      <c r="X5280" t="s">
        <v>26212</v>
      </c>
      <c r="Y5280" t="s">
        <v>92</v>
      </c>
      <c r="Z5280" t="s">
        <v>66</v>
      </c>
      <c r="AA5280">
        <v>1</v>
      </c>
      <c r="AB5280" s="1">
        <v>45306</v>
      </c>
      <c r="AC5280" t="s">
        <v>11541</v>
      </c>
      <c r="AD5280" t="s">
        <v>68</v>
      </c>
      <c r="AE5280">
        <v>1</v>
      </c>
      <c r="AF5280" t="s">
        <v>93</v>
      </c>
    </row>
    <row r="5281" spans="1:32" hidden="1" x14ac:dyDescent="0.3">
      <c r="A5281" t="s">
        <v>48</v>
      </c>
      <c r="B5281" t="s">
        <v>49</v>
      </c>
      <c r="C5281" t="s">
        <v>26222</v>
      </c>
      <c r="D5281" t="s">
        <v>26223</v>
      </c>
      <c r="E5281" t="s">
        <v>26224</v>
      </c>
      <c r="F5281" t="s">
        <v>26225</v>
      </c>
      <c r="G5281" t="s">
        <v>54</v>
      </c>
      <c r="H5281" t="s">
        <v>55</v>
      </c>
      <c r="I5281" t="s">
        <v>56</v>
      </c>
      <c r="J5281" t="s">
        <v>57</v>
      </c>
      <c r="K5281" t="s">
        <v>58</v>
      </c>
      <c r="L5281">
        <v>1</v>
      </c>
      <c r="M5281">
        <v>1</v>
      </c>
      <c r="N5281" s="1">
        <v>44999</v>
      </c>
      <c r="O5281" s="1">
        <v>45381</v>
      </c>
      <c r="P5281" s="1">
        <v>45382</v>
      </c>
      <c r="Q5281">
        <v>12</v>
      </c>
      <c r="R5281" t="s">
        <v>59</v>
      </c>
      <c r="S5281" t="s">
        <v>623</v>
      </c>
      <c r="T5281" t="s">
        <v>26226</v>
      </c>
      <c r="U5281" t="s">
        <v>26227</v>
      </c>
      <c r="V5281" t="s">
        <v>4756</v>
      </c>
      <c r="W5281" t="s">
        <v>26211</v>
      </c>
      <c r="X5281" t="s">
        <v>26212</v>
      </c>
      <c r="Y5281" t="s">
        <v>65</v>
      </c>
      <c r="Z5281" t="s">
        <v>66</v>
      </c>
      <c r="AA5281">
        <v>75</v>
      </c>
      <c r="AB5281" s="1">
        <v>45306</v>
      </c>
      <c r="AC5281" t="s">
        <v>11541</v>
      </c>
      <c r="AD5281" t="s">
        <v>68</v>
      </c>
      <c r="AE5281">
        <v>4</v>
      </c>
      <c r="AF5281" t="s">
        <v>69</v>
      </c>
    </row>
    <row r="5282" spans="1:32" hidden="1" x14ac:dyDescent="0.3">
      <c r="A5282" t="s">
        <v>1150</v>
      </c>
      <c r="B5282" t="s">
        <v>49</v>
      </c>
      <c r="C5282" t="s">
        <v>26228</v>
      </c>
      <c r="D5282" t="s">
        <v>26229</v>
      </c>
      <c r="E5282" t="s">
        <v>26230</v>
      </c>
      <c r="F5282" t="s">
        <v>26231</v>
      </c>
      <c r="G5282" t="s">
        <v>54</v>
      </c>
      <c r="H5282" t="s">
        <v>55</v>
      </c>
      <c r="I5282" t="s">
        <v>56</v>
      </c>
      <c r="J5282" t="s">
        <v>1252</v>
      </c>
      <c r="K5282" t="s">
        <v>58</v>
      </c>
      <c r="L5282">
        <v>1</v>
      </c>
      <c r="M5282">
        <v>1</v>
      </c>
      <c r="N5282" s="1">
        <v>45194</v>
      </c>
      <c r="O5282" s="1">
        <v>45311</v>
      </c>
      <c r="P5282" s="1">
        <v>45314</v>
      </c>
      <c r="Q5282">
        <v>3</v>
      </c>
      <c r="R5282" t="s">
        <v>59</v>
      </c>
      <c r="S5282" t="s">
        <v>164</v>
      </c>
      <c r="T5282" t="s">
        <v>26232</v>
      </c>
      <c r="U5282" t="s">
        <v>26227</v>
      </c>
      <c r="V5282" t="s">
        <v>4756</v>
      </c>
      <c r="W5282" t="s">
        <v>26211</v>
      </c>
      <c r="X5282" t="s">
        <v>26212</v>
      </c>
      <c r="Y5282" t="s">
        <v>65</v>
      </c>
      <c r="Z5282" t="s">
        <v>66</v>
      </c>
      <c r="AA5282">
        <v>5</v>
      </c>
      <c r="AB5282" s="1">
        <v>45306</v>
      </c>
      <c r="AC5282" t="s">
        <v>11541</v>
      </c>
      <c r="AD5282" t="s">
        <v>68</v>
      </c>
      <c r="AE5282">
        <v>3</v>
      </c>
      <c r="AF5282" t="s">
        <v>204</v>
      </c>
    </row>
    <row r="5283" spans="1:32" hidden="1" x14ac:dyDescent="0.3">
      <c r="A5283" t="s">
        <v>1150</v>
      </c>
      <c r="B5283" t="s">
        <v>49</v>
      </c>
      <c r="C5283" t="s">
        <v>26233</v>
      </c>
      <c r="D5283" t="s">
        <v>26234</v>
      </c>
      <c r="E5283" t="s">
        <v>26235</v>
      </c>
      <c r="F5283" t="s">
        <v>26236</v>
      </c>
      <c r="G5283" t="s">
        <v>54</v>
      </c>
      <c r="H5283" t="s">
        <v>55</v>
      </c>
      <c r="I5283" t="s">
        <v>56</v>
      </c>
      <c r="J5283" t="s">
        <v>1252</v>
      </c>
      <c r="K5283" t="s">
        <v>58</v>
      </c>
      <c r="L5283">
        <v>1</v>
      </c>
      <c r="M5283">
        <v>1</v>
      </c>
      <c r="N5283" s="1">
        <v>45230</v>
      </c>
      <c r="O5283" s="1">
        <v>45311</v>
      </c>
      <c r="P5283" s="1">
        <v>45314</v>
      </c>
      <c r="Q5283">
        <v>11</v>
      </c>
      <c r="R5283" t="s">
        <v>59</v>
      </c>
      <c r="S5283" t="s">
        <v>164</v>
      </c>
      <c r="T5283" t="s">
        <v>26237</v>
      </c>
      <c r="U5283" t="s">
        <v>26227</v>
      </c>
      <c r="V5283" t="s">
        <v>4756</v>
      </c>
      <c r="W5283" t="s">
        <v>26211</v>
      </c>
      <c r="X5283" t="s">
        <v>26212</v>
      </c>
      <c r="Y5283" t="s">
        <v>65</v>
      </c>
      <c r="Z5283" t="s">
        <v>66</v>
      </c>
      <c r="AA5283">
        <v>5</v>
      </c>
      <c r="AB5283" s="1">
        <v>45306</v>
      </c>
      <c r="AC5283" t="s">
        <v>11541</v>
      </c>
      <c r="AD5283" t="s">
        <v>68</v>
      </c>
      <c r="AE5283">
        <v>4</v>
      </c>
      <c r="AF5283" t="s">
        <v>69</v>
      </c>
    </row>
    <row r="5284" spans="1:32" hidden="1" x14ac:dyDescent="0.3">
      <c r="A5284" t="s">
        <v>26238</v>
      </c>
      <c r="B5284" t="s">
        <v>49</v>
      </c>
      <c r="C5284" t="s">
        <v>26239</v>
      </c>
      <c r="D5284" t="s">
        <v>26240</v>
      </c>
      <c r="E5284" t="s">
        <v>26241</v>
      </c>
      <c r="F5284" t="s">
        <v>26242</v>
      </c>
      <c r="G5284" t="s">
        <v>54</v>
      </c>
      <c r="H5284" t="s">
        <v>359</v>
      </c>
      <c r="I5284" t="s">
        <v>360</v>
      </c>
      <c r="J5284" t="s">
        <v>26243</v>
      </c>
      <c r="K5284" t="s">
        <v>362</v>
      </c>
      <c r="L5284">
        <v>1</v>
      </c>
      <c r="M5284">
        <v>1</v>
      </c>
      <c r="N5284" s="1">
        <v>45245</v>
      </c>
      <c r="O5284" s="1">
        <v>45321</v>
      </c>
      <c r="P5284" s="1">
        <v>45323</v>
      </c>
      <c r="Q5284">
        <v>10</v>
      </c>
      <c r="R5284" t="s">
        <v>59</v>
      </c>
      <c r="S5284" t="s">
        <v>399</v>
      </c>
      <c r="T5284" t="s">
        <v>26244</v>
      </c>
      <c r="U5284" t="s">
        <v>26227</v>
      </c>
      <c r="V5284" t="s">
        <v>4756</v>
      </c>
      <c r="W5284" t="s">
        <v>26211</v>
      </c>
      <c r="X5284" t="s">
        <v>26212</v>
      </c>
      <c r="Y5284" t="s">
        <v>65</v>
      </c>
      <c r="Z5284" t="s">
        <v>66</v>
      </c>
      <c r="AA5284">
        <v>15</v>
      </c>
      <c r="AB5284" s="1">
        <v>45306</v>
      </c>
      <c r="AC5284" t="s">
        <v>11541</v>
      </c>
      <c r="AD5284" t="s">
        <v>68</v>
      </c>
      <c r="AE5284">
        <v>4</v>
      </c>
      <c r="AF5284" t="s">
        <v>69</v>
      </c>
    </row>
    <row r="5285" spans="1:32" hidden="1" x14ac:dyDescent="0.3">
      <c r="A5285" t="s">
        <v>1472</v>
      </c>
      <c r="B5285" t="s">
        <v>123</v>
      </c>
      <c r="C5285" t="s">
        <v>26245</v>
      </c>
      <c r="D5285" t="s">
        <v>26246</v>
      </c>
      <c r="E5285" t="s">
        <v>7064</v>
      </c>
      <c r="F5285" t="s">
        <v>26247</v>
      </c>
      <c r="G5285" t="s">
        <v>54</v>
      </c>
      <c r="H5285" t="s">
        <v>306</v>
      </c>
      <c r="I5285" t="s">
        <v>1477</v>
      </c>
      <c r="J5285" t="s">
        <v>183</v>
      </c>
      <c r="K5285" t="s">
        <v>1478</v>
      </c>
      <c r="L5285">
        <v>1</v>
      </c>
      <c r="M5285">
        <v>1</v>
      </c>
      <c r="N5285" s="1">
        <v>45296</v>
      </c>
      <c r="O5285" s="1">
        <v>45323</v>
      </c>
      <c r="P5285" s="1">
        <v>45330</v>
      </c>
      <c r="Q5285">
        <v>0</v>
      </c>
      <c r="R5285" t="s">
        <v>59</v>
      </c>
      <c r="S5285" t="s">
        <v>816</v>
      </c>
      <c r="T5285" t="s">
        <v>186</v>
      </c>
      <c r="U5285" t="s">
        <v>26227</v>
      </c>
      <c r="V5285" t="s">
        <v>4756</v>
      </c>
      <c r="W5285" t="s">
        <v>26211</v>
      </c>
      <c r="X5285" t="s">
        <v>26212</v>
      </c>
      <c r="Y5285" t="s">
        <v>92</v>
      </c>
      <c r="Z5285" t="s">
        <v>66</v>
      </c>
      <c r="AA5285">
        <v>17</v>
      </c>
      <c r="AB5285" s="1">
        <v>45306</v>
      </c>
      <c r="AC5285" t="s">
        <v>11541</v>
      </c>
      <c r="AD5285" t="s">
        <v>68</v>
      </c>
      <c r="AE5285">
        <v>1</v>
      </c>
      <c r="AF5285" t="s">
        <v>93</v>
      </c>
    </row>
    <row r="5286" spans="1:32" hidden="1" x14ac:dyDescent="0.3">
      <c r="A5286" t="s">
        <v>26248</v>
      </c>
      <c r="B5286" t="s">
        <v>49</v>
      </c>
      <c r="C5286" t="s">
        <v>26249</v>
      </c>
      <c r="D5286" t="s">
        <v>26250</v>
      </c>
      <c r="E5286" t="s">
        <v>26251</v>
      </c>
      <c r="F5286" t="s">
        <v>26252</v>
      </c>
      <c r="G5286" t="s">
        <v>54</v>
      </c>
      <c r="H5286" t="s">
        <v>220</v>
      </c>
      <c r="I5286" t="s">
        <v>221</v>
      </c>
      <c r="J5286" t="s">
        <v>222</v>
      </c>
      <c r="K5286" t="s">
        <v>223</v>
      </c>
      <c r="L5286">
        <v>1</v>
      </c>
      <c r="M5286">
        <v>1</v>
      </c>
      <c r="N5286" s="1">
        <v>45301</v>
      </c>
      <c r="O5286" s="1">
        <v>45429</v>
      </c>
      <c r="P5286" s="1">
        <v>45516</v>
      </c>
      <c r="Q5286">
        <v>0</v>
      </c>
      <c r="R5286" t="s">
        <v>59</v>
      </c>
      <c r="S5286" t="s">
        <v>224</v>
      </c>
      <c r="T5286" t="s">
        <v>26253</v>
      </c>
      <c r="U5286" t="s">
        <v>26227</v>
      </c>
      <c r="V5286" t="s">
        <v>4756</v>
      </c>
      <c r="W5286" t="s">
        <v>26211</v>
      </c>
      <c r="X5286" t="s">
        <v>26212</v>
      </c>
      <c r="Y5286" t="s">
        <v>92</v>
      </c>
      <c r="Z5286" t="s">
        <v>66</v>
      </c>
      <c r="AA5286">
        <v>123</v>
      </c>
      <c r="AB5286" s="1">
        <v>45306</v>
      </c>
      <c r="AC5286" t="s">
        <v>11541</v>
      </c>
      <c r="AD5286" t="s">
        <v>68</v>
      </c>
      <c r="AE5286">
        <v>1</v>
      </c>
      <c r="AF5286" t="s">
        <v>93</v>
      </c>
    </row>
    <row r="5287" spans="1:32" hidden="1" x14ac:dyDescent="0.3">
      <c r="A5287" t="s">
        <v>26254</v>
      </c>
      <c r="B5287" t="s">
        <v>49</v>
      </c>
      <c r="C5287" t="s">
        <v>26255</v>
      </c>
      <c r="D5287" t="s">
        <v>26256</v>
      </c>
      <c r="E5287" t="s">
        <v>26257</v>
      </c>
      <c r="F5287" t="s">
        <v>26258</v>
      </c>
      <c r="G5287" t="s">
        <v>54</v>
      </c>
      <c r="H5287" t="s">
        <v>220</v>
      </c>
      <c r="I5287" t="s">
        <v>221</v>
      </c>
      <c r="J5287" t="s">
        <v>222</v>
      </c>
      <c r="K5287" t="s">
        <v>223</v>
      </c>
      <c r="L5287">
        <v>1</v>
      </c>
      <c r="M5287">
        <v>1</v>
      </c>
      <c r="N5287" s="1">
        <v>45301</v>
      </c>
      <c r="O5287" s="1">
        <v>45429</v>
      </c>
      <c r="P5287" s="1">
        <v>45516</v>
      </c>
      <c r="Q5287">
        <v>0</v>
      </c>
      <c r="R5287" t="s">
        <v>59</v>
      </c>
      <c r="S5287" t="s">
        <v>224</v>
      </c>
      <c r="T5287" t="s">
        <v>26237</v>
      </c>
      <c r="U5287" t="s">
        <v>26227</v>
      </c>
      <c r="V5287" t="s">
        <v>4756</v>
      </c>
      <c r="W5287" t="s">
        <v>26211</v>
      </c>
      <c r="X5287" t="s">
        <v>26212</v>
      </c>
      <c r="Y5287" t="s">
        <v>92</v>
      </c>
      <c r="Z5287" t="s">
        <v>66</v>
      </c>
      <c r="AA5287">
        <v>123</v>
      </c>
      <c r="AB5287" s="1">
        <v>45306</v>
      </c>
      <c r="AC5287" t="s">
        <v>11541</v>
      </c>
      <c r="AD5287" t="s">
        <v>68</v>
      </c>
      <c r="AE5287">
        <v>1</v>
      </c>
      <c r="AF5287" t="s">
        <v>93</v>
      </c>
    </row>
    <row r="5288" spans="1:32" hidden="1" x14ac:dyDescent="0.3">
      <c r="A5288" t="s">
        <v>48</v>
      </c>
      <c r="B5288" t="s">
        <v>49</v>
      </c>
      <c r="C5288" t="s">
        <v>26259</v>
      </c>
      <c r="D5288" t="s">
        <v>26260</v>
      </c>
      <c r="E5288" t="s">
        <v>26261</v>
      </c>
      <c r="F5288" t="s">
        <v>26262</v>
      </c>
      <c r="G5288" t="s">
        <v>54</v>
      </c>
      <c r="H5288" t="s">
        <v>55</v>
      </c>
      <c r="I5288" t="s">
        <v>56</v>
      </c>
      <c r="J5288" t="s">
        <v>57</v>
      </c>
      <c r="K5288" t="s">
        <v>58</v>
      </c>
      <c r="L5288">
        <v>1</v>
      </c>
      <c r="M5288">
        <v>1</v>
      </c>
      <c r="N5288" s="1">
        <v>45006</v>
      </c>
      <c r="O5288" s="1">
        <v>45442</v>
      </c>
      <c r="P5288" s="1">
        <v>45443</v>
      </c>
      <c r="Q5288">
        <v>17</v>
      </c>
      <c r="R5288" t="s">
        <v>59</v>
      </c>
      <c r="S5288" t="s">
        <v>623</v>
      </c>
      <c r="T5288" t="s">
        <v>26263</v>
      </c>
      <c r="U5288" t="s">
        <v>26264</v>
      </c>
      <c r="V5288" t="s">
        <v>4756</v>
      </c>
      <c r="W5288" t="s">
        <v>26211</v>
      </c>
      <c r="X5288" t="s">
        <v>26212</v>
      </c>
      <c r="Y5288" t="s">
        <v>65</v>
      </c>
      <c r="Z5288" t="s">
        <v>66</v>
      </c>
      <c r="AA5288">
        <v>136</v>
      </c>
      <c r="AB5288" s="1">
        <v>45306</v>
      </c>
      <c r="AC5288" t="s">
        <v>26265</v>
      </c>
      <c r="AD5288" t="s">
        <v>68</v>
      </c>
      <c r="AE5288">
        <v>4</v>
      </c>
      <c r="AF5288" t="s">
        <v>69</v>
      </c>
    </row>
    <row r="5289" spans="1:32" hidden="1" x14ac:dyDescent="0.3">
      <c r="A5289" t="s">
        <v>4289</v>
      </c>
      <c r="B5289" t="s">
        <v>49</v>
      </c>
      <c r="C5289" t="s">
        <v>26266</v>
      </c>
      <c r="D5289" t="s">
        <v>26267</v>
      </c>
      <c r="E5289" t="s">
        <v>26268</v>
      </c>
      <c r="F5289" t="s">
        <v>26269</v>
      </c>
      <c r="G5289" t="s">
        <v>54</v>
      </c>
      <c r="H5289" t="s">
        <v>86</v>
      </c>
      <c r="I5289" t="s">
        <v>87</v>
      </c>
      <c r="J5289" t="s">
        <v>2581</v>
      </c>
      <c r="K5289" t="s">
        <v>89</v>
      </c>
      <c r="L5289">
        <v>1</v>
      </c>
      <c r="M5289">
        <v>1</v>
      </c>
      <c r="N5289" s="1">
        <v>45118</v>
      </c>
      <c r="O5289" s="1">
        <v>45319</v>
      </c>
      <c r="P5289" s="1">
        <v>45320</v>
      </c>
      <c r="Q5289">
        <v>9</v>
      </c>
      <c r="R5289" t="s">
        <v>59</v>
      </c>
      <c r="S5289" t="s">
        <v>26270</v>
      </c>
      <c r="T5289" t="s">
        <v>26271</v>
      </c>
      <c r="U5289" t="s">
        <v>26264</v>
      </c>
      <c r="V5289" t="s">
        <v>4756</v>
      </c>
      <c r="W5289" t="s">
        <v>26211</v>
      </c>
      <c r="X5289" t="s">
        <v>26212</v>
      </c>
      <c r="Y5289" t="s">
        <v>65</v>
      </c>
      <c r="Z5289" t="s">
        <v>66</v>
      </c>
      <c r="AA5289">
        <v>13</v>
      </c>
      <c r="AB5289" s="1">
        <v>45306</v>
      </c>
      <c r="AC5289" t="s">
        <v>26265</v>
      </c>
      <c r="AD5289" t="s">
        <v>68</v>
      </c>
      <c r="AE5289">
        <v>4</v>
      </c>
      <c r="AF5289" t="s">
        <v>69</v>
      </c>
    </row>
    <row r="5290" spans="1:32" hidden="1" x14ac:dyDescent="0.3">
      <c r="A5290" t="s">
        <v>2296</v>
      </c>
      <c r="B5290" t="s">
        <v>123</v>
      </c>
      <c r="C5290" t="s">
        <v>26272</v>
      </c>
      <c r="D5290" t="s">
        <v>26273</v>
      </c>
      <c r="E5290" t="s">
        <v>26274</v>
      </c>
      <c r="F5290" t="s">
        <v>26275</v>
      </c>
      <c r="G5290" t="s">
        <v>54</v>
      </c>
      <c r="H5290" t="s">
        <v>86</v>
      </c>
      <c r="I5290" t="s">
        <v>250</v>
      </c>
      <c r="J5290" t="s">
        <v>26276</v>
      </c>
      <c r="K5290" t="s">
        <v>252</v>
      </c>
      <c r="L5290">
        <v>1</v>
      </c>
      <c r="M5290">
        <v>1</v>
      </c>
      <c r="N5290" s="1">
        <v>45147</v>
      </c>
      <c r="O5290" s="1">
        <v>45326</v>
      </c>
      <c r="P5290" s="1">
        <v>45327</v>
      </c>
      <c r="Q5290">
        <v>14</v>
      </c>
      <c r="R5290" t="s">
        <v>59</v>
      </c>
      <c r="S5290" t="s">
        <v>164</v>
      </c>
      <c r="T5290" t="s">
        <v>26277</v>
      </c>
      <c r="U5290" t="s">
        <v>26264</v>
      </c>
      <c r="V5290" t="s">
        <v>4756</v>
      </c>
      <c r="W5290" t="s">
        <v>26211</v>
      </c>
      <c r="X5290" t="s">
        <v>26212</v>
      </c>
      <c r="Y5290" t="s">
        <v>65</v>
      </c>
      <c r="Z5290" t="s">
        <v>66</v>
      </c>
      <c r="AA5290">
        <v>20</v>
      </c>
      <c r="AB5290" s="1">
        <v>45306</v>
      </c>
      <c r="AC5290" t="s">
        <v>26265</v>
      </c>
      <c r="AD5290" t="s">
        <v>68</v>
      </c>
      <c r="AE5290">
        <v>4</v>
      </c>
      <c r="AF5290" t="s">
        <v>69</v>
      </c>
    </row>
    <row r="5291" spans="1:32" hidden="1" x14ac:dyDescent="0.3">
      <c r="A5291" t="s">
        <v>48</v>
      </c>
      <c r="B5291" t="s">
        <v>49</v>
      </c>
      <c r="C5291" t="s">
        <v>26278</v>
      </c>
      <c r="D5291" t="s">
        <v>26279</v>
      </c>
      <c r="E5291" t="s">
        <v>26280</v>
      </c>
      <c r="F5291" t="s">
        <v>26281</v>
      </c>
      <c r="G5291" t="s">
        <v>54</v>
      </c>
      <c r="H5291" t="s">
        <v>55</v>
      </c>
      <c r="I5291" t="s">
        <v>56</v>
      </c>
      <c r="J5291" t="s">
        <v>57</v>
      </c>
      <c r="K5291" t="s">
        <v>58</v>
      </c>
      <c r="L5291">
        <v>1</v>
      </c>
      <c r="M5291">
        <v>1</v>
      </c>
      <c r="N5291" s="1">
        <v>45168</v>
      </c>
      <c r="O5291" s="1">
        <v>45442</v>
      </c>
      <c r="P5291" s="1">
        <v>45443</v>
      </c>
      <c r="Q5291">
        <v>6</v>
      </c>
      <c r="R5291" t="s">
        <v>59</v>
      </c>
      <c r="S5291" t="s">
        <v>235</v>
      </c>
      <c r="T5291" t="s">
        <v>26282</v>
      </c>
      <c r="U5291" t="s">
        <v>26264</v>
      </c>
      <c r="V5291" t="s">
        <v>4756</v>
      </c>
      <c r="W5291" t="s">
        <v>26211</v>
      </c>
      <c r="X5291" t="s">
        <v>26212</v>
      </c>
      <c r="Y5291" t="s">
        <v>65</v>
      </c>
      <c r="Z5291" t="s">
        <v>66</v>
      </c>
      <c r="AA5291">
        <v>136</v>
      </c>
      <c r="AB5291" s="1">
        <v>45306</v>
      </c>
      <c r="AC5291" t="s">
        <v>26265</v>
      </c>
      <c r="AD5291" t="s">
        <v>68</v>
      </c>
      <c r="AE5291">
        <v>4</v>
      </c>
      <c r="AF5291" t="s">
        <v>69</v>
      </c>
    </row>
    <row r="5292" spans="1:32" hidden="1" x14ac:dyDescent="0.3">
      <c r="A5292" t="s">
        <v>1150</v>
      </c>
      <c r="B5292" t="s">
        <v>49</v>
      </c>
      <c r="C5292" t="s">
        <v>26283</v>
      </c>
      <c r="D5292" t="s">
        <v>26284</v>
      </c>
      <c r="E5292" t="s">
        <v>26285</v>
      </c>
      <c r="F5292" t="s">
        <v>26286</v>
      </c>
      <c r="G5292" t="s">
        <v>54</v>
      </c>
      <c r="H5292" t="s">
        <v>55</v>
      </c>
      <c r="I5292" t="s">
        <v>56</v>
      </c>
      <c r="J5292" t="s">
        <v>1252</v>
      </c>
      <c r="K5292" t="s">
        <v>58</v>
      </c>
      <c r="L5292">
        <v>1</v>
      </c>
      <c r="M5292">
        <v>1</v>
      </c>
      <c r="N5292" s="1">
        <v>45209</v>
      </c>
      <c r="O5292" s="1">
        <v>45332</v>
      </c>
      <c r="P5292" s="1">
        <v>45334</v>
      </c>
      <c r="Q5292">
        <v>8</v>
      </c>
      <c r="R5292" t="s">
        <v>59</v>
      </c>
      <c r="S5292" t="s">
        <v>979</v>
      </c>
      <c r="T5292" t="s">
        <v>26263</v>
      </c>
      <c r="U5292" t="s">
        <v>26264</v>
      </c>
      <c r="V5292" t="s">
        <v>4756</v>
      </c>
      <c r="W5292" t="s">
        <v>26211</v>
      </c>
      <c r="X5292" t="s">
        <v>26212</v>
      </c>
      <c r="Y5292" t="s">
        <v>65</v>
      </c>
      <c r="Z5292" t="s">
        <v>66</v>
      </c>
      <c r="AA5292">
        <v>26</v>
      </c>
      <c r="AB5292" s="1">
        <v>45306</v>
      </c>
      <c r="AC5292" t="s">
        <v>26265</v>
      </c>
      <c r="AD5292" t="s">
        <v>68</v>
      </c>
      <c r="AE5292">
        <v>4</v>
      </c>
      <c r="AF5292" t="s">
        <v>69</v>
      </c>
    </row>
    <row r="5293" spans="1:32" hidden="1" x14ac:dyDescent="0.3">
      <c r="A5293" t="s">
        <v>502</v>
      </c>
      <c r="B5293" t="s">
        <v>49</v>
      </c>
      <c r="C5293" t="s">
        <v>26287</v>
      </c>
      <c r="D5293" t="s">
        <v>26288</v>
      </c>
      <c r="E5293" t="s">
        <v>26289</v>
      </c>
      <c r="F5293" t="s">
        <v>26290</v>
      </c>
      <c r="G5293" t="s">
        <v>54</v>
      </c>
      <c r="H5293" t="s">
        <v>171</v>
      </c>
      <c r="I5293" t="s">
        <v>172</v>
      </c>
      <c r="J5293" t="s">
        <v>507</v>
      </c>
      <c r="K5293" t="s">
        <v>174</v>
      </c>
      <c r="L5293">
        <v>1</v>
      </c>
      <c r="M5293">
        <v>1</v>
      </c>
      <c r="N5293" s="1">
        <v>45226</v>
      </c>
      <c r="O5293" s="1">
        <v>45313</v>
      </c>
      <c r="P5293" s="1">
        <v>45323</v>
      </c>
      <c r="Q5293">
        <v>10</v>
      </c>
      <c r="R5293" t="s">
        <v>59</v>
      </c>
      <c r="S5293" t="s">
        <v>8244</v>
      </c>
      <c r="T5293" t="s">
        <v>26277</v>
      </c>
      <c r="U5293" t="s">
        <v>26264</v>
      </c>
      <c r="V5293" t="s">
        <v>4756</v>
      </c>
      <c r="W5293" t="s">
        <v>26211</v>
      </c>
      <c r="X5293" t="s">
        <v>26212</v>
      </c>
      <c r="Y5293" t="s">
        <v>65</v>
      </c>
      <c r="Z5293" t="s">
        <v>66</v>
      </c>
      <c r="AA5293">
        <v>7</v>
      </c>
      <c r="AB5293" s="1">
        <v>45306</v>
      </c>
      <c r="AC5293" t="s">
        <v>26265</v>
      </c>
      <c r="AD5293" t="s">
        <v>68</v>
      </c>
      <c r="AE5293">
        <v>4</v>
      </c>
      <c r="AF5293" t="s">
        <v>69</v>
      </c>
    </row>
    <row r="5294" spans="1:32" hidden="1" x14ac:dyDescent="0.3">
      <c r="A5294" t="s">
        <v>811</v>
      </c>
      <c r="B5294" t="s">
        <v>123</v>
      </c>
      <c r="C5294" t="s">
        <v>26291</v>
      </c>
      <c r="D5294" t="s">
        <v>26292</v>
      </c>
      <c r="E5294" t="s">
        <v>26293</v>
      </c>
      <c r="F5294" t="s">
        <v>26294</v>
      </c>
      <c r="G5294" t="s">
        <v>54</v>
      </c>
      <c r="H5294" t="s">
        <v>181</v>
      </c>
      <c r="I5294" t="s">
        <v>182</v>
      </c>
      <c r="J5294" t="s">
        <v>183</v>
      </c>
      <c r="K5294" t="s">
        <v>184</v>
      </c>
      <c r="L5294">
        <v>1</v>
      </c>
      <c r="M5294">
        <v>1</v>
      </c>
      <c r="N5294" s="1">
        <v>45238</v>
      </c>
      <c r="O5294" s="1">
        <v>45326</v>
      </c>
      <c r="P5294" s="1">
        <v>45333</v>
      </c>
      <c r="Q5294">
        <v>0</v>
      </c>
      <c r="R5294" t="s">
        <v>59</v>
      </c>
      <c r="S5294" t="s">
        <v>816</v>
      </c>
      <c r="T5294" t="s">
        <v>186</v>
      </c>
      <c r="U5294" t="s">
        <v>26264</v>
      </c>
      <c r="V5294" t="s">
        <v>4756</v>
      </c>
      <c r="W5294" t="s">
        <v>26211</v>
      </c>
      <c r="X5294" t="s">
        <v>26212</v>
      </c>
      <c r="Y5294" t="s">
        <v>92</v>
      </c>
      <c r="Z5294" t="s">
        <v>66</v>
      </c>
      <c r="AA5294">
        <v>20</v>
      </c>
      <c r="AB5294" s="1">
        <v>45306</v>
      </c>
      <c r="AC5294" t="s">
        <v>26265</v>
      </c>
      <c r="AD5294" t="s">
        <v>68</v>
      </c>
      <c r="AE5294">
        <v>1</v>
      </c>
      <c r="AF5294" t="s">
        <v>93</v>
      </c>
    </row>
    <row r="5295" spans="1:32" hidden="1" x14ac:dyDescent="0.3">
      <c r="A5295" t="s">
        <v>8292</v>
      </c>
      <c r="B5295" t="s">
        <v>123</v>
      </c>
      <c r="C5295" t="s">
        <v>26295</v>
      </c>
      <c r="D5295" t="s">
        <v>26296</v>
      </c>
      <c r="E5295" t="s">
        <v>26297</v>
      </c>
      <c r="F5295" t="s">
        <v>26298</v>
      </c>
      <c r="G5295" t="s">
        <v>54</v>
      </c>
      <c r="H5295" t="s">
        <v>359</v>
      </c>
      <c r="I5295" t="s">
        <v>433</v>
      </c>
      <c r="J5295" t="s">
        <v>361</v>
      </c>
      <c r="K5295" t="s">
        <v>435</v>
      </c>
      <c r="L5295">
        <v>1</v>
      </c>
      <c r="M5295">
        <v>1</v>
      </c>
      <c r="N5295" s="1">
        <v>45257</v>
      </c>
      <c r="O5295" s="1">
        <v>45327</v>
      </c>
      <c r="P5295" s="1">
        <v>45334</v>
      </c>
      <c r="Q5295">
        <v>3</v>
      </c>
      <c r="R5295" t="s">
        <v>59</v>
      </c>
      <c r="S5295" t="s">
        <v>164</v>
      </c>
      <c r="T5295" t="s">
        <v>26263</v>
      </c>
      <c r="U5295" t="s">
        <v>26264</v>
      </c>
      <c r="V5295" t="s">
        <v>4756</v>
      </c>
      <c r="W5295" t="s">
        <v>26211</v>
      </c>
      <c r="X5295" t="s">
        <v>26212</v>
      </c>
      <c r="Y5295" t="s">
        <v>65</v>
      </c>
      <c r="Z5295" t="s">
        <v>66</v>
      </c>
      <c r="AA5295">
        <v>21</v>
      </c>
      <c r="AB5295" s="1">
        <v>45306</v>
      </c>
      <c r="AC5295" t="s">
        <v>26265</v>
      </c>
      <c r="AD5295" t="s">
        <v>68</v>
      </c>
      <c r="AE5295">
        <v>3</v>
      </c>
      <c r="AF5295" t="s">
        <v>204</v>
      </c>
    </row>
    <row r="5296" spans="1:32" hidden="1" x14ac:dyDescent="0.3">
      <c r="A5296" t="s">
        <v>26299</v>
      </c>
      <c r="B5296" t="s">
        <v>49</v>
      </c>
      <c r="C5296" t="s">
        <v>26300</v>
      </c>
      <c r="D5296" t="s">
        <v>26301</v>
      </c>
      <c r="E5296" t="s">
        <v>26302</v>
      </c>
      <c r="F5296" t="s">
        <v>26303</v>
      </c>
      <c r="G5296" t="s">
        <v>54</v>
      </c>
      <c r="H5296" t="s">
        <v>143</v>
      </c>
      <c r="I5296" t="s">
        <v>670</v>
      </c>
      <c r="J5296" t="s">
        <v>194</v>
      </c>
      <c r="K5296" t="s">
        <v>672</v>
      </c>
      <c r="L5296">
        <v>1</v>
      </c>
      <c r="M5296">
        <v>1</v>
      </c>
      <c r="N5296" s="1">
        <v>45267</v>
      </c>
      <c r="O5296" s="1">
        <v>45322</v>
      </c>
      <c r="P5296" s="1">
        <v>45323</v>
      </c>
      <c r="Q5296">
        <v>1</v>
      </c>
      <c r="R5296" t="s">
        <v>59</v>
      </c>
      <c r="S5296" t="s">
        <v>164</v>
      </c>
      <c r="T5296" t="s">
        <v>26277</v>
      </c>
      <c r="U5296" t="s">
        <v>26264</v>
      </c>
      <c r="V5296" t="s">
        <v>4756</v>
      </c>
      <c r="W5296" t="s">
        <v>26211</v>
      </c>
      <c r="X5296" t="s">
        <v>26212</v>
      </c>
      <c r="Y5296" t="s">
        <v>65</v>
      </c>
      <c r="Z5296" t="s">
        <v>66</v>
      </c>
      <c r="AA5296">
        <v>16</v>
      </c>
      <c r="AB5296" s="1">
        <v>45306</v>
      </c>
      <c r="AC5296" t="s">
        <v>26265</v>
      </c>
      <c r="AD5296" t="s">
        <v>68</v>
      </c>
      <c r="AE5296">
        <v>3</v>
      </c>
      <c r="AF5296" t="s">
        <v>204</v>
      </c>
    </row>
    <row r="5297" spans="1:32" hidden="1" x14ac:dyDescent="0.3">
      <c r="A5297" t="s">
        <v>1113</v>
      </c>
      <c r="B5297" t="s">
        <v>123</v>
      </c>
      <c r="C5297" t="s">
        <v>26304</v>
      </c>
      <c r="D5297" t="s">
        <v>26305</v>
      </c>
      <c r="E5297" t="s">
        <v>26306</v>
      </c>
      <c r="F5297" t="s">
        <v>26307</v>
      </c>
      <c r="G5297" t="s">
        <v>54</v>
      </c>
      <c r="H5297" t="s">
        <v>1118</v>
      </c>
      <c r="I5297" t="s">
        <v>1119</v>
      </c>
      <c r="J5297" t="s">
        <v>1120</v>
      </c>
      <c r="K5297" t="s">
        <v>1121</v>
      </c>
      <c r="L5297">
        <v>1</v>
      </c>
      <c r="M5297">
        <v>1</v>
      </c>
      <c r="N5297" s="1">
        <v>45271</v>
      </c>
      <c r="O5297" s="1">
        <v>45310</v>
      </c>
      <c r="P5297" s="1">
        <v>45311</v>
      </c>
      <c r="Q5297">
        <v>1</v>
      </c>
      <c r="R5297" t="s">
        <v>59</v>
      </c>
      <c r="S5297" t="s">
        <v>979</v>
      </c>
      <c r="T5297" t="s">
        <v>26277</v>
      </c>
      <c r="U5297" t="s">
        <v>26264</v>
      </c>
      <c r="V5297" t="s">
        <v>4756</v>
      </c>
      <c r="W5297" t="s">
        <v>26211</v>
      </c>
      <c r="X5297" t="s">
        <v>26212</v>
      </c>
      <c r="Y5297" t="s">
        <v>65</v>
      </c>
      <c r="Z5297" t="s">
        <v>66</v>
      </c>
      <c r="AA5297">
        <v>4</v>
      </c>
      <c r="AB5297" s="1">
        <v>45306</v>
      </c>
      <c r="AC5297" t="s">
        <v>26265</v>
      </c>
      <c r="AD5297" t="s">
        <v>68</v>
      </c>
      <c r="AE5297">
        <v>3</v>
      </c>
      <c r="AF5297" t="s">
        <v>204</v>
      </c>
    </row>
    <row r="5298" spans="1:32" hidden="1" x14ac:dyDescent="0.3">
      <c r="A5298" t="s">
        <v>26308</v>
      </c>
      <c r="B5298" t="s">
        <v>49</v>
      </c>
      <c r="C5298" t="s">
        <v>26309</v>
      </c>
      <c r="D5298" t="s">
        <v>26310</v>
      </c>
      <c r="E5298" t="s">
        <v>26311</v>
      </c>
      <c r="F5298" t="s">
        <v>26312</v>
      </c>
      <c r="G5298" t="s">
        <v>54</v>
      </c>
      <c r="H5298" t="s">
        <v>192</v>
      </c>
      <c r="I5298" t="s">
        <v>193</v>
      </c>
      <c r="J5298" t="s">
        <v>1920</v>
      </c>
      <c r="K5298" t="s">
        <v>195</v>
      </c>
      <c r="L5298">
        <v>1</v>
      </c>
      <c r="M5298">
        <v>1</v>
      </c>
      <c r="N5298" s="1">
        <v>45273</v>
      </c>
      <c r="O5298" s="1">
        <v>45322</v>
      </c>
      <c r="P5298" s="1">
        <v>45351</v>
      </c>
      <c r="Q5298">
        <v>0</v>
      </c>
      <c r="R5298" t="s">
        <v>59</v>
      </c>
      <c r="S5298" t="s">
        <v>164</v>
      </c>
      <c r="T5298" t="s">
        <v>26313</v>
      </c>
      <c r="U5298" t="s">
        <v>26264</v>
      </c>
      <c r="V5298" t="s">
        <v>4756</v>
      </c>
      <c r="W5298" t="s">
        <v>26211</v>
      </c>
      <c r="X5298" t="s">
        <v>26212</v>
      </c>
      <c r="Y5298" t="s">
        <v>92</v>
      </c>
      <c r="Z5298" t="s">
        <v>66</v>
      </c>
      <c r="AA5298">
        <v>16</v>
      </c>
      <c r="AB5298" s="1">
        <v>45306</v>
      </c>
      <c r="AC5298" t="s">
        <v>26265</v>
      </c>
      <c r="AD5298" t="s">
        <v>68</v>
      </c>
      <c r="AE5298">
        <v>1</v>
      </c>
      <c r="AF5298" t="s">
        <v>93</v>
      </c>
    </row>
    <row r="5299" spans="1:32" hidden="1" x14ac:dyDescent="0.3">
      <c r="A5299" t="s">
        <v>26314</v>
      </c>
      <c r="B5299" t="s">
        <v>49</v>
      </c>
      <c r="C5299" t="s">
        <v>26315</v>
      </c>
      <c r="D5299" t="s">
        <v>26316</v>
      </c>
      <c r="E5299" t="s">
        <v>26317</v>
      </c>
      <c r="F5299" t="s">
        <v>26318</v>
      </c>
      <c r="G5299" t="s">
        <v>54</v>
      </c>
      <c r="H5299" t="s">
        <v>3796</v>
      </c>
      <c r="I5299" t="s">
        <v>3797</v>
      </c>
      <c r="J5299" t="s">
        <v>26319</v>
      </c>
      <c r="K5299" t="s">
        <v>3799</v>
      </c>
      <c r="L5299">
        <v>1</v>
      </c>
      <c r="M5299">
        <v>1</v>
      </c>
      <c r="N5299" s="1">
        <v>45274</v>
      </c>
      <c r="O5299" s="1">
        <v>45310</v>
      </c>
      <c r="P5299" s="1">
        <v>45323</v>
      </c>
      <c r="Q5299">
        <v>1</v>
      </c>
      <c r="R5299" t="s">
        <v>59</v>
      </c>
      <c r="S5299" t="s">
        <v>26320</v>
      </c>
      <c r="T5299" t="s">
        <v>26321</v>
      </c>
      <c r="U5299" t="s">
        <v>26264</v>
      </c>
      <c r="V5299" t="s">
        <v>4756</v>
      </c>
      <c r="W5299" t="s">
        <v>26211</v>
      </c>
      <c r="X5299" t="s">
        <v>26212</v>
      </c>
      <c r="Y5299" t="s">
        <v>65</v>
      </c>
      <c r="Z5299" t="s">
        <v>66</v>
      </c>
      <c r="AA5299">
        <v>4</v>
      </c>
      <c r="AB5299" s="1">
        <v>45306</v>
      </c>
      <c r="AC5299" t="s">
        <v>26265</v>
      </c>
      <c r="AD5299" t="s">
        <v>68</v>
      </c>
      <c r="AE5299">
        <v>3</v>
      </c>
      <c r="AF5299" t="s">
        <v>204</v>
      </c>
    </row>
    <row r="5300" spans="1:32" hidden="1" x14ac:dyDescent="0.3">
      <c r="A5300" t="s">
        <v>5812</v>
      </c>
      <c r="B5300" t="s">
        <v>123</v>
      </c>
      <c r="C5300" t="s">
        <v>26322</v>
      </c>
      <c r="D5300" t="s">
        <v>26323</v>
      </c>
      <c r="E5300" t="s">
        <v>26324</v>
      </c>
      <c r="F5300" t="s">
        <v>26325</v>
      </c>
      <c r="G5300" t="s">
        <v>54</v>
      </c>
      <c r="H5300" t="s">
        <v>688</v>
      </c>
      <c r="I5300" t="s">
        <v>689</v>
      </c>
      <c r="J5300" t="s">
        <v>690</v>
      </c>
      <c r="K5300" t="s">
        <v>691</v>
      </c>
      <c r="L5300">
        <v>1</v>
      </c>
      <c r="M5300">
        <v>1</v>
      </c>
      <c r="N5300" s="1">
        <v>45278</v>
      </c>
      <c r="O5300" s="1">
        <v>45322</v>
      </c>
      <c r="P5300" s="1">
        <v>45334</v>
      </c>
      <c r="Q5300">
        <v>9</v>
      </c>
      <c r="R5300" t="s">
        <v>59</v>
      </c>
      <c r="S5300" t="s">
        <v>1253</v>
      </c>
      <c r="T5300" t="s">
        <v>26277</v>
      </c>
      <c r="U5300" t="s">
        <v>26264</v>
      </c>
      <c r="V5300" t="s">
        <v>4756</v>
      </c>
      <c r="W5300" t="s">
        <v>26211</v>
      </c>
      <c r="X5300" t="s">
        <v>26212</v>
      </c>
      <c r="Y5300" t="s">
        <v>65</v>
      </c>
      <c r="Z5300" t="s">
        <v>66</v>
      </c>
      <c r="AA5300">
        <v>16</v>
      </c>
      <c r="AB5300" s="1">
        <v>45306</v>
      </c>
      <c r="AC5300" t="s">
        <v>26265</v>
      </c>
      <c r="AD5300" t="s">
        <v>68</v>
      </c>
      <c r="AE5300">
        <v>4</v>
      </c>
      <c r="AF5300" t="s">
        <v>69</v>
      </c>
    </row>
    <row r="5301" spans="1:32" hidden="1" x14ac:dyDescent="0.3">
      <c r="A5301" t="s">
        <v>26326</v>
      </c>
      <c r="B5301" t="s">
        <v>49</v>
      </c>
      <c r="C5301" t="s">
        <v>26327</v>
      </c>
      <c r="D5301" t="s">
        <v>26328</v>
      </c>
      <c r="E5301" t="s">
        <v>26329</v>
      </c>
      <c r="F5301" t="s">
        <v>26330</v>
      </c>
      <c r="G5301" t="s">
        <v>54</v>
      </c>
      <c r="H5301" t="s">
        <v>55</v>
      </c>
      <c r="I5301" t="s">
        <v>56</v>
      </c>
      <c r="J5301" t="s">
        <v>985</v>
      </c>
      <c r="K5301" t="s">
        <v>58</v>
      </c>
      <c r="L5301">
        <v>1</v>
      </c>
      <c r="M5301">
        <v>1</v>
      </c>
      <c r="N5301" s="1">
        <v>45279</v>
      </c>
      <c r="O5301" s="1">
        <v>45313</v>
      </c>
      <c r="P5301" s="1">
        <v>45320</v>
      </c>
      <c r="Q5301">
        <v>0</v>
      </c>
      <c r="R5301" t="s">
        <v>59</v>
      </c>
      <c r="S5301" t="s">
        <v>26331</v>
      </c>
      <c r="T5301" t="s">
        <v>26332</v>
      </c>
      <c r="U5301" t="s">
        <v>26264</v>
      </c>
      <c r="V5301" t="s">
        <v>4756</v>
      </c>
      <c r="W5301" t="s">
        <v>26211</v>
      </c>
      <c r="X5301" t="s">
        <v>26212</v>
      </c>
      <c r="Y5301" t="s">
        <v>92</v>
      </c>
      <c r="Z5301" t="s">
        <v>66</v>
      </c>
      <c r="AA5301">
        <v>7</v>
      </c>
      <c r="AB5301" s="1">
        <v>45306</v>
      </c>
      <c r="AC5301" t="s">
        <v>26265</v>
      </c>
      <c r="AD5301" t="s">
        <v>68</v>
      </c>
      <c r="AE5301">
        <v>1</v>
      </c>
      <c r="AF5301" t="s">
        <v>93</v>
      </c>
    </row>
    <row r="5302" spans="1:32" hidden="1" x14ac:dyDescent="0.3">
      <c r="A5302" t="s">
        <v>8601</v>
      </c>
      <c r="B5302" t="s">
        <v>49</v>
      </c>
      <c r="C5302" t="s">
        <v>26333</v>
      </c>
      <c r="D5302" t="s">
        <v>26334</v>
      </c>
      <c r="E5302" t="s">
        <v>26335</v>
      </c>
      <c r="F5302" t="s">
        <v>26336</v>
      </c>
      <c r="G5302" t="s">
        <v>54</v>
      </c>
      <c r="H5302" t="s">
        <v>220</v>
      </c>
      <c r="I5302" t="s">
        <v>221</v>
      </c>
      <c r="J5302" t="s">
        <v>6841</v>
      </c>
      <c r="K5302" t="s">
        <v>223</v>
      </c>
      <c r="L5302">
        <v>1</v>
      </c>
      <c r="M5302">
        <v>1</v>
      </c>
      <c r="N5302" s="1">
        <v>45279</v>
      </c>
      <c r="O5302" s="1">
        <v>45310</v>
      </c>
      <c r="P5302" s="1">
        <v>45313</v>
      </c>
      <c r="Q5302">
        <v>1</v>
      </c>
      <c r="R5302" t="s">
        <v>59</v>
      </c>
      <c r="S5302" t="s">
        <v>26337</v>
      </c>
      <c r="T5302" t="s">
        <v>26332</v>
      </c>
      <c r="U5302" t="s">
        <v>26264</v>
      </c>
      <c r="V5302" t="s">
        <v>4756</v>
      </c>
      <c r="W5302" t="s">
        <v>26211</v>
      </c>
      <c r="X5302" t="s">
        <v>26212</v>
      </c>
      <c r="Y5302" t="s">
        <v>65</v>
      </c>
      <c r="Z5302" t="s">
        <v>66</v>
      </c>
      <c r="AA5302">
        <v>4</v>
      </c>
      <c r="AB5302" s="1">
        <v>45306</v>
      </c>
      <c r="AC5302" t="s">
        <v>26265</v>
      </c>
      <c r="AD5302" t="s">
        <v>68</v>
      </c>
      <c r="AE5302">
        <v>3</v>
      </c>
      <c r="AF5302" t="s">
        <v>204</v>
      </c>
    </row>
    <row r="5303" spans="1:32" hidden="1" x14ac:dyDescent="0.3">
      <c r="A5303" t="s">
        <v>8601</v>
      </c>
      <c r="B5303" t="s">
        <v>49</v>
      </c>
      <c r="C5303" t="s">
        <v>26338</v>
      </c>
      <c r="D5303" t="s">
        <v>26339</v>
      </c>
      <c r="E5303" t="s">
        <v>26340</v>
      </c>
      <c r="F5303" t="s">
        <v>26341</v>
      </c>
      <c r="G5303" t="s">
        <v>54</v>
      </c>
      <c r="H5303" t="s">
        <v>220</v>
      </c>
      <c r="I5303" t="s">
        <v>221</v>
      </c>
      <c r="J5303" t="s">
        <v>6841</v>
      </c>
      <c r="K5303" t="s">
        <v>223</v>
      </c>
      <c r="L5303">
        <v>1</v>
      </c>
      <c r="M5303">
        <v>1</v>
      </c>
      <c r="N5303" s="1">
        <v>45279</v>
      </c>
      <c r="O5303" s="1">
        <v>45310</v>
      </c>
      <c r="P5303" s="1">
        <v>45313</v>
      </c>
      <c r="Q5303">
        <v>0</v>
      </c>
      <c r="R5303" t="s">
        <v>59</v>
      </c>
      <c r="S5303" t="s">
        <v>26337</v>
      </c>
      <c r="T5303" t="s">
        <v>26277</v>
      </c>
      <c r="U5303" t="s">
        <v>26264</v>
      </c>
      <c r="V5303" t="s">
        <v>4756</v>
      </c>
      <c r="W5303" t="s">
        <v>26211</v>
      </c>
      <c r="X5303" t="s">
        <v>26212</v>
      </c>
      <c r="Y5303" t="s">
        <v>65</v>
      </c>
      <c r="Z5303" t="s">
        <v>66</v>
      </c>
      <c r="AA5303">
        <v>4</v>
      </c>
      <c r="AB5303" s="1">
        <v>45306</v>
      </c>
      <c r="AC5303" t="s">
        <v>26265</v>
      </c>
      <c r="AD5303" t="s">
        <v>68</v>
      </c>
      <c r="AE5303">
        <v>2</v>
      </c>
      <c r="AF5303" t="s">
        <v>236</v>
      </c>
    </row>
    <row r="5304" spans="1:32" hidden="1" x14ac:dyDescent="0.3">
      <c r="A5304" t="s">
        <v>26342</v>
      </c>
      <c r="B5304" t="s">
        <v>49</v>
      </c>
      <c r="C5304" t="s">
        <v>26343</v>
      </c>
      <c r="D5304" t="s">
        <v>26344</v>
      </c>
      <c r="E5304" t="s">
        <v>26345</v>
      </c>
      <c r="F5304" t="s">
        <v>26303</v>
      </c>
      <c r="G5304" t="s">
        <v>54</v>
      </c>
      <c r="H5304" t="s">
        <v>171</v>
      </c>
      <c r="I5304" t="s">
        <v>172</v>
      </c>
      <c r="J5304" t="s">
        <v>194</v>
      </c>
      <c r="K5304" t="s">
        <v>174</v>
      </c>
      <c r="L5304">
        <v>1</v>
      </c>
      <c r="M5304">
        <v>1</v>
      </c>
      <c r="N5304" s="1">
        <v>45279</v>
      </c>
      <c r="O5304" s="1">
        <v>45442</v>
      </c>
      <c r="P5304" s="1">
        <v>45444</v>
      </c>
      <c r="Q5304">
        <v>2</v>
      </c>
      <c r="R5304" t="s">
        <v>59</v>
      </c>
      <c r="S5304" t="s">
        <v>3210</v>
      </c>
      <c r="T5304" t="s">
        <v>26277</v>
      </c>
      <c r="U5304" t="s">
        <v>26264</v>
      </c>
      <c r="V5304" t="s">
        <v>4756</v>
      </c>
      <c r="W5304" t="s">
        <v>26211</v>
      </c>
      <c r="X5304" t="s">
        <v>26212</v>
      </c>
      <c r="Y5304" t="s">
        <v>65</v>
      </c>
      <c r="Z5304" t="s">
        <v>66</v>
      </c>
      <c r="AA5304">
        <v>136</v>
      </c>
      <c r="AB5304" s="1">
        <v>45306</v>
      </c>
      <c r="AC5304" t="s">
        <v>26265</v>
      </c>
      <c r="AD5304" t="s">
        <v>68</v>
      </c>
      <c r="AE5304">
        <v>3</v>
      </c>
      <c r="AF5304" t="s">
        <v>204</v>
      </c>
    </row>
    <row r="5305" spans="1:32" hidden="1" x14ac:dyDescent="0.3">
      <c r="A5305" t="s">
        <v>26346</v>
      </c>
      <c r="B5305" t="s">
        <v>461</v>
      </c>
      <c r="C5305" t="s">
        <v>26347</v>
      </c>
      <c r="D5305" t="s">
        <v>26348</v>
      </c>
      <c r="E5305" t="s">
        <v>26349</v>
      </c>
      <c r="F5305" t="s">
        <v>26350</v>
      </c>
      <c r="G5305" t="s">
        <v>54</v>
      </c>
      <c r="H5305" t="s">
        <v>822</v>
      </c>
      <c r="I5305" t="s">
        <v>832</v>
      </c>
      <c r="J5305" t="s">
        <v>9180</v>
      </c>
      <c r="K5305" t="s">
        <v>834</v>
      </c>
      <c r="L5305">
        <v>3</v>
      </c>
      <c r="M5305">
        <v>3</v>
      </c>
      <c r="N5305" s="1">
        <v>45280</v>
      </c>
      <c r="O5305" s="1">
        <v>45351</v>
      </c>
      <c r="P5305" s="1">
        <v>45537</v>
      </c>
      <c r="Q5305">
        <v>0</v>
      </c>
      <c r="R5305" t="s">
        <v>59</v>
      </c>
      <c r="S5305" t="s">
        <v>470</v>
      </c>
      <c r="T5305" t="s">
        <v>26277</v>
      </c>
      <c r="U5305" t="s">
        <v>26264</v>
      </c>
      <c r="V5305" t="s">
        <v>4756</v>
      </c>
      <c r="W5305" t="s">
        <v>26211</v>
      </c>
      <c r="X5305" t="s">
        <v>26212</v>
      </c>
      <c r="Y5305" t="s">
        <v>92</v>
      </c>
      <c r="Z5305" t="s">
        <v>66</v>
      </c>
      <c r="AA5305">
        <v>45</v>
      </c>
      <c r="AB5305" s="1">
        <v>45306</v>
      </c>
      <c r="AC5305" t="s">
        <v>26265</v>
      </c>
      <c r="AD5305" t="s">
        <v>68</v>
      </c>
      <c r="AE5305">
        <v>1</v>
      </c>
      <c r="AF5305" t="s">
        <v>93</v>
      </c>
    </row>
    <row r="5306" spans="1:32" hidden="1" x14ac:dyDescent="0.3">
      <c r="A5306" t="s">
        <v>26351</v>
      </c>
      <c r="B5306" t="s">
        <v>123</v>
      </c>
      <c r="C5306" t="s">
        <v>26352</v>
      </c>
      <c r="D5306" t="s">
        <v>26353</v>
      </c>
      <c r="E5306" t="s">
        <v>16348</v>
      </c>
      <c r="F5306" t="s">
        <v>26354</v>
      </c>
      <c r="G5306" t="s">
        <v>54</v>
      </c>
      <c r="H5306" t="s">
        <v>86</v>
      </c>
      <c r="I5306" t="s">
        <v>161</v>
      </c>
      <c r="J5306" t="s">
        <v>391</v>
      </c>
      <c r="K5306" t="s">
        <v>163</v>
      </c>
      <c r="L5306">
        <v>1</v>
      </c>
      <c r="M5306">
        <v>1</v>
      </c>
      <c r="N5306" s="1">
        <v>45280</v>
      </c>
      <c r="O5306" s="1">
        <v>45314</v>
      </c>
      <c r="P5306" s="1">
        <v>45315</v>
      </c>
      <c r="Q5306">
        <v>0</v>
      </c>
      <c r="R5306" t="s">
        <v>59</v>
      </c>
      <c r="S5306" t="s">
        <v>16350</v>
      </c>
      <c r="T5306" t="s">
        <v>186</v>
      </c>
      <c r="U5306" t="s">
        <v>26264</v>
      </c>
      <c r="V5306" t="s">
        <v>4756</v>
      </c>
      <c r="W5306" t="s">
        <v>26211</v>
      </c>
      <c r="X5306" t="s">
        <v>26212</v>
      </c>
      <c r="Y5306" t="s">
        <v>92</v>
      </c>
      <c r="Z5306" t="s">
        <v>66</v>
      </c>
      <c r="AA5306">
        <v>8</v>
      </c>
      <c r="AB5306" s="1">
        <v>45306</v>
      </c>
      <c r="AC5306" t="s">
        <v>26265</v>
      </c>
      <c r="AD5306" t="s">
        <v>68</v>
      </c>
      <c r="AE5306">
        <v>1</v>
      </c>
      <c r="AF5306" t="s">
        <v>93</v>
      </c>
    </row>
    <row r="5307" spans="1:32" hidden="1" x14ac:dyDescent="0.3">
      <c r="A5307" t="s">
        <v>1063</v>
      </c>
      <c r="B5307" t="s">
        <v>49</v>
      </c>
      <c r="C5307" t="s">
        <v>26355</v>
      </c>
      <c r="D5307" t="s">
        <v>26356</v>
      </c>
      <c r="E5307" t="s">
        <v>26357</v>
      </c>
      <c r="F5307" t="s">
        <v>26358</v>
      </c>
      <c r="G5307" t="s">
        <v>54</v>
      </c>
      <c r="H5307" t="s">
        <v>306</v>
      </c>
      <c r="I5307" t="s">
        <v>1068</v>
      </c>
      <c r="J5307" t="s">
        <v>476</v>
      </c>
      <c r="K5307" t="s">
        <v>1069</v>
      </c>
      <c r="L5307">
        <v>1</v>
      </c>
      <c r="M5307">
        <v>1</v>
      </c>
      <c r="N5307" s="1">
        <v>45282</v>
      </c>
      <c r="O5307" s="1">
        <v>45382</v>
      </c>
      <c r="P5307" s="1">
        <v>45383</v>
      </c>
      <c r="Q5307">
        <v>1</v>
      </c>
      <c r="R5307" t="s">
        <v>59</v>
      </c>
      <c r="S5307" t="s">
        <v>1070</v>
      </c>
      <c r="T5307" t="s">
        <v>26277</v>
      </c>
      <c r="U5307" t="s">
        <v>26264</v>
      </c>
      <c r="V5307" t="s">
        <v>4756</v>
      </c>
      <c r="W5307" t="s">
        <v>26211</v>
      </c>
      <c r="X5307" t="s">
        <v>26212</v>
      </c>
      <c r="Y5307" t="s">
        <v>65</v>
      </c>
      <c r="Z5307" t="s">
        <v>66</v>
      </c>
      <c r="AA5307">
        <v>76</v>
      </c>
      <c r="AB5307" s="1">
        <v>45306</v>
      </c>
      <c r="AC5307" t="s">
        <v>26265</v>
      </c>
      <c r="AD5307" t="s">
        <v>68</v>
      </c>
      <c r="AE5307">
        <v>3</v>
      </c>
      <c r="AF5307" t="s">
        <v>204</v>
      </c>
    </row>
    <row r="5308" spans="1:32" hidden="1" x14ac:dyDescent="0.3">
      <c r="A5308" t="s">
        <v>26359</v>
      </c>
      <c r="B5308" t="s">
        <v>49</v>
      </c>
      <c r="C5308" t="s">
        <v>26360</v>
      </c>
      <c r="D5308" t="s">
        <v>26361</v>
      </c>
      <c r="E5308" t="s">
        <v>26362</v>
      </c>
      <c r="F5308" t="s">
        <v>26363</v>
      </c>
      <c r="G5308" t="s">
        <v>54</v>
      </c>
      <c r="H5308" t="s">
        <v>143</v>
      </c>
      <c r="I5308" t="s">
        <v>670</v>
      </c>
      <c r="J5308" t="s">
        <v>194</v>
      </c>
      <c r="K5308" t="s">
        <v>672</v>
      </c>
      <c r="L5308">
        <v>1</v>
      </c>
      <c r="M5308">
        <v>1</v>
      </c>
      <c r="N5308" s="1">
        <v>45295</v>
      </c>
      <c r="O5308" s="1">
        <v>45442</v>
      </c>
      <c r="P5308" s="1">
        <v>45444</v>
      </c>
      <c r="Q5308">
        <v>2</v>
      </c>
      <c r="R5308" t="s">
        <v>59</v>
      </c>
      <c r="S5308" t="s">
        <v>3210</v>
      </c>
      <c r="T5308" t="s">
        <v>26277</v>
      </c>
      <c r="U5308" t="s">
        <v>26264</v>
      </c>
      <c r="V5308" t="s">
        <v>4756</v>
      </c>
      <c r="W5308" t="s">
        <v>26211</v>
      </c>
      <c r="X5308" t="s">
        <v>26212</v>
      </c>
      <c r="Y5308" t="s">
        <v>65</v>
      </c>
      <c r="Z5308" t="s">
        <v>66</v>
      </c>
      <c r="AA5308">
        <v>136</v>
      </c>
      <c r="AB5308" s="1">
        <v>45306</v>
      </c>
      <c r="AC5308" t="s">
        <v>26265</v>
      </c>
      <c r="AD5308" t="s">
        <v>68</v>
      </c>
      <c r="AE5308">
        <v>3</v>
      </c>
      <c r="AF5308" t="s">
        <v>204</v>
      </c>
    </row>
    <row r="5309" spans="1:32" hidden="1" x14ac:dyDescent="0.3">
      <c r="A5309" t="s">
        <v>26364</v>
      </c>
      <c r="B5309" t="s">
        <v>104</v>
      </c>
      <c r="C5309" t="s">
        <v>26365</v>
      </c>
      <c r="D5309" t="s">
        <v>26366</v>
      </c>
      <c r="E5309" t="s">
        <v>26367</v>
      </c>
      <c r="F5309" t="s">
        <v>26368</v>
      </c>
      <c r="G5309" t="s">
        <v>54</v>
      </c>
      <c r="H5309" t="s">
        <v>1971</v>
      </c>
      <c r="I5309" t="s">
        <v>2049</v>
      </c>
      <c r="J5309" t="s">
        <v>10344</v>
      </c>
      <c r="K5309" t="s">
        <v>2051</v>
      </c>
      <c r="L5309">
        <v>1</v>
      </c>
      <c r="M5309">
        <v>1</v>
      </c>
      <c r="N5309" s="1">
        <v>45295</v>
      </c>
      <c r="O5309" s="1">
        <v>45330</v>
      </c>
      <c r="P5309" s="1">
        <v>45348</v>
      </c>
      <c r="Q5309">
        <v>8</v>
      </c>
      <c r="R5309" t="s">
        <v>59</v>
      </c>
      <c r="S5309" t="s">
        <v>4448</v>
      </c>
      <c r="T5309" t="s">
        <v>26369</v>
      </c>
      <c r="U5309" t="s">
        <v>26264</v>
      </c>
      <c r="V5309" t="s">
        <v>4756</v>
      </c>
      <c r="W5309" t="s">
        <v>26211</v>
      </c>
      <c r="X5309" t="s">
        <v>26212</v>
      </c>
      <c r="Y5309" t="s">
        <v>65</v>
      </c>
      <c r="Z5309" t="s">
        <v>66</v>
      </c>
      <c r="AA5309">
        <v>24</v>
      </c>
      <c r="AB5309" s="1">
        <v>45306</v>
      </c>
      <c r="AC5309" t="s">
        <v>26265</v>
      </c>
      <c r="AD5309" t="s">
        <v>68</v>
      </c>
      <c r="AE5309">
        <v>4</v>
      </c>
      <c r="AF5309" t="s">
        <v>69</v>
      </c>
    </row>
    <row r="5310" spans="1:32" hidden="1" x14ac:dyDescent="0.3">
      <c r="A5310" t="s">
        <v>811</v>
      </c>
      <c r="B5310" t="s">
        <v>123</v>
      </c>
      <c r="C5310" t="s">
        <v>26370</v>
      </c>
      <c r="D5310" t="s">
        <v>26371</v>
      </c>
      <c r="E5310" t="s">
        <v>26372</v>
      </c>
      <c r="F5310" t="s">
        <v>26373</v>
      </c>
      <c r="G5310" t="s">
        <v>54</v>
      </c>
      <c r="H5310" t="s">
        <v>181</v>
      </c>
      <c r="I5310" t="s">
        <v>182</v>
      </c>
      <c r="J5310" t="s">
        <v>183</v>
      </c>
      <c r="K5310" t="s">
        <v>184</v>
      </c>
      <c r="L5310">
        <v>4</v>
      </c>
      <c r="M5310">
        <v>4</v>
      </c>
      <c r="N5310" s="1">
        <v>45295</v>
      </c>
      <c r="O5310" s="1">
        <v>45310</v>
      </c>
      <c r="P5310" s="1">
        <v>45317</v>
      </c>
      <c r="Q5310">
        <v>0</v>
      </c>
      <c r="R5310" t="s">
        <v>59</v>
      </c>
      <c r="S5310" t="s">
        <v>816</v>
      </c>
      <c r="T5310" t="s">
        <v>186</v>
      </c>
      <c r="U5310" t="s">
        <v>26264</v>
      </c>
      <c r="V5310" t="s">
        <v>4756</v>
      </c>
      <c r="W5310" t="s">
        <v>26211</v>
      </c>
      <c r="X5310" t="s">
        <v>26212</v>
      </c>
      <c r="Y5310" t="s">
        <v>92</v>
      </c>
      <c r="Z5310" t="s">
        <v>66</v>
      </c>
      <c r="AA5310">
        <v>4</v>
      </c>
      <c r="AB5310" s="1">
        <v>45306</v>
      </c>
      <c r="AC5310" t="s">
        <v>26265</v>
      </c>
      <c r="AD5310" t="s">
        <v>68</v>
      </c>
      <c r="AE5310">
        <v>1</v>
      </c>
      <c r="AF5310" t="s">
        <v>93</v>
      </c>
    </row>
    <row r="5311" spans="1:32" hidden="1" x14ac:dyDescent="0.3">
      <c r="A5311" t="s">
        <v>48</v>
      </c>
      <c r="B5311" t="s">
        <v>49</v>
      </c>
      <c r="C5311" t="s">
        <v>26374</v>
      </c>
      <c r="D5311" t="s">
        <v>26375</v>
      </c>
      <c r="E5311" t="s">
        <v>26376</v>
      </c>
      <c r="F5311" t="s">
        <v>26286</v>
      </c>
      <c r="G5311" t="s">
        <v>54</v>
      </c>
      <c r="H5311" t="s">
        <v>55</v>
      </c>
      <c r="I5311" t="s">
        <v>56</v>
      </c>
      <c r="J5311" t="s">
        <v>57</v>
      </c>
      <c r="K5311" t="s">
        <v>58</v>
      </c>
      <c r="L5311">
        <v>1</v>
      </c>
      <c r="M5311">
        <v>1</v>
      </c>
      <c r="N5311" s="1">
        <v>45295</v>
      </c>
      <c r="O5311" s="1">
        <v>45442</v>
      </c>
      <c r="P5311" s="1">
        <v>45443</v>
      </c>
      <c r="Q5311">
        <v>0</v>
      </c>
      <c r="R5311" t="s">
        <v>59</v>
      </c>
      <c r="S5311" t="s">
        <v>623</v>
      </c>
      <c r="T5311" t="s">
        <v>26263</v>
      </c>
      <c r="U5311" t="s">
        <v>26264</v>
      </c>
      <c r="V5311" t="s">
        <v>4756</v>
      </c>
      <c r="W5311" t="s">
        <v>26211</v>
      </c>
      <c r="X5311" t="s">
        <v>26212</v>
      </c>
      <c r="Y5311" t="s">
        <v>65</v>
      </c>
      <c r="Z5311" t="s">
        <v>66</v>
      </c>
      <c r="AA5311">
        <v>136</v>
      </c>
      <c r="AB5311" s="1">
        <v>45306</v>
      </c>
      <c r="AC5311" t="s">
        <v>26265</v>
      </c>
      <c r="AD5311" t="s">
        <v>68</v>
      </c>
      <c r="AE5311">
        <v>2</v>
      </c>
      <c r="AF5311" t="s">
        <v>236</v>
      </c>
    </row>
    <row r="5312" spans="1:32" hidden="1" x14ac:dyDescent="0.3">
      <c r="A5312" t="s">
        <v>26377</v>
      </c>
      <c r="B5312" t="s">
        <v>49</v>
      </c>
      <c r="C5312" t="s">
        <v>26378</v>
      </c>
      <c r="D5312" t="s">
        <v>26379</v>
      </c>
      <c r="E5312" t="s">
        <v>26380</v>
      </c>
      <c r="F5312" t="s">
        <v>26381</v>
      </c>
      <c r="G5312" t="s">
        <v>54</v>
      </c>
      <c r="H5312" t="s">
        <v>75</v>
      </c>
      <c r="I5312" t="s">
        <v>76</v>
      </c>
      <c r="J5312" t="s">
        <v>8183</v>
      </c>
      <c r="K5312" t="s">
        <v>78</v>
      </c>
      <c r="L5312">
        <v>1</v>
      </c>
      <c r="M5312">
        <v>1</v>
      </c>
      <c r="N5312" s="1">
        <v>45296</v>
      </c>
      <c r="O5312" s="1">
        <v>45327</v>
      </c>
      <c r="P5312" s="1">
        <v>45334</v>
      </c>
      <c r="Q5312">
        <v>3</v>
      </c>
      <c r="R5312" t="s">
        <v>59</v>
      </c>
      <c r="S5312" t="s">
        <v>26382</v>
      </c>
      <c r="T5312" t="s">
        <v>26313</v>
      </c>
      <c r="U5312" t="s">
        <v>26264</v>
      </c>
      <c r="V5312" t="s">
        <v>4756</v>
      </c>
      <c r="W5312" t="s">
        <v>26211</v>
      </c>
      <c r="X5312" t="s">
        <v>26212</v>
      </c>
      <c r="Y5312" t="s">
        <v>65</v>
      </c>
      <c r="Z5312" t="s">
        <v>66</v>
      </c>
      <c r="AA5312">
        <v>21</v>
      </c>
      <c r="AB5312" s="1">
        <v>45306</v>
      </c>
      <c r="AC5312" t="s">
        <v>26265</v>
      </c>
      <c r="AD5312" t="s">
        <v>68</v>
      </c>
      <c r="AE5312">
        <v>3</v>
      </c>
      <c r="AF5312" t="s">
        <v>204</v>
      </c>
    </row>
    <row r="5313" spans="1:32" hidden="1" x14ac:dyDescent="0.3">
      <c r="A5313" t="s">
        <v>26383</v>
      </c>
      <c r="B5313" t="s">
        <v>123</v>
      </c>
      <c r="C5313" t="s">
        <v>26384</v>
      </c>
      <c r="D5313" t="s">
        <v>26385</v>
      </c>
      <c r="E5313" t="s">
        <v>9683</v>
      </c>
      <c r="F5313" t="s">
        <v>26386</v>
      </c>
      <c r="G5313" t="s">
        <v>54</v>
      </c>
      <c r="H5313" t="s">
        <v>86</v>
      </c>
      <c r="I5313" t="s">
        <v>250</v>
      </c>
      <c r="J5313" t="s">
        <v>1437</v>
      </c>
      <c r="K5313" t="s">
        <v>252</v>
      </c>
      <c r="L5313">
        <v>1</v>
      </c>
      <c r="M5313">
        <v>1</v>
      </c>
      <c r="N5313" s="1">
        <v>45300</v>
      </c>
      <c r="O5313" s="1">
        <v>45341</v>
      </c>
      <c r="P5313" s="1">
        <v>45348</v>
      </c>
      <c r="Q5313">
        <v>0</v>
      </c>
      <c r="R5313" t="s">
        <v>59</v>
      </c>
      <c r="S5313" t="s">
        <v>164</v>
      </c>
      <c r="T5313" t="s">
        <v>1071</v>
      </c>
      <c r="U5313" t="s">
        <v>26264</v>
      </c>
      <c r="V5313" t="s">
        <v>4756</v>
      </c>
      <c r="W5313" t="s">
        <v>26211</v>
      </c>
      <c r="X5313" t="s">
        <v>26212</v>
      </c>
      <c r="Y5313" t="s">
        <v>92</v>
      </c>
      <c r="Z5313" t="s">
        <v>66</v>
      </c>
      <c r="AA5313">
        <v>35</v>
      </c>
      <c r="AB5313" s="1">
        <v>45306</v>
      </c>
      <c r="AC5313" t="s">
        <v>26265</v>
      </c>
      <c r="AD5313" t="s">
        <v>68</v>
      </c>
      <c r="AE5313">
        <v>1</v>
      </c>
      <c r="AF5313" t="s">
        <v>93</v>
      </c>
    </row>
    <row r="5314" spans="1:32" hidden="1" x14ac:dyDescent="0.3">
      <c r="A5314" t="s">
        <v>26387</v>
      </c>
      <c r="B5314" t="s">
        <v>49</v>
      </c>
      <c r="C5314" t="s">
        <v>26388</v>
      </c>
      <c r="D5314" t="s">
        <v>26389</v>
      </c>
      <c r="E5314" t="s">
        <v>26390</v>
      </c>
      <c r="F5314" t="s">
        <v>26391</v>
      </c>
      <c r="G5314" t="s">
        <v>54</v>
      </c>
      <c r="H5314" t="s">
        <v>220</v>
      </c>
      <c r="I5314" t="s">
        <v>221</v>
      </c>
      <c r="J5314" t="s">
        <v>222</v>
      </c>
      <c r="K5314" t="s">
        <v>223</v>
      </c>
      <c r="L5314">
        <v>1</v>
      </c>
      <c r="M5314">
        <v>1</v>
      </c>
      <c r="N5314" s="1">
        <v>45301</v>
      </c>
      <c r="O5314" s="1">
        <v>45429</v>
      </c>
      <c r="P5314" s="1">
        <v>45516</v>
      </c>
      <c r="Q5314">
        <v>0</v>
      </c>
      <c r="R5314" t="s">
        <v>59</v>
      </c>
      <c r="S5314" t="s">
        <v>224</v>
      </c>
      <c r="T5314" t="s">
        <v>26277</v>
      </c>
      <c r="U5314" t="s">
        <v>26264</v>
      </c>
      <c r="V5314" t="s">
        <v>4756</v>
      </c>
      <c r="W5314" t="s">
        <v>26211</v>
      </c>
      <c r="X5314" t="s">
        <v>26212</v>
      </c>
      <c r="Y5314" t="s">
        <v>92</v>
      </c>
      <c r="Z5314" t="s">
        <v>66</v>
      </c>
      <c r="AA5314">
        <v>123</v>
      </c>
      <c r="AB5314" s="1">
        <v>45306</v>
      </c>
      <c r="AC5314" t="s">
        <v>26265</v>
      </c>
      <c r="AD5314" t="s">
        <v>68</v>
      </c>
      <c r="AE5314">
        <v>1</v>
      </c>
      <c r="AF5314" t="s">
        <v>93</v>
      </c>
    </row>
    <row r="5315" spans="1:32" hidden="1" x14ac:dyDescent="0.3">
      <c r="A5315" t="s">
        <v>26392</v>
      </c>
      <c r="B5315" t="s">
        <v>49</v>
      </c>
      <c r="C5315" t="s">
        <v>26393</v>
      </c>
      <c r="D5315" t="s">
        <v>26394</v>
      </c>
      <c r="E5315" t="s">
        <v>26395</v>
      </c>
      <c r="F5315" t="s">
        <v>26396</v>
      </c>
      <c r="G5315" t="s">
        <v>54</v>
      </c>
      <c r="I5315" t="s">
        <v>152</v>
      </c>
      <c r="J5315" t="s">
        <v>14740</v>
      </c>
      <c r="K5315" t="s">
        <v>153</v>
      </c>
      <c r="L5315">
        <v>1</v>
      </c>
      <c r="M5315">
        <v>1</v>
      </c>
      <c r="N5315" s="1">
        <v>45302</v>
      </c>
      <c r="O5315" s="1">
        <v>45323</v>
      </c>
      <c r="P5315" s="1">
        <v>45330</v>
      </c>
      <c r="Q5315">
        <v>2</v>
      </c>
      <c r="R5315" t="s">
        <v>59</v>
      </c>
      <c r="S5315" t="s">
        <v>898</v>
      </c>
      <c r="T5315" t="s">
        <v>26277</v>
      </c>
      <c r="U5315" t="s">
        <v>26264</v>
      </c>
      <c r="V5315" t="s">
        <v>4756</v>
      </c>
      <c r="W5315" t="s">
        <v>26211</v>
      </c>
      <c r="X5315" t="s">
        <v>26212</v>
      </c>
      <c r="Y5315" t="s">
        <v>65</v>
      </c>
      <c r="Z5315" t="s">
        <v>66</v>
      </c>
      <c r="AA5315">
        <v>17</v>
      </c>
      <c r="AB5315" s="1">
        <v>45306</v>
      </c>
      <c r="AC5315" t="s">
        <v>26265</v>
      </c>
      <c r="AD5315" t="s">
        <v>68</v>
      </c>
      <c r="AE5315">
        <v>3</v>
      </c>
      <c r="AF5315" t="s">
        <v>204</v>
      </c>
    </row>
    <row r="5316" spans="1:32" hidden="1" x14ac:dyDescent="0.3">
      <c r="A5316" t="s">
        <v>26397</v>
      </c>
      <c r="B5316" t="s">
        <v>123</v>
      </c>
      <c r="C5316" t="s">
        <v>26398</v>
      </c>
      <c r="D5316" t="s">
        <v>26399</v>
      </c>
      <c r="E5316" t="s">
        <v>26400</v>
      </c>
      <c r="F5316" t="s">
        <v>26396</v>
      </c>
      <c r="G5316" t="s">
        <v>54</v>
      </c>
      <c r="H5316" t="s">
        <v>75</v>
      </c>
      <c r="I5316" t="s">
        <v>895</v>
      </c>
      <c r="J5316" t="s">
        <v>14740</v>
      </c>
      <c r="K5316" t="s">
        <v>897</v>
      </c>
      <c r="L5316">
        <v>2</v>
      </c>
      <c r="M5316">
        <v>2</v>
      </c>
      <c r="N5316" s="1">
        <v>45302</v>
      </c>
      <c r="O5316" s="1">
        <v>45323</v>
      </c>
      <c r="P5316" s="1">
        <v>45330</v>
      </c>
      <c r="Q5316">
        <v>1</v>
      </c>
      <c r="R5316" t="s">
        <v>59</v>
      </c>
      <c r="S5316" t="s">
        <v>26401</v>
      </c>
      <c r="T5316" t="s">
        <v>26277</v>
      </c>
      <c r="U5316" t="s">
        <v>26264</v>
      </c>
      <c r="V5316" t="s">
        <v>4756</v>
      </c>
      <c r="W5316" t="s">
        <v>26211</v>
      </c>
      <c r="X5316" t="s">
        <v>26212</v>
      </c>
      <c r="Y5316" t="s">
        <v>65</v>
      </c>
      <c r="Z5316" t="s">
        <v>66</v>
      </c>
      <c r="AA5316">
        <v>17</v>
      </c>
      <c r="AB5316" s="1">
        <v>45306</v>
      </c>
      <c r="AC5316" t="s">
        <v>26265</v>
      </c>
      <c r="AD5316" t="s">
        <v>68</v>
      </c>
      <c r="AE5316">
        <v>3</v>
      </c>
      <c r="AF5316" t="s">
        <v>204</v>
      </c>
    </row>
    <row r="5317" spans="1:32" hidden="1" x14ac:dyDescent="0.3">
      <c r="A5317" t="s">
        <v>1552</v>
      </c>
      <c r="B5317" t="s">
        <v>49</v>
      </c>
      <c r="C5317" t="s">
        <v>26402</v>
      </c>
      <c r="D5317" t="s">
        <v>26403</v>
      </c>
      <c r="E5317" t="s">
        <v>26404</v>
      </c>
      <c r="F5317" t="s">
        <v>26405</v>
      </c>
      <c r="G5317" t="s">
        <v>54</v>
      </c>
      <c r="H5317" t="s">
        <v>75</v>
      </c>
      <c r="I5317" t="s">
        <v>76</v>
      </c>
      <c r="J5317" t="s">
        <v>9821</v>
      </c>
      <c r="K5317" t="s">
        <v>78</v>
      </c>
      <c r="L5317">
        <v>10</v>
      </c>
      <c r="M5317">
        <v>10</v>
      </c>
      <c r="N5317" s="1">
        <v>45302</v>
      </c>
      <c r="O5317" s="1">
        <v>45322</v>
      </c>
      <c r="P5317" s="1">
        <v>45352</v>
      </c>
      <c r="Q5317">
        <v>4</v>
      </c>
      <c r="R5317" t="s">
        <v>59</v>
      </c>
      <c r="S5317" t="s">
        <v>26406</v>
      </c>
      <c r="T5317" t="s">
        <v>26313</v>
      </c>
      <c r="U5317" t="s">
        <v>26264</v>
      </c>
      <c r="V5317" t="s">
        <v>4756</v>
      </c>
      <c r="W5317" t="s">
        <v>26211</v>
      </c>
      <c r="X5317" t="s">
        <v>26212</v>
      </c>
      <c r="Y5317" t="s">
        <v>65</v>
      </c>
      <c r="Z5317" t="s">
        <v>66</v>
      </c>
      <c r="AA5317">
        <v>16</v>
      </c>
      <c r="AB5317" s="1">
        <v>45306</v>
      </c>
      <c r="AC5317" t="s">
        <v>26265</v>
      </c>
      <c r="AD5317" t="s">
        <v>68</v>
      </c>
      <c r="AE5317">
        <v>3</v>
      </c>
      <c r="AF5317" t="s">
        <v>204</v>
      </c>
    </row>
    <row r="5318" spans="1:32" hidden="1" x14ac:dyDescent="0.3">
      <c r="A5318" t="s">
        <v>48</v>
      </c>
      <c r="B5318" t="s">
        <v>49</v>
      </c>
      <c r="C5318" t="s">
        <v>26407</v>
      </c>
      <c r="D5318" t="s">
        <v>26408</v>
      </c>
      <c r="E5318" t="s">
        <v>26409</v>
      </c>
      <c r="F5318" t="s">
        <v>26410</v>
      </c>
      <c r="G5318" t="s">
        <v>54</v>
      </c>
      <c r="H5318" t="s">
        <v>55</v>
      </c>
      <c r="I5318" t="s">
        <v>56</v>
      </c>
      <c r="J5318" t="s">
        <v>57</v>
      </c>
      <c r="K5318" t="s">
        <v>58</v>
      </c>
      <c r="L5318">
        <v>1</v>
      </c>
      <c r="M5318">
        <v>1</v>
      </c>
      <c r="N5318" s="1">
        <v>44991</v>
      </c>
      <c r="O5318" s="1">
        <v>45381</v>
      </c>
      <c r="P5318" s="1">
        <v>45382</v>
      </c>
      <c r="Q5318">
        <v>40</v>
      </c>
      <c r="R5318" t="s">
        <v>59</v>
      </c>
      <c r="S5318" t="s">
        <v>60</v>
      </c>
      <c r="T5318" t="s">
        <v>26411</v>
      </c>
      <c r="U5318" t="s">
        <v>26412</v>
      </c>
      <c r="V5318" t="s">
        <v>26413</v>
      </c>
      <c r="W5318" t="s">
        <v>26413</v>
      </c>
      <c r="X5318" t="s">
        <v>26212</v>
      </c>
      <c r="Y5318" t="s">
        <v>65</v>
      </c>
      <c r="Z5318" t="s">
        <v>66</v>
      </c>
      <c r="AA5318">
        <v>75</v>
      </c>
      <c r="AB5318" s="1">
        <v>45306</v>
      </c>
      <c r="AC5318" t="s">
        <v>26414</v>
      </c>
      <c r="AD5318" t="s">
        <v>68</v>
      </c>
      <c r="AE5318">
        <v>4</v>
      </c>
      <c r="AF5318" t="s">
        <v>69</v>
      </c>
    </row>
    <row r="5319" spans="1:32" hidden="1" x14ac:dyDescent="0.3">
      <c r="A5319" t="s">
        <v>21632</v>
      </c>
      <c r="B5319" t="s">
        <v>123</v>
      </c>
      <c r="C5319" t="s">
        <v>26415</v>
      </c>
      <c r="D5319" t="s">
        <v>26416</v>
      </c>
      <c r="E5319" t="s">
        <v>26417</v>
      </c>
      <c r="F5319" t="s">
        <v>26418</v>
      </c>
      <c r="G5319" t="s">
        <v>54</v>
      </c>
      <c r="H5319" t="s">
        <v>306</v>
      </c>
      <c r="I5319" t="s">
        <v>1477</v>
      </c>
      <c r="J5319" t="s">
        <v>183</v>
      </c>
      <c r="K5319" t="s">
        <v>1478</v>
      </c>
      <c r="L5319">
        <v>2</v>
      </c>
      <c r="M5319">
        <v>2</v>
      </c>
      <c r="N5319" s="1">
        <v>45051</v>
      </c>
      <c r="O5319" s="1">
        <v>45325</v>
      </c>
      <c r="P5319" s="1">
        <v>45329</v>
      </c>
      <c r="Q5319">
        <v>0</v>
      </c>
      <c r="R5319" t="s">
        <v>59</v>
      </c>
      <c r="S5319" t="s">
        <v>1168</v>
      </c>
      <c r="T5319" t="s">
        <v>186</v>
      </c>
      <c r="U5319" t="s">
        <v>26412</v>
      </c>
      <c r="V5319" t="s">
        <v>26413</v>
      </c>
      <c r="W5319" t="s">
        <v>26413</v>
      </c>
      <c r="X5319" t="s">
        <v>26212</v>
      </c>
      <c r="Y5319" t="s">
        <v>92</v>
      </c>
      <c r="Z5319" t="s">
        <v>66</v>
      </c>
      <c r="AA5319">
        <v>19</v>
      </c>
      <c r="AB5319" s="1">
        <v>45306</v>
      </c>
      <c r="AC5319" t="s">
        <v>26414</v>
      </c>
      <c r="AD5319" t="s">
        <v>68</v>
      </c>
      <c r="AE5319">
        <v>1</v>
      </c>
      <c r="AF5319" t="s">
        <v>93</v>
      </c>
    </row>
    <row r="5320" spans="1:32" hidden="1" x14ac:dyDescent="0.3">
      <c r="A5320" t="s">
        <v>1658</v>
      </c>
      <c r="B5320" t="s">
        <v>123</v>
      </c>
      <c r="C5320" t="s">
        <v>26419</v>
      </c>
      <c r="D5320" t="s">
        <v>26420</v>
      </c>
      <c r="E5320" t="s">
        <v>26421</v>
      </c>
      <c r="F5320" t="s">
        <v>26422</v>
      </c>
      <c r="G5320" t="s">
        <v>54</v>
      </c>
      <c r="H5320" t="s">
        <v>1663</v>
      </c>
      <c r="I5320" t="s">
        <v>1664</v>
      </c>
      <c r="J5320" t="s">
        <v>1665</v>
      </c>
      <c r="K5320" t="s">
        <v>1666</v>
      </c>
      <c r="L5320">
        <v>1</v>
      </c>
      <c r="M5320">
        <v>1</v>
      </c>
      <c r="N5320" s="1">
        <v>45196</v>
      </c>
      <c r="O5320" s="1">
        <v>45318</v>
      </c>
      <c r="P5320" s="1">
        <v>45319</v>
      </c>
      <c r="Q5320">
        <v>4</v>
      </c>
      <c r="R5320" t="s">
        <v>59</v>
      </c>
      <c r="S5320" t="s">
        <v>26423</v>
      </c>
      <c r="T5320" t="s">
        <v>26424</v>
      </c>
      <c r="U5320" t="s">
        <v>26412</v>
      </c>
      <c r="V5320" t="s">
        <v>26413</v>
      </c>
      <c r="W5320" t="s">
        <v>26413</v>
      </c>
      <c r="X5320" t="s">
        <v>26212</v>
      </c>
      <c r="Y5320" t="s">
        <v>65</v>
      </c>
      <c r="Z5320" t="s">
        <v>66</v>
      </c>
      <c r="AA5320">
        <v>12</v>
      </c>
      <c r="AB5320" s="1">
        <v>45306</v>
      </c>
      <c r="AC5320" t="s">
        <v>26414</v>
      </c>
      <c r="AD5320" t="s">
        <v>68</v>
      </c>
      <c r="AE5320">
        <v>3</v>
      </c>
      <c r="AF5320" t="s">
        <v>204</v>
      </c>
    </row>
    <row r="5321" spans="1:32" hidden="1" x14ac:dyDescent="0.3">
      <c r="A5321" t="s">
        <v>1472</v>
      </c>
      <c r="B5321" t="s">
        <v>123</v>
      </c>
      <c r="C5321" t="s">
        <v>26425</v>
      </c>
      <c r="D5321" t="s">
        <v>26426</v>
      </c>
      <c r="E5321" t="s">
        <v>26427</v>
      </c>
      <c r="F5321" t="s">
        <v>26428</v>
      </c>
      <c r="G5321" t="s">
        <v>54</v>
      </c>
      <c r="H5321" t="s">
        <v>306</v>
      </c>
      <c r="I5321" t="s">
        <v>1477</v>
      </c>
      <c r="J5321" t="s">
        <v>183</v>
      </c>
      <c r="K5321" t="s">
        <v>1478</v>
      </c>
      <c r="L5321">
        <v>1</v>
      </c>
      <c r="M5321">
        <v>1</v>
      </c>
      <c r="N5321" s="1">
        <v>45224</v>
      </c>
      <c r="O5321" s="1">
        <v>45312</v>
      </c>
      <c r="P5321" s="1">
        <v>45319</v>
      </c>
      <c r="Q5321">
        <v>0</v>
      </c>
      <c r="R5321" t="s">
        <v>59</v>
      </c>
      <c r="S5321" t="s">
        <v>816</v>
      </c>
      <c r="T5321" t="s">
        <v>186</v>
      </c>
      <c r="U5321" t="s">
        <v>26412</v>
      </c>
      <c r="V5321" t="s">
        <v>26413</v>
      </c>
      <c r="W5321" t="s">
        <v>26413</v>
      </c>
      <c r="X5321" t="s">
        <v>26212</v>
      </c>
      <c r="Y5321" t="s">
        <v>92</v>
      </c>
      <c r="Z5321" t="s">
        <v>66</v>
      </c>
      <c r="AA5321">
        <v>6</v>
      </c>
      <c r="AB5321" s="1">
        <v>45306</v>
      </c>
      <c r="AC5321" t="s">
        <v>26414</v>
      </c>
      <c r="AD5321" t="s">
        <v>68</v>
      </c>
      <c r="AE5321">
        <v>1</v>
      </c>
      <c r="AF5321" t="s">
        <v>93</v>
      </c>
    </row>
    <row r="5322" spans="1:32" hidden="1" x14ac:dyDescent="0.3">
      <c r="A5322" t="s">
        <v>48</v>
      </c>
      <c r="B5322" t="s">
        <v>49</v>
      </c>
      <c r="C5322" t="s">
        <v>26429</v>
      </c>
      <c r="D5322" t="s">
        <v>26430</v>
      </c>
      <c r="E5322" t="s">
        <v>26431</v>
      </c>
      <c r="F5322" t="s">
        <v>26432</v>
      </c>
      <c r="G5322" t="s">
        <v>54</v>
      </c>
      <c r="H5322" t="s">
        <v>55</v>
      </c>
      <c r="I5322" t="s">
        <v>56</v>
      </c>
      <c r="J5322" t="s">
        <v>57</v>
      </c>
      <c r="K5322" t="s">
        <v>58</v>
      </c>
      <c r="L5322">
        <v>1</v>
      </c>
      <c r="M5322">
        <v>1</v>
      </c>
      <c r="N5322" s="1">
        <v>45225</v>
      </c>
      <c r="O5322" s="1">
        <v>45442</v>
      </c>
      <c r="P5322" s="1">
        <v>45443</v>
      </c>
      <c r="Q5322">
        <v>7</v>
      </c>
      <c r="R5322" t="s">
        <v>59</v>
      </c>
      <c r="S5322" t="s">
        <v>623</v>
      </c>
      <c r="T5322" t="s">
        <v>26424</v>
      </c>
      <c r="U5322" t="s">
        <v>26412</v>
      </c>
      <c r="V5322" t="s">
        <v>26413</v>
      </c>
      <c r="W5322" t="s">
        <v>26413</v>
      </c>
      <c r="X5322" t="s">
        <v>26212</v>
      </c>
      <c r="Y5322" t="s">
        <v>65</v>
      </c>
      <c r="Z5322" t="s">
        <v>66</v>
      </c>
      <c r="AA5322">
        <v>136</v>
      </c>
      <c r="AB5322" s="1">
        <v>45306</v>
      </c>
      <c r="AC5322" t="s">
        <v>26414</v>
      </c>
      <c r="AD5322" t="s">
        <v>68</v>
      </c>
      <c r="AE5322">
        <v>4</v>
      </c>
      <c r="AF5322" t="s">
        <v>69</v>
      </c>
    </row>
    <row r="5323" spans="1:32" hidden="1" x14ac:dyDescent="0.3">
      <c r="A5323" t="s">
        <v>26433</v>
      </c>
      <c r="B5323" t="s">
        <v>49</v>
      </c>
      <c r="C5323" t="s">
        <v>26434</v>
      </c>
      <c r="D5323" t="s">
        <v>26435</v>
      </c>
      <c r="E5323" t="s">
        <v>26436</v>
      </c>
      <c r="F5323" t="s">
        <v>26437</v>
      </c>
      <c r="G5323" t="s">
        <v>54</v>
      </c>
      <c r="H5323" t="s">
        <v>416</v>
      </c>
      <c r="I5323" t="s">
        <v>2390</v>
      </c>
      <c r="J5323" t="s">
        <v>26438</v>
      </c>
      <c r="K5323" t="s">
        <v>2391</v>
      </c>
      <c r="L5323">
        <v>1</v>
      </c>
      <c r="M5323">
        <v>1</v>
      </c>
      <c r="N5323" s="1">
        <v>45250</v>
      </c>
      <c r="O5323" s="1">
        <v>45322</v>
      </c>
      <c r="P5323" s="1">
        <v>45383</v>
      </c>
      <c r="Q5323">
        <v>30</v>
      </c>
      <c r="R5323" t="s">
        <v>59</v>
      </c>
      <c r="S5323" t="s">
        <v>26439</v>
      </c>
      <c r="T5323" t="s">
        <v>26440</v>
      </c>
      <c r="U5323" t="s">
        <v>26412</v>
      </c>
      <c r="V5323" t="s">
        <v>26413</v>
      </c>
      <c r="W5323" t="s">
        <v>26413</v>
      </c>
      <c r="X5323" t="s">
        <v>26212</v>
      </c>
      <c r="Y5323" t="s">
        <v>65</v>
      </c>
      <c r="Z5323" t="s">
        <v>66</v>
      </c>
      <c r="AA5323">
        <v>16</v>
      </c>
      <c r="AB5323" s="1">
        <v>45306</v>
      </c>
      <c r="AC5323" t="s">
        <v>26414</v>
      </c>
      <c r="AD5323" t="s">
        <v>68</v>
      </c>
      <c r="AE5323">
        <v>4</v>
      </c>
      <c r="AF5323" t="s">
        <v>69</v>
      </c>
    </row>
    <row r="5324" spans="1:32" hidden="1" x14ac:dyDescent="0.3">
      <c r="A5324" t="s">
        <v>21632</v>
      </c>
      <c r="B5324" t="s">
        <v>123</v>
      </c>
      <c r="C5324" t="s">
        <v>26441</v>
      </c>
      <c r="D5324" t="s">
        <v>26442</v>
      </c>
      <c r="E5324" t="s">
        <v>26443</v>
      </c>
      <c r="F5324" t="s">
        <v>26418</v>
      </c>
      <c r="G5324" t="s">
        <v>54</v>
      </c>
      <c r="H5324" t="s">
        <v>306</v>
      </c>
      <c r="I5324" t="s">
        <v>1477</v>
      </c>
      <c r="J5324" t="s">
        <v>183</v>
      </c>
      <c r="K5324" t="s">
        <v>1478</v>
      </c>
      <c r="L5324">
        <v>2</v>
      </c>
      <c r="M5324">
        <v>2</v>
      </c>
      <c r="N5324" s="1">
        <v>45260</v>
      </c>
      <c r="O5324" s="1">
        <v>45333</v>
      </c>
      <c r="P5324" s="1">
        <v>45340</v>
      </c>
      <c r="Q5324">
        <v>0</v>
      </c>
      <c r="R5324" t="s">
        <v>59</v>
      </c>
      <c r="S5324" t="s">
        <v>1168</v>
      </c>
      <c r="T5324" t="s">
        <v>186</v>
      </c>
      <c r="U5324" t="s">
        <v>26412</v>
      </c>
      <c r="V5324" t="s">
        <v>26413</v>
      </c>
      <c r="W5324" t="s">
        <v>26413</v>
      </c>
      <c r="X5324" t="s">
        <v>26212</v>
      </c>
      <c r="Y5324" t="s">
        <v>92</v>
      </c>
      <c r="Z5324" t="s">
        <v>66</v>
      </c>
      <c r="AA5324">
        <v>27</v>
      </c>
      <c r="AB5324" s="1">
        <v>45306</v>
      </c>
      <c r="AC5324" t="s">
        <v>26414</v>
      </c>
      <c r="AD5324" t="s">
        <v>68</v>
      </c>
      <c r="AE5324">
        <v>1</v>
      </c>
      <c r="AF5324" t="s">
        <v>93</v>
      </c>
    </row>
    <row r="5325" spans="1:32" hidden="1" x14ac:dyDescent="0.3">
      <c r="A5325" t="s">
        <v>1472</v>
      </c>
      <c r="B5325" t="s">
        <v>123</v>
      </c>
      <c r="C5325" t="s">
        <v>26444</v>
      </c>
      <c r="D5325" t="s">
        <v>26445</v>
      </c>
      <c r="E5325" t="s">
        <v>26446</v>
      </c>
      <c r="F5325" t="s">
        <v>26447</v>
      </c>
      <c r="G5325" t="s">
        <v>54</v>
      </c>
      <c r="H5325" t="s">
        <v>306</v>
      </c>
      <c r="I5325" t="s">
        <v>1477</v>
      </c>
      <c r="J5325" t="s">
        <v>183</v>
      </c>
      <c r="K5325" t="s">
        <v>1478</v>
      </c>
      <c r="L5325">
        <v>1</v>
      </c>
      <c r="M5325">
        <v>1</v>
      </c>
      <c r="N5325" s="1">
        <v>45261</v>
      </c>
      <c r="O5325" s="1">
        <v>45329</v>
      </c>
      <c r="P5325" s="1">
        <v>45336</v>
      </c>
      <c r="Q5325">
        <v>0</v>
      </c>
      <c r="R5325" t="s">
        <v>59</v>
      </c>
      <c r="S5325" t="s">
        <v>816</v>
      </c>
      <c r="T5325" t="s">
        <v>186</v>
      </c>
      <c r="U5325" t="s">
        <v>26412</v>
      </c>
      <c r="V5325" t="s">
        <v>26413</v>
      </c>
      <c r="W5325" t="s">
        <v>26413</v>
      </c>
      <c r="X5325" t="s">
        <v>26212</v>
      </c>
      <c r="Y5325" t="s">
        <v>92</v>
      </c>
      <c r="Z5325" t="s">
        <v>66</v>
      </c>
      <c r="AA5325">
        <v>23</v>
      </c>
      <c r="AB5325" s="1">
        <v>45306</v>
      </c>
      <c r="AC5325" t="s">
        <v>26414</v>
      </c>
      <c r="AD5325" t="s">
        <v>68</v>
      </c>
      <c r="AE5325">
        <v>1</v>
      </c>
      <c r="AF5325" t="s">
        <v>93</v>
      </c>
    </row>
    <row r="5326" spans="1:32" hidden="1" x14ac:dyDescent="0.3">
      <c r="A5326" t="s">
        <v>26448</v>
      </c>
      <c r="B5326" t="s">
        <v>49</v>
      </c>
      <c r="C5326" t="s">
        <v>26449</v>
      </c>
      <c r="D5326" t="s">
        <v>26450</v>
      </c>
      <c r="E5326" t="s">
        <v>26451</v>
      </c>
      <c r="F5326" t="s">
        <v>26452</v>
      </c>
      <c r="G5326" t="s">
        <v>54</v>
      </c>
      <c r="H5326" t="s">
        <v>416</v>
      </c>
      <c r="I5326" t="s">
        <v>417</v>
      </c>
      <c r="J5326" t="s">
        <v>1002</v>
      </c>
      <c r="K5326" t="s">
        <v>419</v>
      </c>
      <c r="L5326">
        <v>1</v>
      </c>
      <c r="M5326">
        <v>1</v>
      </c>
      <c r="N5326" s="1">
        <v>45265</v>
      </c>
      <c r="O5326" s="1">
        <v>45320</v>
      </c>
      <c r="P5326" s="1">
        <v>45327</v>
      </c>
      <c r="Q5326">
        <v>16</v>
      </c>
      <c r="R5326" t="s">
        <v>59</v>
      </c>
      <c r="S5326" t="s">
        <v>3110</v>
      </c>
      <c r="T5326" t="s">
        <v>26424</v>
      </c>
      <c r="U5326" t="s">
        <v>26412</v>
      </c>
      <c r="V5326" t="s">
        <v>26413</v>
      </c>
      <c r="W5326" t="s">
        <v>26413</v>
      </c>
      <c r="X5326" t="s">
        <v>26212</v>
      </c>
      <c r="Y5326" t="s">
        <v>65</v>
      </c>
      <c r="Z5326" t="s">
        <v>66</v>
      </c>
      <c r="AA5326">
        <v>14</v>
      </c>
      <c r="AB5326" s="1">
        <v>45306</v>
      </c>
      <c r="AC5326" t="s">
        <v>26414</v>
      </c>
      <c r="AD5326" t="s">
        <v>68</v>
      </c>
      <c r="AE5326">
        <v>4</v>
      </c>
      <c r="AF5326" t="s">
        <v>69</v>
      </c>
    </row>
    <row r="5327" spans="1:32" hidden="1" x14ac:dyDescent="0.3">
      <c r="A5327" t="s">
        <v>811</v>
      </c>
      <c r="B5327" t="s">
        <v>123</v>
      </c>
      <c r="C5327" t="s">
        <v>26453</v>
      </c>
      <c r="D5327" t="s">
        <v>26454</v>
      </c>
      <c r="E5327" t="s">
        <v>26455</v>
      </c>
      <c r="F5327" t="s">
        <v>26456</v>
      </c>
      <c r="G5327" t="s">
        <v>54</v>
      </c>
      <c r="H5327" t="s">
        <v>181</v>
      </c>
      <c r="I5327" t="s">
        <v>182</v>
      </c>
      <c r="J5327" t="s">
        <v>183</v>
      </c>
      <c r="K5327" t="s">
        <v>184</v>
      </c>
      <c r="L5327">
        <v>2</v>
      </c>
      <c r="M5327">
        <v>2</v>
      </c>
      <c r="N5327" s="1">
        <v>45268</v>
      </c>
      <c r="O5327" s="1">
        <v>45327</v>
      </c>
      <c r="P5327" s="1">
        <v>45334</v>
      </c>
      <c r="Q5327">
        <v>0</v>
      </c>
      <c r="R5327" t="s">
        <v>59</v>
      </c>
      <c r="S5327" t="s">
        <v>816</v>
      </c>
      <c r="T5327" t="s">
        <v>186</v>
      </c>
      <c r="U5327" t="s">
        <v>26412</v>
      </c>
      <c r="V5327" t="s">
        <v>26413</v>
      </c>
      <c r="W5327" t="s">
        <v>26413</v>
      </c>
      <c r="X5327" t="s">
        <v>26212</v>
      </c>
      <c r="Y5327" t="s">
        <v>92</v>
      </c>
      <c r="Z5327" t="s">
        <v>66</v>
      </c>
      <c r="AA5327">
        <v>21</v>
      </c>
      <c r="AB5327" s="1">
        <v>45306</v>
      </c>
      <c r="AC5327" t="s">
        <v>26414</v>
      </c>
      <c r="AD5327" t="s">
        <v>68</v>
      </c>
      <c r="AE5327">
        <v>1</v>
      </c>
      <c r="AF5327" t="s">
        <v>93</v>
      </c>
    </row>
    <row r="5328" spans="1:32" hidden="1" x14ac:dyDescent="0.3">
      <c r="A5328" t="s">
        <v>1472</v>
      </c>
      <c r="B5328" t="s">
        <v>123</v>
      </c>
      <c r="C5328" t="s">
        <v>26457</v>
      </c>
      <c r="D5328" t="s">
        <v>26458</v>
      </c>
      <c r="E5328" t="s">
        <v>26455</v>
      </c>
      <c r="F5328" t="s">
        <v>26456</v>
      </c>
      <c r="G5328" t="s">
        <v>54</v>
      </c>
      <c r="H5328" t="s">
        <v>306</v>
      </c>
      <c r="I5328" t="s">
        <v>1477</v>
      </c>
      <c r="J5328" t="s">
        <v>183</v>
      </c>
      <c r="K5328" t="s">
        <v>1478</v>
      </c>
      <c r="L5328">
        <v>4</v>
      </c>
      <c r="M5328">
        <v>4</v>
      </c>
      <c r="N5328" s="1">
        <v>45268</v>
      </c>
      <c r="O5328" s="1">
        <v>45327</v>
      </c>
      <c r="P5328" s="1">
        <v>45334</v>
      </c>
      <c r="Q5328">
        <v>0</v>
      </c>
      <c r="R5328" t="s">
        <v>59</v>
      </c>
      <c r="S5328" t="s">
        <v>816</v>
      </c>
      <c r="T5328" t="s">
        <v>186</v>
      </c>
      <c r="U5328" t="s">
        <v>26412</v>
      </c>
      <c r="V5328" t="s">
        <v>26413</v>
      </c>
      <c r="W5328" t="s">
        <v>26413</v>
      </c>
      <c r="X5328" t="s">
        <v>26212</v>
      </c>
      <c r="Y5328" t="s">
        <v>92</v>
      </c>
      <c r="Z5328" t="s">
        <v>66</v>
      </c>
      <c r="AA5328">
        <v>21</v>
      </c>
      <c r="AB5328" s="1">
        <v>45306</v>
      </c>
      <c r="AC5328" t="s">
        <v>26414</v>
      </c>
      <c r="AD5328" t="s">
        <v>68</v>
      </c>
      <c r="AE5328">
        <v>1</v>
      </c>
      <c r="AF5328" t="s">
        <v>93</v>
      </c>
    </row>
    <row r="5329" spans="1:32" hidden="1" x14ac:dyDescent="0.3">
      <c r="A5329" t="s">
        <v>2296</v>
      </c>
      <c r="B5329" t="s">
        <v>49</v>
      </c>
      <c r="C5329" t="s">
        <v>26459</v>
      </c>
      <c r="D5329" t="s">
        <v>26460</v>
      </c>
      <c r="E5329" t="s">
        <v>26461</v>
      </c>
      <c r="F5329" t="s">
        <v>26462</v>
      </c>
      <c r="G5329" t="s">
        <v>54</v>
      </c>
      <c r="H5329" t="s">
        <v>86</v>
      </c>
      <c r="I5329" t="s">
        <v>87</v>
      </c>
      <c r="J5329" t="s">
        <v>183</v>
      </c>
      <c r="K5329" t="s">
        <v>89</v>
      </c>
      <c r="L5329">
        <v>1</v>
      </c>
      <c r="M5329">
        <v>1</v>
      </c>
      <c r="N5329" s="1">
        <v>45271</v>
      </c>
      <c r="O5329" s="1">
        <v>45310</v>
      </c>
      <c r="P5329" s="1">
        <v>45317</v>
      </c>
      <c r="Q5329">
        <v>0</v>
      </c>
      <c r="R5329" t="s">
        <v>59</v>
      </c>
      <c r="S5329" t="s">
        <v>26463</v>
      </c>
      <c r="T5329" t="s">
        <v>186</v>
      </c>
      <c r="U5329" t="s">
        <v>26412</v>
      </c>
      <c r="V5329" t="s">
        <v>26413</v>
      </c>
      <c r="W5329" t="s">
        <v>26413</v>
      </c>
      <c r="X5329" t="s">
        <v>26212</v>
      </c>
      <c r="Y5329" t="s">
        <v>92</v>
      </c>
      <c r="Z5329" t="s">
        <v>66</v>
      </c>
      <c r="AA5329">
        <v>4</v>
      </c>
      <c r="AB5329" s="1">
        <v>45306</v>
      </c>
      <c r="AC5329" t="s">
        <v>26414</v>
      </c>
      <c r="AD5329" t="s">
        <v>68</v>
      </c>
      <c r="AE5329">
        <v>1</v>
      </c>
      <c r="AF5329" t="s">
        <v>93</v>
      </c>
    </row>
    <row r="5330" spans="1:32" hidden="1" x14ac:dyDescent="0.3">
      <c r="A5330" t="s">
        <v>26464</v>
      </c>
      <c r="B5330" t="s">
        <v>49</v>
      </c>
      <c r="C5330" t="s">
        <v>26465</v>
      </c>
      <c r="D5330" t="s">
        <v>26466</v>
      </c>
      <c r="E5330" t="s">
        <v>26467</v>
      </c>
      <c r="F5330" t="s">
        <v>26468</v>
      </c>
      <c r="G5330" t="s">
        <v>54</v>
      </c>
      <c r="H5330" t="s">
        <v>679</v>
      </c>
      <c r="I5330" t="s">
        <v>680</v>
      </c>
      <c r="J5330" t="s">
        <v>26469</v>
      </c>
      <c r="K5330" t="s">
        <v>681</v>
      </c>
      <c r="L5330">
        <v>2</v>
      </c>
      <c r="M5330">
        <v>2</v>
      </c>
      <c r="N5330" s="1">
        <v>45279</v>
      </c>
      <c r="O5330" s="1">
        <v>45316</v>
      </c>
      <c r="P5330" s="1">
        <v>45327</v>
      </c>
      <c r="Q5330">
        <v>7</v>
      </c>
      <c r="R5330" t="s">
        <v>59</v>
      </c>
      <c r="S5330" t="s">
        <v>26470</v>
      </c>
      <c r="T5330" t="s">
        <v>26471</v>
      </c>
      <c r="U5330" t="s">
        <v>26412</v>
      </c>
      <c r="V5330" t="s">
        <v>26413</v>
      </c>
      <c r="W5330" t="s">
        <v>26413</v>
      </c>
      <c r="X5330" t="s">
        <v>26212</v>
      </c>
      <c r="Y5330" t="s">
        <v>65</v>
      </c>
      <c r="Z5330" t="s">
        <v>66</v>
      </c>
      <c r="AA5330">
        <v>10</v>
      </c>
      <c r="AB5330" s="1">
        <v>45306</v>
      </c>
      <c r="AC5330" t="s">
        <v>26414</v>
      </c>
      <c r="AD5330" t="s">
        <v>68</v>
      </c>
      <c r="AE5330">
        <v>4</v>
      </c>
      <c r="AF5330" t="s">
        <v>69</v>
      </c>
    </row>
    <row r="5331" spans="1:32" hidden="1" x14ac:dyDescent="0.3">
      <c r="A5331" t="s">
        <v>156</v>
      </c>
      <c r="B5331" t="s">
        <v>123</v>
      </c>
      <c r="C5331" t="s">
        <v>26472</v>
      </c>
      <c r="D5331" t="s">
        <v>26473</v>
      </c>
      <c r="E5331" t="s">
        <v>26474</v>
      </c>
      <c r="F5331" t="s">
        <v>26475</v>
      </c>
      <c r="G5331" t="s">
        <v>54</v>
      </c>
      <c r="H5331" t="s">
        <v>86</v>
      </c>
      <c r="I5331" t="s">
        <v>161</v>
      </c>
      <c r="J5331" t="s">
        <v>665</v>
      </c>
      <c r="K5331" t="s">
        <v>163</v>
      </c>
      <c r="L5331">
        <v>1</v>
      </c>
      <c r="M5331">
        <v>1</v>
      </c>
      <c r="N5331" s="1">
        <v>45281</v>
      </c>
      <c r="O5331" s="1">
        <v>45322</v>
      </c>
      <c r="P5331" s="1">
        <v>45323</v>
      </c>
      <c r="Q5331">
        <v>0</v>
      </c>
      <c r="R5331" t="s">
        <v>59</v>
      </c>
      <c r="S5331" t="s">
        <v>673</v>
      </c>
      <c r="T5331" t="s">
        <v>26476</v>
      </c>
      <c r="U5331" t="s">
        <v>26412</v>
      </c>
      <c r="V5331" t="s">
        <v>26413</v>
      </c>
      <c r="W5331" t="s">
        <v>26413</v>
      </c>
      <c r="X5331" t="s">
        <v>26212</v>
      </c>
      <c r="Y5331" t="s">
        <v>65</v>
      </c>
      <c r="Z5331" t="s">
        <v>66</v>
      </c>
      <c r="AA5331">
        <v>16</v>
      </c>
      <c r="AB5331" s="1">
        <v>45306</v>
      </c>
      <c r="AC5331" t="s">
        <v>26414</v>
      </c>
      <c r="AD5331" t="s">
        <v>68</v>
      </c>
      <c r="AE5331">
        <v>2</v>
      </c>
      <c r="AF5331" t="s">
        <v>236</v>
      </c>
    </row>
    <row r="5332" spans="1:32" hidden="1" x14ac:dyDescent="0.3">
      <c r="A5332" t="s">
        <v>26477</v>
      </c>
      <c r="B5332" t="s">
        <v>49</v>
      </c>
      <c r="C5332" t="s">
        <v>26478</v>
      </c>
      <c r="D5332" t="s">
        <v>26479</v>
      </c>
      <c r="E5332" t="s">
        <v>26480</v>
      </c>
      <c r="F5332" t="s">
        <v>26481</v>
      </c>
      <c r="G5332" t="s">
        <v>54</v>
      </c>
      <c r="H5332" t="s">
        <v>55</v>
      </c>
      <c r="I5332" t="s">
        <v>56</v>
      </c>
      <c r="J5332" t="s">
        <v>985</v>
      </c>
      <c r="K5332" t="s">
        <v>58</v>
      </c>
      <c r="L5332">
        <v>1</v>
      </c>
      <c r="M5332">
        <v>1</v>
      </c>
      <c r="N5332" s="1">
        <v>45281</v>
      </c>
      <c r="O5332" s="1">
        <v>45317</v>
      </c>
      <c r="P5332" s="1">
        <v>45320</v>
      </c>
      <c r="Q5332">
        <v>0</v>
      </c>
      <c r="R5332" t="s">
        <v>59</v>
      </c>
      <c r="S5332" t="s">
        <v>164</v>
      </c>
      <c r="T5332" t="s">
        <v>26471</v>
      </c>
      <c r="U5332" t="s">
        <v>26412</v>
      </c>
      <c r="V5332" t="s">
        <v>26413</v>
      </c>
      <c r="W5332" t="s">
        <v>26413</v>
      </c>
      <c r="X5332" t="s">
        <v>26212</v>
      </c>
      <c r="Y5332" t="s">
        <v>92</v>
      </c>
      <c r="Z5332" t="s">
        <v>66</v>
      </c>
      <c r="AA5332">
        <v>11</v>
      </c>
      <c r="AB5332" s="1">
        <v>45306</v>
      </c>
      <c r="AC5332" t="s">
        <v>26414</v>
      </c>
      <c r="AD5332" t="s">
        <v>68</v>
      </c>
      <c r="AE5332">
        <v>1</v>
      </c>
      <c r="AF5332" t="s">
        <v>93</v>
      </c>
    </row>
    <row r="5333" spans="1:32" hidden="1" x14ac:dyDescent="0.3">
      <c r="A5333" t="s">
        <v>26482</v>
      </c>
      <c r="B5333" t="s">
        <v>49</v>
      </c>
      <c r="C5333" t="s">
        <v>26483</v>
      </c>
      <c r="D5333" t="s">
        <v>26484</v>
      </c>
      <c r="E5333" t="s">
        <v>26485</v>
      </c>
      <c r="F5333" t="s">
        <v>26486</v>
      </c>
      <c r="G5333" t="s">
        <v>54</v>
      </c>
      <c r="H5333" t="s">
        <v>679</v>
      </c>
      <c r="I5333" t="s">
        <v>680</v>
      </c>
      <c r="J5333" t="s">
        <v>26469</v>
      </c>
      <c r="K5333" t="s">
        <v>681</v>
      </c>
      <c r="L5333">
        <v>2</v>
      </c>
      <c r="M5333">
        <v>2</v>
      </c>
      <c r="N5333" s="1">
        <v>45293</v>
      </c>
      <c r="O5333" s="1">
        <v>45316</v>
      </c>
      <c r="P5333" s="1">
        <v>45327</v>
      </c>
      <c r="Q5333">
        <v>2</v>
      </c>
      <c r="R5333" t="s">
        <v>59</v>
      </c>
      <c r="S5333" t="s">
        <v>26487</v>
      </c>
      <c r="T5333" t="s">
        <v>26488</v>
      </c>
      <c r="U5333" t="s">
        <v>26412</v>
      </c>
      <c r="V5333" t="s">
        <v>26413</v>
      </c>
      <c r="W5333" t="s">
        <v>26413</v>
      </c>
      <c r="X5333" t="s">
        <v>26212</v>
      </c>
      <c r="Y5333" t="s">
        <v>65</v>
      </c>
      <c r="Z5333" t="s">
        <v>66</v>
      </c>
      <c r="AA5333">
        <v>10</v>
      </c>
      <c r="AB5333" s="1">
        <v>45306</v>
      </c>
      <c r="AC5333" t="s">
        <v>26414</v>
      </c>
      <c r="AD5333" t="s">
        <v>68</v>
      </c>
      <c r="AE5333">
        <v>3</v>
      </c>
      <c r="AF5333" t="s">
        <v>204</v>
      </c>
    </row>
    <row r="5334" spans="1:32" hidden="1" x14ac:dyDescent="0.3">
      <c r="A5334" t="s">
        <v>1472</v>
      </c>
      <c r="B5334" t="s">
        <v>123</v>
      </c>
      <c r="C5334" t="s">
        <v>26489</v>
      </c>
      <c r="D5334" t="s">
        <v>26490</v>
      </c>
      <c r="E5334" t="s">
        <v>26491</v>
      </c>
      <c r="F5334" t="s">
        <v>26492</v>
      </c>
      <c r="G5334" t="s">
        <v>54</v>
      </c>
      <c r="H5334" t="s">
        <v>306</v>
      </c>
      <c r="I5334" t="s">
        <v>1477</v>
      </c>
      <c r="J5334" t="s">
        <v>183</v>
      </c>
      <c r="K5334" t="s">
        <v>1478</v>
      </c>
      <c r="L5334">
        <v>1</v>
      </c>
      <c r="M5334">
        <v>1</v>
      </c>
      <c r="N5334" s="1">
        <v>45294</v>
      </c>
      <c r="O5334" s="1">
        <v>45322</v>
      </c>
      <c r="P5334" s="1">
        <v>45329</v>
      </c>
      <c r="Q5334">
        <v>0</v>
      </c>
      <c r="R5334" t="s">
        <v>59</v>
      </c>
      <c r="S5334" t="s">
        <v>816</v>
      </c>
      <c r="T5334" t="s">
        <v>186</v>
      </c>
      <c r="U5334" t="s">
        <v>26412</v>
      </c>
      <c r="V5334" t="s">
        <v>26413</v>
      </c>
      <c r="W5334" t="s">
        <v>26413</v>
      </c>
      <c r="X5334" t="s">
        <v>26212</v>
      </c>
      <c r="Y5334" t="s">
        <v>92</v>
      </c>
      <c r="Z5334" t="s">
        <v>66</v>
      </c>
      <c r="AA5334">
        <v>16</v>
      </c>
      <c r="AB5334" s="1">
        <v>45306</v>
      </c>
      <c r="AC5334" t="s">
        <v>26414</v>
      </c>
      <c r="AD5334" t="s">
        <v>68</v>
      </c>
      <c r="AE5334">
        <v>1</v>
      </c>
      <c r="AF5334" t="s">
        <v>93</v>
      </c>
    </row>
    <row r="5335" spans="1:32" hidden="1" x14ac:dyDescent="0.3">
      <c r="A5335" t="s">
        <v>1472</v>
      </c>
      <c r="B5335" t="s">
        <v>123</v>
      </c>
      <c r="C5335" t="s">
        <v>26493</v>
      </c>
      <c r="D5335" t="s">
        <v>26494</v>
      </c>
      <c r="E5335" t="s">
        <v>26491</v>
      </c>
      <c r="F5335" t="s">
        <v>26492</v>
      </c>
      <c r="G5335" t="s">
        <v>54</v>
      </c>
      <c r="H5335" t="s">
        <v>306</v>
      </c>
      <c r="I5335" t="s">
        <v>1477</v>
      </c>
      <c r="J5335" t="s">
        <v>183</v>
      </c>
      <c r="K5335" t="s">
        <v>1478</v>
      </c>
      <c r="L5335">
        <v>1</v>
      </c>
      <c r="M5335">
        <v>1</v>
      </c>
      <c r="N5335" s="1">
        <v>45295</v>
      </c>
      <c r="O5335" s="1">
        <v>45322</v>
      </c>
      <c r="P5335" s="1">
        <v>45329</v>
      </c>
      <c r="Q5335">
        <v>0</v>
      </c>
      <c r="R5335" t="s">
        <v>59</v>
      </c>
      <c r="S5335" t="s">
        <v>816</v>
      </c>
      <c r="T5335" t="s">
        <v>186</v>
      </c>
      <c r="U5335" t="s">
        <v>26412</v>
      </c>
      <c r="V5335" t="s">
        <v>26413</v>
      </c>
      <c r="W5335" t="s">
        <v>26413</v>
      </c>
      <c r="X5335" t="s">
        <v>26212</v>
      </c>
      <c r="Y5335" t="s">
        <v>92</v>
      </c>
      <c r="Z5335" t="s">
        <v>66</v>
      </c>
      <c r="AA5335">
        <v>16</v>
      </c>
      <c r="AB5335" s="1">
        <v>45306</v>
      </c>
      <c r="AC5335" t="s">
        <v>26414</v>
      </c>
      <c r="AD5335" t="s">
        <v>68</v>
      </c>
      <c r="AE5335">
        <v>1</v>
      </c>
      <c r="AF5335" t="s">
        <v>93</v>
      </c>
    </row>
    <row r="5336" spans="1:32" hidden="1" x14ac:dyDescent="0.3">
      <c r="A5336" t="s">
        <v>1426</v>
      </c>
      <c r="B5336" t="s">
        <v>123</v>
      </c>
      <c r="C5336" t="s">
        <v>26495</v>
      </c>
      <c r="D5336" t="s">
        <v>26496</v>
      </c>
      <c r="E5336" t="s">
        <v>26497</v>
      </c>
      <c r="F5336" t="s">
        <v>26498</v>
      </c>
      <c r="G5336" t="s">
        <v>54</v>
      </c>
      <c r="H5336" t="s">
        <v>109</v>
      </c>
      <c r="I5336" t="s">
        <v>1238</v>
      </c>
      <c r="J5336" t="s">
        <v>26499</v>
      </c>
      <c r="K5336" t="s">
        <v>1240</v>
      </c>
      <c r="L5336">
        <v>2</v>
      </c>
      <c r="M5336">
        <v>2</v>
      </c>
      <c r="N5336" s="1">
        <v>45296</v>
      </c>
      <c r="O5336" s="1">
        <v>45356</v>
      </c>
      <c r="P5336" s="1">
        <v>45387</v>
      </c>
      <c r="Q5336">
        <v>6</v>
      </c>
      <c r="R5336" t="s">
        <v>59</v>
      </c>
      <c r="S5336" t="s">
        <v>26500</v>
      </c>
      <c r="T5336" t="s">
        <v>26501</v>
      </c>
      <c r="U5336" t="s">
        <v>26412</v>
      </c>
      <c r="V5336" t="s">
        <v>26413</v>
      </c>
      <c r="W5336" t="s">
        <v>26413</v>
      </c>
      <c r="X5336" t="s">
        <v>26212</v>
      </c>
      <c r="Y5336" t="s">
        <v>65</v>
      </c>
      <c r="Z5336" t="s">
        <v>66</v>
      </c>
      <c r="AA5336">
        <v>50</v>
      </c>
      <c r="AB5336" s="1">
        <v>45306</v>
      </c>
      <c r="AC5336" t="s">
        <v>26414</v>
      </c>
      <c r="AD5336" t="s">
        <v>68</v>
      </c>
      <c r="AE5336">
        <v>4</v>
      </c>
      <c r="AF5336" t="s">
        <v>69</v>
      </c>
    </row>
    <row r="5337" spans="1:32" hidden="1" x14ac:dyDescent="0.3">
      <c r="A5337" t="s">
        <v>26502</v>
      </c>
      <c r="B5337" t="s">
        <v>49</v>
      </c>
      <c r="C5337" t="s">
        <v>26503</v>
      </c>
      <c r="D5337" t="s">
        <v>26504</v>
      </c>
      <c r="E5337" t="s">
        <v>26505</v>
      </c>
      <c r="F5337" t="s">
        <v>26506</v>
      </c>
      <c r="G5337" t="s">
        <v>54</v>
      </c>
      <c r="H5337" t="s">
        <v>679</v>
      </c>
      <c r="I5337" t="s">
        <v>680</v>
      </c>
      <c r="J5337" t="s">
        <v>26469</v>
      </c>
      <c r="K5337" t="s">
        <v>681</v>
      </c>
      <c r="L5337">
        <v>1</v>
      </c>
      <c r="M5337">
        <v>1</v>
      </c>
      <c r="N5337" s="1">
        <v>45299</v>
      </c>
      <c r="O5337" s="1">
        <v>45320</v>
      </c>
      <c r="P5337" s="1">
        <v>45341</v>
      </c>
      <c r="Q5337">
        <v>2</v>
      </c>
      <c r="R5337" t="s">
        <v>59</v>
      </c>
      <c r="S5337" t="s">
        <v>26507</v>
      </c>
      <c r="T5337" t="s">
        <v>26424</v>
      </c>
      <c r="U5337" t="s">
        <v>26412</v>
      </c>
      <c r="V5337" t="s">
        <v>26413</v>
      </c>
      <c r="W5337" t="s">
        <v>26413</v>
      </c>
      <c r="X5337" t="s">
        <v>26212</v>
      </c>
      <c r="Y5337" t="s">
        <v>65</v>
      </c>
      <c r="Z5337" t="s">
        <v>66</v>
      </c>
      <c r="AA5337">
        <v>14</v>
      </c>
      <c r="AB5337" s="1">
        <v>45306</v>
      </c>
      <c r="AC5337" t="s">
        <v>26414</v>
      </c>
      <c r="AD5337" t="s">
        <v>68</v>
      </c>
      <c r="AE5337">
        <v>3</v>
      </c>
      <c r="AF5337" t="s">
        <v>204</v>
      </c>
    </row>
    <row r="5338" spans="1:32" hidden="1" x14ac:dyDescent="0.3">
      <c r="A5338" t="s">
        <v>10035</v>
      </c>
      <c r="B5338" t="s">
        <v>49</v>
      </c>
      <c r="C5338" t="s">
        <v>26508</v>
      </c>
      <c r="D5338" t="s">
        <v>26509</v>
      </c>
      <c r="E5338" t="s">
        <v>26510</v>
      </c>
      <c r="F5338" t="s">
        <v>26511</v>
      </c>
      <c r="G5338" t="s">
        <v>54</v>
      </c>
      <c r="H5338" t="s">
        <v>86</v>
      </c>
      <c r="I5338" t="s">
        <v>87</v>
      </c>
      <c r="J5338" t="s">
        <v>4294</v>
      </c>
      <c r="K5338" t="s">
        <v>89</v>
      </c>
      <c r="L5338">
        <v>2</v>
      </c>
      <c r="M5338">
        <v>2</v>
      </c>
      <c r="N5338" s="1">
        <v>45299</v>
      </c>
      <c r="O5338" s="1">
        <v>45313</v>
      </c>
      <c r="P5338" s="1">
        <v>45320</v>
      </c>
      <c r="Q5338">
        <v>0</v>
      </c>
      <c r="R5338" t="s">
        <v>59</v>
      </c>
      <c r="S5338" t="s">
        <v>26512</v>
      </c>
      <c r="T5338" t="s">
        <v>26424</v>
      </c>
      <c r="U5338" t="s">
        <v>26412</v>
      </c>
      <c r="V5338" t="s">
        <v>26413</v>
      </c>
      <c r="W5338" t="s">
        <v>26413</v>
      </c>
      <c r="X5338" t="s">
        <v>26212</v>
      </c>
      <c r="Y5338" t="s">
        <v>65</v>
      </c>
      <c r="Z5338" t="s">
        <v>66</v>
      </c>
      <c r="AA5338">
        <v>7</v>
      </c>
      <c r="AB5338" s="1">
        <v>45306</v>
      </c>
      <c r="AC5338" t="s">
        <v>26414</v>
      </c>
      <c r="AD5338" t="s">
        <v>68</v>
      </c>
      <c r="AE5338">
        <v>2</v>
      </c>
      <c r="AF5338" t="s">
        <v>236</v>
      </c>
    </row>
    <row r="5339" spans="1:32" hidden="1" x14ac:dyDescent="0.3">
      <c r="A5339" t="s">
        <v>10035</v>
      </c>
      <c r="B5339" t="s">
        <v>49</v>
      </c>
      <c r="C5339" t="s">
        <v>26513</v>
      </c>
      <c r="D5339" t="s">
        <v>26514</v>
      </c>
      <c r="E5339" t="s">
        <v>26515</v>
      </c>
      <c r="F5339" t="s">
        <v>26516</v>
      </c>
      <c r="G5339" t="s">
        <v>54</v>
      </c>
      <c r="H5339" t="s">
        <v>86</v>
      </c>
      <c r="I5339" t="s">
        <v>87</v>
      </c>
      <c r="J5339" t="s">
        <v>4294</v>
      </c>
      <c r="K5339" t="s">
        <v>89</v>
      </c>
      <c r="L5339">
        <v>2</v>
      </c>
      <c r="M5339">
        <v>2</v>
      </c>
      <c r="N5339" s="1">
        <v>45299</v>
      </c>
      <c r="O5339" s="1">
        <v>45313</v>
      </c>
      <c r="P5339" s="1">
        <v>45320</v>
      </c>
      <c r="Q5339">
        <v>1</v>
      </c>
      <c r="R5339" t="s">
        <v>59</v>
      </c>
      <c r="S5339" t="s">
        <v>26512</v>
      </c>
      <c r="T5339" t="s">
        <v>26476</v>
      </c>
      <c r="U5339" t="s">
        <v>26412</v>
      </c>
      <c r="V5339" t="s">
        <v>26413</v>
      </c>
      <c r="W5339" t="s">
        <v>26413</v>
      </c>
      <c r="X5339" t="s">
        <v>26212</v>
      </c>
      <c r="Y5339" t="s">
        <v>65</v>
      </c>
      <c r="Z5339" t="s">
        <v>66</v>
      </c>
      <c r="AA5339">
        <v>7</v>
      </c>
      <c r="AB5339" s="1">
        <v>45306</v>
      </c>
      <c r="AC5339" t="s">
        <v>26414</v>
      </c>
      <c r="AD5339" t="s">
        <v>68</v>
      </c>
      <c r="AE5339">
        <v>3</v>
      </c>
      <c r="AF5339" t="s">
        <v>204</v>
      </c>
    </row>
    <row r="5340" spans="1:32" hidden="1" x14ac:dyDescent="0.3">
      <c r="A5340" t="s">
        <v>26517</v>
      </c>
      <c r="B5340" t="s">
        <v>123</v>
      </c>
      <c r="C5340" t="s">
        <v>26518</v>
      </c>
      <c r="D5340" t="s">
        <v>26519</v>
      </c>
      <c r="E5340" t="s">
        <v>26520</v>
      </c>
      <c r="F5340" t="s">
        <v>26521</v>
      </c>
      <c r="G5340" t="s">
        <v>54</v>
      </c>
      <c r="H5340" t="s">
        <v>86</v>
      </c>
      <c r="I5340" t="s">
        <v>250</v>
      </c>
      <c r="J5340" t="s">
        <v>26469</v>
      </c>
      <c r="K5340" t="s">
        <v>252</v>
      </c>
      <c r="L5340">
        <v>1</v>
      </c>
      <c r="M5340">
        <v>1</v>
      </c>
      <c r="N5340" s="1">
        <v>45299</v>
      </c>
      <c r="O5340" s="1">
        <v>45315</v>
      </c>
      <c r="P5340" s="1">
        <v>45320</v>
      </c>
      <c r="Q5340">
        <v>0</v>
      </c>
      <c r="R5340" t="s">
        <v>59</v>
      </c>
      <c r="S5340" t="s">
        <v>26522</v>
      </c>
      <c r="T5340" t="s">
        <v>26424</v>
      </c>
      <c r="U5340" t="s">
        <v>26412</v>
      </c>
      <c r="V5340" t="s">
        <v>26413</v>
      </c>
      <c r="W5340" t="s">
        <v>26413</v>
      </c>
      <c r="X5340" t="s">
        <v>26212</v>
      </c>
      <c r="Y5340" t="s">
        <v>65</v>
      </c>
      <c r="Z5340" t="s">
        <v>66</v>
      </c>
      <c r="AA5340">
        <v>9</v>
      </c>
      <c r="AB5340" s="1">
        <v>45306</v>
      </c>
      <c r="AC5340" t="s">
        <v>26414</v>
      </c>
      <c r="AD5340" t="s">
        <v>68</v>
      </c>
      <c r="AE5340">
        <v>2</v>
      </c>
      <c r="AF5340" t="s">
        <v>236</v>
      </c>
    </row>
    <row r="5341" spans="1:32" hidden="1" x14ac:dyDescent="0.3">
      <c r="A5341" t="s">
        <v>26523</v>
      </c>
      <c r="B5341" t="s">
        <v>123</v>
      </c>
      <c r="C5341" t="s">
        <v>26524</v>
      </c>
      <c r="D5341" t="s">
        <v>26525</v>
      </c>
      <c r="E5341" t="s">
        <v>26526</v>
      </c>
      <c r="F5341" t="s">
        <v>26527</v>
      </c>
      <c r="G5341" t="s">
        <v>54</v>
      </c>
      <c r="H5341" t="s">
        <v>143</v>
      </c>
      <c r="I5341" t="s">
        <v>144</v>
      </c>
      <c r="J5341" t="s">
        <v>26499</v>
      </c>
      <c r="K5341" t="s">
        <v>145</v>
      </c>
      <c r="L5341">
        <v>2</v>
      </c>
      <c r="M5341">
        <v>2</v>
      </c>
      <c r="N5341" s="1">
        <v>45300</v>
      </c>
      <c r="O5341" s="1">
        <v>45332</v>
      </c>
      <c r="P5341" s="1">
        <v>45355</v>
      </c>
      <c r="Q5341">
        <v>2</v>
      </c>
      <c r="R5341" t="s">
        <v>59</v>
      </c>
      <c r="S5341" t="s">
        <v>26528</v>
      </c>
      <c r="T5341" t="s">
        <v>26424</v>
      </c>
      <c r="U5341" t="s">
        <v>26412</v>
      </c>
      <c r="V5341" t="s">
        <v>26413</v>
      </c>
      <c r="W5341" t="s">
        <v>26413</v>
      </c>
      <c r="X5341" t="s">
        <v>26212</v>
      </c>
      <c r="Y5341" t="s">
        <v>65</v>
      </c>
      <c r="Z5341" t="s">
        <v>66</v>
      </c>
      <c r="AA5341">
        <v>26</v>
      </c>
      <c r="AB5341" s="1">
        <v>45306</v>
      </c>
      <c r="AC5341" t="s">
        <v>26414</v>
      </c>
      <c r="AD5341" t="s">
        <v>68</v>
      </c>
      <c r="AE5341">
        <v>3</v>
      </c>
      <c r="AF5341" t="s">
        <v>204</v>
      </c>
    </row>
    <row r="5342" spans="1:32" hidden="1" x14ac:dyDescent="0.3">
      <c r="A5342" t="s">
        <v>26529</v>
      </c>
      <c r="B5342" t="s">
        <v>49</v>
      </c>
      <c r="C5342" t="s">
        <v>26530</v>
      </c>
      <c r="D5342" t="s">
        <v>26531</v>
      </c>
      <c r="E5342" t="s">
        <v>26532</v>
      </c>
      <c r="F5342" t="s">
        <v>26533</v>
      </c>
      <c r="G5342" t="s">
        <v>54</v>
      </c>
      <c r="H5342" t="s">
        <v>220</v>
      </c>
      <c r="I5342" t="s">
        <v>221</v>
      </c>
      <c r="J5342" t="s">
        <v>222</v>
      </c>
      <c r="K5342" t="s">
        <v>223</v>
      </c>
      <c r="L5342">
        <v>1</v>
      </c>
      <c r="M5342">
        <v>1</v>
      </c>
      <c r="N5342" s="1">
        <v>45300</v>
      </c>
      <c r="O5342" s="1">
        <v>45429</v>
      </c>
      <c r="P5342" s="1">
        <v>45516</v>
      </c>
      <c r="Q5342">
        <v>0</v>
      </c>
      <c r="R5342" t="s">
        <v>59</v>
      </c>
      <c r="S5342" t="s">
        <v>224</v>
      </c>
      <c r="T5342" t="s">
        <v>26476</v>
      </c>
      <c r="U5342" t="s">
        <v>26412</v>
      </c>
      <c r="V5342" t="s">
        <v>26413</v>
      </c>
      <c r="W5342" t="s">
        <v>26413</v>
      </c>
      <c r="X5342" t="s">
        <v>26212</v>
      </c>
      <c r="Y5342" t="s">
        <v>92</v>
      </c>
      <c r="Z5342" t="s">
        <v>66</v>
      </c>
      <c r="AA5342">
        <v>123</v>
      </c>
      <c r="AB5342" s="1">
        <v>45306</v>
      </c>
      <c r="AC5342" t="s">
        <v>26414</v>
      </c>
      <c r="AD5342" t="s">
        <v>68</v>
      </c>
      <c r="AE5342">
        <v>1</v>
      </c>
      <c r="AF5342" t="s">
        <v>93</v>
      </c>
    </row>
    <row r="5343" spans="1:32" hidden="1" x14ac:dyDescent="0.3">
      <c r="A5343" t="s">
        <v>26534</v>
      </c>
      <c r="B5343" t="s">
        <v>123</v>
      </c>
      <c r="C5343" t="s">
        <v>26535</v>
      </c>
      <c r="D5343" t="s">
        <v>26536</v>
      </c>
      <c r="E5343" t="s">
        <v>26537</v>
      </c>
      <c r="F5343" t="s">
        <v>26538</v>
      </c>
      <c r="G5343" t="s">
        <v>54</v>
      </c>
      <c r="H5343" t="s">
        <v>359</v>
      </c>
      <c r="I5343" t="s">
        <v>433</v>
      </c>
      <c r="J5343" t="s">
        <v>361</v>
      </c>
      <c r="K5343" t="s">
        <v>435</v>
      </c>
      <c r="L5343">
        <v>1</v>
      </c>
      <c r="M5343">
        <v>1</v>
      </c>
      <c r="N5343" s="1">
        <v>45301</v>
      </c>
      <c r="O5343" s="1">
        <v>45322</v>
      </c>
      <c r="P5343" s="1">
        <v>45327</v>
      </c>
      <c r="Q5343">
        <v>0</v>
      </c>
      <c r="R5343" t="s">
        <v>59</v>
      </c>
      <c r="S5343" t="s">
        <v>1038</v>
      </c>
      <c r="T5343" t="s">
        <v>26539</v>
      </c>
      <c r="U5343" t="s">
        <v>26412</v>
      </c>
      <c r="V5343" t="s">
        <v>26413</v>
      </c>
      <c r="W5343" t="s">
        <v>26413</v>
      </c>
      <c r="X5343" t="s">
        <v>26212</v>
      </c>
      <c r="Y5343" t="s">
        <v>65</v>
      </c>
      <c r="Z5343" t="s">
        <v>66</v>
      </c>
      <c r="AA5343">
        <v>16</v>
      </c>
      <c r="AB5343" s="1">
        <v>45306</v>
      </c>
      <c r="AC5343" t="s">
        <v>26414</v>
      </c>
      <c r="AD5343" t="s">
        <v>68</v>
      </c>
      <c r="AE5343">
        <v>2</v>
      </c>
      <c r="AF5343" t="s">
        <v>236</v>
      </c>
    </row>
    <row r="5344" spans="1:32" hidden="1" x14ac:dyDescent="0.3">
      <c r="A5344" t="s">
        <v>26540</v>
      </c>
      <c r="B5344" t="s">
        <v>123</v>
      </c>
      <c r="C5344" t="s">
        <v>26541</v>
      </c>
      <c r="D5344" t="s">
        <v>26542</v>
      </c>
      <c r="E5344" t="s">
        <v>26543</v>
      </c>
      <c r="F5344" t="s">
        <v>26544</v>
      </c>
      <c r="G5344" t="s">
        <v>54</v>
      </c>
      <c r="H5344" t="s">
        <v>884</v>
      </c>
      <c r="I5344" t="s">
        <v>5400</v>
      </c>
      <c r="J5344" t="s">
        <v>7820</v>
      </c>
      <c r="K5344" t="s">
        <v>5401</v>
      </c>
      <c r="L5344">
        <v>1</v>
      </c>
      <c r="M5344">
        <v>1</v>
      </c>
      <c r="N5344" s="1">
        <v>45301</v>
      </c>
      <c r="O5344" s="1">
        <v>45342</v>
      </c>
      <c r="P5344" s="1">
        <v>45343</v>
      </c>
      <c r="Q5344">
        <v>0</v>
      </c>
      <c r="R5344" t="s">
        <v>59</v>
      </c>
      <c r="S5344" t="s">
        <v>164</v>
      </c>
      <c r="T5344" t="s">
        <v>26545</v>
      </c>
      <c r="U5344" t="s">
        <v>26412</v>
      </c>
      <c r="V5344" t="s">
        <v>26413</v>
      </c>
      <c r="W5344" t="s">
        <v>26413</v>
      </c>
      <c r="X5344" t="s">
        <v>26212</v>
      </c>
      <c r="Y5344" t="s">
        <v>65</v>
      </c>
      <c r="Z5344" t="s">
        <v>66</v>
      </c>
      <c r="AA5344">
        <v>36</v>
      </c>
      <c r="AB5344" s="1">
        <v>45306</v>
      </c>
      <c r="AC5344" t="s">
        <v>26414</v>
      </c>
      <c r="AD5344" t="s">
        <v>68</v>
      </c>
      <c r="AE5344">
        <v>2</v>
      </c>
      <c r="AF5344" t="s">
        <v>236</v>
      </c>
    </row>
    <row r="5345" spans="1:32" hidden="1" x14ac:dyDescent="0.3">
      <c r="A5345" t="s">
        <v>26546</v>
      </c>
      <c r="B5345" t="s">
        <v>49</v>
      </c>
      <c r="C5345" t="s">
        <v>26547</v>
      </c>
      <c r="D5345" t="s">
        <v>26548</v>
      </c>
      <c r="E5345" t="s">
        <v>26520</v>
      </c>
      <c r="F5345" t="s">
        <v>26549</v>
      </c>
      <c r="G5345" t="s">
        <v>54</v>
      </c>
      <c r="H5345" t="s">
        <v>679</v>
      </c>
      <c r="I5345" t="s">
        <v>680</v>
      </c>
      <c r="J5345" t="s">
        <v>26469</v>
      </c>
      <c r="K5345" t="s">
        <v>681</v>
      </c>
      <c r="L5345">
        <v>1</v>
      </c>
      <c r="M5345">
        <v>1</v>
      </c>
      <c r="N5345" s="1">
        <v>45302</v>
      </c>
      <c r="O5345" s="1">
        <v>45317</v>
      </c>
      <c r="P5345" s="1">
        <v>45327</v>
      </c>
      <c r="Q5345">
        <v>1</v>
      </c>
      <c r="R5345" t="s">
        <v>59</v>
      </c>
      <c r="S5345" t="s">
        <v>26550</v>
      </c>
      <c r="T5345" t="s">
        <v>26424</v>
      </c>
      <c r="U5345" t="s">
        <v>26412</v>
      </c>
      <c r="V5345" t="s">
        <v>26413</v>
      </c>
      <c r="W5345" t="s">
        <v>26413</v>
      </c>
      <c r="X5345" t="s">
        <v>26212</v>
      </c>
      <c r="Y5345" t="s">
        <v>65</v>
      </c>
      <c r="Z5345" t="s">
        <v>66</v>
      </c>
      <c r="AA5345">
        <v>11</v>
      </c>
      <c r="AB5345" s="1">
        <v>45306</v>
      </c>
      <c r="AC5345" t="s">
        <v>26414</v>
      </c>
      <c r="AD5345" t="s">
        <v>68</v>
      </c>
      <c r="AE5345">
        <v>3</v>
      </c>
      <c r="AF5345" t="s">
        <v>204</v>
      </c>
    </row>
    <row r="5346" spans="1:32" hidden="1" x14ac:dyDescent="0.3">
      <c r="A5346" t="s">
        <v>536</v>
      </c>
      <c r="B5346" t="s">
        <v>123</v>
      </c>
      <c r="C5346" t="s">
        <v>26551</v>
      </c>
      <c r="D5346" t="s">
        <v>26552</v>
      </c>
      <c r="E5346" t="s">
        <v>5124</v>
      </c>
      <c r="F5346" t="s">
        <v>26553</v>
      </c>
      <c r="G5346" t="s">
        <v>54</v>
      </c>
      <c r="H5346" t="s">
        <v>86</v>
      </c>
      <c r="I5346" t="s">
        <v>161</v>
      </c>
      <c r="J5346" t="s">
        <v>391</v>
      </c>
      <c r="K5346" t="s">
        <v>163</v>
      </c>
      <c r="L5346">
        <v>1</v>
      </c>
      <c r="M5346">
        <v>1</v>
      </c>
      <c r="N5346" s="1">
        <v>45303</v>
      </c>
      <c r="O5346" s="1">
        <v>45334</v>
      </c>
      <c r="P5346" s="1">
        <v>45335</v>
      </c>
      <c r="Q5346">
        <v>0</v>
      </c>
      <c r="R5346" t="s">
        <v>59</v>
      </c>
      <c r="S5346" t="s">
        <v>392</v>
      </c>
      <c r="T5346" t="s">
        <v>186</v>
      </c>
      <c r="U5346" t="s">
        <v>26412</v>
      </c>
      <c r="V5346" t="s">
        <v>26413</v>
      </c>
      <c r="W5346" t="s">
        <v>26413</v>
      </c>
      <c r="X5346" t="s">
        <v>26212</v>
      </c>
      <c r="Y5346" t="s">
        <v>92</v>
      </c>
      <c r="Z5346" t="s">
        <v>66</v>
      </c>
      <c r="AA5346">
        <v>28</v>
      </c>
      <c r="AB5346" s="1">
        <v>45306</v>
      </c>
      <c r="AC5346" t="s">
        <v>26414</v>
      </c>
      <c r="AD5346" t="s">
        <v>68</v>
      </c>
      <c r="AE5346">
        <v>1</v>
      </c>
      <c r="AF5346" t="s">
        <v>93</v>
      </c>
    </row>
    <row r="5347" spans="1:32" hidden="1" x14ac:dyDescent="0.3">
      <c r="A5347" t="s">
        <v>26554</v>
      </c>
      <c r="B5347" t="s">
        <v>123</v>
      </c>
      <c r="C5347" t="s">
        <v>26555</v>
      </c>
      <c r="D5347" t="s">
        <v>26556</v>
      </c>
      <c r="E5347" t="s">
        <v>26557</v>
      </c>
      <c r="F5347" t="s">
        <v>26558</v>
      </c>
      <c r="G5347" t="s">
        <v>54</v>
      </c>
      <c r="H5347" t="s">
        <v>86</v>
      </c>
      <c r="I5347" t="s">
        <v>250</v>
      </c>
      <c r="J5347" t="s">
        <v>985</v>
      </c>
      <c r="K5347" t="s">
        <v>252</v>
      </c>
      <c r="L5347">
        <v>1</v>
      </c>
      <c r="M5347">
        <v>1</v>
      </c>
      <c r="N5347" s="1">
        <v>45303</v>
      </c>
      <c r="O5347" s="1">
        <v>45344</v>
      </c>
      <c r="P5347" s="1">
        <v>45348</v>
      </c>
      <c r="Q5347">
        <v>0</v>
      </c>
      <c r="R5347" t="s">
        <v>59</v>
      </c>
      <c r="S5347" t="s">
        <v>15082</v>
      </c>
      <c r="T5347" t="s">
        <v>26424</v>
      </c>
      <c r="U5347" t="s">
        <v>26412</v>
      </c>
      <c r="V5347" t="s">
        <v>26413</v>
      </c>
      <c r="W5347" t="s">
        <v>26413</v>
      </c>
      <c r="X5347" t="s">
        <v>26212</v>
      </c>
      <c r="Y5347" t="s">
        <v>92</v>
      </c>
      <c r="Z5347" t="s">
        <v>66</v>
      </c>
      <c r="AA5347">
        <v>38</v>
      </c>
      <c r="AB5347" s="1">
        <v>45306</v>
      </c>
      <c r="AC5347" t="s">
        <v>26414</v>
      </c>
      <c r="AD5347" t="s">
        <v>68</v>
      </c>
      <c r="AE5347">
        <v>1</v>
      </c>
      <c r="AF5347" t="s">
        <v>93</v>
      </c>
    </row>
    <row r="5348" spans="1:32" hidden="1" x14ac:dyDescent="0.3">
      <c r="A5348" t="s">
        <v>11300</v>
      </c>
      <c r="B5348" t="s">
        <v>104</v>
      </c>
      <c r="C5348" t="s">
        <v>26559</v>
      </c>
      <c r="D5348" t="s">
        <v>26560</v>
      </c>
      <c r="E5348" t="s">
        <v>26561</v>
      </c>
      <c r="F5348" t="s">
        <v>26562</v>
      </c>
      <c r="G5348" t="s">
        <v>54</v>
      </c>
      <c r="H5348" t="s">
        <v>416</v>
      </c>
      <c r="I5348" t="s">
        <v>16062</v>
      </c>
      <c r="J5348" t="s">
        <v>514</v>
      </c>
      <c r="K5348" t="s">
        <v>16063</v>
      </c>
      <c r="L5348">
        <v>1</v>
      </c>
      <c r="M5348">
        <v>1</v>
      </c>
      <c r="N5348" s="1">
        <v>45303</v>
      </c>
      <c r="O5348" s="1">
        <v>45330</v>
      </c>
      <c r="P5348" s="1">
        <v>45341</v>
      </c>
      <c r="Q5348">
        <v>0</v>
      </c>
      <c r="R5348" t="s">
        <v>59</v>
      </c>
      <c r="S5348" t="s">
        <v>26563</v>
      </c>
      <c r="T5348" t="s">
        <v>26501</v>
      </c>
      <c r="U5348" t="s">
        <v>26412</v>
      </c>
      <c r="V5348" t="s">
        <v>26413</v>
      </c>
      <c r="W5348" t="s">
        <v>26413</v>
      </c>
      <c r="X5348" t="s">
        <v>26212</v>
      </c>
      <c r="Y5348" t="s">
        <v>92</v>
      </c>
      <c r="Z5348" t="s">
        <v>66</v>
      </c>
      <c r="AA5348">
        <v>24</v>
      </c>
      <c r="AB5348" s="1">
        <v>45306</v>
      </c>
      <c r="AC5348" t="s">
        <v>26414</v>
      </c>
      <c r="AD5348" t="s">
        <v>68</v>
      </c>
      <c r="AE5348">
        <v>1</v>
      </c>
      <c r="AF5348" t="s">
        <v>93</v>
      </c>
    </row>
    <row r="5349" spans="1:32" hidden="1" x14ac:dyDescent="0.3">
      <c r="A5349" t="s">
        <v>2927</v>
      </c>
      <c r="B5349" t="s">
        <v>49</v>
      </c>
      <c r="C5349" t="s">
        <v>26564</v>
      </c>
      <c r="D5349" t="s">
        <v>26565</v>
      </c>
      <c r="E5349" t="s">
        <v>26566</v>
      </c>
      <c r="F5349" t="s">
        <v>26567</v>
      </c>
      <c r="G5349" t="s">
        <v>54</v>
      </c>
      <c r="H5349" t="s">
        <v>546</v>
      </c>
      <c r="I5349" t="s">
        <v>2932</v>
      </c>
      <c r="J5349" t="s">
        <v>2933</v>
      </c>
      <c r="K5349" t="s">
        <v>2934</v>
      </c>
      <c r="L5349">
        <v>3</v>
      </c>
      <c r="M5349">
        <v>3</v>
      </c>
      <c r="N5349" s="1">
        <v>45303</v>
      </c>
      <c r="O5349" s="1">
        <v>45340</v>
      </c>
      <c r="P5349" s="1">
        <v>45536</v>
      </c>
      <c r="Q5349">
        <v>0</v>
      </c>
      <c r="R5349" t="s">
        <v>59</v>
      </c>
      <c r="S5349" t="s">
        <v>2935</v>
      </c>
      <c r="T5349" t="s">
        <v>26471</v>
      </c>
      <c r="U5349" t="s">
        <v>26412</v>
      </c>
      <c r="V5349" t="s">
        <v>26413</v>
      </c>
      <c r="W5349" t="s">
        <v>26413</v>
      </c>
      <c r="X5349" t="s">
        <v>26212</v>
      </c>
      <c r="Y5349" t="s">
        <v>92</v>
      </c>
      <c r="Z5349" t="s">
        <v>66</v>
      </c>
      <c r="AA5349">
        <v>34</v>
      </c>
      <c r="AB5349" s="1">
        <v>45306</v>
      </c>
      <c r="AC5349" t="s">
        <v>26414</v>
      </c>
      <c r="AD5349" t="s">
        <v>68</v>
      </c>
      <c r="AE5349">
        <v>1</v>
      </c>
      <c r="AF5349" t="s">
        <v>93</v>
      </c>
    </row>
    <row r="5350" spans="1:32" hidden="1" x14ac:dyDescent="0.3">
      <c r="A5350" t="s">
        <v>26568</v>
      </c>
      <c r="B5350" t="s">
        <v>49</v>
      </c>
      <c r="C5350" t="s">
        <v>26569</v>
      </c>
      <c r="D5350" t="s">
        <v>26570</v>
      </c>
      <c r="E5350" t="s">
        <v>26571</v>
      </c>
      <c r="F5350" t="s">
        <v>26572</v>
      </c>
      <c r="G5350" t="s">
        <v>54</v>
      </c>
      <c r="H5350" t="s">
        <v>75</v>
      </c>
      <c r="I5350" t="s">
        <v>76</v>
      </c>
      <c r="J5350" t="s">
        <v>26573</v>
      </c>
      <c r="K5350" t="s">
        <v>78</v>
      </c>
      <c r="L5350">
        <v>1</v>
      </c>
      <c r="M5350">
        <v>1</v>
      </c>
      <c r="N5350" s="1">
        <v>45036</v>
      </c>
      <c r="O5350" s="1">
        <v>45322</v>
      </c>
      <c r="P5350" s="1">
        <v>45334</v>
      </c>
      <c r="Q5350">
        <v>0</v>
      </c>
      <c r="R5350" t="s">
        <v>59</v>
      </c>
      <c r="S5350" t="s">
        <v>1038</v>
      </c>
      <c r="T5350" t="s">
        <v>26574</v>
      </c>
      <c r="U5350" t="s">
        <v>26575</v>
      </c>
      <c r="V5350" t="s">
        <v>26413</v>
      </c>
      <c r="W5350" t="s">
        <v>26413</v>
      </c>
      <c r="X5350" t="s">
        <v>26212</v>
      </c>
      <c r="Y5350" t="s">
        <v>92</v>
      </c>
      <c r="Z5350" t="s">
        <v>66</v>
      </c>
      <c r="AA5350">
        <v>16</v>
      </c>
      <c r="AB5350" s="1">
        <v>45306</v>
      </c>
      <c r="AC5350" t="s">
        <v>26576</v>
      </c>
      <c r="AD5350" t="s">
        <v>68</v>
      </c>
      <c r="AE5350">
        <v>1</v>
      </c>
      <c r="AF5350" t="s">
        <v>93</v>
      </c>
    </row>
    <row r="5351" spans="1:32" hidden="1" x14ac:dyDescent="0.3">
      <c r="A5351" t="s">
        <v>26577</v>
      </c>
      <c r="B5351" t="s">
        <v>49</v>
      </c>
      <c r="C5351" t="s">
        <v>26578</v>
      </c>
      <c r="D5351" t="s">
        <v>26579</v>
      </c>
      <c r="E5351" t="s">
        <v>26580</v>
      </c>
      <c r="F5351" t="s">
        <v>26581</v>
      </c>
      <c r="G5351" t="s">
        <v>54</v>
      </c>
      <c r="H5351" t="s">
        <v>265</v>
      </c>
      <c r="I5351" t="s">
        <v>1579</v>
      </c>
      <c r="J5351" t="s">
        <v>194</v>
      </c>
      <c r="K5351" t="s">
        <v>1580</v>
      </c>
      <c r="L5351">
        <v>1</v>
      </c>
      <c r="M5351">
        <v>1</v>
      </c>
      <c r="N5351" s="1">
        <v>45118</v>
      </c>
      <c r="O5351" s="1">
        <v>45322</v>
      </c>
      <c r="P5351" s="1">
        <v>45323</v>
      </c>
      <c r="Q5351">
        <v>23</v>
      </c>
      <c r="R5351" t="s">
        <v>59</v>
      </c>
      <c r="S5351" t="s">
        <v>26582</v>
      </c>
      <c r="T5351" t="s">
        <v>26583</v>
      </c>
      <c r="U5351" t="s">
        <v>26575</v>
      </c>
      <c r="V5351" t="s">
        <v>26413</v>
      </c>
      <c r="W5351" t="s">
        <v>26413</v>
      </c>
      <c r="X5351" t="s">
        <v>26212</v>
      </c>
      <c r="Y5351" t="s">
        <v>65</v>
      </c>
      <c r="Z5351" t="s">
        <v>66</v>
      </c>
      <c r="AA5351">
        <v>16</v>
      </c>
      <c r="AB5351" s="1">
        <v>45306</v>
      </c>
      <c r="AC5351" t="s">
        <v>26576</v>
      </c>
      <c r="AD5351" t="s">
        <v>68</v>
      </c>
      <c r="AE5351">
        <v>4</v>
      </c>
      <c r="AF5351" t="s">
        <v>69</v>
      </c>
    </row>
    <row r="5352" spans="1:32" hidden="1" x14ac:dyDescent="0.3">
      <c r="A5352" t="s">
        <v>295</v>
      </c>
      <c r="B5352" t="s">
        <v>123</v>
      </c>
      <c r="C5352" t="s">
        <v>26584</v>
      </c>
      <c r="D5352" t="s">
        <v>26585</v>
      </c>
      <c r="E5352" t="s">
        <v>26586</v>
      </c>
      <c r="F5352" t="s">
        <v>26587</v>
      </c>
      <c r="G5352" t="s">
        <v>54</v>
      </c>
      <c r="H5352" t="s">
        <v>86</v>
      </c>
      <c r="I5352" t="s">
        <v>250</v>
      </c>
      <c r="J5352" t="s">
        <v>26276</v>
      </c>
      <c r="K5352" t="s">
        <v>252</v>
      </c>
      <c r="L5352">
        <v>2</v>
      </c>
      <c r="M5352">
        <v>2</v>
      </c>
      <c r="N5352" s="1">
        <v>45126</v>
      </c>
      <c r="O5352" s="1">
        <v>45326</v>
      </c>
      <c r="P5352" s="1">
        <v>45327</v>
      </c>
      <c r="Q5352">
        <v>24</v>
      </c>
      <c r="R5352" t="s">
        <v>59</v>
      </c>
      <c r="S5352" t="s">
        <v>702</v>
      </c>
      <c r="T5352" t="s">
        <v>26588</v>
      </c>
      <c r="U5352" t="s">
        <v>26575</v>
      </c>
      <c r="V5352" t="s">
        <v>26413</v>
      </c>
      <c r="W5352" t="s">
        <v>26413</v>
      </c>
      <c r="X5352" t="s">
        <v>26212</v>
      </c>
      <c r="Y5352" t="s">
        <v>65</v>
      </c>
      <c r="Z5352" t="s">
        <v>66</v>
      </c>
      <c r="AA5352">
        <v>20</v>
      </c>
      <c r="AB5352" s="1">
        <v>45306</v>
      </c>
      <c r="AC5352" t="s">
        <v>26576</v>
      </c>
      <c r="AD5352" t="s">
        <v>68</v>
      </c>
      <c r="AE5352">
        <v>4</v>
      </c>
      <c r="AF5352" t="s">
        <v>69</v>
      </c>
    </row>
    <row r="5353" spans="1:32" hidden="1" x14ac:dyDescent="0.3">
      <c r="A5353" t="s">
        <v>2296</v>
      </c>
      <c r="B5353" t="s">
        <v>123</v>
      </c>
      <c r="C5353" t="s">
        <v>26589</v>
      </c>
      <c r="D5353" t="s">
        <v>26590</v>
      </c>
      <c r="E5353" t="s">
        <v>26591</v>
      </c>
      <c r="F5353" t="s">
        <v>26592</v>
      </c>
      <c r="G5353" t="s">
        <v>54</v>
      </c>
      <c r="H5353" t="s">
        <v>86</v>
      </c>
      <c r="I5353" t="s">
        <v>250</v>
      </c>
      <c r="J5353" t="s">
        <v>26276</v>
      </c>
      <c r="K5353" t="s">
        <v>252</v>
      </c>
      <c r="L5353">
        <v>1</v>
      </c>
      <c r="M5353">
        <v>1</v>
      </c>
      <c r="N5353" s="1">
        <v>45162</v>
      </c>
      <c r="O5353" s="1">
        <v>45326</v>
      </c>
      <c r="P5353" s="1">
        <v>45327</v>
      </c>
      <c r="Q5353">
        <v>21</v>
      </c>
      <c r="R5353" t="s">
        <v>59</v>
      </c>
      <c r="S5353" t="s">
        <v>673</v>
      </c>
      <c r="T5353" t="s">
        <v>26574</v>
      </c>
      <c r="U5353" t="s">
        <v>26575</v>
      </c>
      <c r="V5353" t="s">
        <v>26413</v>
      </c>
      <c r="W5353" t="s">
        <v>26413</v>
      </c>
      <c r="X5353" t="s">
        <v>26212</v>
      </c>
      <c r="Y5353" t="s">
        <v>65</v>
      </c>
      <c r="Z5353" t="s">
        <v>66</v>
      </c>
      <c r="AA5353">
        <v>20</v>
      </c>
      <c r="AB5353" s="1">
        <v>45306</v>
      </c>
      <c r="AC5353" t="s">
        <v>26576</v>
      </c>
      <c r="AD5353" t="s">
        <v>68</v>
      </c>
      <c r="AE5353">
        <v>4</v>
      </c>
      <c r="AF5353" t="s">
        <v>69</v>
      </c>
    </row>
    <row r="5354" spans="1:32" hidden="1" x14ac:dyDescent="0.3">
      <c r="A5354" t="s">
        <v>26593</v>
      </c>
      <c r="B5354" t="s">
        <v>49</v>
      </c>
      <c r="C5354" t="s">
        <v>26594</v>
      </c>
      <c r="D5354" t="s">
        <v>26595</v>
      </c>
      <c r="E5354" t="s">
        <v>26596</v>
      </c>
      <c r="F5354" t="s">
        <v>26597</v>
      </c>
      <c r="G5354" t="s">
        <v>54</v>
      </c>
      <c r="H5354" t="s">
        <v>416</v>
      </c>
      <c r="I5354" t="s">
        <v>2390</v>
      </c>
      <c r="J5354" t="s">
        <v>1002</v>
      </c>
      <c r="K5354" t="s">
        <v>2391</v>
      </c>
      <c r="L5354">
        <v>1</v>
      </c>
      <c r="M5354">
        <v>1</v>
      </c>
      <c r="N5354" s="1">
        <v>45198</v>
      </c>
      <c r="O5354" s="1">
        <v>45320</v>
      </c>
      <c r="P5354" s="1">
        <v>45327</v>
      </c>
      <c r="Q5354">
        <v>5</v>
      </c>
      <c r="R5354" t="s">
        <v>59</v>
      </c>
      <c r="S5354" t="s">
        <v>2420</v>
      </c>
      <c r="T5354" t="s">
        <v>26574</v>
      </c>
      <c r="U5354" t="s">
        <v>26575</v>
      </c>
      <c r="V5354" t="s">
        <v>26413</v>
      </c>
      <c r="W5354" t="s">
        <v>26413</v>
      </c>
      <c r="X5354" t="s">
        <v>26212</v>
      </c>
      <c r="Y5354" t="s">
        <v>65</v>
      </c>
      <c r="Z5354" t="s">
        <v>66</v>
      </c>
      <c r="AA5354">
        <v>14</v>
      </c>
      <c r="AB5354" s="1">
        <v>45306</v>
      </c>
      <c r="AC5354" t="s">
        <v>26576</v>
      </c>
      <c r="AD5354" t="s">
        <v>68</v>
      </c>
      <c r="AE5354">
        <v>4</v>
      </c>
      <c r="AF5354" t="s">
        <v>69</v>
      </c>
    </row>
    <row r="5355" spans="1:32" hidden="1" x14ac:dyDescent="0.3">
      <c r="A5355" t="s">
        <v>2920</v>
      </c>
      <c r="B5355" t="s">
        <v>123</v>
      </c>
      <c r="C5355" t="s">
        <v>26598</v>
      </c>
      <c r="D5355" t="s">
        <v>26599</v>
      </c>
      <c r="E5355" t="s">
        <v>26600</v>
      </c>
      <c r="F5355" t="s">
        <v>26601</v>
      </c>
      <c r="G5355" t="s">
        <v>54</v>
      </c>
      <c r="H5355" t="s">
        <v>688</v>
      </c>
      <c r="I5355" t="s">
        <v>876</v>
      </c>
      <c r="J5355" t="s">
        <v>26602</v>
      </c>
      <c r="K5355" t="s">
        <v>878</v>
      </c>
      <c r="L5355">
        <v>2</v>
      </c>
      <c r="M5355">
        <v>2</v>
      </c>
      <c r="N5355" s="1">
        <v>45203</v>
      </c>
      <c r="O5355" s="1">
        <v>45351</v>
      </c>
      <c r="P5355" s="1">
        <v>45352</v>
      </c>
      <c r="Q5355">
        <v>13</v>
      </c>
      <c r="R5355" t="s">
        <v>59</v>
      </c>
      <c r="S5355" t="s">
        <v>979</v>
      </c>
      <c r="T5355" t="s">
        <v>26588</v>
      </c>
      <c r="U5355" t="s">
        <v>26575</v>
      </c>
      <c r="V5355" t="s">
        <v>26413</v>
      </c>
      <c r="W5355" t="s">
        <v>26413</v>
      </c>
      <c r="X5355" t="s">
        <v>26212</v>
      </c>
      <c r="Y5355" t="s">
        <v>65</v>
      </c>
      <c r="Z5355" t="s">
        <v>66</v>
      </c>
      <c r="AA5355">
        <v>45</v>
      </c>
      <c r="AB5355" s="1">
        <v>45306</v>
      </c>
      <c r="AC5355" t="s">
        <v>26576</v>
      </c>
      <c r="AD5355" t="s">
        <v>68</v>
      </c>
      <c r="AE5355">
        <v>4</v>
      </c>
      <c r="AF5355" t="s">
        <v>69</v>
      </c>
    </row>
    <row r="5356" spans="1:32" hidden="1" x14ac:dyDescent="0.3">
      <c r="A5356" t="s">
        <v>26603</v>
      </c>
      <c r="B5356" t="s">
        <v>49</v>
      </c>
      <c r="C5356" t="s">
        <v>26604</v>
      </c>
      <c r="D5356" t="s">
        <v>26605</v>
      </c>
      <c r="E5356" t="s">
        <v>26606</v>
      </c>
      <c r="F5356" t="s">
        <v>26607</v>
      </c>
      <c r="G5356" t="s">
        <v>54</v>
      </c>
      <c r="H5356" t="s">
        <v>679</v>
      </c>
      <c r="I5356" t="s">
        <v>680</v>
      </c>
      <c r="J5356" t="s">
        <v>317</v>
      </c>
      <c r="K5356" t="s">
        <v>681</v>
      </c>
      <c r="L5356">
        <v>8</v>
      </c>
      <c r="M5356">
        <v>8</v>
      </c>
      <c r="N5356" s="1">
        <v>45215</v>
      </c>
      <c r="O5356" s="1">
        <v>45318</v>
      </c>
      <c r="P5356" s="1">
        <v>45319</v>
      </c>
      <c r="Q5356">
        <v>14</v>
      </c>
      <c r="R5356" t="s">
        <v>59</v>
      </c>
      <c r="S5356" t="s">
        <v>26608</v>
      </c>
      <c r="T5356" t="s">
        <v>26583</v>
      </c>
      <c r="U5356" t="s">
        <v>26575</v>
      </c>
      <c r="V5356" t="s">
        <v>26413</v>
      </c>
      <c r="W5356" t="s">
        <v>26413</v>
      </c>
      <c r="X5356" t="s">
        <v>26212</v>
      </c>
      <c r="Y5356" t="s">
        <v>65</v>
      </c>
      <c r="Z5356" t="s">
        <v>66</v>
      </c>
      <c r="AA5356">
        <v>12</v>
      </c>
      <c r="AB5356" s="1">
        <v>45306</v>
      </c>
      <c r="AC5356" t="s">
        <v>26576</v>
      </c>
      <c r="AD5356" t="s">
        <v>68</v>
      </c>
      <c r="AE5356">
        <v>4</v>
      </c>
      <c r="AF5356" t="s">
        <v>69</v>
      </c>
    </row>
    <row r="5357" spans="1:32" hidden="1" x14ac:dyDescent="0.3">
      <c r="A5357" t="s">
        <v>26609</v>
      </c>
      <c r="B5357" t="s">
        <v>49</v>
      </c>
      <c r="C5357" t="s">
        <v>26610</v>
      </c>
      <c r="D5357" t="s">
        <v>26611</v>
      </c>
      <c r="E5357" t="s">
        <v>26612</v>
      </c>
      <c r="F5357" t="s">
        <v>26613</v>
      </c>
      <c r="G5357" t="s">
        <v>54</v>
      </c>
      <c r="H5357" t="s">
        <v>75</v>
      </c>
      <c r="I5357" t="s">
        <v>76</v>
      </c>
      <c r="J5357" t="s">
        <v>12973</v>
      </c>
      <c r="K5357" t="s">
        <v>78</v>
      </c>
      <c r="L5357">
        <v>1</v>
      </c>
      <c r="M5357">
        <v>1</v>
      </c>
      <c r="N5357" s="1">
        <v>45217</v>
      </c>
      <c r="O5357" s="1">
        <v>45319</v>
      </c>
      <c r="P5357" s="1">
        <v>45320</v>
      </c>
      <c r="Q5357">
        <v>16</v>
      </c>
      <c r="R5357" t="s">
        <v>59</v>
      </c>
      <c r="S5357" t="s">
        <v>26614</v>
      </c>
      <c r="T5357" t="s">
        <v>26588</v>
      </c>
      <c r="U5357" t="s">
        <v>26575</v>
      </c>
      <c r="V5357" t="s">
        <v>26413</v>
      </c>
      <c r="W5357" t="s">
        <v>26413</v>
      </c>
      <c r="X5357" t="s">
        <v>26212</v>
      </c>
      <c r="Y5357" t="s">
        <v>65</v>
      </c>
      <c r="Z5357" t="s">
        <v>66</v>
      </c>
      <c r="AA5357">
        <v>13</v>
      </c>
      <c r="AB5357" s="1">
        <v>45306</v>
      </c>
      <c r="AC5357" t="s">
        <v>26576</v>
      </c>
      <c r="AD5357" t="s">
        <v>68</v>
      </c>
      <c r="AE5357">
        <v>4</v>
      </c>
      <c r="AF5357" t="s">
        <v>69</v>
      </c>
    </row>
    <row r="5358" spans="1:32" hidden="1" x14ac:dyDescent="0.3">
      <c r="A5358" t="s">
        <v>26615</v>
      </c>
      <c r="B5358" t="s">
        <v>123</v>
      </c>
      <c r="C5358" t="s">
        <v>26616</v>
      </c>
      <c r="D5358" t="s">
        <v>26617</v>
      </c>
      <c r="E5358" t="s">
        <v>26618</v>
      </c>
      <c r="F5358" t="s">
        <v>26619</v>
      </c>
      <c r="G5358" t="s">
        <v>54</v>
      </c>
      <c r="H5358" t="s">
        <v>866</v>
      </c>
      <c r="I5358" t="s">
        <v>867</v>
      </c>
      <c r="J5358" t="s">
        <v>2114</v>
      </c>
      <c r="K5358" t="s">
        <v>869</v>
      </c>
      <c r="L5358">
        <v>3</v>
      </c>
      <c r="M5358">
        <v>3</v>
      </c>
      <c r="N5358" s="1">
        <v>45240</v>
      </c>
      <c r="O5358" s="1">
        <v>45325</v>
      </c>
      <c r="P5358" s="1">
        <v>45332</v>
      </c>
      <c r="Q5358">
        <v>0</v>
      </c>
      <c r="R5358" t="s">
        <v>59</v>
      </c>
      <c r="S5358" t="s">
        <v>26620</v>
      </c>
      <c r="T5358" t="s">
        <v>26583</v>
      </c>
      <c r="U5358" t="s">
        <v>26575</v>
      </c>
      <c r="V5358" t="s">
        <v>26413</v>
      </c>
      <c r="W5358" t="s">
        <v>26413</v>
      </c>
      <c r="X5358" t="s">
        <v>26212</v>
      </c>
      <c r="Y5358" t="s">
        <v>92</v>
      </c>
      <c r="Z5358" t="s">
        <v>66</v>
      </c>
      <c r="AA5358">
        <v>19</v>
      </c>
      <c r="AB5358" s="1">
        <v>45306</v>
      </c>
      <c r="AC5358" t="s">
        <v>26576</v>
      </c>
      <c r="AD5358" t="s">
        <v>68</v>
      </c>
      <c r="AE5358">
        <v>1</v>
      </c>
      <c r="AF5358" t="s">
        <v>93</v>
      </c>
    </row>
    <row r="5359" spans="1:32" hidden="1" x14ac:dyDescent="0.3">
      <c r="A5359" t="s">
        <v>811</v>
      </c>
      <c r="B5359" t="s">
        <v>123</v>
      </c>
      <c r="C5359" t="s">
        <v>26621</v>
      </c>
      <c r="D5359" t="s">
        <v>26622</v>
      </c>
      <c r="E5359" t="s">
        <v>26623</v>
      </c>
      <c r="F5359" t="s">
        <v>26624</v>
      </c>
      <c r="G5359" t="s">
        <v>54</v>
      </c>
      <c r="H5359" t="s">
        <v>181</v>
      </c>
      <c r="I5359" t="s">
        <v>182</v>
      </c>
      <c r="J5359" t="s">
        <v>183</v>
      </c>
      <c r="K5359" t="s">
        <v>184</v>
      </c>
      <c r="L5359">
        <v>1</v>
      </c>
      <c r="M5359">
        <v>1</v>
      </c>
      <c r="N5359" s="1">
        <v>45243</v>
      </c>
      <c r="O5359" s="1">
        <v>45331</v>
      </c>
      <c r="P5359" s="1">
        <v>45338</v>
      </c>
      <c r="Q5359">
        <v>0</v>
      </c>
      <c r="R5359" t="s">
        <v>59</v>
      </c>
      <c r="S5359" t="s">
        <v>816</v>
      </c>
      <c r="T5359" t="s">
        <v>186</v>
      </c>
      <c r="U5359" t="s">
        <v>26575</v>
      </c>
      <c r="V5359" t="s">
        <v>26413</v>
      </c>
      <c r="W5359" t="s">
        <v>26413</v>
      </c>
      <c r="X5359" t="s">
        <v>26212</v>
      </c>
      <c r="Y5359" t="s">
        <v>92</v>
      </c>
      <c r="Z5359" t="s">
        <v>66</v>
      </c>
      <c r="AA5359">
        <v>25</v>
      </c>
      <c r="AB5359" s="1">
        <v>45306</v>
      </c>
      <c r="AC5359" t="s">
        <v>26576</v>
      </c>
      <c r="AD5359" t="s">
        <v>68</v>
      </c>
      <c r="AE5359">
        <v>1</v>
      </c>
      <c r="AF5359" t="s">
        <v>93</v>
      </c>
    </row>
    <row r="5360" spans="1:32" hidden="1" x14ac:dyDescent="0.3">
      <c r="A5360" t="s">
        <v>811</v>
      </c>
      <c r="B5360" t="s">
        <v>123</v>
      </c>
      <c r="C5360" t="s">
        <v>26625</v>
      </c>
      <c r="D5360" t="s">
        <v>26626</v>
      </c>
      <c r="E5360" t="s">
        <v>26627</v>
      </c>
      <c r="F5360" t="s">
        <v>26628</v>
      </c>
      <c r="G5360" t="s">
        <v>54</v>
      </c>
      <c r="H5360" t="s">
        <v>181</v>
      </c>
      <c r="I5360" t="s">
        <v>182</v>
      </c>
      <c r="J5360" t="s">
        <v>183</v>
      </c>
      <c r="K5360" t="s">
        <v>184</v>
      </c>
      <c r="L5360">
        <v>1</v>
      </c>
      <c r="M5360">
        <v>1</v>
      </c>
      <c r="N5360" s="1">
        <v>45243</v>
      </c>
      <c r="O5360" s="1">
        <v>45331</v>
      </c>
      <c r="P5360" s="1">
        <v>45338</v>
      </c>
      <c r="Q5360">
        <v>0</v>
      </c>
      <c r="R5360" t="s">
        <v>59</v>
      </c>
      <c r="S5360" t="s">
        <v>816</v>
      </c>
      <c r="T5360" t="s">
        <v>186</v>
      </c>
      <c r="U5360" t="s">
        <v>26575</v>
      </c>
      <c r="V5360" t="s">
        <v>26413</v>
      </c>
      <c r="W5360" t="s">
        <v>26413</v>
      </c>
      <c r="X5360" t="s">
        <v>26212</v>
      </c>
      <c r="Y5360" t="s">
        <v>92</v>
      </c>
      <c r="Z5360" t="s">
        <v>66</v>
      </c>
      <c r="AA5360">
        <v>25</v>
      </c>
      <c r="AB5360" s="1">
        <v>45306</v>
      </c>
      <c r="AC5360" t="s">
        <v>26576</v>
      </c>
      <c r="AD5360" t="s">
        <v>68</v>
      </c>
      <c r="AE5360">
        <v>1</v>
      </c>
      <c r="AF5360" t="s">
        <v>93</v>
      </c>
    </row>
    <row r="5361" spans="1:32" hidden="1" x14ac:dyDescent="0.3">
      <c r="A5361" t="s">
        <v>26629</v>
      </c>
      <c r="B5361" t="s">
        <v>461</v>
      </c>
      <c r="C5361" t="s">
        <v>26630</v>
      </c>
      <c r="D5361" t="s">
        <v>26631</v>
      </c>
      <c r="E5361" t="s">
        <v>26632</v>
      </c>
      <c r="F5361" t="s">
        <v>26633</v>
      </c>
      <c r="G5361" t="s">
        <v>54</v>
      </c>
      <c r="H5361" t="s">
        <v>416</v>
      </c>
      <c r="I5361" t="s">
        <v>723</v>
      </c>
      <c r="J5361" t="s">
        <v>14249</v>
      </c>
      <c r="K5361" t="s">
        <v>725</v>
      </c>
      <c r="L5361">
        <v>2</v>
      </c>
      <c r="M5361">
        <v>2</v>
      </c>
      <c r="N5361" s="1">
        <v>45253</v>
      </c>
      <c r="O5361" s="1">
        <v>45350</v>
      </c>
      <c r="P5361" s="1">
        <v>45544</v>
      </c>
      <c r="Q5361">
        <v>0</v>
      </c>
      <c r="R5361" t="s">
        <v>59</v>
      </c>
      <c r="S5361" t="s">
        <v>14245</v>
      </c>
      <c r="T5361" t="s">
        <v>26576</v>
      </c>
      <c r="U5361" t="s">
        <v>26575</v>
      </c>
      <c r="V5361" t="s">
        <v>26413</v>
      </c>
      <c r="W5361" t="s">
        <v>26413</v>
      </c>
      <c r="X5361" t="s">
        <v>26212</v>
      </c>
      <c r="Y5361" t="s">
        <v>92</v>
      </c>
      <c r="Z5361" t="s">
        <v>66</v>
      </c>
      <c r="AA5361">
        <v>44</v>
      </c>
      <c r="AB5361" s="1">
        <v>45306</v>
      </c>
      <c r="AC5361" t="s">
        <v>26576</v>
      </c>
      <c r="AD5361" t="s">
        <v>68</v>
      </c>
      <c r="AE5361">
        <v>1</v>
      </c>
      <c r="AF5361" t="s">
        <v>93</v>
      </c>
    </row>
    <row r="5362" spans="1:32" hidden="1" x14ac:dyDescent="0.3">
      <c r="A5362" t="s">
        <v>536</v>
      </c>
      <c r="B5362" t="s">
        <v>123</v>
      </c>
      <c r="C5362" t="s">
        <v>26634</v>
      </c>
      <c r="D5362" t="s">
        <v>26635</v>
      </c>
      <c r="E5362" t="s">
        <v>26636</v>
      </c>
      <c r="F5362" t="s">
        <v>26637</v>
      </c>
      <c r="G5362" t="s">
        <v>54</v>
      </c>
      <c r="H5362" t="s">
        <v>86</v>
      </c>
      <c r="I5362" t="s">
        <v>161</v>
      </c>
      <c r="J5362" t="s">
        <v>391</v>
      </c>
      <c r="K5362" t="s">
        <v>163</v>
      </c>
      <c r="L5362">
        <v>1</v>
      </c>
      <c r="M5362">
        <v>1</v>
      </c>
      <c r="N5362" s="1">
        <v>45253</v>
      </c>
      <c r="O5362" s="1">
        <v>45335</v>
      </c>
      <c r="P5362" s="1">
        <v>45337</v>
      </c>
      <c r="Q5362">
        <v>0</v>
      </c>
      <c r="R5362" t="s">
        <v>59</v>
      </c>
      <c r="S5362" t="s">
        <v>392</v>
      </c>
      <c r="T5362" t="s">
        <v>186</v>
      </c>
      <c r="U5362" t="s">
        <v>26575</v>
      </c>
      <c r="V5362" t="s">
        <v>26413</v>
      </c>
      <c r="W5362" t="s">
        <v>26413</v>
      </c>
      <c r="X5362" t="s">
        <v>26212</v>
      </c>
      <c r="Y5362" t="s">
        <v>92</v>
      </c>
      <c r="Z5362" t="s">
        <v>66</v>
      </c>
      <c r="AA5362">
        <v>29</v>
      </c>
      <c r="AB5362" s="1">
        <v>45306</v>
      </c>
      <c r="AC5362" t="s">
        <v>26576</v>
      </c>
      <c r="AD5362" t="s">
        <v>68</v>
      </c>
      <c r="AE5362">
        <v>1</v>
      </c>
      <c r="AF5362" t="s">
        <v>93</v>
      </c>
    </row>
    <row r="5363" spans="1:32" hidden="1" x14ac:dyDescent="0.3">
      <c r="A5363" t="s">
        <v>811</v>
      </c>
      <c r="B5363" t="s">
        <v>123</v>
      </c>
      <c r="C5363" t="s">
        <v>26638</v>
      </c>
      <c r="D5363" t="s">
        <v>26639</v>
      </c>
      <c r="E5363" t="s">
        <v>26640</v>
      </c>
      <c r="F5363" t="s">
        <v>26624</v>
      </c>
      <c r="G5363" t="s">
        <v>54</v>
      </c>
      <c r="H5363" t="s">
        <v>181</v>
      </c>
      <c r="I5363" t="s">
        <v>182</v>
      </c>
      <c r="J5363" t="s">
        <v>183</v>
      </c>
      <c r="K5363" t="s">
        <v>184</v>
      </c>
      <c r="L5363">
        <v>1</v>
      </c>
      <c r="M5363">
        <v>1</v>
      </c>
      <c r="N5363" s="1">
        <v>45259</v>
      </c>
      <c r="O5363" s="1">
        <v>45332</v>
      </c>
      <c r="P5363" s="1">
        <v>45339</v>
      </c>
      <c r="Q5363">
        <v>0</v>
      </c>
      <c r="R5363" t="s">
        <v>59</v>
      </c>
      <c r="S5363" t="s">
        <v>816</v>
      </c>
      <c r="T5363" t="s">
        <v>186</v>
      </c>
      <c r="U5363" t="s">
        <v>26575</v>
      </c>
      <c r="V5363" t="s">
        <v>26413</v>
      </c>
      <c r="W5363" t="s">
        <v>26413</v>
      </c>
      <c r="X5363" t="s">
        <v>26212</v>
      </c>
      <c r="Y5363" t="s">
        <v>92</v>
      </c>
      <c r="Z5363" t="s">
        <v>66</v>
      </c>
      <c r="AA5363">
        <v>26</v>
      </c>
      <c r="AB5363" s="1">
        <v>45306</v>
      </c>
      <c r="AC5363" t="s">
        <v>26576</v>
      </c>
      <c r="AD5363" t="s">
        <v>68</v>
      </c>
      <c r="AE5363">
        <v>1</v>
      </c>
      <c r="AF5363" t="s">
        <v>93</v>
      </c>
    </row>
    <row r="5364" spans="1:32" hidden="1" x14ac:dyDescent="0.3">
      <c r="A5364" t="s">
        <v>26641</v>
      </c>
      <c r="B5364" t="s">
        <v>461</v>
      </c>
      <c r="C5364" t="s">
        <v>26642</v>
      </c>
      <c r="D5364" t="s">
        <v>26643</v>
      </c>
      <c r="E5364" t="s">
        <v>26644</v>
      </c>
      <c r="F5364" t="s">
        <v>26633</v>
      </c>
      <c r="G5364" t="s">
        <v>54</v>
      </c>
      <c r="H5364" t="s">
        <v>1971</v>
      </c>
      <c r="I5364" t="s">
        <v>1972</v>
      </c>
      <c r="J5364" t="s">
        <v>14256</v>
      </c>
      <c r="K5364" t="s">
        <v>1974</v>
      </c>
      <c r="L5364">
        <v>2</v>
      </c>
      <c r="M5364">
        <v>2</v>
      </c>
      <c r="N5364" s="1">
        <v>45260</v>
      </c>
      <c r="O5364" s="1">
        <v>45350</v>
      </c>
      <c r="P5364" s="1">
        <v>45551</v>
      </c>
      <c r="Q5364">
        <v>0</v>
      </c>
      <c r="R5364" t="s">
        <v>59</v>
      </c>
      <c r="S5364" t="s">
        <v>14245</v>
      </c>
      <c r="T5364" t="s">
        <v>26574</v>
      </c>
      <c r="U5364" t="s">
        <v>26575</v>
      </c>
      <c r="V5364" t="s">
        <v>26413</v>
      </c>
      <c r="W5364" t="s">
        <v>26413</v>
      </c>
      <c r="X5364" t="s">
        <v>26212</v>
      </c>
      <c r="Y5364" t="s">
        <v>92</v>
      </c>
      <c r="Z5364" t="s">
        <v>66</v>
      </c>
      <c r="AA5364">
        <v>44</v>
      </c>
      <c r="AB5364" s="1">
        <v>45306</v>
      </c>
      <c r="AC5364" t="s">
        <v>26576</v>
      </c>
      <c r="AD5364" t="s">
        <v>68</v>
      </c>
      <c r="AE5364">
        <v>1</v>
      </c>
      <c r="AF5364" t="s">
        <v>93</v>
      </c>
    </row>
    <row r="5365" spans="1:32" hidden="1" x14ac:dyDescent="0.3">
      <c r="A5365" t="s">
        <v>26645</v>
      </c>
      <c r="B5365" t="s">
        <v>461</v>
      </c>
      <c r="C5365" t="s">
        <v>26646</v>
      </c>
      <c r="D5365" t="s">
        <v>26647</v>
      </c>
      <c r="E5365" t="s">
        <v>26632</v>
      </c>
      <c r="F5365" t="s">
        <v>26633</v>
      </c>
      <c r="G5365" t="s">
        <v>54</v>
      </c>
      <c r="H5365" t="s">
        <v>416</v>
      </c>
      <c r="I5365" t="s">
        <v>723</v>
      </c>
      <c r="J5365" t="s">
        <v>14249</v>
      </c>
      <c r="K5365" t="s">
        <v>725</v>
      </c>
      <c r="L5365">
        <v>2</v>
      </c>
      <c r="M5365">
        <v>2</v>
      </c>
      <c r="N5365" s="1">
        <v>45260</v>
      </c>
      <c r="O5365" s="1">
        <v>45350</v>
      </c>
      <c r="P5365" s="1">
        <v>45544</v>
      </c>
      <c r="Q5365">
        <v>0</v>
      </c>
      <c r="R5365" t="s">
        <v>59</v>
      </c>
      <c r="S5365" t="s">
        <v>14245</v>
      </c>
      <c r="T5365" t="s">
        <v>26576</v>
      </c>
      <c r="U5365" t="s">
        <v>26575</v>
      </c>
      <c r="V5365" t="s">
        <v>26413</v>
      </c>
      <c r="W5365" t="s">
        <v>26413</v>
      </c>
      <c r="X5365" t="s">
        <v>26212</v>
      </c>
      <c r="Y5365" t="s">
        <v>92</v>
      </c>
      <c r="Z5365" t="s">
        <v>66</v>
      </c>
      <c r="AA5365">
        <v>44</v>
      </c>
      <c r="AB5365" s="1">
        <v>45306</v>
      </c>
      <c r="AC5365" t="s">
        <v>26576</v>
      </c>
      <c r="AD5365" t="s">
        <v>68</v>
      </c>
      <c r="AE5365">
        <v>1</v>
      </c>
      <c r="AF5365" t="s">
        <v>93</v>
      </c>
    </row>
    <row r="5366" spans="1:32" hidden="1" x14ac:dyDescent="0.3">
      <c r="A5366" t="s">
        <v>26648</v>
      </c>
      <c r="B5366" t="s">
        <v>49</v>
      </c>
      <c r="C5366" t="s">
        <v>26649</v>
      </c>
      <c r="D5366" t="s">
        <v>26650</v>
      </c>
      <c r="E5366" t="s">
        <v>26606</v>
      </c>
      <c r="F5366" t="s">
        <v>26651</v>
      </c>
      <c r="G5366" t="s">
        <v>54</v>
      </c>
      <c r="H5366" t="s">
        <v>679</v>
      </c>
      <c r="I5366" t="s">
        <v>680</v>
      </c>
      <c r="J5366" t="s">
        <v>317</v>
      </c>
      <c r="K5366" t="s">
        <v>681</v>
      </c>
      <c r="L5366">
        <v>6</v>
      </c>
      <c r="M5366">
        <v>6</v>
      </c>
      <c r="N5366" s="1">
        <v>45260</v>
      </c>
      <c r="O5366" s="1">
        <v>45318</v>
      </c>
      <c r="P5366" s="1">
        <v>45319</v>
      </c>
      <c r="Q5366">
        <v>6</v>
      </c>
      <c r="R5366" t="s">
        <v>59</v>
      </c>
      <c r="S5366" t="s">
        <v>26652</v>
      </c>
      <c r="T5366" t="s">
        <v>26583</v>
      </c>
      <c r="U5366" t="s">
        <v>26575</v>
      </c>
      <c r="V5366" t="s">
        <v>26413</v>
      </c>
      <c r="W5366" t="s">
        <v>26413</v>
      </c>
      <c r="X5366" t="s">
        <v>26212</v>
      </c>
      <c r="Y5366" t="s">
        <v>65</v>
      </c>
      <c r="Z5366" t="s">
        <v>66</v>
      </c>
      <c r="AA5366">
        <v>12</v>
      </c>
      <c r="AB5366" s="1">
        <v>45306</v>
      </c>
      <c r="AC5366" t="s">
        <v>26576</v>
      </c>
      <c r="AD5366" t="s">
        <v>68</v>
      </c>
      <c r="AE5366">
        <v>4</v>
      </c>
      <c r="AF5366" t="s">
        <v>69</v>
      </c>
    </row>
    <row r="5367" spans="1:32" hidden="1" x14ac:dyDescent="0.3">
      <c r="A5367" t="s">
        <v>295</v>
      </c>
      <c r="B5367" t="s">
        <v>123</v>
      </c>
      <c r="C5367" t="s">
        <v>26653</v>
      </c>
      <c r="D5367" t="s">
        <v>26654</v>
      </c>
      <c r="E5367" t="s">
        <v>26655</v>
      </c>
      <c r="F5367" t="s">
        <v>26656</v>
      </c>
      <c r="G5367" t="s">
        <v>54</v>
      </c>
      <c r="H5367" t="s">
        <v>86</v>
      </c>
      <c r="I5367" t="s">
        <v>250</v>
      </c>
      <c r="J5367" t="s">
        <v>26276</v>
      </c>
      <c r="K5367" t="s">
        <v>252</v>
      </c>
      <c r="L5367">
        <v>1</v>
      </c>
      <c r="M5367">
        <v>1</v>
      </c>
      <c r="N5367" s="1">
        <v>45261</v>
      </c>
      <c r="O5367" s="1">
        <v>45326</v>
      </c>
      <c r="P5367" s="1">
        <v>45327</v>
      </c>
      <c r="Q5367">
        <v>4</v>
      </c>
      <c r="R5367" t="s">
        <v>59</v>
      </c>
      <c r="S5367" t="s">
        <v>164</v>
      </c>
      <c r="T5367" t="s">
        <v>26583</v>
      </c>
      <c r="U5367" t="s">
        <v>26575</v>
      </c>
      <c r="V5367" t="s">
        <v>26413</v>
      </c>
      <c r="W5367" t="s">
        <v>26413</v>
      </c>
      <c r="X5367" t="s">
        <v>26212</v>
      </c>
      <c r="Y5367" t="s">
        <v>65</v>
      </c>
      <c r="Z5367" t="s">
        <v>66</v>
      </c>
      <c r="AA5367">
        <v>20</v>
      </c>
      <c r="AB5367" s="1">
        <v>45306</v>
      </c>
      <c r="AC5367" t="s">
        <v>26576</v>
      </c>
      <c r="AD5367" t="s">
        <v>68</v>
      </c>
      <c r="AE5367">
        <v>3</v>
      </c>
      <c r="AF5367" t="s">
        <v>204</v>
      </c>
    </row>
    <row r="5368" spans="1:32" hidden="1" x14ac:dyDescent="0.3">
      <c r="A5368" t="s">
        <v>1401</v>
      </c>
      <c r="B5368" t="s">
        <v>49</v>
      </c>
      <c r="C5368" t="s">
        <v>26657</v>
      </c>
      <c r="D5368" t="s">
        <v>26658</v>
      </c>
      <c r="E5368" t="s">
        <v>26659</v>
      </c>
      <c r="F5368" t="s">
        <v>26660</v>
      </c>
      <c r="G5368" t="s">
        <v>54</v>
      </c>
      <c r="H5368" t="s">
        <v>416</v>
      </c>
      <c r="I5368" t="s">
        <v>417</v>
      </c>
      <c r="J5368" t="s">
        <v>514</v>
      </c>
      <c r="K5368" t="s">
        <v>419</v>
      </c>
      <c r="L5368">
        <v>1</v>
      </c>
      <c r="M5368">
        <v>1</v>
      </c>
      <c r="N5368" s="1">
        <v>45265</v>
      </c>
      <c r="O5368" s="1">
        <v>45322</v>
      </c>
      <c r="P5368" s="1">
        <v>45334</v>
      </c>
      <c r="Q5368">
        <v>0</v>
      </c>
      <c r="R5368" t="s">
        <v>59</v>
      </c>
      <c r="S5368" t="s">
        <v>898</v>
      </c>
      <c r="T5368" t="s">
        <v>26588</v>
      </c>
      <c r="U5368" t="s">
        <v>26575</v>
      </c>
      <c r="V5368" t="s">
        <v>26413</v>
      </c>
      <c r="W5368" t="s">
        <v>26413</v>
      </c>
      <c r="X5368" t="s">
        <v>26212</v>
      </c>
      <c r="Y5368" t="s">
        <v>92</v>
      </c>
      <c r="Z5368" t="s">
        <v>66</v>
      </c>
      <c r="AA5368">
        <v>16</v>
      </c>
      <c r="AB5368" s="1">
        <v>45306</v>
      </c>
      <c r="AC5368" t="s">
        <v>26576</v>
      </c>
      <c r="AD5368" t="s">
        <v>68</v>
      </c>
      <c r="AE5368">
        <v>1</v>
      </c>
      <c r="AF5368" t="s">
        <v>93</v>
      </c>
    </row>
    <row r="5369" spans="1:32" hidden="1" x14ac:dyDescent="0.3">
      <c r="A5369" t="s">
        <v>26661</v>
      </c>
      <c r="B5369" t="s">
        <v>49</v>
      </c>
      <c r="C5369" t="s">
        <v>26662</v>
      </c>
      <c r="D5369" t="s">
        <v>26663</v>
      </c>
      <c r="E5369" t="s">
        <v>26664</v>
      </c>
      <c r="F5369" t="s">
        <v>26665</v>
      </c>
      <c r="G5369" t="s">
        <v>54</v>
      </c>
      <c r="H5369" t="s">
        <v>192</v>
      </c>
      <c r="I5369" t="s">
        <v>193</v>
      </c>
      <c r="J5369" t="s">
        <v>2114</v>
      </c>
      <c r="K5369" t="s">
        <v>195</v>
      </c>
      <c r="L5369">
        <v>1</v>
      </c>
      <c r="M5369">
        <v>1</v>
      </c>
      <c r="N5369" s="1">
        <v>45267</v>
      </c>
      <c r="O5369" s="1">
        <v>45308</v>
      </c>
      <c r="P5369" s="1">
        <v>45315</v>
      </c>
      <c r="Q5369">
        <v>0</v>
      </c>
      <c r="R5369" t="s">
        <v>59</v>
      </c>
      <c r="S5369" t="s">
        <v>7843</v>
      </c>
      <c r="T5369" t="s">
        <v>26583</v>
      </c>
      <c r="U5369" t="s">
        <v>26575</v>
      </c>
      <c r="V5369" t="s">
        <v>26413</v>
      </c>
      <c r="W5369" t="s">
        <v>26413</v>
      </c>
      <c r="X5369" t="s">
        <v>26212</v>
      </c>
      <c r="Y5369" t="s">
        <v>92</v>
      </c>
      <c r="Z5369" t="s">
        <v>66</v>
      </c>
      <c r="AA5369">
        <v>2</v>
      </c>
      <c r="AB5369" s="1">
        <v>45306</v>
      </c>
      <c r="AC5369" t="s">
        <v>26576</v>
      </c>
      <c r="AD5369" t="s">
        <v>68</v>
      </c>
      <c r="AE5369">
        <v>1</v>
      </c>
      <c r="AF5369" t="s">
        <v>93</v>
      </c>
    </row>
    <row r="5370" spans="1:32" hidden="1" x14ac:dyDescent="0.3">
      <c r="A5370" t="s">
        <v>8932</v>
      </c>
      <c r="B5370" t="s">
        <v>123</v>
      </c>
      <c r="C5370" t="s">
        <v>26666</v>
      </c>
      <c r="D5370" t="s">
        <v>26667</v>
      </c>
      <c r="E5370" t="s">
        <v>26668</v>
      </c>
      <c r="F5370" t="s">
        <v>26669</v>
      </c>
      <c r="G5370" t="s">
        <v>54</v>
      </c>
      <c r="H5370" t="s">
        <v>306</v>
      </c>
      <c r="I5370" t="s">
        <v>307</v>
      </c>
      <c r="J5370" t="s">
        <v>26670</v>
      </c>
      <c r="K5370" t="s">
        <v>309</v>
      </c>
      <c r="L5370">
        <v>1</v>
      </c>
      <c r="M5370">
        <v>1</v>
      </c>
      <c r="N5370" s="1">
        <v>45267</v>
      </c>
      <c r="O5370" s="1">
        <v>45322</v>
      </c>
      <c r="P5370" s="1">
        <v>45323</v>
      </c>
      <c r="Q5370">
        <v>2</v>
      </c>
      <c r="R5370" t="s">
        <v>59</v>
      </c>
      <c r="S5370" t="s">
        <v>26671</v>
      </c>
      <c r="T5370" t="s">
        <v>26672</v>
      </c>
      <c r="U5370" t="s">
        <v>26575</v>
      </c>
      <c r="V5370" t="s">
        <v>26413</v>
      </c>
      <c r="W5370" t="s">
        <v>26413</v>
      </c>
      <c r="X5370" t="s">
        <v>26212</v>
      </c>
      <c r="Y5370" t="s">
        <v>65</v>
      </c>
      <c r="Z5370" t="s">
        <v>66</v>
      </c>
      <c r="AA5370">
        <v>16</v>
      </c>
      <c r="AB5370" s="1">
        <v>45306</v>
      </c>
      <c r="AC5370" t="s">
        <v>26576</v>
      </c>
      <c r="AD5370" t="s">
        <v>68</v>
      </c>
      <c r="AE5370">
        <v>3</v>
      </c>
      <c r="AF5370" t="s">
        <v>204</v>
      </c>
    </row>
    <row r="5371" spans="1:32" hidden="1" x14ac:dyDescent="0.3">
      <c r="A5371" t="s">
        <v>1150</v>
      </c>
      <c r="B5371" t="s">
        <v>49</v>
      </c>
      <c r="C5371" t="s">
        <v>26673</v>
      </c>
      <c r="D5371" t="s">
        <v>26674</v>
      </c>
      <c r="E5371" t="s">
        <v>26675</v>
      </c>
      <c r="F5371" t="s">
        <v>26676</v>
      </c>
      <c r="G5371" t="s">
        <v>54</v>
      </c>
      <c r="H5371" t="s">
        <v>55</v>
      </c>
      <c r="I5371" t="s">
        <v>56</v>
      </c>
      <c r="J5371" t="s">
        <v>1252</v>
      </c>
      <c r="K5371" t="s">
        <v>58</v>
      </c>
      <c r="L5371">
        <v>1</v>
      </c>
      <c r="M5371">
        <v>1</v>
      </c>
      <c r="N5371" s="1">
        <v>45267</v>
      </c>
      <c r="O5371" s="1">
        <v>45336</v>
      </c>
      <c r="P5371" s="1">
        <v>45337</v>
      </c>
      <c r="Q5371">
        <v>21</v>
      </c>
      <c r="R5371" t="s">
        <v>59</v>
      </c>
      <c r="S5371" t="s">
        <v>26677</v>
      </c>
      <c r="T5371" t="s">
        <v>26588</v>
      </c>
      <c r="U5371" t="s">
        <v>26575</v>
      </c>
      <c r="V5371" t="s">
        <v>26413</v>
      </c>
      <c r="W5371" t="s">
        <v>26413</v>
      </c>
      <c r="X5371" t="s">
        <v>26212</v>
      </c>
      <c r="Y5371" t="s">
        <v>65</v>
      </c>
      <c r="Z5371" t="s">
        <v>66</v>
      </c>
      <c r="AA5371">
        <v>30</v>
      </c>
      <c r="AB5371" s="1">
        <v>45306</v>
      </c>
      <c r="AC5371" t="s">
        <v>26576</v>
      </c>
      <c r="AD5371" t="s">
        <v>68</v>
      </c>
      <c r="AE5371">
        <v>4</v>
      </c>
      <c r="AF5371" t="s">
        <v>69</v>
      </c>
    </row>
    <row r="5372" spans="1:32" hidden="1" x14ac:dyDescent="0.3">
      <c r="A5372" t="s">
        <v>26678</v>
      </c>
      <c r="B5372" t="s">
        <v>49</v>
      </c>
      <c r="C5372" t="s">
        <v>26679</v>
      </c>
      <c r="D5372" t="s">
        <v>26680</v>
      </c>
      <c r="E5372" t="s">
        <v>26681</v>
      </c>
      <c r="F5372" t="s">
        <v>26682</v>
      </c>
      <c r="G5372" t="s">
        <v>54</v>
      </c>
      <c r="H5372" t="s">
        <v>416</v>
      </c>
      <c r="I5372" t="s">
        <v>417</v>
      </c>
      <c r="J5372" t="s">
        <v>26573</v>
      </c>
      <c r="K5372" t="s">
        <v>419</v>
      </c>
      <c r="L5372">
        <v>1</v>
      </c>
      <c r="M5372">
        <v>1</v>
      </c>
      <c r="N5372" s="1">
        <v>45268</v>
      </c>
      <c r="O5372" s="1">
        <v>45322</v>
      </c>
      <c r="P5372" s="1">
        <v>45334</v>
      </c>
      <c r="Q5372">
        <v>0</v>
      </c>
      <c r="R5372" t="s">
        <v>59</v>
      </c>
      <c r="S5372" t="s">
        <v>26683</v>
      </c>
      <c r="T5372" t="s">
        <v>26583</v>
      </c>
      <c r="U5372" t="s">
        <v>26575</v>
      </c>
      <c r="V5372" t="s">
        <v>26413</v>
      </c>
      <c r="W5372" t="s">
        <v>26413</v>
      </c>
      <c r="X5372" t="s">
        <v>26212</v>
      </c>
      <c r="Y5372" t="s">
        <v>92</v>
      </c>
      <c r="Z5372" t="s">
        <v>66</v>
      </c>
      <c r="AA5372">
        <v>16</v>
      </c>
      <c r="AB5372" s="1">
        <v>45306</v>
      </c>
      <c r="AC5372" t="s">
        <v>26576</v>
      </c>
      <c r="AD5372" t="s">
        <v>68</v>
      </c>
      <c r="AE5372">
        <v>1</v>
      </c>
      <c r="AF5372" t="s">
        <v>93</v>
      </c>
    </row>
    <row r="5373" spans="1:32" hidden="1" x14ac:dyDescent="0.3">
      <c r="A5373" t="s">
        <v>9470</v>
      </c>
      <c r="B5373" t="s">
        <v>123</v>
      </c>
      <c r="C5373" t="s">
        <v>26684</v>
      </c>
      <c r="D5373" t="s">
        <v>26685</v>
      </c>
      <c r="E5373" t="s">
        <v>26686</v>
      </c>
      <c r="F5373" t="s">
        <v>26687</v>
      </c>
      <c r="G5373" t="s">
        <v>54</v>
      </c>
      <c r="H5373" t="s">
        <v>86</v>
      </c>
      <c r="I5373" t="s">
        <v>250</v>
      </c>
      <c r="J5373" t="s">
        <v>26670</v>
      </c>
      <c r="K5373" t="s">
        <v>252</v>
      </c>
      <c r="L5373">
        <v>2</v>
      </c>
      <c r="M5373">
        <v>2</v>
      </c>
      <c r="N5373" s="1">
        <v>45275</v>
      </c>
      <c r="O5373" s="1">
        <v>45322</v>
      </c>
      <c r="P5373" s="1">
        <v>45323</v>
      </c>
      <c r="Q5373">
        <v>5</v>
      </c>
      <c r="R5373" t="s">
        <v>59</v>
      </c>
      <c r="S5373" t="s">
        <v>164</v>
      </c>
      <c r="T5373" t="s">
        <v>26672</v>
      </c>
      <c r="U5373" t="s">
        <v>26575</v>
      </c>
      <c r="V5373" t="s">
        <v>26413</v>
      </c>
      <c r="W5373" t="s">
        <v>26413</v>
      </c>
      <c r="X5373" t="s">
        <v>26212</v>
      </c>
      <c r="Y5373" t="s">
        <v>65</v>
      </c>
      <c r="Z5373" t="s">
        <v>66</v>
      </c>
      <c r="AA5373">
        <v>16</v>
      </c>
      <c r="AB5373" s="1">
        <v>45306</v>
      </c>
      <c r="AC5373" t="s">
        <v>26576</v>
      </c>
      <c r="AD5373" t="s">
        <v>68</v>
      </c>
      <c r="AE5373">
        <v>4</v>
      </c>
      <c r="AF5373" t="s">
        <v>69</v>
      </c>
    </row>
    <row r="5374" spans="1:32" hidden="1" x14ac:dyDescent="0.3">
      <c r="A5374" t="s">
        <v>26688</v>
      </c>
      <c r="B5374" t="s">
        <v>49</v>
      </c>
      <c r="C5374" t="s">
        <v>26689</v>
      </c>
      <c r="D5374" t="s">
        <v>26690</v>
      </c>
      <c r="E5374" t="s">
        <v>26691</v>
      </c>
      <c r="F5374" t="s">
        <v>26692</v>
      </c>
      <c r="G5374" t="s">
        <v>54</v>
      </c>
      <c r="H5374" t="s">
        <v>75</v>
      </c>
      <c r="I5374" t="s">
        <v>76</v>
      </c>
      <c r="J5374" t="s">
        <v>26670</v>
      </c>
      <c r="K5374" t="s">
        <v>78</v>
      </c>
      <c r="L5374">
        <v>1</v>
      </c>
      <c r="M5374">
        <v>1</v>
      </c>
      <c r="N5374" s="1">
        <v>45278</v>
      </c>
      <c r="O5374" s="1">
        <v>45322</v>
      </c>
      <c r="P5374" s="1">
        <v>45323</v>
      </c>
      <c r="Q5374">
        <v>0</v>
      </c>
      <c r="R5374" t="s">
        <v>59</v>
      </c>
      <c r="S5374" t="s">
        <v>132</v>
      </c>
      <c r="T5374" t="s">
        <v>26693</v>
      </c>
      <c r="U5374" t="s">
        <v>26575</v>
      </c>
      <c r="V5374" t="s">
        <v>26413</v>
      </c>
      <c r="W5374" t="s">
        <v>26413</v>
      </c>
      <c r="X5374" t="s">
        <v>26212</v>
      </c>
      <c r="Y5374" t="s">
        <v>92</v>
      </c>
      <c r="Z5374" t="s">
        <v>66</v>
      </c>
      <c r="AA5374">
        <v>16</v>
      </c>
      <c r="AB5374" s="1">
        <v>45306</v>
      </c>
      <c r="AC5374" t="s">
        <v>26576</v>
      </c>
      <c r="AD5374" t="s">
        <v>68</v>
      </c>
      <c r="AE5374">
        <v>1</v>
      </c>
      <c r="AF5374" t="s">
        <v>93</v>
      </c>
    </row>
    <row r="5375" spans="1:32" hidden="1" x14ac:dyDescent="0.3">
      <c r="A5375" t="s">
        <v>26694</v>
      </c>
      <c r="B5375" t="s">
        <v>49</v>
      </c>
      <c r="C5375" t="s">
        <v>26695</v>
      </c>
      <c r="D5375" t="s">
        <v>26696</v>
      </c>
      <c r="E5375" t="s">
        <v>26697</v>
      </c>
      <c r="F5375" t="s">
        <v>26698</v>
      </c>
      <c r="G5375" t="s">
        <v>54</v>
      </c>
      <c r="H5375" t="s">
        <v>171</v>
      </c>
      <c r="I5375" t="s">
        <v>172</v>
      </c>
      <c r="J5375" t="s">
        <v>194</v>
      </c>
      <c r="K5375" t="s">
        <v>174</v>
      </c>
      <c r="L5375">
        <v>1</v>
      </c>
      <c r="M5375">
        <v>1</v>
      </c>
      <c r="N5375" s="1">
        <v>45279</v>
      </c>
      <c r="O5375" s="1">
        <v>45442</v>
      </c>
      <c r="P5375" s="1">
        <v>45444</v>
      </c>
      <c r="Q5375">
        <v>5</v>
      </c>
      <c r="R5375" t="s">
        <v>59</v>
      </c>
      <c r="S5375" t="s">
        <v>3210</v>
      </c>
      <c r="T5375" t="s">
        <v>26583</v>
      </c>
      <c r="U5375" t="s">
        <v>26575</v>
      </c>
      <c r="V5375" t="s">
        <v>26413</v>
      </c>
      <c r="W5375" t="s">
        <v>26413</v>
      </c>
      <c r="X5375" t="s">
        <v>26212</v>
      </c>
      <c r="Y5375" t="s">
        <v>65</v>
      </c>
      <c r="Z5375" t="s">
        <v>66</v>
      </c>
      <c r="AA5375">
        <v>136</v>
      </c>
      <c r="AB5375" s="1">
        <v>45306</v>
      </c>
      <c r="AC5375" t="s">
        <v>26576</v>
      </c>
      <c r="AD5375" t="s">
        <v>68</v>
      </c>
      <c r="AE5375">
        <v>4</v>
      </c>
      <c r="AF5375" t="s">
        <v>69</v>
      </c>
    </row>
    <row r="5376" spans="1:32" hidden="1" x14ac:dyDescent="0.3">
      <c r="A5376" t="s">
        <v>26699</v>
      </c>
      <c r="B5376" t="s">
        <v>49</v>
      </c>
      <c r="C5376" t="s">
        <v>26700</v>
      </c>
      <c r="D5376" t="s">
        <v>26701</v>
      </c>
      <c r="E5376" t="s">
        <v>26702</v>
      </c>
      <c r="F5376" t="s">
        <v>26703</v>
      </c>
      <c r="G5376" t="s">
        <v>54</v>
      </c>
      <c r="H5376" t="s">
        <v>75</v>
      </c>
      <c r="I5376" t="s">
        <v>76</v>
      </c>
      <c r="J5376" t="s">
        <v>2293</v>
      </c>
      <c r="K5376" t="s">
        <v>78</v>
      </c>
      <c r="L5376">
        <v>1</v>
      </c>
      <c r="M5376">
        <v>1</v>
      </c>
      <c r="N5376" s="1">
        <v>45282</v>
      </c>
      <c r="O5376" s="1">
        <v>45311</v>
      </c>
      <c r="P5376" s="1">
        <v>45323</v>
      </c>
      <c r="Q5376">
        <v>0</v>
      </c>
      <c r="R5376" t="s">
        <v>59</v>
      </c>
      <c r="S5376" t="s">
        <v>26704</v>
      </c>
      <c r="T5376" t="s">
        <v>26705</v>
      </c>
      <c r="U5376" t="s">
        <v>26575</v>
      </c>
      <c r="V5376" t="s">
        <v>26413</v>
      </c>
      <c r="W5376" t="s">
        <v>26413</v>
      </c>
      <c r="X5376" t="s">
        <v>26212</v>
      </c>
      <c r="Y5376" t="s">
        <v>92</v>
      </c>
      <c r="Z5376" t="s">
        <v>66</v>
      </c>
      <c r="AA5376">
        <v>5</v>
      </c>
      <c r="AB5376" s="1">
        <v>45306</v>
      </c>
      <c r="AC5376" t="s">
        <v>26576</v>
      </c>
      <c r="AD5376" t="s">
        <v>68</v>
      </c>
      <c r="AE5376">
        <v>1</v>
      </c>
      <c r="AF5376" t="s">
        <v>93</v>
      </c>
    </row>
    <row r="5377" spans="1:32" hidden="1" x14ac:dyDescent="0.3">
      <c r="A5377" t="s">
        <v>26706</v>
      </c>
      <c r="B5377" t="s">
        <v>49</v>
      </c>
      <c r="C5377" t="s">
        <v>26707</v>
      </c>
      <c r="D5377" t="s">
        <v>26708</v>
      </c>
      <c r="E5377" t="s">
        <v>26702</v>
      </c>
      <c r="F5377" t="s">
        <v>26703</v>
      </c>
      <c r="G5377" t="s">
        <v>54</v>
      </c>
      <c r="H5377" t="s">
        <v>75</v>
      </c>
      <c r="I5377" t="s">
        <v>76</v>
      </c>
      <c r="J5377" t="s">
        <v>2293</v>
      </c>
      <c r="K5377" t="s">
        <v>78</v>
      </c>
      <c r="L5377">
        <v>1</v>
      </c>
      <c r="M5377">
        <v>1</v>
      </c>
      <c r="N5377" s="1">
        <v>45293</v>
      </c>
      <c r="O5377" s="1">
        <v>45340</v>
      </c>
      <c r="P5377" s="1">
        <v>45523</v>
      </c>
      <c r="Q5377">
        <v>0</v>
      </c>
      <c r="R5377" t="s">
        <v>59</v>
      </c>
      <c r="S5377" t="s">
        <v>26709</v>
      </c>
      <c r="T5377" t="s">
        <v>26705</v>
      </c>
      <c r="U5377" t="s">
        <v>26575</v>
      </c>
      <c r="V5377" t="s">
        <v>26413</v>
      </c>
      <c r="W5377" t="s">
        <v>26413</v>
      </c>
      <c r="X5377" t="s">
        <v>26212</v>
      </c>
      <c r="Y5377" t="s">
        <v>92</v>
      </c>
      <c r="Z5377" t="s">
        <v>66</v>
      </c>
      <c r="AA5377">
        <v>34</v>
      </c>
      <c r="AB5377" s="1">
        <v>45306</v>
      </c>
      <c r="AC5377" t="s">
        <v>26576</v>
      </c>
      <c r="AD5377" t="s">
        <v>68</v>
      </c>
      <c r="AE5377">
        <v>1</v>
      </c>
      <c r="AF5377" t="s">
        <v>93</v>
      </c>
    </row>
    <row r="5378" spans="1:32" hidden="1" x14ac:dyDescent="0.3">
      <c r="A5378" t="s">
        <v>26710</v>
      </c>
      <c r="B5378" t="s">
        <v>49</v>
      </c>
      <c r="C5378" t="s">
        <v>26711</v>
      </c>
      <c r="D5378" t="s">
        <v>26712</v>
      </c>
      <c r="E5378" t="s">
        <v>26713</v>
      </c>
      <c r="F5378" t="s">
        <v>26703</v>
      </c>
      <c r="G5378" t="s">
        <v>54</v>
      </c>
      <c r="H5378" t="s">
        <v>1742</v>
      </c>
      <c r="I5378" t="s">
        <v>1743</v>
      </c>
      <c r="J5378" t="s">
        <v>26670</v>
      </c>
      <c r="K5378" t="s">
        <v>1745</v>
      </c>
      <c r="L5378">
        <v>1</v>
      </c>
      <c r="M5378">
        <v>1</v>
      </c>
      <c r="N5378" s="1">
        <v>45293</v>
      </c>
      <c r="O5378" s="1">
        <v>45340</v>
      </c>
      <c r="P5378" s="1">
        <v>45523</v>
      </c>
      <c r="Q5378">
        <v>0</v>
      </c>
      <c r="R5378" t="s">
        <v>59</v>
      </c>
      <c r="S5378" t="s">
        <v>26714</v>
      </c>
      <c r="T5378" t="s">
        <v>26705</v>
      </c>
      <c r="U5378" t="s">
        <v>26575</v>
      </c>
      <c r="V5378" t="s">
        <v>26413</v>
      </c>
      <c r="W5378" t="s">
        <v>26413</v>
      </c>
      <c r="X5378" t="s">
        <v>26212</v>
      </c>
      <c r="Y5378" t="s">
        <v>92</v>
      </c>
      <c r="Z5378" t="s">
        <v>66</v>
      </c>
      <c r="AA5378">
        <v>34</v>
      </c>
      <c r="AB5378" s="1">
        <v>45306</v>
      </c>
      <c r="AC5378" t="s">
        <v>26576</v>
      </c>
      <c r="AD5378" t="s">
        <v>68</v>
      </c>
      <c r="AE5378">
        <v>1</v>
      </c>
      <c r="AF5378" t="s">
        <v>93</v>
      </c>
    </row>
    <row r="5379" spans="1:32" hidden="1" x14ac:dyDescent="0.3">
      <c r="A5379" t="s">
        <v>26715</v>
      </c>
      <c r="B5379" t="s">
        <v>49</v>
      </c>
      <c r="C5379" t="s">
        <v>26716</v>
      </c>
      <c r="D5379" t="s">
        <v>26717</v>
      </c>
      <c r="E5379" t="s">
        <v>26718</v>
      </c>
      <c r="F5379" t="s">
        <v>26719</v>
      </c>
      <c r="G5379" t="s">
        <v>54</v>
      </c>
      <c r="H5379" t="s">
        <v>1918</v>
      </c>
      <c r="I5379" t="s">
        <v>26720</v>
      </c>
      <c r="J5379" t="s">
        <v>26721</v>
      </c>
      <c r="K5379" t="s">
        <v>26722</v>
      </c>
      <c r="L5379">
        <v>1</v>
      </c>
      <c r="M5379">
        <v>1</v>
      </c>
      <c r="N5379" s="1">
        <v>45293</v>
      </c>
      <c r="O5379" s="1">
        <v>45310</v>
      </c>
      <c r="P5379" s="1">
        <v>45313</v>
      </c>
      <c r="Q5379">
        <v>0</v>
      </c>
      <c r="R5379" t="s">
        <v>59</v>
      </c>
      <c r="S5379" t="s">
        <v>164</v>
      </c>
      <c r="T5379" t="s">
        <v>26693</v>
      </c>
      <c r="U5379" t="s">
        <v>26575</v>
      </c>
      <c r="V5379" t="s">
        <v>26413</v>
      </c>
      <c r="W5379" t="s">
        <v>26413</v>
      </c>
      <c r="X5379" t="s">
        <v>26212</v>
      </c>
      <c r="Y5379" t="s">
        <v>92</v>
      </c>
      <c r="Z5379" t="s">
        <v>66</v>
      </c>
      <c r="AA5379">
        <v>4</v>
      </c>
      <c r="AB5379" s="1">
        <v>45306</v>
      </c>
      <c r="AC5379" t="s">
        <v>26576</v>
      </c>
      <c r="AD5379" t="s">
        <v>68</v>
      </c>
      <c r="AE5379">
        <v>1</v>
      </c>
      <c r="AF5379" t="s">
        <v>93</v>
      </c>
    </row>
    <row r="5380" spans="1:32" hidden="1" x14ac:dyDescent="0.3">
      <c r="A5380" t="s">
        <v>26723</v>
      </c>
      <c r="B5380" t="s">
        <v>461</v>
      </c>
      <c r="C5380" t="s">
        <v>26724</v>
      </c>
      <c r="D5380" t="s">
        <v>26725</v>
      </c>
      <c r="E5380" t="s">
        <v>26713</v>
      </c>
      <c r="F5380" t="s">
        <v>26703</v>
      </c>
      <c r="G5380" t="s">
        <v>54</v>
      </c>
      <c r="H5380" t="s">
        <v>416</v>
      </c>
      <c r="I5380" t="s">
        <v>723</v>
      </c>
      <c r="J5380" t="s">
        <v>26726</v>
      </c>
      <c r="K5380" t="s">
        <v>725</v>
      </c>
      <c r="L5380">
        <v>1</v>
      </c>
      <c r="M5380">
        <v>1</v>
      </c>
      <c r="N5380" s="1">
        <v>45293</v>
      </c>
      <c r="O5380" s="1">
        <v>45350</v>
      </c>
      <c r="P5380" s="1">
        <v>45523</v>
      </c>
      <c r="Q5380">
        <v>0</v>
      </c>
      <c r="R5380" t="s">
        <v>59</v>
      </c>
      <c r="S5380" t="s">
        <v>26727</v>
      </c>
      <c r="T5380" t="s">
        <v>26705</v>
      </c>
      <c r="U5380" t="s">
        <v>26575</v>
      </c>
      <c r="V5380" t="s">
        <v>26413</v>
      </c>
      <c r="W5380" t="s">
        <v>26413</v>
      </c>
      <c r="X5380" t="s">
        <v>26212</v>
      </c>
      <c r="Y5380" t="s">
        <v>92</v>
      </c>
      <c r="Z5380" t="s">
        <v>66</v>
      </c>
      <c r="AA5380">
        <v>44</v>
      </c>
      <c r="AB5380" s="1">
        <v>45306</v>
      </c>
      <c r="AC5380" t="s">
        <v>26576</v>
      </c>
      <c r="AD5380" t="s">
        <v>68</v>
      </c>
      <c r="AE5380">
        <v>1</v>
      </c>
      <c r="AF5380" t="s">
        <v>93</v>
      </c>
    </row>
    <row r="5381" spans="1:32" hidden="1" x14ac:dyDescent="0.3">
      <c r="A5381" t="s">
        <v>26728</v>
      </c>
      <c r="B5381" t="s">
        <v>123</v>
      </c>
      <c r="C5381" t="s">
        <v>26729</v>
      </c>
      <c r="D5381" t="s">
        <v>26730</v>
      </c>
      <c r="E5381" t="s">
        <v>26713</v>
      </c>
      <c r="F5381" t="s">
        <v>26703</v>
      </c>
      <c r="G5381" t="s">
        <v>54</v>
      </c>
      <c r="H5381" t="s">
        <v>265</v>
      </c>
      <c r="I5381" t="s">
        <v>2966</v>
      </c>
      <c r="J5381" t="s">
        <v>26670</v>
      </c>
      <c r="K5381" t="s">
        <v>2967</v>
      </c>
      <c r="L5381">
        <v>3</v>
      </c>
      <c r="M5381">
        <v>3</v>
      </c>
      <c r="N5381" s="1">
        <v>45293</v>
      </c>
      <c r="O5381" s="1">
        <v>45340</v>
      </c>
      <c r="P5381" s="1">
        <v>45523</v>
      </c>
      <c r="Q5381">
        <v>0</v>
      </c>
      <c r="R5381" t="s">
        <v>59</v>
      </c>
      <c r="S5381" t="s">
        <v>26731</v>
      </c>
      <c r="T5381" t="s">
        <v>26705</v>
      </c>
      <c r="U5381" t="s">
        <v>26575</v>
      </c>
      <c r="V5381" t="s">
        <v>26413</v>
      </c>
      <c r="W5381" t="s">
        <v>26413</v>
      </c>
      <c r="X5381" t="s">
        <v>26212</v>
      </c>
      <c r="Y5381" t="s">
        <v>92</v>
      </c>
      <c r="Z5381" t="s">
        <v>66</v>
      </c>
      <c r="AA5381">
        <v>34</v>
      </c>
      <c r="AB5381" s="1">
        <v>45306</v>
      </c>
      <c r="AC5381" t="s">
        <v>26576</v>
      </c>
      <c r="AD5381" t="s">
        <v>68</v>
      </c>
      <c r="AE5381">
        <v>1</v>
      </c>
      <c r="AF5381" t="s">
        <v>93</v>
      </c>
    </row>
    <row r="5382" spans="1:32" hidden="1" x14ac:dyDescent="0.3">
      <c r="A5382" t="s">
        <v>26732</v>
      </c>
      <c r="B5382" t="s">
        <v>49</v>
      </c>
      <c r="C5382" t="s">
        <v>26733</v>
      </c>
      <c r="D5382" t="s">
        <v>26734</v>
      </c>
      <c r="E5382" t="s">
        <v>26713</v>
      </c>
      <c r="F5382" t="s">
        <v>26703</v>
      </c>
      <c r="G5382" t="s">
        <v>54</v>
      </c>
      <c r="H5382" t="s">
        <v>265</v>
      </c>
      <c r="I5382" t="s">
        <v>455</v>
      </c>
      <c r="J5382" t="s">
        <v>26670</v>
      </c>
      <c r="K5382" t="s">
        <v>457</v>
      </c>
      <c r="L5382">
        <v>3</v>
      </c>
      <c r="M5382">
        <v>3</v>
      </c>
      <c r="N5382" s="1">
        <v>45293</v>
      </c>
      <c r="O5382" s="1">
        <v>45340</v>
      </c>
      <c r="P5382" s="1">
        <v>45523</v>
      </c>
      <c r="Q5382">
        <v>0</v>
      </c>
      <c r="R5382" t="s">
        <v>59</v>
      </c>
      <c r="S5382" t="s">
        <v>26735</v>
      </c>
      <c r="T5382" t="s">
        <v>26705</v>
      </c>
      <c r="U5382" t="s">
        <v>26575</v>
      </c>
      <c r="V5382" t="s">
        <v>26413</v>
      </c>
      <c r="W5382" t="s">
        <v>26413</v>
      </c>
      <c r="X5382" t="s">
        <v>26212</v>
      </c>
      <c r="Y5382" t="s">
        <v>92</v>
      </c>
      <c r="Z5382" t="s">
        <v>66</v>
      </c>
      <c r="AA5382">
        <v>34</v>
      </c>
      <c r="AB5382" s="1">
        <v>45306</v>
      </c>
      <c r="AC5382" t="s">
        <v>26576</v>
      </c>
      <c r="AD5382" t="s">
        <v>68</v>
      </c>
      <c r="AE5382">
        <v>1</v>
      </c>
      <c r="AF5382" t="s">
        <v>93</v>
      </c>
    </row>
    <row r="5383" spans="1:32" hidden="1" x14ac:dyDescent="0.3">
      <c r="A5383" t="s">
        <v>26736</v>
      </c>
      <c r="B5383" t="s">
        <v>123</v>
      </c>
      <c r="C5383" t="s">
        <v>26737</v>
      </c>
      <c r="D5383" t="s">
        <v>26738</v>
      </c>
      <c r="E5383" t="s">
        <v>26739</v>
      </c>
      <c r="F5383" t="s">
        <v>26740</v>
      </c>
      <c r="G5383" t="s">
        <v>54</v>
      </c>
      <c r="H5383" t="s">
        <v>143</v>
      </c>
      <c r="I5383" t="s">
        <v>144</v>
      </c>
      <c r="J5383" t="s">
        <v>1166</v>
      </c>
      <c r="K5383" t="s">
        <v>145</v>
      </c>
      <c r="L5383">
        <v>1</v>
      </c>
      <c r="M5383">
        <v>1</v>
      </c>
      <c r="N5383" s="1">
        <v>45296</v>
      </c>
      <c r="O5383" s="1">
        <v>45327</v>
      </c>
      <c r="P5383" s="1">
        <v>45341</v>
      </c>
      <c r="Q5383">
        <v>0</v>
      </c>
      <c r="R5383" t="s">
        <v>59</v>
      </c>
      <c r="S5383" t="s">
        <v>26741</v>
      </c>
      <c r="T5383" t="s">
        <v>26583</v>
      </c>
      <c r="U5383" t="s">
        <v>26575</v>
      </c>
      <c r="V5383" t="s">
        <v>26413</v>
      </c>
      <c r="W5383" t="s">
        <v>26413</v>
      </c>
      <c r="X5383" t="s">
        <v>26212</v>
      </c>
      <c r="Y5383" t="s">
        <v>92</v>
      </c>
      <c r="Z5383" t="s">
        <v>66</v>
      </c>
      <c r="AA5383">
        <v>21</v>
      </c>
      <c r="AB5383" s="1">
        <v>45306</v>
      </c>
      <c r="AC5383" t="s">
        <v>26576</v>
      </c>
      <c r="AD5383" t="s">
        <v>68</v>
      </c>
      <c r="AE5383">
        <v>1</v>
      </c>
      <c r="AF5383" t="s">
        <v>93</v>
      </c>
    </row>
    <row r="5384" spans="1:32" hidden="1" x14ac:dyDescent="0.3">
      <c r="A5384" t="s">
        <v>26742</v>
      </c>
      <c r="B5384" t="s">
        <v>49</v>
      </c>
      <c r="C5384" t="s">
        <v>26743</v>
      </c>
      <c r="D5384" t="s">
        <v>26744</v>
      </c>
      <c r="E5384" t="s">
        <v>26745</v>
      </c>
      <c r="F5384" t="s">
        <v>26746</v>
      </c>
      <c r="G5384" t="s">
        <v>54</v>
      </c>
      <c r="H5384" t="s">
        <v>416</v>
      </c>
      <c r="I5384" t="s">
        <v>417</v>
      </c>
      <c r="J5384" t="s">
        <v>14625</v>
      </c>
      <c r="K5384" t="s">
        <v>419</v>
      </c>
      <c r="L5384">
        <v>1</v>
      </c>
      <c r="M5384">
        <v>1</v>
      </c>
      <c r="N5384" s="1">
        <v>45296</v>
      </c>
      <c r="O5384" s="1">
        <v>45322</v>
      </c>
      <c r="P5384" s="1">
        <v>45327</v>
      </c>
      <c r="Q5384">
        <v>5</v>
      </c>
      <c r="R5384" t="s">
        <v>59</v>
      </c>
      <c r="S5384" t="s">
        <v>164</v>
      </c>
      <c r="T5384" t="s">
        <v>26576</v>
      </c>
      <c r="U5384" t="s">
        <v>26575</v>
      </c>
      <c r="V5384" t="s">
        <v>26413</v>
      </c>
      <c r="W5384" t="s">
        <v>26413</v>
      </c>
      <c r="X5384" t="s">
        <v>26212</v>
      </c>
      <c r="Y5384" t="s">
        <v>65</v>
      </c>
      <c r="Z5384" t="s">
        <v>66</v>
      </c>
      <c r="AA5384">
        <v>16</v>
      </c>
      <c r="AB5384" s="1">
        <v>45306</v>
      </c>
      <c r="AC5384" t="s">
        <v>26576</v>
      </c>
      <c r="AD5384" t="s">
        <v>68</v>
      </c>
      <c r="AE5384">
        <v>4</v>
      </c>
      <c r="AF5384" t="s">
        <v>69</v>
      </c>
    </row>
    <row r="5385" spans="1:32" hidden="1" x14ac:dyDescent="0.3">
      <c r="A5385" t="s">
        <v>26747</v>
      </c>
      <c r="B5385" t="s">
        <v>104</v>
      </c>
      <c r="C5385" t="s">
        <v>26748</v>
      </c>
      <c r="D5385" t="s">
        <v>26749</v>
      </c>
      <c r="E5385" t="s">
        <v>26750</v>
      </c>
      <c r="F5385" t="s">
        <v>26751</v>
      </c>
      <c r="G5385" t="s">
        <v>54</v>
      </c>
      <c r="H5385" t="s">
        <v>109</v>
      </c>
      <c r="I5385" t="s">
        <v>110</v>
      </c>
      <c r="J5385" t="s">
        <v>1996</v>
      </c>
      <c r="K5385" t="s">
        <v>112</v>
      </c>
      <c r="L5385">
        <v>3</v>
      </c>
      <c r="M5385">
        <v>3</v>
      </c>
      <c r="N5385" s="1">
        <v>45296</v>
      </c>
      <c r="O5385" s="1">
        <v>45327</v>
      </c>
      <c r="P5385" s="1">
        <v>45544</v>
      </c>
      <c r="Q5385">
        <v>14</v>
      </c>
      <c r="R5385" t="s">
        <v>59</v>
      </c>
      <c r="S5385" t="s">
        <v>26752</v>
      </c>
      <c r="T5385" t="s">
        <v>26583</v>
      </c>
      <c r="U5385" t="s">
        <v>26575</v>
      </c>
      <c r="V5385" t="s">
        <v>26413</v>
      </c>
      <c r="W5385" t="s">
        <v>26413</v>
      </c>
      <c r="X5385" t="s">
        <v>26212</v>
      </c>
      <c r="Y5385" t="s">
        <v>65</v>
      </c>
      <c r="Z5385" t="s">
        <v>66</v>
      </c>
      <c r="AA5385">
        <v>21</v>
      </c>
      <c r="AB5385" s="1">
        <v>45306</v>
      </c>
      <c r="AC5385" t="s">
        <v>26576</v>
      </c>
      <c r="AD5385" t="s">
        <v>68</v>
      </c>
      <c r="AE5385">
        <v>4</v>
      </c>
      <c r="AF5385" t="s">
        <v>69</v>
      </c>
    </row>
    <row r="5386" spans="1:32" hidden="1" x14ac:dyDescent="0.3">
      <c r="A5386" t="s">
        <v>26753</v>
      </c>
      <c r="B5386" t="s">
        <v>123</v>
      </c>
      <c r="C5386" t="s">
        <v>26754</v>
      </c>
      <c r="D5386" t="s">
        <v>26755</v>
      </c>
      <c r="E5386" t="s">
        <v>26756</v>
      </c>
      <c r="F5386" t="s">
        <v>26757</v>
      </c>
      <c r="G5386" t="s">
        <v>54</v>
      </c>
      <c r="H5386" t="s">
        <v>1118</v>
      </c>
      <c r="I5386" t="s">
        <v>1119</v>
      </c>
      <c r="J5386" t="s">
        <v>1120</v>
      </c>
      <c r="K5386" t="s">
        <v>1121</v>
      </c>
      <c r="L5386">
        <v>1</v>
      </c>
      <c r="M5386">
        <v>1</v>
      </c>
      <c r="N5386" s="1">
        <v>45299</v>
      </c>
      <c r="O5386" s="1">
        <v>45323</v>
      </c>
      <c r="P5386" s="1">
        <v>45332</v>
      </c>
      <c r="Q5386">
        <v>1</v>
      </c>
      <c r="R5386" t="s">
        <v>59</v>
      </c>
      <c r="S5386" t="s">
        <v>979</v>
      </c>
      <c r="T5386" t="s">
        <v>26576</v>
      </c>
      <c r="U5386" t="s">
        <v>26575</v>
      </c>
      <c r="V5386" t="s">
        <v>26413</v>
      </c>
      <c r="W5386" t="s">
        <v>26413</v>
      </c>
      <c r="X5386" t="s">
        <v>26212</v>
      </c>
      <c r="Y5386" t="s">
        <v>65</v>
      </c>
      <c r="Z5386" t="s">
        <v>66</v>
      </c>
      <c r="AA5386">
        <v>17</v>
      </c>
      <c r="AB5386" s="1">
        <v>45306</v>
      </c>
      <c r="AC5386" t="s">
        <v>26576</v>
      </c>
      <c r="AD5386" t="s">
        <v>68</v>
      </c>
      <c r="AE5386">
        <v>3</v>
      </c>
      <c r="AF5386" t="s">
        <v>204</v>
      </c>
    </row>
    <row r="5387" spans="1:32" hidden="1" x14ac:dyDescent="0.3">
      <c r="A5387" t="s">
        <v>26758</v>
      </c>
      <c r="B5387" t="s">
        <v>49</v>
      </c>
      <c r="C5387" t="s">
        <v>26759</v>
      </c>
      <c r="D5387" t="s">
        <v>26760</v>
      </c>
      <c r="E5387" t="s">
        <v>26761</v>
      </c>
      <c r="F5387" t="s">
        <v>26762</v>
      </c>
      <c r="G5387" t="s">
        <v>54</v>
      </c>
      <c r="H5387" t="s">
        <v>220</v>
      </c>
      <c r="I5387" t="s">
        <v>221</v>
      </c>
      <c r="J5387" t="s">
        <v>222</v>
      </c>
      <c r="K5387" t="s">
        <v>223</v>
      </c>
      <c r="L5387">
        <v>1</v>
      </c>
      <c r="M5387">
        <v>1</v>
      </c>
      <c r="N5387" s="1">
        <v>45300</v>
      </c>
      <c r="O5387" s="1">
        <v>45429</v>
      </c>
      <c r="P5387" s="1">
        <v>45516</v>
      </c>
      <c r="Q5387">
        <v>0</v>
      </c>
      <c r="R5387" t="s">
        <v>59</v>
      </c>
      <c r="S5387" t="s">
        <v>224</v>
      </c>
      <c r="T5387" t="s">
        <v>26583</v>
      </c>
      <c r="U5387" t="s">
        <v>26575</v>
      </c>
      <c r="V5387" t="s">
        <v>26413</v>
      </c>
      <c r="W5387" t="s">
        <v>26413</v>
      </c>
      <c r="X5387" t="s">
        <v>26212</v>
      </c>
      <c r="Y5387" t="s">
        <v>92</v>
      </c>
      <c r="Z5387" t="s">
        <v>66</v>
      </c>
      <c r="AA5387">
        <v>123</v>
      </c>
      <c r="AB5387" s="1">
        <v>45306</v>
      </c>
      <c r="AC5387" t="s">
        <v>26576</v>
      </c>
      <c r="AD5387" t="s">
        <v>68</v>
      </c>
      <c r="AE5387">
        <v>1</v>
      </c>
      <c r="AF5387" t="s">
        <v>93</v>
      </c>
    </row>
    <row r="5388" spans="1:32" hidden="1" x14ac:dyDescent="0.3">
      <c r="A5388" t="s">
        <v>26763</v>
      </c>
      <c r="B5388" t="s">
        <v>49</v>
      </c>
      <c r="C5388" t="s">
        <v>26764</v>
      </c>
      <c r="D5388" t="s">
        <v>26765</v>
      </c>
      <c r="E5388" t="s">
        <v>26766</v>
      </c>
      <c r="F5388" t="s">
        <v>26767</v>
      </c>
      <c r="G5388" t="s">
        <v>54</v>
      </c>
      <c r="H5388" t="s">
        <v>220</v>
      </c>
      <c r="I5388" t="s">
        <v>221</v>
      </c>
      <c r="J5388" t="s">
        <v>222</v>
      </c>
      <c r="K5388" t="s">
        <v>223</v>
      </c>
      <c r="L5388">
        <v>1</v>
      </c>
      <c r="M5388">
        <v>1</v>
      </c>
      <c r="N5388" s="1">
        <v>45300</v>
      </c>
      <c r="O5388" s="1">
        <v>45429</v>
      </c>
      <c r="P5388" s="1">
        <v>45516</v>
      </c>
      <c r="Q5388">
        <v>0</v>
      </c>
      <c r="R5388" t="s">
        <v>59</v>
      </c>
      <c r="S5388" t="s">
        <v>224</v>
      </c>
      <c r="T5388" t="s">
        <v>26574</v>
      </c>
      <c r="U5388" t="s">
        <v>26575</v>
      </c>
      <c r="V5388" t="s">
        <v>26413</v>
      </c>
      <c r="W5388" t="s">
        <v>26413</v>
      </c>
      <c r="X5388" t="s">
        <v>26212</v>
      </c>
      <c r="Y5388" t="s">
        <v>92</v>
      </c>
      <c r="Z5388" t="s">
        <v>66</v>
      </c>
      <c r="AA5388">
        <v>123</v>
      </c>
      <c r="AB5388" s="1">
        <v>45306</v>
      </c>
      <c r="AC5388" t="s">
        <v>26576</v>
      </c>
      <c r="AD5388" t="s">
        <v>68</v>
      </c>
      <c r="AE5388">
        <v>1</v>
      </c>
      <c r="AF5388" t="s">
        <v>93</v>
      </c>
    </row>
    <row r="5389" spans="1:32" hidden="1" x14ac:dyDescent="0.3">
      <c r="A5389" t="s">
        <v>26768</v>
      </c>
      <c r="B5389" t="s">
        <v>49</v>
      </c>
      <c r="C5389" t="s">
        <v>26769</v>
      </c>
      <c r="D5389" t="s">
        <v>26770</v>
      </c>
      <c r="E5389" t="s">
        <v>26771</v>
      </c>
      <c r="F5389" t="s">
        <v>26772</v>
      </c>
      <c r="G5389" t="s">
        <v>54</v>
      </c>
      <c r="H5389" t="s">
        <v>220</v>
      </c>
      <c r="I5389" t="s">
        <v>221</v>
      </c>
      <c r="J5389" t="s">
        <v>222</v>
      </c>
      <c r="K5389" t="s">
        <v>223</v>
      </c>
      <c r="L5389">
        <v>1</v>
      </c>
      <c r="M5389">
        <v>1</v>
      </c>
      <c r="N5389" s="1">
        <v>45300</v>
      </c>
      <c r="O5389" s="1">
        <v>45429</v>
      </c>
      <c r="P5389" s="1">
        <v>45516</v>
      </c>
      <c r="Q5389">
        <v>0</v>
      </c>
      <c r="R5389" t="s">
        <v>59</v>
      </c>
      <c r="S5389" t="s">
        <v>224</v>
      </c>
      <c r="T5389" t="s">
        <v>26773</v>
      </c>
      <c r="U5389" t="s">
        <v>26575</v>
      </c>
      <c r="V5389" t="s">
        <v>26413</v>
      </c>
      <c r="W5389" t="s">
        <v>26413</v>
      </c>
      <c r="X5389" t="s">
        <v>26212</v>
      </c>
      <c r="Y5389" t="s">
        <v>92</v>
      </c>
      <c r="Z5389" t="s">
        <v>66</v>
      </c>
      <c r="AA5389">
        <v>123</v>
      </c>
      <c r="AB5389" s="1">
        <v>45306</v>
      </c>
      <c r="AC5389" t="s">
        <v>26576</v>
      </c>
      <c r="AD5389" t="s">
        <v>68</v>
      </c>
      <c r="AE5389">
        <v>1</v>
      </c>
      <c r="AF5389" t="s">
        <v>93</v>
      </c>
    </row>
    <row r="5390" spans="1:32" hidden="1" x14ac:dyDescent="0.3">
      <c r="A5390" t="s">
        <v>26774</v>
      </c>
      <c r="B5390" t="s">
        <v>49</v>
      </c>
      <c r="C5390" t="s">
        <v>26775</v>
      </c>
      <c r="D5390" t="s">
        <v>26776</v>
      </c>
      <c r="E5390" t="s">
        <v>26766</v>
      </c>
      <c r="F5390" t="s">
        <v>26777</v>
      </c>
      <c r="G5390" t="s">
        <v>54</v>
      </c>
      <c r="H5390" t="s">
        <v>220</v>
      </c>
      <c r="I5390" t="s">
        <v>221</v>
      </c>
      <c r="J5390" t="s">
        <v>222</v>
      </c>
      <c r="K5390" t="s">
        <v>223</v>
      </c>
      <c r="L5390">
        <v>1</v>
      </c>
      <c r="M5390">
        <v>1</v>
      </c>
      <c r="N5390" s="1">
        <v>45300</v>
      </c>
      <c r="O5390" s="1">
        <v>45429</v>
      </c>
      <c r="P5390" s="1">
        <v>45516</v>
      </c>
      <c r="Q5390">
        <v>0</v>
      </c>
      <c r="R5390" t="s">
        <v>59</v>
      </c>
      <c r="S5390" t="s">
        <v>224</v>
      </c>
      <c r="T5390" t="s">
        <v>26574</v>
      </c>
      <c r="U5390" t="s">
        <v>26575</v>
      </c>
      <c r="V5390" t="s">
        <v>26413</v>
      </c>
      <c r="W5390" t="s">
        <v>26413</v>
      </c>
      <c r="X5390" t="s">
        <v>26212</v>
      </c>
      <c r="Y5390" t="s">
        <v>92</v>
      </c>
      <c r="Z5390" t="s">
        <v>66</v>
      </c>
      <c r="AA5390">
        <v>123</v>
      </c>
      <c r="AB5390" s="1">
        <v>45306</v>
      </c>
      <c r="AC5390" t="s">
        <v>26576</v>
      </c>
      <c r="AD5390" t="s">
        <v>68</v>
      </c>
      <c r="AE5390">
        <v>1</v>
      </c>
      <c r="AF5390" t="s">
        <v>93</v>
      </c>
    </row>
    <row r="5391" spans="1:32" hidden="1" x14ac:dyDescent="0.3">
      <c r="A5391" t="s">
        <v>26778</v>
      </c>
      <c r="B5391" t="s">
        <v>49</v>
      </c>
      <c r="C5391" t="s">
        <v>26779</v>
      </c>
      <c r="D5391" t="s">
        <v>26780</v>
      </c>
      <c r="E5391" t="s">
        <v>26781</v>
      </c>
      <c r="F5391" t="s">
        <v>26782</v>
      </c>
      <c r="G5391" t="s">
        <v>54</v>
      </c>
      <c r="H5391" t="s">
        <v>220</v>
      </c>
      <c r="I5391" t="s">
        <v>221</v>
      </c>
      <c r="J5391" t="s">
        <v>222</v>
      </c>
      <c r="K5391" t="s">
        <v>223</v>
      </c>
      <c r="L5391">
        <v>1</v>
      </c>
      <c r="M5391">
        <v>1</v>
      </c>
      <c r="N5391" s="1">
        <v>45300</v>
      </c>
      <c r="O5391" s="1">
        <v>45429</v>
      </c>
      <c r="P5391" s="1">
        <v>45516</v>
      </c>
      <c r="Q5391">
        <v>0</v>
      </c>
      <c r="R5391" t="s">
        <v>59</v>
      </c>
      <c r="S5391" t="s">
        <v>224</v>
      </c>
      <c r="T5391" t="s">
        <v>26783</v>
      </c>
      <c r="U5391" t="s">
        <v>26575</v>
      </c>
      <c r="V5391" t="s">
        <v>26413</v>
      </c>
      <c r="W5391" t="s">
        <v>26413</v>
      </c>
      <c r="X5391" t="s">
        <v>26212</v>
      </c>
      <c r="Y5391" t="s">
        <v>92</v>
      </c>
      <c r="Z5391" t="s">
        <v>66</v>
      </c>
      <c r="AA5391">
        <v>123</v>
      </c>
      <c r="AB5391" s="1">
        <v>45306</v>
      </c>
      <c r="AC5391" t="s">
        <v>26576</v>
      </c>
      <c r="AD5391" t="s">
        <v>68</v>
      </c>
      <c r="AE5391">
        <v>1</v>
      </c>
      <c r="AF5391" t="s">
        <v>93</v>
      </c>
    </row>
    <row r="5392" spans="1:32" hidden="1" x14ac:dyDescent="0.3">
      <c r="A5392" t="s">
        <v>26784</v>
      </c>
      <c r="B5392" t="s">
        <v>49</v>
      </c>
      <c r="C5392" t="s">
        <v>26785</v>
      </c>
      <c r="D5392" t="s">
        <v>26786</v>
      </c>
      <c r="E5392" t="s">
        <v>26761</v>
      </c>
      <c r="F5392" t="s">
        <v>26787</v>
      </c>
      <c r="G5392" t="s">
        <v>54</v>
      </c>
      <c r="H5392" t="s">
        <v>220</v>
      </c>
      <c r="I5392" t="s">
        <v>221</v>
      </c>
      <c r="J5392" t="s">
        <v>222</v>
      </c>
      <c r="K5392" t="s">
        <v>223</v>
      </c>
      <c r="L5392">
        <v>1</v>
      </c>
      <c r="M5392">
        <v>1</v>
      </c>
      <c r="N5392" s="1">
        <v>45300</v>
      </c>
      <c r="O5392" s="1">
        <v>45429</v>
      </c>
      <c r="P5392" s="1">
        <v>45516</v>
      </c>
      <c r="Q5392">
        <v>0</v>
      </c>
      <c r="R5392" t="s">
        <v>59</v>
      </c>
      <c r="S5392" t="s">
        <v>224</v>
      </c>
      <c r="T5392" t="s">
        <v>26583</v>
      </c>
      <c r="U5392" t="s">
        <v>26575</v>
      </c>
      <c r="V5392" t="s">
        <v>26413</v>
      </c>
      <c r="W5392" t="s">
        <v>26413</v>
      </c>
      <c r="X5392" t="s">
        <v>26212</v>
      </c>
      <c r="Y5392" t="s">
        <v>92</v>
      </c>
      <c r="Z5392" t="s">
        <v>66</v>
      </c>
      <c r="AA5392">
        <v>123</v>
      </c>
      <c r="AB5392" s="1">
        <v>45306</v>
      </c>
      <c r="AC5392" t="s">
        <v>26576</v>
      </c>
      <c r="AD5392" t="s">
        <v>68</v>
      </c>
      <c r="AE5392">
        <v>1</v>
      </c>
      <c r="AF5392" t="s">
        <v>93</v>
      </c>
    </row>
    <row r="5393" spans="1:32" hidden="1" x14ac:dyDescent="0.3">
      <c r="A5393" t="s">
        <v>26788</v>
      </c>
      <c r="B5393" t="s">
        <v>49</v>
      </c>
      <c r="C5393" t="s">
        <v>26789</v>
      </c>
      <c r="D5393" t="s">
        <v>26790</v>
      </c>
      <c r="E5393" t="s">
        <v>26761</v>
      </c>
      <c r="F5393" t="s">
        <v>26791</v>
      </c>
      <c r="G5393" t="s">
        <v>54</v>
      </c>
      <c r="H5393" t="s">
        <v>220</v>
      </c>
      <c r="I5393" t="s">
        <v>221</v>
      </c>
      <c r="J5393" t="s">
        <v>222</v>
      </c>
      <c r="K5393" t="s">
        <v>223</v>
      </c>
      <c r="L5393">
        <v>1</v>
      </c>
      <c r="M5393">
        <v>1</v>
      </c>
      <c r="N5393" s="1">
        <v>45300</v>
      </c>
      <c r="O5393" s="1">
        <v>45429</v>
      </c>
      <c r="P5393" s="1">
        <v>45516</v>
      </c>
      <c r="Q5393">
        <v>0</v>
      </c>
      <c r="R5393" t="s">
        <v>59</v>
      </c>
      <c r="S5393" t="s">
        <v>224</v>
      </c>
      <c r="T5393" t="s">
        <v>26583</v>
      </c>
      <c r="U5393" t="s">
        <v>26575</v>
      </c>
      <c r="V5393" t="s">
        <v>26413</v>
      </c>
      <c r="W5393" t="s">
        <v>26413</v>
      </c>
      <c r="X5393" t="s">
        <v>26212</v>
      </c>
      <c r="Y5393" t="s">
        <v>92</v>
      </c>
      <c r="Z5393" t="s">
        <v>66</v>
      </c>
      <c r="AA5393">
        <v>123</v>
      </c>
      <c r="AB5393" s="1">
        <v>45306</v>
      </c>
      <c r="AC5393" t="s">
        <v>26576</v>
      </c>
      <c r="AD5393" t="s">
        <v>68</v>
      </c>
      <c r="AE5393">
        <v>1</v>
      </c>
      <c r="AF5393" t="s">
        <v>93</v>
      </c>
    </row>
    <row r="5394" spans="1:32" hidden="1" x14ac:dyDescent="0.3">
      <c r="A5394" t="s">
        <v>26792</v>
      </c>
      <c r="B5394" t="s">
        <v>49</v>
      </c>
      <c r="C5394" t="s">
        <v>26793</v>
      </c>
      <c r="D5394" t="s">
        <v>26794</v>
      </c>
      <c r="E5394" t="s">
        <v>26761</v>
      </c>
      <c r="F5394" t="s">
        <v>26795</v>
      </c>
      <c r="G5394" t="s">
        <v>54</v>
      </c>
      <c r="H5394" t="s">
        <v>220</v>
      </c>
      <c r="I5394" t="s">
        <v>221</v>
      </c>
      <c r="J5394" t="s">
        <v>222</v>
      </c>
      <c r="K5394" t="s">
        <v>223</v>
      </c>
      <c r="L5394">
        <v>1</v>
      </c>
      <c r="M5394">
        <v>1</v>
      </c>
      <c r="N5394" s="1">
        <v>45301</v>
      </c>
      <c r="O5394" s="1">
        <v>45429</v>
      </c>
      <c r="P5394" s="1">
        <v>45516</v>
      </c>
      <c r="Q5394">
        <v>0</v>
      </c>
      <c r="R5394" t="s">
        <v>59</v>
      </c>
      <c r="S5394" t="s">
        <v>224</v>
      </c>
      <c r="T5394" t="s">
        <v>26583</v>
      </c>
      <c r="U5394" t="s">
        <v>26575</v>
      </c>
      <c r="V5394" t="s">
        <v>26413</v>
      </c>
      <c r="W5394" t="s">
        <v>26413</v>
      </c>
      <c r="X5394" t="s">
        <v>26212</v>
      </c>
      <c r="Y5394" t="s">
        <v>92</v>
      </c>
      <c r="Z5394" t="s">
        <v>66</v>
      </c>
      <c r="AA5394">
        <v>123</v>
      </c>
      <c r="AB5394" s="1">
        <v>45306</v>
      </c>
      <c r="AC5394" t="s">
        <v>26576</v>
      </c>
      <c r="AD5394" t="s">
        <v>68</v>
      </c>
      <c r="AE5394">
        <v>1</v>
      </c>
      <c r="AF5394" t="s">
        <v>93</v>
      </c>
    </row>
    <row r="5395" spans="1:32" hidden="1" x14ac:dyDescent="0.3">
      <c r="A5395" t="s">
        <v>26796</v>
      </c>
      <c r="B5395" t="s">
        <v>461</v>
      </c>
      <c r="C5395" t="s">
        <v>26797</v>
      </c>
      <c r="D5395" t="s">
        <v>26798</v>
      </c>
      <c r="E5395" t="s">
        <v>26632</v>
      </c>
      <c r="F5395" t="s">
        <v>26633</v>
      </c>
      <c r="G5395" t="s">
        <v>54</v>
      </c>
      <c r="H5395" t="s">
        <v>416</v>
      </c>
      <c r="I5395" t="s">
        <v>723</v>
      </c>
      <c r="J5395" t="s">
        <v>14249</v>
      </c>
      <c r="K5395" t="s">
        <v>725</v>
      </c>
      <c r="L5395">
        <v>2</v>
      </c>
      <c r="M5395">
        <v>2</v>
      </c>
      <c r="N5395" s="1">
        <v>45301</v>
      </c>
      <c r="O5395" s="1">
        <v>45350</v>
      </c>
      <c r="P5395" s="1">
        <v>45544</v>
      </c>
      <c r="Q5395">
        <v>0</v>
      </c>
      <c r="R5395" t="s">
        <v>59</v>
      </c>
      <c r="S5395" t="s">
        <v>14245</v>
      </c>
      <c r="T5395" t="s">
        <v>26576</v>
      </c>
      <c r="U5395" t="s">
        <v>26575</v>
      </c>
      <c r="V5395" t="s">
        <v>26413</v>
      </c>
      <c r="W5395" t="s">
        <v>26413</v>
      </c>
      <c r="X5395" t="s">
        <v>26212</v>
      </c>
      <c r="Y5395" t="s">
        <v>92</v>
      </c>
      <c r="Z5395" t="s">
        <v>66</v>
      </c>
      <c r="AA5395">
        <v>44</v>
      </c>
      <c r="AB5395" s="1">
        <v>45306</v>
      </c>
      <c r="AC5395" t="s">
        <v>26576</v>
      </c>
      <c r="AD5395" t="s">
        <v>68</v>
      </c>
      <c r="AE5395">
        <v>1</v>
      </c>
      <c r="AF5395" t="s">
        <v>93</v>
      </c>
    </row>
    <row r="5396" spans="1:32" hidden="1" x14ac:dyDescent="0.3">
      <c r="A5396" t="s">
        <v>26799</v>
      </c>
      <c r="B5396" t="s">
        <v>123</v>
      </c>
      <c r="C5396" t="s">
        <v>26800</v>
      </c>
      <c r="D5396" t="s">
        <v>26801</v>
      </c>
      <c r="E5396" t="s">
        <v>26802</v>
      </c>
      <c r="F5396" t="s">
        <v>26803</v>
      </c>
      <c r="G5396" t="s">
        <v>54</v>
      </c>
      <c r="H5396" t="s">
        <v>86</v>
      </c>
      <c r="I5396" t="s">
        <v>250</v>
      </c>
      <c r="J5396" t="s">
        <v>26670</v>
      </c>
      <c r="K5396" t="s">
        <v>252</v>
      </c>
      <c r="L5396">
        <v>1</v>
      </c>
      <c r="M5396">
        <v>1</v>
      </c>
      <c r="N5396" s="1">
        <v>45302</v>
      </c>
      <c r="O5396" s="1">
        <v>45322</v>
      </c>
      <c r="P5396" s="1">
        <v>45323</v>
      </c>
      <c r="Q5396">
        <v>0</v>
      </c>
      <c r="R5396" t="s">
        <v>59</v>
      </c>
      <c r="S5396" t="s">
        <v>1414</v>
      </c>
      <c r="T5396" t="s">
        <v>26693</v>
      </c>
      <c r="U5396" t="s">
        <v>26575</v>
      </c>
      <c r="V5396" t="s">
        <v>26413</v>
      </c>
      <c r="W5396" t="s">
        <v>26413</v>
      </c>
      <c r="X5396" t="s">
        <v>26212</v>
      </c>
      <c r="Y5396" t="s">
        <v>65</v>
      </c>
      <c r="Z5396" t="s">
        <v>66</v>
      </c>
      <c r="AA5396">
        <v>16</v>
      </c>
      <c r="AB5396" s="1">
        <v>45306</v>
      </c>
      <c r="AC5396" t="s">
        <v>26576</v>
      </c>
      <c r="AD5396" t="s">
        <v>68</v>
      </c>
      <c r="AE5396">
        <v>2</v>
      </c>
      <c r="AF5396" t="s">
        <v>236</v>
      </c>
    </row>
    <row r="5397" spans="1:32" hidden="1" x14ac:dyDescent="0.3">
      <c r="A5397" t="s">
        <v>26804</v>
      </c>
      <c r="B5397" t="s">
        <v>49</v>
      </c>
      <c r="C5397" t="s">
        <v>26805</v>
      </c>
      <c r="D5397" t="s">
        <v>26806</v>
      </c>
      <c r="E5397" t="s">
        <v>26691</v>
      </c>
      <c r="F5397" t="s">
        <v>26692</v>
      </c>
      <c r="G5397" t="s">
        <v>54</v>
      </c>
      <c r="H5397" t="s">
        <v>75</v>
      </c>
      <c r="I5397" t="s">
        <v>76</v>
      </c>
      <c r="J5397" t="s">
        <v>26670</v>
      </c>
      <c r="K5397" t="s">
        <v>78</v>
      </c>
      <c r="L5397">
        <v>1</v>
      </c>
      <c r="M5397">
        <v>1</v>
      </c>
      <c r="N5397" s="1">
        <v>45302</v>
      </c>
      <c r="O5397" s="1">
        <v>45324</v>
      </c>
      <c r="P5397" s="1">
        <v>45352</v>
      </c>
      <c r="Q5397">
        <v>0</v>
      </c>
      <c r="R5397" t="s">
        <v>59</v>
      </c>
      <c r="S5397" t="s">
        <v>26807</v>
      </c>
      <c r="T5397" t="s">
        <v>26693</v>
      </c>
      <c r="U5397" t="s">
        <v>26575</v>
      </c>
      <c r="V5397" t="s">
        <v>26413</v>
      </c>
      <c r="W5397" t="s">
        <v>26413</v>
      </c>
      <c r="X5397" t="s">
        <v>26212</v>
      </c>
      <c r="Y5397" t="s">
        <v>92</v>
      </c>
      <c r="Z5397" t="s">
        <v>66</v>
      </c>
      <c r="AA5397">
        <v>18</v>
      </c>
      <c r="AB5397" s="1">
        <v>45306</v>
      </c>
      <c r="AC5397" t="s">
        <v>26576</v>
      </c>
      <c r="AD5397" t="s">
        <v>68</v>
      </c>
      <c r="AE5397">
        <v>1</v>
      </c>
      <c r="AF5397" t="s">
        <v>93</v>
      </c>
    </row>
    <row r="5398" spans="1:32" hidden="1" x14ac:dyDescent="0.3">
      <c r="A5398" t="s">
        <v>10613</v>
      </c>
      <c r="B5398" t="s">
        <v>123</v>
      </c>
      <c r="C5398" t="s">
        <v>26808</v>
      </c>
      <c r="D5398" t="s">
        <v>26809</v>
      </c>
      <c r="E5398" t="s">
        <v>26810</v>
      </c>
      <c r="F5398" t="s">
        <v>26581</v>
      </c>
      <c r="G5398" t="s">
        <v>54</v>
      </c>
      <c r="H5398" t="s">
        <v>143</v>
      </c>
      <c r="I5398" t="s">
        <v>144</v>
      </c>
      <c r="J5398" t="s">
        <v>2659</v>
      </c>
      <c r="K5398" t="s">
        <v>145</v>
      </c>
      <c r="L5398">
        <v>1</v>
      </c>
      <c r="M5398">
        <v>1</v>
      </c>
      <c r="N5398" s="1">
        <v>45303</v>
      </c>
      <c r="O5398" s="1">
        <v>45329</v>
      </c>
      <c r="P5398" s="1">
        <v>45348</v>
      </c>
      <c r="Q5398">
        <v>0</v>
      </c>
      <c r="R5398" t="s">
        <v>59</v>
      </c>
      <c r="S5398" t="s">
        <v>1015</v>
      </c>
      <c r="T5398" t="s">
        <v>26811</v>
      </c>
      <c r="U5398" t="s">
        <v>26575</v>
      </c>
      <c r="V5398" t="s">
        <v>26413</v>
      </c>
      <c r="W5398" t="s">
        <v>26413</v>
      </c>
      <c r="X5398" t="s">
        <v>26212</v>
      </c>
      <c r="Y5398" t="s">
        <v>92</v>
      </c>
      <c r="Z5398" t="s">
        <v>66</v>
      </c>
      <c r="AA5398">
        <v>23</v>
      </c>
      <c r="AB5398" s="1">
        <v>45306</v>
      </c>
      <c r="AC5398" t="s">
        <v>26576</v>
      </c>
      <c r="AD5398" t="s">
        <v>68</v>
      </c>
      <c r="AE5398">
        <v>1</v>
      </c>
      <c r="AF5398" t="s">
        <v>93</v>
      </c>
    </row>
    <row r="5399" spans="1:32" hidden="1" x14ac:dyDescent="0.3">
      <c r="A5399" t="s">
        <v>26812</v>
      </c>
      <c r="B5399" t="s">
        <v>49</v>
      </c>
      <c r="C5399" t="s">
        <v>26813</v>
      </c>
      <c r="D5399" t="s">
        <v>26814</v>
      </c>
      <c r="E5399" t="s">
        <v>26815</v>
      </c>
      <c r="F5399" t="s">
        <v>26816</v>
      </c>
      <c r="G5399" t="s">
        <v>54</v>
      </c>
      <c r="H5399" t="s">
        <v>16070</v>
      </c>
      <c r="I5399" t="s">
        <v>16071</v>
      </c>
      <c r="J5399" t="s">
        <v>26817</v>
      </c>
      <c r="K5399" t="s">
        <v>16073</v>
      </c>
      <c r="L5399">
        <v>1</v>
      </c>
      <c r="M5399">
        <v>1</v>
      </c>
      <c r="N5399" s="1">
        <v>45303</v>
      </c>
      <c r="O5399" s="1">
        <v>45345</v>
      </c>
      <c r="P5399" s="1">
        <v>45355</v>
      </c>
      <c r="Q5399">
        <v>1</v>
      </c>
      <c r="R5399" t="s">
        <v>59</v>
      </c>
      <c r="S5399" t="s">
        <v>26818</v>
      </c>
      <c r="T5399" t="s">
        <v>26583</v>
      </c>
      <c r="U5399" t="s">
        <v>26575</v>
      </c>
      <c r="V5399" t="s">
        <v>26413</v>
      </c>
      <c r="W5399" t="s">
        <v>26413</v>
      </c>
      <c r="X5399" t="s">
        <v>26212</v>
      </c>
      <c r="Y5399" t="s">
        <v>65</v>
      </c>
      <c r="Z5399" t="s">
        <v>66</v>
      </c>
      <c r="AA5399">
        <v>39</v>
      </c>
      <c r="AB5399" s="1">
        <v>45306</v>
      </c>
      <c r="AC5399" t="s">
        <v>26576</v>
      </c>
      <c r="AD5399" t="s">
        <v>68</v>
      </c>
      <c r="AE5399">
        <v>3</v>
      </c>
      <c r="AF5399" t="s">
        <v>204</v>
      </c>
    </row>
    <row r="5400" spans="1:32" hidden="1" x14ac:dyDescent="0.3">
      <c r="A5400" t="s">
        <v>245</v>
      </c>
      <c r="B5400" t="s">
        <v>123</v>
      </c>
      <c r="C5400" t="s">
        <v>26819</v>
      </c>
      <c r="D5400" t="s">
        <v>26820</v>
      </c>
      <c r="E5400" t="s">
        <v>26821</v>
      </c>
      <c r="F5400" t="s">
        <v>26822</v>
      </c>
      <c r="G5400" t="s">
        <v>54</v>
      </c>
      <c r="H5400" t="s">
        <v>86</v>
      </c>
      <c r="I5400" t="s">
        <v>250</v>
      </c>
      <c r="J5400" t="s">
        <v>2589</v>
      </c>
      <c r="K5400" t="s">
        <v>252</v>
      </c>
      <c r="L5400">
        <v>1</v>
      </c>
      <c r="M5400">
        <v>1</v>
      </c>
      <c r="N5400" s="1">
        <v>45022</v>
      </c>
      <c r="O5400" s="1">
        <v>45504</v>
      </c>
      <c r="P5400" s="1">
        <v>45505</v>
      </c>
      <c r="Q5400">
        <v>20</v>
      </c>
      <c r="R5400" t="s">
        <v>59</v>
      </c>
      <c r="S5400" t="s">
        <v>164</v>
      </c>
      <c r="T5400" t="s">
        <v>26823</v>
      </c>
      <c r="U5400" t="s">
        <v>26824</v>
      </c>
      <c r="V5400" t="s">
        <v>4756</v>
      </c>
      <c r="W5400" t="s">
        <v>26825</v>
      </c>
      <c r="X5400" t="s">
        <v>26212</v>
      </c>
      <c r="Y5400" t="s">
        <v>65</v>
      </c>
      <c r="Z5400" t="s">
        <v>66</v>
      </c>
      <c r="AA5400">
        <v>198</v>
      </c>
      <c r="AB5400" s="1">
        <v>45306</v>
      </c>
      <c r="AC5400" t="s">
        <v>26826</v>
      </c>
      <c r="AD5400" t="s">
        <v>68</v>
      </c>
      <c r="AE5400">
        <v>4</v>
      </c>
      <c r="AF5400" t="s">
        <v>69</v>
      </c>
    </row>
    <row r="5401" spans="1:32" hidden="1" x14ac:dyDescent="0.3">
      <c r="A5401" t="s">
        <v>26827</v>
      </c>
      <c r="B5401" t="s">
        <v>49</v>
      </c>
      <c r="C5401" t="s">
        <v>26828</v>
      </c>
      <c r="D5401" t="s">
        <v>26829</v>
      </c>
      <c r="E5401" t="s">
        <v>26830</v>
      </c>
      <c r="F5401" t="s">
        <v>26831</v>
      </c>
      <c r="G5401" t="s">
        <v>54</v>
      </c>
      <c r="H5401" t="s">
        <v>416</v>
      </c>
      <c r="I5401" t="s">
        <v>417</v>
      </c>
      <c r="J5401" t="s">
        <v>514</v>
      </c>
      <c r="K5401" t="s">
        <v>419</v>
      </c>
      <c r="L5401">
        <v>2</v>
      </c>
      <c r="M5401">
        <v>2</v>
      </c>
      <c r="N5401" s="1">
        <v>45222</v>
      </c>
      <c r="O5401" s="1">
        <v>45350</v>
      </c>
      <c r="P5401" s="1">
        <v>45536</v>
      </c>
      <c r="Q5401">
        <v>0</v>
      </c>
      <c r="R5401" t="s">
        <v>59</v>
      </c>
      <c r="S5401" t="s">
        <v>515</v>
      </c>
      <c r="T5401" t="s">
        <v>26832</v>
      </c>
      <c r="U5401" t="s">
        <v>26824</v>
      </c>
      <c r="V5401" t="s">
        <v>4756</v>
      </c>
      <c r="W5401" t="s">
        <v>26825</v>
      </c>
      <c r="X5401" t="s">
        <v>26212</v>
      </c>
      <c r="Y5401" t="s">
        <v>92</v>
      </c>
      <c r="Z5401" t="s">
        <v>66</v>
      </c>
      <c r="AA5401">
        <v>44</v>
      </c>
      <c r="AB5401" s="1">
        <v>45306</v>
      </c>
      <c r="AC5401" t="s">
        <v>26826</v>
      </c>
      <c r="AD5401" t="s">
        <v>68</v>
      </c>
      <c r="AE5401">
        <v>1</v>
      </c>
      <c r="AF5401" t="s">
        <v>93</v>
      </c>
    </row>
    <row r="5402" spans="1:32" hidden="1" x14ac:dyDescent="0.3">
      <c r="A5402" t="s">
        <v>26833</v>
      </c>
      <c r="B5402" t="s">
        <v>49</v>
      </c>
      <c r="C5402" t="s">
        <v>26834</v>
      </c>
      <c r="D5402" t="s">
        <v>26835</v>
      </c>
      <c r="E5402" t="s">
        <v>1796</v>
      </c>
      <c r="F5402" t="s">
        <v>26836</v>
      </c>
      <c r="G5402" t="s">
        <v>54</v>
      </c>
      <c r="H5402" t="s">
        <v>86</v>
      </c>
      <c r="I5402" t="s">
        <v>578</v>
      </c>
      <c r="J5402" t="s">
        <v>391</v>
      </c>
      <c r="K5402" t="s">
        <v>580</v>
      </c>
      <c r="L5402">
        <v>1</v>
      </c>
      <c r="M5402">
        <v>1</v>
      </c>
      <c r="N5402" s="1">
        <v>45245</v>
      </c>
      <c r="O5402" s="1">
        <v>45309</v>
      </c>
      <c r="P5402" s="1">
        <v>45313</v>
      </c>
      <c r="Q5402">
        <v>0</v>
      </c>
      <c r="R5402" t="s">
        <v>59</v>
      </c>
      <c r="S5402" t="s">
        <v>26837</v>
      </c>
      <c r="T5402" t="s">
        <v>186</v>
      </c>
      <c r="U5402" t="s">
        <v>26824</v>
      </c>
      <c r="V5402" t="s">
        <v>4756</v>
      </c>
      <c r="W5402" t="s">
        <v>26825</v>
      </c>
      <c r="X5402" t="s">
        <v>26212</v>
      </c>
      <c r="Y5402" t="s">
        <v>92</v>
      </c>
      <c r="Z5402" t="s">
        <v>66</v>
      </c>
      <c r="AA5402">
        <v>3</v>
      </c>
      <c r="AB5402" s="1">
        <v>45306</v>
      </c>
      <c r="AC5402" t="s">
        <v>26826</v>
      </c>
      <c r="AD5402" t="s">
        <v>68</v>
      </c>
      <c r="AE5402">
        <v>1</v>
      </c>
      <c r="AF5402" t="s">
        <v>93</v>
      </c>
    </row>
    <row r="5403" spans="1:32" hidden="1" x14ac:dyDescent="0.3">
      <c r="A5403" t="s">
        <v>1707</v>
      </c>
      <c r="B5403" t="s">
        <v>123</v>
      </c>
      <c r="C5403" t="s">
        <v>26838</v>
      </c>
      <c r="D5403" t="s">
        <v>26839</v>
      </c>
      <c r="E5403" t="s">
        <v>26840</v>
      </c>
      <c r="F5403" t="s">
        <v>26841</v>
      </c>
      <c r="G5403" t="s">
        <v>54</v>
      </c>
      <c r="H5403" t="s">
        <v>359</v>
      </c>
      <c r="I5403" t="s">
        <v>433</v>
      </c>
      <c r="J5403" t="s">
        <v>361</v>
      </c>
      <c r="K5403" t="s">
        <v>435</v>
      </c>
      <c r="L5403">
        <v>1</v>
      </c>
      <c r="M5403">
        <v>1</v>
      </c>
      <c r="N5403" s="1">
        <v>45299</v>
      </c>
      <c r="O5403" s="1">
        <v>45340</v>
      </c>
      <c r="P5403" s="1">
        <v>45355</v>
      </c>
      <c r="Q5403">
        <v>1</v>
      </c>
      <c r="R5403" t="s">
        <v>59</v>
      </c>
      <c r="S5403" t="s">
        <v>164</v>
      </c>
      <c r="T5403" t="s">
        <v>10272</v>
      </c>
      <c r="U5403" t="s">
        <v>26824</v>
      </c>
      <c r="V5403" t="s">
        <v>4756</v>
      </c>
      <c r="W5403" t="s">
        <v>26825</v>
      </c>
      <c r="X5403" t="s">
        <v>26212</v>
      </c>
      <c r="Y5403" t="s">
        <v>65</v>
      </c>
      <c r="Z5403" t="s">
        <v>66</v>
      </c>
      <c r="AA5403">
        <v>34</v>
      </c>
      <c r="AB5403" s="1">
        <v>45306</v>
      </c>
      <c r="AC5403" t="s">
        <v>26826</v>
      </c>
      <c r="AD5403" t="s">
        <v>68</v>
      </c>
      <c r="AE5403">
        <v>3</v>
      </c>
      <c r="AF5403" t="s">
        <v>204</v>
      </c>
    </row>
    <row r="5404" spans="1:32" hidden="1" x14ac:dyDescent="0.3">
      <c r="A5404" t="s">
        <v>26842</v>
      </c>
      <c r="B5404" t="s">
        <v>49</v>
      </c>
      <c r="C5404" t="s">
        <v>26843</v>
      </c>
      <c r="D5404" t="s">
        <v>26844</v>
      </c>
      <c r="E5404" t="s">
        <v>26845</v>
      </c>
      <c r="F5404" t="s">
        <v>26846</v>
      </c>
      <c r="G5404" t="s">
        <v>54</v>
      </c>
      <c r="H5404" t="s">
        <v>75</v>
      </c>
      <c r="I5404" t="s">
        <v>76</v>
      </c>
      <c r="J5404" t="s">
        <v>5974</v>
      </c>
      <c r="K5404" t="s">
        <v>78</v>
      </c>
      <c r="L5404">
        <v>1</v>
      </c>
      <c r="M5404">
        <v>1</v>
      </c>
      <c r="N5404" s="1">
        <v>45301</v>
      </c>
      <c r="O5404" s="1">
        <v>45345</v>
      </c>
      <c r="P5404" s="1">
        <v>45348</v>
      </c>
      <c r="Q5404">
        <v>3</v>
      </c>
      <c r="R5404" t="s">
        <v>59</v>
      </c>
      <c r="S5404" t="s">
        <v>1431</v>
      </c>
      <c r="T5404" t="s">
        <v>26847</v>
      </c>
      <c r="U5404" t="s">
        <v>26824</v>
      </c>
      <c r="V5404" t="s">
        <v>4756</v>
      </c>
      <c r="W5404" t="s">
        <v>26825</v>
      </c>
      <c r="X5404" t="s">
        <v>26212</v>
      </c>
      <c r="Y5404" t="s">
        <v>65</v>
      </c>
      <c r="Z5404" t="s">
        <v>66</v>
      </c>
      <c r="AA5404">
        <v>39</v>
      </c>
      <c r="AB5404" s="1">
        <v>45306</v>
      </c>
      <c r="AC5404" t="s">
        <v>26826</v>
      </c>
      <c r="AD5404" t="s">
        <v>68</v>
      </c>
      <c r="AE5404">
        <v>3</v>
      </c>
      <c r="AF5404" t="s">
        <v>204</v>
      </c>
    </row>
    <row r="5405" spans="1:32" hidden="1" x14ac:dyDescent="0.3">
      <c r="A5405" t="s">
        <v>25732</v>
      </c>
      <c r="B5405" t="s">
        <v>49</v>
      </c>
      <c r="C5405" t="s">
        <v>26848</v>
      </c>
      <c r="D5405" t="s">
        <v>26849</v>
      </c>
      <c r="E5405" t="s">
        <v>26850</v>
      </c>
      <c r="F5405" t="s">
        <v>26851</v>
      </c>
      <c r="G5405" t="s">
        <v>54</v>
      </c>
      <c r="H5405" t="s">
        <v>2757</v>
      </c>
      <c r="I5405" t="s">
        <v>2758</v>
      </c>
      <c r="J5405" t="s">
        <v>26852</v>
      </c>
      <c r="K5405" t="s">
        <v>2759</v>
      </c>
      <c r="L5405">
        <v>1</v>
      </c>
      <c r="M5405">
        <v>1</v>
      </c>
      <c r="N5405" s="1">
        <v>45194</v>
      </c>
      <c r="O5405" s="1">
        <v>45412</v>
      </c>
      <c r="P5405" s="1">
        <v>45417</v>
      </c>
      <c r="Q5405">
        <v>89</v>
      </c>
      <c r="R5405" t="s">
        <v>59</v>
      </c>
      <c r="S5405" t="s">
        <v>420</v>
      </c>
      <c r="T5405" t="s">
        <v>26853</v>
      </c>
      <c r="U5405" t="s">
        <v>26854</v>
      </c>
      <c r="V5405" t="s">
        <v>4756</v>
      </c>
      <c r="W5405" t="s">
        <v>26211</v>
      </c>
      <c r="X5405" t="s">
        <v>26212</v>
      </c>
      <c r="Y5405" t="s">
        <v>65</v>
      </c>
      <c r="Z5405" t="s">
        <v>66</v>
      </c>
      <c r="AA5405">
        <v>106</v>
      </c>
      <c r="AB5405" s="1">
        <v>45306</v>
      </c>
      <c r="AC5405" t="s">
        <v>11541</v>
      </c>
      <c r="AD5405" t="s">
        <v>68</v>
      </c>
      <c r="AE5405">
        <v>4</v>
      </c>
      <c r="AF5405" t="s">
        <v>69</v>
      </c>
    </row>
    <row r="5406" spans="1:32" hidden="1" x14ac:dyDescent="0.3">
      <c r="A5406" t="s">
        <v>26855</v>
      </c>
      <c r="B5406" t="s">
        <v>49</v>
      </c>
      <c r="C5406" t="s">
        <v>26856</v>
      </c>
      <c r="D5406" t="s">
        <v>26857</v>
      </c>
      <c r="E5406" t="s">
        <v>26850</v>
      </c>
      <c r="F5406" t="s">
        <v>26851</v>
      </c>
      <c r="G5406" t="s">
        <v>54</v>
      </c>
      <c r="H5406" t="s">
        <v>2757</v>
      </c>
      <c r="I5406" t="s">
        <v>2758</v>
      </c>
      <c r="J5406" t="s">
        <v>26852</v>
      </c>
      <c r="K5406" t="s">
        <v>2759</v>
      </c>
      <c r="L5406">
        <v>1</v>
      </c>
      <c r="M5406">
        <v>1</v>
      </c>
      <c r="N5406" s="1">
        <v>45196</v>
      </c>
      <c r="O5406" s="1">
        <v>45412</v>
      </c>
      <c r="P5406" s="1">
        <v>45417</v>
      </c>
      <c r="Q5406">
        <v>28</v>
      </c>
      <c r="R5406" t="s">
        <v>59</v>
      </c>
      <c r="S5406" t="s">
        <v>26858</v>
      </c>
      <c r="T5406" t="s">
        <v>26853</v>
      </c>
      <c r="U5406" t="s">
        <v>26854</v>
      </c>
      <c r="V5406" t="s">
        <v>4756</v>
      </c>
      <c r="W5406" t="s">
        <v>26211</v>
      </c>
      <c r="X5406" t="s">
        <v>26212</v>
      </c>
      <c r="Y5406" t="s">
        <v>65</v>
      </c>
      <c r="Z5406" t="s">
        <v>66</v>
      </c>
      <c r="AA5406">
        <v>106</v>
      </c>
      <c r="AB5406" s="1">
        <v>45306</v>
      </c>
      <c r="AC5406" t="s">
        <v>11541</v>
      </c>
      <c r="AD5406" t="s">
        <v>68</v>
      </c>
      <c r="AE5406">
        <v>4</v>
      </c>
      <c r="AF5406" t="s">
        <v>69</v>
      </c>
    </row>
    <row r="5407" spans="1:32" hidden="1" x14ac:dyDescent="0.3">
      <c r="A5407" t="s">
        <v>48</v>
      </c>
      <c r="B5407" t="s">
        <v>49</v>
      </c>
      <c r="C5407" t="s">
        <v>26859</v>
      </c>
      <c r="D5407" t="s">
        <v>26860</v>
      </c>
      <c r="E5407" t="s">
        <v>26861</v>
      </c>
      <c r="F5407" t="s">
        <v>26862</v>
      </c>
      <c r="G5407" t="s">
        <v>54</v>
      </c>
      <c r="H5407" t="s">
        <v>55</v>
      </c>
      <c r="I5407" t="s">
        <v>56</v>
      </c>
      <c r="J5407" t="s">
        <v>57</v>
      </c>
      <c r="K5407" t="s">
        <v>58</v>
      </c>
      <c r="L5407">
        <v>1</v>
      </c>
      <c r="M5407">
        <v>1</v>
      </c>
      <c r="N5407" s="1">
        <v>45230</v>
      </c>
      <c r="O5407" s="1">
        <v>45442</v>
      </c>
      <c r="P5407" s="1">
        <v>45443</v>
      </c>
      <c r="Q5407">
        <v>14</v>
      </c>
      <c r="R5407" t="s">
        <v>59</v>
      </c>
      <c r="S5407" t="s">
        <v>623</v>
      </c>
      <c r="T5407" t="s">
        <v>26863</v>
      </c>
      <c r="U5407" t="s">
        <v>26854</v>
      </c>
      <c r="V5407" t="s">
        <v>4756</v>
      </c>
      <c r="W5407" t="s">
        <v>26211</v>
      </c>
      <c r="X5407" t="s">
        <v>26212</v>
      </c>
      <c r="Y5407" t="s">
        <v>65</v>
      </c>
      <c r="Z5407" t="s">
        <v>66</v>
      </c>
      <c r="AA5407">
        <v>136</v>
      </c>
      <c r="AB5407" s="1">
        <v>45306</v>
      </c>
      <c r="AC5407" t="s">
        <v>11541</v>
      </c>
      <c r="AD5407" t="s">
        <v>68</v>
      </c>
      <c r="AE5407">
        <v>4</v>
      </c>
      <c r="AF5407" t="s">
        <v>69</v>
      </c>
    </row>
    <row r="5408" spans="1:32" hidden="1" x14ac:dyDescent="0.3">
      <c r="A5408" t="s">
        <v>26864</v>
      </c>
      <c r="B5408" t="s">
        <v>49</v>
      </c>
      <c r="C5408" t="s">
        <v>26865</v>
      </c>
      <c r="D5408" t="s">
        <v>26866</v>
      </c>
      <c r="E5408" t="s">
        <v>26867</v>
      </c>
      <c r="F5408" t="s">
        <v>26868</v>
      </c>
      <c r="G5408" t="s">
        <v>54</v>
      </c>
      <c r="H5408" t="s">
        <v>86</v>
      </c>
      <c r="I5408" t="s">
        <v>87</v>
      </c>
      <c r="J5408" t="s">
        <v>88</v>
      </c>
      <c r="K5408" t="s">
        <v>89</v>
      </c>
      <c r="L5408">
        <v>1</v>
      </c>
      <c r="M5408">
        <v>1</v>
      </c>
      <c r="N5408" s="1">
        <v>45240</v>
      </c>
      <c r="O5408" s="1">
        <v>45328</v>
      </c>
      <c r="P5408" s="1">
        <v>45329</v>
      </c>
      <c r="Q5408">
        <v>0</v>
      </c>
      <c r="R5408" t="s">
        <v>59</v>
      </c>
      <c r="S5408" t="s">
        <v>90</v>
      </c>
      <c r="T5408" t="s">
        <v>26869</v>
      </c>
      <c r="U5408" t="s">
        <v>26854</v>
      </c>
      <c r="V5408" t="s">
        <v>4756</v>
      </c>
      <c r="W5408" t="s">
        <v>26211</v>
      </c>
      <c r="X5408" t="s">
        <v>26212</v>
      </c>
      <c r="Y5408" t="s">
        <v>92</v>
      </c>
      <c r="Z5408" t="s">
        <v>66</v>
      </c>
      <c r="AA5408">
        <v>22</v>
      </c>
      <c r="AB5408" s="1">
        <v>45306</v>
      </c>
      <c r="AC5408" t="s">
        <v>11541</v>
      </c>
      <c r="AD5408" t="s">
        <v>68</v>
      </c>
      <c r="AE5408">
        <v>1</v>
      </c>
      <c r="AF5408" t="s">
        <v>93</v>
      </c>
    </row>
    <row r="5409" spans="1:32" hidden="1" x14ac:dyDescent="0.3">
      <c r="A5409" t="s">
        <v>26870</v>
      </c>
      <c r="B5409" t="s">
        <v>104</v>
      </c>
      <c r="C5409" t="s">
        <v>26871</v>
      </c>
      <c r="D5409" t="s">
        <v>26872</v>
      </c>
      <c r="E5409" t="s">
        <v>26873</v>
      </c>
      <c r="F5409" t="s">
        <v>26874</v>
      </c>
      <c r="G5409" t="s">
        <v>54</v>
      </c>
      <c r="H5409" t="s">
        <v>822</v>
      </c>
      <c r="I5409" t="s">
        <v>12453</v>
      </c>
      <c r="J5409" t="s">
        <v>26207</v>
      </c>
      <c r="K5409" t="s">
        <v>12454</v>
      </c>
      <c r="L5409">
        <v>1</v>
      </c>
      <c r="M5409">
        <v>1</v>
      </c>
      <c r="N5409" s="1">
        <v>45245</v>
      </c>
      <c r="O5409" s="1">
        <v>45473</v>
      </c>
      <c r="P5409" s="1">
        <v>45474</v>
      </c>
      <c r="Q5409">
        <v>17</v>
      </c>
      <c r="R5409" t="s">
        <v>59</v>
      </c>
      <c r="S5409" t="s">
        <v>3110</v>
      </c>
      <c r="T5409" t="s">
        <v>26869</v>
      </c>
      <c r="U5409" t="s">
        <v>26854</v>
      </c>
      <c r="V5409" t="s">
        <v>4756</v>
      </c>
      <c r="W5409" t="s">
        <v>26211</v>
      </c>
      <c r="X5409" t="s">
        <v>26212</v>
      </c>
      <c r="Y5409" t="s">
        <v>65</v>
      </c>
      <c r="Z5409" t="s">
        <v>66</v>
      </c>
      <c r="AA5409">
        <v>167</v>
      </c>
      <c r="AB5409" s="1">
        <v>45306</v>
      </c>
      <c r="AC5409" t="s">
        <v>11541</v>
      </c>
      <c r="AD5409" t="s">
        <v>68</v>
      </c>
      <c r="AE5409">
        <v>4</v>
      </c>
      <c r="AF5409" t="s">
        <v>69</v>
      </c>
    </row>
    <row r="5410" spans="1:32" hidden="1" x14ac:dyDescent="0.3">
      <c r="A5410" t="s">
        <v>26875</v>
      </c>
      <c r="B5410" t="s">
        <v>123</v>
      </c>
      <c r="C5410" t="s">
        <v>26876</v>
      </c>
      <c r="D5410" t="s">
        <v>26877</v>
      </c>
      <c r="E5410" t="s">
        <v>26878</v>
      </c>
      <c r="F5410" t="s">
        <v>26879</v>
      </c>
      <c r="G5410" t="s">
        <v>54</v>
      </c>
      <c r="H5410" t="s">
        <v>688</v>
      </c>
      <c r="I5410" t="s">
        <v>876</v>
      </c>
      <c r="J5410" t="s">
        <v>5147</v>
      </c>
      <c r="K5410" t="s">
        <v>878</v>
      </c>
      <c r="L5410">
        <v>1</v>
      </c>
      <c r="M5410">
        <v>1</v>
      </c>
      <c r="N5410" s="1">
        <v>45247</v>
      </c>
      <c r="O5410" s="1">
        <v>45351</v>
      </c>
      <c r="P5410" s="1">
        <v>45381</v>
      </c>
      <c r="Q5410">
        <v>0</v>
      </c>
      <c r="R5410" t="s">
        <v>59</v>
      </c>
      <c r="S5410" t="s">
        <v>164</v>
      </c>
      <c r="T5410" t="s">
        <v>1071</v>
      </c>
      <c r="U5410" t="s">
        <v>26854</v>
      </c>
      <c r="V5410" t="s">
        <v>4756</v>
      </c>
      <c r="W5410" t="s">
        <v>26211</v>
      </c>
      <c r="X5410" t="s">
        <v>26212</v>
      </c>
      <c r="Y5410" t="s">
        <v>92</v>
      </c>
      <c r="Z5410" t="s">
        <v>66</v>
      </c>
      <c r="AA5410">
        <v>45</v>
      </c>
      <c r="AB5410" s="1">
        <v>45306</v>
      </c>
      <c r="AC5410" t="s">
        <v>11541</v>
      </c>
      <c r="AD5410" t="s">
        <v>68</v>
      </c>
      <c r="AE5410">
        <v>1</v>
      </c>
      <c r="AF5410" t="s">
        <v>93</v>
      </c>
    </row>
    <row r="5411" spans="1:32" hidden="1" x14ac:dyDescent="0.3">
      <c r="A5411" t="s">
        <v>26880</v>
      </c>
      <c r="B5411" t="s">
        <v>123</v>
      </c>
      <c r="C5411" t="s">
        <v>26881</v>
      </c>
      <c r="D5411" t="s">
        <v>26882</v>
      </c>
      <c r="E5411" t="s">
        <v>26883</v>
      </c>
      <c r="F5411" t="s">
        <v>26884</v>
      </c>
      <c r="G5411" t="s">
        <v>54</v>
      </c>
      <c r="H5411" t="s">
        <v>143</v>
      </c>
      <c r="I5411" t="s">
        <v>144</v>
      </c>
      <c r="J5411" t="s">
        <v>2493</v>
      </c>
      <c r="K5411" t="s">
        <v>145</v>
      </c>
      <c r="L5411">
        <v>1</v>
      </c>
      <c r="M5411">
        <v>1</v>
      </c>
      <c r="N5411" s="1">
        <v>45259</v>
      </c>
      <c r="O5411" s="1">
        <v>45317</v>
      </c>
      <c r="P5411" s="1">
        <v>45318</v>
      </c>
      <c r="Q5411">
        <v>0</v>
      </c>
      <c r="R5411" t="s">
        <v>59</v>
      </c>
      <c r="S5411" t="s">
        <v>164</v>
      </c>
      <c r="T5411" t="s">
        <v>26869</v>
      </c>
      <c r="U5411" t="s">
        <v>26854</v>
      </c>
      <c r="V5411" t="s">
        <v>4756</v>
      </c>
      <c r="W5411" t="s">
        <v>26211</v>
      </c>
      <c r="X5411" t="s">
        <v>26212</v>
      </c>
      <c r="Y5411" t="s">
        <v>92</v>
      </c>
      <c r="Z5411" t="s">
        <v>66</v>
      </c>
      <c r="AA5411">
        <v>11</v>
      </c>
      <c r="AB5411" s="1">
        <v>45306</v>
      </c>
      <c r="AC5411" t="s">
        <v>11541</v>
      </c>
      <c r="AD5411" t="s">
        <v>68</v>
      </c>
      <c r="AE5411">
        <v>1</v>
      </c>
      <c r="AF5411" t="s">
        <v>93</v>
      </c>
    </row>
    <row r="5412" spans="1:32" hidden="1" x14ac:dyDescent="0.3">
      <c r="A5412" t="s">
        <v>26885</v>
      </c>
      <c r="B5412" t="s">
        <v>49</v>
      </c>
      <c r="C5412" t="s">
        <v>26886</v>
      </c>
      <c r="D5412" t="s">
        <v>26887</v>
      </c>
      <c r="E5412" t="s">
        <v>26888</v>
      </c>
      <c r="F5412" t="s">
        <v>26889</v>
      </c>
      <c r="G5412" t="s">
        <v>54</v>
      </c>
      <c r="I5412" t="s">
        <v>1165</v>
      </c>
      <c r="J5412" t="s">
        <v>1166</v>
      </c>
      <c r="K5412" t="s">
        <v>1167</v>
      </c>
      <c r="L5412">
        <v>1</v>
      </c>
      <c r="M5412">
        <v>1</v>
      </c>
      <c r="N5412" s="1">
        <v>45279</v>
      </c>
      <c r="O5412" s="1">
        <v>45312</v>
      </c>
      <c r="P5412" s="1">
        <v>45332</v>
      </c>
      <c r="Q5412">
        <v>0</v>
      </c>
      <c r="R5412" t="s">
        <v>59</v>
      </c>
      <c r="S5412" t="s">
        <v>10086</v>
      </c>
      <c r="T5412" t="s">
        <v>26869</v>
      </c>
      <c r="U5412" t="s">
        <v>26854</v>
      </c>
      <c r="V5412" t="s">
        <v>4756</v>
      </c>
      <c r="W5412" t="s">
        <v>26211</v>
      </c>
      <c r="X5412" t="s">
        <v>26212</v>
      </c>
      <c r="Y5412" t="s">
        <v>92</v>
      </c>
      <c r="Z5412" t="s">
        <v>66</v>
      </c>
      <c r="AA5412">
        <v>6</v>
      </c>
      <c r="AB5412" s="1">
        <v>45306</v>
      </c>
      <c r="AC5412" t="s">
        <v>11541</v>
      </c>
      <c r="AD5412" t="s">
        <v>68</v>
      </c>
      <c r="AE5412">
        <v>1</v>
      </c>
      <c r="AF5412" t="s">
        <v>93</v>
      </c>
    </row>
    <row r="5413" spans="1:32" hidden="1" x14ac:dyDescent="0.3">
      <c r="A5413" t="s">
        <v>26433</v>
      </c>
      <c r="B5413" t="s">
        <v>49</v>
      </c>
      <c r="C5413" t="s">
        <v>26890</v>
      </c>
      <c r="D5413" t="s">
        <v>26891</v>
      </c>
      <c r="E5413" t="s">
        <v>26892</v>
      </c>
      <c r="F5413" t="s">
        <v>26893</v>
      </c>
      <c r="G5413" t="s">
        <v>54</v>
      </c>
      <c r="H5413" t="s">
        <v>416</v>
      </c>
      <c r="I5413" t="s">
        <v>2390</v>
      </c>
      <c r="J5413" t="s">
        <v>3069</v>
      </c>
      <c r="K5413" t="s">
        <v>2391</v>
      </c>
      <c r="L5413">
        <v>1</v>
      </c>
      <c r="M5413">
        <v>1</v>
      </c>
      <c r="N5413" s="1">
        <v>45280</v>
      </c>
      <c r="O5413" s="1">
        <v>45320</v>
      </c>
      <c r="P5413" s="1">
        <v>45321</v>
      </c>
      <c r="Q5413">
        <v>0</v>
      </c>
      <c r="R5413" t="s">
        <v>59</v>
      </c>
      <c r="S5413" t="s">
        <v>26894</v>
      </c>
      <c r="T5413" t="s">
        <v>26853</v>
      </c>
      <c r="U5413" t="s">
        <v>26854</v>
      </c>
      <c r="V5413" t="s">
        <v>4756</v>
      </c>
      <c r="W5413" t="s">
        <v>26211</v>
      </c>
      <c r="X5413" t="s">
        <v>26212</v>
      </c>
      <c r="Y5413" t="s">
        <v>92</v>
      </c>
      <c r="Z5413" t="s">
        <v>66</v>
      </c>
      <c r="AA5413">
        <v>14</v>
      </c>
      <c r="AB5413" s="1">
        <v>45306</v>
      </c>
      <c r="AC5413" t="s">
        <v>11541</v>
      </c>
      <c r="AD5413" t="s">
        <v>68</v>
      </c>
      <c r="AE5413">
        <v>1</v>
      </c>
      <c r="AF5413" t="s">
        <v>93</v>
      </c>
    </row>
    <row r="5414" spans="1:32" hidden="1" x14ac:dyDescent="0.3">
      <c r="A5414" t="s">
        <v>4567</v>
      </c>
      <c r="B5414" t="s">
        <v>49</v>
      </c>
      <c r="C5414" t="s">
        <v>26895</v>
      </c>
      <c r="D5414" t="s">
        <v>26896</v>
      </c>
      <c r="E5414" t="s">
        <v>26897</v>
      </c>
      <c r="F5414" t="s">
        <v>26898</v>
      </c>
      <c r="G5414" t="s">
        <v>54</v>
      </c>
      <c r="H5414" t="s">
        <v>306</v>
      </c>
      <c r="I5414" t="s">
        <v>4571</v>
      </c>
      <c r="J5414" t="s">
        <v>476</v>
      </c>
      <c r="K5414" t="s">
        <v>4572</v>
      </c>
      <c r="L5414">
        <v>1</v>
      </c>
      <c r="M5414">
        <v>1</v>
      </c>
      <c r="N5414" s="1">
        <v>45282</v>
      </c>
      <c r="O5414" s="1">
        <v>45382</v>
      </c>
      <c r="P5414" s="1">
        <v>45383</v>
      </c>
      <c r="Q5414">
        <v>1</v>
      </c>
      <c r="R5414" t="s">
        <v>59</v>
      </c>
      <c r="S5414" t="s">
        <v>4573</v>
      </c>
      <c r="T5414" t="s">
        <v>26869</v>
      </c>
      <c r="U5414" t="s">
        <v>26854</v>
      </c>
      <c r="V5414" t="s">
        <v>4756</v>
      </c>
      <c r="W5414" t="s">
        <v>26211</v>
      </c>
      <c r="X5414" t="s">
        <v>26212</v>
      </c>
      <c r="Y5414" t="s">
        <v>65</v>
      </c>
      <c r="Z5414" t="s">
        <v>66</v>
      </c>
      <c r="AA5414">
        <v>76</v>
      </c>
      <c r="AB5414" s="1">
        <v>45306</v>
      </c>
      <c r="AC5414" t="s">
        <v>11541</v>
      </c>
      <c r="AD5414" t="s">
        <v>68</v>
      </c>
      <c r="AE5414">
        <v>3</v>
      </c>
      <c r="AF5414" t="s">
        <v>204</v>
      </c>
    </row>
    <row r="5415" spans="1:32" hidden="1" x14ac:dyDescent="0.3">
      <c r="A5415" t="s">
        <v>26899</v>
      </c>
      <c r="B5415" t="s">
        <v>49</v>
      </c>
      <c r="C5415" t="s">
        <v>26900</v>
      </c>
      <c r="D5415" t="s">
        <v>26901</v>
      </c>
      <c r="E5415" t="s">
        <v>26902</v>
      </c>
      <c r="F5415" t="s">
        <v>26903</v>
      </c>
      <c r="G5415" t="s">
        <v>54</v>
      </c>
      <c r="I5415" t="s">
        <v>1165</v>
      </c>
      <c r="J5415" t="s">
        <v>1166</v>
      </c>
      <c r="K5415" t="s">
        <v>1167</v>
      </c>
      <c r="L5415">
        <v>1</v>
      </c>
      <c r="M5415">
        <v>1</v>
      </c>
      <c r="N5415" s="1">
        <v>45293</v>
      </c>
      <c r="O5415" s="1">
        <v>45323</v>
      </c>
      <c r="P5415" s="1">
        <v>45337</v>
      </c>
      <c r="Q5415">
        <v>0</v>
      </c>
      <c r="R5415" t="s">
        <v>59</v>
      </c>
      <c r="S5415" t="s">
        <v>26904</v>
      </c>
      <c r="T5415" t="s">
        <v>26905</v>
      </c>
      <c r="U5415" t="s">
        <v>26854</v>
      </c>
      <c r="V5415" t="s">
        <v>4756</v>
      </c>
      <c r="W5415" t="s">
        <v>26211</v>
      </c>
      <c r="X5415" t="s">
        <v>26212</v>
      </c>
      <c r="Y5415" t="s">
        <v>92</v>
      </c>
      <c r="Z5415" t="s">
        <v>66</v>
      </c>
      <c r="AA5415">
        <v>17</v>
      </c>
      <c r="AB5415" s="1">
        <v>45306</v>
      </c>
      <c r="AC5415" t="s">
        <v>11541</v>
      </c>
      <c r="AD5415" t="s">
        <v>68</v>
      </c>
      <c r="AE5415">
        <v>1</v>
      </c>
      <c r="AF5415" t="s">
        <v>93</v>
      </c>
    </row>
    <row r="5416" spans="1:32" hidden="1" x14ac:dyDescent="0.3">
      <c r="A5416" t="s">
        <v>26906</v>
      </c>
      <c r="B5416" t="s">
        <v>123</v>
      </c>
      <c r="C5416" t="s">
        <v>26907</v>
      </c>
      <c r="D5416" t="s">
        <v>26908</v>
      </c>
      <c r="E5416" t="s">
        <v>26909</v>
      </c>
      <c r="F5416" t="s">
        <v>26910</v>
      </c>
      <c r="G5416" t="s">
        <v>54</v>
      </c>
      <c r="H5416" t="s">
        <v>86</v>
      </c>
      <c r="I5416" t="s">
        <v>250</v>
      </c>
      <c r="J5416" t="s">
        <v>11915</v>
      </c>
      <c r="K5416" t="s">
        <v>252</v>
      </c>
      <c r="L5416">
        <v>1</v>
      </c>
      <c r="M5416">
        <v>1</v>
      </c>
      <c r="N5416" s="1">
        <v>45294</v>
      </c>
      <c r="O5416" s="1">
        <v>45326</v>
      </c>
      <c r="P5416" s="1">
        <v>45334</v>
      </c>
      <c r="Q5416">
        <v>0</v>
      </c>
      <c r="R5416" t="s">
        <v>59</v>
      </c>
      <c r="S5416" t="s">
        <v>2693</v>
      </c>
      <c r="T5416" t="s">
        <v>26911</v>
      </c>
      <c r="U5416" t="s">
        <v>26854</v>
      </c>
      <c r="V5416" t="s">
        <v>4756</v>
      </c>
      <c r="W5416" t="s">
        <v>26211</v>
      </c>
      <c r="X5416" t="s">
        <v>26212</v>
      </c>
      <c r="Y5416" t="s">
        <v>92</v>
      </c>
      <c r="Z5416" t="s">
        <v>66</v>
      </c>
      <c r="AA5416">
        <v>20</v>
      </c>
      <c r="AB5416" s="1">
        <v>45306</v>
      </c>
      <c r="AC5416" t="s">
        <v>11541</v>
      </c>
      <c r="AD5416" t="s">
        <v>68</v>
      </c>
      <c r="AE5416">
        <v>1</v>
      </c>
      <c r="AF5416" t="s">
        <v>93</v>
      </c>
    </row>
    <row r="5417" spans="1:32" hidden="1" x14ac:dyDescent="0.3">
      <c r="A5417" t="s">
        <v>26912</v>
      </c>
      <c r="B5417" t="s">
        <v>49</v>
      </c>
      <c r="C5417" t="s">
        <v>26913</v>
      </c>
      <c r="D5417" t="s">
        <v>26914</v>
      </c>
      <c r="E5417" t="s">
        <v>26915</v>
      </c>
      <c r="F5417" t="s">
        <v>26916</v>
      </c>
      <c r="G5417" t="s">
        <v>54</v>
      </c>
      <c r="H5417" t="s">
        <v>86</v>
      </c>
      <c r="I5417" t="s">
        <v>87</v>
      </c>
      <c r="J5417" t="s">
        <v>11915</v>
      </c>
      <c r="K5417" t="s">
        <v>89</v>
      </c>
      <c r="L5417">
        <v>1</v>
      </c>
      <c r="M5417">
        <v>1</v>
      </c>
      <c r="N5417" s="1">
        <v>45294</v>
      </c>
      <c r="O5417" s="1">
        <v>45326</v>
      </c>
      <c r="P5417" s="1">
        <v>45334</v>
      </c>
      <c r="Q5417">
        <v>0</v>
      </c>
      <c r="R5417" t="s">
        <v>59</v>
      </c>
      <c r="S5417" t="s">
        <v>164</v>
      </c>
      <c r="T5417" t="s">
        <v>26869</v>
      </c>
      <c r="U5417" t="s">
        <v>26854</v>
      </c>
      <c r="V5417" t="s">
        <v>4756</v>
      </c>
      <c r="W5417" t="s">
        <v>26211</v>
      </c>
      <c r="X5417" t="s">
        <v>26212</v>
      </c>
      <c r="Y5417" t="s">
        <v>92</v>
      </c>
      <c r="Z5417" t="s">
        <v>66</v>
      </c>
      <c r="AA5417">
        <v>20</v>
      </c>
      <c r="AB5417" s="1">
        <v>45306</v>
      </c>
      <c r="AC5417" t="s">
        <v>11541</v>
      </c>
      <c r="AD5417" t="s">
        <v>68</v>
      </c>
      <c r="AE5417">
        <v>1</v>
      </c>
      <c r="AF5417" t="s">
        <v>93</v>
      </c>
    </row>
    <row r="5418" spans="1:32" hidden="1" x14ac:dyDescent="0.3">
      <c r="A5418" t="s">
        <v>7578</v>
      </c>
      <c r="B5418" t="s">
        <v>49</v>
      </c>
      <c r="C5418" t="s">
        <v>26917</v>
      </c>
      <c r="D5418" t="s">
        <v>26918</v>
      </c>
      <c r="E5418" t="s">
        <v>26909</v>
      </c>
      <c r="F5418" t="s">
        <v>26910</v>
      </c>
      <c r="G5418" t="s">
        <v>54</v>
      </c>
      <c r="H5418" t="s">
        <v>86</v>
      </c>
      <c r="I5418" t="s">
        <v>87</v>
      </c>
      <c r="J5418" t="s">
        <v>11915</v>
      </c>
      <c r="K5418" t="s">
        <v>89</v>
      </c>
      <c r="L5418">
        <v>1</v>
      </c>
      <c r="M5418">
        <v>1</v>
      </c>
      <c r="N5418" s="1">
        <v>45294</v>
      </c>
      <c r="O5418" s="1">
        <v>45326</v>
      </c>
      <c r="P5418" s="1">
        <v>45334</v>
      </c>
      <c r="Q5418">
        <v>0</v>
      </c>
      <c r="R5418" t="s">
        <v>59</v>
      </c>
      <c r="S5418" t="s">
        <v>2693</v>
      </c>
      <c r="T5418" t="s">
        <v>26911</v>
      </c>
      <c r="U5418" t="s">
        <v>26854</v>
      </c>
      <c r="V5418" t="s">
        <v>4756</v>
      </c>
      <c r="W5418" t="s">
        <v>26211</v>
      </c>
      <c r="X5418" t="s">
        <v>26212</v>
      </c>
      <c r="Y5418" t="s">
        <v>92</v>
      </c>
      <c r="Z5418" t="s">
        <v>66</v>
      </c>
      <c r="AA5418">
        <v>20</v>
      </c>
      <c r="AB5418" s="1">
        <v>45306</v>
      </c>
      <c r="AC5418" t="s">
        <v>11541</v>
      </c>
      <c r="AD5418" t="s">
        <v>68</v>
      </c>
      <c r="AE5418">
        <v>1</v>
      </c>
      <c r="AF5418" t="s">
        <v>93</v>
      </c>
    </row>
    <row r="5419" spans="1:32" hidden="1" x14ac:dyDescent="0.3">
      <c r="A5419" t="s">
        <v>4289</v>
      </c>
      <c r="B5419" t="s">
        <v>49</v>
      </c>
      <c r="C5419" t="s">
        <v>26919</v>
      </c>
      <c r="D5419" t="s">
        <v>26920</v>
      </c>
      <c r="E5419" t="s">
        <v>26921</v>
      </c>
      <c r="F5419" t="s">
        <v>26922</v>
      </c>
      <c r="G5419" t="s">
        <v>54</v>
      </c>
      <c r="H5419" t="s">
        <v>86</v>
      </c>
      <c r="I5419" t="s">
        <v>87</v>
      </c>
      <c r="J5419" t="s">
        <v>4294</v>
      </c>
      <c r="K5419" t="s">
        <v>89</v>
      </c>
      <c r="L5419">
        <v>1</v>
      </c>
      <c r="M5419">
        <v>1</v>
      </c>
      <c r="N5419" s="1">
        <v>45295</v>
      </c>
      <c r="O5419" s="1">
        <v>45309</v>
      </c>
      <c r="P5419" s="1">
        <v>45313</v>
      </c>
      <c r="Q5419">
        <v>1</v>
      </c>
      <c r="R5419" t="s">
        <v>59</v>
      </c>
      <c r="S5419" t="s">
        <v>1253</v>
      </c>
      <c r="T5419" t="s">
        <v>12187</v>
      </c>
      <c r="U5419" t="s">
        <v>26854</v>
      </c>
      <c r="V5419" t="s">
        <v>4756</v>
      </c>
      <c r="W5419" t="s">
        <v>26211</v>
      </c>
      <c r="X5419" t="s">
        <v>26212</v>
      </c>
      <c r="Y5419" t="s">
        <v>65</v>
      </c>
      <c r="Z5419" t="s">
        <v>66</v>
      </c>
      <c r="AA5419">
        <v>3</v>
      </c>
      <c r="AB5419" s="1">
        <v>45306</v>
      </c>
      <c r="AC5419" t="s">
        <v>11541</v>
      </c>
      <c r="AD5419" t="s">
        <v>68</v>
      </c>
      <c r="AE5419">
        <v>3</v>
      </c>
      <c r="AF5419" t="s">
        <v>204</v>
      </c>
    </row>
    <row r="5420" spans="1:32" hidden="1" x14ac:dyDescent="0.3">
      <c r="A5420" t="s">
        <v>26923</v>
      </c>
      <c r="B5420" t="s">
        <v>49</v>
      </c>
      <c r="C5420" t="s">
        <v>26924</v>
      </c>
      <c r="D5420" t="s">
        <v>26925</v>
      </c>
      <c r="E5420" t="s">
        <v>26926</v>
      </c>
      <c r="F5420" t="s">
        <v>26927</v>
      </c>
      <c r="G5420" t="s">
        <v>54</v>
      </c>
      <c r="I5420" t="s">
        <v>152</v>
      </c>
      <c r="J5420" t="s">
        <v>1002</v>
      </c>
      <c r="K5420" t="s">
        <v>153</v>
      </c>
      <c r="L5420">
        <v>2</v>
      </c>
      <c r="M5420">
        <v>2</v>
      </c>
      <c r="N5420" s="1">
        <v>45295</v>
      </c>
      <c r="O5420" s="1">
        <v>45320</v>
      </c>
      <c r="P5420" s="1">
        <v>45327</v>
      </c>
      <c r="Q5420">
        <v>10</v>
      </c>
      <c r="R5420" t="s">
        <v>59</v>
      </c>
      <c r="S5420" t="s">
        <v>26928</v>
      </c>
      <c r="T5420" t="s">
        <v>26869</v>
      </c>
      <c r="U5420" t="s">
        <v>26854</v>
      </c>
      <c r="V5420" t="s">
        <v>4756</v>
      </c>
      <c r="W5420" t="s">
        <v>26211</v>
      </c>
      <c r="X5420" t="s">
        <v>26212</v>
      </c>
      <c r="Y5420" t="s">
        <v>65</v>
      </c>
      <c r="Z5420" t="s">
        <v>66</v>
      </c>
      <c r="AA5420">
        <v>14</v>
      </c>
      <c r="AB5420" s="1">
        <v>45306</v>
      </c>
      <c r="AC5420" t="s">
        <v>11541</v>
      </c>
      <c r="AD5420" t="s">
        <v>68</v>
      </c>
      <c r="AE5420">
        <v>4</v>
      </c>
      <c r="AF5420" t="s">
        <v>69</v>
      </c>
    </row>
    <row r="5421" spans="1:32" hidden="1" x14ac:dyDescent="0.3">
      <c r="A5421" t="s">
        <v>1472</v>
      </c>
      <c r="B5421" t="s">
        <v>123</v>
      </c>
      <c r="C5421" t="s">
        <v>26929</v>
      </c>
      <c r="D5421" t="s">
        <v>26930</v>
      </c>
      <c r="E5421" t="s">
        <v>26931</v>
      </c>
      <c r="F5421" t="s">
        <v>26932</v>
      </c>
      <c r="G5421" t="s">
        <v>54</v>
      </c>
      <c r="H5421" t="s">
        <v>306</v>
      </c>
      <c r="I5421" t="s">
        <v>1477</v>
      </c>
      <c r="J5421" t="s">
        <v>183</v>
      </c>
      <c r="K5421" t="s">
        <v>1478</v>
      </c>
      <c r="L5421">
        <v>1</v>
      </c>
      <c r="M5421">
        <v>1</v>
      </c>
      <c r="N5421" s="1">
        <v>45295</v>
      </c>
      <c r="O5421" s="1">
        <v>45317</v>
      </c>
      <c r="P5421" s="1">
        <v>45324</v>
      </c>
      <c r="Q5421">
        <v>0</v>
      </c>
      <c r="R5421" t="s">
        <v>59</v>
      </c>
      <c r="S5421" t="s">
        <v>816</v>
      </c>
      <c r="T5421" t="s">
        <v>186</v>
      </c>
      <c r="U5421" t="s">
        <v>26854</v>
      </c>
      <c r="V5421" t="s">
        <v>4756</v>
      </c>
      <c r="W5421" t="s">
        <v>26211</v>
      </c>
      <c r="X5421" t="s">
        <v>26212</v>
      </c>
      <c r="Y5421" t="s">
        <v>92</v>
      </c>
      <c r="Z5421" t="s">
        <v>66</v>
      </c>
      <c r="AA5421">
        <v>11</v>
      </c>
      <c r="AB5421" s="1">
        <v>45306</v>
      </c>
      <c r="AC5421" t="s">
        <v>11541</v>
      </c>
      <c r="AD5421" t="s">
        <v>68</v>
      </c>
      <c r="AE5421">
        <v>1</v>
      </c>
      <c r="AF5421" t="s">
        <v>93</v>
      </c>
    </row>
    <row r="5422" spans="1:32" hidden="1" x14ac:dyDescent="0.3">
      <c r="A5422" t="s">
        <v>5318</v>
      </c>
      <c r="B5422" t="s">
        <v>123</v>
      </c>
      <c r="C5422" t="s">
        <v>26933</v>
      </c>
      <c r="D5422" t="s">
        <v>26934</v>
      </c>
      <c r="E5422" t="s">
        <v>26935</v>
      </c>
      <c r="F5422" t="s">
        <v>26936</v>
      </c>
      <c r="G5422" t="s">
        <v>54</v>
      </c>
      <c r="H5422" t="s">
        <v>143</v>
      </c>
      <c r="I5422" t="s">
        <v>144</v>
      </c>
      <c r="J5422" t="s">
        <v>26207</v>
      </c>
      <c r="K5422" t="s">
        <v>145</v>
      </c>
      <c r="L5422">
        <v>1</v>
      </c>
      <c r="M5422">
        <v>1</v>
      </c>
      <c r="N5422" s="1">
        <v>45295</v>
      </c>
      <c r="O5422" s="1">
        <v>45309</v>
      </c>
      <c r="P5422" s="1">
        <v>45323</v>
      </c>
      <c r="Q5422">
        <v>4</v>
      </c>
      <c r="R5422" t="s">
        <v>59</v>
      </c>
      <c r="S5422" t="s">
        <v>26937</v>
      </c>
      <c r="T5422" t="s">
        <v>12187</v>
      </c>
      <c r="U5422" t="s">
        <v>26854</v>
      </c>
      <c r="V5422" t="s">
        <v>4756</v>
      </c>
      <c r="W5422" t="s">
        <v>26211</v>
      </c>
      <c r="X5422" t="s">
        <v>26212</v>
      </c>
      <c r="Y5422" t="s">
        <v>65</v>
      </c>
      <c r="Z5422" t="s">
        <v>66</v>
      </c>
      <c r="AA5422">
        <v>3</v>
      </c>
      <c r="AB5422" s="1">
        <v>45306</v>
      </c>
      <c r="AC5422" t="s">
        <v>11541</v>
      </c>
      <c r="AD5422" t="s">
        <v>68</v>
      </c>
      <c r="AE5422">
        <v>3</v>
      </c>
      <c r="AF5422" t="s">
        <v>204</v>
      </c>
    </row>
    <row r="5423" spans="1:32" hidden="1" x14ac:dyDescent="0.3">
      <c r="A5423" t="s">
        <v>26938</v>
      </c>
      <c r="B5423" t="s">
        <v>49</v>
      </c>
      <c r="C5423" t="s">
        <v>26939</v>
      </c>
      <c r="D5423" t="s">
        <v>26940</v>
      </c>
      <c r="E5423" t="s">
        <v>26941</v>
      </c>
      <c r="F5423" t="s">
        <v>26942</v>
      </c>
      <c r="G5423" t="s">
        <v>54</v>
      </c>
      <c r="I5423" t="s">
        <v>152</v>
      </c>
      <c r="J5423" t="s">
        <v>14740</v>
      </c>
      <c r="K5423" t="s">
        <v>153</v>
      </c>
      <c r="L5423">
        <v>1</v>
      </c>
      <c r="M5423">
        <v>1</v>
      </c>
      <c r="N5423" s="1">
        <v>45299</v>
      </c>
      <c r="O5423" s="1">
        <v>45323</v>
      </c>
      <c r="P5423" s="1">
        <v>45330</v>
      </c>
      <c r="Q5423">
        <v>4</v>
      </c>
      <c r="R5423" t="s">
        <v>59</v>
      </c>
      <c r="S5423" t="s">
        <v>1863</v>
      </c>
      <c r="T5423" t="s">
        <v>26911</v>
      </c>
      <c r="U5423" t="s">
        <v>26854</v>
      </c>
      <c r="V5423" t="s">
        <v>4756</v>
      </c>
      <c r="W5423" t="s">
        <v>26211</v>
      </c>
      <c r="X5423" t="s">
        <v>26212</v>
      </c>
      <c r="Y5423" t="s">
        <v>65</v>
      </c>
      <c r="Z5423" t="s">
        <v>66</v>
      </c>
      <c r="AA5423">
        <v>17</v>
      </c>
      <c r="AB5423" s="1">
        <v>45306</v>
      </c>
      <c r="AC5423" t="s">
        <v>11541</v>
      </c>
      <c r="AD5423" t="s">
        <v>68</v>
      </c>
      <c r="AE5423">
        <v>3</v>
      </c>
      <c r="AF5423" t="s">
        <v>204</v>
      </c>
    </row>
    <row r="5424" spans="1:32" hidden="1" x14ac:dyDescent="0.3">
      <c r="A5424" t="s">
        <v>26943</v>
      </c>
      <c r="B5424" t="s">
        <v>123</v>
      </c>
      <c r="C5424" t="s">
        <v>26944</v>
      </c>
      <c r="D5424" t="s">
        <v>26945</v>
      </c>
      <c r="E5424" t="s">
        <v>26946</v>
      </c>
      <c r="F5424" t="s">
        <v>26947</v>
      </c>
      <c r="G5424" t="s">
        <v>54</v>
      </c>
      <c r="H5424" t="s">
        <v>109</v>
      </c>
      <c r="I5424" t="s">
        <v>1238</v>
      </c>
      <c r="J5424" t="s">
        <v>13238</v>
      </c>
      <c r="K5424" t="s">
        <v>1240</v>
      </c>
      <c r="L5424">
        <v>1</v>
      </c>
      <c r="M5424">
        <v>1</v>
      </c>
      <c r="N5424" s="1">
        <v>45300</v>
      </c>
      <c r="O5424" s="1">
        <v>45317</v>
      </c>
      <c r="P5424" s="1">
        <v>45320</v>
      </c>
      <c r="Q5424">
        <v>4</v>
      </c>
      <c r="R5424" t="s">
        <v>59</v>
      </c>
      <c r="S5424" t="s">
        <v>26948</v>
      </c>
      <c r="T5424" t="s">
        <v>26853</v>
      </c>
      <c r="U5424" t="s">
        <v>26854</v>
      </c>
      <c r="V5424" t="s">
        <v>4756</v>
      </c>
      <c r="W5424" t="s">
        <v>26211</v>
      </c>
      <c r="X5424" t="s">
        <v>26212</v>
      </c>
      <c r="Y5424" t="s">
        <v>65</v>
      </c>
      <c r="Z5424" t="s">
        <v>66</v>
      </c>
      <c r="AA5424">
        <v>11</v>
      </c>
      <c r="AB5424" s="1">
        <v>45306</v>
      </c>
      <c r="AC5424" t="s">
        <v>11541</v>
      </c>
      <c r="AD5424" t="s">
        <v>68</v>
      </c>
      <c r="AE5424">
        <v>3</v>
      </c>
      <c r="AF5424" t="s">
        <v>204</v>
      </c>
    </row>
    <row r="5425" spans="1:32" hidden="1" x14ac:dyDescent="0.3">
      <c r="A5425" t="s">
        <v>26949</v>
      </c>
      <c r="B5425" t="s">
        <v>49</v>
      </c>
      <c r="C5425" t="s">
        <v>26950</v>
      </c>
      <c r="D5425" t="s">
        <v>26951</v>
      </c>
      <c r="E5425" t="s">
        <v>26952</v>
      </c>
      <c r="F5425" t="s">
        <v>26953</v>
      </c>
      <c r="G5425" t="s">
        <v>54</v>
      </c>
      <c r="I5425" t="s">
        <v>1165</v>
      </c>
      <c r="J5425" t="s">
        <v>1166</v>
      </c>
      <c r="K5425" t="s">
        <v>1167</v>
      </c>
      <c r="L5425">
        <v>1</v>
      </c>
      <c r="M5425">
        <v>1</v>
      </c>
      <c r="N5425" s="1">
        <v>45300</v>
      </c>
      <c r="O5425" s="1">
        <v>45330</v>
      </c>
      <c r="P5425" s="1">
        <v>45342</v>
      </c>
      <c r="Q5425">
        <v>0</v>
      </c>
      <c r="R5425" t="s">
        <v>59</v>
      </c>
      <c r="S5425" t="s">
        <v>26954</v>
      </c>
      <c r="T5425" t="s">
        <v>26911</v>
      </c>
      <c r="U5425" t="s">
        <v>26854</v>
      </c>
      <c r="V5425" t="s">
        <v>4756</v>
      </c>
      <c r="W5425" t="s">
        <v>26211</v>
      </c>
      <c r="X5425" t="s">
        <v>26212</v>
      </c>
      <c r="Y5425" t="s">
        <v>92</v>
      </c>
      <c r="Z5425" t="s">
        <v>66</v>
      </c>
      <c r="AA5425">
        <v>24</v>
      </c>
      <c r="AB5425" s="1">
        <v>45306</v>
      </c>
      <c r="AC5425" t="s">
        <v>11541</v>
      </c>
      <c r="AD5425" t="s">
        <v>68</v>
      </c>
      <c r="AE5425">
        <v>1</v>
      </c>
      <c r="AF5425" t="s">
        <v>93</v>
      </c>
    </row>
    <row r="5426" spans="1:32" hidden="1" x14ac:dyDescent="0.3">
      <c r="A5426" t="s">
        <v>26955</v>
      </c>
      <c r="B5426" t="s">
        <v>49</v>
      </c>
      <c r="C5426" t="s">
        <v>26956</v>
      </c>
      <c r="D5426" t="s">
        <v>26957</v>
      </c>
      <c r="E5426" t="s">
        <v>26935</v>
      </c>
      <c r="F5426" t="s">
        <v>26936</v>
      </c>
      <c r="G5426" t="s">
        <v>54</v>
      </c>
      <c r="H5426" t="s">
        <v>75</v>
      </c>
      <c r="I5426" t="s">
        <v>76</v>
      </c>
      <c r="J5426" t="s">
        <v>5229</v>
      </c>
      <c r="K5426" t="s">
        <v>78</v>
      </c>
      <c r="L5426">
        <v>1</v>
      </c>
      <c r="M5426">
        <v>1</v>
      </c>
      <c r="N5426" s="1">
        <v>45300</v>
      </c>
      <c r="O5426" s="1">
        <v>45331</v>
      </c>
      <c r="P5426" s="1">
        <v>45332</v>
      </c>
      <c r="Q5426">
        <v>1</v>
      </c>
      <c r="R5426" t="s">
        <v>59</v>
      </c>
      <c r="S5426" t="s">
        <v>436</v>
      </c>
      <c r="T5426" t="s">
        <v>12187</v>
      </c>
      <c r="U5426" t="s">
        <v>26854</v>
      </c>
      <c r="V5426" t="s">
        <v>4756</v>
      </c>
      <c r="W5426" t="s">
        <v>26211</v>
      </c>
      <c r="X5426" t="s">
        <v>26212</v>
      </c>
      <c r="Y5426" t="s">
        <v>65</v>
      </c>
      <c r="Z5426" t="s">
        <v>66</v>
      </c>
      <c r="AA5426">
        <v>25</v>
      </c>
      <c r="AB5426" s="1">
        <v>45306</v>
      </c>
      <c r="AC5426" t="s">
        <v>11541</v>
      </c>
      <c r="AD5426" t="s">
        <v>68</v>
      </c>
      <c r="AE5426">
        <v>3</v>
      </c>
      <c r="AF5426" t="s">
        <v>204</v>
      </c>
    </row>
    <row r="5427" spans="1:32" hidden="1" x14ac:dyDescent="0.3">
      <c r="A5427" t="s">
        <v>26958</v>
      </c>
      <c r="B5427" t="s">
        <v>49</v>
      </c>
      <c r="C5427" t="s">
        <v>26959</v>
      </c>
      <c r="D5427" t="s">
        <v>26960</v>
      </c>
      <c r="E5427" t="s">
        <v>26961</v>
      </c>
      <c r="F5427" t="s">
        <v>26953</v>
      </c>
      <c r="G5427" t="s">
        <v>54</v>
      </c>
      <c r="H5427" t="s">
        <v>220</v>
      </c>
      <c r="I5427" t="s">
        <v>221</v>
      </c>
      <c r="J5427" t="s">
        <v>222</v>
      </c>
      <c r="K5427" t="s">
        <v>223</v>
      </c>
      <c r="L5427">
        <v>1</v>
      </c>
      <c r="M5427">
        <v>1</v>
      </c>
      <c r="N5427" s="1">
        <v>45301</v>
      </c>
      <c r="O5427" s="1">
        <v>45429</v>
      </c>
      <c r="P5427" s="1">
        <v>45516</v>
      </c>
      <c r="Q5427">
        <v>0</v>
      </c>
      <c r="R5427" t="s">
        <v>59</v>
      </c>
      <c r="S5427" t="s">
        <v>224</v>
      </c>
      <c r="T5427" t="s">
        <v>26911</v>
      </c>
      <c r="U5427" t="s">
        <v>26854</v>
      </c>
      <c r="V5427" t="s">
        <v>4756</v>
      </c>
      <c r="W5427" t="s">
        <v>26211</v>
      </c>
      <c r="X5427" t="s">
        <v>26212</v>
      </c>
      <c r="Y5427" t="s">
        <v>92</v>
      </c>
      <c r="Z5427" t="s">
        <v>66</v>
      </c>
      <c r="AA5427">
        <v>123</v>
      </c>
      <c r="AB5427" s="1">
        <v>45306</v>
      </c>
      <c r="AC5427" t="s">
        <v>11541</v>
      </c>
      <c r="AD5427" t="s">
        <v>68</v>
      </c>
      <c r="AE5427">
        <v>1</v>
      </c>
      <c r="AF5427" t="s">
        <v>93</v>
      </c>
    </row>
    <row r="5428" spans="1:32" hidden="1" x14ac:dyDescent="0.3">
      <c r="A5428" t="s">
        <v>811</v>
      </c>
      <c r="B5428" t="s">
        <v>123</v>
      </c>
      <c r="C5428" t="s">
        <v>26962</v>
      </c>
      <c r="D5428" t="s">
        <v>26963</v>
      </c>
      <c r="E5428" t="s">
        <v>26964</v>
      </c>
      <c r="F5428" t="s">
        <v>26965</v>
      </c>
      <c r="G5428" t="s">
        <v>54</v>
      </c>
      <c r="H5428" t="s">
        <v>181</v>
      </c>
      <c r="I5428" t="s">
        <v>182</v>
      </c>
      <c r="J5428" t="s">
        <v>183</v>
      </c>
      <c r="K5428" t="s">
        <v>184</v>
      </c>
      <c r="L5428">
        <v>2</v>
      </c>
      <c r="M5428">
        <v>2</v>
      </c>
      <c r="N5428" s="1">
        <v>45302</v>
      </c>
      <c r="O5428" s="1">
        <v>45330</v>
      </c>
      <c r="P5428" s="1">
        <v>45337</v>
      </c>
      <c r="Q5428">
        <v>0</v>
      </c>
      <c r="R5428" t="s">
        <v>59</v>
      </c>
      <c r="S5428" t="s">
        <v>816</v>
      </c>
      <c r="T5428" t="s">
        <v>186</v>
      </c>
      <c r="U5428" t="s">
        <v>26854</v>
      </c>
      <c r="V5428" t="s">
        <v>4756</v>
      </c>
      <c r="W5428" t="s">
        <v>26211</v>
      </c>
      <c r="X5428" t="s">
        <v>26212</v>
      </c>
      <c r="Y5428" t="s">
        <v>92</v>
      </c>
      <c r="Z5428" t="s">
        <v>66</v>
      </c>
      <c r="AA5428">
        <v>24</v>
      </c>
      <c r="AB5428" s="1">
        <v>45306</v>
      </c>
      <c r="AC5428" t="s">
        <v>11541</v>
      </c>
      <c r="AD5428" t="s">
        <v>68</v>
      </c>
      <c r="AE5428">
        <v>1</v>
      </c>
      <c r="AF5428" t="s">
        <v>93</v>
      </c>
    </row>
    <row r="5429" spans="1:32" hidden="1" x14ac:dyDescent="0.3">
      <c r="A5429" t="s">
        <v>12712</v>
      </c>
      <c r="B5429" t="s">
        <v>123</v>
      </c>
      <c r="C5429" t="s">
        <v>26966</v>
      </c>
      <c r="D5429" t="s">
        <v>26967</v>
      </c>
      <c r="E5429" t="s">
        <v>26968</v>
      </c>
      <c r="F5429" t="s">
        <v>26969</v>
      </c>
      <c r="G5429" t="s">
        <v>54</v>
      </c>
      <c r="H5429" t="s">
        <v>12717</v>
      </c>
      <c r="I5429" t="s">
        <v>12718</v>
      </c>
      <c r="J5429" t="s">
        <v>9599</v>
      </c>
      <c r="K5429" t="s">
        <v>12719</v>
      </c>
      <c r="L5429">
        <v>2</v>
      </c>
      <c r="M5429">
        <v>2</v>
      </c>
      <c r="N5429" s="1">
        <v>45303</v>
      </c>
      <c r="O5429" s="1">
        <v>45351</v>
      </c>
      <c r="P5429" s="1">
        <v>45411</v>
      </c>
      <c r="Q5429">
        <v>1</v>
      </c>
      <c r="R5429" t="s">
        <v>59</v>
      </c>
      <c r="S5429" t="s">
        <v>1297</v>
      </c>
      <c r="T5429" t="s">
        <v>26869</v>
      </c>
      <c r="U5429" t="s">
        <v>26854</v>
      </c>
      <c r="V5429" t="s">
        <v>4756</v>
      </c>
      <c r="W5429" t="s">
        <v>26211</v>
      </c>
      <c r="X5429" t="s">
        <v>26212</v>
      </c>
      <c r="Y5429" t="s">
        <v>65</v>
      </c>
      <c r="Z5429" t="s">
        <v>66</v>
      </c>
      <c r="AA5429">
        <v>45</v>
      </c>
      <c r="AB5429" s="1">
        <v>45306</v>
      </c>
      <c r="AC5429" t="s">
        <v>11541</v>
      </c>
      <c r="AD5429" t="s">
        <v>68</v>
      </c>
      <c r="AE5429">
        <v>3</v>
      </c>
      <c r="AF5429" t="s">
        <v>204</v>
      </c>
    </row>
    <row r="5430" spans="1:32" hidden="1" x14ac:dyDescent="0.3">
      <c r="A5430" t="s">
        <v>811</v>
      </c>
      <c r="B5430" t="s">
        <v>123</v>
      </c>
      <c r="C5430" t="s">
        <v>26970</v>
      </c>
      <c r="D5430" t="s">
        <v>26971</v>
      </c>
      <c r="E5430" t="s">
        <v>26972</v>
      </c>
      <c r="F5430" t="s">
        <v>26973</v>
      </c>
      <c r="G5430" t="s">
        <v>54</v>
      </c>
      <c r="H5430" t="s">
        <v>181</v>
      </c>
      <c r="I5430" t="s">
        <v>182</v>
      </c>
      <c r="J5430" t="s">
        <v>183</v>
      </c>
      <c r="K5430" t="s">
        <v>184</v>
      </c>
      <c r="L5430">
        <v>1</v>
      </c>
      <c r="M5430">
        <v>1</v>
      </c>
      <c r="N5430" s="1">
        <v>45303</v>
      </c>
      <c r="O5430" s="1">
        <v>45331</v>
      </c>
      <c r="P5430" s="1">
        <v>45338</v>
      </c>
      <c r="Q5430">
        <v>0</v>
      </c>
      <c r="R5430" t="s">
        <v>59</v>
      </c>
      <c r="S5430" t="s">
        <v>816</v>
      </c>
      <c r="T5430" t="s">
        <v>186</v>
      </c>
      <c r="U5430" t="s">
        <v>26854</v>
      </c>
      <c r="V5430" t="s">
        <v>4756</v>
      </c>
      <c r="W5430" t="s">
        <v>26211</v>
      </c>
      <c r="X5430" t="s">
        <v>26212</v>
      </c>
      <c r="Y5430" t="s">
        <v>92</v>
      </c>
      <c r="Z5430" t="s">
        <v>66</v>
      </c>
      <c r="AA5430">
        <v>25</v>
      </c>
      <c r="AB5430" s="1">
        <v>45306</v>
      </c>
      <c r="AC5430" t="s">
        <v>11541</v>
      </c>
      <c r="AD5430" t="s">
        <v>68</v>
      </c>
      <c r="AE5430">
        <v>1</v>
      </c>
      <c r="AF5430" t="s">
        <v>93</v>
      </c>
    </row>
    <row r="5431" spans="1:32" hidden="1" x14ac:dyDescent="0.3">
      <c r="A5431" t="s">
        <v>7815</v>
      </c>
      <c r="B5431" t="s">
        <v>49</v>
      </c>
      <c r="C5431" t="s">
        <v>26974</v>
      </c>
      <c r="D5431" t="s">
        <v>26975</v>
      </c>
      <c r="E5431" t="s">
        <v>26976</v>
      </c>
      <c r="F5431" t="s">
        <v>26977</v>
      </c>
      <c r="G5431" t="s">
        <v>54</v>
      </c>
      <c r="H5431" t="s">
        <v>265</v>
      </c>
      <c r="I5431" t="s">
        <v>2250</v>
      </c>
      <c r="J5431" t="s">
        <v>7820</v>
      </c>
      <c r="K5431" t="s">
        <v>2251</v>
      </c>
      <c r="L5431">
        <v>1</v>
      </c>
      <c r="M5431">
        <v>1</v>
      </c>
      <c r="N5431" s="1">
        <v>44945</v>
      </c>
      <c r="O5431" s="1">
        <v>45323</v>
      </c>
      <c r="P5431" s="1">
        <v>45324</v>
      </c>
      <c r="Q5431">
        <v>17</v>
      </c>
      <c r="R5431" t="s">
        <v>59</v>
      </c>
      <c r="S5431" t="s">
        <v>2709</v>
      </c>
      <c r="T5431" t="s">
        <v>26545</v>
      </c>
      <c r="U5431" t="s">
        <v>26978</v>
      </c>
      <c r="V5431" t="s">
        <v>26413</v>
      </c>
      <c r="W5431" t="s">
        <v>26413</v>
      </c>
      <c r="X5431" t="s">
        <v>26212</v>
      </c>
      <c r="Y5431" t="s">
        <v>65</v>
      </c>
      <c r="Z5431" t="s">
        <v>66</v>
      </c>
      <c r="AA5431">
        <v>17</v>
      </c>
      <c r="AB5431" s="1">
        <v>45306</v>
      </c>
      <c r="AC5431" t="s">
        <v>26414</v>
      </c>
      <c r="AD5431" t="s">
        <v>68</v>
      </c>
      <c r="AE5431">
        <v>4</v>
      </c>
      <c r="AF5431" t="s">
        <v>69</v>
      </c>
    </row>
    <row r="5432" spans="1:32" hidden="1" x14ac:dyDescent="0.3">
      <c r="A5432" t="s">
        <v>7815</v>
      </c>
      <c r="B5432" t="s">
        <v>49</v>
      </c>
      <c r="C5432" t="s">
        <v>26979</v>
      </c>
      <c r="D5432" t="s">
        <v>26980</v>
      </c>
      <c r="E5432" t="s">
        <v>26981</v>
      </c>
      <c r="F5432" t="s">
        <v>26982</v>
      </c>
      <c r="G5432" t="s">
        <v>54</v>
      </c>
      <c r="H5432" t="s">
        <v>265</v>
      </c>
      <c r="I5432" t="s">
        <v>2250</v>
      </c>
      <c r="J5432" t="s">
        <v>7820</v>
      </c>
      <c r="K5432" t="s">
        <v>2251</v>
      </c>
      <c r="L5432">
        <v>1</v>
      </c>
      <c r="M5432">
        <v>1</v>
      </c>
      <c r="N5432" s="1">
        <v>45051</v>
      </c>
      <c r="O5432" s="1">
        <v>45363</v>
      </c>
      <c r="P5432" s="1">
        <v>45364</v>
      </c>
      <c r="Q5432">
        <v>30</v>
      </c>
      <c r="R5432" t="s">
        <v>59</v>
      </c>
      <c r="S5432" t="s">
        <v>26983</v>
      </c>
      <c r="T5432" t="s">
        <v>26545</v>
      </c>
      <c r="U5432" t="s">
        <v>26978</v>
      </c>
      <c r="V5432" t="s">
        <v>26413</v>
      </c>
      <c r="W5432" t="s">
        <v>26413</v>
      </c>
      <c r="X5432" t="s">
        <v>26212</v>
      </c>
      <c r="Y5432" t="s">
        <v>65</v>
      </c>
      <c r="Z5432" t="s">
        <v>66</v>
      </c>
      <c r="AA5432">
        <v>57</v>
      </c>
      <c r="AB5432" s="1">
        <v>45306</v>
      </c>
      <c r="AC5432" t="s">
        <v>26414</v>
      </c>
      <c r="AD5432" t="s">
        <v>68</v>
      </c>
      <c r="AE5432">
        <v>4</v>
      </c>
      <c r="AF5432" t="s">
        <v>69</v>
      </c>
    </row>
    <row r="5433" spans="1:32" hidden="1" x14ac:dyDescent="0.3">
      <c r="A5433" t="s">
        <v>26984</v>
      </c>
      <c r="B5433" t="s">
        <v>123</v>
      </c>
      <c r="C5433" t="s">
        <v>26985</v>
      </c>
      <c r="D5433" t="s">
        <v>26986</v>
      </c>
      <c r="E5433" t="s">
        <v>26987</v>
      </c>
      <c r="F5433" t="s">
        <v>26988</v>
      </c>
      <c r="G5433" t="s">
        <v>54</v>
      </c>
      <c r="H5433" t="s">
        <v>265</v>
      </c>
      <c r="I5433" t="s">
        <v>3991</v>
      </c>
      <c r="J5433" t="s">
        <v>3517</v>
      </c>
      <c r="K5433" t="s">
        <v>3992</v>
      </c>
      <c r="L5433">
        <v>1</v>
      </c>
      <c r="M5433">
        <v>1</v>
      </c>
      <c r="N5433" s="1">
        <v>45070</v>
      </c>
      <c r="O5433" s="1">
        <v>45322</v>
      </c>
      <c r="P5433" s="1">
        <v>45327</v>
      </c>
      <c r="Q5433">
        <v>31</v>
      </c>
      <c r="R5433" t="s">
        <v>59</v>
      </c>
      <c r="S5433" t="s">
        <v>26989</v>
      </c>
      <c r="T5433" t="s">
        <v>26476</v>
      </c>
      <c r="U5433" t="s">
        <v>26978</v>
      </c>
      <c r="V5433" t="s">
        <v>26413</v>
      </c>
      <c r="W5433" t="s">
        <v>26413</v>
      </c>
      <c r="X5433" t="s">
        <v>26212</v>
      </c>
      <c r="Y5433" t="s">
        <v>65</v>
      </c>
      <c r="Z5433" t="s">
        <v>66</v>
      </c>
      <c r="AA5433">
        <v>16</v>
      </c>
      <c r="AB5433" s="1">
        <v>45306</v>
      </c>
      <c r="AC5433" t="s">
        <v>26414</v>
      </c>
      <c r="AD5433" t="s">
        <v>68</v>
      </c>
      <c r="AE5433">
        <v>4</v>
      </c>
      <c r="AF5433" t="s">
        <v>69</v>
      </c>
    </row>
    <row r="5434" spans="1:32" hidden="1" x14ac:dyDescent="0.3">
      <c r="A5434" t="s">
        <v>1150</v>
      </c>
      <c r="B5434" t="s">
        <v>49</v>
      </c>
      <c r="C5434" t="s">
        <v>26990</v>
      </c>
      <c r="D5434" t="s">
        <v>26991</v>
      </c>
      <c r="E5434" t="s">
        <v>26992</v>
      </c>
      <c r="F5434" t="s">
        <v>26993</v>
      </c>
      <c r="G5434" t="s">
        <v>54</v>
      </c>
      <c r="H5434" t="s">
        <v>55</v>
      </c>
      <c r="I5434" t="s">
        <v>56</v>
      </c>
      <c r="J5434" t="s">
        <v>1252</v>
      </c>
      <c r="K5434" t="s">
        <v>58</v>
      </c>
      <c r="L5434">
        <v>1</v>
      </c>
      <c r="M5434">
        <v>1</v>
      </c>
      <c r="N5434" s="1">
        <v>45086</v>
      </c>
      <c r="O5434" s="1">
        <v>45332</v>
      </c>
      <c r="P5434" s="1">
        <v>45334</v>
      </c>
      <c r="Q5434">
        <v>36</v>
      </c>
      <c r="R5434" t="s">
        <v>59</v>
      </c>
      <c r="S5434" t="s">
        <v>1538</v>
      </c>
      <c r="T5434" t="s">
        <v>26545</v>
      </c>
      <c r="U5434" t="s">
        <v>26978</v>
      </c>
      <c r="V5434" t="s">
        <v>26413</v>
      </c>
      <c r="W5434" t="s">
        <v>26413</v>
      </c>
      <c r="X5434" t="s">
        <v>26212</v>
      </c>
      <c r="Y5434" t="s">
        <v>65</v>
      </c>
      <c r="Z5434" t="s">
        <v>66</v>
      </c>
      <c r="AA5434">
        <v>26</v>
      </c>
      <c r="AB5434" s="1">
        <v>45306</v>
      </c>
      <c r="AC5434" t="s">
        <v>26414</v>
      </c>
      <c r="AD5434" t="s">
        <v>68</v>
      </c>
      <c r="AE5434">
        <v>4</v>
      </c>
      <c r="AF5434" t="s">
        <v>69</v>
      </c>
    </row>
    <row r="5435" spans="1:32" hidden="1" x14ac:dyDescent="0.3">
      <c r="A5435" t="s">
        <v>7815</v>
      </c>
      <c r="B5435" t="s">
        <v>49</v>
      </c>
      <c r="C5435" t="s">
        <v>26994</v>
      </c>
      <c r="D5435" t="s">
        <v>26995</v>
      </c>
      <c r="E5435" t="s">
        <v>26996</v>
      </c>
      <c r="F5435" t="s">
        <v>26997</v>
      </c>
      <c r="G5435" t="s">
        <v>54</v>
      </c>
      <c r="H5435" t="s">
        <v>265</v>
      </c>
      <c r="I5435" t="s">
        <v>2250</v>
      </c>
      <c r="J5435" t="s">
        <v>7820</v>
      </c>
      <c r="K5435" t="s">
        <v>2251</v>
      </c>
      <c r="L5435">
        <v>1</v>
      </c>
      <c r="M5435">
        <v>1</v>
      </c>
      <c r="N5435" s="1">
        <v>45089</v>
      </c>
      <c r="O5435" s="1">
        <v>45312</v>
      </c>
      <c r="P5435" s="1">
        <v>45313</v>
      </c>
      <c r="Q5435">
        <v>14</v>
      </c>
      <c r="R5435" t="s">
        <v>59</v>
      </c>
      <c r="S5435" t="s">
        <v>1024</v>
      </c>
      <c r="T5435" t="s">
        <v>26545</v>
      </c>
      <c r="U5435" t="s">
        <v>26978</v>
      </c>
      <c r="V5435" t="s">
        <v>26413</v>
      </c>
      <c r="W5435" t="s">
        <v>26413</v>
      </c>
      <c r="X5435" t="s">
        <v>26212</v>
      </c>
      <c r="Y5435" t="s">
        <v>65</v>
      </c>
      <c r="Z5435" t="s">
        <v>66</v>
      </c>
      <c r="AA5435">
        <v>6</v>
      </c>
      <c r="AB5435" s="1">
        <v>45306</v>
      </c>
      <c r="AC5435" t="s">
        <v>26414</v>
      </c>
      <c r="AD5435" t="s">
        <v>68</v>
      </c>
      <c r="AE5435">
        <v>4</v>
      </c>
      <c r="AF5435" t="s">
        <v>69</v>
      </c>
    </row>
    <row r="5436" spans="1:32" hidden="1" x14ac:dyDescent="0.3">
      <c r="A5436" t="s">
        <v>1690</v>
      </c>
      <c r="B5436" t="s">
        <v>49</v>
      </c>
      <c r="C5436" t="s">
        <v>26998</v>
      </c>
      <c r="D5436" t="s">
        <v>26999</v>
      </c>
      <c r="E5436" t="s">
        <v>27000</v>
      </c>
      <c r="F5436" t="s">
        <v>27001</v>
      </c>
      <c r="G5436" t="s">
        <v>54</v>
      </c>
      <c r="H5436" t="s">
        <v>55</v>
      </c>
      <c r="I5436" t="s">
        <v>56</v>
      </c>
      <c r="J5436" t="s">
        <v>1252</v>
      </c>
      <c r="K5436" t="s">
        <v>58</v>
      </c>
      <c r="L5436">
        <v>1</v>
      </c>
      <c r="M5436">
        <v>1</v>
      </c>
      <c r="N5436" s="1">
        <v>45162</v>
      </c>
      <c r="O5436" s="1">
        <v>45332</v>
      </c>
      <c r="P5436" s="1">
        <v>45334</v>
      </c>
      <c r="Q5436">
        <v>35</v>
      </c>
      <c r="R5436" t="s">
        <v>59</v>
      </c>
      <c r="S5436" t="s">
        <v>27002</v>
      </c>
      <c r="T5436" t="s">
        <v>26545</v>
      </c>
      <c r="U5436" t="s">
        <v>26978</v>
      </c>
      <c r="V5436" t="s">
        <v>26413</v>
      </c>
      <c r="W5436" t="s">
        <v>26413</v>
      </c>
      <c r="X5436" t="s">
        <v>26212</v>
      </c>
      <c r="Y5436" t="s">
        <v>65</v>
      </c>
      <c r="Z5436" t="s">
        <v>66</v>
      </c>
      <c r="AA5436">
        <v>26</v>
      </c>
      <c r="AB5436" s="1">
        <v>45306</v>
      </c>
      <c r="AC5436" t="s">
        <v>26414</v>
      </c>
      <c r="AD5436" t="s">
        <v>68</v>
      </c>
      <c r="AE5436">
        <v>4</v>
      </c>
      <c r="AF5436" t="s">
        <v>69</v>
      </c>
    </row>
    <row r="5437" spans="1:32" hidden="1" x14ac:dyDescent="0.3">
      <c r="A5437" t="s">
        <v>27003</v>
      </c>
      <c r="B5437" t="s">
        <v>123</v>
      </c>
      <c r="C5437" t="s">
        <v>27004</v>
      </c>
      <c r="D5437" t="s">
        <v>27005</v>
      </c>
      <c r="E5437" t="s">
        <v>27006</v>
      </c>
      <c r="F5437" t="s">
        <v>27007</v>
      </c>
      <c r="G5437" t="s">
        <v>54</v>
      </c>
      <c r="H5437" t="s">
        <v>143</v>
      </c>
      <c r="I5437" t="s">
        <v>144</v>
      </c>
      <c r="J5437" t="s">
        <v>183</v>
      </c>
      <c r="K5437" t="s">
        <v>145</v>
      </c>
      <c r="L5437">
        <v>1</v>
      </c>
      <c r="M5437">
        <v>1</v>
      </c>
      <c r="N5437" s="1">
        <v>45180</v>
      </c>
      <c r="O5437" s="1">
        <v>45337</v>
      </c>
      <c r="P5437" s="1">
        <v>45352</v>
      </c>
      <c r="Q5437">
        <v>8</v>
      </c>
      <c r="R5437" t="s">
        <v>59</v>
      </c>
      <c r="S5437" t="s">
        <v>27008</v>
      </c>
      <c r="T5437" t="s">
        <v>26545</v>
      </c>
      <c r="U5437" t="s">
        <v>26978</v>
      </c>
      <c r="V5437" t="s">
        <v>26413</v>
      </c>
      <c r="W5437" t="s">
        <v>26413</v>
      </c>
      <c r="X5437" t="s">
        <v>26212</v>
      </c>
      <c r="Y5437" t="s">
        <v>65</v>
      </c>
      <c r="Z5437" t="s">
        <v>66</v>
      </c>
      <c r="AA5437">
        <v>31</v>
      </c>
      <c r="AB5437" s="1">
        <v>45306</v>
      </c>
      <c r="AC5437" t="s">
        <v>26414</v>
      </c>
      <c r="AD5437" t="s">
        <v>68</v>
      </c>
      <c r="AE5437">
        <v>4</v>
      </c>
      <c r="AF5437" t="s">
        <v>69</v>
      </c>
    </row>
    <row r="5438" spans="1:32" hidden="1" x14ac:dyDescent="0.3">
      <c r="A5438" t="s">
        <v>27009</v>
      </c>
      <c r="B5438" t="s">
        <v>49</v>
      </c>
      <c r="C5438" t="s">
        <v>27010</v>
      </c>
      <c r="D5438" t="s">
        <v>27011</v>
      </c>
      <c r="E5438" t="s">
        <v>27012</v>
      </c>
      <c r="F5438" t="s">
        <v>27013</v>
      </c>
      <c r="G5438" t="s">
        <v>54</v>
      </c>
      <c r="H5438" t="s">
        <v>86</v>
      </c>
      <c r="I5438" t="s">
        <v>87</v>
      </c>
      <c r="J5438" t="s">
        <v>27014</v>
      </c>
      <c r="K5438" t="s">
        <v>89</v>
      </c>
      <c r="L5438">
        <v>1</v>
      </c>
      <c r="M5438">
        <v>1</v>
      </c>
      <c r="N5438" s="1">
        <v>45187</v>
      </c>
      <c r="O5438" s="1">
        <v>45317</v>
      </c>
      <c r="P5438" s="1">
        <v>45337</v>
      </c>
      <c r="Q5438">
        <v>6</v>
      </c>
      <c r="R5438" t="s">
        <v>59</v>
      </c>
      <c r="S5438" t="s">
        <v>27015</v>
      </c>
      <c r="T5438" t="s">
        <v>26476</v>
      </c>
      <c r="U5438" t="s">
        <v>26978</v>
      </c>
      <c r="V5438" t="s">
        <v>26413</v>
      </c>
      <c r="W5438" t="s">
        <v>26413</v>
      </c>
      <c r="X5438" t="s">
        <v>26212</v>
      </c>
      <c r="Y5438" t="s">
        <v>65</v>
      </c>
      <c r="Z5438" t="s">
        <v>66</v>
      </c>
      <c r="AA5438">
        <v>11</v>
      </c>
      <c r="AB5438" s="1">
        <v>45306</v>
      </c>
      <c r="AC5438" t="s">
        <v>26414</v>
      </c>
      <c r="AD5438" t="s">
        <v>68</v>
      </c>
      <c r="AE5438">
        <v>4</v>
      </c>
      <c r="AF5438" t="s">
        <v>69</v>
      </c>
    </row>
    <row r="5439" spans="1:32" hidden="1" x14ac:dyDescent="0.3">
      <c r="A5439" t="s">
        <v>27016</v>
      </c>
      <c r="B5439" t="s">
        <v>49</v>
      </c>
      <c r="C5439" t="s">
        <v>27017</v>
      </c>
      <c r="D5439" t="s">
        <v>27018</v>
      </c>
      <c r="E5439" t="s">
        <v>27019</v>
      </c>
      <c r="F5439" t="s">
        <v>27020</v>
      </c>
      <c r="G5439" t="s">
        <v>54</v>
      </c>
      <c r="H5439" t="s">
        <v>86</v>
      </c>
      <c r="I5439" t="s">
        <v>87</v>
      </c>
      <c r="J5439" t="s">
        <v>27014</v>
      </c>
      <c r="K5439" t="s">
        <v>89</v>
      </c>
      <c r="L5439">
        <v>2</v>
      </c>
      <c r="M5439">
        <v>2</v>
      </c>
      <c r="N5439" s="1">
        <v>45209</v>
      </c>
      <c r="O5439" s="1">
        <v>45317</v>
      </c>
      <c r="P5439" s="1">
        <v>45337</v>
      </c>
      <c r="Q5439">
        <v>11</v>
      </c>
      <c r="R5439" t="s">
        <v>59</v>
      </c>
      <c r="S5439" t="s">
        <v>27021</v>
      </c>
      <c r="T5439" t="s">
        <v>26545</v>
      </c>
      <c r="U5439" t="s">
        <v>26978</v>
      </c>
      <c r="V5439" t="s">
        <v>26413</v>
      </c>
      <c r="W5439" t="s">
        <v>26413</v>
      </c>
      <c r="X5439" t="s">
        <v>26212</v>
      </c>
      <c r="Y5439" t="s">
        <v>65</v>
      </c>
      <c r="Z5439" t="s">
        <v>66</v>
      </c>
      <c r="AA5439">
        <v>11</v>
      </c>
      <c r="AB5439" s="1">
        <v>45306</v>
      </c>
      <c r="AC5439" t="s">
        <v>26414</v>
      </c>
      <c r="AD5439" t="s">
        <v>68</v>
      </c>
      <c r="AE5439">
        <v>4</v>
      </c>
      <c r="AF5439" t="s">
        <v>69</v>
      </c>
    </row>
    <row r="5440" spans="1:32" hidden="1" x14ac:dyDescent="0.3">
      <c r="A5440" t="s">
        <v>13527</v>
      </c>
      <c r="B5440" t="s">
        <v>49</v>
      </c>
      <c r="C5440" t="s">
        <v>27022</v>
      </c>
      <c r="D5440" t="s">
        <v>27023</v>
      </c>
      <c r="E5440" t="s">
        <v>27024</v>
      </c>
      <c r="F5440" t="s">
        <v>27025</v>
      </c>
      <c r="G5440" t="s">
        <v>54</v>
      </c>
      <c r="H5440" t="s">
        <v>75</v>
      </c>
      <c r="I5440" t="s">
        <v>76</v>
      </c>
      <c r="J5440" t="s">
        <v>13521</v>
      </c>
      <c r="K5440" t="s">
        <v>78</v>
      </c>
      <c r="L5440">
        <v>1</v>
      </c>
      <c r="M5440">
        <v>1</v>
      </c>
      <c r="N5440" s="1">
        <v>45215</v>
      </c>
      <c r="O5440" s="1">
        <v>45320</v>
      </c>
      <c r="P5440" s="1">
        <v>45323</v>
      </c>
      <c r="Q5440">
        <v>8</v>
      </c>
      <c r="R5440" t="s">
        <v>59</v>
      </c>
      <c r="S5440" t="s">
        <v>979</v>
      </c>
      <c r="T5440" t="s">
        <v>27026</v>
      </c>
      <c r="U5440" t="s">
        <v>26978</v>
      </c>
      <c r="V5440" t="s">
        <v>26413</v>
      </c>
      <c r="W5440" t="s">
        <v>26413</v>
      </c>
      <c r="X5440" t="s">
        <v>26212</v>
      </c>
      <c r="Y5440" t="s">
        <v>65</v>
      </c>
      <c r="Z5440" t="s">
        <v>66</v>
      </c>
      <c r="AA5440">
        <v>14</v>
      </c>
      <c r="AB5440" s="1">
        <v>45306</v>
      </c>
      <c r="AC5440" t="s">
        <v>26414</v>
      </c>
      <c r="AD5440" t="s">
        <v>68</v>
      </c>
      <c r="AE5440">
        <v>4</v>
      </c>
      <c r="AF5440" t="s">
        <v>69</v>
      </c>
    </row>
    <row r="5441" spans="1:32" hidden="1" x14ac:dyDescent="0.3">
      <c r="A5441" t="s">
        <v>11124</v>
      </c>
      <c r="B5441" t="s">
        <v>461</v>
      </c>
      <c r="C5441" t="s">
        <v>27027</v>
      </c>
      <c r="D5441" t="s">
        <v>27028</v>
      </c>
      <c r="E5441" t="s">
        <v>27029</v>
      </c>
      <c r="F5441" t="s">
        <v>27030</v>
      </c>
      <c r="G5441" t="s">
        <v>54</v>
      </c>
      <c r="H5441" t="s">
        <v>786</v>
      </c>
      <c r="I5441" t="s">
        <v>793</v>
      </c>
      <c r="J5441" t="s">
        <v>11129</v>
      </c>
      <c r="K5441" t="s">
        <v>794</v>
      </c>
      <c r="L5441">
        <v>3</v>
      </c>
      <c r="M5441">
        <v>3</v>
      </c>
      <c r="N5441" s="1">
        <v>45215</v>
      </c>
      <c r="O5441" s="1">
        <v>45333</v>
      </c>
      <c r="P5441" s="1">
        <v>45544</v>
      </c>
      <c r="Q5441">
        <v>0</v>
      </c>
      <c r="R5441" t="s">
        <v>59</v>
      </c>
      <c r="S5441" t="s">
        <v>27031</v>
      </c>
      <c r="T5441" t="s">
        <v>26476</v>
      </c>
      <c r="U5441" t="s">
        <v>26978</v>
      </c>
      <c r="V5441" t="s">
        <v>26413</v>
      </c>
      <c r="W5441" t="s">
        <v>26413</v>
      </c>
      <c r="X5441" t="s">
        <v>26212</v>
      </c>
      <c r="Y5441" t="s">
        <v>92</v>
      </c>
      <c r="Z5441" t="s">
        <v>66</v>
      </c>
      <c r="AA5441">
        <v>27</v>
      </c>
      <c r="AB5441" s="1">
        <v>45306</v>
      </c>
      <c r="AC5441" t="s">
        <v>26414</v>
      </c>
      <c r="AD5441" t="s">
        <v>68</v>
      </c>
      <c r="AE5441">
        <v>1</v>
      </c>
      <c r="AF5441" t="s">
        <v>93</v>
      </c>
    </row>
    <row r="5442" spans="1:32" hidden="1" x14ac:dyDescent="0.3">
      <c r="A5442" t="s">
        <v>27032</v>
      </c>
      <c r="B5442" t="s">
        <v>49</v>
      </c>
      <c r="C5442" t="s">
        <v>27033</v>
      </c>
      <c r="D5442" t="s">
        <v>27034</v>
      </c>
      <c r="E5442" t="s">
        <v>27035</v>
      </c>
      <c r="F5442" t="s">
        <v>27036</v>
      </c>
      <c r="G5442" t="s">
        <v>54</v>
      </c>
      <c r="H5442" t="s">
        <v>1982</v>
      </c>
      <c r="I5442" t="s">
        <v>1983</v>
      </c>
      <c r="J5442" t="s">
        <v>1996</v>
      </c>
      <c r="K5442" t="s">
        <v>1984</v>
      </c>
      <c r="L5442">
        <v>2</v>
      </c>
      <c r="M5442">
        <v>2</v>
      </c>
      <c r="N5442" s="1">
        <v>45216</v>
      </c>
      <c r="O5442" s="1">
        <v>45313</v>
      </c>
      <c r="P5442" s="1">
        <v>45537</v>
      </c>
      <c r="Q5442">
        <v>0</v>
      </c>
      <c r="R5442" t="s">
        <v>59</v>
      </c>
      <c r="S5442" t="s">
        <v>27037</v>
      </c>
      <c r="T5442" t="s">
        <v>26476</v>
      </c>
      <c r="U5442" t="s">
        <v>26978</v>
      </c>
      <c r="V5442" t="s">
        <v>26413</v>
      </c>
      <c r="W5442" t="s">
        <v>26413</v>
      </c>
      <c r="X5442" t="s">
        <v>26212</v>
      </c>
      <c r="Y5442" t="s">
        <v>92</v>
      </c>
      <c r="Z5442" t="s">
        <v>66</v>
      </c>
      <c r="AA5442">
        <v>7</v>
      </c>
      <c r="AB5442" s="1">
        <v>45306</v>
      </c>
      <c r="AC5442" t="s">
        <v>26414</v>
      </c>
      <c r="AD5442" t="s">
        <v>68</v>
      </c>
      <c r="AE5442">
        <v>1</v>
      </c>
      <c r="AF5442" t="s">
        <v>93</v>
      </c>
    </row>
    <row r="5443" spans="1:32" hidden="1" x14ac:dyDescent="0.3">
      <c r="A5443" t="s">
        <v>27038</v>
      </c>
      <c r="B5443" t="s">
        <v>49</v>
      </c>
      <c r="C5443" t="s">
        <v>27039</v>
      </c>
      <c r="D5443" t="s">
        <v>27040</v>
      </c>
      <c r="E5443" t="s">
        <v>27041</v>
      </c>
      <c r="F5443" t="s">
        <v>27042</v>
      </c>
      <c r="G5443" t="s">
        <v>54</v>
      </c>
      <c r="H5443" t="s">
        <v>416</v>
      </c>
      <c r="I5443" t="s">
        <v>417</v>
      </c>
      <c r="J5443" t="s">
        <v>514</v>
      </c>
      <c r="K5443" t="s">
        <v>419</v>
      </c>
      <c r="L5443">
        <v>2</v>
      </c>
      <c r="M5443">
        <v>2</v>
      </c>
      <c r="N5443" s="1">
        <v>45222</v>
      </c>
      <c r="O5443" s="1">
        <v>45350</v>
      </c>
      <c r="P5443" s="1">
        <v>45536</v>
      </c>
      <c r="Q5443">
        <v>0</v>
      </c>
      <c r="R5443" t="s">
        <v>59</v>
      </c>
      <c r="S5443" t="s">
        <v>515</v>
      </c>
      <c r="T5443" t="s">
        <v>26476</v>
      </c>
      <c r="U5443" t="s">
        <v>26978</v>
      </c>
      <c r="V5443" t="s">
        <v>26413</v>
      </c>
      <c r="W5443" t="s">
        <v>26413</v>
      </c>
      <c r="X5443" t="s">
        <v>26212</v>
      </c>
      <c r="Y5443" t="s">
        <v>92</v>
      </c>
      <c r="Z5443" t="s">
        <v>66</v>
      </c>
      <c r="AA5443">
        <v>44</v>
      </c>
      <c r="AB5443" s="1">
        <v>45306</v>
      </c>
      <c r="AC5443" t="s">
        <v>26414</v>
      </c>
      <c r="AD5443" t="s">
        <v>68</v>
      </c>
      <c r="AE5443">
        <v>1</v>
      </c>
      <c r="AF5443" t="s">
        <v>93</v>
      </c>
    </row>
    <row r="5444" spans="1:32" hidden="1" x14ac:dyDescent="0.3">
      <c r="A5444" t="s">
        <v>27043</v>
      </c>
      <c r="B5444" t="s">
        <v>461</v>
      </c>
      <c r="C5444" t="s">
        <v>27044</v>
      </c>
      <c r="D5444" t="s">
        <v>27045</v>
      </c>
      <c r="E5444" t="s">
        <v>27041</v>
      </c>
      <c r="F5444" t="s">
        <v>27042</v>
      </c>
      <c r="G5444" t="s">
        <v>54</v>
      </c>
      <c r="H5444" t="s">
        <v>416</v>
      </c>
      <c r="I5444" t="s">
        <v>723</v>
      </c>
      <c r="J5444" t="s">
        <v>724</v>
      </c>
      <c r="K5444" t="s">
        <v>725</v>
      </c>
      <c r="L5444">
        <v>2</v>
      </c>
      <c r="M5444">
        <v>2</v>
      </c>
      <c r="N5444" s="1">
        <v>45222</v>
      </c>
      <c r="O5444" s="1">
        <v>45350</v>
      </c>
      <c r="P5444" s="1">
        <v>45536</v>
      </c>
      <c r="Q5444">
        <v>0</v>
      </c>
      <c r="R5444" t="s">
        <v>59</v>
      </c>
      <c r="S5444" t="s">
        <v>515</v>
      </c>
      <c r="T5444" t="s">
        <v>26476</v>
      </c>
      <c r="U5444" t="s">
        <v>26978</v>
      </c>
      <c r="V5444" t="s">
        <v>26413</v>
      </c>
      <c r="W5444" t="s">
        <v>26413</v>
      </c>
      <c r="X5444" t="s">
        <v>26212</v>
      </c>
      <c r="Y5444" t="s">
        <v>92</v>
      </c>
      <c r="Z5444" t="s">
        <v>66</v>
      </c>
      <c r="AA5444">
        <v>44</v>
      </c>
      <c r="AB5444" s="1">
        <v>45306</v>
      </c>
      <c r="AC5444" t="s">
        <v>26414</v>
      </c>
      <c r="AD5444" t="s">
        <v>68</v>
      </c>
      <c r="AE5444">
        <v>1</v>
      </c>
      <c r="AF5444" t="s">
        <v>93</v>
      </c>
    </row>
    <row r="5445" spans="1:32" hidden="1" x14ac:dyDescent="0.3">
      <c r="A5445" t="s">
        <v>27046</v>
      </c>
      <c r="B5445" t="s">
        <v>104</v>
      </c>
      <c r="C5445" t="s">
        <v>27047</v>
      </c>
      <c r="D5445" t="s">
        <v>27048</v>
      </c>
      <c r="E5445" t="s">
        <v>27049</v>
      </c>
      <c r="F5445" t="s">
        <v>27050</v>
      </c>
      <c r="G5445" t="s">
        <v>54</v>
      </c>
      <c r="H5445" t="s">
        <v>416</v>
      </c>
      <c r="I5445" t="s">
        <v>16062</v>
      </c>
      <c r="J5445" t="s">
        <v>1111</v>
      </c>
      <c r="K5445" t="s">
        <v>16063</v>
      </c>
      <c r="L5445">
        <v>1</v>
      </c>
      <c r="M5445">
        <v>1</v>
      </c>
      <c r="N5445" s="1">
        <v>45247</v>
      </c>
      <c r="O5445" s="1">
        <v>45320</v>
      </c>
      <c r="P5445" s="1">
        <v>45327</v>
      </c>
      <c r="Q5445">
        <v>106</v>
      </c>
      <c r="R5445" t="s">
        <v>59</v>
      </c>
      <c r="S5445" t="s">
        <v>27051</v>
      </c>
      <c r="T5445" t="s">
        <v>26476</v>
      </c>
      <c r="U5445" t="s">
        <v>26978</v>
      </c>
      <c r="V5445" t="s">
        <v>26413</v>
      </c>
      <c r="W5445" t="s">
        <v>26413</v>
      </c>
      <c r="X5445" t="s">
        <v>26212</v>
      </c>
      <c r="Y5445" t="s">
        <v>65</v>
      </c>
      <c r="Z5445" t="s">
        <v>66</v>
      </c>
      <c r="AA5445">
        <v>14</v>
      </c>
      <c r="AB5445" s="1">
        <v>45306</v>
      </c>
      <c r="AC5445" t="s">
        <v>26414</v>
      </c>
      <c r="AD5445" t="s">
        <v>68</v>
      </c>
      <c r="AE5445">
        <v>4</v>
      </c>
      <c r="AF5445" t="s">
        <v>69</v>
      </c>
    </row>
    <row r="5446" spans="1:32" hidden="1" x14ac:dyDescent="0.3">
      <c r="A5446" t="s">
        <v>827</v>
      </c>
      <c r="B5446" t="s">
        <v>461</v>
      </c>
      <c r="C5446" t="s">
        <v>27052</v>
      </c>
      <c r="D5446" t="s">
        <v>27053</v>
      </c>
      <c r="E5446" t="s">
        <v>27054</v>
      </c>
      <c r="F5446" t="s">
        <v>27055</v>
      </c>
      <c r="G5446" t="s">
        <v>54</v>
      </c>
      <c r="H5446" t="s">
        <v>822</v>
      </c>
      <c r="I5446" t="s">
        <v>832</v>
      </c>
      <c r="J5446" t="s">
        <v>27056</v>
      </c>
      <c r="K5446" t="s">
        <v>834</v>
      </c>
      <c r="L5446">
        <v>2</v>
      </c>
      <c r="M5446">
        <v>2</v>
      </c>
      <c r="N5446" s="1">
        <v>45250</v>
      </c>
      <c r="O5446" s="1">
        <v>45338</v>
      </c>
      <c r="P5446" s="1">
        <v>45536</v>
      </c>
      <c r="Q5446">
        <v>0</v>
      </c>
      <c r="R5446" t="s">
        <v>59</v>
      </c>
      <c r="S5446" t="s">
        <v>835</v>
      </c>
      <c r="T5446" t="s">
        <v>26476</v>
      </c>
      <c r="U5446" t="s">
        <v>26978</v>
      </c>
      <c r="V5446" t="s">
        <v>26413</v>
      </c>
      <c r="W5446" t="s">
        <v>26413</v>
      </c>
      <c r="X5446" t="s">
        <v>26212</v>
      </c>
      <c r="Y5446" t="s">
        <v>92</v>
      </c>
      <c r="Z5446" t="s">
        <v>66</v>
      </c>
      <c r="AA5446">
        <v>32</v>
      </c>
      <c r="AB5446" s="1">
        <v>45306</v>
      </c>
      <c r="AC5446" t="s">
        <v>26414</v>
      </c>
      <c r="AD5446" t="s">
        <v>68</v>
      </c>
      <c r="AE5446">
        <v>1</v>
      </c>
      <c r="AF5446" t="s">
        <v>93</v>
      </c>
    </row>
    <row r="5447" spans="1:32" hidden="1" x14ac:dyDescent="0.3">
      <c r="A5447" t="s">
        <v>27057</v>
      </c>
      <c r="B5447" t="s">
        <v>104</v>
      </c>
      <c r="C5447" t="s">
        <v>27058</v>
      </c>
      <c r="D5447" t="s">
        <v>27059</v>
      </c>
      <c r="E5447" t="s">
        <v>27060</v>
      </c>
      <c r="F5447" t="s">
        <v>27055</v>
      </c>
      <c r="G5447" t="s">
        <v>54</v>
      </c>
      <c r="H5447" t="s">
        <v>1174</v>
      </c>
      <c r="I5447" t="s">
        <v>7278</v>
      </c>
      <c r="J5447" t="s">
        <v>738</v>
      </c>
      <c r="K5447" t="s">
        <v>7279</v>
      </c>
      <c r="L5447">
        <v>6</v>
      </c>
      <c r="M5447">
        <v>6</v>
      </c>
      <c r="N5447" s="1">
        <v>45252</v>
      </c>
      <c r="O5447" s="1">
        <v>45355</v>
      </c>
      <c r="P5447" s="1">
        <v>45551</v>
      </c>
      <c r="Q5447">
        <v>0</v>
      </c>
      <c r="R5447" t="s">
        <v>59</v>
      </c>
      <c r="S5447" t="s">
        <v>27061</v>
      </c>
      <c r="T5447" t="s">
        <v>26476</v>
      </c>
      <c r="U5447" t="s">
        <v>26978</v>
      </c>
      <c r="V5447" t="s">
        <v>26413</v>
      </c>
      <c r="W5447" t="s">
        <v>26413</v>
      </c>
      <c r="X5447" t="s">
        <v>26212</v>
      </c>
      <c r="Y5447" t="s">
        <v>92</v>
      </c>
      <c r="Z5447" t="s">
        <v>66</v>
      </c>
      <c r="AA5447">
        <v>49</v>
      </c>
      <c r="AB5447" s="1">
        <v>45306</v>
      </c>
      <c r="AC5447" t="s">
        <v>26414</v>
      </c>
      <c r="AD5447" t="s">
        <v>68</v>
      </c>
      <c r="AE5447">
        <v>1</v>
      </c>
      <c r="AF5447" t="s">
        <v>93</v>
      </c>
    </row>
    <row r="5448" spans="1:32" hidden="1" x14ac:dyDescent="0.3">
      <c r="A5448" t="s">
        <v>11206</v>
      </c>
      <c r="B5448" t="s">
        <v>104</v>
      </c>
      <c r="C5448" t="s">
        <v>27062</v>
      </c>
      <c r="D5448" t="s">
        <v>27063</v>
      </c>
      <c r="E5448" t="s">
        <v>27064</v>
      </c>
      <c r="F5448" t="s">
        <v>27065</v>
      </c>
      <c r="G5448" t="s">
        <v>54</v>
      </c>
      <c r="H5448" t="s">
        <v>992</v>
      </c>
      <c r="I5448" t="s">
        <v>11211</v>
      </c>
      <c r="J5448" t="s">
        <v>11212</v>
      </c>
      <c r="K5448" t="s">
        <v>11213</v>
      </c>
      <c r="L5448">
        <v>5</v>
      </c>
      <c r="M5448">
        <v>5</v>
      </c>
      <c r="N5448" s="1">
        <v>45253</v>
      </c>
      <c r="O5448" s="1">
        <v>45352</v>
      </c>
      <c r="P5448" s="1">
        <v>45558</v>
      </c>
      <c r="Q5448">
        <v>0</v>
      </c>
      <c r="R5448" t="s">
        <v>59</v>
      </c>
      <c r="S5448" t="s">
        <v>19923</v>
      </c>
      <c r="T5448" t="s">
        <v>26476</v>
      </c>
      <c r="U5448" t="s">
        <v>26978</v>
      </c>
      <c r="V5448" t="s">
        <v>26413</v>
      </c>
      <c r="W5448" t="s">
        <v>26413</v>
      </c>
      <c r="X5448" t="s">
        <v>26212</v>
      </c>
      <c r="Y5448" t="s">
        <v>92</v>
      </c>
      <c r="Z5448" t="s">
        <v>66</v>
      </c>
      <c r="AA5448">
        <v>46</v>
      </c>
      <c r="AB5448" s="1">
        <v>45306</v>
      </c>
      <c r="AC5448" t="s">
        <v>26414</v>
      </c>
      <c r="AD5448" t="s">
        <v>68</v>
      </c>
      <c r="AE5448">
        <v>1</v>
      </c>
      <c r="AF5448" t="s">
        <v>93</v>
      </c>
    </row>
    <row r="5449" spans="1:32" hidden="1" x14ac:dyDescent="0.3">
      <c r="A5449" t="s">
        <v>27066</v>
      </c>
      <c r="B5449" t="s">
        <v>49</v>
      </c>
      <c r="C5449" t="s">
        <v>27067</v>
      </c>
      <c r="D5449" t="s">
        <v>27068</v>
      </c>
      <c r="E5449" t="s">
        <v>27069</v>
      </c>
      <c r="F5449" t="s">
        <v>27070</v>
      </c>
      <c r="G5449" t="s">
        <v>54</v>
      </c>
      <c r="H5449" t="s">
        <v>416</v>
      </c>
      <c r="I5449" t="s">
        <v>417</v>
      </c>
      <c r="J5449" t="s">
        <v>514</v>
      </c>
      <c r="K5449" t="s">
        <v>419</v>
      </c>
      <c r="L5449">
        <v>1</v>
      </c>
      <c r="M5449">
        <v>1</v>
      </c>
      <c r="N5449" s="1">
        <v>45253</v>
      </c>
      <c r="O5449" s="1">
        <v>45310</v>
      </c>
      <c r="P5449" s="1">
        <v>45320</v>
      </c>
      <c r="Q5449">
        <v>0</v>
      </c>
      <c r="R5449" t="s">
        <v>59</v>
      </c>
      <c r="S5449" t="s">
        <v>121</v>
      </c>
      <c r="T5449" t="s">
        <v>26545</v>
      </c>
      <c r="U5449" t="s">
        <v>26978</v>
      </c>
      <c r="V5449" t="s">
        <v>26413</v>
      </c>
      <c r="W5449" t="s">
        <v>26413</v>
      </c>
      <c r="X5449" t="s">
        <v>26212</v>
      </c>
      <c r="Y5449" t="s">
        <v>92</v>
      </c>
      <c r="Z5449" t="s">
        <v>66</v>
      </c>
      <c r="AA5449">
        <v>4</v>
      </c>
      <c r="AB5449" s="1">
        <v>45306</v>
      </c>
      <c r="AC5449" t="s">
        <v>26414</v>
      </c>
      <c r="AD5449" t="s">
        <v>68</v>
      </c>
      <c r="AE5449">
        <v>1</v>
      </c>
      <c r="AF5449" t="s">
        <v>93</v>
      </c>
    </row>
    <row r="5450" spans="1:32" hidden="1" x14ac:dyDescent="0.3">
      <c r="A5450" t="s">
        <v>27071</v>
      </c>
      <c r="B5450" t="s">
        <v>49</v>
      </c>
      <c r="C5450" t="s">
        <v>27072</v>
      </c>
      <c r="D5450" t="s">
        <v>27073</v>
      </c>
      <c r="E5450" t="s">
        <v>27074</v>
      </c>
      <c r="F5450" t="s">
        <v>27075</v>
      </c>
      <c r="G5450" t="s">
        <v>54</v>
      </c>
      <c r="H5450" t="s">
        <v>7892</v>
      </c>
      <c r="I5450" t="s">
        <v>7893</v>
      </c>
      <c r="J5450" t="s">
        <v>3517</v>
      </c>
      <c r="K5450" t="s">
        <v>7894</v>
      </c>
      <c r="L5450">
        <v>1</v>
      </c>
      <c r="M5450">
        <v>1</v>
      </c>
      <c r="N5450" s="1">
        <v>45259</v>
      </c>
      <c r="O5450" s="1">
        <v>45322</v>
      </c>
      <c r="P5450" s="1">
        <v>45327</v>
      </c>
      <c r="Q5450">
        <v>6</v>
      </c>
      <c r="R5450" t="s">
        <v>59</v>
      </c>
      <c r="S5450" t="s">
        <v>23460</v>
      </c>
      <c r="T5450" t="s">
        <v>26476</v>
      </c>
      <c r="U5450" t="s">
        <v>26978</v>
      </c>
      <c r="V5450" t="s">
        <v>26413</v>
      </c>
      <c r="W5450" t="s">
        <v>26413</v>
      </c>
      <c r="X5450" t="s">
        <v>26212</v>
      </c>
      <c r="Y5450" t="s">
        <v>65</v>
      </c>
      <c r="Z5450" t="s">
        <v>66</v>
      </c>
      <c r="AA5450">
        <v>16</v>
      </c>
      <c r="AB5450" s="1">
        <v>45306</v>
      </c>
      <c r="AC5450" t="s">
        <v>26414</v>
      </c>
      <c r="AD5450" t="s">
        <v>68</v>
      </c>
      <c r="AE5450">
        <v>4</v>
      </c>
      <c r="AF5450" t="s">
        <v>69</v>
      </c>
    </row>
    <row r="5451" spans="1:32" hidden="1" x14ac:dyDescent="0.3">
      <c r="A5451" t="s">
        <v>27076</v>
      </c>
      <c r="B5451" t="s">
        <v>49</v>
      </c>
      <c r="C5451" t="s">
        <v>27077</v>
      </c>
      <c r="D5451" t="s">
        <v>27078</v>
      </c>
      <c r="E5451" t="s">
        <v>27079</v>
      </c>
      <c r="F5451" t="s">
        <v>27080</v>
      </c>
      <c r="G5451" t="s">
        <v>54</v>
      </c>
      <c r="H5451" t="s">
        <v>86</v>
      </c>
      <c r="I5451" t="s">
        <v>87</v>
      </c>
      <c r="J5451" t="s">
        <v>27014</v>
      </c>
      <c r="K5451" t="s">
        <v>89</v>
      </c>
      <c r="L5451">
        <v>1</v>
      </c>
      <c r="M5451">
        <v>1</v>
      </c>
      <c r="N5451" s="1">
        <v>45261</v>
      </c>
      <c r="O5451" s="1">
        <v>45317</v>
      </c>
      <c r="P5451" s="1">
        <v>45337</v>
      </c>
      <c r="Q5451">
        <v>1</v>
      </c>
      <c r="R5451" t="s">
        <v>59</v>
      </c>
      <c r="S5451" t="s">
        <v>27081</v>
      </c>
      <c r="T5451" t="s">
        <v>26545</v>
      </c>
      <c r="U5451" t="s">
        <v>26978</v>
      </c>
      <c r="V5451" t="s">
        <v>26413</v>
      </c>
      <c r="W5451" t="s">
        <v>26413</v>
      </c>
      <c r="X5451" t="s">
        <v>26212</v>
      </c>
      <c r="Y5451" t="s">
        <v>65</v>
      </c>
      <c r="Z5451" t="s">
        <v>66</v>
      </c>
      <c r="AA5451">
        <v>11</v>
      </c>
      <c r="AB5451" s="1">
        <v>45306</v>
      </c>
      <c r="AC5451" t="s">
        <v>26414</v>
      </c>
      <c r="AD5451" t="s">
        <v>68</v>
      </c>
      <c r="AE5451">
        <v>3</v>
      </c>
      <c r="AF5451" t="s">
        <v>204</v>
      </c>
    </row>
    <row r="5452" spans="1:32" hidden="1" x14ac:dyDescent="0.3">
      <c r="A5452" t="s">
        <v>27082</v>
      </c>
      <c r="B5452" t="s">
        <v>49</v>
      </c>
      <c r="C5452" t="s">
        <v>27083</v>
      </c>
      <c r="D5452" t="s">
        <v>27084</v>
      </c>
      <c r="E5452" t="s">
        <v>27085</v>
      </c>
      <c r="F5452" t="s">
        <v>27086</v>
      </c>
      <c r="G5452" t="s">
        <v>54</v>
      </c>
      <c r="H5452" t="s">
        <v>86</v>
      </c>
      <c r="I5452" t="s">
        <v>87</v>
      </c>
      <c r="J5452" t="s">
        <v>27014</v>
      </c>
      <c r="K5452" t="s">
        <v>89</v>
      </c>
      <c r="L5452">
        <v>1</v>
      </c>
      <c r="M5452">
        <v>1</v>
      </c>
      <c r="N5452" s="1">
        <v>45261</v>
      </c>
      <c r="O5452" s="1">
        <v>45317</v>
      </c>
      <c r="P5452" s="1">
        <v>45334</v>
      </c>
      <c r="Q5452">
        <v>1</v>
      </c>
      <c r="R5452" t="s">
        <v>59</v>
      </c>
      <c r="S5452" t="s">
        <v>27087</v>
      </c>
      <c r="T5452" t="s">
        <v>26476</v>
      </c>
      <c r="U5452" t="s">
        <v>26978</v>
      </c>
      <c r="V5452" t="s">
        <v>26413</v>
      </c>
      <c r="W5452" t="s">
        <v>26413</v>
      </c>
      <c r="X5452" t="s">
        <v>26212</v>
      </c>
      <c r="Y5452" t="s">
        <v>65</v>
      </c>
      <c r="Z5452" t="s">
        <v>66</v>
      </c>
      <c r="AA5452">
        <v>11</v>
      </c>
      <c r="AB5452" s="1">
        <v>45306</v>
      </c>
      <c r="AC5452" t="s">
        <v>26414</v>
      </c>
      <c r="AD5452" t="s">
        <v>68</v>
      </c>
      <c r="AE5452">
        <v>3</v>
      </c>
      <c r="AF5452" t="s">
        <v>204</v>
      </c>
    </row>
    <row r="5453" spans="1:32" hidden="1" x14ac:dyDescent="0.3">
      <c r="A5453" t="s">
        <v>1401</v>
      </c>
      <c r="B5453" t="s">
        <v>49</v>
      </c>
      <c r="C5453" t="s">
        <v>27088</v>
      </c>
      <c r="D5453" t="s">
        <v>27089</v>
      </c>
      <c r="E5453" t="s">
        <v>27090</v>
      </c>
      <c r="F5453" t="s">
        <v>27091</v>
      </c>
      <c r="G5453" t="s">
        <v>54</v>
      </c>
      <c r="H5453" t="s">
        <v>416</v>
      </c>
      <c r="I5453" t="s">
        <v>417</v>
      </c>
      <c r="J5453" t="s">
        <v>514</v>
      </c>
      <c r="K5453" t="s">
        <v>419</v>
      </c>
      <c r="L5453">
        <v>1</v>
      </c>
      <c r="M5453">
        <v>1</v>
      </c>
      <c r="N5453" s="1">
        <v>45265</v>
      </c>
      <c r="O5453" s="1">
        <v>45322</v>
      </c>
      <c r="P5453" s="1">
        <v>45334</v>
      </c>
      <c r="Q5453">
        <v>0</v>
      </c>
      <c r="R5453" t="s">
        <v>59</v>
      </c>
      <c r="S5453" t="s">
        <v>3591</v>
      </c>
      <c r="T5453" t="s">
        <v>26476</v>
      </c>
      <c r="U5453" t="s">
        <v>26978</v>
      </c>
      <c r="V5453" t="s">
        <v>26413</v>
      </c>
      <c r="W5453" t="s">
        <v>26413</v>
      </c>
      <c r="X5453" t="s">
        <v>26212</v>
      </c>
      <c r="Y5453" t="s">
        <v>92</v>
      </c>
      <c r="Z5453" t="s">
        <v>66</v>
      </c>
      <c r="AA5453">
        <v>16</v>
      </c>
      <c r="AB5453" s="1">
        <v>45306</v>
      </c>
      <c r="AC5453" t="s">
        <v>26414</v>
      </c>
      <c r="AD5453" t="s">
        <v>68</v>
      </c>
      <c r="AE5453">
        <v>1</v>
      </c>
      <c r="AF5453" t="s">
        <v>93</v>
      </c>
    </row>
    <row r="5454" spans="1:32" hidden="1" x14ac:dyDescent="0.3">
      <c r="A5454" t="s">
        <v>933</v>
      </c>
      <c r="B5454" t="s">
        <v>461</v>
      </c>
      <c r="C5454" t="s">
        <v>27092</v>
      </c>
      <c r="D5454" t="s">
        <v>27093</v>
      </c>
      <c r="E5454" t="s">
        <v>27094</v>
      </c>
      <c r="F5454" t="s">
        <v>27036</v>
      </c>
      <c r="G5454" t="s">
        <v>54</v>
      </c>
      <c r="H5454" t="s">
        <v>109</v>
      </c>
      <c r="I5454" t="s">
        <v>744</v>
      </c>
      <c r="J5454" t="s">
        <v>938</v>
      </c>
      <c r="K5454" t="s">
        <v>745</v>
      </c>
      <c r="L5454">
        <v>60</v>
      </c>
      <c r="M5454">
        <v>60</v>
      </c>
      <c r="N5454" s="1">
        <v>45266</v>
      </c>
      <c r="O5454" s="1">
        <v>45322</v>
      </c>
      <c r="P5454" s="1">
        <v>45540</v>
      </c>
      <c r="Q5454">
        <v>0</v>
      </c>
      <c r="R5454" t="s">
        <v>59</v>
      </c>
      <c r="S5454" t="s">
        <v>939</v>
      </c>
      <c r="T5454" t="s">
        <v>26476</v>
      </c>
      <c r="U5454" t="s">
        <v>26978</v>
      </c>
      <c r="V5454" t="s">
        <v>26413</v>
      </c>
      <c r="W5454" t="s">
        <v>26413</v>
      </c>
      <c r="X5454" t="s">
        <v>26212</v>
      </c>
      <c r="Y5454" t="s">
        <v>92</v>
      </c>
      <c r="Z5454" t="s">
        <v>66</v>
      </c>
      <c r="AA5454">
        <v>16</v>
      </c>
      <c r="AB5454" s="1">
        <v>45306</v>
      </c>
      <c r="AC5454" t="s">
        <v>26414</v>
      </c>
      <c r="AD5454" t="s">
        <v>68</v>
      </c>
      <c r="AE5454">
        <v>1</v>
      </c>
      <c r="AF5454" t="s">
        <v>93</v>
      </c>
    </row>
    <row r="5455" spans="1:32" hidden="1" x14ac:dyDescent="0.3">
      <c r="A5455" t="s">
        <v>27095</v>
      </c>
      <c r="B5455" t="s">
        <v>49</v>
      </c>
      <c r="C5455" t="s">
        <v>27096</v>
      </c>
      <c r="D5455" t="s">
        <v>27097</v>
      </c>
      <c r="E5455" t="s">
        <v>27098</v>
      </c>
      <c r="F5455" t="s">
        <v>27099</v>
      </c>
      <c r="G5455" t="s">
        <v>54</v>
      </c>
      <c r="H5455" t="s">
        <v>416</v>
      </c>
      <c r="I5455" t="s">
        <v>417</v>
      </c>
      <c r="J5455" t="s">
        <v>514</v>
      </c>
      <c r="K5455" t="s">
        <v>419</v>
      </c>
      <c r="L5455">
        <v>1</v>
      </c>
      <c r="M5455">
        <v>1</v>
      </c>
      <c r="N5455" s="1">
        <v>45266</v>
      </c>
      <c r="O5455" s="1">
        <v>45322</v>
      </c>
      <c r="P5455" s="1">
        <v>45334</v>
      </c>
      <c r="Q5455">
        <v>0</v>
      </c>
      <c r="R5455" t="s">
        <v>59</v>
      </c>
      <c r="S5455" t="s">
        <v>420</v>
      </c>
      <c r="T5455" t="s">
        <v>26476</v>
      </c>
      <c r="U5455" t="s">
        <v>26978</v>
      </c>
      <c r="V5455" t="s">
        <v>26413</v>
      </c>
      <c r="W5455" t="s">
        <v>26413</v>
      </c>
      <c r="X5455" t="s">
        <v>26212</v>
      </c>
      <c r="Y5455" t="s">
        <v>92</v>
      </c>
      <c r="Z5455" t="s">
        <v>66</v>
      </c>
      <c r="AA5455">
        <v>16</v>
      </c>
      <c r="AB5455" s="1">
        <v>45306</v>
      </c>
      <c r="AC5455" t="s">
        <v>26414</v>
      </c>
      <c r="AD5455" t="s">
        <v>68</v>
      </c>
      <c r="AE5455">
        <v>1</v>
      </c>
      <c r="AF5455" t="s">
        <v>93</v>
      </c>
    </row>
    <row r="5456" spans="1:32" hidden="1" x14ac:dyDescent="0.3">
      <c r="A5456" t="s">
        <v>27100</v>
      </c>
      <c r="B5456" t="s">
        <v>49</v>
      </c>
      <c r="C5456" t="s">
        <v>27101</v>
      </c>
      <c r="D5456" t="s">
        <v>27102</v>
      </c>
      <c r="E5456" t="s">
        <v>27103</v>
      </c>
      <c r="F5456" t="s">
        <v>27104</v>
      </c>
      <c r="G5456" t="s">
        <v>54</v>
      </c>
      <c r="H5456" t="s">
        <v>75</v>
      </c>
      <c r="I5456" t="s">
        <v>76</v>
      </c>
      <c r="J5456" t="s">
        <v>194</v>
      </c>
      <c r="K5456" t="s">
        <v>78</v>
      </c>
      <c r="L5456">
        <v>1</v>
      </c>
      <c r="M5456">
        <v>1</v>
      </c>
      <c r="N5456" s="1">
        <v>45268</v>
      </c>
      <c r="O5456" s="1">
        <v>45412</v>
      </c>
      <c r="P5456" s="1">
        <v>45413</v>
      </c>
      <c r="Q5456">
        <v>6</v>
      </c>
      <c r="R5456" t="s">
        <v>59</v>
      </c>
      <c r="S5456" t="s">
        <v>164</v>
      </c>
      <c r="T5456" t="s">
        <v>26476</v>
      </c>
      <c r="U5456" t="s">
        <v>26978</v>
      </c>
      <c r="V5456" t="s">
        <v>26413</v>
      </c>
      <c r="W5456" t="s">
        <v>26413</v>
      </c>
      <c r="X5456" t="s">
        <v>26212</v>
      </c>
      <c r="Y5456" t="s">
        <v>65</v>
      </c>
      <c r="Z5456" t="s">
        <v>66</v>
      </c>
      <c r="AA5456">
        <v>106</v>
      </c>
      <c r="AB5456" s="1">
        <v>45306</v>
      </c>
      <c r="AC5456" t="s">
        <v>26414</v>
      </c>
      <c r="AD5456" t="s">
        <v>68</v>
      </c>
      <c r="AE5456">
        <v>4</v>
      </c>
      <c r="AF5456" t="s">
        <v>69</v>
      </c>
    </row>
    <row r="5457" spans="1:32" hidden="1" x14ac:dyDescent="0.3">
      <c r="A5457" t="s">
        <v>27105</v>
      </c>
      <c r="B5457" t="s">
        <v>461</v>
      </c>
      <c r="C5457" t="s">
        <v>27106</v>
      </c>
      <c r="D5457" t="s">
        <v>27107</v>
      </c>
      <c r="E5457" t="s">
        <v>27108</v>
      </c>
      <c r="F5457" t="s">
        <v>27109</v>
      </c>
      <c r="G5457" t="s">
        <v>54</v>
      </c>
      <c r="H5457" t="s">
        <v>1971</v>
      </c>
      <c r="I5457" t="s">
        <v>1972</v>
      </c>
      <c r="J5457" t="s">
        <v>18329</v>
      </c>
      <c r="K5457" t="s">
        <v>1974</v>
      </c>
      <c r="L5457">
        <v>1</v>
      </c>
      <c r="M5457">
        <v>1</v>
      </c>
      <c r="N5457" s="1">
        <v>45271</v>
      </c>
      <c r="O5457" s="1">
        <v>45322</v>
      </c>
      <c r="P5457" s="1">
        <v>45369</v>
      </c>
      <c r="Q5457">
        <v>39</v>
      </c>
      <c r="R5457" t="s">
        <v>59</v>
      </c>
      <c r="S5457" t="s">
        <v>27110</v>
      </c>
      <c r="T5457" t="s">
        <v>26476</v>
      </c>
      <c r="U5457" t="s">
        <v>26978</v>
      </c>
      <c r="V5457" t="s">
        <v>26413</v>
      </c>
      <c r="W5457" t="s">
        <v>26413</v>
      </c>
      <c r="X5457" t="s">
        <v>26212</v>
      </c>
      <c r="Y5457" t="s">
        <v>65</v>
      </c>
      <c r="Z5457" t="s">
        <v>66</v>
      </c>
      <c r="AA5457">
        <v>16</v>
      </c>
      <c r="AB5457" s="1">
        <v>45306</v>
      </c>
      <c r="AC5457" t="s">
        <v>26414</v>
      </c>
      <c r="AD5457" t="s">
        <v>68</v>
      </c>
      <c r="AE5457">
        <v>4</v>
      </c>
      <c r="AF5457" t="s">
        <v>69</v>
      </c>
    </row>
    <row r="5458" spans="1:32" hidden="1" x14ac:dyDescent="0.3">
      <c r="A5458" t="s">
        <v>988</v>
      </c>
      <c r="B5458" t="s">
        <v>49</v>
      </c>
      <c r="C5458" t="s">
        <v>27111</v>
      </c>
      <c r="D5458" t="s">
        <v>27112</v>
      </c>
      <c r="E5458" t="s">
        <v>27113</v>
      </c>
      <c r="F5458" t="s">
        <v>27114</v>
      </c>
      <c r="G5458" t="s">
        <v>54</v>
      </c>
      <c r="H5458" t="s">
        <v>992</v>
      </c>
      <c r="I5458" t="s">
        <v>993</v>
      </c>
      <c r="J5458" t="s">
        <v>994</v>
      </c>
      <c r="K5458" t="s">
        <v>995</v>
      </c>
      <c r="L5458">
        <v>3</v>
      </c>
      <c r="M5458">
        <v>3</v>
      </c>
      <c r="N5458" s="1">
        <v>45272</v>
      </c>
      <c r="O5458" s="1">
        <v>45350</v>
      </c>
      <c r="P5458" s="1">
        <v>45537</v>
      </c>
      <c r="Q5458">
        <v>0</v>
      </c>
      <c r="R5458" t="s">
        <v>59</v>
      </c>
      <c r="S5458" t="s">
        <v>27115</v>
      </c>
      <c r="T5458" t="s">
        <v>26476</v>
      </c>
      <c r="U5458" t="s">
        <v>26978</v>
      </c>
      <c r="V5458" t="s">
        <v>26413</v>
      </c>
      <c r="W5458" t="s">
        <v>26413</v>
      </c>
      <c r="X5458" t="s">
        <v>26212</v>
      </c>
      <c r="Y5458" t="s">
        <v>92</v>
      </c>
      <c r="Z5458" t="s">
        <v>66</v>
      </c>
      <c r="AA5458">
        <v>44</v>
      </c>
      <c r="AB5458" s="1">
        <v>45306</v>
      </c>
      <c r="AC5458" t="s">
        <v>26414</v>
      </c>
      <c r="AD5458" t="s">
        <v>68</v>
      </c>
      <c r="AE5458">
        <v>1</v>
      </c>
      <c r="AF5458" t="s">
        <v>93</v>
      </c>
    </row>
    <row r="5459" spans="1:32" hidden="1" x14ac:dyDescent="0.3">
      <c r="A5459" t="s">
        <v>27116</v>
      </c>
      <c r="B5459" t="s">
        <v>49</v>
      </c>
      <c r="C5459" t="s">
        <v>27117</v>
      </c>
      <c r="D5459" t="s">
        <v>27118</v>
      </c>
      <c r="E5459" t="s">
        <v>27119</v>
      </c>
      <c r="F5459" t="s">
        <v>27120</v>
      </c>
      <c r="G5459" t="s">
        <v>54</v>
      </c>
      <c r="H5459" t="s">
        <v>265</v>
      </c>
      <c r="I5459" t="s">
        <v>27121</v>
      </c>
      <c r="J5459" t="s">
        <v>27122</v>
      </c>
      <c r="K5459" t="s">
        <v>27123</v>
      </c>
      <c r="L5459">
        <v>1</v>
      </c>
      <c r="M5459">
        <v>1</v>
      </c>
      <c r="N5459" s="1">
        <v>45272</v>
      </c>
      <c r="O5459" s="1">
        <v>45314</v>
      </c>
      <c r="P5459" s="1">
        <v>45320</v>
      </c>
      <c r="Q5459">
        <v>5</v>
      </c>
      <c r="R5459" t="s">
        <v>59</v>
      </c>
      <c r="S5459" t="s">
        <v>3591</v>
      </c>
      <c r="T5459" t="s">
        <v>26545</v>
      </c>
      <c r="U5459" t="s">
        <v>26978</v>
      </c>
      <c r="V5459" t="s">
        <v>26413</v>
      </c>
      <c r="W5459" t="s">
        <v>26413</v>
      </c>
      <c r="X5459" t="s">
        <v>26212</v>
      </c>
      <c r="Y5459" t="s">
        <v>65</v>
      </c>
      <c r="Z5459" t="s">
        <v>66</v>
      </c>
      <c r="AA5459">
        <v>8</v>
      </c>
      <c r="AB5459" s="1">
        <v>45306</v>
      </c>
      <c r="AC5459" t="s">
        <v>26414</v>
      </c>
      <c r="AD5459" t="s">
        <v>68</v>
      </c>
      <c r="AE5459">
        <v>4</v>
      </c>
      <c r="AF5459" t="s">
        <v>69</v>
      </c>
    </row>
    <row r="5460" spans="1:32" hidden="1" x14ac:dyDescent="0.3">
      <c r="A5460" t="s">
        <v>27124</v>
      </c>
      <c r="B5460" t="s">
        <v>49</v>
      </c>
      <c r="C5460" t="s">
        <v>27125</v>
      </c>
      <c r="D5460" t="s">
        <v>27126</v>
      </c>
      <c r="E5460" t="s">
        <v>27103</v>
      </c>
      <c r="F5460" t="s">
        <v>27127</v>
      </c>
      <c r="G5460" t="s">
        <v>54</v>
      </c>
      <c r="H5460" t="s">
        <v>192</v>
      </c>
      <c r="I5460" t="s">
        <v>193</v>
      </c>
      <c r="J5460" t="s">
        <v>194</v>
      </c>
      <c r="K5460" t="s">
        <v>195</v>
      </c>
      <c r="L5460">
        <v>1</v>
      </c>
      <c r="M5460">
        <v>1</v>
      </c>
      <c r="N5460" s="1">
        <v>45272</v>
      </c>
      <c r="O5460" s="1">
        <v>45412</v>
      </c>
      <c r="P5460" s="1">
        <v>45413</v>
      </c>
      <c r="Q5460">
        <v>7</v>
      </c>
      <c r="R5460" t="s">
        <v>59</v>
      </c>
      <c r="S5460" t="s">
        <v>164</v>
      </c>
      <c r="T5460" t="s">
        <v>26476</v>
      </c>
      <c r="U5460" t="s">
        <v>26978</v>
      </c>
      <c r="V5460" t="s">
        <v>26413</v>
      </c>
      <c r="W5460" t="s">
        <v>26413</v>
      </c>
      <c r="X5460" t="s">
        <v>26212</v>
      </c>
      <c r="Y5460" t="s">
        <v>65</v>
      </c>
      <c r="Z5460" t="s">
        <v>66</v>
      </c>
      <c r="AA5460">
        <v>106</v>
      </c>
      <c r="AB5460" s="1">
        <v>45306</v>
      </c>
      <c r="AC5460" t="s">
        <v>26414</v>
      </c>
      <c r="AD5460" t="s">
        <v>68</v>
      </c>
      <c r="AE5460">
        <v>4</v>
      </c>
      <c r="AF5460" t="s">
        <v>69</v>
      </c>
    </row>
    <row r="5461" spans="1:32" hidden="1" x14ac:dyDescent="0.3">
      <c r="A5461" t="s">
        <v>115</v>
      </c>
      <c r="B5461" t="s">
        <v>49</v>
      </c>
      <c r="C5461" t="s">
        <v>27128</v>
      </c>
      <c r="D5461" t="s">
        <v>27129</v>
      </c>
      <c r="E5461" t="s">
        <v>27130</v>
      </c>
      <c r="F5461" t="s">
        <v>27131</v>
      </c>
      <c r="G5461" t="s">
        <v>54</v>
      </c>
      <c r="H5461" t="s">
        <v>75</v>
      </c>
      <c r="I5461" t="s">
        <v>76</v>
      </c>
      <c r="J5461" t="s">
        <v>183</v>
      </c>
      <c r="K5461" t="s">
        <v>78</v>
      </c>
      <c r="L5461">
        <v>1</v>
      </c>
      <c r="M5461">
        <v>1</v>
      </c>
      <c r="N5461" s="1">
        <v>45274</v>
      </c>
      <c r="O5461" s="1">
        <v>45326</v>
      </c>
      <c r="P5461" s="1">
        <v>45340</v>
      </c>
      <c r="Q5461">
        <v>0</v>
      </c>
      <c r="R5461" t="s">
        <v>59</v>
      </c>
      <c r="S5461" t="s">
        <v>27132</v>
      </c>
      <c r="T5461" t="s">
        <v>186</v>
      </c>
      <c r="U5461" t="s">
        <v>26978</v>
      </c>
      <c r="V5461" t="s">
        <v>26413</v>
      </c>
      <c r="W5461" t="s">
        <v>26413</v>
      </c>
      <c r="X5461" t="s">
        <v>26212</v>
      </c>
      <c r="Y5461" t="s">
        <v>92</v>
      </c>
      <c r="Z5461" t="s">
        <v>66</v>
      </c>
      <c r="AA5461">
        <v>20</v>
      </c>
      <c r="AB5461" s="1">
        <v>45306</v>
      </c>
      <c r="AC5461" t="s">
        <v>26414</v>
      </c>
      <c r="AD5461" t="s">
        <v>68</v>
      </c>
      <c r="AE5461">
        <v>1</v>
      </c>
      <c r="AF5461" t="s">
        <v>93</v>
      </c>
    </row>
    <row r="5462" spans="1:32" hidden="1" x14ac:dyDescent="0.3">
      <c r="A5462" t="s">
        <v>1533</v>
      </c>
      <c r="B5462" t="s">
        <v>49</v>
      </c>
      <c r="C5462" t="s">
        <v>27133</v>
      </c>
      <c r="D5462" t="s">
        <v>27134</v>
      </c>
      <c r="E5462" t="s">
        <v>1536</v>
      </c>
      <c r="F5462" t="s">
        <v>27135</v>
      </c>
      <c r="G5462" t="s">
        <v>54</v>
      </c>
      <c r="H5462" t="s">
        <v>171</v>
      </c>
      <c r="I5462" t="s">
        <v>172</v>
      </c>
      <c r="J5462" t="s">
        <v>173</v>
      </c>
      <c r="K5462" t="s">
        <v>174</v>
      </c>
      <c r="L5462">
        <v>1</v>
      </c>
      <c r="M5462">
        <v>1</v>
      </c>
      <c r="N5462" s="1">
        <v>45274</v>
      </c>
      <c r="O5462" s="1">
        <v>45322</v>
      </c>
      <c r="P5462" s="1">
        <v>45446</v>
      </c>
      <c r="Q5462">
        <v>0</v>
      </c>
      <c r="R5462" t="s">
        <v>59</v>
      </c>
      <c r="S5462" t="s">
        <v>1538</v>
      </c>
      <c r="T5462" t="s">
        <v>186</v>
      </c>
      <c r="U5462" t="s">
        <v>26978</v>
      </c>
      <c r="V5462" t="s">
        <v>26413</v>
      </c>
      <c r="W5462" t="s">
        <v>26413</v>
      </c>
      <c r="X5462" t="s">
        <v>26212</v>
      </c>
      <c r="Y5462" t="s">
        <v>92</v>
      </c>
      <c r="Z5462" t="s">
        <v>66</v>
      </c>
      <c r="AA5462">
        <v>16</v>
      </c>
      <c r="AB5462" s="1">
        <v>45306</v>
      </c>
      <c r="AC5462" t="s">
        <v>26414</v>
      </c>
      <c r="AD5462" t="s">
        <v>68</v>
      </c>
      <c r="AE5462">
        <v>1</v>
      </c>
      <c r="AF5462" t="s">
        <v>93</v>
      </c>
    </row>
    <row r="5463" spans="1:32" hidden="1" x14ac:dyDescent="0.3">
      <c r="A5463" t="s">
        <v>1533</v>
      </c>
      <c r="B5463" t="s">
        <v>49</v>
      </c>
      <c r="C5463" t="s">
        <v>27136</v>
      </c>
      <c r="D5463" t="s">
        <v>27137</v>
      </c>
      <c r="E5463" t="s">
        <v>1536</v>
      </c>
      <c r="F5463" t="s">
        <v>27138</v>
      </c>
      <c r="G5463" t="s">
        <v>54</v>
      </c>
      <c r="H5463" t="s">
        <v>171</v>
      </c>
      <c r="I5463" t="s">
        <v>172</v>
      </c>
      <c r="J5463" t="s">
        <v>173</v>
      </c>
      <c r="K5463" t="s">
        <v>174</v>
      </c>
      <c r="L5463">
        <v>1</v>
      </c>
      <c r="M5463">
        <v>1</v>
      </c>
      <c r="N5463" s="1">
        <v>45275</v>
      </c>
      <c r="O5463" s="1">
        <v>45322</v>
      </c>
      <c r="P5463" s="1">
        <v>45446</v>
      </c>
      <c r="Q5463">
        <v>0</v>
      </c>
      <c r="R5463" t="s">
        <v>59</v>
      </c>
      <c r="S5463" t="s">
        <v>1538</v>
      </c>
      <c r="T5463" t="s">
        <v>186</v>
      </c>
      <c r="U5463" t="s">
        <v>26978</v>
      </c>
      <c r="V5463" t="s">
        <v>26413</v>
      </c>
      <c r="W5463" t="s">
        <v>26413</v>
      </c>
      <c r="X5463" t="s">
        <v>26212</v>
      </c>
      <c r="Y5463" t="s">
        <v>92</v>
      </c>
      <c r="Z5463" t="s">
        <v>66</v>
      </c>
      <c r="AA5463">
        <v>16</v>
      </c>
      <c r="AB5463" s="1">
        <v>45306</v>
      </c>
      <c r="AC5463" t="s">
        <v>26414</v>
      </c>
      <c r="AD5463" t="s">
        <v>68</v>
      </c>
      <c r="AE5463">
        <v>1</v>
      </c>
      <c r="AF5463" t="s">
        <v>93</v>
      </c>
    </row>
    <row r="5464" spans="1:32" hidden="1" x14ac:dyDescent="0.3">
      <c r="A5464" t="s">
        <v>27139</v>
      </c>
      <c r="B5464" t="s">
        <v>461</v>
      </c>
      <c r="C5464" t="s">
        <v>27140</v>
      </c>
      <c r="D5464" t="s">
        <v>27141</v>
      </c>
      <c r="E5464" t="s">
        <v>27142</v>
      </c>
      <c r="F5464" t="s">
        <v>27143</v>
      </c>
      <c r="G5464" t="s">
        <v>54</v>
      </c>
      <c r="H5464" t="s">
        <v>822</v>
      </c>
      <c r="I5464" t="s">
        <v>832</v>
      </c>
      <c r="J5464" t="s">
        <v>27056</v>
      </c>
      <c r="K5464" t="s">
        <v>834</v>
      </c>
      <c r="L5464">
        <v>2</v>
      </c>
      <c r="M5464">
        <v>2</v>
      </c>
      <c r="N5464" s="1">
        <v>45280</v>
      </c>
      <c r="O5464" s="1">
        <v>45351</v>
      </c>
      <c r="P5464" s="1">
        <v>45537</v>
      </c>
      <c r="Q5464">
        <v>0</v>
      </c>
      <c r="R5464" t="s">
        <v>59</v>
      </c>
      <c r="S5464" t="s">
        <v>470</v>
      </c>
      <c r="T5464" t="s">
        <v>26476</v>
      </c>
      <c r="U5464" t="s">
        <v>26978</v>
      </c>
      <c r="V5464" t="s">
        <v>26413</v>
      </c>
      <c r="W5464" t="s">
        <v>26413</v>
      </c>
      <c r="X5464" t="s">
        <v>26212</v>
      </c>
      <c r="Y5464" t="s">
        <v>92</v>
      </c>
      <c r="Z5464" t="s">
        <v>66</v>
      </c>
      <c r="AA5464">
        <v>45</v>
      </c>
      <c r="AB5464" s="1">
        <v>45306</v>
      </c>
      <c r="AC5464" t="s">
        <v>26414</v>
      </c>
      <c r="AD5464" t="s">
        <v>68</v>
      </c>
      <c r="AE5464">
        <v>1</v>
      </c>
      <c r="AF5464" t="s">
        <v>93</v>
      </c>
    </row>
    <row r="5465" spans="1:32" hidden="1" x14ac:dyDescent="0.3">
      <c r="A5465" t="s">
        <v>27144</v>
      </c>
      <c r="B5465" t="s">
        <v>123</v>
      </c>
      <c r="C5465" t="s">
        <v>27145</v>
      </c>
      <c r="D5465" t="s">
        <v>27146</v>
      </c>
      <c r="E5465" t="s">
        <v>27147</v>
      </c>
      <c r="F5465" t="s">
        <v>27148</v>
      </c>
      <c r="G5465" t="s">
        <v>54</v>
      </c>
      <c r="H5465" t="s">
        <v>143</v>
      </c>
      <c r="I5465" t="s">
        <v>144</v>
      </c>
      <c r="J5465" t="s">
        <v>1028</v>
      </c>
      <c r="K5465" t="s">
        <v>145</v>
      </c>
      <c r="L5465">
        <v>1</v>
      </c>
      <c r="M5465">
        <v>1</v>
      </c>
      <c r="N5465" s="1">
        <v>45281</v>
      </c>
      <c r="O5465" s="1">
        <v>45332</v>
      </c>
      <c r="P5465" s="1">
        <v>45351</v>
      </c>
      <c r="Q5465">
        <v>2</v>
      </c>
      <c r="R5465" t="s">
        <v>59</v>
      </c>
      <c r="S5465" t="s">
        <v>898</v>
      </c>
      <c r="T5465" t="s">
        <v>26545</v>
      </c>
      <c r="U5465" t="s">
        <v>26978</v>
      </c>
      <c r="V5465" t="s">
        <v>26413</v>
      </c>
      <c r="W5465" t="s">
        <v>26413</v>
      </c>
      <c r="X5465" t="s">
        <v>26212</v>
      </c>
      <c r="Y5465" t="s">
        <v>65</v>
      </c>
      <c r="Z5465" t="s">
        <v>66</v>
      </c>
      <c r="AA5465">
        <v>26</v>
      </c>
      <c r="AB5465" s="1">
        <v>45306</v>
      </c>
      <c r="AC5465" t="s">
        <v>26414</v>
      </c>
      <c r="AD5465" t="s">
        <v>68</v>
      </c>
      <c r="AE5465">
        <v>3</v>
      </c>
      <c r="AF5465" t="s">
        <v>204</v>
      </c>
    </row>
    <row r="5466" spans="1:32" hidden="1" x14ac:dyDescent="0.3">
      <c r="A5466" t="s">
        <v>27149</v>
      </c>
      <c r="B5466" t="s">
        <v>49</v>
      </c>
      <c r="C5466" t="s">
        <v>27150</v>
      </c>
      <c r="D5466" t="s">
        <v>27151</v>
      </c>
      <c r="E5466" t="s">
        <v>27152</v>
      </c>
      <c r="F5466" t="s">
        <v>26997</v>
      </c>
      <c r="G5466" t="s">
        <v>54</v>
      </c>
      <c r="H5466" t="s">
        <v>265</v>
      </c>
      <c r="I5466" t="s">
        <v>455</v>
      </c>
      <c r="J5466" t="s">
        <v>27153</v>
      </c>
      <c r="K5466" t="s">
        <v>457</v>
      </c>
      <c r="L5466">
        <v>1</v>
      </c>
      <c r="M5466">
        <v>1</v>
      </c>
      <c r="N5466" s="1">
        <v>45293</v>
      </c>
      <c r="O5466" s="1">
        <v>45340</v>
      </c>
      <c r="P5466" s="1">
        <v>45523</v>
      </c>
      <c r="Q5466">
        <v>0</v>
      </c>
      <c r="R5466" t="s">
        <v>59</v>
      </c>
      <c r="S5466" t="s">
        <v>26714</v>
      </c>
      <c r="T5466" t="s">
        <v>26476</v>
      </c>
      <c r="U5466" t="s">
        <v>26978</v>
      </c>
      <c r="V5466" t="s">
        <v>26413</v>
      </c>
      <c r="W5466" t="s">
        <v>26413</v>
      </c>
      <c r="X5466" t="s">
        <v>26212</v>
      </c>
      <c r="Y5466" t="s">
        <v>92</v>
      </c>
      <c r="Z5466" t="s">
        <v>66</v>
      </c>
      <c r="AA5466">
        <v>34</v>
      </c>
      <c r="AB5466" s="1">
        <v>45306</v>
      </c>
      <c r="AC5466" t="s">
        <v>26414</v>
      </c>
      <c r="AD5466" t="s">
        <v>68</v>
      </c>
      <c r="AE5466">
        <v>1</v>
      </c>
      <c r="AF5466" t="s">
        <v>93</v>
      </c>
    </row>
    <row r="5467" spans="1:32" hidden="1" x14ac:dyDescent="0.3">
      <c r="A5467" t="s">
        <v>27154</v>
      </c>
      <c r="B5467" t="s">
        <v>49</v>
      </c>
      <c r="C5467" t="s">
        <v>27155</v>
      </c>
      <c r="D5467" t="s">
        <v>27156</v>
      </c>
      <c r="E5467" t="s">
        <v>27157</v>
      </c>
      <c r="F5467" t="s">
        <v>27158</v>
      </c>
      <c r="G5467" t="s">
        <v>54</v>
      </c>
      <c r="I5467" t="s">
        <v>152</v>
      </c>
      <c r="J5467" t="s">
        <v>1028</v>
      </c>
      <c r="K5467" t="s">
        <v>153</v>
      </c>
      <c r="L5467">
        <v>1</v>
      </c>
      <c r="M5467">
        <v>1</v>
      </c>
      <c r="N5467" s="1">
        <v>45293</v>
      </c>
      <c r="O5467" s="1">
        <v>45317</v>
      </c>
      <c r="P5467" s="1">
        <v>45323</v>
      </c>
      <c r="Q5467">
        <v>6</v>
      </c>
      <c r="R5467" t="s">
        <v>59</v>
      </c>
      <c r="S5467" t="s">
        <v>27159</v>
      </c>
      <c r="T5467" t="s">
        <v>26476</v>
      </c>
      <c r="U5467" t="s">
        <v>26978</v>
      </c>
      <c r="V5467" t="s">
        <v>26413</v>
      </c>
      <c r="W5467" t="s">
        <v>26413</v>
      </c>
      <c r="X5467" t="s">
        <v>26212</v>
      </c>
      <c r="Y5467" t="s">
        <v>65</v>
      </c>
      <c r="Z5467" t="s">
        <v>66</v>
      </c>
      <c r="AA5467">
        <v>11</v>
      </c>
      <c r="AB5467" s="1">
        <v>45306</v>
      </c>
      <c r="AC5467" t="s">
        <v>26414</v>
      </c>
      <c r="AD5467" t="s">
        <v>68</v>
      </c>
      <c r="AE5467">
        <v>4</v>
      </c>
      <c r="AF5467" t="s">
        <v>69</v>
      </c>
    </row>
    <row r="5468" spans="1:32" hidden="1" x14ac:dyDescent="0.3">
      <c r="A5468" t="s">
        <v>27160</v>
      </c>
      <c r="B5468" t="s">
        <v>123</v>
      </c>
      <c r="C5468" t="s">
        <v>27161</v>
      </c>
      <c r="D5468" t="s">
        <v>27162</v>
      </c>
      <c r="E5468" t="s">
        <v>27163</v>
      </c>
      <c r="F5468" t="s">
        <v>27164</v>
      </c>
      <c r="G5468" t="s">
        <v>54</v>
      </c>
      <c r="H5468" t="s">
        <v>86</v>
      </c>
      <c r="I5468" t="s">
        <v>161</v>
      </c>
      <c r="J5468" t="s">
        <v>391</v>
      </c>
      <c r="K5468" t="s">
        <v>163</v>
      </c>
      <c r="L5468">
        <v>1</v>
      </c>
      <c r="M5468">
        <v>1</v>
      </c>
      <c r="N5468" s="1">
        <v>45293</v>
      </c>
      <c r="O5468" s="1">
        <v>45307</v>
      </c>
      <c r="P5468" s="1">
        <v>45309</v>
      </c>
      <c r="Q5468">
        <v>0</v>
      </c>
      <c r="R5468" t="s">
        <v>59</v>
      </c>
      <c r="S5468" t="s">
        <v>392</v>
      </c>
      <c r="T5468" t="s">
        <v>186</v>
      </c>
      <c r="U5468" t="s">
        <v>26978</v>
      </c>
      <c r="V5468" t="s">
        <v>26413</v>
      </c>
      <c r="W5468" t="s">
        <v>26413</v>
      </c>
      <c r="X5468" t="s">
        <v>26212</v>
      </c>
      <c r="Y5468" t="s">
        <v>92</v>
      </c>
      <c r="Z5468" t="s">
        <v>66</v>
      </c>
      <c r="AA5468">
        <v>1</v>
      </c>
      <c r="AB5468" s="1">
        <v>45306</v>
      </c>
      <c r="AC5468" t="s">
        <v>26414</v>
      </c>
      <c r="AD5468" t="s">
        <v>68</v>
      </c>
      <c r="AE5468">
        <v>1</v>
      </c>
      <c r="AF5468" t="s">
        <v>93</v>
      </c>
    </row>
    <row r="5469" spans="1:32" hidden="1" x14ac:dyDescent="0.3">
      <c r="A5469" t="s">
        <v>27165</v>
      </c>
      <c r="B5469" t="s">
        <v>49</v>
      </c>
      <c r="C5469" t="s">
        <v>27166</v>
      </c>
      <c r="D5469" t="s">
        <v>27167</v>
      </c>
      <c r="E5469" t="s">
        <v>27168</v>
      </c>
      <c r="F5469" t="s">
        <v>26997</v>
      </c>
      <c r="G5469" t="s">
        <v>54</v>
      </c>
      <c r="H5469" t="s">
        <v>75</v>
      </c>
      <c r="I5469" t="s">
        <v>76</v>
      </c>
      <c r="J5469" t="s">
        <v>2293</v>
      </c>
      <c r="K5469" t="s">
        <v>78</v>
      </c>
      <c r="L5469">
        <v>1</v>
      </c>
      <c r="M5469">
        <v>1</v>
      </c>
      <c r="N5469" s="1">
        <v>45293</v>
      </c>
      <c r="O5469" s="1">
        <v>45340</v>
      </c>
      <c r="P5469" s="1">
        <v>45523</v>
      </c>
      <c r="Q5469">
        <v>0</v>
      </c>
      <c r="R5469" t="s">
        <v>59</v>
      </c>
      <c r="S5469" t="s">
        <v>27169</v>
      </c>
      <c r="T5469" t="s">
        <v>26476</v>
      </c>
      <c r="U5469" t="s">
        <v>26978</v>
      </c>
      <c r="V5469" t="s">
        <v>26413</v>
      </c>
      <c r="W5469" t="s">
        <v>26413</v>
      </c>
      <c r="X5469" t="s">
        <v>26212</v>
      </c>
      <c r="Y5469" t="s">
        <v>92</v>
      </c>
      <c r="Z5469" t="s">
        <v>66</v>
      </c>
      <c r="AA5469">
        <v>34</v>
      </c>
      <c r="AB5469" s="1">
        <v>45306</v>
      </c>
      <c r="AC5469" t="s">
        <v>26414</v>
      </c>
      <c r="AD5469" t="s">
        <v>68</v>
      </c>
      <c r="AE5469">
        <v>1</v>
      </c>
      <c r="AF5469" t="s">
        <v>93</v>
      </c>
    </row>
    <row r="5470" spans="1:32" hidden="1" x14ac:dyDescent="0.3">
      <c r="A5470" t="s">
        <v>27170</v>
      </c>
      <c r="B5470" t="s">
        <v>49</v>
      </c>
      <c r="C5470" t="s">
        <v>27171</v>
      </c>
      <c r="D5470" t="s">
        <v>27172</v>
      </c>
      <c r="E5470" t="s">
        <v>27173</v>
      </c>
      <c r="F5470" t="s">
        <v>27174</v>
      </c>
      <c r="G5470" t="s">
        <v>54</v>
      </c>
      <c r="H5470" t="s">
        <v>75</v>
      </c>
      <c r="I5470" t="s">
        <v>76</v>
      </c>
      <c r="J5470" t="s">
        <v>1028</v>
      </c>
      <c r="K5470" t="s">
        <v>78</v>
      </c>
      <c r="L5470">
        <v>1</v>
      </c>
      <c r="M5470">
        <v>1</v>
      </c>
      <c r="N5470" s="1">
        <v>45295</v>
      </c>
      <c r="O5470" s="1">
        <v>45312</v>
      </c>
      <c r="P5470" s="1">
        <v>45315</v>
      </c>
      <c r="Q5470">
        <v>3</v>
      </c>
      <c r="R5470" t="s">
        <v>59</v>
      </c>
      <c r="S5470" t="s">
        <v>2841</v>
      </c>
      <c r="T5470" t="s">
        <v>26545</v>
      </c>
      <c r="U5470" t="s">
        <v>26978</v>
      </c>
      <c r="V5470" t="s">
        <v>26413</v>
      </c>
      <c r="W5470" t="s">
        <v>26413</v>
      </c>
      <c r="X5470" t="s">
        <v>26212</v>
      </c>
      <c r="Y5470" t="s">
        <v>65</v>
      </c>
      <c r="Z5470" t="s">
        <v>66</v>
      </c>
      <c r="AA5470">
        <v>6</v>
      </c>
      <c r="AB5470" s="1">
        <v>45306</v>
      </c>
      <c r="AC5470" t="s">
        <v>26414</v>
      </c>
      <c r="AD5470" t="s">
        <v>68</v>
      </c>
      <c r="AE5470">
        <v>3</v>
      </c>
      <c r="AF5470" t="s">
        <v>204</v>
      </c>
    </row>
    <row r="5471" spans="1:32" hidden="1" x14ac:dyDescent="0.3">
      <c r="A5471" t="s">
        <v>27175</v>
      </c>
      <c r="B5471" t="s">
        <v>49</v>
      </c>
      <c r="C5471" t="s">
        <v>27176</v>
      </c>
      <c r="D5471" t="s">
        <v>27177</v>
      </c>
      <c r="E5471" t="s">
        <v>27178</v>
      </c>
      <c r="F5471" t="s">
        <v>27179</v>
      </c>
      <c r="G5471" t="s">
        <v>54</v>
      </c>
      <c r="I5471" t="s">
        <v>152</v>
      </c>
      <c r="J5471" t="s">
        <v>27014</v>
      </c>
      <c r="K5471" t="s">
        <v>153</v>
      </c>
      <c r="L5471">
        <v>1</v>
      </c>
      <c r="M5471">
        <v>1</v>
      </c>
      <c r="N5471" s="1">
        <v>45295</v>
      </c>
      <c r="O5471" s="1">
        <v>45309</v>
      </c>
      <c r="P5471" s="1">
        <v>45323</v>
      </c>
      <c r="Q5471">
        <v>6</v>
      </c>
      <c r="R5471" t="s">
        <v>59</v>
      </c>
      <c r="S5471" t="s">
        <v>2219</v>
      </c>
      <c r="T5471" t="s">
        <v>26476</v>
      </c>
      <c r="U5471" t="s">
        <v>26978</v>
      </c>
      <c r="V5471" t="s">
        <v>26413</v>
      </c>
      <c r="W5471" t="s">
        <v>26413</v>
      </c>
      <c r="X5471" t="s">
        <v>26212</v>
      </c>
      <c r="Y5471" t="s">
        <v>65</v>
      </c>
      <c r="Z5471" t="s">
        <v>66</v>
      </c>
      <c r="AA5471">
        <v>3</v>
      </c>
      <c r="AB5471" s="1">
        <v>45306</v>
      </c>
      <c r="AC5471" t="s">
        <v>26414</v>
      </c>
      <c r="AD5471" t="s">
        <v>68</v>
      </c>
      <c r="AE5471">
        <v>4</v>
      </c>
      <c r="AF5471" t="s">
        <v>69</v>
      </c>
    </row>
    <row r="5472" spans="1:32" hidden="1" x14ac:dyDescent="0.3">
      <c r="A5472" t="s">
        <v>27180</v>
      </c>
      <c r="B5472" t="s">
        <v>49</v>
      </c>
      <c r="C5472" t="s">
        <v>27181</v>
      </c>
      <c r="D5472" t="s">
        <v>27182</v>
      </c>
      <c r="E5472" t="s">
        <v>27183</v>
      </c>
      <c r="F5472" t="s">
        <v>27184</v>
      </c>
      <c r="G5472" t="s">
        <v>54</v>
      </c>
      <c r="H5472" t="s">
        <v>75</v>
      </c>
      <c r="I5472" t="s">
        <v>76</v>
      </c>
      <c r="J5472" t="s">
        <v>361</v>
      </c>
      <c r="K5472" t="s">
        <v>78</v>
      </c>
      <c r="L5472">
        <v>2</v>
      </c>
      <c r="M5472">
        <v>2</v>
      </c>
      <c r="N5472" s="1">
        <v>45296</v>
      </c>
      <c r="O5472" s="1">
        <v>45324</v>
      </c>
      <c r="P5472" s="1">
        <v>45327</v>
      </c>
      <c r="Q5472">
        <v>2</v>
      </c>
      <c r="R5472" t="s">
        <v>59</v>
      </c>
      <c r="S5472" t="s">
        <v>1683</v>
      </c>
      <c r="T5472" t="s">
        <v>26476</v>
      </c>
      <c r="U5472" t="s">
        <v>26978</v>
      </c>
      <c r="V5472" t="s">
        <v>26413</v>
      </c>
      <c r="W5472" t="s">
        <v>26413</v>
      </c>
      <c r="X5472" t="s">
        <v>26212</v>
      </c>
      <c r="Y5472" t="s">
        <v>65</v>
      </c>
      <c r="Z5472" t="s">
        <v>66</v>
      </c>
      <c r="AA5472">
        <v>18</v>
      </c>
      <c r="AB5472" s="1">
        <v>45306</v>
      </c>
      <c r="AC5472" t="s">
        <v>26414</v>
      </c>
      <c r="AD5472" t="s">
        <v>68</v>
      </c>
      <c r="AE5472">
        <v>3</v>
      </c>
      <c r="AF5472" t="s">
        <v>204</v>
      </c>
    </row>
    <row r="5473" spans="1:32" hidden="1" x14ac:dyDescent="0.3">
      <c r="A5473" t="s">
        <v>10035</v>
      </c>
      <c r="B5473" t="s">
        <v>49</v>
      </c>
      <c r="C5473" t="s">
        <v>27185</v>
      </c>
      <c r="D5473" t="s">
        <v>27186</v>
      </c>
      <c r="E5473" t="s">
        <v>26515</v>
      </c>
      <c r="F5473" t="s">
        <v>27187</v>
      </c>
      <c r="G5473" t="s">
        <v>54</v>
      </c>
      <c r="H5473" t="s">
        <v>86</v>
      </c>
      <c r="I5473" t="s">
        <v>87</v>
      </c>
      <c r="J5473" t="s">
        <v>4294</v>
      </c>
      <c r="K5473" t="s">
        <v>89</v>
      </c>
      <c r="L5473">
        <v>2</v>
      </c>
      <c r="M5473">
        <v>2</v>
      </c>
      <c r="N5473" s="1">
        <v>45299</v>
      </c>
      <c r="O5473" s="1">
        <v>45313</v>
      </c>
      <c r="P5473" s="1">
        <v>45320</v>
      </c>
      <c r="Q5473">
        <v>0</v>
      </c>
      <c r="R5473" t="s">
        <v>59</v>
      </c>
      <c r="S5473" t="s">
        <v>26512</v>
      </c>
      <c r="T5473" t="s">
        <v>26476</v>
      </c>
      <c r="U5473" t="s">
        <v>26978</v>
      </c>
      <c r="V5473" t="s">
        <v>26413</v>
      </c>
      <c r="W5473" t="s">
        <v>26413</v>
      </c>
      <c r="X5473" t="s">
        <v>26212</v>
      </c>
      <c r="Y5473" t="s">
        <v>65</v>
      </c>
      <c r="Z5473" t="s">
        <v>66</v>
      </c>
      <c r="AA5473">
        <v>7</v>
      </c>
      <c r="AB5473" s="1">
        <v>45306</v>
      </c>
      <c r="AC5473" t="s">
        <v>26414</v>
      </c>
      <c r="AD5473" t="s">
        <v>68</v>
      </c>
      <c r="AE5473">
        <v>2</v>
      </c>
      <c r="AF5473" t="s">
        <v>236</v>
      </c>
    </row>
    <row r="5474" spans="1:32" hidden="1" x14ac:dyDescent="0.3">
      <c r="A5474" t="s">
        <v>10035</v>
      </c>
      <c r="B5474" t="s">
        <v>49</v>
      </c>
      <c r="C5474" t="s">
        <v>27188</v>
      </c>
      <c r="D5474" t="s">
        <v>27189</v>
      </c>
      <c r="E5474" t="s">
        <v>26515</v>
      </c>
      <c r="F5474" t="s">
        <v>27190</v>
      </c>
      <c r="G5474" t="s">
        <v>54</v>
      </c>
      <c r="H5474" t="s">
        <v>86</v>
      </c>
      <c r="I5474" t="s">
        <v>87</v>
      </c>
      <c r="J5474" t="s">
        <v>4294</v>
      </c>
      <c r="K5474" t="s">
        <v>89</v>
      </c>
      <c r="L5474">
        <v>2</v>
      </c>
      <c r="M5474">
        <v>2</v>
      </c>
      <c r="N5474" s="1">
        <v>45299</v>
      </c>
      <c r="O5474" s="1">
        <v>45313</v>
      </c>
      <c r="P5474" s="1">
        <v>45320</v>
      </c>
      <c r="Q5474">
        <v>0</v>
      </c>
      <c r="R5474" t="s">
        <v>59</v>
      </c>
      <c r="S5474" t="s">
        <v>27191</v>
      </c>
      <c r="T5474" t="s">
        <v>26476</v>
      </c>
      <c r="U5474" t="s">
        <v>26978</v>
      </c>
      <c r="V5474" t="s">
        <v>26413</v>
      </c>
      <c r="W5474" t="s">
        <v>26413</v>
      </c>
      <c r="X5474" t="s">
        <v>26212</v>
      </c>
      <c r="Y5474" t="s">
        <v>65</v>
      </c>
      <c r="Z5474" t="s">
        <v>66</v>
      </c>
      <c r="AA5474">
        <v>7</v>
      </c>
      <c r="AB5474" s="1">
        <v>45306</v>
      </c>
      <c r="AC5474" t="s">
        <v>26414</v>
      </c>
      <c r="AD5474" t="s">
        <v>68</v>
      </c>
      <c r="AE5474">
        <v>2</v>
      </c>
      <c r="AF5474" t="s">
        <v>236</v>
      </c>
    </row>
    <row r="5475" spans="1:32" hidden="1" x14ac:dyDescent="0.3">
      <c r="A5475" t="s">
        <v>27192</v>
      </c>
      <c r="B5475" t="s">
        <v>49</v>
      </c>
      <c r="C5475" t="s">
        <v>27193</v>
      </c>
      <c r="D5475" t="s">
        <v>27194</v>
      </c>
      <c r="E5475" t="s">
        <v>27195</v>
      </c>
      <c r="F5475" t="s">
        <v>27196</v>
      </c>
      <c r="G5475" t="s">
        <v>54</v>
      </c>
      <c r="H5475" t="s">
        <v>265</v>
      </c>
      <c r="I5475" t="s">
        <v>1231</v>
      </c>
      <c r="J5475" t="s">
        <v>7820</v>
      </c>
      <c r="K5475" t="s">
        <v>1232</v>
      </c>
      <c r="L5475">
        <v>1</v>
      </c>
      <c r="M5475">
        <v>1</v>
      </c>
      <c r="N5475" s="1">
        <v>45300</v>
      </c>
      <c r="O5475" s="1">
        <v>45360</v>
      </c>
      <c r="P5475" s="1">
        <v>45361</v>
      </c>
      <c r="Q5475">
        <v>0</v>
      </c>
      <c r="R5475" t="s">
        <v>59</v>
      </c>
      <c r="S5475" t="s">
        <v>164</v>
      </c>
      <c r="T5475" t="s">
        <v>26476</v>
      </c>
      <c r="U5475" t="s">
        <v>26978</v>
      </c>
      <c r="V5475" t="s">
        <v>26413</v>
      </c>
      <c r="W5475" t="s">
        <v>26413</v>
      </c>
      <c r="X5475" t="s">
        <v>26212</v>
      </c>
      <c r="Y5475" t="s">
        <v>65</v>
      </c>
      <c r="Z5475" t="s">
        <v>66</v>
      </c>
      <c r="AA5475">
        <v>54</v>
      </c>
      <c r="AB5475" s="1">
        <v>45306</v>
      </c>
      <c r="AC5475" t="s">
        <v>26414</v>
      </c>
      <c r="AD5475" t="s">
        <v>68</v>
      </c>
      <c r="AE5475">
        <v>2</v>
      </c>
      <c r="AF5475" t="s">
        <v>236</v>
      </c>
    </row>
    <row r="5476" spans="1:32" hidden="1" x14ac:dyDescent="0.3">
      <c r="A5476" t="s">
        <v>536</v>
      </c>
      <c r="B5476" t="s">
        <v>123</v>
      </c>
      <c r="C5476" t="s">
        <v>27197</v>
      </c>
      <c r="D5476" t="s">
        <v>27198</v>
      </c>
      <c r="E5476" t="s">
        <v>27163</v>
      </c>
      <c r="F5476" t="s">
        <v>27199</v>
      </c>
      <c r="G5476" t="s">
        <v>54</v>
      </c>
      <c r="H5476" t="s">
        <v>86</v>
      </c>
      <c r="I5476" t="s">
        <v>161</v>
      </c>
      <c r="J5476" t="s">
        <v>391</v>
      </c>
      <c r="K5476" t="s">
        <v>163</v>
      </c>
      <c r="L5476">
        <v>1</v>
      </c>
      <c r="M5476">
        <v>1</v>
      </c>
      <c r="N5476" s="1">
        <v>45300</v>
      </c>
      <c r="O5476" s="1">
        <v>45335</v>
      </c>
      <c r="P5476" s="1">
        <v>45337</v>
      </c>
      <c r="Q5476">
        <v>0</v>
      </c>
      <c r="R5476" t="s">
        <v>59</v>
      </c>
      <c r="S5476" t="s">
        <v>392</v>
      </c>
      <c r="T5476" t="s">
        <v>186</v>
      </c>
      <c r="U5476" t="s">
        <v>26978</v>
      </c>
      <c r="V5476" t="s">
        <v>26413</v>
      </c>
      <c r="W5476" t="s">
        <v>26413</v>
      </c>
      <c r="X5476" t="s">
        <v>26212</v>
      </c>
      <c r="Y5476" t="s">
        <v>92</v>
      </c>
      <c r="Z5476" t="s">
        <v>66</v>
      </c>
      <c r="AA5476">
        <v>29</v>
      </c>
      <c r="AB5476" s="1">
        <v>45306</v>
      </c>
      <c r="AC5476" t="s">
        <v>26414</v>
      </c>
      <c r="AD5476" t="s">
        <v>68</v>
      </c>
      <c r="AE5476">
        <v>1</v>
      </c>
      <c r="AF5476" t="s">
        <v>93</v>
      </c>
    </row>
    <row r="5477" spans="1:32" hidden="1" x14ac:dyDescent="0.3">
      <c r="A5477" t="s">
        <v>7815</v>
      </c>
      <c r="B5477" t="s">
        <v>49</v>
      </c>
      <c r="C5477" t="s">
        <v>27200</v>
      </c>
      <c r="D5477" t="s">
        <v>27201</v>
      </c>
      <c r="E5477" t="s">
        <v>27202</v>
      </c>
      <c r="F5477" t="s">
        <v>27203</v>
      </c>
      <c r="G5477" t="s">
        <v>54</v>
      </c>
      <c r="H5477" t="s">
        <v>265</v>
      </c>
      <c r="I5477" t="s">
        <v>2250</v>
      </c>
      <c r="J5477" t="s">
        <v>7820</v>
      </c>
      <c r="K5477" t="s">
        <v>2251</v>
      </c>
      <c r="L5477">
        <v>1</v>
      </c>
      <c r="M5477">
        <v>1</v>
      </c>
      <c r="N5477" s="1">
        <v>45300</v>
      </c>
      <c r="O5477" s="1">
        <v>45360</v>
      </c>
      <c r="P5477" s="1">
        <v>45361</v>
      </c>
      <c r="Q5477">
        <v>0</v>
      </c>
      <c r="R5477" t="s">
        <v>59</v>
      </c>
      <c r="S5477" t="s">
        <v>164</v>
      </c>
      <c r="T5477" t="s">
        <v>26476</v>
      </c>
      <c r="U5477" t="s">
        <v>26978</v>
      </c>
      <c r="V5477" t="s">
        <v>26413</v>
      </c>
      <c r="W5477" t="s">
        <v>26413</v>
      </c>
      <c r="X5477" t="s">
        <v>26212</v>
      </c>
      <c r="Y5477" t="s">
        <v>65</v>
      </c>
      <c r="Z5477" t="s">
        <v>66</v>
      </c>
      <c r="AA5477">
        <v>54</v>
      </c>
      <c r="AB5477" s="1">
        <v>45306</v>
      </c>
      <c r="AC5477" t="s">
        <v>26414</v>
      </c>
      <c r="AD5477" t="s">
        <v>68</v>
      </c>
      <c r="AE5477">
        <v>2</v>
      </c>
      <c r="AF5477" t="s">
        <v>236</v>
      </c>
    </row>
    <row r="5478" spans="1:32" hidden="1" x14ac:dyDescent="0.3">
      <c r="A5478" t="s">
        <v>536</v>
      </c>
      <c r="B5478" t="s">
        <v>123</v>
      </c>
      <c r="C5478" t="s">
        <v>27204</v>
      </c>
      <c r="D5478" t="s">
        <v>27205</v>
      </c>
      <c r="E5478" t="s">
        <v>27163</v>
      </c>
      <c r="F5478" t="s">
        <v>27206</v>
      </c>
      <c r="G5478" t="s">
        <v>54</v>
      </c>
      <c r="H5478" t="s">
        <v>86</v>
      </c>
      <c r="I5478" t="s">
        <v>161</v>
      </c>
      <c r="J5478" t="s">
        <v>391</v>
      </c>
      <c r="K5478" t="s">
        <v>163</v>
      </c>
      <c r="L5478">
        <v>1</v>
      </c>
      <c r="M5478">
        <v>1</v>
      </c>
      <c r="N5478" s="1">
        <v>45300</v>
      </c>
      <c r="O5478" s="1">
        <v>45335</v>
      </c>
      <c r="P5478" s="1">
        <v>45337</v>
      </c>
      <c r="Q5478">
        <v>0</v>
      </c>
      <c r="R5478" t="s">
        <v>59</v>
      </c>
      <c r="S5478" t="s">
        <v>392</v>
      </c>
      <c r="T5478" t="s">
        <v>186</v>
      </c>
      <c r="U5478" t="s">
        <v>26978</v>
      </c>
      <c r="V5478" t="s">
        <v>26413</v>
      </c>
      <c r="W5478" t="s">
        <v>26413</v>
      </c>
      <c r="X5478" t="s">
        <v>26212</v>
      </c>
      <c r="Y5478" t="s">
        <v>92</v>
      </c>
      <c r="Z5478" t="s">
        <v>66</v>
      </c>
      <c r="AA5478">
        <v>29</v>
      </c>
      <c r="AB5478" s="1">
        <v>45306</v>
      </c>
      <c r="AC5478" t="s">
        <v>26414</v>
      </c>
      <c r="AD5478" t="s">
        <v>68</v>
      </c>
      <c r="AE5478">
        <v>1</v>
      </c>
      <c r="AF5478" t="s">
        <v>93</v>
      </c>
    </row>
    <row r="5479" spans="1:32" hidden="1" x14ac:dyDescent="0.3">
      <c r="A5479" t="s">
        <v>27207</v>
      </c>
      <c r="B5479" t="s">
        <v>49</v>
      </c>
      <c r="C5479" t="s">
        <v>27208</v>
      </c>
      <c r="D5479" t="s">
        <v>27209</v>
      </c>
      <c r="E5479" t="s">
        <v>27210</v>
      </c>
      <c r="F5479" t="s">
        <v>27211</v>
      </c>
      <c r="G5479" t="s">
        <v>54</v>
      </c>
      <c r="H5479" t="s">
        <v>569</v>
      </c>
      <c r="I5479" t="s">
        <v>27212</v>
      </c>
      <c r="J5479" t="s">
        <v>27213</v>
      </c>
      <c r="K5479" t="s">
        <v>27214</v>
      </c>
      <c r="L5479">
        <v>1</v>
      </c>
      <c r="M5479">
        <v>1</v>
      </c>
      <c r="N5479" s="1">
        <v>45300</v>
      </c>
      <c r="O5479" s="1">
        <v>45317</v>
      </c>
      <c r="P5479" s="1">
        <v>45321</v>
      </c>
      <c r="Q5479">
        <v>0</v>
      </c>
      <c r="R5479" t="s">
        <v>59</v>
      </c>
      <c r="S5479" t="s">
        <v>8639</v>
      </c>
      <c r="T5479" t="s">
        <v>26476</v>
      </c>
      <c r="U5479" t="s">
        <v>26978</v>
      </c>
      <c r="V5479" t="s">
        <v>26413</v>
      </c>
      <c r="W5479" t="s">
        <v>26413</v>
      </c>
      <c r="X5479" t="s">
        <v>26212</v>
      </c>
      <c r="Y5479" t="s">
        <v>92</v>
      </c>
      <c r="Z5479" t="s">
        <v>66</v>
      </c>
      <c r="AA5479">
        <v>11</v>
      </c>
      <c r="AB5479" s="1">
        <v>45306</v>
      </c>
      <c r="AC5479" t="s">
        <v>26414</v>
      </c>
      <c r="AD5479" t="s">
        <v>68</v>
      </c>
      <c r="AE5479">
        <v>1</v>
      </c>
      <c r="AF5479" t="s">
        <v>93</v>
      </c>
    </row>
    <row r="5480" spans="1:32" hidden="1" x14ac:dyDescent="0.3">
      <c r="A5480" t="s">
        <v>6857</v>
      </c>
      <c r="B5480" t="s">
        <v>49</v>
      </c>
      <c r="C5480" t="s">
        <v>27215</v>
      </c>
      <c r="D5480" t="s">
        <v>27216</v>
      </c>
      <c r="E5480" t="s">
        <v>27217</v>
      </c>
      <c r="F5480" t="s">
        <v>27218</v>
      </c>
      <c r="G5480" t="s">
        <v>54</v>
      </c>
      <c r="H5480" t="s">
        <v>75</v>
      </c>
      <c r="I5480" t="s">
        <v>76</v>
      </c>
      <c r="J5480" t="s">
        <v>27213</v>
      </c>
      <c r="K5480" t="s">
        <v>78</v>
      </c>
      <c r="L5480">
        <v>2</v>
      </c>
      <c r="M5480">
        <v>2</v>
      </c>
      <c r="N5480" s="1">
        <v>45300</v>
      </c>
      <c r="O5480" s="1">
        <v>45317</v>
      </c>
      <c r="P5480" s="1">
        <v>45323</v>
      </c>
      <c r="Q5480">
        <v>0</v>
      </c>
      <c r="R5480" t="s">
        <v>59</v>
      </c>
      <c r="S5480" t="s">
        <v>2252</v>
      </c>
      <c r="T5480" t="s">
        <v>27219</v>
      </c>
      <c r="U5480" t="s">
        <v>26978</v>
      </c>
      <c r="V5480" t="s">
        <v>26413</v>
      </c>
      <c r="W5480" t="s">
        <v>26413</v>
      </c>
      <c r="X5480" t="s">
        <v>26212</v>
      </c>
      <c r="Y5480" t="s">
        <v>65</v>
      </c>
      <c r="Z5480" t="s">
        <v>66</v>
      </c>
      <c r="AA5480">
        <v>11</v>
      </c>
      <c r="AB5480" s="1">
        <v>45306</v>
      </c>
      <c r="AC5480" t="s">
        <v>26414</v>
      </c>
      <c r="AD5480" t="s">
        <v>68</v>
      </c>
      <c r="AE5480">
        <v>2</v>
      </c>
      <c r="AF5480" t="s">
        <v>236</v>
      </c>
    </row>
    <row r="5481" spans="1:32" hidden="1" x14ac:dyDescent="0.3">
      <c r="A5481" t="s">
        <v>7815</v>
      </c>
      <c r="B5481" t="s">
        <v>49</v>
      </c>
      <c r="C5481" t="s">
        <v>27220</v>
      </c>
      <c r="D5481" t="s">
        <v>27221</v>
      </c>
      <c r="E5481" t="s">
        <v>27195</v>
      </c>
      <c r="F5481" t="s">
        <v>27196</v>
      </c>
      <c r="G5481" t="s">
        <v>54</v>
      </c>
      <c r="H5481" t="s">
        <v>265</v>
      </c>
      <c r="I5481" t="s">
        <v>2250</v>
      </c>
      <c r="J5481" t="s">
        <v>7820</v>
      </c>
      <c r="K5481" t="s">
        <v>2251</v>
      </c>
      <c r="L5481">
        <v>1</v>
      </c>
      <c r="M5481">
        <v>1</v>
      </c>
      <c r="N5481" s="1">
        <v>45300</v>
      </c>
      <c r="O5481" s="1">
        <v>45360</v>
      </c>
      <c r="P5481" s="1">
        <v>45361</v>
      </c>
      <c r="Q5481">
        <v>0</v>
      </c>
      <c r="R5481" t="s">
        <v>59</v>
      </c>
      <c r="S5481" t="s">
        <v>164</v>
      </c>
      <c r="T5481" t="s">
        <v>26476</v>
      </c>
      <c r="U5481" t="s">
        <v>26978</v>
      </c>
      <c r="V5481" t="s">
        <v>26413</v>
      </c>
      <c r="W5481" t="s">
        <v>26413</v>
      </c>
      <c r="X5481" t="s">
        <v>26212</v>
      </c>
      <c r="Y5481" t="s">
        <v>65</v>
      </c>
      <c r="Z5481" t="s">
        <v>66</v>
      </c>
      <c r="AA5481">
        <v>54</v>
      </c>
      <c r="AB5481" s="1">
        <v>45306</v>
      </c>
      <c r="AC5481" t="s">
        <v>26414</v>
      </c>
      <c r="AD5481" t="s">
        <v>68</v>
      </c>
      <c r="AE5481">
        <v>2</v>
      </c>
      <c r="AF5481" t="s">
        <v>236</v>
      </c>
    </row>
    <row r="5482" spans="1:32" hidden="1" x14ac:dyDescent="0.3">
      <c r="A5482" t="s">
        <v>48</v>
      </c>
      <c r="B5482" t="s">
        <v>49</v>
      </c>
      <c r="C5482" t="s">
        <v>27222</v>
      </c>
      <c r="D5482" t="s">
        <v>27223</v>
      </c>
      <c r="E5482" t="s">
        <v>27224</v>
      </c>
      <c r="F5482" t="s">
        <v>27225</v>
      </c>
      <c r="G5482" t="s">
        <v>54</v>
      </c>
      <c r="H5482" t="s">
        <v>55</v>
      </c>
      <c r="I5482" t="s">
        <v>56</v>
      </c>
      <c r="J5482" t="s">
        <v>57</v>
      </c>
      <c r="K5482" t="s">
        <v>58</v>
      </c>
      <c r="L5482">
        <v>1</v>
      </c>
      <c r="M5482">
        <v>1</v>
      </c>
      <c r="N5482" s="1">
        <v>45300</v>
      </c>
      <c r="O5482" s="1">
        <v>45442</v>
      </c>
      <c r="P5482" s="1">
        <v>45443</v>
      </c>
      <c r="Q5482">
        <v>2</v>
      </c>
      <c r="R5482" t="s">
        <v>59</v>
      </c>
      <c r="S5482" t="s">
        <v>327</v>
      </c>
      <c r="T5482" t="s">
        <v>26545</v>
      </c>
      <c r="U5482" t="s">
        <v>26978</v>
      </c>
      <c r="V5482" t="s">
        <v>26413</v>
      </c>
      <c r="W5482" t="s">
        <v>26413</v>
      </c>
      <c r="X5482" t="s">
        <v>26212</v>
      </c>
      <c r="Y5482" t="s">
        <v>65</v>
      </c>
      <c r="Z5482" t="s">
        <v>66</v>
      </c>
      <c r="AA5482">
        <v>136</v>
      </c>
      <c r="AB5482" s="1">
        <v>45306</v>
      </c>
      <c r="AC5482" t="s">
        <v>26414</v>
      </c>
      <c r="AD5482" t="s">
        <v>68</v>
      </c>
      <c r="AE5482">
        <v>3</v>
      </c>
      <c r="AF5482" t="s">
        <v>204</v>
      </c>
    </row>
    <row r="5483" spans="1:32" hidden="1" x14ac:dyDescent="0.3">
      <c r="A5483" t="s">
        <v>6347</v>
      </c>
      <c r="B5483" t="s">
        <v>49</v>
      </c>
      <c r="C5483" t="s">
        <v>27226</v>
      </c>
      <c r="D5483" t="s">
        <v>27227</v>
      </c>
      <c r="E5483" t="s">
        <v>27210</v>
      </c>
      <c r="F5483" t="s">
        <v>27228</v>
      </c>
      <c r="G5483" t="s">
        <v>54</v>
      </c>
      <c r="H5483" t="s">
        <v>569</v>
      </c>
      <c r="I5483" t="s">
        <v>27212</v>
      </c>
      <c r="J5483" t="s">
        <v>27213</v>
      </c>
      <c r="K5483" t="s">
        <v>27214</v>
      </c>
      <c r="L5483">
        <v>1</v>
      </c>
      <c r="M5483">
        <v>1</v>
      </c>
      <c r="N5483" s="1">
        <v>45300</v>
      </c>
      <c r="O5483" s="1">
        <v>45317</v>
      </c>
      <c r="P5483" s="1">
        <v>45334</v>
      </c>
      <c r="Q5483">
        <v>0</v>
      </c>
      <c r="R5483" t="s">
        <v>59</v>
      </c>
      <c r="S5483" t="s">
        <v>27229</v>
      </c>
      <c r="T5483" t="s">
        <v>26476</v>
      </c>
      <c r="U5483" t="s">
        <v>26978</v>
      </c>
      <c r="V5483" t="s">
        <v>26413</v>
      </c>
      <c r="W5483" t="s">
        <v>26413</v>
      </c>
      <c r="X5483" t="s">
        <v>26212</v>
      </c>
      <c r="Y5483" t="s">
        <v>92</v>
      </c>
      <c r="Z5483" t="s">
        <v>66</v>
      </c>
      <c r="AA5483">
        <v>11</v>
      </c>
      <c r="AB5483" s="1">
        <v>45306</v>
      </c>
      <c r="AC5483" t="s">
        <v>26414</v>
      </c>
      <c r="AD5483" t="s">
        <v>68</v>
      </c>
      <c r="AE5483">
        <v>1</v>
      </c>
      <c r="AF5483" t="s">
        <v>93</v>
      </c>
    </row>
    <row r="5484" spans="1:32" hidden="1" x14ac:dyDescent="0.3">
      <c r="A5484" t="s">
        <v>27230</v>
      </c>
      <c r="B5484" t="s">
        <v>123</v>
      </c>
      <c r="C5484" t="s">
        <v>27231</v>
      </c>
      <c r="D5484" t="s">
        <v>27232</v>
      </c>
      <c r="E5484" t="s">
        <v>27233</v>
      </c>
      <c r="F5484" t="s">
        <v>27234</v>
      </c>
      <c r="G5484" t="s">
        <v>54</v>
      </c>
      <c r="H5484" t="s">
        <v>2757</v>
      </c>
      <c r="I5484" t="s">
        <v>27235</v>
      </c>
      <c r="J5484" t="s">
        <v>12144</v>
      </c>
      <c r="K5484" t="s">
        <v>27236</v>
      </c>
      <c r="L5484">
        <v>2</v>
      </c>
      <c r="M5484">
        <v>2</v>
      </c>
      <c r="N5484" s="1">
        <v>45300</v>
      </c>
      <c r="O5484" s="1">
        <v>45351</v>
      </c>
      <c r="P5484" s="1">
        <v>45380</v>
      </c>
      <c r="Q5484">
        <v>1</v>
      </c>
      <c r="R5484" t="s">
        <v>59</v>
      </c>
      <c r="S5484" t="s">
        <v>27237</v>
      </c>
      <c r="T5484" t="s">
        <v>26545</v>
      </c>
      <c r="U5484" t="s">
        <v>26978</v>
      </c>
      <c r="V5484" t="s">
        <v>26413</v>
      </c>
      <c r="W5484" t="s">
        <v>26413</v>
      </c>
      <c r="X5484" t="s">
        <v>26212</v>
      </c>
      <c r="Y5484" t="s">
        <v>65</v>
      </c>
      <c r="Z5484" t="s">
        <v>66</v>
      </c>
      <c r="AA5484">
        <v>45</v>
      </c>
      <c r="AB5484" s="1">
        <v>45306</v>
      </c>
      <c r="AC5484" t="s">
        <v>26414</v>
      </c>
      <c r="AD5484" t="s">
        <v>68</v>
      </c>
      <c r="AE5484">
        <v>3</v>
      </c>
      <c r="AF5484" t="s">
        <v>204</v>
      </c>
    </row>
    <row r="5485" spans="1:32" hidden="1" x14ac:dyDescent="0.3">
      <c r="A5485" t="s">
        <v>27238</v>
      </c>
      <c r="B5485" t="s">
        <v>49</v>
      </c>
      <c r="C5485" t="s">
        <v>27239</v>
      </c>
      <c r="D5485" t="s">
        <v>27240</v>
      </c>
      <c r="E5485" t="s">
        <v>26532</v>
      </c>
      <c r="F5485" t="s">
        <v>27241</v>
      </c>
      <c r="G5485" t="s">
        <v>54</v>
      </c>
      <c r="H5485" t="s">
        <v>220</v>
      </c>
      <c r="I5485" t="s">
        <v>221</v>
      </c>
      <c r="J5485" t="s">
        <v>222</v>
      </c>
      <c r="K5485" t="s">
        <v>223</v>
      </c>
      <c r="L5485">
        <v>1</v>
      </c>
      <c r="M5485">
        <v>1</v>
      </c>
      <c r="N5485" s="1">
        <v>45300</v>
      </c>
      <c r="O5485" s="1">
        <v>45429</v>
      </c>
      <c r="P5485" s="1">
        <v>45516</v>
      </c>
      <c r="Q5485">
        <v>0</v>
      </c>
      <c r="R5485" t="s">
        <v>59</v>
      </c>
      <c r="S5485" t="s">
        <v>224</v>
      </c>
      <c r="T5485" t="s">
        <v>26476</v>
      </c>
      <c r="U5485" t="s">
        <v>26978</v>
      </c>
      <c r="V5485" t="s">
        <v>26413</v>
      </c>
      <c r="W5485" t="s">
        <v>26413</v>
      </c>
      <c r="X5485" t="s">
        <v>26212</v>
      </c>
      <c r="Y5485" t="s">
        <v>92</v>
      </c>
      <c r="Z5485" t="s">
        <v>66</v>
      </c>
      <c r="AA5485">
        <v>123</v>
      </c>
      <c r="AB5485" s="1">
        <v>45306</v>
      </c>
      <c r="AC5485" t="s">
        <v>26414</v>
      </c>
      <c r="AD5485" t="s">
        <v>68</v>
      </c>
      <c r="AE5485">
        <v>1</v>
      </c>
      <c r="AF5485" t="s">
        <v>93</v>
      </c>
    </row>
    <row r="5486" spans="1:32" hidden="1" x14ac:dyDescent="0.3">
      <c r="A5486" t="s">
        <v>10825</v>
      </c>
      <c r="B5486" t="s">
        <v>49</v>
      </c>
      <c r="C5486" t="s">
        <v>27242</v>
      </c>
      <c r="D5486" t="s">
        <v>27243</v>
      </c>
      <c r="E5486" t="s">
        <v>27202</v>
      </c>
      <c r="F5486" t="s">
        <v>27203</v>
      </c>
      <c r="G5486" t="s">
        <v>54</v>
      </c>
      <c r="H5486" t="s">
        <v>265</v>
      </c>
      <c r="I5486" t="s">
        <v>383</v>
      </c>
      <c r="J5486" t="s">
        <v>7820</v>
      </c>
      <c r="K5486" t="s">
        <v>384</v>
      </c>
      <c r="L5486">
        <v>1</v>
      </c>
      <c r="M5486">
        <v>1</v>
      </c>
      <c r="N5486" s="1">
        <v>45300</v>
      </c>
      <c r="O5486" s="1">
        <v>45360</v>
      </c>
      <c r="P5486" s="1">
        <v>45361</v>
      </c>
      <c r="Q5486">
        <v>0</v>
      </c>
      <c r="R5486" t="s">
        <v>59</v>
      </c>
      <c r="S5486" t="s">
        <v>164</v>
      </c>
      <c r="T5486" t="s">
        <v>26476</v>
      </c>
      <c r="U5486" t="s">
        <v>26978</v>
      </c>
      <c r="V5486" t="s">
        <v>26413</v>
      </c>
      <c r="W5486" t="s">
        <v>26413</v>
      </c>
      <c r="X5486" t="s">
        <v>26212</v>
      </c>
      <c r="Y5486" t="s">
        <v>65</v>
      </c>
      <c r="Z5486" t="s">
        <v>66</v>
      </c>
      <c r="AA5486">
        <v>54</v>
      </c>
      <c r="AB5486" s="1">
        <v>45306</v>
      </c>
      <c r="AC5486" t="s">
        <v>26414</v>
      </c>
      <c r="AD5486" t="s">
        <v>68</v>
      </c>
      <c r="AE5486">
        <v>2</v>
      </c>
      <c r="AF5486" t="s">
        <v>236</v>
      </c>
    </row>
    <row r="5487" spans="1:32" hidden="1" x14ac:dyDescent="0.3">
      <c r="A5487" t="s">
        <v>27192</v>
      </c>
      <c r="B5487" t="s">
        <v>49</v>
      </c>
      <c r="C5487" t="s">
        <v>27244</v>
      </c>
      <c r="D5487" t="s">
        <v>27245</v>
      </c>
      <c r="E5487" t="s">
        <v>27246</v>
      </c>
      <c r="F5487" t="s">
        <v>27203</v>
      </c>
      <c r="G5487" t="s">
        <v>54</v>
      </c>
      <c r="H5487" t="s">
        <v>265</v>
      </c>
      <c r="I5487" t="s">
        <v>1231</v>
      </c>
      <c r="J5487" t="s">
        <v>7820</v>
      </c>
      <c r="K5487" t="s">
        <v>1232</v>
      </c>
      <c r="L5487">
        <v>1</v>
      </c>
      <c r="M5487">
        <v>1</v>
      </c>
      <c r="N5487" s="1">
        <v>45300</v>
      </c>
      <c r="O5487" s="1">
        <v>45360</v>
      </c>
      <c r="P5487" s="1">
        <v>45361</v>
      </c>
      <c r="Q5487">
        <v>0</v>
      </c>
      <c r="R5487" t="s">
        <v>59</v>
      </c>
      <c r="S5487" t="s">
        <v>164</v>
      </c>
      <c r="T5487" t="s">
        <v>26476</v>
      </c>
      <c r="U5487" t="s">
        <v>26978</v>
      </c>
      <c r="V5487" t="s">
        <v>26413</v>
      </c>
      <c r="W5487" t="s">
        <v>26413</v>
      </c>
      <c r="X5487" t="s">
        <v>26212</v>
      </c>
      <c r="Y5487" t="s">
        <v>65</v>
      </c>
      <c r="Z5487" t="s">
        <v>66</v>
      </c>
      <c r="AA5487">
        <v>54</v>
      </c>
      <c r="AB5487" s="1">
        <v>45306</v>
      </c>
      <c r="AC5487" t="s">
        <v>26414</v>
      </c>
      <c r="AD5487" t="s">
        <v>68</v>
      </c>
      <c r="AE5487">
        <v>2</v>
      </c>
      <c r="AF5487" t="s">
        <v>236</v>
      </c>
    </row>
    <row r="5488" spans="1:32" hidden="1" x14ac:dyDescent="0.3">
      <c r="A5488" t="s">
        <v>8021</v>
      </c>
      <c r="B5488" t="s">
        <v>461</v>
      </c>
      <c r="C5488" t="s">
        <v>27247</v>
      </c>
      <c r="D5488" t="s">
        <v>27248</v>
      </c>
      <c r="E5488" t="s">
        <v>27249</v>
      </c>
      <c r="F5488" t="s">
        <v>27250</v>
      </c>
      <c r="G5488" t="s">
        <v>54</v>
      </c>
      <c r="H5488" t="s">
        <v>786</v>
      </c>
      <c r="I5488" t="s">
        <v>793</v>
      </c>
      <c r="J5488" t="s">
        <v>788</v>
      </c>
      <c r="K5488" t="s">
        <v>794</v>
      </c>
      <c r="L5488">
        <v>2</v>
      </c>
      <c r="M5488">
        <v>2</v>
      </c>
      <c r="N5488" s="1">
        <v>45300</v>
      </c>
      <c r="O5488" s="1">
        <v>45352</v>
      </c>
      <c r="P5488" s="1">
        <v>45536</v>
      </c>
      <c r="Q5488">
        <v>0</v>
      </c>
      <c r="R5488" t="s">
        <v>59</v>
      </c>
      <c r="S5488" t="s">
        <v>27251</v>
      </c>
      <c r="T5488" t="s">
        <v>26476</v>
      </c>
      <c r="U5488" t="s">
        <v>26978</v>
      </c>
      <c r="V5488" t="s">
        <v>26413</v>
      </c>
      <c r="W5488" t="s">
        <v>26413</v>
      </c>
      <c r="X5488" t="s">
        <v>26212</v>
      </c>
      <c r="Y5488" t="s">
        <v>92</v>
      </c>
      <c r="Z5488" t="s">
        <v>66</v>
      </c>
      <c r="AA5488">
        <v>46</v>
      </c>
      <c r="AB5488" s="1">
        <v>45306</v>
      </c>
      <c r="AC5488" t="s">
        <v>26414</v>
      </c>
      <c r="AD5488" t="s">
        <v>68</v>
      </c>
      <c r="AE5488">
        <v>1</v>
      </c>
      <c r="AF5488" t="s">
        <v>93</v>
      </c>
    </row>
    <row r="5489" spans="1:32" hidden="1" x14ac:dyDescent="0.3">
      <c r="A5489" t="s">
        <v>27252</v>
      </c>
      <c r="B5489" t="s">
        <v>123</v>
      </c>
      <c r="C5489" t="s">
        <v>27253</v>
      </c>
      <c r="D5489" t="s">
        <v>27254</v>
      </c>
      <c r="E5489" t="s">
        <v>27233</v>
      </c>
      <c r="F5489" t="s">
        <v>27234</v>
      </c>
      <c r="G5489" t="s">
        <v>54</v>
      </c>
      <c r="H5489" t="s">
        <v>265</v>
      </c>
      <c r="I5489" t="s">
        <v>19212</v>
      </c>
      <c r="J5489" t="s">
        <v>12144</v>
      </c>
      <c r="K5489" t="s">
        <v>19213</v>
      </c>
      <c r="L5489">
        <v>3</v>
      </c>
      <c r="M5489">
        <v>3</v>
      </c>
      <c r="N5489" s="1">
        <v>45301</v>
      </c>
      <c r="O5489" s="1">
        <v>45351</v>
      </c>
      <c r="P5489" s="1">
        <v>45380</v>
      </c>
      <c r="Q5489">
        <v>0</v>
      </c>
      <c r="R5489" t="s">
        <v>59</v>
      </c>
      <c r="S5489" t="s">
        <v>27237</v>
      </c>
      <c r="T5489" t="s">
        <v>26545</v>
      </c>
      <c r="U5489" t="s">
        <v>26978</v>
      </c>
      <c r="V5489" t="s">
        <v>26413</v>
      </c>
      <c r="W5489" t="s">
        <v>26413</v>
      </c>
      <c r="X5489" t="s">
        <v>26212</v>
      </c>
      <c r="Y5489" t="s">
        <v>65</v>
      </c>
      <c r="Z5489" t="s">
        <v>66</v>
      </c>
      <c r="AA5489">
        <v>45</v>
      </c>
      <c r="AB5489" s="1">
        <v>45306</v>
      </c>
      <c r="AC5489" t="s">
        <v>26414</v>
      </c>
      <c r="AD5489" t="s">
        <v>68</v>
      </c>
      <c r="AE5489">
        <v>2</v>
      </c>
      <c r="AF5489" t="s">
        <v>236</v>
      </c>
    </row>
    <row r="5490" spans="1:32" hidden="1" x14ac:dyDescent="0.3">
      <c r="A5490" t="s">
        <v>8569</v>
      </c>
      <c r="B5490" t="s">
        <v>49</v>
      </c>
      <c r="C5490" t="s">
        <v>27255</v>
      </c>
      <c r="D5490" t="s">
        <v>27256</v>
      </c>
      <c r="E5490" t="s">
        <v>27257</v>
      </c>
      <c r="F5490" t="s">
        <v>27258</v>
      </c>
      <c r="G5490" t="s">
        <v>54</v>
      </c>
      <c r="H5490" t="s">
        <v>75</v>
      </c>
      <c r="I5490" t="s">
        <v>76</v>
      </c>
      <c r="J5490" t="s">
        <v>27122</v>
      </c>
      <c r="K5490" t="s">
        <v>78</v>
      </c>
      <c r="L5490">
        <v>1</v>
      </c>
      <c r="M5490">
        <v>1</v>
      </c>
      <c r="N5490" s="1">
        <v>45301</v>
      </c>
      <c r="O5490" s="1">
        <v>45317</v>
      </c>
      <c r="P5490" s="1">
        <v>45327</v>
      </c>
      <c r="Q5490">
        <v>5</v>
      </c>
      <c r="R5490" t="s">
        <v>59</v>
      </c>
      <c r="S5490" t="s">
        <v>27259</v>
      </c>
      <c r="T5490" t="s">
        <v>27260</v>
      </c>
      <c r="U5490" t="s">
        <v>26978</v>
      </c>
      <c r="V5490" t="s">
        <v>26413</v>
      </c>
      <c r="W5490" t="s">
        <v>26413</v>
      </c>
      <c r="X5490" t="s">
        <v>26212</v>
      </c>
      <c r="Y5490" t="s">
        <v>65</v>
      </c>
      <c r="Z5490" t="s">
        <v>66</v>
      </c>
      <c r="AA5490">
        <v>11</v>
      </c>
      <c r="AB5490" s="1">
        <v>45306</v>
      </c>
      <c r="AC5490" t="s">
        <v>26414</v>
      </c>
      <c r="AD5490" t="s">
        <v>68</v>
      </c>
      <c r="AE5490">
        <v>4</v>
      </c>
      <c r="AF5490" t="s">
        <v>69</v>
      </c>
    </row>
    <row r="5491" spans="1:32" hidden="1" x14ac:dyDescent="0.3">
      <c r="A5491" t="s">
        <v>27261</v>
      </c>
      <c r="B5491" t="s">
        <v>123</v>
      </c>
      <c r="C5491" t="s">
        <v>27262</v>
      </c>
      <c r="D5491" t="s">
        <v>27263</v>
      </c>
      <c r="E5491" t="s">
        <v>27264</v>
      </c>
      <c r="F5491" t="s">
        <v>27265</v>
      </c>
      <c r="G5491" t="s">
        <v>54</v>
      </c>
      <c r="H5491" t="s">
        <v>406</v>
      </c>
      <c r="I5491" t="s">
        <v>20103</v>
      </c>
      <c r="J5491" t="s">
        <v>2141</v>
      </c>
      <c r="K5491" t="s">
        <v>20104</v>
      </c>
      <c r="L5491">
        <v>4</v>
      </c>
      <c r="M5491">
        <v>4</v>
      </c>
      <c r="N5491" s="1">
        <v>45301</v>
      </c>
      <c r="O5491" s="1">
        <v>45321</v>
      </c>
      <c r="P5491" s="1">
        <v>45337</v>
      </c>
      <c r="Q5491">
        <v>1</v>
      </c>
      <c r="R5491" t="s">
        <v>59</v>
      </c>
      <c r="S5491" t="s">
        <v>27266</v>
      </c>
      <c r="T5491" t="s">
        <v>26476</v>
      </c>
      <c r="U5491" t="s">
        <v>26978</v>
      </c>
      <c r="V5491" t="s">
        <v>26413</v>
      </c>
      <c r="W5491" t="s">
        <v>26413</v>
      </c>
      <c r="X5491" t="s">
        <v>26212</v>
      </c>
      <c r="Y5491" t="s">
        <v>65</v>
      </c>
      <c r="Z5491" t="s">
        <v>66</v>
      </c>
      <c r="AA5491">
        <v>15</v>
      </c>
      <c r="AB5491" s="1">
        <v>45306</v>
      </c>
      <c r="AC5491" t="s">
        <v>26414</v>
      </c>
      <c r="AD5491" t="s">
        <v>68</v>
      </c>
      <c r="AE5491">
        <v>3</v>
      </c>
      <c r="AF5491" t="s">
        <v>204</v>
      </c>
    </row>
    <row r="5492" spans="1:32" hidden="1" x14ac:dyDescent="0.3">
      <c r="A5492" t="s">
        <v>26540</v>
      </c>
      <c r="B5492" t="s">
        <v>123</v>
      </c>
      <c r="C5492" t="s">
        <v>27267</v>
      </c>
      <c r="D5492" t="s">
        <v>27268</v>
      </c>
      <c r="E5492" t="s">
        <v>27269</v>
      </c>
      <c r="F5492" t="s">
        <v>27270</v>
      </c>
      <c r="G5492" t="s">
        <v>54</v>
      </c>
      <c r="H5492" t="s">
        <v>884</v>
      </c>
      <c r="I5492" t="s">
        <v>5400</v>
      </c>
      <c r="J5492" t="s">
        <v>7820</v>
      </c>
      <c r="K5492" t="s">
        <v>5401</v>
      </c>
      <c r="L5492">
        <v>1</v>
      </c>
      <c r="M5492">
        <v>1</v>
      </c>
      <c r="N5492" s="1">
        <v>45302</v>
      </c>
      <c r="O5492" s="1">
        <v>45355</v>
      </c>
      <c r="P5492" s="1">
        <v>45356</v>
      </c>
      <c r="Q5492">
        <v>1</v>
      </c>
      <c r="R5492" t="s">
        <v>59</v>
      </c>
      <c r="S5492" t="s">
        <v>1609</v>
      </c>
      <c r="T5492" t="s">
        <v>26545</v>
      </c>
      <c r="U5492" t="s">
        <v>26978</v>
      </c>
      <c r="V5492" t="s">
        <v>26413</v>
      </c>
      <c r="W5492" t="s">
        <v>26413</v>
      </c>
      <c r="X5492" t="s">
        <v>26212</v>
      </c>
      <c r="Y5492" t="s">
        <v>65</v>
      </c>
      <c r="Z5492" t="s">
        <v>66</v>
      </c>
      <c r="AA5492">
        <v>49</v>
      </c>
      <c r="AB5492" s="1">
        <v>45306</v>
      </c>
      <c r="AC5492" t="s">
        <v>26414</v>
      </c>
      <c r="AD5492" t="s">
        <v>68</v>
      </c>
      <c r="AE5492">
        <v>3</v>
      </c>
      <c r="AF5492" t="s">
        <v>204</v>
      </c>
    </row>
    <row r="5493" spans="1:32" hidden="1" x14ac:dyDescent="0.3">
      <c r="A5493" t="s">
        <v>27271</v>
      </c>
      <c r="B5493" t="s">
        <v>123</v>
      </c>
      <c r="C5493" t="s">
        <v>27272</v>
      </c>
      <c r="D5493" t="s">
        <v>27273</v>
      </c>
      <c r="E5493" t="s">
        <v>27274</v>
      </c>
      <c r="F5493" t="s">
        <v>27275</v>
      </c>
      <c r="G5493" t="s">
        <v>54</v>
      </c>
      <c r="H5493" t="s">
        <v>109</v>
      </c>
      <c r="I5493" t="s">
        <v>1238</v>
      </c>
      <c r="J5493" t="s">
        <v>27122</v>
      </c>
      <c r="K5493" t="s">
        <v>1240</v>
      </c>
      <c r="L5493">
        <v>1</v>
      </c>
      <c r="M5493">
        <v>1</v>
      </c>
      <c r="N5493" s="1">
        <v>45302</v>
      </c>
      <c r="O5493" s="1">
        <v>45317</v>
      </c>
      <c r="P5493" s="1">
        <v>45331</v>
      </c>
      <c r="Q5493">
        <v>4</v>
      </c>
      <c r="R5493" t="s">
        <v>59</v>
      </c>
      <c r="S5493" t="s">
        <v>27276</v>
      </c>
      <c r="T5493" t="s">
        <v>3139</v>
      </c>
      <c r="U5493" t="s">
        <v>26978</v>
      </c>
      <c r="V5493" t="s">
        <v>26413</v>
      </c>
      <c r="W5493" t="s">
        <v>26413</v>
      </c>
      <c r="X5493" t="s">
        <v>26212</v>
      </c>
      <c r="Y5493" t="s">
        <v>65</v>
      </c>
      <c r="Z5493" t="s">
        <v>66</v>
      </c>
      <c r="AA5493">
        <v>11</v>
      </c>
      <c r="AB5493" s="1">
        <v>45306</v>
      </c>
      <c r="AC5493" t="s">
        <v>26414</v>
      </c>
      <c r="AD5493" t="s">
        <v>68</v>
      </c>
      <c r="AE5493">
        <v>3</v>
      </c>
      <c r="AF5493" t="s">
        <v>204</v>
      </c>
    </row>
    <row r="5494" spans="1:32" hidden="1" x14ac:dyDescent="0.3">
      <c r="A5494" t="s">
        <v>27277</v>
      </c>
      <c r="B5494" t="s">
        <v>461</v>
      </c>
      <c r="C5494" t="s">
        <v>27278</v>
      </c>
      <c r="D5494" t="s">
        <v>27279</v>
      </c>
      <c r="E5494" t="s">
        <v>27280</v>
      </c>
      <c r="F5494" t="s">
        <v>27281</v>
      </c>
      <c r="G5494" t="s">
        <v>54</v>
      </c>
      <c r="H5494" t="s">
        <v>416</v>
      </c>
      <c r="I5494" t="s">
        <v>723</v>
      </c>
      <c r="J5494" t="s">
        <v>1973</v>
      </c>
      <c r="K5494" t="s">
        <v>725</v>
      </c>
      <c r="L5494">
        <v>2</v>
      </c>
      <c r="M5494">
        <v>2</v>
      </c>
      <c r="N5494" s="1">
        <v>45302</v>
      </c>
      <c r="O5494" s="1">
        <v>45379</v>
      </c>
      <c r="P5494" s="1">
        <v>45537</v>
      </c>
      <c r="Q5494">
        <v>0</v>
      </c>
      <c r="R5494" t="s">
        <v>59</v>
      </c>
      <c r="S5494" t="s">
        <v>27282</v>
      </c>
      <c r="T5494" t="s">
        <v>26476</v>
      </c>
      <c r="U5494" t="s">
        <v>26978</v>
      </c>
      <c r="V5494" t="s">
        <v>26413</v>
      </c>
      <c r="W5494" t="s">
        <v>26413</v>
      </c>
      <c r="X5494" t="s">
        <v>26212</v>
      </c>
      <c r="Y5494" t="s">
        <v>92</v>
      </c>
      <c r="Z5494" t="s">
        <v>66</v>
      </c>
      <c r="AA5494">
        <v>73</v>
      </c>
      <c r="AB5494" s="1">
        <v>45306</v>
      </c>
      <c r="AC5494" t="s">
        <v>26414</v>
      </c>
      <c r="AD5494" t="s">
        <v>68</v>
      </c>
      <c r="AE5494">
        <v>1</v>
      </c>
      <c r="AF5494" t="s">
        <v>93</v>
      </c>
    </row>
    <row r="5495" spans="1:32" hidden="1" x14ac:dyDescent="0.3">
      <c r="A5495" t="s">
        <v>27283</v>
      </c>
      <c r="B5495" t="s">
        <v>104</v>
      </c>
      <c r="C5495" t="s">
        <v>27284</v>
      </c>
      <c r="D5495" t="s">
        <v>27285</v>
      </c>
      <c r="E5495" t="s">
        <v>27286</v>
      </c>
      <c r="F5495" t="s">
        <v>27287</v>
      </c>
      <c r="G5495" t="s">
        <v>54</v>
      </c>
      <c r="H5495" t="s">
        <v>822</v>
      </c>
      <c r="I5495" t="s">
        <v>12453</v>
      </c>
      <c r="J5495" t="s">
        <v>27213</v>
      </c>
      <c r="K5495" t="s">
        <v>12454</v>
      </c>
      <c r="L5495">
        <v>1</v>
      </c>
      <c r="M5495">
        <v>1</v>
      </c>
      <c r="N5495" s="1">
        <v>45302</v>
      </c>
      <c r="O5495" s="1">
        <v>45315</v>
      </c>
      <c r="P5495" s="1">
        <v>45320</v>
      </c>
      <c r="Q5495">
        <v>4</v>
      </c>
      <c r="R5495" t="s">
        <v>59</v>
      </c>
      <c r="S5495" t="s">
        <v>27288</v>
      </c>
      <c r="T5495" t="s">
        <v>26476</v>
      </c>
      <c r="U5495" t="s">
        <v>26978</v>
      </c>
      <c r="V5495" t="s">
        <v>26413</v>
      </c>
      <c r="W5495" t="s">
        <v>26413</v>
      </c>
      <c r="X5495" t="s">
        <v>26212</v>
      </c>
      <c r="Y5495" t="s">
        <v>65</v>
      </c>
      <c r="Z5495" t="s">
        <v>66</v>
      </c>
      <c r="AA5495">
        <v>9</v>
      </c>
      <c r="AB5495" s="1">
        <v>45306</v>
      </c>
      <c r="AC5495" t="s">
        <v>26414</v>
      </c>
      <c r="AD5495" t="s">
        <v>68</v>
      </c>
      <c r="AE5495">
        <v>3</v>
      </c>
      <c r="AF5495" t="s">
        <v>204</v>
      </c>
    </row>
    <row r="5496" spans="1:32" hidden="1" x14ac:dyDescent="0.3">
      <c r="A5496" t="s">
        <v>27289</v>
      </c>
      <c r="B5496" t="s">
        <v>49</v>
      </c>
      <c r="C5496" t="s">
        <v>27290</v>
      </c>
      <c r="D5496" t="s">
        <v>27291</v>
      </c>
      <c r="E5496" t="s">
        <v>27292</v>
      </c>
      <c r="F5496" t="s">
        <v>27293</v>
      </c>
      <c r="G5496" t="s">
        <v>54</v>
      </c>
      <c r="H5496" t="s">
        <v>75</v>
      </c>
      <c r="I5496" t="s">
        <v>76</v>
      </c>
      <c r="J5496" t="s">
        <v>27122</v>
      </c>
      <c r="K5496" t="s">
        <v>78</v>
      </c>
      <c r="L5496">
        <v>1</v>
      </c>
      <c r="M5496">
        <v>1</v>
      </c>
      <c r="N5496" s="1">
        <v>45302</v>
      </c>
      <c r="O5496" s="1">
        <v>45322</v>
      </c>
      <c r="P5496" s="1">
        <v>45341</v>
      </c>
      <c r="Q5496">
        <v>0</v>
      </c>
      <c r="R5496" t="s">
        <v>59</v>
      </c>
      <c r="S5496" t="s">
        <v>27294</v>
      </c>
      <c r="T5496" t="s">
        <v>26545</v>
      </c>
      <c r="U5496" t="s">
        <v>26978</v>
      </c>
      <c r="V5496" t="s">
        <v>26413</v>
      </c>
      <c r="W5496" t="s">
        <v>26413</v>
      </c>
      <c r="X5496" t="s">
        <v>26212</v>
      </c>
      <c r="Y5496" t="s">
        <v>65</v>
      </c>
      <c r="Z5496" t="s">
        <v>66</v>
      </c>
      <c r="AA5496">
        <v>16</v>
      </c>
      <c r="AB5496" s="1">
        <v>45306</v>
      </c>
      <c r="AC5496" t="s">
        <v>26414</v>
      </c>
      <c r="AD5496" t="s">
        <v>68</v>
      </c>
      <c r="AE5496">
        <v>2</v>
      </c>
      <c r="AF5496" t="s">
        <v>236</v>
      </c>
    </row>
    <row r="5497" spans="1:32" hidden="1" x14ac:dyDescent="0.3">
      <c r="A5497" t="s">
        <v>27295</v>
      </c>
      <c r="B5497" t="s">
        <v>49</v>
      </c>
      <c r="C5497" t="s">
        <v>27296</v>
      </c>
      <c r="D5497" t="s">
        <v>27297</v>
      </c>
      <c r="E5497" t="s">
        <v>27298</v>
      </c>
      <c r="F5497" t="s">
        <v>27299</v>
      </c>
      <c r="G5497" t="s">
        <v>54</v>
      </c>
      <c r="H5497" t="s">
        <v>406</v>
      </c>
      <c r="I5497" t="s">
        <v>407</v>
      </c>
      <c r="J5497" t="s">
        <v>27300</v>
      </c>
      <c r="K5497" t="s">
        <v>409</v>
      </c>
      <c r="L5497">
        <v>1</v>
      </c>
      <c r="M5497">
        <v>1</v>
      </c>
      <c r="N5497" s="1">
        <v>45303</v>
      </c>
      <c r="O5497" s="1">
        <v>45352</v>
      </c>
      <c r="P5497" s="1">
        <v>45383</v>
      </c>
      <c r="Q5497">
        <v>0</v>
      </c>
      <c r="R5497" t="s">
        <v>59</v>
      </c>
      <c r="S5497" t="s">
        <v>27301</v>
      </c>
      <c r="T5497" t="s">
        <v>26476</v>
      </c>
      <c r="U5497" t="s">
        <v>26978</v>
      </c>
      <c r="V5497" t="s">
        <v>26413</v>
      </c>
      <c r="W5497" t="s">
        <v>26413</v>
      </c>
      <c r="X5497" t="s">
        <v>26212</v>
      </c>
      <c r="Y5497" t="s">
        <v>65</v>
      </c>
      <c r="Z5497" t="s">
        <v>66</v>
      </c>
      <c r="AA5497">
        <v>46</v>
      </c>
      <c r="AB5497" s="1">
        <v>45306</v>
      </c>
      <c r="AC5497" t="s">
        <v>26414</v>
      </c>
      <c r="AD5497" t="s">
        <v>68</v>
      </c>
      <c r="AE5497">
        <v>2</v>
      </c>
      <c r="AF5497" t="s">
        <v>236</v>
      </c>
    </row>
    <row r="5498" spans="1:32" hidden="1" x14ac:dyDescent="0.3">
      <c r="A5498" t="s">
        <v>12712</v>
      </c>
      <c r="B5498" t="s">
        <v>123</v>
      </c>
      <c r="C5498" t="s">
        <v>27302</v>
      </c>
      <c r="D5498" t="s">
        <v>27303</v>
      </c>
      <c r="E5498" t="s">
        <v>27304</v>
      </c>
      <c r="F5498" t="s">
        <v>27305</v>
      </c>
      <c r="G5498" t="s">
        <v>54</v>
      </c>
      <c r="H5498" t="s">
        <v>12717</v>
      </c>
      <c r="I5498" t="s">
        <v>12718</v>
      </c>
      <c r="J5498" t="s">
        <v>9599</v>
      </c>
      <c r="K5498" t="s">
        <v>12719</v>
      </c>
      <c r="L5498">
        <v>3</v>
      </c>
      <c r="M5498">
        <v>3</v>
      </c>
      <c r="N5498" s="1">
        <v>45303</v>
      </c>
      <c r="O5498" s="1">
        <v>45351</v>
      </c>
      <c r="P5498" s="1">
        <v>45411</v>
      </c>
      <c r="Q5498">
        <v>0</v>
      </c>
      <c r="R5498" t="s">
        <v>59</v>
      </c>
      <c r="S5498" t="s">
        <v>1297</v>
      </c>
      <c r="T5498" t="s">
        <v>27026</v>
      </c>
      <c r="U5498" t="s">
        <v>26978</v>
      </c>
      <c r="V5498" t="s">
        <v>26413</v>
      </c>
      <c r="W5498" t="s">
        <v>26413</v>
      </c>
      <c r="X5498" t="s">
        <v>26212</v>
      </c>
      <c r="Y5498" t="s">
        <v>65</v>
      </c>
      <c r="Z5498" t="s">
        <v>66</v>
      </c>
      <c r="AA5498">
        <v>45</v>
      </c>
      <c r="AB5498" s="1">
        <v>45306</v>
      </c>
      <c r="AC5498" t="s">
        <v>26414</v>
      </c>
      <c r="AD5498" t="s">
        <v>68</v>
      </c>
      <c r="AE5498">
        <v>2</v>
      </c>
      <c r="AF5498" t="s">
        <v>236</v>
      </c>
    </row>
    <row r="5499" spans="1:32" hidden="1" x14ac:dyDescent="0.3">
      <c r="A5499" t="s">
        <v>27306</v>
      </c>
      <c r="B5499" t="s">
        <v>49</v>
      </c>
      <c r="C5499" t="s">
        <v>27307</v>
      </c>
      <c r="D5499" t="s">
        <v>27308</v>
      </c>
      <c r="E5499" t="s">
        <v>27309</v>
      </c>
      <c r="F5499" t="s">
        <v>27310</v>
      </c>
      <c r="G5499" t="s">
        <v>54</v>
      </c>
      <c r="H5499" t="s">
        <v>86</v>
      </c>
      <c r="I5499" t="s">
        <v>87</v>
      </c>
      <c r="J5499" t="s">
        <v>88</v>
      </c>
      <c r="K5499" t="s">
        <v>89</v>
      </c>
      <c r="L5499">
        <v>1</v>
      </c>
      <c r="M5499">
        <v>1</v>
      </c>
      <c r="N5499" s="1">
        <v>45069</v>
      </c>
      <c r="O5499" s="1">
        <v>45328</v>
      </c>
      <c r="P5499" s="1">
        <v>45329</v>
      </c>
      <c r="Q5499">
        <v>0</v>
      </c>
      <c r="R5499" t="s">
        <v>59</v>
      </c>
      <c r="S5499" t="s">
        <v>102</v>
      </c>
      <c r="T5499" t="s">
        <v>27311</v>
      </c>
      <c r="U5499" t="s">
        <v>27311</v>
      </c>
      <c r="V5499" t="s">
        <v>26413</v>
      </c>
      <c r="W5499" t="s">
        <v>26825</v>
      </c>
      <c r="X5499" t="s">
        <v>26212</v>
      </c>
      <c r="Y5499" t="s">
        <v>92</v>
      </c>
      <c r="Z5499" t="s">
        <v>66</v>
      </c>
      <c r="AA5499">
        <v>22</v>
      </c>
      <c r="AB5499" s="1">
        <v>45306</v>
      </c>
      <c r="AC5499" t="s">
        <v>27312</v>
      </c>
      <c r="AD5499" t="s">
        <v>68</v>
      </c>
      <c r="AE5499">
        <v>1</v>
      </c>
      <c r="AF5499" t="s">
        <v>93</v>
      </c>
    </row>
    <row r="5500" spans="1:32" hidden="1" x14ac:dyDescent="0.3">
      <c r="A5500" t="s">
        <v>295</v>
      </c>
      <c r="B5500" t="s">
        <v>123</v>
      </c>
      <c r="C5500" t="s">
        <v>27313</v>
      </c>
      <c r="D5500" t="s">
        <v>27314</v>
      </c>
      <c r="E5500" t="s">
        <v>27315</v>
      </c>
      <c r="F5500" t="s">
        <v>27316</v>
      </c>
      <c r="G5500" t="s">
        <v>54</v>
      </c>
      <c r="H5500" t="s">
        <v>86</v>
      </c>
      <c r="I5500" t="s">
        <v>250</v>
      </c>
      <c r="J5500" t="s">
        <v>2581</v>
      </c>
      <c r="K5500" t="s">
        <v>252</v>
      </c>
      <c r="L5500">
        <v>3</v>
      </c>
      <c r="M5500">
        <v>3</v>
      </c>
      <c r="N5500" s="1">
        <v>45168</v>
      </c>
      <c r="O5500" s="1">
        <v>45319</v>
      </c>
      <c r="P5500" s="1">
        <v>45320</v>
      </c>
      <c r="Q5500">
        <v>12</v>
      </c>
      <c r="R5500" t="s">
        <v>59</v>
      </c>
      <c r="S5500" t="s">
        <v>2582</v>
      </c>
      <c r="T5500" t="s">
        <v>27317</v>
      </c>
      <c r="U5500" t="s">
        <v>27311</v>
      </c>
      <c r="V5500" t="s">
        <v>26413</v>
      </c>
      <c r="W5500" t="s">
        <v>26825</v>
      </c>
      <c r="X5500" t="s">
        <v>26212</v>
      </c>
      <c r="Y5500" t="s">
        <v>65</v>
      </c>
      <c r="Z5500" t="s">
        <v>66</v>
      </c>
      <c r="AA5500">
        <v>13</v>
      </c>
      <c r="AB5500" s="1">
        <v>45306</v>
      </c>
      <c r="AC5500" t="s">
        <v>27312</v>
      </c>
      <c r="AD5500" t="s">
        <v>68</v>
      </c>
      <c r="AE5500">
        <v>4</v>
      </c>
      <c r="AF5500" t="s">
        <v>69</v>
      </c>
    </row>
    <row r="5501" spans="1:32" hidden="1" x14ac:dyDescent="0.3">
      <c r="A5501" t="s">
        <v>27318</v>
      </c>
      <c r="B5501" t="s">
        <v>49</v>
      </c>
      <c r="C5501" t="s">
        <v>27319</v>
      </c>
      <c r="D5501" t="s">
        <v>27320</v>
      </c>
      <c r="E5501" t="s">
        <v>27321</v>
      </c>
      <c r="F5501" t="s">
        <v>27322</v>
      </c>
      <c r="G5501" t="s">
        <v>54</v>
      </c>
      <c r="H5501" t="s">
        <v>1742</v>
      </c>
      <c r="I5501" t="s">
        <v>1743</v>
      </c>
      <c r="J5501" t="s">
        <v>27323</v>
      </c>
      <c r="K5501" t="s">
        <v>1745</v>
      </c>
      <c r="L5501">
        <v>3</v>
      </c>
      <c r="M5501">
        <v>3</v>
      </c>
      <c r="N5501" s="1">
        <v>45208</v>
      </c>
      <c r="O5501" s="1">
        <v>45331</v>
      </c>
      <c r="P5501" s="1">
        <v>45537</v>
      </c>
      <c r="Q5501">
        <v>0</v>
      </c>
      <c r="R5501" t="s">
        <v>59</v>
      </c>
      <c r="S5501" t="s">
        <v>27324</v>
      </c>
      <c r="T5501" t="s">
        <v>27312</v>
      </c>
      <c r="U5501" t="s">
        <v>27311</v>
      </c>
      <c r="V5501" t="s">
        <v>26413</v>
      </c>
      <c r="W5501" t="s">
        <v>26825</v>
      </c>
      <c r="X5501" t="s">
        <v>26212</v>
      </c>
      <c r="Y5501" t="s">
        <v>92</v>
      </c>
      <c r="Z5501" t="s">
        <v>66</v>
      </c>
      <c r="AA5501">
        <v>25</v>
      </c>
      <c r="AB5501" s="1">
        <v>45306</v>
      </c>
      <c r="AC5501" t="s">
        <v>27312</v>
      </c>
      <c r="AD5501" t="s">
        <v>68</v>
      </c>
      <c r="AE5501">
        <v>1</v>
      </c>
      <c r="AF5501" t="s">
        <v>93</v>
      </c>
    </row>
    <row r="5502" spans="1:32" hidden="1" x14ac:dyDescent="0.3">
      <c r="A5502" t="s">
        <v>27325</v>
      </c>
      <c r="B5502" t="s">
        <v>104</v>
      </c>
      <c r="C5502" t="s">
        <v>27326</v>
      </c>
      <c r="D5502" t="s">
        <v>27327</v>
      </c>
      <c r="E5502" t="s">
        <v>27321</v>
      </c>
      <c r="F5502" t="s">
        <v>27322</v>
      </c>
      <c r="G5502" t="s">
        <v>54</v>
      </c>
      <c r="H5502" t="s">
        <v>1971</v>
      </c>
      <c r="I5502" t="s">
        <v>2049</v>
      </c>
      <c r="J5502" t="s">
        <v>3968</v>
      </c>
      <c r="K5502" t="s">
        <v>2051</v>
      </c>
      <c r="L5502">
        <v>1</v>
      </c>
      <c r="M5502">
        <v>1</v>
      </c>
      <c r="N5502" s="1">
        <v>45208</v>
      </c>
      <c r="O5502" s="1">
        <v>45331</v>
      </c>
      <c r="P5502" s="1">
        <v>45537</v>
      </c>
      <c r="Q5502">
        <v>0</v>
      </c>
      <c r="R5502" t="s">
        <v>59</v>
      </c>
      <c r="S5502" t="s">
        <v>27328</v>
      </c>
      <c r="T5502" t="s">
        <v>27312</v>
      </c>
      <c r="U5502" t="s">
        <v>27311</v>
      </c>
      <c r="V5502" t="s">
        <v>26413</v>
      </c>
      <c r="W5502" t="s">
        <v>26825</v>
      </c>
      <c r="X5502" t="s">
        <v>26212</v>
      </c>
      <c r="Y5502" t="s">
        <v>92</v>
      </c>
      <c r="Z5502" t="s">
        <v>66</v>
      </c>
      <c r="AA5502">
        <v>25</v>
      </c>
      <c r="AB5502" s="1">
        <v>45306</v>
      </c>
      <c r="AC5502" t="s">
        <v>27312</v>
      </c>
      <c r="AD5502" t="s">
        <v>68</v>
      </c>
      <c r="AE5502">
        <v>1</v>
      </c>
      <c r="AF5502" t="s">
        <v>93</v>
      </c>
    </row>
    <row r="5503" spans="1:32" hidden="1" x14ac:dyDescent="0.3">
      <c r="A5503" t="s">
        <v>27329</v>
      </c>
      <c r="B5503" t="s">
        <v>461</v>
      </c>
      <c r="C5503" t="s">
        <v>27330</v>
      </c>
      <c r="D5503" t="s">
        <v>27331</v>
      </c>
      <c r="E5503" t="s">
        <v>27321</v>
      </c>
      <c r="F5503" t="s">
        <v>27322</v>
      </c>
      <c r="G5503" t="s">
        <v>54</v>
      </c>
      <c r="H5503" t="s">
        <v>406</v>
      </c>
      <c r="I5503" t="s">
        <v>2448</v>
      </c>
      <c r="J5503" t="s">
        <v>27332</v>
      </c>
      <c r="K5503" t="s">
        <v>2450</v>
      </c>
      <c r="L5503">
        <v>1</v>
      </c>
      <c r="M5503">
        <v>1</v>
      </c>
      <c r="N5503" s="1">
        <v>45208</v>
      </c>
      <c r="O5503" s="1">
        <v>45331</v>
      </c>
      <c r="P5503" s="1">
        <v>45537</v>
      </c>
      <c r="Q5503">
        <v>0</v>
      </c>
      <c r="R5503" t="s">
        <v>59</v>
      </c>
      <c r="S5503" t="s">
        <v>27324</v>
      </c>
      <c r="T5503" t="s">
        <v>27312</v>
      </c>
      <c r="U5503" t="s">
        <v>27311</v>
      </c>
      <c r="V5503" t="s">
        <v>26413</v>
      </c>
      <c r="W5503" t="s">
        <v>26825</v>
      </c>
      <c r="X5503" t="s">
        <v>26212</v>
      </c>
      <c r="Y5503" t="s">
        <v>92</v>
      </c>
      <c r="Z5503" t="s">
        <v>66</v>
      </c>
      <c r="AA5503">
        <v>25</v>
      </c>
      <c r="AB5503" s="1">
        <v>45306</v>
      </c>
      <c r="AC5503" t="s">
        <v>27312</v>
      </c>
      <c r="AD5503" t="s">
        <v>68</v>
      </c>
      <c r="AE5503">
        <v>1</v>
      </c>
      <c r="AF5503" t="s">
        <v>93</v>
      </c>
    </row>
    <row r="5504" spans="1:32" hidden="1" x14ac:dyDescent="0.3">
      <c r="A5504" t="s">
        <v>27333</v>
      </c>
      <c r="B5504" t="s">
        <v>461</v>
      </c>
      <c r="C5504" t="s">
        <v>27334</v>
      </c>
      <c r="D5504" t="s">
        <v>27335</v>
      </c>
      <c r="E5504" t="s">
        <v>27321</v>
      </c>
      <c r="F5504" t="s">
        <v>27322</v>
      </c>
      <c r="G5504" t="s">
        <v>54</v>
      </c>
      <c r="H5504" t="s">
        <v>416</v>
      </c>
      <c r="I5504" t="s">
        <v>6095</v>
      </c>
      <c r="J5504" t="s">
        <v>1718</v>
      </c>
      <c r="K5504" t="s">
        <v>6096</v>
      </c>
      <c r="L5504">
        <v>1</v>
      </c>
      <c r="M5504">
        <v>1</v>
      </c>
      <c r="N5504" s="1">
        <v>45208</v>
      </c>
      <c r="O5504" s="1">
        <v>45331</v>
      </c>
      <c r="P5504" s="1">
        <v>45537</v>
      </c>
      <c r="Q5504">
        <v>0</v>
      </c>
      <c r="R5504" t="s">
        <v>59</v>
      </c>
      <c r="S5504" t="s">
        <v>27336</v>
      </c>
      <c r="T5504" t="s">
        <v>27312</v>
      </c>
      <c r="U5504" t="s">
        <v>27311</v>
      </c>
      <c r="V5504" t="s">
        <v>26413</v>
      </c>
      <c r="W5504" t="s">
        <v>26825</v>
      </c>
      <c r="X5504" t="s">
        <v>26212</v>
      </c>
      <c r="Y5504" t="s">
        <v>92</v>
      </c>
      <c r="Z5504" t="s">
        <v>66</v>
      </c>
      <c r="AA5504">
        <v>25</v>
      </c>
      <c r="AB5504" s="1">
        <v>45306</v>
      </c>
      <c r="AC5504" t="s">
        <v>27312</v>
      </c>
      <c r="AD5504" t="s">
        <v>68</v>
      </c>
      <c r="AE5504">
        <v>1</v>
      </c>
      <c r="AF5504" t="s">
        <v>93</v>
      </c>
    </row>
    <row r="5505" spans="1:32" hidden="1" x14ac:dyDescent="0.3">
      <c r="A5505" t="s">
        <v>1690</v>
      </c>
      <c r="B5505" t="s">
        <v>49</v>
      </c>
      <c r="C5505" t="s">
        <v>27337</v>
      </c>
      <c r="D5505" t="s">
        <v>27338</v>
      </c>
      <c r="E5505" t="s">
        <v>27339</v>
      </c>
      <c r="F5505" t="s">
        <v>27340</v>
      </c>
      <c r="G5505" t="s">
        <v>54</v>
      </c>
      <c r="H5505" t="s">
        <v>55</v>
      </c>
      <c r="I5505" t="s">
        <v>56</v>
      </c>
      <c r="J5505" t="s">
        <v>1252</v>
      </c>
      <c r="K5505" t="s">
        <v>58</v>
      </c>
      <c r="L5505">
        <v>1</v>
      </c>
      <c r="M5505">
        <v>1</v>
      </c>
      <c r="N5505" s="1">
        <v>45232</v>
      </c>
      <c r="O5505" s="1">
        <v>45311</v>
      </c>
      <c r="P5505" s="1">
        <v>45313</v>
      </c>
      <c r="Q5505">
        <v>5</v>
      </c>
      <c r="R5505" t="s">
        <v>59</v>
      </c>
      <c r="S5505" t="s">
        <v>5316</v>
      </c>
      <c r="T5505" t="s">
        <v>27311</v>
      </c>
      <c r="U5505" t="s">
        <v>27311</v>
      </c>
      <c r="V5505" t="s">
        <v>26413</v>
      </c>
      <c r="W5505" t="s">
        <v>26825</v>
      </c>
      <c r="X5505" t="s">
        <v>26212</v>
      </c>
      <c r="Y5505" t="s">
        <v>65</v>
      </c>
      <c r="Z5505" t="s">
        <v>66</v>
      </c>
      <c r="AA5505">
        <v>5</v>
      </c>
      <c r="AB5505" s="1">
        <v>45306</v>
      </c>
      <c r="AC5505" t="s">
        <v>27312</v>
      </c>
      <c r="AD5505" t="s">
        <v>68</v>
      </c>
      <c r="AE5505">
        <v>4</v>
      </c>
      <c r="AF5505" t="s">
        <v>69</v>
      </c>
    </row>
    <row r="5506" spans="1:32" hidden="1" x14ac:dyDescent="0.3">
      <c r="A5506" t="s">
        <v>27341</v>
      </c>
      <c r="B5506" t="s">
        <v>49</v>
      </c>
      <c r="C5506" t="s">
        <v>27342</v>
      </c>
      <c r="D5506" t="s">
        <v>27343</v>
      </c>
      <c r="E5506" t="s">
        <v>27309</v>
      </c>
      <c r="F5506" t="s">
        <v>27344</v>
      </c>
      <c r="G5506" t="s">
        <v>54</v>
      </c>
      <c r="H5506" t="s">
        <v>86</v>
      </c>
      <c r="I5506" t="s">
        <v>87</v>
      </c>
      <c r="J5506" t="s">
        <v>88</v>
      </c>
      <c r="K5506" t="s">
        <v>89</v>
      </c>
      <c r="L5506">
        <v>1</v>
      </c>
      <c r="M5506">
        <v>1</v>
      </c>
      <c r="N5506" s="1">
        <v>45243</v>
      </c>
      <c r="O5506" s="1">
        <v>45328</v>
      </c>
      <c r="P5506" s="1">
        <v>45329</v>
      </c>
      <c r="Q5506">
        <v>0</v>
      </c>
      <c r="R5506" t="s">
        <v>59</v>
      </c>
      <c r="S5506" t="s">
        <v>102</v>
      </c>
      <c r="T5506" t="s">
        <v>27311</v>
      </c>
      <c r="U5506" t="s">
        <v>27311</v>
      </c>
      <c r="V5506" t="s">
        <v>26413</v>
      </c>
      <c r="W5506" t="s">
        <v>26825</v>
      </c>
      <c r="X5506" t="s">
        <v>26212</v>
      </c>
      <c r="Y5506" t="s">
        <v>92</v>
      </c>
      <c r="Z5506" t="s">
        <v>66</v>
      </c>
      <c r="AA5506">
        <v>22</v>
      </c>
      <c r="AB5506" s="1">
        <v>45306</v>
      </c>
      <c r="AC5506" t="s">
        <v>27312</v>
      </c>
      <c r="AD5506" t="s">
        <v>68</v>
      </c>
      <c r="AE5506">
        <v>1</v>
      </c>
      <c r="AF5506" t="s">
        <v>93</v>
      </c>
    </row>
    <row r="5507" spans="1:32" hidden="1" x14ac:dyDescent="0.3">
      <c r="A5507" t="s">
        <v>27345</v>
      </c>
      <c r="B5507" t="s">
        <v>104</v>
      </c>
      <c r="C5507" t="s">
        <v>27346</v>
      </c>
      <c r="D5507" t="s">
        <v>27347</v>
      </c>
      <c r="E5507" t="s">
        <v>27321</v>
      </c>
      <c r="F5507" t="s">
        <v>27322</v>
      </c>
      <c r="G5507" t="s">
        <v>54</v>
      </c>
      <c r="H5507" t="s">
        <v>109</v>
      </c>
      <c r="I5507" t="s">
        <v>110</v>
      </c>
      <c r="J5507" t="s">
        <v>11305</v>
      </c>
      <c r="K5507" t="s">
        <v>112</v>
      </c>
      <c r="L5507">
        <v>1</v>
      </c>
      <c r="M5507">
        <v>1</v>
      </c>
      <c r="N5507" s="1">
        <v>45245</v>
      </c>
      <c r="O5507" s="1">
        <v>45331</v>
      </c>
      <c r="P5507" s="1">
        <v>45537</v>
      </c>
      <c r="Q5507">
        <v>0</v>
      </c>
      <c r="R5507" t="s">
        <v>59</v>
      </c>
      <c r="S5507" t="s">
        <v>27348</v>
      </c>
      <c r="T5507" t="s">
        <v>27312</v>
      </c>
      <c r="U5507" t="s">
        <v>27311</v>
      </c>
      <c r="V5507" t="s">
        <v>26413</v>
      </c>
      <c r="W5507" t="s">
        <v>26825</v>
      </c>
      <c r="X5507" t="s">
        <v>26212</v>
      </c>
      <c r="Y5507" t="s">
        <v>92</v>
      </c>
      <c r="Z5507" t="s">
        <v>66</v>
      </c>
      <c r="AA5507">
        <v>25</v>
      </c>
      <c r="AB5507" s="1">
        <v>45306</v>
      </c>
      <c r="AC5507" t="s">
        <v>27312</v>
      </c>
      <c r="AD5507" t="s">
        <v>68</v>
      </c>
      <c r="AE5507">
        <v>1</v>
      </c>
      <c r="AF5507" t="s">
        <v>93</v>
      </c>
    </row>
    <row r="5508" spans="1:32" hidden="1" x14ac:dyDescent="0.3">
      <c r="A5508" t="s">
        <v>27349</v>
      </c>
      <c r="B5508" t="s">
        <v>49</v>
      </c>
      <c r="C5508" t="s">
        <v>27350</v>
      </c>
      <c r="D5508" t="s">
        <v>27351</v>
      </c>
      <c r="E5508" t="s">
        <v>27352</v>
      </c>
      <c r="F5508" t="s">
        <v>27353</v>
      </c>
      <c r="G5508" t="s">
        <v>54</v>
      </c>
      <c r="H5508" t="s">
        <v>416</v>
      </c>
      <c r="I5508" t="s">
        <v>417</v>
      </c>
      <c r="J5508" t="s">
        <v>6107</v>
      </c>
      <c r="K5508" t="s">
        <v>419</v>
      </c>
      <c r="L5508">
        <v>1</v>
      </c>
      <c r="M5508">
        <v>1</v>
      </c>
      <c r="N5508" s="1">
        <v>45273</v>
      </c>
      <c r="O5508" s="1">
        <v>45322</v>
      </c>
      <c r="P5508" s="1">
        <v>45349</v>
      </c>
      <c r="Q5508">
        <v>9</v>
      </c>
      <c r="R5508" t="s">
        <v>59</v>
      </c>
      <c r="S5508" t="s">
        <v>27354</v>
      </c>
      <c r="T5508" t="s">
        <v>27311</v>
      </c>
      <c r="U5508" t="s">
        <v>27311</v>
      </c>
      <c r="V5508" t="s">
        <v>26413</v>
      </c>
      <c r="W5508" t="s">
        <v>26825</v>
      </c>
      <c r="X5508" t="s">
        <v>26212</v>
      </c>
      <c r="Y5508" t="s">
        <v>65</v>
      </c>
      <c r="Z5508" t="s">
        <v>66</v>
      </c>
      <c r="AA5508">
        <v>16</v>
      </c>
      <c r="AB5508" s="1">
        <v>45306</v>
      </c>
      <c r="AC5508" t="s">
        <v>27312</v>
      </c>
      <c r="AD5508" t="s">
        <v>68</v>
      </c>
      <c r="AE5508">
        <v>4</v>
      </c>
      <c r="AF5508" t="s">
        <v>69</v>
      </c>
    </row>
    <row r="5509" spans="1:32" hidden="1" x14ac:dyDescent="0.3">
      <c r="A5509" t="s">
        <v>988</v>
      </c>
      <c r="B5509" t="s">
        <v>49</v>
      </c>
      <c r="C5509" t="s">
        <v>27355</v>
      </c>
      <c r="D5509" t="s">
        <v>27356</v>
      </c>
      <c r="E5509" t="s">
        <v>27357</v>
      </c>
      <c r="F5509" t="s">
        <v>27358</v>
      </c>
      <c r="G5509" t="s">
        <v>54</v>
      </c>
      <c r="H5509" t="s">
        <v>992</v>
      </c>
      <c r="I5509" t="s">
        <v>993</v>
      </c>
      <c r="J5509" t="s">
        <v>994</v>
      </c>
      <c r="K5509" t="s">
        <v>995</v>
      </c>
      <c r="L5509">
        <v>2</v>
      </c>
      <c r="M5509">
        <v>2</v>
      </c>
      <c r="N5509" s="1">
        <v>45275</v>
      </c>
      <c r="O5509" s="1">
        <v>45350</v>
      </c>
      <c r="P5509" s="1">
        <v>45537</v>
      </c>
      <c r="Q5509">
        <v>0</v>
      </c>
      <c r="R5509" t="s">
        <v>59</v>
      </c>
      <c r="S5509" t="s">
        <v>996</v>
      </c>
      <c r="T5509" t="s">
        <v>27311</v>
      </c>
      <c r="U5509" t="s">
        <v>27311</v>
      </c>
      <c r="V5509" t="s">
        <v>26413</v>
      </c>
      <c r="W5509" t="s">
        <v>26825</v>
      </c>
      <c r="X5509" t="s">
        <v>26212</v>
      </c>
      <c r="Y5509" t="s">
        <v>92</v>
      </c>
      <c r="Z5509" t="s">
        <v>66</v>
      </c>
      <c r="AA5509">
        <v>44</v>
      </c>
      <c r="AB5509" s="1">
        <v>45306</v>
      </c>
      <c r="AC5509" t="s">
        <v>27312</v>
      </c>
      <c r="AD5509" t="s">
        <v>68</v>
      </c>
      <c r="AE5509">
        <v>1</v>
      </c>
      <c r="AF5509" t="s">
        <v>93</v>
      </c>
    </row>
    <row r="5510" spans="1:32" hidden="1" x14ac:dyDescent="0.3">
      <c r="A5510" t="s">
        <v>27359</v>
      </c>
      <c r="B5510" t="s">
        <v>49</v>
      </c>
      <c r="C5510" t="s">
        <v>27360</v>
      </c>
      <c r="D5510" t="s">
        <v>27361</v>
      </c>
      <c r="E5510" t="s">
        <v>27362</v>
      </c>
      <c r="F5510" t="s">
        <v>27363</v>
      </c>
      <c r="G5510" t="s">
        <v>54</v>
      </c>
      <c r="H5510" t="s">
        <v>86</v>
      </c>
      <c r="I5510" t="s">
        <v>27364</v>
      </c>
      <c r="J5510" t="s">
        <v>3658</v>
      </c>
      <c r="K5510" t="s">
        <v>27365</v>
      </c>
      <c r="L5510">
        <v>3</v>
      </c>
      <c r="M5510">
        <v>3</v>
      </c>
      <c r="N5510" s="1">
        <v>45278</v>
      </c>
      <c r="O5510" s="1">
        <v>45352</v>
      </c>
      <c r="P5510" s="1">
        <v>45474</v>
      </c>
      <c r="Q5510">
        <v>5</v>
      </c>
      <c r="R5510" t="s">
        <v>59</v>
      </c>
      <c r="S5510" t="s">
        <v>1024</v>
      </c>
      <c r="T5510" t="s">
        <v>27317</v>
      </c>
      <c r="U5510" t="s">
        <v>27311</v>
      </c>
      <c r="V5510" t="s">
        <v>26413</v>
      </c>
      <c r="W5510" t="s">
        <v>26825</v>
      </c>
      <c r="X5510" t="s">
        <v>26212</v>
      </c>
      <c r="Y5510" t="s">
        <v>65</v>
      </c>
      <c r="Z5510" t="s">
        <v>66</v>
      </c>
      <c r="AA5510">
        <v>46</v>
      </c>
      <c r="AB5510" s="1">
        <v>45306</v>
      </c>
      <c r="AC5510" t="s">
        <v>27312</v>
      </c>
      <c r="AD5510" t="s">
        <v>68</v>
      </c>
      <c r="AE5510">
        <v>4</v>
      </c>
      <c r="AF5510" t="s">
        <v>69</v>
      </c>
    </row>
    <row r="5511" spans="1:32" hidden="1" x14ac:dyDescent="0.3">
      <c r="A5511" t="s">
        <v>1063</v>
      </c>
      <c r="B5511" t="s">
        <v>49</v>
      </c>
      <c r="C5511" t="s">
        <v>27366</v>
      </c>
      <c r="D5511" t="s">
        <v>27367</v>
      </c>
      <c r="E5511" t="s">
        <v>27368</v>
      </c>
      <c r="F5511" t="s">
        <v>27369</v>
      </c>
      <c r="G5511" t="s">
        <v>54</v>
      </c>
      <c r="H5511" t="s">
        <v>306</v>
      </c>
      <c r="I5511" t="s">
        <v>1068</v>
      </c>
      <c r="J5511" t="s">
        <v>476</v>
      </c>
      <c r="K5511" t="s">
        <v>1069</v>
      </c>
      <c r="L5511">
        <v>1</v>
      </c>
      <c r="M5511">
        <v>1</v>
      </c>
      <c r="N5511" s="1">
        <v>45282</v>
      </c>
      <c r="O5511" s="1">
        <v>45382</v>
      </c>
      <c r="P5511" s="1">
        <v>45383</v>
      </c>
      <c r="Q5511">
        <v>1</v>
      </c>
      <c r="R5511" t="s">
        <v>59</v>
      </c>
      <c r="S5511" t="s">
        <v>1070</v>
      </c>
      <c r="T5511" t="s">
        <v>27311</v>
      </c>
      <c r="U5511" t="s">
        <v>27311</v>
      </c>
      <c r="V5511" t="s">
        <v>26413</v>
      </c>
      <c r="W5511" t="s">
        <v>26825</v>
      </c>
      <c r="X5511" t="s">
        <v>26212</v>
      </c>
      <c r="Y5511" t="s">
        <v>65</v>
      </c>
      <c r="Z5511" t="s">
        <v>66</v>
      </c>
      <c r="AA5511">
        <v>76</v>
      </c>
      <c r="AB5511" s="1">
        <v>45306</v>
      </c>
      <c r="AC5511" t="s">
        <v>27312</v>
      </c>
      <c r="AD5511" t="s">
        <v>68</v>
      </c>
      <c r="AE5511">
        <v>3</v>
      </c>
      <c r="AF5511" t="s">
        <v>204</v>
      </c>
    </row>
    <row r="5512" spans="1:32" hidden="1" x14ac:dyDescent="0.3">
      <c r="A5512" t="s">
        <v>4567</v>
      </c>
      <c r="B5512" t="s">
        <v>49</v>
      </c>
      <c r="C5512" t="s">
        <v>27370</v>
      </c>
      <c r="D5512" t="s">
        <v>27371</v>
      </c>
      <c r="E5512" t="s">
        <v>27368</v>
      </c>
      <c r="F5512" t="s">
        <v>27369</v>
      </c>
      <c r="G5512" t="s">
        <v>54</v>
      </c>
      <c r="H5512" t="s">
        <v>306</v>
      </c>
      <c r="I5512" t="s">
        <v>4571</v>
      </c>
      <c r="J5512" t="s">
        <v>476</v>
      </c>
      <c r="K5512" t="s">
        <v>4572</v>
      </c>
      <c r="L5512">
        <v>1</v>
      </c>
      <c r="M5512">
        <v>1</v>
      </c>
      <c r="N5512" s="1">
        <v>45282</v>
      </c>
      <c r="O5512" s="1">
        <v>45382</v>
      </c>
      <c r="P5512" s="1">
        <v>45383</v>
      </c>
      <c r="Q5512">
        <v>0</v>
      </c>
      <c r="R5512" t="s">
        <v>59</v>
      </c>
      <c r="S5512" t="s">
        <v>4573</v>
      </c>
      <c r="T5512" t="s">
        <v>27311</v>
      </c>
      <c r="U5512" t="s">
        <v>27311</v>
      </c>
      <c r="V5512" t="s">
        <v>26413</v>
      </c>
      <c r="W5512" t="s">
        <v>26825</v>
      </c>
      <c r="X5512" t="s">
        <v>26212</v>
      </c>
      <c r="Y5512" t="s">
        <v>65</v>
      </c>
      <c r="Z5512" t="s">
        <v>66</v>
      </c>
      <c r="AA5512">
        <v>76</v>
      </c>
      <c r="AB5512" s="1">
        <v>45306</v>
      </c>
      <c r="AC5512" t="s">
        <v>27312</v>
      </c>
      <c r="AD5512" t="s">
        <v>68</v>
      </c>
      <c r="AE5512">
        <v>2</v>
      </c>
      <c r="AF5512" t="s">
        <v>236</v>
      </c>
    </row>
    <row r="5513" spans="1:32" hidden="1" x14ac:dyDescent="0.3">
      <c r="A5513" t="s">
        <v>24176</v>
      </c>
      <c r="B5513" t="s">
        <v>49</v>
      </c>
      <c r="C5513" t="s">
        <v>27372</v>
      </c>
      <c r="D5513" t="s">
        <v>27373</v>
      </c>
      <c r="E5513" t="s">
        <v>27374</v>
      </c>
      <c r="F5513" t="s">
        <v>27375</v>
      </c>
      <c r="G5513" t="s">
        <v>54</v>
      </c>
      <c r="H5513" t="s">
        <v>86</v>
      </c>
      <c r="I5513" t="s">
        <v>87</v>
      </c>
      <c r="J5513" t="s">
        <v>11305</v>
      </c>
      <c r="K5513" t="s">
        <v>89</v>
      </c>
      <c r="L5513">
        <v>2</v>
      </c>
      <c r="M5513">
        <v>2</v>
      </c>
      <c r="N5513" s="1">
        <v>45295</v>
      </c>
      <c r="O5513" s="1">
        <v>45313</v>
      </c>
      <c r="P5513" s="1">
        <v>45323</v>
      </c>
      <c r="Q5513">
        <v>1</v>
      </c>
      <c r="R5513" t="s">
        <v>59</v>
      </c>
      <c r="S5513" t="s">
        <v>1609</v>
      </c>
      <c r="T5513" t="s">
        <v>27312</v>
      </c>
      <c r="U5513" t="s">
        <v>27311</v>
      </c>
      <c r="V5513" t="s">
        <v>26413</v>
      </c>
      <c r="W5513" t="s">
        <v>26825</v>
      </c>
      <c r="X5513" t="s">
        <v>26212</v>
      </c>
      <c r="Y5513" t="s">
        <v>65</v>
      </c>
      <c r="Z5513" t="s">
        <v>66</v>
      </c>
      <c r="AA5513">
        <v>7</v>
      </c>
      <c r="AB5513" s="1">
        <v>45306</v>
      </c>
      <c r="AC5513" t="s">
        <v>27312</v>
      </c>
      <c r="AD5513" t="s">
        <v>68</v>
      </c>
      <c r="AE5513">
        <v>3</v>
      </c>
      <c r="AF5513" t="s">
        <v>204</v>
      </c>
    </row>
    <row r="5514" spans="1:32" hidden="1" x14ac:dyDescent="0.3">
      <c r="A5514" t="s">
        <v>27376</v>
      </c>
      <c r="B5514" t="s">
        <v>49</v>
      </c>
      <c r="C5514" t="s">
        <v>27377</v>
      </c>
      <c r="D5514" t="s">
        <v>27378</v>
      </c>
      <c r="E5514" t="s">
        <v>27379</v>
      </c>
      <c r="F5514" t="s">
        <v>27380</v>
      </c>
      <c r="G5514" t="s">
        <v>54</v>
      </c>
      <c r="H5514" t="s">
        <v>55</v>
      </c>
      <c r="I5514" t="s">
        <v>56</v>
      </c>
      <c r="J5514" t="s">
        <v>11305</v>
      </c>
      <c r="K5514" t="s">
        <v>58</v>
      </c>
      <c r="L5514">
        <v>1</v>
      </c>
      <c r="M5514">
        <v>1</v>
      </c>
      <c r="N5514" s="1">
        <v>45302</v>
      </c>
      <c r="O5514" s="1">
        <v>45316</v>
      </c>
      <c r="P5514" s="1">
        <v>45348</v>
      </c>
      <c r="Q5514">
        <v>0</v>
      </c>
      <c r="R5514" t="s">
        <v>59</v>
      </c>
      <c r="S5514" t="s">
        <v>852</v>
      </c>
      <c r="T5514" t="s">
        <v>27311</v>
      </c>
      <c r="U5514" t="s">
        <v>27311</v>
      </c>
      <c r="V5514" t="s">
        <v>26413</v>
      </c>
      <c r="W5514" t="s">
        <v>26825</v>
      </c>
      <c r="X5514" t="s">
        <v>26212</v>
      </c>
      <c r="Y5514" t="s">
        <v>65</v>
      </c>
      <c r="Z5514" t="s">
        <v>66</v>
      </c>
      <c r="AA5514">
        <v>10</v>
      </c>
      <c r="AB5514" s="1">
        <v>45306</v>
      </c>
      <c r="AC5514" t="s">
        <v>27312</v>
      </c>
      <c r="AD5514" t="s">
        <v>68</v>
      </c>
      <c r="AE5514">
        <v>2</v>
      </c>
      <c r="AF5514" t="s">
        <v>236</v>
      </c>
    </row>
    <row r="5515" spans="1:32" hidden="1" x14ac:dyDescent="0.3">
      <c r="A5515" t="s">
        <v>27381</v>
      </c>
      <c r="B5515" t="s">
        <v>123</v>
      </c>
      <c r="C5515" t="s">
        <v>27382</v>
      </c>
      <c r="D5515" t="s">
        <v>27383</v>
      </c>
      <c r="E5515" t="s">
        <v>27384</v>
      </c>
      <c r="F5515" t="s">
        <v>27385</v>
      </c>
      <c r="G5515" t="s">
        <v>54</v>
      </c>
      <c r="H5515" t="s">
        <v>1918</v>
      </c>
      <c r="I5515" t="s">
        <v>1919</v>
      </c>
      <c r="J5515" t="s">
        <v>1920</v>
      </c>
      <c r="K5515" t="s">
        <v>1921</v>
      </c>
      <c r="L5515">
        <v>1</v>
      </c>
      <c r="M5515">
        <v>1</v>
      </c>
      <c r="N5515" s="1">
        <v>45303</v>
      </c>
      <c r="O5515" s="1">
        <v>45382</v>
      </c>
      <c r="P5515" s="1">
        <v>45390</v>
      </c>
      <c r="Q5515">
        <v>0</v>
      </c>
      <c r="R5515" t="s">
        <v>59</v>
      </c>
      <c r="S5515" t="s">
        <v>164</v>
      </c>
      <c r="T5515" t="s">
        <v>27312</v>
      </c>
      <c r="U5515" t="s">
        <v>27311</v>
      </c>
      <c r="V5515" t="s">
        <v>26413</v>
      </c>
      <c r="W5515" t="s">
        <v>26825</v>
      </c>
      <c r="X5515" t="s">
        <v>26212</v>
      </c>
      <c r="Y5515" t="s">
        <v>92</v>
      </c>
      <c r="Z5515" t="s">
        <v>66</v>
      </c>
      <c r="AA5515">
        <v>76</v>
      </c>
      <c r="AB5515" s="1">
        <v>45306</v>
      </c>
      <c r="AC5515" t="s">
        <v>27312</v>
      </c>
      <c r="AD5515" t="s">
        <v>68</v>
      </c>
      <c r="AE5515">
        <v>1</v>
      </c>
      <c r="AF5515" t="s">
        <v>93</v>
      </c>
    </row>
    <row r="5516" spans="1:32" hidden="1" x14ac:dyDescent="0.3">
      <c r="A5516" t="s">
        <v>27386</v>
      </c>
      <c r="B5516" t="s">
        <v>49</v>
      </c>
      <c r="C5516" t="s">
        <v>27387</v>
      </c>
      <c r="D5516" t="s">
        <v>27388</v>
      </c>
      <c r="E5516" t="s">
        <v>27389</v>
      </c>
      <c r="F5516" t="s">
        <v>27390</v>
      </c>
      <c r="G5516" t="s">
        <v>54</v>
      </c>
      <c r="H5516" t="s">
        <v>86</v>
      </c>
      <c r="I5516" t="s">
        <v>87</v>
      </c>
      <c r="J5516" t="s">
        <v>88</v>
      </c>
      <c r="K5516" t="s">
        <v>89</v>
      </c>
      <c r="L5516">
        <v>1</v>
      </c>
      <c r="M5516">
        <v>1</v>
      </c>
      <c r="N5516" s="1">
        <v>45068</v>
      </c>
      <c r="O5516" s="1">
        <v>45328</v>
      </c>
      <c r="P5516" s="1">
        <v>45329</v>
      </c>
      <c r="Q5516">
        <v>0</v>
      </c>
      <c r="R5516" t="s">
        <v>59</v>
      </c>
      <c r="S5516" t="s">
        <v>102</v>
      </c>
      <c r="T5516" t="s">
        <v>27391</v>
      </c>
      <c r="U5516" t="s">
        <v>27392</v>
      </c>
      <c r="V5516" t="s">
        <v>4756</v>
      </c>
      <c r="W5516" t="s">
        <v>26825</v>
      </c>
      <c r="X5516" t="s">
        <v>26212</v>
      </c>
      <c r="Y5516" t="s">
        <v>92</v>
      </c>
      <c r="Z5516" t="s">
        <v>66</v>
      </c>
      <c r="AA5516">
        <v>22</v>
      </c>
      <c r="AB5516" s="1">
        <v>45306</v>
      </c>
      <c r="AC5516" t="s">
        <v>27393</v>
      </c>
      <c r="AD5516" t="s">
        <v>68</v>
      </c>
      <c r="AE5516">
        <v>1</v>
      </c>
      <c r="AF5516" t="s">
        <v>93</v>
      </c>
    </row>
    <row r="5517" spans="1:32" hidden="1" x14ac:dyDescent="0.3">
      <c r="A5517" t="s">
        <v>27394</v>
      </c>
      <c r="B5517" t="s">
        <v>49</v>
      </c>
      <c r="C5517" t="s">
        <v>27395</v>
      </c>
      <c r="D5517" t="s">
        <v>27396</v>
      </c>
      <c r="E5517" t="s">
        <v>27389</v>
      </c>
      <c r="F5517" t="s">
        <v>27397</v>
      </c>
      <c r="G5517" t="s">
        <v>54</v>
      </c>
      <c r="H5517" t="s">
        <v>86</v>
      </c>
      <c r="I5517" t="s">
        <v>87</v>
      </c>
      <c r="J5517" t="s">
        <v>88</v>
      </c>
      <c r="K5517" t="s">
        <v>89</v>
      </c>
      <c r="L5517">
        <v>1</v>
      </c>
      <c r="M5517">
        <v>1</v>
      </c>
      <c r="N5517" s="1">
        <v>45069</v>
      </c>
      <c r="O5517" s="1">
        <v>45328</v>
      </c>
      <c r="P5517" s="1">
        <v>45329</v>
      </c>
      <c r="Q5517">
        <v>0</v>
      </c>
      <c r="R5517" t="s">
        <v>59</v>
      </c>
      <c r="S5517" t="s">
        <v>102</v>
      </c>
      <c r="T5517" t="s">
        <v>27391</v>
      </c>
      <c r="U5517" t="s">
        <v>27392</v>
      </c>
      <c r="V5517" t="s">
        <v>4756</v>
      </c>
      <c r="W5517" t="s">
        <v>26825</v>
      </c>
      <c r="X5517" t="s">
        <v>26212</v>
      </c>
      <c r="Y5517" t="s">
        <v>92</v>
      </c>
      <c r="Z5517" t="s">
        <v>66</v>
      </c>
      <c r="AA5517">
        <v>22</v>
      </c>
      <c r="AB5517" s="1">
        <v>45306</v>
      </c>
      <c r="AC5517" t="s">
        <v>27393</v>
      </c>
      <c r="AD5517" t="s">
        <v>68</v>
      </c>
      <c r="AE5517">
        <v>1</v>
      </c>
      <c r="AF5517" t="s">
        <v>93</v>
      </c>
    </row>
    <row r="5518" spans="1:32" hidden="1" x14ac:dyDescent="0.3">
      <c r="A5518" t="s">
        <v>27398</v>
      </c>
      <c r="B5518" t="s">
        <v>49</v>
      </c>
      <c r="C5518" t="s">
        <v>27399</v>
      </c>
      <c r="D5518" t="s">
        <v>27400</v>
      </c>
      <c r="E5518" t="s">
        <v>27401</v>
      </c>
      <c r="F5518" t="s">
        <v>27402</v>
      </c>
      <c r="G5518" t="s">
        <v>54</v>
      </c>
      <c r="H5518" t="s">
        <v>992</v>
      </c>
      <c r="I5518" t="s">
        <v>1516</v>
      </c>
      <c r="J5518" t="s">
        <v>1517</v>
      </c>
      <c r="K5518" t="s">
        <v>1518</v>
      </c>
      <c r="L5518">
        <v>1</v>
      </c>
      <c r="M5518">
        <v>1</v>
      </c>
      <c r="N5518" s="1">
        <v>45114</v>
      </c>
      <c r="O5518" s="1">
        <v>45322</v>
      </c>
      <c r="P5518" s="1">
        <v>45327</v>
      </c>
      <c r="Q5518">
        <v>40</v>
      </c>
      <c r="R5518" t="s">
        <v>59</v>
      </c>
      <c r="S5518" t="s">
        <v>1316</v>
      </c>
      <c r="T5518" t="s">
        <v>27403</v>
      </c>
      <c r="U5518" t="s">
        <v>27392</v>
      </c>
      <c r="V5518" t="s">
        <v>4756</v>
      </c>
      <c r="W5518" t="s">
        <v>26825</v>
      </c>
      <c r="X5518" t="s">
        <v>26212</v>
      </c>
      <c r="Y5518" t="s">
        <v>65</v>
      </c>
      <c r="Z5518" t="s">
        <v>66</v>
      </c>
      <c r="AA5518">
        <v>16</v>
      </c>
      <c r="AB5518" s="1">
        <v>45306</v>
      </c>
      <c r="AC5518" t="s">
        <v>27393</v>
      </c>
      <c r="AD5518" t="s">
        <v>68</v>
      </c>
      <c r="AE5518">
        <v>4</v>
      </c>
      <c r="AF5518" t="s">
        <v>69</v>
      </c>
    </row>
    <row r="5519" spans="1:32" hidden="1" x14ac:dyDescent="0.3">
      <c r="A5519" t="s">
        <v>1465</v>
      </c>
      <c r="B5519" t="s">
        <v>123</v>
      </c>
      <c r="C5519" t="s">
        <v>27404</v>
      </c>
      <c r="D5519" t="s">
        <v>27405</v>
      </c>
      <c r="E5519" t="s">
        <v>27406</v>
      </c>
      <c r="F5519" t="s">
        <v>27407</v>
      </c>
      <c r="G5519" t="s">
        <v>54</v>
      </c>
      <c r="H5519" t="s">
        <v>86</v>
      </c>
      <c r="I5519" t="s">
        <v>250</v>
      </c>
      <c r="J5519" t="s">
        <v>8204</v>
      </c>
      <c r="K5519" t="s">
        <v>252</v>
      </c>
      <c r="L5519">
        <v>1</v>
      </c>
      <c r="M5519">
        <v>1</v>
      </c>
      <c r="N5519" s="1">
        <v>45152</v>
      </c>
      <c r="O5519" s="1">
        <v>45320</v>
      </c>
      <c r="P5519" s="1">
        <v>45341</v>
      </c>
      <c r="Q5519">
        <v>8</v>
      </c>
      <c r="R5519" t="s">
        <v>59</v>
      </c>
      <c r="S5519" t="s">
        <v>27408</v>
      </c>
      <c r="T5519" t="s">
        <v>27409</v>
      </c>
      <c r="U5519" t="s">
        <v>27392</v>
      </c>
      <c r="V5519" t="s">
        <v>4756</v>
      </c>
      <c r="W5519" t="s">
        <v>26825</v>
      </c>
      <c r="X5519" t="s">
        <v>26212</v>
      </c>
      <c r="Y5519" t="s">
        <v>65</v>
      </c>
      <c r="Z5519" t="s">
        <v>66</v>
      </c>
      <c r="AA5519">
        <v>14</v>
      </c>
      <c r="AB5519" s="1">
        <v>45306</v>
      </c>
      <c r="AC5519" t="s">
        <v>27393</v>
      </c>
      <c r="AD5519" t="s">
        <v>68</v>
      </c>
      <c r="AE5519">
        <v>4</v>
      </c>
      <c r="AF5519" t="s">
        <v>69</v>
      </c>
    </row>
    <row r="5520" spans="1:32" hidden="1" x14ac:dyDescent="0.3">
      <c r="A5520" t="s">
        <v>811</v>
      </c>
      <c r="B5520" t="s">
        <v>123</v>
      </c>
      <c r="C5520" t="s">
        <v>27410</v>
      </c>
      <c r="D5520" t="s">
        <v>27411</v>
      </c>
      <c r="E5520" t="s">
        <v>27412</v>
      </c>
      <c r="F5520" t="s">
        <v>27413</v>
      </c>
      <c r="G5520" t="s">
        <v>54</v>
      </c>
      <c r="H5520" t="s">
        <v>181</v>
      </c>
      <c r="I5520" t="s">
        <v>182</v>
      </c>
      <c r="J5520" t="s">
        <v>183</v>
      </c>
      <c r="K5520" t="s">
        <v>184</v>
      </c>
      <c r="L5520">
        <v>1</v>
      </c>
      <c r="M5520">
        <v>1</v>
      </c>
      <c r="N5520" s="1">
        <v>45201</v>
      </c>
      <c r="O5520" s="1">
        <v>45325</v>
      </c>
      <c r="P5520" s="1">
        <v>45328</v>
      </c>
      <c r="Q5520">
        <v>0</v>
      </c>
      <c r="R5520" t="s">
        <v>59</v>
      </c>
      <c r="S5520" t="s">
        <v>816</v>
      </c>
      <c r="T5520" t="s">
        <v>186</v>
      </c>
      <c r="U5520" t="s">
        <v>27392</v>
      </c>
      <c r="V5520" t="s">
        <v>4756</v>
      </c>
      <c r="W5520" t="s">
        <v>26825</v>
      </c>
      <c r="X5520" t="s">
        <v>26212</v>
      </c>
      <c r="Y5520" t="s">
        <v>92</v>
      </c>
      <c r="Z5520" t="s">
        <v>66</v>
      </c>
      <c r="AA5520">
        <v>19</v>
      </c>
      <c r="AB5520" s="1">
        <v>45306</v>
      </c>
      <c r="AC5520" t="s">
        <v>27393</v>
      </c>
      <c r="AD5520" t="s">
        <v>68</v>
      </c>
      <c r="AE5520">
        <v>1</v>
      </c>
      <c r="AF5520" t="s">
        <v>93</v>
      </c>
    </row>
    <row r="5521" spans="1:32" hidden="1" x14ac:dyDescent="0.3">
      <c r="A5521" t="s">
        <v>811</v>
      </c>
      <c r="B5521" t="s">
        <v>123</v>
      </c>
      <c r="C5521" t="s">
        <v>27414</v>
      </c>
      <c r="D5521" t="s">
        <v>27415</v>
      </c>
      <c r="E5521" t="s">
        <v>27412</v>
      </c>
      <c r="F5521" t="s">
        <v>27413</v>
      </c>
      <c r="G5521" t="s">
        <v>54</v>
      </c>
      <c r="H5521" t="s">
        <v>181</v>
      </c>
      <c r="I5521" t="s">
        <v>182</v>
      </c>
      <c r="J5521" t="s">
        <v>183</v>
      </c>
      <c r="K5521" t="s">
        <v>184</v>
      </c>
      <c r="L5521">
        <v>1</v>
      </c>
      <c r="M5521">
        <v>1</v>
      </c>
      <c r="N5521" s="1">
        <v>45201</v>
      </c>
      <c r="O5521" s="1">
        <v>45325</v>
      </c>
      <c r="P5521" s="1">
        <v>45328</v>
      </c>
      <c r="Q5521">
        <v>0</v>
      </c>
      <c r="R5521" t="s">
        <v>59</v>
      </c>
      <c r="S5521" t="s">
        <v>816</v>
      </c>
      <c r="T5521" t="s">
        <v>186</v>
      </c>
      <c r="U5521" t="s">
        <v>27392</v>
      </c>
      <c r="V5521" t="s">
        <v>4756</v>
      </c>
      <c r="W5521" t="s">
        <v>26825</v>
      </c>
      <c r="X5521" t="s">
        <v>26212</v>
      </c>
      <c r="Y5521" t="s">
        <v>92</v>
      </c>
      <c r="Z5521" t="s">
        <v>66</v>
      </c>
      <c r="AA5521">
        <v>19</v>
      </c>
      <c r="AB5521" s="1">
        <v>45306</v>
      </c>
      <c r="AC5521" t="s">
        <v>27393</v>
      </c>
      <c r="AD5521" t="s">
        <v>68</v>
      </c>
      <c r="AE5521">
        <v>1</v>
      </c>
      <c r="AF5521" t="s">
        <v>93</v>
      </c>
    </row>
    <row r="5522" spans="1:32" hidden="1" x14ac:dyDescent="0.3">
      <c r="A5522" t="s">
        <v>6133</v>
      </c>
      <c r="B5522" t="s">
        <v>123</v>
      </c>
      <c r="C5522" t="s">
        <v>27416</v>
      </c>
      <c r="D5522" t="s">
        <v>27417</v>
      </c>
      <c r="E5522" t="s">
        <v>27418</v>
      </c>
      <c r="F5522" t="s">
        <v>27419</v>
      </c>
      <c r="G5522" t="s">
        <v>54</v>
      </c>
      <c r="H5522" t="s">
        <v>866</v>
      </c>
      <c r="I5522" t="s">
        <v>6138</v>
      </c>
      <c r="J5522" t="s">
        <v>183</v>
      </c>
      <c r="K5522" t="s">
        <v>6139</v>
      </c>
      <c r="L5522">
        <v>1</v>
      </c>
      <c r="M5522">
        <v>1</v>
      </c>
      <c r="N5522" s="1">
        <v>45205</v>
      </c>
      <c r="O5522" s="1">
        <v>45324</v>
      </c>
      <c r="P5522" s="1">
        <v>45332</v>
      </c>
      <c r="Q5522">
        <v>0</v>
      </c>
      <c r="R5522" t="s">
        <v>59</v>
      </c>
      <c r="S5522" t="s">
        <v>6140</v>
      </c>
      <c r="T5522" t="s">
        <v>186</v>
      </c>
      <c r="U5522" t="s">
        <v>27392</v>
      </c>
      <c r="V5522" t="s">
        <v>4756</v>
      </c>
      <c r="W5522" t="s">
        <v>26825</v>
      </c>
      <c r="X5522" t="s">
        <v>26212</v>
      </c>
      <c r="Y5522" t="s">
        <v>92</v>
      </c>
      <c r="Z5522" t="s">
        <v>66</v>
      </c>
      <c r="AA5522">
        <v>18</v>
      </c>
      <c r="AB5522" s="1">
        <v>45306</v>
      </c>
      <c r="AC5522" t="s">
        <v>27393</v>
      </c>
      <c r="AD5522" t="s">
        <v>68</v>
      </c>
      <c r="AE5522">
        <v>1</v>
      </c>
      <c r="AF5522" t="s">
        <v>93</v>
      </c>
    </row>
    <row r="5523" spans="1:32" hidden="1" x14ac:dyDescent="0.3">
      <c r="A5523" t="s">
        <v>27420</v>
      </c>
      <c r="B5523" t="s">
        <v>123</v>
      </c>
      <c r="C5523" t="s">
        <v>27421</v>
      </c>
      <c r="D5523" t="s">
        <v>27422</v>
      </c>
      <c r="E5523" t="s">
        <v>27423</v>
      </c>
      <c r="F5523" t="s">
        <v>27424</v>
      </c>
      <c r="G5523" t="s">
        <v>54</v>
      </c>
      <c r="H5523" t="s">
        <v>9188</v>
      </c>
      <c r="I5523" t="s">
        <v>27425</v>
      </c>
      <c r="J5523" t="s">
        <v>26243</v>
      </c>
      <c r="K5523" t="s">
        <v>27426</v>
      </c>
      <c r="L5523">
        <v>3</v>
      </c>
      <c r="M5523">
        <v>3</v>
      </c>
      <c r="N5523" s="1">
        <v>45215</v>
      </c>
      <c r="O5523" s="1">
        <v>45321</v>
      </c>
      <c r="P5523" s="1">
        <v>45323</v>
      </c>
      <c r="Q5523">
        <v>2</v>
      </c>
      <c r="R5523" t="s">
        <v>59</v>
      </c>
      <c r="S5523" t="s">
        <v>27427</v>
      </c>
      <c r="T5523" t="s">
        <v>27393</v>
      </c>
      <c r="U5523" t="s">
        <v>27392</v>
      </c>
      <c r="V5523" t="s">
        <v>4756</v>
      </c>
      <c r="W5523" t="s">
        <v>26825</v>
      </c>
      <c r="X5523" t="s">
        <v>26212</v>
      </c>
      <c r="Y5523" t="s">
        <v>65</v>
      </c>
      <c r="Z5523" t="s">
        <v>66</v>
      </c>
      <c r="AA5523">
        <v>15</v>
      </c>
      <c r="AB5523" s="1">
        <v>45306</v>
      </c>
      <c r="AC5523" t="s">
        <v>27393</v>
      </c>
      <c r="AD5523" t="s">
        <v>68</v>
      </c>
      <c r="AE5523">
        <v>3</v>
      </c>
      <c r="AF5523" t="s">
        <v>204</v>
      </c>
    </row>
    <row r="5524" spans="1:32" hidden="1" x14ac:dyDescent="0.3">
      <c r="A5524" t="s">
        <v>1472</v>
      </c>
      <c r="B5524" t="s">
        <v>123</v>
      </c>
      <c r="C5524" t="s">
        <v>27428</v>
      </c>
      <c r="D5524" t="s">
        <v>27429</v>
      </c>
      <c r="E5524" t="s">
        <v>27430</v>
      </c>
      <c r="F5524" t="s">
        <v>27431</v>
      </c>
      <c r="G5524" t="s">
        <v>54</v>
      </c>
      <c r="H5524" t="s">
        <v>306</v>
      </c>
      <c r="I5524" t="s">
        <v>1477</v>
      </c>
      <c r="J5524" t="s">
        <v>183</v>
      </c>
      <c r="K5524" t="s">
        <v>1478</v>
      </c>
      <c r="L5524">
        <v>1</v>
      </c>
      <c r="M5524">
        <v>1</v>
      </c>
      <c r="N5524" s="1">
        <v>45215</v>
      </c>
      <c r="O5524" s="1">
        <v>45335</v>
      </c>
      <c r="P5524" s="1">
        <v>45342</v>
      </c>
      <c r="Q5524">
        <v>0</v>
      </c>
      <c r="R5524" t="s">
        <v>59</v>
      </c>
      <c r="S5524" t="s">
        <v>816</v>
      </c>
      <c r="T5524" t="s">
        <v>186</v>
      </c>
      <c r="U5524" t="s">
        <v>27392</v>
      </c>
      <c r="V5524" t="s">
        <v>4756</v>
      </c>
      <c r="W5524" t="s">
        <v>26825</v>
      </c>
      <c r="X5524" t="s">
        <v>26212</v>
      </c>
      <c r="Y5524" t="s">
        <v>92</v>
      </c>
      <c r="Z5524" t="s">
        <v>66</v>
      </c>
      <c r="AA5524">
        <v>29</v>
      </c>
      <c r="AB5524" s="1">
        <v>45306</v>
      </c>
      <c r="AC5524" t="s">
        <v>27393</v>
      </c>
      <c r="AD5524" t="s">
        <v>68</v>
      </c>
      <c r="AE5524">
        <v>1</v>
      </c>
      <c r="AF5524" t="s">
        <v>93</v>
      </c>
    </row>
    <row r="5525" spans="1:32" hidden="1" x14ac:dyDescent="0.3">
      <c r="A5525" t="s">
        <v>3964</v>
      </c>
      <c r="B5525" t="s">
        <v>49</v>
      </c>
      <c r="C5525" t="s">
        <v>27432</v>
      </c>
      <c r="D5525" t="s">
        <v>27433</v>
      </c>
      <c r="E5525" t="s">
        <v>27434</v>
      </c>
      <c r="F5525" t="s">
        <v>27435</v>
      </c>
      <c r="G5525" t="s">
        <v>54</v>
      </c>
      <c r="H5525" t="s">
        <v>143</v>
      </c>
      <c r="I5525" t="s">
        <v>670</v>
      </c>
      <c r="J5525" t="s">
        <v>3968</v>
      </c>
      <c r="K5525" t="s">
        <v>672</v>
      </c>
      <c r="L5525">
        <v>1</v>
      </c>
      <c r="M5525">
        <v>1</v>
      </c>
      <c r="N5525" s="1">
        <v>45238</v>
      </c>
      <c r="O5525" s="1">
        <v>45317</v>
      </c>
      <c r="P5525" s="1">
        <v>45320</v>
      </c>
      <c r="Q5525">
        <v>5</v>
      </c>
      <c r="R5525" t="s">
        <v>59</v>
      </c>
      <c r="S5525" t="s">
        <v>27436</v>
      </c>
      <c r="T5525" t="s">
        <v>27393</v>
      </c>
      <c r="U5525" t="s">
        <v>27392</v>
      </c>
      <c r="V5525" t="s">
        <v>4756</v>
      </c>
      <c r="W5525" t="s">
        <v>26825</v>
      </c>
      <c r="X5525" t="s">
        <v>26212</v>
      </c>
      <c r="Y5525" t="s">
        <v>65</v>
      </c>
      <c r="Z5525" t="s">
        <v>66</v>
      </c>
      <c r="AA5525">
        <v>11</v>
      </c>
      <c r="AB5525" s="1">
        <v>45306</v>
      </c>
      <c r="AC5525" t="s">
        <v>27393</v>
      </c>
      <c r="AD5525" t="s">
        <v>68</v>
      </c>
      <c r="AE5525">
        <v>4</v>
      </c>
      <c r="AF5525" t="s">
        <v>69</v>
      </c>
    </row>
    <row r="5526" spans="1:32" hidden="1" x14ac:dyDescent="0.3">
      <c r="A5526" t="s">
        <v>27437</v>
      </c>
      <c r="B5526" t="s">
        <v>461</v>
      </c>
      <c r="C5526" t="s">
        <v>27438</v>
      </c>
      <c r="D5526" t="s">
        <v>27439</v>
      </c>
      <c r="E5526" t="s">
        <v>27440</v>
      </c>
      <c r="F5526" t="s">
        <v>27441</v>
      </c>
      <c r="G5526" t="s">
        <v>54</v>
      </c>
      <c r="H5526" t="s">
        <v>466</v>
      </c>
      <c r="I5526" t="s">
        <v>467</v>
      </c>
      <c r="J5526" t="s">
        <v>2449</v>
      </c>
      <c r="K5526" t="s">
        <v>469</v>
      </c>
      <c r="L5526">
        <v>1</v>
      </c>
      <c r="M5526">
        <v>1</v>
      </c>
      <c r="N5526" s="1">
        <v>45266</v>
      </c>
      <c r="O5526" s="1">
        <v>45345</v>
      </c>
      <c r="P5526" s="1">
        <v>45540</v>
      </c>
      <c r="Q5526">
        <v>0</v>
      </c>
      <c r="R5526" t="s">
        <v>59</v>
      </c>
      <c r="S5526" t="s">
        <v>2451</v>
      </c>
      <c r="T5526" t="s">
        <v>27442</v>
      </c>
      <c r="U5526" t="s">
        <v>27392</v>
      </c>
      <c r="V5526" t="s">
        <v>4756</v>
      </c>
      <c r="W5526" t="s">
        <v>26825</v>
      </c>
      <c r="X5526" t="s">
        <v>26212</v>
      </c>
      <c r="Y5526" t="s">
        <v>92</v>
      </c>
      <c r="Z5526" t="s">
        <v>66</v>
      </c>
      <c r="AA5526">
        <v>39</v>
      </c>
      <c r="AB5526" s="1">
        <v>45306</v>
      </c>
      <c r="AC5526" t="s">
        <v>27393</v>
      </c>
      <c r="AD5526" t="s">
        <v>68</v>
      </c>
      <c r="AE5526">
        <v>1</v>
      </c>
      <c r="AF5526" t="s">
        <v>93</v>
      </c>
    </row>
    <row r="5527" spans="1:32" hidden="1" x14ac:dyDescent="0.3">
      <c r="A5527" t="s">
        <v>27443</v>
      </c>
      <c r="B5527" t="s">
        <v>461</v>
      </c>
      <c r="C5527" t="s">
        <v>27444</v>
      </c>
      <c r="D5527" t="s">
        <v>27445</v>
      </c>
      <c r="E5527" t="s">
        <v>27446</v>
      </c>
      <c r="F5527" t="s">
        <v>27447</v>
      </c>
      <c r="G5527" t="s">
        <v>54</v>
      </c>
      <c r="H5527" t="s">
        <v>6757</v>
      </c>
      <c r="I5527" t="s">
        <v>9179</v>
      </c>
      <c r="J5527" t="s">
        <v>9180</v>
      </c>
      <c r="K5527" t="s">
        <v>9181</v>
      </c>
      <c r="L5527">
        <v>1</v>
      </c>
      <c r="M5527">
        <v>1</v>
      </c>
      <c r="N5527" s="1">
        <v>45271</v>
      </c>
      <c r="O5527" s="1">
        <v>45399</v>
      </c>
      <c r="P5527" s="1">
        <v>45550</v>
      </c>
      <c r="Q5527">
        <v>11</v>
      </c>
      <c r="R5527" t="s">
        <v>59</v>
      </c>
      <c r="S5527" t="s">
        <v>27448</v>
      </c>
      <c r="T5527" t="s">
        <v>27442</v>
      </c>
      <c r="U5527" t="s">
        <v>27392</v>
      </c>
      <c r="V5527" t="s">
        <v>4756</v>
      </c>
      <c r="W5527" t="s">
        <v>26825</v>
      </c>
      <c r="X5527" t="s">
        <v>26212</v>
      </c>
      <c r="Y5527" t="s">
        <v>65</v>
      </c>
      <c r="Z5527" t="s">
        <v>66</v>
      </c>
      <c r="AA5527">
        <v>93</v>
      </c>
      <c r="AB5527" s="1">
        <v>45306</v>
      </c>
      <c r="AC5527" t="s">
        <v>27393</v>
      </c>
      <c r="AD5527" t="s">
        <v>68</v>
      </c>
      <c r="AE5527">
        <v>4</v>
      </c>
      <c r="AF5527" t="s">
        <v>69</v>
      </c>
    </row>
    <row r="5528" spans="1:32" hidden="1" x14ac:dyDescent="0.3">
      <c r="A5528" t="s">
        <v>1533</v>
      </c>
      <c r="B5528" t="s">
        <v>49</v>
      </c>
      <c r="C5528" t="s">
        <v>27449</v>
      </c>
      <c r="D5528" t="s">
        <v>27450</v>
      </c>
      <c r="E5528" t="s">
        <v>1536</v>
      </c>
      <c r="F5528" t="s">
        <v>27451</v>
      </c>
      <c r="G5528" t="s">
        <v>54</v>
      </c>
      <c r="H5528" t="s">
        <v>171</v>
      </c>
      <c r="I5528" t="s">
        <v>172</v>
      </c>
      <c r="J5528" t="s">
        <v>173</v>
      </c>
      <c r="K5528" t="s">
        <v>174</v>
      </c>
      <c r="L5528">
        <v>1</v>
      </c>
      <c r="M5528">
        <v>1</v>
      </c>
      <c r="N5528" s="1">
        <v>45274</v>
      </c>
      <c r="O5528" s="1">
        <v>45322</v>
      </c>
      <c r="P5528" s="1">
        <v>45446</v>
      </c>
      <c r="Q5528">
        <v>0</v>
      </c>
      <c r="R5528" t="s">
        <v>59</v>
      </c>
      <c r="S5528" t="s">
        <v>1538</v>
      </c>
      <c r="T5528" t="s">
        <v>186</v>
      </c>
      <c r="U5528" t="s">
        <v>27392</v>
      </c>
      <c r="V5528" t="s">
        <v>4756</v>
      </c>
      <c r="W5528" t="s">
        <v>26825</v>
      </c>
      <c r="X5528" t="s">
        <v>26212</v>
      </c>
      <c r="Y5528" t="s">
        <v>92</v>
      </c>
      <c r="Z5528" t="s">
        <v>66</v>
      </c>
      <c r="AA5528">
        <v>16</v>
      </c>
      <c r="AB5528" s="1">
        <v>45306</v>
      </c>
      <c r="AC5528" t="s">
        <v>27393</v>
      </c>
      <c r="AD5528" t="s">
        <v>68</v>
      </c>
      <c r="AE5528">
        <v>1</v>
      </c>
      <c r="AF5528" t="s">
        <v>93</v>
      </c>
    </row>
    <row r="5529" spans="1:32" hidden="1" x14ac:dyDescent="0.3">
      <c r="A5529" t="s">
        <v>27452</v>
      </c>
      <c r="B5529" t="s">
        <v>49</v>
      </c>
      <c r="C5529" t="s">
        <v>27453</v>
      </c>
      <c r="D5529" t="s">
        <v>27454</v>
      </c>
      <c r="E5529" t="s">
        <v>27455</v>
      </c>
      <c r="F5529" t="s">
        <v>27456</v>
      </c>
      <c r="G5529" t="s">
        <v>54</v>
      </c>
      <c r="H5529" t="s">
        <v>171</v>
      </c>
      <c r="I5529" t="s">
        <v>172</v>
      </c>
      <c r="J5529" t="s">
        <v>194</v>
      </c>
      <c r="K5529" t="s">
        <v>174</v>
      </c>
      <c r="L5529">
        <v>1</v>
      </c>
      <c r="M5529">
        <v>1</v>
      </c>
      <c r="N5529" s="1">
        <v>45280</v>
      </c>
      <c r="O5529" s="1">
        <v>45443</v>
      </c>
      <c r="P5529" s="1">
        <v>45444</v>
      </c>
      <c r="Q5529">
        <v>2</v>
      </c>
      <c r="R5529" t="s">
        <v>59</v>
      </c>
      <c r="S5529" t="s">
        <v>673</v>
      </c>
      <c r="T5529" t="s">
        <v>27457</v>
      </c>
      <c r="U5529" t="s">
        <v>27392</v>
      </c>
      <c r="V5529" t="s">
        <v>4756</v>
      </c>
      <c r="W5529" t="s">
        <v>26825</v>
      </c>
      <c r="X5529" t="s">
        <v>26212</v>
      </c>
      <c r="Y5529" t="s">
        <v>65</v>
      </c>
      <c r="Z5529" t="s">
        <v>66</v>
      </c>
      <c r="AA5529">
        <v>137</v>
      </c>
      <c r="AB5529" s="1">
        <v>45306</v>
      </c>
      <c r="AC5529" t="s">
        <v>27393</v>
      </c>
      <c r="AD5529" t="s">
        <v>68</v>
      </c>
      <c r="AE5529">
        <v>3</v>
      </c>
      <c r="AF5529" t="s">
        <v>204</v>
      </c>
    </row>
    <row r="5530" spans="1:32" hidden="1" x14ac:dyDescent="0.3">
      <c r="A5530" t="s">
        <v>7422</v>
      </c>
      <c r="B5530" t="s">
        <v>49</v>
      </c>
      <c r="C5530" t="s">
        <v>27458</v>
      </c>
      <c r="D5530" t="s">
        <v>27459</v>
      </c>
      <c r="E5530" t="s">
        <v>27460</v>
      </c>
      <c r="F5530" t="s">
        <v>27461</v>
      </c>
      <c r="G5530" t="s">
        <v>54</v>
      </c>
      <c r="H5530" t="s">
        <v>569</v>
      </c>
      <c r="I5530" t="s">
        <v>7427</v>
      </c>
      <c r="J5530" t="s">
        <v>7428</v>
      </c>
      <c r="K5530" t="s">
        <v>7429</v>
      </c>
      <c r="L5530">
        <v>3</v>
      </c>
      <c r="M5530">
        <v>3</v>
      </c>
      <c r="N5530" s="1">
        <v>45296</v>
      </c>
      <c r="O5530" s="1">
        <v>45324</v>
      </c>
      <c r="P5530" s="1">
        <v>45352</v>
      </c>
      <c r="Q5530">
        <v>1</v>
      </c>
      <c r="R5530" t="s">
        <v>59</v>
      </c>
      <c r="S5530" t="s">
        <v>7430</v>
      </c>
      <c r="T5530" t="s">
        <v>27462</v>
      </c>
      <c r="U5530" t="s">
        <v>27392</v>
      </c>
      <c r="V5530" t="s">
        <v>4756</v>
      </c>
      <c r="W5530" t="s">
        <v>26825</v>
      </c>
      <c r="X5530" t="s">
        <v>26212</v>
      </c>
      <c r="Y5530" t="s">
        <v>65</v>
      </c>
      <c r="Z5530" t="s">
        <v>66</v>
      </c>
      <c r="AA5530">
        <v>18</v>
      </c>
      <c r="AB5530" s="1">
        <v>45306</v>
      </c>
      <c r="AC5530" t="s">
        <v>27393</v>
      </c>
      <c r="AD5530" t="s">
        <v>68</v>
      </c>
      <c r="AE5530">
        <v>3</v>
      </c>
      <c r="AF5530" t="s">
        <v>204</v>
      </c>
    </row>
    <row r="5531" spans="1:32" hidden="1" x14ac:dyDescent="0.3">
      <c r="A5531" t="s">
        <v>27463</v>
      </c>
      <c r="B5531" t="s">
        <v>49</v>
      </c>
      <c r="C5531" t="s">
        <v>27464</v>
      </c>
      <c r="D5531" t="s">
        <v>27465</v>
      </c>
      <c r="E5531" t="s">
        <v>27466</v>
      </c>
      <c r="F5531" t="s">
        <v>27467</v>
      </c>
      <c r="G5531" t="s">
        <v>54</v>
      </c>
      <c r="H5531" t="s">
        <v>546</v>
      </c>
      <c r="I5531" t="s">
        <v>547</v>
      </c>
      <c r="J5531" t="s">
        <v>5455</v>
      </c>
      <c r="K5531" t="s">
        <v>549</v>
      </c>
      <c r="L5531">
        <v>1</v>
      </c>
      <c r="M5531">
        <v>1</v>
      </c>
      <c r="N5531" s="1">
        <v>45299</v>
      </c>
      <c r="O5531" s="1">
        <v>45492</v>
      </c>
      <c r="P5531" s="1">
        <v>45505</v>
      </c>
      <c r="Q5531">
        <v>0</v>
      </c>
      <c r="R5531" t="s">
        <v>59</v>
      </c>
      <c r="S5531" t="s">
        <v>27468</v>
      </c>
      <c r="T5531" t="s">
        <v>27393</v>
      </c>
      <c r="U5531" t="s">
        <v>27392</v>
      </c>
      <c r="V5531" t="s">
        <v>4756</v>
      </c>
      <c r="W5531" t="s">
        <v>26825</v>
      </c>
      <c r="X5531" t="s">
        <v>26212</v>
      </c>
      <c r="Y5531" t="s">
        <v>92</v>
      </c>
      <c r="Z5531" t="s">
        <v>66</v>
      </c>
      <c r="AA5531">
        <v>186</v>
      </c>
      <c r="AB5531" s="1">
        <v>45306</v>
      </c>
      <c r="AC5531" t="s">
        <v>27393</v>
      </c>
      <c r="AD5531" t="s">
        <v>68</v>
      </c>
      <c r="AE5531">
        <v>1</v>
      </c>
      <c r="AF5531" t="s">
        <v>93</v>
      </c>
    </row>
    <row r="5532" spans="1:32" hidden="1" x14ac:dyDescent="0.3">
      <c r="A5532" t="s">
        <v>27469</v>
      </c>
      <c r="B5532" t="s">
        <v>49</v>
      </c>
      <c r="C5532" t="s">
        <v>27470</v>
      </c>
      <c r="D5532" t="s">
        <v>27471</v>
      </c>
      <c r="E5532" t="s">
        <v>27472</v>
      </c>
      <c r="F5532" t="s">
        <v>27473</v>
      </c>
      <c r="G5532" t="s">
        <v>54</v>
      </c>
      <c r="I5532" t="s">
        <v>1165</v>
      </c>
      <c r="J5532" t="s">
        <v>1166</v>
      </c>
      <c r="K5532" t="s">
        <v>1167</v>
      </c>
      <c r="L5532">
        <v>1</v>
      </c>
      <c r="M5532">
        <v>1</v>
      </c>
      <c r="N5532" s="1">
        <v>45299</v>
      </c>
      <c r="O5532" s="1">
        <v>45330</v>
      </c>
      <c r="P5532" s="1">
        <v>45348</v>
      </c>
      <c r="Q5532">
        <v>0</v>
      </c>
      <c r="R5532" t="s">
        <v>59</v>
      </c>
      <c r="S5532" t="s">
        <v>1024</v>
      </c>
      <c r="T5532" t="s">
        <v>27442</v>
      </c>
      <c r="U5532" t="s">
        <v>27392</v>
      </c>
      <c r="V5532" t="s">
        <v>4756</v>
      </c>
      <c r="W5532" t="s">
        <v>26825</v>
      </c>
      <c r="X5532" t="s">
        <v>26212</v>
      </c>
      <c r="Y5532" t="s">
        <v>92</v>
      </c>
      <c r="Z5532" t="s">
        <v>66</v>
      </c>
      <c r="AA5532">
        <v>24</v>
      </c>
      <c r="AB5532" s="1">
        <v>45306</v>
      </c>
      <c r="AC5532" t="s">
        <v>27393</v>
      </c>
      <c r="AD5532" t="s">
        <v>68</v>
      </c>
      <c r="AE5532">
        <v>1</v>
      </c>
      <c r="AF5532" t="s">
        <v>93</v>
      </c>
    </row>
    <row r="5533" spans="1:32" hidden="1" x14ac:dyDescent="0.3">
      <c r="A5533" t="s">
        <v>27474</v>
      </c>
      <c r="B5533" t="s">
        <v>49</v>
      </c>
      <c r="C5533" t="s">
        <v>27475</v>
      </c>
      <c r="D5533" t="s">
        <v>27476</v>
      </c>
      <c r="E5533" t="s">
        <v>27477</v>
      </c>
      <c r="F5533" t="s">
        <v>27478</v>
      </c>
      <c r="G5533" t="s">
        <v>54</v>
      </c>
      <c r="H5533" t="s">
        <v>220</v>
      </c>
      <c r="I5533" t="s">
        <v>221</v>
      </c>
      <c r="J5533" t="s">
        <v>222</v>
      </c>
      <c r="K5533" t="s">
        <v>223</v>
      </c>
      <c r="L5533">
        <v>1</v>
      </c>
      <c r="M5533">
        <v>1</v>
      </c>
      <c r="N5533" s="1">
        <v>45300</v>
      </c>
      <c r="O5533" s="1">
        <v>45429</v>
      </c>
      <c r="P5533" s="1">
        <v>45516</v>
      </c>
      <c r="Q5533">
        <v>0</v>
      </c>
      <c r="R5533" t="s">
        <v>59</v>
      </c>
      <c r="S5533" t="s">
        <v>224</v>
      </c>
      <c r="T5533" t="s">
        <v>27391</v>
      </c>
      <c r="U5533" t="s">
        <v>27392</v>
      </c>
      <c r="V5533" t="s">
        <v>4756</v>
      </c>
      <c r="W5533" t="s">
        <v>26825</v>
      </c>
      <c r="X5533" t="s">
        <v>26212</v>
      </c>
      <c r="Y5533" t="s">
        <v>92</v>
      </c>
      <c r="Z5533" t="s">
        <v>66</v>
      </c>
      <c r="AA5533">
        <v>123</v>
      </c>
      <c r="AB5533" s="1">
        <v>45306</v>
      </c>
      <c r="AC5533" t="s">
        <v>27393</v>
      </c>
      <c r="AD5533" t="s">
        <v>68</v>
      </c>
      <c r="AE5533">
        <v>1</v>
      </c>
      <c r="AF5533" t="s">
        <v>93</v>
      </c>
    </row>
    <row r="5534" spans="1:32" hidden="1" x14ac:dyDescent="0.3">
      <c r="A5534" t="s">
        <v>811</v>
      </c>
      <c r="B5534" t="s">
        <v>123</v>
      </c>
      <c r="C5534" t="s">
        <v>27479</v>
      </c>
      <c r="D5534" t="s">
        <v>27480</v>
      </c>
      <c r="E5534" t="s">
        <v>27412</v>
      </c>
      <c r="F5534" t="s">
        <v>27413</v>
      </c>
      <c r="G5534" t="s">
        <v>54</v>
      </c>
      <c r="H5534" t="s">
        <v>181</v>
      </c>
      <c r="I5534" t="s">
        <v>182</v>
      </c>
      <c r="J5534" t="s">
        <v>183</v>
      </c>
      <c r="K5534" t="s">
        <v>184</v>
      </c>
      <c r="L5534">
        <v>1</v>
      </c>
      <c r="M5534">
        <v>1</v>
      </c>
      <c r="N5534" s="1">
        <v>45302</v>
      </c>
      <c r="O5534" s="1">
        <v>45330</v>
      </c>
      <c r="P5534" s="1">
        <v>45337</v>
      </c>
      <c r="Q5534">
        <v>0</v>
      </c>
      <c r="R5534" t="s">
        <v>59</v>
      </c>
      <c r="S5534" t="s">
        <v>816</v>
      </c>
      <c r="T5534" t="s">
        <v>186</v>
      </c>
      <c r="U5534" t="s">
        <v>27392</v>
      </c>
      <c r="V5534" t="s">
        <v>4756</v>
      </c>
      <c r="W5534" t="s">
        <v>26825</v>
      </c>
      <c r="X5534" t="s">
        <v>26212</v>
      </c>
      <c r="Y5534" t="s">
        <v>92</v>
      </c>
      <c r="Z5534" t="s">
        <v>66</v>
      </c>
      <c r="AA5534">
        <v>24</v>
      </c>
      <c r="AB5534" s="1">
        <v>45306</v>
      </c>
      <c r="AC5534" t="s">
        <v>27393</v>
      </c>
      <c r="AD5534" t="s">
        <v>68</v>
      </c>
      <c r="AE5534">
        <v>1</v>
      </c>
      <c r="AF5534" t="s">
        <v>93</v>
      </c>
    </row>
    <row r="5535" spans="1:32" hidden="1" x14ac:dyDescent="0.3">
      <c r="A5535" t="s">
        <v>1472</v>
      </c>
      <c r="B5535" t="s">
        <v>123</v>
      </c>
      <c r="C5535" t="s">
        <v>27481</v>
      </c>
      <c r="D5535" t="s">
        <v>27482</v>
      </c>
      <c r="E5535" t="s">
        <v>27483</v>
      </c>
      <c r="F5535" t="s">
        <v>27484</v>
      </c>
      <c r="G5535" t="s">
        <v>54</v>
      </c>
      <c r="H5535" t="s">
        <v>306</v>
      </c>
      <c r="I5535" t="s">
        <v>1477</v>
      </c>
      <c r="J5535" t="s">
        <v>183</v>
      </c>
      <c r="K5535" t="s">
        <v>1478</v>
      </c>
      <c r="L5535">
        <v>1</v>
      </c>
      <c r="M5535">
        <v>1</v>
      </c>
      <c r="N5535" s="1">
        <v>45303</v>
      </c>
      <c r="O5535" s="1">
        <v>45331</v>
      </c>
      <c r="P5535" s="1">
        <v>45338</v>
      </c>
      <c r="Q5535">
        <v>0</v>
      </c>
      <c r="R5535" t="s">
        <v>59</v>
      </c>
      <c r="S5535" t="s">
        <v>816</v>
      </c>
      <c r="T5535" t="s">
        <v>186</v>
      </c>
      <c r="U5535" t="s">
        <v>27392</v>
      </c>
      <c r="V5535" t="s">
        <v>4756</v>
      </c>
      <c r="W5535" t="s">
        <v>26825</v>
      </c>
      <c r="X5535" t="s">
        <v>26212</v>
      </c>
      <c r="Y5535" t="s">
        <v>92</v>
      </c>
      <c r="Z5535" t="s">
        <v>66</v>
      </c>
      <c r="AA5535">
        <v>25</v>
      </c>
      <c r="AB5535" s="1">
        <v>45306</v>
      </c>
      <c r="AC5535" t="s">
        <v>27393</v>
      </c>
      <c r="AD5535" t="s">
        <v>68</v>
      </c>
      <c r="AE5535">
        <v>1</v>
      </c>
      <c r="AF5535" t="s">
        <v>93</v>
      </c>
    </row>
    <row r="5536" spans="1:32" hidden="1" x14ac:dyDescent="0.3">
      <c r="A5536" t="s">
        <v>27485</v>
      </c>
      <c r="B5536" t="s">
        <v>123</v>
      </c>
      <c r="C5536" t="s">
        <v>27486</v>
      </c>
      <c r="D5536" t="s">
        <v>27487</v>
      </c>
      <c r="E5536" t="s">
        <v>27434</v>
      </c>
      <c r="F5536" t="s">
        <v>27435</v>
      </c>
      <c r="G5536" t="s">
        <v>54</v>
      </c>
      <c r="H5536" t="s">
        <v>1918</v>
      </c>
      <c r="I5536" t="s">
        <v>1919</v>
      </c>
      <c r="J5536" t="s">
        <v>1920</v>
      </c>
      <c r="K5536" t="s">
        <v>1921</v>
      </c>
      <c r="L5536">
        <v>1</v>
      </c>
      <c r="M5536">
        <v>1</v>
      </c>
      <c r="N5536" s="1">
        <v>45303</v>
      </c>
      <c r="O5536" s="1">
        <v>45382</v>
      </c>
      <c r="P5536" s="1">
        <v>45390</v>
      </c>
      <c r="Q5536">
        <v>0</v>
      </c>
      <c r="R5536" t="s">
        <v>59</v>
      </c>
      <c r="S5536" t="s">
        <v>673</v>
      </c>
      <c r="T5536" t="s">
        <v>27393</v>
      </c>
      <c r="U5536" t="s">
        <v>27392</v>
      </c>
      <c r="V5536" t="s">
        <v>4756</v>
      </c>
      <c r="W5536" t="s">
        <v>26825</v>
      </c>
      <c r="X5536" t="s">
        <v>26212</v>
      </c>
      <c r="Y5536" t="s">
        <v>92</v>
      </c>
      <c r="Z5536" t="s">
        <v>66</v>
      </c>
      <c r="AA5536">
        <v>76</v>
      </c>
      <c r="AB5536" s="1">
        <v>45306</v>
      </c>
      <c r="AC5536" t="s">
        <v>27393</v>
      </c>
      <c r="AD5536" t="s">
        <v>68</v>
      </c>
      <c r="AE5536">
        <v>1</v>
      </c>
      <c r="AF5536" t="s">
        <v>93</v>
      </c>
    </row>
    <row r="5537" spans="1:32" hidden="1" x14ac:dyDescent="0.3">
      <c r="A5537" t="s">
        <v>1150</v>
      </c>
      <c r="B5537" t="s">
        <v>49</v>
      </c>
      <c r="C5537" t="s">
        <v>27488</v>
      </c>
      <c r="D5537" t="s">
        <v>27489</v>
      </c>
      <c r="E5537" t="s">
        <v>27490</v>
      </c>
      <c r="F5537" t="s">
        <v>27491</v>
      </c>
      <c r="G5537" t="s">
        <v>54</v>
      </c>
      <c r="H5537" t="s">
        <v>55</v>
      </c>
      <c r="I5537" t="s">
        <v>56</v>
      </c>
      <c r="J5537" t="s">
        <v>1252</v>
      </c>
      <c r="K5537" t="s">
        <v>58</v>
      </c>
      <c r="L5537">
        <v>1</v>
      </c>
      <c r="M5537">
        <v>1</v>
      </c>
      <c r="N5537" s="1">
        <v>44988</v>
      </c>
      <c r="O5537" s="1">
        <v>45332</v>
      </c>
      <c r="P5537" s="1">
        <v>45334</v>
      </c>
      <c r="Q5537">
        <v>14</v>
      </c>
      <c r="R5537" t="s">
        <v>59</v>
      </c>
      <c r="S5537" t="s">
        <v>27492</v>
      </c>
      <c r="T5537" t="s">
        <v>26209</v>
      </c>
      <c r="U5537" t="s">
        <v>27493</v>
      </c>
      <c r="V5537" t="s">
        <v>4756</v>
      </c>
      <c r="W5537" t="s">
        <v>26211</v>
      </c>
      <c r="X5537" t="s">
        <v>26212</v>
      </c>
      <c r="Y5537" t="s">
        <v>65</v>
      </c>
      <c r="Z5537" t="s">
        <v>66</v>
      </c>
      <c r="AA5537">
        <v>26</v>
      </c>
      <c r="AB5537" s="1">
        <v>45306</v>
      </c>
      <c r="AC5537" t="s">
        <v>11541</v>
      </c>
      <c r="AD5537" t="s">
        <v>68</v>
      </c>
      <c r="AE5537">
        <v>4</v>
      </c>
      <c r="AF5537" t="s">
        <v>69</v>
      </c>
    </row>
    <row r="5538" spans="1:32" hidden="1" x14ac:dyDescent="0.3">
      <c r="A5538" t="s">
        <v>683</v>
      </c>
      <c r="B5538" t="s">
        <v>123</v>
      </c>
      <c r="C5538" t="s">
        <v>27494</v>
      </c>
      <c r="D5538" t="s">
        <v>27495</v>
      </c>
      <c r="E5538" t="s">
        <v>27496</v>
      </c>
      <c r="F5538" t="s">
        <v>27497</v>
      </c>
      <c r="G5538" t="s">
        <v>54</v>
      </c>
      <c r="H5538" t="s">
        <v>688</v>
      </c>
      <c r="I5538" t="s">
        <v>689</v>
      </c>
      <c r="J5538" t="s">
        <v>690</v>
      </c>
      <c r="K5538" t="s">
        <v>691</v>
      </c>
      <c r="L5538">
        <v>2</v>
      </c>
      <c r="M5538">
        <v>2</v>
      </c>
      <c r="N5538" s="1">
        <v>45188</v>
      </c>
      <c r="O5538" s="1">
        <v>45382</v>
      </c>
      <c r="P5538" s="1">
        <v>45404</v>
      </c>
      <c r="Q5538">
        <v>11</v>
      </c>
      <c r="R5538" t="s">
        <v>59</v>
      </c>
      <c r="S5538" t="s">
        <v>164</v>
      </c>
      <c r="T5538" t="s">
        <v>27498</v>
      </c>
      <c r="U5538" t="s">
        <v>27493</v>
      </c>
      <c r="V5538" t="s">
        <v>4756</v>
      </c>
      <c r="W5538" t="s">
        <v>26211</v>
      </c>
      <c r="X5538" t="s">
        <v>26212</v>
      </c>
      <c r="Y5538" t="s">
        <v>65</v>
      </c>
      <c r="Z5538" t="s">
        <v>66</v>
      </c>
      <c r="AA5538">
        <v>76</v>
      </c>
      <c r="AB5538" s="1">
        <v>45306</v>
      </c>
      <c r="AC5538" t="s">
        <v>11541</v>
      </c>
      <c r="AD5538" t="s">
        <v>68</v>
      </c>
      <c r="AE5538">
        <v>4</v>
      </c>
      <c r="AF5538" t="s">
        <v>69</v>
      </c>
    </row>
    <row r="5539" spans="1:32" hidden="1" x14ac:dyDescent="0.3">
      <c r="A5539" t="s">
        <v>27499</v>
      </c>
      <c r="B5539" t="s">
        <v>49</v>
      </c>
      <c r="C5539" t="s">
        <v>27500</v>
      </c>
      <c r="D5539" t="s">
        <v>27501</v>
      </c>
      <c r="E5539" t="s">
        <v>27502</v>
      </c>
      <c r="F5539" t="s">
        <v>27503</v>
      </c>
      <c r="G5539" t="s">
        <v>54</v>
      </c>
      <c r="H5539" t="s">
        <v>86</v>
      </c>
      <c r="I5539" t="s">
        <v>87</v>
      </c>
      <c r="J5539" t="s">
        <v>88</v>
      </c>
      <c r="K5539" t="s">
        <v>89</v>
      </c>
      <c r="L5539">
        <v>1</v>
      </c>
      <c r="M5539">
        <v>1</v>
      </c>
      <c r="N5539" s="1">
        <v>45243</v>
      </c>
      <c r="O5539" s="1">
        <v>45328</v>
      </c>
      <c r="P5539" s="1">
        <v>45329</v>
      </c>
      <c r="Q5539">
        <v>0</v>
      </c>
      <c r="R5539" t="s">
        <v>59</v>
      </c>
      <c r="S5539" t="s">
        <v>102</v>
      </c>
      <c r="T5539" t="s">
        <v>27493</v>
      </c>
      <c r="U5539" t="s">
        <v>27493</v>
      </c>
      <c r="V5539" t="s">
        <v>4756</v>
      </c>
      <c r="W5539" t="s">
        <v>26211</v>
      </c>
      <c r="X5539" t="s">
        <v>26212</v>
      </c>
      <c r="Y5539" t="s">
        <v>92</v>
      </c>
      <c r="Z5539" t="s">
        <v>66</v>
      </c>
      <c r="AA5539">
        <v>22</v>
      </c>
      <c r="AB5539" s="1">
        <v>45306</v>
      </c>
      <c r="AC5539" t="s">
        <v>11541</v>
      </c>
      <c r="AD5539" t="s">
        <v>68</v>
      </c>
      <c r="AE5539">
        <v>1</v>
      </c>
      <c r="AF5539" t="s">
        <v>93</v>
      </c>
    </row>
    <row r="5540" spans="1:32" hidden="1" x14ac:dyDescent="0.3">
      <c r="A5540" t="s">
        <v>27504</v>
      </c>
      <c r="B5540" t="s">
        <v>123</v>
      </c>
      <c r="C5540" t="s">
        <v>27505</v>
      </c>
      <c r="D5540" t="s">
        <v>27506</v>
      </c>
      <c r="E5540" t="s">
        <v>27507</v>
      </c>
      <c r="F5540" t="s">
        <v>27508</v>
      </c>
      <c r="G5540" t="s">
        <v>54</v>
      </c>
      <c r="H5540" t="s">
        <v>86</v>
      </c>
      <c r="I5540" t="s">
        <v>250</v>
      </c>
      <c r="J5540" t="s">
        <v>2493</v>
      </c>
      <c r="K5540" t="s">
        <v>252</v>
      </c>
      <c r="L5540">
        <v>1</v>
      </c>
      <c r="M5540">
        <v>1</v>
      </c>
      <c r="N5540" s="1">
        <v>45265</v>
      </c>
      <c r="O5540" s="1">
        <v>45317</v>
      </c>
      <c r="P5540" s="1">
        <v>45319</v>
      </c>
      <c r="Q5540">
        <v>0</v>
      </c>
      <c r="R5540" t="s">
        <v>59</v>
      </c>
      <c r="S5540" t="s">
        <v>27509</v>
      </c>
      <c r="T5540" t="s">
        <v>27510</v>
      </c>
      <c r="U5540" t="s">
        <v>27493</v>
      </c>
      <c r="V5540" t="s">
        <v>4756</v>
      </c>
      <c r="W5540" t="s">
        <v>26211</v>
      </c>
      <c r="X5540" t="s">
        <v>26212</v>
      </c>
      <c r="Y5540" t="s">
        <v>92</v>
      </c>
      <c r="Z5540" t="s">
        <v>66</v>
      </c>
      <c r="AA5540">
        <v>11</v>
      </c>
      <c r="AB5540" s="1">
        <v>45306</v>
      </c>
      <c r="AC5540" t="s">
        <v>11541</v>
      </c>
      <c r="AD5540" t="s">
        <v>68</v>
      </c>
      <c r="AE5540">
        <v>1</v>
      </c>
      <c r="AF5540" t="s">
        <v>93</v>
      </c>
    </row>
    <row r="5541" spans="1:32" hidden="1" x14ac:dyDescent="0.3">
      <c r="A5541" t="s">
        <v>27511</v>
      </c>
      <c r="B5541" t="s">
        <v>123</v>
      </c>
      <c r="C5541" t="s">
        <v>27512</v>
      </c>
      <c r="D5541" t="s">
        <v>27513</v>
      </c>
      <c r="E5541" t="s">
        <v>27514</v>
      </c>
      <c r="F5541" t="s">
        <v>27515</v>
      </c>
      <c r="G5541" t="s">
        <v>54</v>
      </c>
      <c r="H5541" t="s">
        <v>143</v>
      </c>
      <c r="I5541" t="s">
        <v>144</v>
      </c>
      <c r="J5541" t="s">
        <v>26207</v>
      </c>
      <c r="K5541" t="s">
        <v>145</v>
      </c>
      <c r="L5541">
        <v>1</v>
      </c>
      <c r="M5541">
        <v>1</v>
      </c>
      <c r="N5541" s="1">
        <v>45278</v>
      </c>
      <c r="O5541" s="1">
        <v>45324</v>
      </c>
      <c r="P5541" s="1">
        <v>45352</v>
      </c>
      <c r="Q5541">
        <v>0</v>
      </c>
      <c r="R5541" t="s">
        <v>59</v>
      </c>
      <c r="S5541" t="s">
        <v>27516</v>
      </c>
      <c r="T5541" t="s">
        <v>26209</v>
      </c>
      <c r="U5541" t="s">
        <v>27493</v>
      </c>
      <c r="V5541" t="s">
        <v>4756</v>
      </c>
      <c r="W5541" t="s">
        <v>26211</v>
      </c>
      <c r="X5541" t="s">
        <v>26212</v>
      </c>
      <c r="Y5541" t="s">
        <v>92</v>
      </c>
      <c r="Z5541" t="s">
        <v>66</v>
      </c>
      <c r="AA5541">
        <v>18</v>
      </c>
      <c r="AB5541" s="1">
        <v>45306</v>
      </c>
      <c r="AC5541" t="s">
        <v>11541</v>
      </c>
      <c r="AD5541" t="s">
        <v>68</v>
      </c>
      <c r="AE5541">
        <v>1</v>
      </c>
      <c r="AF5541" t="s">
        <v>93</v>
      </c>
    </row>
    <row r="5542" spans="1:32" hidden="1" x14ac:dyDescent="0.3">
      <c r="A5542" t="s">
        <v>27517</v>
      </c>
      <c r="B5542" t="s">
        <v>49</v>
      </c>
      <c r="C5542" t="s">
        <v>27518</v>
      </c>
      <c r="D5542" t="s">
        <v>27519</v>
      </c>
      <c r="E5542" t="s">
        <v>27520</v>
      </c>
      <c r="F5542" t="s">
        <v>27521</v>
      </c>
      <c r="G5542" t="s">
        <v>54</v>
      </c>
      <c r="I5542" t="s">
        <v>1165</v>
      </c>
      <c r="J5542" t="s">
        <v>1166</v>
      </c>
      <c r="K5542" t="s">
        <v>1167</v>
      </c>
      <c r="L5542">
        <v>1</v>
      </c>
      <c r="M5542">
        <v>1</v>
      </c>
      <c r="N5542" s="1">
        <v>45278</v>
      </c>
      <c r="O5542" s="1">
        <v>45309</v>
      </c>
      <c r="P5542" s="1">
        <v>45332</v>
      </c>
      <c r="Q5542">
        <v>0</v>
      </c>
      <c r="R5542" t="s">
        <v>59</v>
      </c>
      <c r="S5542" t="s">
        <v>27522</v>
      </c>
      <c r="T5542" t="s">
        <v>27493</v>
      </c>
      <c r="U5542" t="s">
        <v>27493</v>
      </c>
      <c r="V5542" t="s">
        <v>4756</v>
      </c>
      <c r="W5542" t="s">
        <v>26211</v>
      </c>
      <c r="X5542" t="s">
        <v>26212</v>
      </c>
      <c r="Y5542" t="s">
        <v>92</v>
      </c>
      <c r="Z5542" t="s">
        <v>66</v>
      </c>
      <c r="AA5542">
        <v>3</v>
      </c>
      <c r="AB5542" s="1">
        <v>45306</v>
      </c>
      <c r="AC5542" t="s">
        <v>11541</v>
      </c>
      <c r="AD5542" t="s">
        <v>68</v>
      </c>
      <c r="AE5542">
        <v>1</v>
      </c>
      <c r="AF5542" t="s">
        <v>93</v>
      </c>
    </row>
    <row r="5543" spans="1:32" hidden="1" x14ac:dyDescent="0.3">
      <c r="A5543" t="s">
        <v>27511</v>
      </c>
      <c r="B5543" t="s">
        <v>123</v>
      </c>
      <c r="C5543" t="s">
        <v>27523</v>
      </c>
      <c r="D5543" t="s">
        <v>27524</v>
      </c>
      <c r="E5543" t="s">
        <v>27514</v>
      </c>
      <c r="F5543" t="s">
        <v>27515</v>
      </c>
      <c r="G5543" t="s">
        <v>54</v>
      </c>
      <c r="H5543" t="s">
        <v>143</v>
      </c>
      <c r="I5543" t="s">
        <v>144</v>
      </c>
      <c r="J5543" t="s">
        <v>26207</v>
      </c>
      <c r="K5543" t="s">
        <v>145</v>
      </c>
      <c r="L5543">
        <v>1</v>
      </c>
      <c r="M5543">
        <v>1</v>
      </c>
      <c r="N5543" s="1">
        <v>45278</v>
      </c>
      <c r="O5543" s="1">
        <v>45324</v>
      </c>
      <c r="P5543" s="1">
        <v>45352</v>
      </c>
      <c r="Q5543">
        <v>0</v>
      </c>
      <c r="R5543" t="s">
        <v>59</v>
      </c>
      <c r="S5543" t="s">
        <v>27516</v>
      </c>
      <c r="T5543" t="s">
        <v>26209</v>
      </c>
      <c r="U5543" t="s">
        <v>27493</v>
      </c>
      <c r="V5543" t="s">
        <v>4756</v>
      </c>
      <c r="W5543" t="s">
        <v>26211</v>
      </c>
      <c r="X5543" t="s">
        <v>26212</v>
      </c>
      <c r="Y5543" t="s">
        <v>92</v>
      </c>
      <c r="Z5543" t="s">
        <v>66</v>
      </c>
      <c r="AA5543">
        <v>18</v>
      </c>
      <c r="AB5543" s="1">
        <v>45306</v>
      </c>
      <c r="AC5543" t="s">
        <v>11541</v>
      </c>
      <c r="AD5543" t="s">
        <v>68</v>
      </c>
      <c r="AE5543">
        <v>1</v>
      </c>
      <c r="AF5543" t="s">
        <v>93</v>
      </c>
    </row>
    <row r="5544" spans="1:32" hidden="1" x14ac:dyDescent="0.3">
      <c r="A5544" t="s">
        <v>27525</v>
      </c>
      <c r="B5544" t="s">
        <v>123</v>
      </c>
      <c r="C5544" t="s">
        <v>27526</v>
      </c>
      <c r="D5544" t="s">
        <v>27527</v>
      </c>
      <c r="E5544" t="s">
        <v>27528</v>
      </c>
      <c r="F5544" t="s">
        <v>27529</v>
      </c>
      <c r="G5544" t="s">
        <v>54</v>
      </c>
      <c r="H5544" t="s">
        <v>143</v>
      </c>
      <c r="I5544" t="s">
        <v>144</v>
      </c>
      <c r="J5544" t="s">
        <v>194</v>
      </c>
      <c r="K5544" t="s">
        <v>145</v>
      </c>
      <c r="L5544">
        <v>1</v>
      </c>
      <c r="M5544">
        <v>1</v>
      </c>
      <c r="N5544" s="1">
        <v>45279</v>
      </c>
      <c r="O5544" s="1">
        <v>45443</v>
      </c>
      <c r="P5544" s="1">
        <v>45444</v>
      </c>
      <c r="Q5544">
        <v>5</v>
      </c>
      <c r="R5544" t="s">
        <v>59</v>
      </c>
      <c r="S5544" t="s">
        <v>164</v>
      </c>
      <c r="T5544" t="s">
        <v>27493</v>
      </c>
      <c r="U5544" t="s">
        <v>27493</v>
      </c>
      <c r="V5544" t="s">
        <v>4756</v>
      </c>
      <c r="W5544" t="s">
        <v>26211</v>
      </c>
      <c r="X5544" t="s">
        <v>26212</v>
      </c>
      <c r="Y5544" t="s">
        <v>65</v>
      </c>
      <c r="Z5544" t="s">
        <v>66</v>
      </c>
      <c r="AA5544">
        <v>137</v>
      </c>
      <c r="AB5544" s="1">
        <v>45306</v>
      </c>
      <c r="AC5544" t="s">
        <v>11541</v>
      </c>
      <c r="AD5544" t="s">
        <v>68</v>
      </c>
      <c r="AE5544">
        <v>4</v>
      </c>
      <c r="AF5544" t="s">
        <v>69</v>
      </c>
    </row>
    <row r="5545" spans="1:32" hidden="1" x14ac:dyDescent="0.3">
      <c r="A5545" t="s">
        <v>27530</v>
      </c>
      <c r="B5545" t="s">
        <v>49</v>
      </c>
      <c r="C5545" t="s">
        <v>27531</v>
      </c>
      <c r="D5545" t="s">
        <v>27532</v>
      </c>
      <c r="E5545" t="s">
        <v>27528</v>
      </c>
      <c r="F5545" t="s">
        <v>27529</v>
      </c>
      <c r="G5545" t="s">
        <v>54</v>
      </c>
      <c r="H5545" t="s">
        <v>192</v>
      </c>
      <c r="I5545" t="s">
        <v>193</v>
      </c>
      <c r="J5545" t="s">
        <v>194</v>
      </c>
      <c r="K5545" t="s">
        <v>195</v>
      </c>
      <c r="L5545">
        <v>1</v>
      </c>
      <c r="M5545">
        <v>1</v>
      </c>
      <c r="N5545" s="1">
        <v>45279</v>
      </c>
      <c r="O5545" s="1">
        <v>45442</v>
      </c>
      <c r="P5545" s="1">
        <v>45444</v>
      </c>
      <c r="Q5545">
        <v>9</v>
      </c>
      <c r="R5545" t="s">
        <v>59</v>
      </c>
      <c r="S5545" t="s">
        <v>535</v>
      </c>
      <c r="T5545" t="s">
        <v>27493</v>
      </c>
      <c r="U5545" t="s">
        <v>27493</v>
      </c>
      <c r="V5545" t="s">
        <v>4756</v>
      </c>
      <c r="W5545" t="s">
        <v>26211</v>
      </c>
      <c r="X5545" t="s">
        <v>26212</v>
      </c>
      <c r="Y5545" t="s">
        <v>65</v>
      </c>
      <c r="Z5545" t="s">
        <v>66</v>
      </c>
      <c r="AA5545">
        <v>136</v>
      </c>
      <c r="AB5545" s="1">
        <v>45306</v>
      </c>
      <c r="AC5545" t="s">
        <v>11541</v>
      </c>
      <c r="AD5545" t="s">
        <v>68</v>
      </c>
      <c r="AE5545">
        <v>4</v>
      </c>
      <c r="AF5545" t="s">
        <v>69</v>
      </c>
    </row>
    <row r="5546" spans="1:32" hidden="1" x14ac:dyDescent="0.3">
      <c r="A5546" t="s">
        <v>27533</v>
      </c>
      <c r="B5546" t="s">
        <v>49</v>
      </c>
      <c r="C5546" t="s">
        <v>27534</v>
      </c>
      <c r="D5546" t="s">
        <v>27535</v>
      </c>
      <c r="E5546" t="s">
        <v>27536</v>
      </c>
      <c r="F5546" t="s">
        <v>27537</v>
      </c>
      <c r="G5546" t="s">
        <v>54</v>
      </c>
      <c r="H5546" t="s">
        <v>569</v>
      </c>
      <c r="I5546" t="s">
        <v>570</v>
      </c>
      <c r="J5546" t="s">
        <v>183</v>
      </c>
      <c r="K5546" t="s">
        <v>572</v>
      </c>
      <c r="L5546">
        <v>1</v>
      </c>
      <c r="M5546">
        <v>1</v>
      </c>
      <c r="N5546" s="1">
        <v>45280</v>
      </c>
      <c r="O5546" s="1">
        <v>45332</v>
      </c>
      <c r="P5546" s="1">
        <v>45346</v>
      </c>
      <c r="Q5546">
        <v>0</v>
      </c>
      <c r="R5546" t="s">
        <v>59</v>
      </c>
      <c r="S5546" t="s">
        <v>1168</v>
      </c>
      <c r="T5546" t="s">
        <v>186</v>
      </c>
      <c r="U5546" t="s">
        <v>27493</v>
      </c>
      <c r="V5546" t="s">
        <v>4756</v>
      </c>
      <c r="W5546" t="s">
        <v>26211</v>
      </c>
      <c r="X5546" t="s">
        <v>26212</v>
      </c>
      <c r="Y5546" t="s">
        <v>92</v>
      </c>
      <c r="Z5546" t="s">
        <v>66</v>
      </c>
      <c r="AA5546">
        <v>26</v>
      </c>
      <c r="AB5546" s="1">
        <v>45306</v>
      </c>
      <c r="AC5546" t="s">
        <v>11541</v>
      </c>
      <c r="AD5546" t="s">
        <v>68</v>
      </c>
      <c r="AE5546">
        <v>1</v>
      </c>
      <c r="AF5546" t="s">
        <v>93</v>
      </c>
    </row>
    <row r="5547" spans="1:32" hidden="1" x14ac:dyDescent="0.3">
      <c r="A5547" t="s">
        <v>27538</v>
      </c>
      <c r="B5547" t="s">
        <v>49</v>
      </c>
      <c r="C5547" t="s">
        <v>27539</v>
      </c>
      <c r="D5547" t="s">
        <v>27540</v>
      </c>
      <c r="E5547" t="s">
        <v>27507</v>
      </c>
      <c r="F5547" t="s">
        <v>27508</v>
      </c>
      <c r="G5547" t="s">
        <v>54</v>
      </c>
      <c r="H5547" t="s">
        <v>86</v>
      </c>
      <c r="I5547" t="s">
        <v>87</v>
      </c>
      <c r="J5547" t="s">
        <v>2493</v>
      </c>
      <c r="K5547" t="s">
        <v>89</v>
      </c>
      <c r="L5547">
        <v>1</v>
      </c>
      <c r="M5547">
        <v>1</v>
      </c>
      <c r="N5547" s="1">
        <v>45282</v>
      </c>
      <c r="O5547" s="1">
        <v>45317</v>
      </c>
      <c r="P5547" s="1">
        <v>45319</v>
      </c>
      <c r="Q5547">
        <v>0</v>
      </c>
      <c r="R5547" t="s">
        <v>59</v>
      </c>
      <c r="S5547" t="s">
        <v>27541</v>
      </c>
      <c r="T5547" t="s">
        <v>27510</v>
      </c>
      <c r="U5547" t="s">
        <v>27493</v>
      </c>
      <c r="V5547" t="s">
        <v>4756</v>
      </c>
      <c r="W5547" t="s">
        <v>26211</v>
      </c>
      <c r="X5547" t="s">
        <v>26212</v>
      </c>
      <c r="Y5547" t="s">
        <v>92</v>
      </c>
      <c r="Z5547" t="s">
        <v>66</v>
      </c>
      <c r="AA5547">
        <v>11</v>
      </c>
      <c r="AB5547" s="1">
        <v>45306</v>
      </c>
      <c r="AC5547" t="s">
        <v>11541</v>
      </c>
      <c r="AD5547" t="s">
        <v>68</v>
      </c>
      <c r="AE5547">
        <v>1</v>
      </c>
      <c r="AF5547" t="s">
        <v>93</v>
      </c>
    </row>
    <row r="5548" spans="1:32" hidden="1" x14ac:dyDescent="0.3">
      <c r="A5548" t="s">
        <v>1063</v>
      </c>
      <c r="B5548" t="s">
        <v>49</v>
      </c>
      <c r="C5548" t="s">
        <v>27542</v>
      </c>
      <c r="D5548" t="s">
        <v>27543</v>
      </c>
      <c r="E5548" t="s">
        <v>27544</v>
      </c>
      <c r="F5548" t="s">
        <v>27545</v>
      </c>
      <c r="G5548" t="s">
        <v>54</v>
      </c>
      <c r="H5548" t="s">
        <v>306</v>
      </c>
      <c r="I5548" t="s">
        <v>1068</v>
      </c>
      <c r="J5548" t="s">
        <v>476</v>
      </c>
      <c r="K5548" t="s">
        <v>1069</v>
      </c>
      <c r="L5548">
        <v>1</v>
      </c>
      <c r="M5548">
        <v>1</v>
      </c>
      <c r="N5548" s="1">
        <v>45282</v>
      </c>
      <c r="O5548" s="1">
        <v>45382</v>
      </c>
      <c r="P5548" s="1">
        <v>45383</v>
      </c>
      <c r="Q5548">
        <v>0</v>
      </c>
      <c r="R5548" t="s">
        <v>59</v>
      </c>
      <c r="S5548" t="s">
        <v>1070</v>
      </c>
      <c r="T5548" t="s">
        <v>27493</v>
      </c>
      <c r="U5548" t="s">
        <v>27493</v>
      </c>
      <c r="V5548" t="s">
        <v>4756</v>
      </c>
      <c r="W5548" t="s">
        <v>26211</v>
      </c>
      <c r="X5548" t="s">
        <v>26212</v>
      </c>
      <c r="Y5548" t="s">
        <v>65</v>
      </c>
      <c r="Z5548" t="s">
        <v>66</v>
      </c>
      <c r="AA5548">
        <v>76</v>
      </c>
      <c r="AB5548" s="1">
        <v>45306</v>
      </c>
      <c r="AC5548" t="s">
        <v>11541</v>
      </c>
      <c r="AD5548" t="s">
        <v>68</v>
      </c>
      <c r="AE5548">
        <v>2</v>
      </c>
      <c r="AF5548" t="s">
        <v>236</v>
      </c>
    </row>
    <row r="5549" spans="1:32" hidden="1" x14ac:dyDescent="0.3">
      <c r="A5549" t="s">
        <v>27546</v>
      </c>
      <c r="B5549" t="s">
        <v>49</v>
      </c>
      <c r="C5549" t="s">
        <v>27547</v>
      </c>
      <c r="D5549" t="s">
        <v>27548</v>
      </c>
      <c r="E5549" t="s">
        <v>27549</v>
      </c>
      <c r="F5549" t="s">
        <v>27550</v>
      </c>
      <c r="G5549" t="s">
        <v>54</v>
      </c>
      <c r="H5549" t="s">
        <v>12717</v>
      </c>
      <c r="I5549" t="s">
        <v>27551</v>
      </c>
      <c r="J5549" t="s">
        <v>27552</v>
      </c>
      <c r="K5549" t="s">
        <v>27553</v>
      </c>
      <c r="L5549">
        <v>1</v>
      </c>
      <c r="M5549">
        <v>1</v>
      </c>
      <c r="N5549" s="1">
        <v>45282</v>
      </c>
      <c r="O5549" s="1">
        <v>45317</v>
      </c>
      <c r="P5549" s="1">
        <v>45341</v>
      </c>
      <c r="Q5549">
        <v>0</v>
      </c>
      <c r="R5549" t="s">
        <v>59</v>
      </c>
      <c r="S5549" t="s">
        <v>27554</v>
      </c>
      <c r="T5549" t="s">
        <v>26209</v>
      </c>
      <c r="U5549" t="s">
        <v>27493</v>
      </c>
      <c r="V5549" t="s">
        <v>4756</v>
      </c>
      <c r="W5549" t="s">
        <v>26211</v>
      </c>
      <c r="X5549" t="s">
        <v>26212</v>
      </c>
      <c r="Y5549" t="s">
        <v>92</v>
      </c>
      <c r="Z5549" t="s">
        <v>66</v>
      </c>
      <c r="AA5549">
        <v>11</v>
      </c>
      <c r="AB5549" s="1">
        <v>45306</v>
      </c>
      <c r="AC5549" t="s">
        <v>11541</v>
      </c>
      <c r="AD5549" t="s">
        <v>68</v>
      </c>
      <c r="AE5549">
        <v>1</v>
      </c>
      <c r="AF5549" t="s">
        <v>93</v>
      </c>
    </row>
    <row r="5550" spans="1:32" hidden="1" x14ac:dyDescent="0.3">
      <c r="A5550" t="s">
        <v>4567</v>
      </c>
      <c r="B5550" t="s">
        <v>49</v>
      </c>
      <c r="C5550" t="s">
        <v>27555</v>
      </c>
      <c r="D5550" t="s">
        <v>27556</v>
      </c>
      <c r="E5550" t="s">
        <v>27544</v>
      </c>
      <c r="F5550" t="s">
        <v>27545</v>
      </c>
      <c r="G5550" t="s">
        <v>54</v>
      </c>
      <c r="H5550" t="s">
        <v>306</v>
      </c>
      <c r="I5550" t="s">
        <v>4571</v>
      </c>
      <c r="J5550" t="s">
        <v>476</v>
      </c>
      <c r="K5550" t="s">
        <v>4572</v>
      </c>
      <c r="L5550">
        <v>1</v>
      </c>
      <c r="M5550">
        <v>1</v>
      </c>
      <c r="N5550" s="1">
        <v>45282</v>
      </c>
      <c r="O5550" s="1">
        <v>45382</v>
      </c>
      <c r="P5550" s="1">
        <v>45383</v>
      </c>
      <c r="Q5550">
        <v>1</v>
      </c>
      <c r="R5550" t="s">
        <v>59</v>
      </c>
      <c r="S5550" t="s">
        <v>4573</v>
      </c>
      <c r="T5550" t="s">
        <v>27493</v>
      </c>
      <c r="U5550" t="s">
        <v>27493</v>
      </c>
      <c r="V5550" t="s">
        <v>4756</v>
      </c>
      <c r="W5550" t="s">
        <v>26211</v>
      </c>
      <c r="X5550" t="s">
        <v>26212</v>
      </c>
      <c r="Y5550" t="s">
        <v>65</v>
      </c>
      <c r="Z5550" t="s">
        <v>66</v>
      </c>
      <c r="AA5550">
        <v>76</v>
      </c>
      <c r="AB5550" s="1">
        <v>45306</v>
      </c>
      <c r="AC5550" t="s">
        <v>11541</v>
      </c>
      <c r="AD5550" t="s">
        <v>68</v>
      </c>
      <c r="AE5550">
        <v>3</v>
      </c>
      <c r="AF5550" t="s">
        <v>204</v>
      </c>
    </row>
    <row r="5551" spans="1:32" hidden="1" x14ac:dyDescent="0.3">
      <c r="A5551" t="s">
        <v>1401</v>
      </c>
      <c r="B5551" t="s">
        <v>49</v>
      </c>
      <c r="C5551" t="s">
        <v>27557</v>
      </c>
      <c r="D5551" t="s">
        <v>27558</v>
      </c>
      <c r="E5551" t="s">
        <v>27559</v>
      </c>
      <c r="F5551" t="s">
        <v>27560</v>
      </c>
      <c r="G5551" t="s">
        <v>54</v>
      </c>
      <c r="H5551" t="s">
        <v>416</v>
      </c>
      <c r="I5551" t="s">
        <v>417</v>
      </c>
      <c r="J5551" t="s">
        <v>26573</v>
      </c>
      <c r="K5551" t="s">
        <v>419</v>
      </c>
      <c r="L5551">
        <v>1</v>
      </c>
      <c r="M5551">
        <v>1</v>
      </c>
      <c r="N5551" s="1">
        <v>45301</v>
      </c>
      <c r="O5551" s="1">
        <v>45351</v>
      </c>
      <c r="P5551" s="1">
        <v>45362</v>
      </c>
      <c r="Q5551">
        <v>0</v>
      </c>
      <c r="R5551" t="s">
        <v>59</v>
      </c>
      <c r="S5551" t="s">
        <v>6982</v>
      </c>
      <c r="T5551" t="s">
        <v>27561</v>
      </c>
      <c r="U5551" t="s">
        <v>27493</v>
      </c>
      <c r="V5551" t="s">
        <v>4756</v>
      </c>
      <c r="W5551" t="s">
        <v>26211</v>
      </c>
      <c r="X5551" t="s">
        <v>26212</v>
      </c>
      <c r="Y5551" t="s">
        <v>92</v>
      </c>
      <c r="Z5551" t="s">
        <v>66</v>
      </c>
      <c r="AA5551">
        <v>45</v>
      </c>
      <c r="AB5551" s="1">
        <v>45306</v>
      </c>
      <c r="AC5551" t="s">
        <v>11541</v>
      </c>
      <c r="AD5551" t="s">
        <v>68</v>
      </c>
      <c r="AE5551">
        <v>1</v>
      </c>
      <c r="AF5551" t="s">
        <v>93</v>
      </c>
    </row>
    <row r="5552" spans="1:32" hidden="1" x14ac:dyDescent="0.3">
      <c r="A5552" t="s">
        <v>27562</v>
      </c>
      <c r="B5552" t="s">
        <v>49</v>
      </c>
      <c r="C5552" t="s">
        <v>27563</v>
      </c>
      <c r="D5552" t="s">
        <v>27564</v>
      </c>
      <c r="E5552" t="s">
        <v>27565</v>
      </c>
      <c r="F5552" t="s">
        <v>27566</v>
      </c>
      <c r="G5552" t="s">
        <v>54</v>
      </c>
      <c r="H5552" t="s">
        <v>220</v>
      </c>
      <c r="I5552" t="s">
        <v>221</v>
      </c>
      <c r="J5552" t="s">
        <v>222</v>
      </c>
      <c r="K5552" t="s">
        <v>223</v>
      </c>
      <c r="L5552">
        <v>1</v>
      </c>
      <c r="M5552">
        <v>1</v>
      </c>
      <c r="N5552" s="1">
        <v>45301</v>
      </c>
      <c r="O5552" s="1">
        <v>45429</v>
      </c>
      <c r="P5552" s="1">
        <v>45516</v>
      </c>
      <c r="Q5552">
        <v>0</v>
      </c>
      <c r="R5552" t="s">
        <v>59</v>
      </c>
      <c r="S5552" t="s">
        <v>224</v>
      </c>
      <c r="T5552" t="s">
        <v>27493</v>
      </c>
      <c r="U5552" t="s">
        <v>27493</v>
      </c>
      <c r="V5552" t="s">
        <v>4756</v>
      </c>
      <c r="W5552" t="s">
        <v>26211</v>
      </c>
      <c r="X5552" t="s">
        <v>26212</v>
      </c>
      <c r="Y5552" t="s">
        <v>92</v>
      </c>
      <c r="Z5552" t="s">
        <v>66</v>
      </c>
      <c r="AA5552">
        <v>123</v>
      </c>
      <c r="AB5552" s="1">
        <v>45306</v>
      </c>
      <c r="AC5552" t="s">
        <v>11541</v>
      </c>
      <c r="AD5552" t="s">
        <v>68</v>
      </c>
      <c r="AE5552">
        <v>1</v>
      </c>
      <c r="AF5552" t="s">
        <v>93</v>
      </c>
    </row>
    <row r="5553" spans="1:32" hidden="1" x14ac:dyDescent="0.3">
      <c r="A5553" t="s">
        <v>27567</v>
      </c>
      <c r="B5553" t="s">
        <v>123</v>
      </c>
      <c r="C5553" t="s">
        <v>27568</v>
      </c>
      <c r="D5553" t="s">
        <v>27569</v>
      </c>
      <c r="E5553" t="s">
        <v>27570</v>
      </c>
      <c r="F5553" t="s">
        <v>27571</v>
      </c>
      <c r="G5553" t="s">
        <v>54</v>
      </c>
      <c r="H5553" t="s">
        <v>884</v>
      </c>
      <c r="I5553" t="s">
        <v>5400</v>
      </c>
      <c r="J5553" t="s">
        <v>10567</v>
      </c>
      <c r="K5553" t="s">
        <v>5401</v>
      </c>
      <c r="L5553">
        <v>1</v>
      </c>
      <c r="M5553">
        <v>1</v>
      </c>
      <c r="N5553" s="1">
        <v>45302</v>
      </c>
      <c r="O5553" s="1">
        <v>45376</v>
      </c>
      <c r="P5553" s="1">
        <v>45378</v>
      </c>
      <c r="Q5553">
        <v>0</v>
      </c>
      <c r="R5553" t="s">
        <v>59</v>
      </c>
      <c r="S5553" t="s">
        <v>164</v>
      </c>
      <c r="T5553" t="s">
        <v>1071</v>
      </c>
      <c r="U5553" t="s">
        <v>27493</v>
      </c>
      <c r="V5553" t="s">
        <v>4756</v>
      </c>
      <c r="W5553" t="s">
        <v>26211</v>
      </c>
      <c r="X5553" t="s">
        <v>26212</v>
      </c>
      <c r="Y5553" t="s">
        <v>92</v>
      </c>
      <c r="Z5553" t="s">
        <v>66</v>
      </c>
      <c r="AA5553">
        <v>70</v>
      </c>
      <c r="AB5553" s="1">
        <v>45306</v>
      </c>
      <c r="AC5553" t="s">
        <v>11541</v>
      </c>
      <c r="AD5553" t="s">
        <v>68</v>
      </c>
      <c r="AE5553">
        <v>1</v>
      </c>
      <c r="AF5553" t="s">
        <v>93</v>
      </c>
    </row>
    <row r="5554" spans="1:32" hidden="1" x14ac:dyDescent="0.3">
      <c r="A5554" t="s">
        <v>27572</v>
      </c>
      <c r="B5554" t="s">
        <v>49</v>
      </c>
      <c r="C5554" t="s">
        <v>27573</v>
      </c>
      <c r="D5554" t="s">
        <v>27574</v>
      </c>
      <c r="E5554" t="s">
        <v>27575</v>
      </c>
      <c r="F5554" t="s">
        <v>27576</v>
      </c>
      <c r="G5554" t="s">
        <v>54</v>
      </c>
      <c r="H5554" t="s">
        <v>143</v>
      </c>
      <c r="I5554" t="s">
        <v>670</v>
      </c>
      <c r="J5554" t="s">
        <v>194</v>
      </c>
      <c r="K5554" t="s">
        <v>672</v>
      </c>
      <c r="L5554">
        <v>1</v>
      </c>
      <c r="M5554">
        <v>1</v>
      </c>
      <c r="N5554" s="1">
        <v>44819</v>
      </c>
      <c r="O5554" s="1">
        <v>45352</v>
      </c>
      <c r="P5554" s="1">
        <v>45353</v>
      </c>
      <c r="Q5554">
        <v>8</v>
      </c>
      <c r="R5554" t="s">
        <v>59</v>
      </c>
      <c r="S5554" t="s">
        <v>2709</v>
      </c>
      <c r="T5554" t="s">
        <v>27577</v>
      </c>
      <c r="U5554" t="s">
        <v>27578</v>
      </c>
      <c r="V5554" t="s">
        <v>26413</v>
      </c>
      <c r="W5554" t="s">
        <v>26413</v>
      </c>
      <c r="X5554" t="s">
        <v>26212</v>
      </c>
      <c r="Y5554" t="s">
        <v>65</v>
      </c>
      <c r="Z5554" t="s">
        <v>66</v>
      </c>
      <c r="AA5554">
        <v>46</v>
      </c>
      <c r="AB5554" s="1">
        <v>45306</v>
      </c>
      <c r="AC5554" t="s">
        <v>27579</v>
      </c>
      <c r="AD5554" t="s">
        <v>68</v>
      </c>
      <c r="AE5554">
        <v>4</v>
      </c>
      <c r="AF5554" t="s">
        <v>69</v>
      </c>
    </row>
    <row r="5555" spans="1:32" hidden="1" x14ac:dyDescent="0.3">
      <c r="A5555" t="s">
        <v>301</v>
      </c>
      <c r="B5555" t="s">
        <v>123</v>
      </c>
      <c r="C5555" t="s">
        <v>27580</v>
      </c>
      <c r="D5555" t="s">
        <v>27581</v>
      </c>
      <c r="E5555" t="s">
        <v>27582</v>
      </c>
      <c r="F5555" t="s">
        <v>27583</v>
      </c>
      <c r="G5555" t="s">
        <v>54</v>
      </c>
      <c r="H5555" t="s">
        <v>306</v>
      </c>
      <c r="I5555" t="s">
        <v>307</v>
      </c>
      <c r="J5555" t="s">
        <v>27584</v>
      </c>
      <c r="K5555" t="s">
        <v>309</v>
      </c>
      <c r="L5555">
        <v>1</v>
      </c>
      <c r="M5555">
        <v>1</v>
      </c>
      <c r="N5555" s="1">
        <v>45049</v>
      </c>
      <c r="O5555" s="1">
        <v>45352</v>
      </c>
      <c r="P5555" s="1">
        <v>45397</v>
      </c>
      <c r="Q5555">
        <v>2</v>
      </c>
      <c r="R5555" t="s">
        <v>59</v>
      </c>
      <c r="S5555" t="s">
        <v>27585</v>
      </c>
      <c r="T5555" t="s">
        <v>27586</v>
      </c>
      <c r="U5555" t="s">
        <v>27578</v>
      </c>
      <c r="V5555" t="s">
        <v>26413</v>
      </c>
      <c r="W5555" t="s">
        <v>26413</v>
      </c>
      <c r="X5555" t="s">
        <v>26212</v>
      </c>
      <c r="Y5555" t="s">
        <v>65</v>
      </c>
      <c r="Z5555" t="s">
        <v>66</v>
      </c>
      <c r="AA5555">
        <v>46</v>
      </c>
      <c r="AB5555" s="1">
        <v>45306</v>
      </c>
      <c r="AC5555" t="s">
        <v>27579</v>
      </c>
      <c r="AD5555" t="s">
        <v>68</v>
      </c>
      <c r="AE5555">
        <v>3</v>
      </c>
      <c r="AF5555" t="s">
        <v>204</v>
      </c>
    </row>
    <row r="5556" spans="1:32" hidden="1" x14ac:dyDescent="0.3">
      <c r="A5556" t="s">
        <v>301</v>
      </c>
      <c r="B5556" t="s">
        <v>123</v>
      </c>
      <c r="C5556" t="s">
        <v>27587</v>
      </c>
      <c r="D5556" t="s">
        <v>27588</v>
      </c>
      <c r="E5556" t="s">
        <v>27589</v>
      </c>
      <c r="F5556" t="s">
        <v>27590</v>
      </c>
      <c r="G5556" t="s">
        <v>54</v>
      </c>
      <c r="H5556" t="s">
        <v>306</v>
      </c>
      <c r="I5556" t="s">
        <v>307</v>
      </c>
      <c r="J5556" t="s">
        <v>27584</v>
      </c>
      <c r="K5556" t="s">
        <v>309</v>
      </c>
      <c r="L5556">
        <v>1</v>
      </c>
      <c r="M5556">
        <v>1</v>
      </c>
      <c r="N5556" s="1">
        <v>45133</v>
      </c>
      <c r="O5556" s="1">
        <v>45352</v>
      </c>
      <c r="P5556" s="1">
        <v>45397</v>
      </c>
      <c r="Q5556">
        <v>1</v>
      </c>
      <c r="R5556" t="s">
        <v>59</v>
      </c>
      <c r="S5556" t="s">
        <v>27591</v>
      </c>
      <c r="T5556" t="s">
        <v>27592</v>
      </c>
      <c r="U5556" t="s">
        <v>27578</v>
      </c>
      <c r="V5556" t="s">
        <v>26413</v>
      </c>
      <c r="W5556" t="s">
        <v>26413</v>
      </c>
      <c r="X5556" t="s">
        <v>26212</v>
      </c>
      <c r="Y5556" t="s">
        <v>65</v>
      </c>
      <c r="Z5556" t="s">
        <v>66</v>
      </c>
      <c r="AA5556">
        <v>46</v>
      </c>
      <c r="AB5556" s="1">
        <v>45306</v>
      </c>
      <c r="AC5556" t="s">
        <v>27579</v>
      </c>
      <c r="AD5556" t="s">
        <v>68</v>
      </c>
      <c r="AE5556">
        <v>3</v>
      </c>
      <c r="AF5556" t="s">
        <v>204</v>
      </c>
    </row>
    <row r="5557" spans="1:32" hidden="1" x14ac:dyDescent="0.3">
      <c r="A5557" t="s">
        <v>27593</v>
      </c>
      <c r="B5557" t="s">
        <v>123</v>
      </c>
      <c r="C5557" t="s">
        <v>27594</v>
      </c>
      <c r="D5557" t="s">
        <v>27595</v>
      </c>
      <c r="E5557" t="s">
        <v>27596</v>
      </c>
      <c r="F5557" t="s">
        <v>27597</v>
      </c>
      <c r="G5557" t="s">
        <v>54</v>
      </c>
      <c r="H5557" t="s">
        <v>822</v>
      </c>
      <c r="I5557" t="s">
        <v>9606</v>
      </c>
      <c r="J5557" t="s">
        <v>27598</v>
      </c>
      <c r="K5557" t="s">
        <v>9607</v>
      </c>
      <c r="L5557">
        <v>1</v>
      </c>
      <c r="M5557">
        <v>1</v>
      </c>
      <c r="N5557" s="1">
        <v>45145</v>
      </c>
      <c r="O5557" s="1">
        <v>45314</v>
      </c>
      <c r="P5557" s="1">
        <v>45315</v>
      </c>
      <c r="Q5557">
        <v>15</v>
      </c>
      <c r="R5557" t="s">
        <v>59</v>
      </c>
      <c r="S5557" t="s">
        <v>164</v>
      </c>
      <c r="T5557" t="s">
        <v>27599</v>
      </c>
      <c r="U5557" t="s">
        <v>27578</v>
      </c>
      <c r="V5557" t="s">
        <v>26413</v>
      </c>
      <c r="W5557" t="s">
        <v>26413</v>
      </c>
      <c r="X5557" t="s">
        <v>26212</v>
      </c>
      <c r="Y5557" t="s">
        <v>65</v>
      </c>
      <c r="Z5557" t="s">
        <v>66</v>
      </c>
      <c r="AA5557">
        <v>8</v>
      </c>
      <c r="AB5557" s="1">
        <v>45306</v>
      </c>
      <c r="AC5557" t="s">
        <v>27579</v>
      </c>
      <c r="AD5557" t="s">
        <v>68</v>
      </c>
      <c r="AE5557">
        <v>4</v>
      </c>
      <c r="AF5557" t="s">
        <v>69</v>
      </c>
    </row>
    <row r="5558" spans="1:32" hidden="1" x14ac:dyDescent="0.3">
      <c r="A5558" t="s">
        <v>27600</v>
      </c>
      <c r="B5558" t="s">
        <v>123</v>
      </c>
      <c r="C5558" t="s">
        <v>27601</v>
      </c>
      <c r="D5558" t="s">
        <v>27602</v>
      </c>
      <c r="E5558" t="s">
        <v>27603</v>
      </c>
      <c r="F5558" t="s">
        <v>27604</v>
      </c>
      <c r="G5558" t="s">
        <v>54</v>
      </c>
      <c r="H5558" t="s">
        <v>688</v>
      </c>
      <c r="I5558" t="s">
        <v>876</v>
      </c>
      <c r="J5558" t="s">
        <v>27598</v>
      </c>
      <c r="K5558" t="s">
        <v>878</v>
      </c>
      <c r="L5558">
        <v>1</v>
      </c>
      <c r="M5558">
        <v>1</v>
      </c>
      <c r="N5558" s="1">
        <v>45162</v>
      </c>
      <c r="O5558" s="1">
        <v>45314</v>
      </c>
      <c r="P5558" s="1">
        <v>45315</v>
      </c>
      <c r="Q5558">
        <v>5</v>
      </c>
      <c r="R5558" t="s">
        <v>59</v>
      </c>
      <c r="S5558" t="s">
        <v>436</v>
      </c>
      <c r="T5558" t="s">
        <v>27605</v>
      </c>
      <c r="U5558" t="s">
        <v>27578</v>
      </c>
      <c r="V5558" t="s">
        <v>26413</v>
      </c>
      <c r="W5558" t="s">
        <v>26413</v>
      </c>
      <c r="X5558" t="s">
        <v>26212</v>
      </c>
      <c r="Y5558" t="s">
        <v>65</v>
      </c>
      <c r="Z5558" t="s">
        <v>66</v>
      </c>
      <c r="AA5558">
        <v>8</v>
      </c>
      <c r="AB5558" s="1">
        <v>45306</v>
      </c>
      <c r="AC5558" t="s">
        <v>27579</v>
      </c>
      <c r="AD5558" t="s">
        <v>68</v>
      </c>
      <c r="AE5558">
        <v>4</v>
      </c>
      <c r="AF5558" t="s">
        <v>69</v>
      </c>
    </row>
    <row r="5559" spans="1:32" hidden="1" x14ac:dyDescent="0.3">
      <c r="A5559" t="s">
        <v>2073</v>
      </c>
      <c r="B5559" t="s">
        <v>49</v>
      </c>
      <c r="C5559" t="s">
        <v>27606</v>
      </c>
      <c r="D5559" t="s">
        <v>27607</v>
      </c>
      <c r="E5559" t="s">
        <v>27608</v>
      </c>
      <c r="F5559" t="s">
        <v>27609</v>
      </c>
      <c r="G5559" t="s">
        <v>54</v>
      </c>
      <c r="H5559" t="s">
        <v>679</v>
      </c>
      <c r="I5559" t="s">
        <v>680</v>
      </c>
      <c r="J5559" t="s">
        <v>27598</v>
      </c>
      <c r="K5559" t="s">
        <v>681</v>
      </c>
      <c r="L5559">
        <v>1</v>
      </c>
      <c r="M5559">
        <v>1</v>
      </c>
      <c r="N5559" s="1">
        <v>45162</v>
      </c>
      <c r="O5559" s="1">
        <v>45314</v>
      </c>
      <c r="P5559" s="1">
        <v>45315</v>
      </c>
      <c r="Q5559">
        <v>7</v>
      </c>
      <c r="R5559" t="s">
        <v>59</v>
      </c>
      <c r="S5559" t="s">
        <v>1389</v>
      </c>
      <c r="T5559" t="s">
        <v>27610</v>
      </c>
      <c r="U5559" t="s">
        <v>27578</v>
      </c>
      <c r="V5559" t="s">
        <v>26413</v>
      </c>
      <c r="W5559" t="s">
        <v>26413</v>
      </c>
      <c r="X5559" t="s">
        <v>26212</v>
      </c>
      <c r="Y5559" t="s">
        <v>65</v>
      </c>
      <c r="Z5559" t="s">
        <v>66</v>
      </c>
      <c r="AA5559">
        <v>8</v>
      </c>
      <c r="AB5559" s="1">
        <v>45306</v>
      </c>
      <c r="AC5559" t="s">
        <v>27579</v>
      </c>
      <c r="AD5559" t="s">
        <v>68</v>
      </c>
      <c r="AE5559">
        <v>4</v>
      </c>
      <c r="AF5559" t="s">
        <v>69</v>
      </c>
    </row>
    <row r="5560" spans="1:32" hidden="1" x14ac:dyDescent="0.3">
      <c r="A5560" t="s">
        <v>301</v>
      </c>
      <c r="B5560" t="s">
        <v>123</v>
      </c>
      <c r="C5560" t="s">
        <v>27611</v>
      </c>
      <c r="D5560" t="s">
        <v>27612</v>
      </c>
      <c r="E5560" t="s">
        <v>27613</v>
      </c>
      <c r="F5560" t="s">
        <v>27614</v>
      </c>
      <c r="G5560" t="s">
        <v>54</v>
      </c>
      <c r="H5560" t="s">
        <v>306</v>
      </c>
      <c r="I5560" t="s">
        <v>307</v>
      </c>
      <c r="J5560" t="s">
        <v>27584</v>
      </c>
      <c r="K5560" t="s">
        <v>309</v>
      </c>
      <c r="L5560">
        <v>1</v>
      </c>
      <c r="M5560">
        <v>1</v>
      </c>
      <c r="N5560" s="1">
        <v>45162</v>
      </c>
      <c r="O5560" s="1">
        <v>45341</v>
      </c>
      <c r="P5560" s="1">
        <v>45355</v>
      </c>
      <c r="Q5560">
        <v>2</v>
      </c>
      <c r="R5560" t="s">
        <v>59</v>
      </c>
      <c r="S5560" t="s">
        <v>27615</v>
      </c>
      <c r="T5560" t="s">
        <v>27578</v>
      </c>
      <c r="U5560" t="s">
        <v>27578</v>
      </c>
      <c r="V5560" t="s">
        <v>26413</v>
      </c>
      <c r="W5560" t="s">
        <v>26413</v>
      </c>
      <c r="X5560" t="s">
        <v>26212</v>
      </c>
      <c r="Y5560" t="s">
        <v>65</v>
      </c>
      <c r="Z5560" t="s">
        <v>66</v>
      </c>
      <c r="AA5560">
        <v>35</v>
      </c>
      <c r="AB5560" s="1">
        <v>45306</v>
      </c>
      <c r="AC5560" t="s">
        <v>27579</v>
      </c>
      <c r="AD5560" t="s">
        <v>68</v>
      </c>
      <c r="AE5560">
        <v>3</v>
      </c>
      <c r="AF5560" t="s">
        <v>204</v>
      </c>
    </row>
    <row r="5561" spans="1:32" hidden="1" x14ac:dyDescent="0.3">
      <c r="A5561" t="s">
        <v>27616</v>
      </c>
      <c r="B5561" t="s">
        <v>49</v>
      </c>
      <c r="C5561" t="s">
        <v>27617</v>
      </c>
      <c r="D5561" t="s">
        <v>27618</v>
      </c>
      <c r="E5561" t="s">
        <v>27619</v>
      </c>
      <c r="F5561" t="s">
        <v>27620</v>
      </c>
      <c r="G5561" t="s">
        <v>54</v>
      </c>
      <c r="H5561" t="s">
        <v>679</v>
      </c>
      <c r="I5561" t="s">
        <v>680</v>
      </c>
      <c r="J5561" t="s">
        <v>27598</v>
      </c>
      <c r="K5561" t="s">
        <v>681</v>
      </c>
      <c r="L5561">
        <v>2</v>
      </c>
      <c r="M5561">
        <v>2</v>
      </c>
      <c r="N5561" s="1">
        <v>45162</v>
      </c>
      <c r="O5561" s="1">
        <v>45314</v>
      </c>
      <c r="P5561" s="1">
        <v>45315</v>
      </c>
      <c r="Q5561">
        <v>5</v>
      </c>
      <c r="R5561" t="s">
        <v>59</v>
      </c>
      <c r="S5561" t="s">
        <v>27621</v>
      </c>
      <c r="T5561" t="s">
        <v>27622</v>
      </c>
      <c r="U5561" t="s">
        <v>27578</v>
      </c>
      <c r="V5561" t="s">
        <v>26413</v>
      </c>
      <c r="W5561" t="s">
        <v>26413</v>
      </c>
      <c r="X5561" t="s">
        <v>26212</v>
      </c>
      <c r="Y5561" t="s">
        <v>65</v>
      </c>
      <c r="Z5561" t="s">
        <v>66</v>
      </c>
      <c r="AA5561">
        <v>8</v>
      </c>
      <c r="AB5561" s="1">
        <v>45306</v>
      </c>
      <c r="AC5561" t="s">
        <v>27579</v>
      </c>
      <c r="AD5561" t="s">
        <v>68</v>
      </c>
      <c r="AE5561">
        <v>4</v>
      </c>
      <c r="AF5561" t="s">
        <v>69</v>
      </c>
    </row>
    <row r="5562" spans="1:32" hidden="1" x14ac:dyDescent="0.3">
      <c r="A5562" t="s">
        <v>27623</v>
      </c>
      <c r="B5562" t="s">
        <v>123</v>
      </c>
      <c r="C5562" t="s">
        <v>27624</v>
      </c>
      <c r="D5562" t="s">
        <v>27625</v>
      </c>
      <c r="E5562" t="s">
        <v>27626</v>
      </c>
      <c r="F5562" t="s">
        <v>27627</v>
      </c>
      <c r="G5562" t="s">
        <v>54</v>
      </c>
      <c r="H5562" t="s">
        <v>359</v>
      </c>
      <c r="I5562" t="s">
        <v>4558</v>
      </c>
      <c r="J5562" t="s">
        <v>27584</v>
      </c>
      <c r="K5562" t="s">
        <v>4559</v>
      </c>
      <c r="L5562">
        <v>1</v>
      </c>
      <c r="M5562">
        <v>1</v>
      </c>
      <c r="N5562" s="1">
        <v>45173</v>
      </c>
      <c r="O5562" s="1">
        <v>45355</v>
      </c>
      <c r="P5562" s="1">
        <v>45369</v>
      </c>
      <c r="Q5562">
        <v>8</v>
      </c>
      <c r="R5562" t="s">
        <v>59</v>
      </c>
      <c r="S5562" t="s">
        <v>27628</v>
      </c>
      <c r="T5562" t="s">
        <v>27629</v>
      </c>
      <c r="U5562" t="s">
        <v>27578</v>
      </c>
      <c r="V5562" t="s">
        <v>26413</v>
      </c>
      <c r="W5562" t="s">
        <v>26413</v>
      </c>
      <c r="X5562" t="s">
        <v>26212</v>
      </c>
      <c r="Y5562" t="s">
        <v>65</v>
      </c>
      <c r="Z5562" t="s">
        <v>66</v>
      </c>
      <c r="AA5562">
        <v>49</v>
      </c>
      <c r="AB5562" s="1">
        <v>45306</v>
      </c>
      <c r="AC5562" t="s">
        <v>27579</v>
      </c>
      <c r="AD5562" t="s">
        <v>68</v>
      </c>
      <c r="AE5562">
        <v>4</v>
      </c>
      <c r="AF5562" t="s">
        <v>69</v>
      </c>
    </row>
    <row r="5563" spans="1:32" hidden="1" x14ac:dyDescent="0.3">
      <c r="A5563" t="s">
        <v>2724</v>
      </c>
      <c r="B5563" t="s">
        <v>461</v>
      </c>
      <c r="C5563" t="s">
        <v>27630</v>
      </c>
      <c r="D5563" t="s">
        <v>27631</v>
      </c>
      <c r="E5563" t="s">
        <v>27632</v>
      </c>
      <c r="F5563" t="s">
        <v>27633</v>
      </c>
      <c r="G5563" t="s">
        <v>54</v>
      </c>
      <c r="H5563" t="s">
        <v>466</v>
      </c>
      <c r="I5563" t="s">
        <v>467</v>
      </c>
      <c r="J5563" t="s">
        <v>658</v>
      </c>
      <c r="K5563" t="s">
        <v>469</v>
      </c>
      <c r="L5563">
        <v>15</v>
      </c>
      <c r="M5563">
        <v>15</v>
      </c>
      <c r="N5563" s="1">
        <v>45176</v>
      </c>
      <c r="O5563" s="1">
        <v>45347</v>
      </c>
      <c r="P5563" s="1">
        <v>45537</v>
      </c>
      <c r="Q5563">
        <v>0</v>
      </c>
      <c r="R5563" t="s">
        <v>59</v>
      </c>
      <c r="S5563" t="s">
        <v>659</v>
      </c>
      <c r="T5563" t="s">
        <v>27634</v>
      </c>
      <c r="U5563" t="s">
        <v>27578</v>
      </c>
      <c r="V5563" t="s">
        <v>26413</v>
      </c>
      <c r="W5563" t="s">
        <v>26413</v>
      </c>
      <c r="X5563" t="s">
        <v>26212</v>
      </c>
      <c r="Y5563" t="s">
        <v>92</v>
      </c>
      <c r="Z5563" t="s">
        <v>66</v>
      </c>
      <c r="AA5563">
        <v>41</v>
      </c>
      <c r="AB5563" s="1">
        <v>45306</v>
      </c>
      <c r="AC5563" t="s">
        <v>27579</v>
      </c>
      <c r="AD5563" t="s">
        <v>68</v>
      </c>
      <c r="AE5563">
        <v>1</v>
      </c>
      <c r="AF5563" t="s">
        <v>93</v>
      </c>
    </row>
    <row r="5564" spans="1:32" hidden="1" x14ac:dyDescent="0.3">
      <c r="A5564" t="s">
        <v>301</v>
      </c>
      <c r="B5564" t="s">
        <v>123</v>
      </c>
      <c r="C5564" t="s">
        <v>27635</v>
      </c>
      <c r="D5564" t="s">
        <v>27636</v>
      </c>
      <c r="E5564" t="s">
        <v>27637</v>
      </c>
      <c r="F5564" t="s">
        <v>27638</v>
      </c>
      <c r="G5564" t="s">
        <v>54</v>
      </c>
      <c r="H5564" t="s">
        <v>306</v>
      </c>
      <c r="I5564" t="s">
        <v>307</v>
      </c>
      <c r="J5564" t="s">
        <v>27584</v>
      </c>
      <c r="K5564" t="s">
        <v>309</v>
      </c>
      <c r="L5564">
        <v>2</v>
      </c>
      <c r="M5564">
        <v>2</v>
      </c>
      <c r="N5564" s="1">
        <v>45188</v>
      </c>
      <c r="O5564" s="1">
        <v>45376</v>
      </c>
      <c r="P5564" s="1">
        <v>45397</v>
      </c>
      <c r="Q5564">
        <v>4</v>
      </c>
      <c r="R5564" t="s">
        <v>59</v>
      </c>
      <c r="S5564" t="s">
        <v>27639</v>
      </c>
      <c r="T5564" t="s">
        <v>27640</v>
      </c>
      <c r="U5564" t="s">
        <v>27578</v>
      </c>
      <c r="V5564" t="s">
        <v>26413</v>
      </c>
      <c r="W5564" t="s">
        <v>26413</v>
      </c>
      <c r="X5564" t="s">
        <v>26212</v>
      </c>
      <c r="Y5564" t="s">
        <v>65</v>
      </c>
      <c r="Z5564" t="s">
        <v>66</v>
      </c>
      <c r="AA5564">
        <v>70</v>
      </c>
      <c r="AB5564" s="1">
        <v>45306</v>
      </c>
      <c r="AC5564" t="s">
        <v>27579</v>
      </c>
      <c r="AD5564" t="s">
        <v>68</v>
      </c>
      <c r="AE5564">
        <v>3</v>
      </c>
      <c r="AF5564" t="s">
        <v>204</v>
      </c>
    </row>
    <row r="5565" spans="1:32" hidden="1" x14ac:dyDescent="0.3">
      <c r="A5565" t="s">
        <v>27641</v>
      </c>
      <c r="B5565" t="s">
        <v>49</v>
      </c>
      <c r="C5565" t="s">
        <v>27642</v>
      </c>
      <c r="D5565" t="s">
        <v>27643</v>
      </c>
      <c r="E5565" t="s">
        <v>27644</v>
      </c>
      <c r="F5565" t="s">
        <v>27645</v>
      </c>
      <c r="G5565" t="s">
        <v>54</v>
      </c>
      <c r="H5565" t="s">
        <v>416</v>
      </c>
      <c r="I5565" t="s">
        <v>27646</v>
      </c>
      <c r="J5565" t="s">
        <v>27647</v>
      </c>
      <c r="K5565" t="s">
        <v>27648</v>
      </c>
      <c r="L5565">
        <v>1</v>
      </c>
      <c r="M5565">
        <v>1</v>
      </c>
      <c r="N5565" s="1">
        <v>45191</v>
      </c>
      <c r="O5565" s="1">
        <v>45536</v>
      </c>
      <c r="P5565" s="1">
        <v>45537</v>
      </c>
      <c r="Q5565">
        <v>8</v>
      </c>
      <c r="R5565" t="s">
        <v>59</v>
      </c>
      <c r="S5565" t="s">
        <v>27649</v>
      </c>
      <c r="T5565" t="s">
        <v>27650</v>
      </c>
      <c r="U5565" t="s">
        <v>27578</v>
      </c>
      <c r="V5565" t="s">
        <v>26413</v>
      </c>
      <c r="W5565" t="s">
        <v>26413</v>
      </c>
      <c r="X5565" t="s">
        <v>26212</v>
      </c>
      <c r="Y5565" t="s">
        <v>65</v>
      </c>
      <c r="Z5565" t="s">
        <v>66</v>
      </c>
      <c r="AA5565">
        <v>230</v>
      </c>
      <c r="AB5565" s="1">
        <v>45306</v>
      </c>
      <c r="AC5565" t="s">
        <v>27579</v>
      </c>
      <c r="AD5565" t="s">
        <v>68</v>
      </c>
      <c r="AE5565">
        <v>4</v>
      </c>
      <c r="AF5565" t="s">
        <v>69</v>
      </c>
    </row>
    <row r="5566" spans="1:32" hidden="1" x14ac:dyDescent="0.3">
      <c r="A5566" t="s">
        <v>27651</v>
      </c>
      <c r="B5566" t="s">
        <v>123</v>
      </c>
      <c r="C5566" t="s">
        <v>27652</v>
      </c>
      <c r="D5566" t="s">
        <v>27653</v>
      </c>
      <c r="E5566" t="s">
        <v>27654</v>
      </c>
      <c r="F5566" t="s">
        <v>27655</v>
      </c>
      <c r="G5566" t="s">
        <v>54</v>
      </c>
      <c r="H5566" t="s">
        <v>6757</v>
      </c>
      <c r="I5566" t="s">
        <v>10711</v>
      </c>
      <c r="J5566" t="s">
        <v>27598</v>
      </c>
      <c r="K5566" t="s">
        <v>10713</v>
      </c>
      <c r="L5566">
        <v>1</v>
      </c>
      <c r="M5566">
        <v>1</v>
      </c>
      <c r="N5566" s="1">
        <v>45194</v>
      </c>
      <c r="O5566" s="1">
        <v>45320</v>
      </c>
      <c r="P5566" s="1">
        <v>45321</v>
      </c>
      <c r="Q5566">
        <v>15</v>
      </c>
      <c r="R5566" t="s">
        <v>59</v>
      </c>
      <c r="S5566" t="s">
        <v>27656</v>
      </c>
      <c r="T5566" t="s">
        <v>27657</v>
      </c>
      <c r="U5566" t="s">
        <v>27578</v>
      </c>
      <c r="V5566" t="s">
        <v>26413</v>
      </c>
      <c r="W5566" t="s">
        <v>26413</v>
      </c>
      <c r="X5566" t="s">
        <v>26212</v>
      </c>
      <c r="Y5566" t="s">
        <v>65</v>
      </c>
      <c r="Z5566" t="s">
        <v>66</v>
      </c>
      <c r="AA5566">
        <v>14</v>
      </c>
      <c r="AB5566" s="1">
        <v>45306</v>
      </c>
      <c r="AC5566" t="s">
        <v>27579</v>
      </c>
      <c r="AD5566" t="s">
        <v>68</v>
      </c>
      <c r="AE5566">
        <v>4</v>
      </c>
      <c r="AF5566" t="s">
        <v>69</v>
      </c>
    </row>
    <row r="5567" spans="1:32" hidden="1" x14ac:dyDescent="0.3">
      <c r="A5567" t="s">
        <v>27658</v>
      </c>
      <c r="B5567" t="s">
        <v>49</v>
      </c>
      <c r="C5567" t="s">
        <v>27659</v>
      </c>
      <c r="D5567" t="s">
        <v>27660</v>
      </c>
      <c r="E5567" t="s">
        <v>27661</v>
      </c>
      <c r="F5567" t="s">
        <v>27662</v>
      </c>
      <c r="G5567" t="s">
        <v>54</v>
      </c>
      <c r="H5567" t="s">
        <v>143</v>
      </c>
      <c r="I5567" t="s">
        <v>670</v>
      </c>
      <c r="J5567" t="s">
        <v>194</v>
      </c>
      <c r="K5567" t="s">
        <v>672</v>
      </c>
      <c r="L5567">
        <v>1</v>
      </c>
      <c r="M5567">
        <v>1</v>
      </c>
      <c r="N5567" s="1">
        <v>45196</v>
      </c>
      <c r="O5567" s="1">
        <v>45322</v>
      </c>
      <c r="P5567" s="1">
        <v>45323</v>
      </c>
      <c r="Q5567">
        <v>4</v>
      </c>
      <c r="R5567" t="s">
        <v>59</v>
      </c>
      <c r="S5567" t="s">
        <v>3361</v>
      </c>
      <c r="T5567" t="s">
        <v>27663</v>
      </c>
      <c r="U5567" t="s">
        <v>27578</v>
      </c>
      <c r="V5567" t="s">
        <v>26413</v>
      </c>
      <c r="W5567" t="s">
        <v>26413</v>
      </c>
      <c r="X5567" t="s">
        <v>26212</v>
      </c>
      <c r="Y5567" t="s">
        <v>65</v>
      </c>
      <c r="Z5567" t="s">
        <v>66</v>
      </c>
      <c r="AA5567">
        <v>16</v>
      </c>
      <c r="AB5567" s="1">
        <v>45306</v>
      </c>
      <c r="AC5567" t="s">
        <v>27579</v>
      </c>
      <c r="AD5567" t="s">
        <v>68</v>
      </c>
      <c r="AE5567">
        <v>3</v>
      </c>
      <c r="AF5567" t="s">
        <v>204</v>
      </c>
    </row>
    <row r="5568" spans="1:32" hidden="1" x14ac:dyDescent="0.3">
      <c r="A5568" t="s">
        <v>27664</v>
      </c>
      <c r="B5568" t="s">
        <v>49</v>
      </c>
      <c r="C5568" t="s">
        <v>27665</v>
      </c>
      <c r="D5568" t="s">
        <v>27666</v>
      </c>
      <c r="E5568" t="s">
        <v>27667</v>
      </c>
      <c r="F5568" t="s">
        <v>27668</v>
      </c>
      <c r="G5568" t="s">
        <v>54</v>
      </c>
      <c r="H5568" t="s">
        <v>416</v>
      </c>
      <c r="I5568" t="s">
        <v>417</v>
      </c>
      <c r="J5568" t="s">
        <v>514</v>
      </c>
      <c r="K5568" t="s">
        <v>419</v>
      </c>
      <c r="L5568">
        <v>2</v>
      </c>
      <c r="M5568">
        <v>2</v>
      </c>
      <c r="N5568" s="1">
        <v>45222</v>
      </c>
      <c r="O5568" s="1">
        <v>45350</v>
      </c>
      <c r="P5568" s="1">
        <v>45536</v>
      </c>
      <c r="Q5568">
        <v>0</v>
      </c>
      <c r="R5568" t="s">
        <v>59</v>
      </c>
      <c r="S5568" t="s">
        <v>515</v>
      </c>
      <c r="T5568" t="s">
        <v>27577</v>
      </c>
      <c r="U5568" t="s">
        <v>27578</v>
      </c>
      <c r="V5568" t="s">
        <v>26413</v>
      </c>
      <c r="W5568" t="s">
        <v>26413</v>
      </c>
      <c r="X5568" t="s">
        <v>26212</v>
      </c>
      <c r="Y5568" t="s">
        <v>92</v>
      </c>
      <c r="Z5568" t="s">
        <v>66</v>
      </c>
      <c r="AA5568">
        <v>44</v>
      </c>
      <c r="AB5568" s="1">
        <v>45306</v>
      </c>
      <c r="AC5568" t="s">
        <v>27579</v>
      </c>
      <c r="AD5568" t="s">
        <v>68</v>
      </c>
      <c r="AE5568">
        <v>1</v>
      </c>
      <c r="AF5568" t="s">
        <v>93</v>
      </c>
    </row>
    <row r="5569" spans="1:32" hidden="1" x14ac:dyDescent="0.3">
      <c r="A5569" t="s">
        <v>301</v>
      </c>
      <c r="B5569" t="s">
        <v>123</v>
      </c>
      <c r="C5569" t="s">
        <v>27669</v>
      </c>
      <c r="D5569" t="s">
        <v>27670</v>
      </c>
      <c r="E5569" t="s">
        <v>27671</v>
      </c>
      <c r="F5569" t="s">
        <v>27672</v>
      </c>
      <c r="G5569" t="s">
        <v>54</v>
      </c>
      <c r="H5569" t="s">
        <v>306</v>
      </c>
      <c r="I5569" t="s">
        <v>307</v>
      </c>
      <c r="J5569" t="s">
        <v>27584</v>
      </c>
      <c r="K5569" t="s">
        <v>309</v>
      </c>
      <c r="L5569">
        <v>1</v>
      </c>
      <c r="M5569">
        <v>1</v>
      </c>
      <c r="N5569" s="1">
        <v>45224</v>
      </c>
      <c r="O5569" s="1">
        <v>45352</v>
      </c>
      <c r="P5569" s="1">
        <v>45397</v>
      </c>
      <c r="Q5569">
        <v>1</v>
      </c>
      <c r="R5569" t="s">
        <v>59</v>
      </c>
      <c r="S5569" t="s">
        <v>27673</v>
      </c>
      <c r="T5569" t="s">
        <v>27674</v>
      </c>
      <c r="U5569" t="s">
        <v>27578</v>
      </c>
      <c r="V5569" t="s">
        <v>26413</v>
      </c>
      <c r="W5569" t="s">
        <v>26413</v>
      </c>
      <c r="X5569" t="s">
        <v>26212</v>
      </c>
      <c r="Y5569" t="s">
        <v>65</v>
      </c>
      <c r="Z5569" t="s">
        <v>66</v>
      </c>
      <c r="AA5569">
        <v>46</v>
      </c>
      <c r="AB5569" s="1">
        <v>45306</v>
      </c>
      <c r="AC5569" t="s">
        <v>27579</v>
      </c>
      <c r="AD5569" t="s">
        <v>68</v>
      </c>
      <c r="AE5569">
        <v>3</v>
      </c>
      <c r="AF5569" t="s">
        <v>204</v>
      </c>
    </row>
    <row r="5570" spans="1:32" hidden="1" x14ac:dyDescent="0.3">
      <c r="A5570" t="s">
        <v>1150</v>
      </c>
      <c r="B5570" t="s">
        <v>49</v>
      </c>
      <c r="C5570" t="s">
        <v>27675</v>
      </c>
      <c r="D5570" t="s">
        <v>27676</v>
      </c>
      <c r="E5570" t="s">
        <v>27677</v>
      </c>
      <c r="F5570" t="s">
        <v>27678</v>
      </c>
      <c r="G5570" t="s">
        <v>54</v>
      </c>
      <c r="H5570" t="s">
        <v>55</v>
      </c>
      <c r="I5570" t="s">
        <v>56</v>
      </c>
      <c r="J5570" t="s">
        <v>1252</v>
      </c>
      <c r="K5570" t="s">
        <v>58</v>
      </c>
      <c r="L5570">
        <v>1</v>
      </c>
      <c r="M5570">
        <v>1</v>
      </c>
      <c r="N5570" s="1">
        <v>45238</v>
      </c>
      <c r="O5570" s="1">
        <v>45334</v>
      </c>
      <c r="P5570" s="1">
        <v>45335</v>
      </c>
      <c r="Q5570">
        <v>8</v>
      </c>
      <c r="R5570" t="s">
        <v>59</v>
      </c>
      <c r="S5570" t="s">
        <v>1253</v>
      </c>
      <c r="T5570" t="s">
        <v>27679</v>
      </c>
      <c r="U5570" t="s">
        <v>27578</v>
      </c>
      <c r="V5570" t="s">
        <v>26413</v>
      </c>
      <c r="W5570" t="s">
        <v>26413</v>
      </c>
      <c r="X5570" t="s">
        <v>26212</v>
      </c>
      <c r="Y5570" t="s">
        <v>65</v>
      </c>
      <c r="Z5570" t="s">
        <v>66</v>
      </c>
      <c r="AA5570">
        <v>28</v>
      </c>
      <c r="AB5570" s="1">
        <v>45306</v>
      </c>
      <c r="AC5570" t="s">
        <v>27579</v>
      </c>
      <c r="AD5570" t="s">
        <v>68</v>
      </c>
      <c r="AE5570">
        <v>4</v>
      </c>
      <c r="AF5570" t="s">
        <v>69</v>
      </c>
    </row>
    <row r="5571" spans="1:32" hidden="1" x14ac:dyDescent="0.3">
      <c r="A5571" t="s">
        <v>27680</v>
      </c>
      <c r="B5571" t="s">
        <v>123</v>
      </c>
      <c r="C5571" t="s">
        <v>27681</v>
      </c>
      <c r="D5571" t="s">
        <v>27682</v>
      </c>
      <c r="E5571" t="s">
        <v>27683</v>
      </c>
      <c r="F5571" t="s">
        <v>27684</v>
      </c>
      <c r="G5571" t="s">
        <v>54</v>
      </c>
      <c r="H5571" t="s">
        <v>359</v>
      </c>
      <c r="I5571" t="s">
        <v>433</v>
      </c>
      <c r="J5571" t="s">
        <v>26243</v>
      </c>
      <c r="K5571" t="s">
        <v>435</v>
      </c>
      <c r="L5571">
        <v>1</v>
      </c>
      <c r="M5571">
        <v>1</v>
      </c>
      <c r="N5571" s="1">
        <v>45250</v>
      </c>
      <c r="O5571" s="1">
        <v>45321</v>
      </c>
      <c r="P5571" s="1">
        <v>45322</v>
      </c>
      <c r="Q5571">
        <v>4</v>
      </c>
      <c r="R5571" t="s">
        <v>59</v>
      </c>
      <c r="S5571" t="s">
        <v>5084</v>
      </c>
      <c r="T5571" t="s">
        <v>27685</v>
      </c>
      <c r="U5571" t="s">
        <v>27578</v>
      </c>
      <c r="V5571" t="s">
        <v>26413</v>
      </c>
      <c r="W5571" t="s">
        <v>26413</v>
      </c>
      <c r="X5571" t="s">
        <v>26212</v>
      </c>
      <c r="Y5571" t="s">
        <v>65</v>
      </c>
      <c r="Z5571" t="s">
        <v>66</v>
      </c>
      <c r="AA5571">
        <v>15</v>
      </c>
      <c r="AB5571" s="1">
        <v>45306</v>
      </c>
      <c r="AC5571" t="s">
        <v>27579</v>
      </c>
      <c r="AD5571" t="s">
        <v>68</v>
      </c>
      <c r="AE5571">
        <v>3</v>
      </c>
      <c r="AF5571" t="s">
        <v>204</v>
      </c>
    </row>
    <row r="5572" spans="1:32" hidden="1" x14ac:dyDescent="0.3">
      <c r="A5572" t="s">
        <v>27686</v>
      </c>
      <c r="B5572" t="s">
        <v>123</v>
      </c>
      <c r="C5572" t="s">
        <v>27687</v>
      </c>
      <c r="D5572" t="s">
        <v>27688</v>
      </c>
      <c r="E5572" t="s">
        <v>27689</v>
      </c>
      <c r="F5572" t="s">
        <v>27690</v>
      </c>
      <c r="G5572" t="s">
        <v>54</v>
      </c>
      <c r="H5572" t="s">
        <v>359</v>
      </c>
      <c r="I5572" t="s">
        <v>10269</v>
      </c>
      <c r="J5572" t="s">
        <v>27584</v>
      </c>
      <c r="K5572" t="s">
        <v>10270</v>
      </c>
      <c r="L5572">
        <v>1</v>
      </c>
      <c r="M5572">
        <v>1</v>
      </c>
      <c r="N5572" s="1">
        <v>45250</v>
      </c>
      <c r="O5572" s="1">
        <v>45320</v>
      </c>
      <c r="P5572" s="1">
        <v>45334</v>
      </c>
      <c r="Q5572">
        <v>6</v>
      </c>
      <c r="R5572" t="s">
        <v>59</v>
      </c>
      <c r="S5572" t="s">
        <v>164</v>
      </c>
      <c r="T5572" t="s">
        <v>27691</v>
      </c>
      <c r="U5572" t="s">
        <v>27578</v>
      </c>
      <c r="V5572" t="s">
        <v>26413</v>
      </c>
      <c r="W5572" t="s">
        <v>26413</v>
      </c>
      <c r="X5572" t="s">
        <v>26212</v>
      </c>
      <c r="Y5572" t="s">
        <v>65</v>
      </c>
      <c r="Z5572" t="s">
        <v>66</v>
      </c>
      <c r="AA5572">
        <v>14</v>
      </c>
      <c r="AB5572" s="1">
        <v>45306</v>
      </c>
      <c r="AC5572" t="s">
        <v>27579</v>
      </c>
      <c r="AD5572" t="s">
        <v>68</v>
      </c>
      <c r="AE5572">
        <v>4</v>
      </c>
      <c r="AF5572" t="s">
        <v>69</v>
      </c>
    </row>
    <row r="5573" spans="1:32" hidden="1" x14ac:dyDescent="0.3">
      <c r="A5573" t="s">
        <v>13987</v>
      </c>
      <c r="B5573" t="s">
        <v>123</v>
      </c>
      <c r="C5573" t="s">
        <v>27692</v>
      </c>
      <c r="D5573" t="s">
        <v>27693</v>
      </c>
      <c r="E5573" t="s">
        <v>27694</v>
      </c>
      <c r="F5573" t="s">
        <v>27695</v>
      </c>
      <c r="G5573" t="s">
        <v>54</v>
      </c>
      <c r="H5573" t="s">
        <v>822</v>
      </c>
      <c r="I5573" t="s">
        <v>3229</v>
      </c>
      <c r="J5573" t="s">
        <v>27584</v>
      </c>
      <c r="K5573" t="s">
        <v>3230</v>
      </c>
      <c r="L5573">
        <v>1</v>
      </c>
      <c r="M5573">
        <v>1</v>
      </c>
      <c r="N5573" s="1">
        <v>45257</v>
      </c>
      <c r="O5573" s="1">
        <v>45338</v>
      </c>
      <c r="P5573" s="1">
        <v>45544</v>
      </c>
      <c r="Q5573">
        <v>11</v>
      </c>
      <c r="R5573" t="s">
        <v>59</v>
      </c>
      <c r="S5573" t="s">
        <v>27696</v>
      </c>
      <c r="T5573" t="s">
        <v>27578</v>
      </c>
      <c r="U5573" t="s">
        <v>27578</v>
      </c>
      <c r="V5573" t="s">
        <v>26413</v>
      </c>
      <c r="W5573" t="s">
        <v>26413</v>
      </c>
      <c r="X5573" t="s">
        <v>26212</v>
      </c>
      <c r="Y5573" t="s">
        <v>65</v>
      </c>
      <c r="Z5573" t="s">
        <v>66</v>
      </c>
      <c r="AA5573">
        <v>32</v>
      </c>
      <c r="AB5573" s="1">
        <v>45306</v>
      </c>
      <c r="AC5573" t="s">
        <v>27579</v>
      </c>
      <c r="AD5573" t="s">
        <v>68</v>
      </c>
      <c r="AE5573">
        <v>4</v>
      </c>
      <c r="AF5573" t="s">
        <v>69</v>
      </c>
    </row>
    <row r="5574" spans="1:32" hidden="1" x14ac:dyDescent="0.3">
      <c r="A5574" t="s">
        <v>19873</v>
      </c>
      <c r="B5574" t="s">
        <v>123</v>
      </c>
      <c r="C5574" t="s">
        <v>27697</v>
      </c>
      <c r="D5574" t="s">
        <v>27698</v>
      </c>
      <c r="E5574" t="s">
        <v>27699</v>
      </c>
      <c r="F5574" t="s">
        <v>27700</v>
      </c>
      <c r="G5574" t="s">
        <v>54</v>
      </c>
      <c r="H5574" t="s">
        <v>822</v>
      </c>
      <c r="I5574" t="s">
        <v>19878</v>
      </c>
      <c r="J5574" t="s">
        <v>27584</v>
      </c>
      <c r="K5574" t="s">
        <v>19879</v>
      </c>
      <c r="L5574">
        <v>1</v>
      </c>
      <c r="M5574">
        <v>1</v>
      </c>
      <c r="N5574" s="1">
        <v>45258</v>
      </c>
      <c r="O5574" s="1">
        <v>45322</v>
      </c>
      <c r="P5574" s="1">
        <v>45334</v>
      </c>
      <c r="Q5574">
        <v>5</v>
      </c>
      <c r="R5574" t="s">
        <v>59</v>
      </c>
      <c r="S5574" t="s">
        <v>27701</v>
      </c>
      <c r="T5574" t="s">
        <v>27578</v>
      </c>
      <c r="U5574" t="s">
        <v>27578</v>
      </c>
      <c r="V5574" t="s">
        <v>26413</v>
      </c>
      <c r="W5574" t="s">
        <v>26413</v>
      </c>
      <c r="X5574" t="s">
        <v>26212</v>
      </c>
      <c r="Y5574" t="s">
        <v>65</v>
      </c>
      <c r="Z5574" t="s">
        <v>66</v>
      </c>
      <c r="AA5574">
        <v>16</v>
      </c>
      <c r="AB5574" s="1">
        <v>45306</v>
      </c>
      <c r="AC5574" t="s">
        <v>27579</v>
      </c>
      <c r="AD5574" t="s">
        <v>68</v>
      </c>
      <c r="AE5574">
        <v>4</v>
      </c>
      <c r="AF5574" t="s">
        <v>69</v>
      </c>
    </row>
    <row r="5575" spans="1:32" hidden="1" x14ac:dyDescent="0.3">
      <c r="A5575" t="s">
        <v>27702</v>
      </c>
      <c r="B5575" t="s">
        <v>123</v>
      </c>
      <c r="C5575" t="s">
        <v>27703</v>
      </c>
      <c r="D5575" t="s">
        <v>27704</v>
      </c>
      <c r="E5575" t="s">
        <v>27705</v>
      </c>
      <c r="F5575" t="s">
        <v>27706</v>
      </c>
      <c r="G5575" t="s">
        <v>54</v>
      </c>
      <c r="H5575" t="s">
        <v>2216</v>
      </c>
      <c r="I5575" t="s">
        <v>2217</v>
      </c>
      <c r="J5575" t="s">
        <v>27598</v>
      </c>
      <c r="K5575" t="s">
        <v>2218</v>
      </c>
      <c r="L5575">
        <v>1</v>
      </c>
      <c r="M5575">
        <v>1</v>
      </c>
      <c r="N5575" s="1">
        <v>45261</v>
      </c>
      <c r="O5575" s="1">
        <v>45328</v>
      </c>
      <c r="P5575" s="1">
        <v>45329</v>
      </c>
      <c r="Q5575">
        <v>2</v>
      </c>
      <c r="R5575" t="s">
        <v>59</v>
      </c>
      <c r="S5575" t="s">
        <v>27707</v>
      </c>
      <c r="T5575" t="s">
        <v>27650</v>
      </c>
      <c r="U5575" t="s">
        <v>27578</v>
      </c>
      <c r="V5575" t="s">
        <v>26413</v>
      </c>
      <c r="W5575" t="s">
        <v>26413</v>
      </c>
      <c r="X5575" t="s">
        <v>26212</v>
      </c>
      <c r="Y5575" t="s">
        <v>65</v>
      </c>
      <c r="Z5575" t="s">
        <v>66</v>
      </c>
      <c r="AA5575">
        <v>22</v>
      </c>
      <c r="AB5575" s="1">
        <v>45306</v>
      </c>
      <c r="AC5575" t="s">
        <v>27579</v>
      </c>
      <c r="AD5575" t="s">
        <v>68</v>
      </c>
      <c r="AE5575">
        <v>3</v>
      </c>
      <c r="AF5575" t="s">
        <v>204</v>
      </c>
    </row>
    <row r="5576" spans="1:32" hidden="1" x14ac:dyDescent="0.3">
      <c r="A5576" t="s">
        <v>1401</v>
      </c>
      <c r="B5576" t="s">
        <v>49</v>
      </c>
      <c r="C5576" t="s">
        <v>27708</v>
      </c>
      <c r="D5576" t="s">
        <v>27709</v>
      </c>
      <c r="E5576" t="s">
        <v>27710</v>
      </c>
      <c r="F5576" t="s">
        <v>27711</v>
      </c>
      <c r="G5576" t="s">
        <v>54</v>
      </c>
      <c r="H5576" t="s">
        <v>416</v>
      </c>
      <c r="I5576" t="s">
        <v>417</v>
      </c>
      <c r="J5576" t="s">
        <v>514</v>
      </c>
      <c r="K5576" t="s">
        <v>419</v>
      </c>
      <c r="L5576">
        <v>1</v>
      </c>
      <c r="M5576">
        <v>1</v>
      </c>
      <c r="N5576" s="1">
        <v>45266</v>
      </c>
      <c r="O5576" s="1">
        <v>45322</v>
      </c>
      <c r="P5576" s="1">
        <v>45334</v>
      </c>
      <c r="Q5576">
        <v>0</v>
      </c>
      <c r="R5576" t="s">
        <v>59</v>
      </c>
      <c r="S5576" t="s">
        <v>27712</v>
      </c>
      <c r="T5576" t="s">
        <v>27713</v>
      </c>
      <c r="U5576" t="s">
        <v>27578</v>
      </c>
      <c r="V5576" t="s">
        <v>26413</v>
      </c>
      <c r="W5576" t="s">
        <v>26413</v>
      </c>
      <c r="X5576" t="s">
        <v>26212</v>
      </c>
      <c r="Y5576" t="s">
        <v>92</v>
      </c>
      <c r="Z5576" t="s">
        <v>66</v>
      </c>
      <c r="AA5576">
        <v>16</v>
      </c>
      <c r="AB5576" s="1">
        <v>45306</v>
      </c>
      <c r="AC5576" t="s">
        <v>27579</v>
      </c>
      <c r="AD5576" t="s">
        <v>68</v>
      </c>
      <c r="AE5576">
        <v>1</v>
      </c>
      <c r="AF5576" t="s">
        <v>93</v>
      </c>
    </row>
    <row r="5577" spans="1:32" hidden="1" x14ac:dyDescent="0.3">
      <c r="A5577" t="s">
        <v>2211</v>
      </c>
      <c r="B5577" t="s">
        <v>123</v>
      </c>
      <c r="C5577" t="s">
        <v>27714</v>
      </c>
      <c r="D5577" t="s">
        <v>27715</v>
      </c>
      <c r="E5577" t="s">
        <v>27716</v>
      </c>
      <c r="F5577" t="s">
        <v>27717</v>
      </c>
      <c r="G5577" t="s">
        <v>54</v>
      </c>
      <c r="H5577" t="s">
        <v>2216</v>
      </c>
      <c r="I5577" t="s">
        <v>2217</v>
      </c>
      <c r="J5577" t="s">
        <v>27584</v>
      </c>
      <c r="K5577" t="s">
        <v>2218</v>
      </c>
      <c r="L5577">
        <v>1</v>
      </c>
      <c r="M5577">
        <v>1</v>
      </c>
      <c r="N5577" s="1">
        <v>45268</v>
      </c>
      <c r="O5577" s="1">
        <v>45327</v>
      </c>
      <c r="P5577" s="1">
        <v>45341</v>
      </c>
      <c r="Q5577">
        <v>1</v>
      </c>
      <c r="R5577" t="s">
        <v>59</v>
      </c>
      <c r="S5577" t="s">
        <v>27718</v>
      </c>
      <c r="T5577" t="s">
        <v>27719</v>
      </c>
      <c r="U5577" t="s">
        <v>27578</v>
      </c>
      <c r="V5577" t="s">
        <v>26413</v>
      </c>
      <c r="W5577" t="s">
        <v>26413</v>
      </c>
      <c r="X5577" t="s">
        <v>26212</v>
      </c>
      <c r="Y5577" t="s">
        <v>65</v>
      </c>
      <c r="Z5577" t="s">
        <v>66</v>
      </c>
      <c r="AA5577">
        <v>21</v>
      </c>
      <c r="AB5577" s="1">
        <v>45306</v>
      </c>
      <c r="AC5577" t="s">
        <v>27579</v>
      </c>
      <c r="AD5577" t="s">
        <v>68</v>
      </c>
      <c r="AE5577">
        <v>3</v>
      </c>
      <c r="AF5577" t="s">
        <v>204</v>
      </c>
    </row>
    <row r="5578" spans="1:32" hidden="1" x14ac:dyDescent="0.3">
      <c r="A5578" t="s">
        <v>27720</v>
      </c>
      <c r="B5578" t="s">
        <v>123</v>
      </c>
      <c r="C5578" t="s">
        <v>27721</v>
      </c>
      <c r="D5578" t="s">
        <v>27722</v>
      </c>
      <c r="E5578" t="s">
        <v>27723</v>
      </c>
      <c r="F5578" t="s">
        <v>27724</v>
      </c>
      <c r="G5578" t="s">
        <v>54</v>
      </c>
      <c r="H5578" t="s">
        <v>866</v>
      </c>
      <c r="I5578" t="s">
        <v>867</v>
      </c>
      <c r="J5578" t="s">
        <v>2114</v>
      </c>
      <c r="K5578" t="s">
        <v>869</v>
      </c>
      <c r="L5578">
        <v>2</v>
      </c>
      <c r="M5578">
        <v>2</v>
      </c>
      <c r="N5578" s="1">
        <v>45271</v>
      </c>
      <c r="O5578" s="1">
        <v>45323</v>
      </c>
      <c r="P5578" s="1">
        <v>45330</v>
      </c>
      <c r="Q5578">
        <v>0</v>
      </c>
      <c r="R5578" t="s">
        <v>59</v>
      </c>
      <c r="S5578" t="s">
        <v>27725</v>
      </c>
      <c r="T5578" t="s">
        <v>27719</v>
      </c>
      <c r="U5578" t="s">
        <v>27578</v>
      </c>
      <c r="V5578" t="s">
        <v>26413</v>
      </c>
      <c r="W5578" t="s">
        <v>26413</v>
      </c>
      <c r="X5578" t="s">
        <v>26212</v>
      </c>
      <c r="Y5578" t="s">
        <v>92</v>
      </c>
      <c r="Z5578" t="s">
        <v>66</v>
      </c>
      <c r="AA5578">
        <v>17</v>
      </c>
      <c r="AB5578" s="1">
        <v>45306</v>
      </c>
      <c r="AC5578" t="s">
        <v>27579</v>
      </c>
      <c r="AD5578" t="s">
        <v>68</v>
      </c>
      <c r="AE5578">
        <v>1</v>
      </c>
      <c r="AF5578" t="s">
        <v>93</v>
      </c>
    </row>
    <row r="5579" spans="1:32" hidden="1" x14ac:dyDescent="0.3">
      <c r="A5579" t="s">
        <v>295</v>
      </c>
      <c r="B5579" t="s">
        <v>49</v>
      </c>
      <c r="C5579" t="s">
        <v>27726</v>
      </c>
      <c r="D5579" t="s">
        <v>27727</v>
      </c>
      <c r="E5579" t="s">
        <v>27728</v>
      </c>
      <c r="F5579" t="s">
        <v>27729</v>
      </c>
      <c r="G5579" t="s">
        <v>54</v>
      </c>
      <c r="H5579" t="s">
        <v>86</v>
      </c>
      <c r="I5579" t="s">
        <v>87</v>
      </c>
      <c r="J5579" t="s">
        <v>27584</v>
      </c>
      <c r="K5579" t="s">
        <v>89</v>
      </c>
      <c r="L5579">
        <v>1</v>
      </c>
      <c r="M5579">
        <v>1</v>
      </c>
      <c r="N5579" s="1">
        <v>45272</v>
      </c>
      <c r="O5579" s="1">
        <v>45322</v>
      </c>
      <c r="P5579" s="1">
        <v>45334</v>
      </c>
      <c r="Q5579">
        <v>6</v>
      </c>
      <c r="R5579" t="s">
        <v>59</v>
      </c>
      <c r="S5579" t="s">
        <v>27730</v>
      </c>
      <c r="T5579" t="s">
        <v>27731</v>
      </c>
      <c r="U5579" t="s">
        <v>27578</v>
      </c>
      <c r="V5579" t="s">
        <v>26413</v>
      </c>
      <c r="W5579" t="s">
        <v>26413</v>
      </c>
      <c r="X5579" t="s">
        <v>26212</v>
      </c>
      <c r="Y5579" t="s">
        <v>65</v>
      </c>
      <c r="Z5579" t="s">
        <v>66</v>
      </c>
      <c r="AA5579">
        <v>16</v>
      </c>
      <c r="AB5579" s="1">
        <v>45306</v>
      </c>
      <c r="AC5579" t="s">
        <v>27579</v>
      </c>
      <c r="AD5579" t="s">
        <v>68</v>
      </c>
      <c r="AE5579">
        <v>4</v>
      </c>
      <c r="AF5579" t="s">
        <v>69</v>
      </c>
    </row>
    <row r="5580" spans="1:32" hidden="1" x14ac:dyDescent="0.3">
      <c r="A5580" t="s">
        <v>27732</v>
      </c>
      <c r="B5580" t="s">
        <v>49</v>
      </c>
      <c r="C5580" t="s">
        <v>27733</v>
      </c>
      <c r="D5580" t="s">
        <v>27734</v>
      </c>
      <c r="E5580" t="s">
        <v>27735</v>
      </c>
      <c r="F5580" t="s">
        <v>27736</v>
      </c>
      <c r="G5580" t="s">
        <v>54</v>
      </c>
      <c r="H5580" t="s">
        <v>75</v>
      </c>
      <c r="I5580" t="s">
        <v>76</v>
      </c>
      <c r="J5580" t="s">
        <v>27737</v>
      </c>
      <c r="K5580" t="s">
        <v>78</v>
      </c>
      <c r="L5580">
        <v>1</v>
      </c>
      <c r="M5580">
        <v>1</v>
      </c>
      <c r="N5580" s="1">
        <v>45272</v>
      </c>
      <c r="O5580" s="1">
        <v>45317</v>
      </c>
      <c r="P5580" s="1">
        <v>45319</v>
      </c>
      <c r="Q5580">
        <v>2</v>
      </c>
      <c r="R5580" t="s">
        <v>59</v>
      </c>
      <c r="S5580" t="s">
        <v>436</v>
      </c>
      <c r="T5580" t="s">
        <v>27738</v>
      </c>
      <c r="U5580" t="s">
        <v>27578</v>
      </c>
      <c r="V5580" t="s">
        <v>26413</v>
      </c>
      <c r="W5580" t="s">
        <v>26413</v>
      </c>
      <c r="X5580" t="s">
        <v>26212</v>
      </c>
      <c r="Y5580" t="s">
        <v>65</v>
      </c>
      <c r="Z5580" t="s">
        <v>66</v>
      </c>
      <c r="AA5580">
        <v>11</v>
      </c>
      <c r="AB5580" s="1">
        <v>45306</v>
      </c>
      <c r="AC5580" t="s">
        <v>27579</v>
      </c>
      <c r="AD5580" t="s">
        <v>68</v>
      </c>
      <c r="AE5580">
        <v>3</v>
      </c>
      <c r="AF5580" t="s">
        <v>204</v>
      </c>
    </row>
    <row r="5581" spans="1:32" hidden="1" x14ac:dyDescent="0.3">
      <c r="A5581" t="s">
        <v>27739</v>
      </c>
      <c r="B5581" t="s">
        <v>49</v>
      </c>
      <c r="C5581" t="s">
        <v>27740</v>
      </c>
      <c r="D5581" t="s">
        <v>27741</v>
      </c>
      <c r="E5581" t="s">
        <v>27742</v>
      </c>
      <c r="F5581" t="s">
        <v>27743</v>
      </c>
      <c r="G5581" t="s">
        <v>54</v>
      </c>
      <c r="H5581" t="s">
        <v>679</v>
      </c>
      <c r="I5581" t="s">
        <v>680</v>
      </c>
      <c r="J5581" t="s">
        <v>27744</v>
      </c>
      <c r="K5581" t="s">
        <v>681</v>
      </c>
      <c r="L5581">
        <v>1</v>
      </c>
      <c r="M5581">
        <v>1</v>
      </c>
      <c r="N5581" s="1">
        <v>45273</v>
      </c>
      <c r="O5581" s="1">
        <v>45317</v>
      </c>
      <c r="P5581" s="1">
        <v>45320</v>
      </c>
      <c r="Q5581">
        <v>5</v>
      </c>
      <c r="R5581" t="s">
        <v>59</v>
      </c>
      <c r="S5581" t="s">
        <v>436</v>
      </c>
      <c r="T5581" t="s">
        <v>27745</v>
      </c>
      <c r="U5581" t="s">
        <v>27578</v>
      </c>
      <c r="V5581" t="s">
        <v>26413</v>
      </c>
      <c r="W5581" t="s">
        <v>26413</v>
      </c>
      <c r="X5581" t="s">
        <v>26212</v>
      </c>
      <c r="Y5581" t="s">
        <v>65</v>
      </c>
      <c r="Z5581" t="s">
        <v>66</v>
      </c>
      <c r="AA5581">
        <v>11</v>
      </c>
      <c r="AB5581" s="1">
        <v>45306</v>
      </c>
      <c r="AC5581" t="s">
        <v>27579</v>
      </c>
      <c r="AD5581" t="s">
        <v>68</v>
      </c>
      <c r="AE5581">
        <v>4</v>
      </c>
      <c r="AF5581" t="s">
        <v>69</v>
      </c>
    </row>
    <row r="5582" spans="1:32" hidden="1" x14ac:dyDescent="0.3">
      <c r="A5582" t="s">
        <v>10339</v>
      </c>
      <c r="B5582" t="s">
        <v>49</v>
      </c>
      <c r="C5582" t="s">
        <v>27746</v>
      </c>
      <c r="D5582" t="s">
        <v>27747</v>
      </c>
      <c r="E5582" t="s">
        <v>27748</v>
      </c>
      <c r="F5582" t="s">
        <v>27749</v>
      </c>
      <c r="G5582" t="s">
        <v>54</v>
      </c>
      <c r="H5582" t="s">
        <v>679</v>
      </c>
      <c r="I5582" t="s">
        <v>680</v>
      </c>
      <c r="J5582" t="s">
        <v>27598</v>
      </c>
      <c r="K5582" t="s">
        <v>681</v>
      </c>
      <c r="L5582">
        <v>1</v>
      </c>
      <c r="M5582">
        <v>1</v>
      </c>
      <c r="N5582" s="1">
        <v>45273</v>
      </c>
      <c r="O5582" s="1">
        <v>45322</v>
      </c>
      <c r="P5582" s="1">
        <v>45324</v>
      </c>
      <c r="Q5582">
        <v>2</v>
      </c>
      <c r="R5582" t="s">
        <v>59</v>
      </c>
      <c r="S5582" t="s">
        <v>666</v>
      </c>
      <c r="T5582" t="s">
        <v>27578</v>
      </c>
      <c r="U5582" t="s">
        <v>27578</v>
      </c>
      <c r="V5582" t="s">
        <v>26413</v>
      </c>
      <c r="W5582" t="s">
        <v>26413</v>
      </c>
      <c r="X5582" t="s">
        <v>26212</v>
      </c>
      <c r="Y5582" t="s">
        <v>65</v>
      </c>
      <c r="Z5582" t="s">
        <v>66</v>
      </c>
      <c r="AA5582">
        <v>16</v>
      </c>
      <c r="AB5582" s="1">
        <v>45306</v>
      </c>
      <c r="AC5582" t="s">
        <v>27579</v>
      </c>
      <c r="AD5582" t="s">
        <v>68</v>
      </c>
      <c r="AE5582">
        <v>3</v>
      </c>
      <c r="AF5582" t="s">
        <v>204</v>
      </c>
    </row>
    <row r="5583" spans="1:32" hidden="1" x14ac:dyDescent="0.3">
      <c r="A5583" t="s">
        <v>2414</v>
      </c>
      <c r="B5583" t="s">
        <v>49</v>
      </c>
      <c r="C5583" t="s">
        <v>27750</v>
      </c>
      <c r="D5583" t="s">
        <v>27751</v>
      </c>
      <c r="E5583" t="s">
        <v>27752</v>
      </c>
      <c r="F5583" t="s">
        <v>27753</v>
      </c>
      <c r="G5583" t="s">
        <v>54</v>
      </c>
      <c r="H5583" t="s">
        <v>1742</v>
      </c>
      <c r="I5583" t="s">
        <v>1743</v>
      </c>
      <c r="J5583" t="s">
        <v>2419</v>
      </c>
      <c r="K5583" t="s">
        <v>1745</v>
      </c>
      <c r="L5583">
        <v>1</v>
      </c>
      <c r="M5583">
        <v>1</v>
      </c>
      <c r="N5583" s="1">
        <v>45275</v>
      </c>
      <c r="O5583" s="1">
        <v>45352</v>
      </c>
      <c r="P5583" s="1">
        <v>45537</v>
      </c>
      <c r="Q5583">
        <v>0</v>
      </c>
      <c r="R5583" t="s">
        <v>59</v>
      </c>
      <c r="S5583" t="s">
        <v>4739</v>
      </c>
      <c r="T5583" t="s">
        <v>27578</v>
      </c>
      <c r="U5583" t="s">
        <v>27578</v>
      </c>
      <c r="V5583" t="s">
        <v>26413</v>
      </c>
      <c r="W5583" t="s">
        <v>26413</v>
      </c>
      <c r="X5583" t="s">
        <v>26212</v>
      </c>
      <c r="Y5583" t="s">
        <v>92</v>
      </c>
      <c r="Z5583" t="s">
        <v>66</v>
      </c>
      <c r="AA5583">
        <v>46</v>
      </c>
      <c r="AB5583" s="1">
        <v>45306</v>
      </c>
      <c r="AC5583" t="s">
        <v>27579</v>
      </c>
      <c r="AD5583" t="s">
        <v>68</v>
      </c>
      <c r="AE5583">
        <v>1</v>
      </c>
      <c r="AF5583" t="s">
        <v>93</v>
      </c>
    </row>
    <row r="5584" spans="1:32" hidden="1" x14ac:dyDescent="0.3">
      <c r="A5584" t="s">
        <v>1533</v>
      </c>
      <c r="B5584" t="s">
        <v>49</v>
      </c>
      <c r="C5584" t="s">
        <v>27754</v>
      </c>
      <c r="D5584" t="s">
        <v>27755</v>
      </c>
      <c r="E5584" t="s">
        <v>1536</v>
      </c>
      <c r="F5584" t="s">
        <v>27756</v>
      </c>
      <c r="G5584" t="s">
        <v>54</v>
      </c>
      <c r="H5584" t="s">
        <v>171</v>
      </c>
      <c r="I5584" t="s">
        <v>172</v>
      </c>
      <c r="J5584" t="s">
        <v>173</v>
      </c>
      <c r="K5584" t="s">
        <v>174</v>
      </c>
      <c r="L5584">
        <v>1</v>
      </c>
      <c r="M5584">
        <v>1</v>
      </c>
      <c r="N5584" s="1">
        <v>45275</v>
      </c>
      <c r="O5584" s="1">
        <v>45322</v>
      </c>
      <c r="P5584" s="1">
        <v>45446</v>
      </c>
      <c r="Q5584">
        <v>0</v>
      </c>
      <c r="R5584" t="s">
        <v>59</v>
      </c>
      <c r="S5584" t="s">
        <v>1538</v>
      </c>
      <c r="T5584" t="s">
        <v>186</v>
      </c>
      <c r="U5584" t="s">
        <v>27578</v>
      </c>
      <c r="V5584" t="s">
        <v>26413</v>
      </c>
      <c r="W5584" t="s">
        <v>26413</v>
      </c>
      <c r="X5584" t="s">
        <v>26212</v>
      </c>
      <c r="Y5584" t="s">
        <v>92</v>
      </c>
      <c r="Z5584" t="s">
        <v>66</v>
      </c>
      <c r="AA5584">
        <v>16</v>
      </c>
      <c r="AB5584" s="1">
        <v>45306</v>
      </c>
      <c r="AC5584" t="s">
        <v>27579</v>
      </c>
      <c r="AD5584" t="s">
        <v>68</v>
      </c>
      <c r="AE5584">
        <v>1</v>
      </c>
      <c r="AF5584" t="s">
        <v>93</v>
      </c>
    </row>
    <row r="5585" spans="1:32" hidden="1" x14ac:dyDescent="0.3">
      <c r="A5585" t="s">
        <v>27757</v>
      </c>
      <c r="B5585" t="s">
        <v>461</v>
      </c>
      <c r="C5585" t="s">
        <v>27758</v>
      </c>
      <c r="D5585" t="s">
        <v>27759</v>
      </c>
      <c r="E5585" t="s">
        <v>27760</v>
      </c>
      <c r="F5585" t="s">
        <v>27761</v>
      </c>
      <c r="G5585" t="s">
        <v>54</v>
      </c>
      <c r="H5585" t="s">
        <v>822</v>
      </c>
      <c r="I5585" t="s">
        <v>832</v>
      </c>
      <c r="J5585" t="s">
        <v>1973</v>
      </c>
      <c r="K5585" t="s">
        <v>834</v>
      </c>
      <c r="L5585">
        <v>1</v>
      </c>
      <c r="M5585">
        <v>1</v>
      </c>
      <c r="N5585" s="1">
        <v>45280</v>
      </c>
      <c r="O5585" s="1">
        <v>45351</v>
      </c>
      <c r="P5585" s="1">
        <v>45537</v>
      </c>
      <c r="Q5585">
        <v>0</v>
      </c>
      <c r="R5585" t="s">
        <v>59</v>
      </c>
      <c r="S5585" t="s">
        <v>470</v>
      </c>
      <c r="T5585" t="s">
        <v>27577</v>
      </c>
      <c r="U5585" t="s">
        <v>27578</v>
      </c>
      <c r="V5585" t="s">
        <v>26413</v>
      </c>
      <c r="W5585" t="s">
        <v>26413</v>
      </c>
      <c r="X5585" t="s">
        <v>26212</v>
      </c>
      <c r="Y5585" t="s">
        <v>92</v>
      </c>
      <c r="Z5585" t="s">
        <v>66</v>
      </c>
      <c r="AA5585">
        <v>45</v>
      </c>
      <c r="AB5585" s="1">
        <v>45306</v>
      </c>
      <c r="AC5585" t="s">
        <v>27579</v>
      </c>
      <c r="AD5585" t="s">
        <v>68</v>
      </c>
      <c r="AE5585">
        <v>1</v>
      </c>
      <c r="AF5585" t="s">
        <v>93</v>
      </c>
    </row>
    <row r="5586" spans="1:32" hidden="1" x14ac:dyDescent="0.3">
      <c r="A5586" t="s">
        <v>1063</v>
      </c>
      <c r="B5586" t="s">
        <v>49</v>
      </c>
      <c r="C5586" t="s">
        <v>27762</v>
      </c>
      <c r="D5586" t="s">
        <v>27763</v>
      </c>
      <c r="E5586" t="s">
        <v>27764</v>
      </c>
      <c r="F5586" t="s">
        <v>27765</v>
      </c>
      <c r="G5586" t="s">
        <v>54</v>
      </c>
      <c r="H5586" t="s">
        <v>306</v>
      </c>
      <c r="I5586" t="s">
        <v>1068</v>
      </c>
      <c r="J5586" t="s">
        <v>476</v>
      </c>
      <c r="K5586" t="s">
        <v>1069</v>
      </c>
      <c r="L5586">
        <v>1</v>
      </c>
      <c r="M5586">
        <v>1</v>
      </c>
      <c r="N5586" s="1">
        <v>45282</v>
      </c>
      <c r="O5586" s="1">
        <v>45382</v>
      </c>
      <c r="P5586" s="1">
        <v>45383</v>
      </c>
      <c r="Q5586">
        <v>1</v>
      </c>
      <c r="R5586" t="s">
        <v>59</v>
      </c>
      <c r="S5586" t="s">
        <v>1070</v>
      </c>
      <c r="T5586" t="s">
        <v>27577</v>
      </c>
      <c r="U5586" t="s">
        <v>27578</v>
      </c>
      <c r="V5586" t="s">
        <v>26413</v>
      </c>
      <c r="W5586" t="s">
        <v>26413</v>
      </c>
      <c r="X5586" t="s">
        <v>26212</v>
      </c>
      <c r="Y5586" t="s">
        <v>65</v>
      </c>
      <c r="Z5586" t="s">
        <v>66</v>
      </c>
      <c r="AA5586">
        <v>76</v>
      </c>
      <c r="AB5586" s="1">
        <v>45306</v>
      </c>
      <c r="AC5586" t="s">
        <v>27579</v>
      </c>
      <c r="AD5586" t="s">
        <v>68</v>
      </c>
      <c r="AE5586">
        <v>3</v>
      </c>
      <c r="AF5586" t="s">
        <v>204</v>
      </c>
    </row>
    <row r="5587" spans="1:32" hidden="1" x14ac:dyDescent="0.3">
      <c r="A5587" t="s">
        <v>27766</v>
      </c>
      <c r="B5587" t="s">
        <v>123</v>
      </c>
      <c r="C5587" t="s">
        <v>27767</v>
      </c>
      <c r="D5587" t="s">
        <v>27768</v>
      </c>
      <c r="E5587" t="s">
        <v>27769</v>
      </c>
      <c r="F5587" t="s">
        <v>27770</v>
      </c>
      <c r="G5587" t="s">
        <v>54</v>
      </c>
      <c r="H5587" t="s">
        <v>359</v>
      </c>
      <c r="I5587" t="s">
        <v>2312</v>
      </c>
      <c r="J5587" t="s">
        <v>27584</v>
      </c>
      <c r="K5587" t="s">
        <v>2313</v>
      </c>
      <c r="L5587">
        <v>1</v>
      </c>
      <c r="M5587">
        <v>1</v>
      </c>
      <c r="N5587" s="1">
        <v>45293</v>
      </c>
      <c r="O5587" s="1">
        <v>45321</v>
      </c>
      <c r="P5587" s="1">
        <v>45350</v>
      </c>
      <c r="Q5587">
        <v>0</v>
      </c>
      <c r="R5587" t="s">
        <v>59</v>
      </c>
      <c r="S5587" t="s">
        <v>27771</v>
      </c>
      <c r="T5587" t="s">
        <v>27578</v>
      </c>
      <c r="U5587" t="s">
        <v>27578</v>
      </c>
      <c r="V5587" t="s">
        <v>26413</v>
      </c>
      <c r="W5587" t="s">
        <v>26413</v>
      </c>
      <c r="X5587" t="s">
        <v>26212</v>
      </c>
      <c r="Y5587" t="s">
        <v>65</v>
      </c>
      <c r="Z5587" t="s">
        <v>66</v>
      </c>
      <c r="AA5587">
        <v>15</v>
      </c>
      <c r="AB5587" s="1">
        <v>45306</v>
      </c>
      <c r="AC5587" t="s">
        <v>27579</v>
      </c>
      <c r="AD5587" t="s">
        <v>68</v>
      </c>
      <c r="AE5587">
        <v>2</v>
      </c>
      <c r="AF5587" t="s">
        <v>236</v>
      </c>
    </row>
    <row r="5588" spans="1:32" hidden="1" x14ac:dyDescent="0.3">
      <c r="A5588" t="s">
        <v>801</v>
      </c>
      <c r="B5588" t="s">
        <v>49</v>
      </c>
      <c r="C5588" t="s">
        <v>27772</v>
      </c>
      <c r="D5588" t="s">
        <v>27773</v>
      </c>
      <c r="E5588" t="s">
        <v>27774</v>
      </c>
      <c r="F5588" t="s">
        <v>27775</v>
      </c>
      <c r="G5588" t="s">
        <v>54</v>
      </c>
      <c r="H5588" t="s">
        <v>75</v>
      </c>
      <c r="I5588" t="s">
        <v>76</v>
      </c>
      <c r="J5588" t="s">
        <v>27584</v>
      </c>
      <c r="K5588" t="s">
        <v>78</v>
      </c>
      <c r="L5588">
        <v>1</v>
      </c>
      <c r="M5588">
        <v>1</v>
      </c>
      <c r="N5588" s="1">
        <v>45295</v>
      </c>
      <c r="O5588" s="1">
        <v>45312</v>
      </c>
      <c r="P5588" s="1">
        <v>45322</v>
      </c>
      <c r="Q5588">
        <v>8</v>
      </c>
      <c r="R5588" t="s">
        <v>59</v>
      </c>
      <c r="S5588" t="s">
        <v>27776</v>
      </c>
      <c r="T5588" t="s">
        <v>27610</v>
      </c>
      <c r="U5588" t="s">
        <v>27578</v>
      </c>
      <c r="V5588" t="s">
        <v>26413</v>
      </c>
      <c r="W5588" t="s">
        <v>26413</v>
      </c>
      <c r="X5588" t="s">
        <v>26212</v>
      </c>
      <c r="Y5588" t="s">
        <v>65</v>
      </c>
      <c r="Z5588" t="s">
        <v>66</v>
      </c>
      <c r="AA5588">
        <v>6</v>
      </c>
      <c r="AB5588" s="1">
        <v>45306</v>
      </c>
      <c r="AC5588" t="s">
        <v>27579</v>
      </c>
      <c r="AD5588" t="s">
        <v>68</v>
      </c>
      <c r="AE5588">
        <v>4</v>
      </c>
      <c r="AF5588" t="s">
        <v>69</v>
      </c>
    </row>
    <row r="5589" spans="1:32" hidden="1" x14ac:dyDescent="0.3">
      <c r="A5589" t="s">
        <v>27777</v>
      </c>
      <c r="B5589" t="s">
        <v>123</v>
      </c>
      <c r="C5589" t="s">
        <v>27778</v>
      </c>
      <c r="D5589" t="s">
        <v>27779</v>
      </c>
      <c r="E5589" t="s">
        <v>27780</v>
      </c>
      <c r="F5589" t="s">
        <v>27781</v>
      </c>
      <c r="G5589" t="s">
        <v>54</v>
      </c>
      <c r="H5589" t="s">
        <v>143</v>
      </c>
      <c r="I5589" t="s">
        <v>144</v>
      </c>
      <c r="J5589" t="s">
        <v>2493</v>
      </c>
      <c r="K5589" t="s">
        <v>145</v>
      </c>
      <c r="L5589">
        <v>1</v>
      </c>
      <c r="M5589">
        <v>1</v>
      </c>
      <c r="N5589" s="1">
        <v>45296</v>
      </c>
      <c r="O5589" s="1">
        <v>45327</v>
      </c>
      <c r="P5589" s="1">
        <v>45418</v>
      </c>
      <c r="Q5589">
        <v>0</v>
      </c>
      <c r="R5589" t="s">
        <v>59</v>
      </c>
      <c r="S5589" t="s">
        <v>164</v>
      </c>
      <c r="T5589" t="s">
        <v>27782</v>
      </c>
      <c r="U5589" t="s">
        <v>27578</v>
      </c>
      <c r="V5589" t="s">
        <v>26413</v>
      </c>
      <c r="W5589" t="s">
        <v>26413</v>
      </c>
      <c r="X5589" t="s">
        <v>26212</v>
      </c>
      <c r="Y5589" t="s">
        <v>92</v>
      </c>
      <c r="Z5589" t="s">
        <v>66</v>
      </c>
      <c r="AA5589">
        <v>21</v>
      </c>
      <c r="AB5589" s="1">
        <v>45306</v>
      </c>
      <c r="AC5589" t="s">
        <v>27579</v>
      </c>
      <c r="AD5589" t="s">
        <v>68</v>
      </c>
      <c r="AE5589">
        <v>1</v>
      </c>
      <c r="AF5589" t="s">
        <v>93</v>
      </c>
    </row>
    <row r="5590" spans="1:32" hidden="1" x14ac:dyDescent="0.3">
      <c r="A5590" t="s">
        <v>27783</v>
      </c>
      <c r="B5590" t="s">
        <v>49</v>
      </c>
      <c r="C5590" t="s">
        <v>27784</v>
      </c>
      <c r="D5590" t="s">
        <v>27785</v>
      </c>
      <c r="E5590" t="s">
        <v>27786</v>
      </c>
      <c r="F5590" t="s">
        <v>27787</v>
      </c>
      <c r="G5590" t="s">
        <v>54</v>
      </c>
      <c r="H5590" t="s">
        <v>971</v>
      </c>
      <c r="I5590" t="s">
        <v>972</v>
      </c>
      <c r="J5590" t="s">
        <v>27737</v>
      </c>
      <c r="K5590" t="s">
        <v>974</v>
      </c>
      <c r="L5590">
        <v>1</v>
      </c>
      <c r="M5590">
        <v>1</v>
      </c>
      <c r="N5590" s="1">
        <v>45296</v>
      </c>
      <c r="O5590" s="1">
        <v>45350</v>
      </c>
      <c r="P5590" s="1">
        <v>45444</v>
      </c>
      <c r="Q5590">
        <v>0</v>
      </c>
      <c r="R5590" t="s">
        <v>59</v>
      </c>
      <c r="S5590" t="s">
        <v>27788</v>
      </c>
      <c r="T5590" t="s">
        <v>27789</v>
      </c>
      <c r="U5590" t="s">
        <v>27578</v>
      </c>
      <c r="V5590" t="s">
        <v>26413</v>
      </c>
      <c r="W5590" t="s">
        <v>26413</v>
      </c>
      <c r="X5590" t="s">
        <v>26212</v>
      </c>
      <c r="Y5590" t="s">
        <v>92</v>
      </c>
      <c r="Z5590" t="s">
        <v>66</v>
      </c>
      <c r="AA5590">
        <v>44</v>
      </c>
      <c r="AB5590" s="1">
        <v>45306</v>
      </c>
      <c r="AC5590" t="s">
        <v>27579</v>
      </c>
      <c r="AD5590" t="s">
        <v>68</v>
      </c>
      <c r="AE5590">
        <v>1</v>
      </c>
      <c r="AF5590" t="s">
        <v>93</v>
      </c>
    </row>
    <row r="5591" spans="1:32" hidden="1" x14ac:dyDescent="0.3">
      <c r="A5591" t="s">
        <v>27790</v>
      </c>
      <c r="B5591" t="s">
        <v>123</v>
      </c>
      <c r="C5591" t="s">
        <v>27791</v>
      </c>
      <c r="D5591" t="s">
        <v>27792</v>
      </c>
      <c r="E5591" t="s">
        <v>27780</v>
      </c>
      <c r="F5591" t="s">
        <v>27781</v>
      </c>
      <c r="G5591" t="s">
        <v>54</v>
      </c>
      <c r="H5591" t="s">
        <v>143</v>
      </c>
      <c r="I5591" t="s">
        <v>144</v>
      </c>
      <c r="J5591" t="s">
        <v>2493</v>
      </c>
      <c r="K5591" t="s">
        <v>145</v>
      </c>
      <c r="L5591">
        <v>1</v>
      </c>
      <c r="M5591">
        <v>1</v>
      </c>
      <c r="N5591" s="1">
        <v>45296</v>
      </c>
      <c r="O5591" s="1">
        <v>45327</v>
      </c>
      <c r="P5591" s="1">
        <v>45418</v>
      </c>
      <c r="Q5591">
        <v>0</v>
      </c>
      <c r="R5591" t="s">
        <v>59</v>
      </c>
      <c r="S5591" t="s">
        <v>164</v>
      </c>
      <c r="T5591" t="s">
        <v>27782</v>
      </c>
      <c r="U5591" t="s">
        <v>27578</v>
      </c>
      <c r="V5591" t="s">
        <v>26413</v>
      </c>
      <c r="W5591" t="s">
        <v>26413</v>
      </c>
      <c r="X5591" t="s">
        <v>26212</v>
      </c>
      <c r="Y5591" t="s">
        <v>92</v>
      </c>
      <c r="Z5591" t="s">
        <v>66</v>
      </c>
      <c r="AA5591">
        <v>21</v>
      </c>
      <c r="AB5591" s="1">
        <v>45306</v>
      </c>
      <c r="AC5591" t="s">
        <v>27579</v>
      </c>
      <c r="AD5591" t="s">
        <v>68</v>
      </c>
      <c r="AE5591">
        <v>1</v>
      </c>
      <c r="AF5591" t="s">
        <v>93</v>
      </c>
    </row>
    <row r="5592" spans="1:32" hidden="1" x14ac:dyDescent="0.3">
      <c r="A5592" t="s">
        <v>27793</v>
      </c>
      <c r="B5592" t="s">
        <v>123</v>
      </c>
      <c r="C5592" t="s">
        <v>27794</v>
      </c>
      <c r="D5592" t="s">
        <v>27795</v>
      </c>
      <c r="E5592" t="s">
        <v>27796</v>
      </c>
      <c r="F5592" t="s">
        <v>27797</v>
      </c>
      <c r="G5592" t="s">
        <v>54</v>
      </c>
      <c r="H5592" t="s">
        <v>822</v>
      </c>
      <c r="I5592" t="s">
        <v>19878</v>
      </c>
      <c r="J5592" t="s">
        <v>27798</v>
      </c>
      <c r="K5592" t="s">
        <v>19879</v>
      </c>
      <c r="L5592">
        <v>2</v>
      </c>
      <c r="M5592">
        <v>2</v>
      </c>
      <c r="N5592" s="1">
        <v>45296</v>
      </c>
      <c r="O5592" s="1">
        <v>45355</v>
      </c>
      <c r="P5592" s="1">
        <v>45369</v>
      </c>
      <c r="Q5592">
        <v>0</v>
      </c>
      <c r="R5592" t="s">
        <v>59</v>
      </c>
      <c r="S5592" t="s">
        <v>27799</v>
      </c>
      <c r="T5592" t="s">
        <v>1071</v>
      </c>
      <c r="U5592" t="s">
        <v>27578</v>
      </c>
      <c r="V5592" t="s">
        <v>26413</v>
      </c>
      <c r="W5592" t="s">
        <v>26413</v>
      </c>
      <c r="X5592" t="s">
        <v>26212</v>
      </c>
      <c r="Y5592" t="s">
        <v>92</v>
      </c>
      <c r="Z5592" t="s">
        <v>66</v>
      </c>
      <c r="AA5592">
        <v>49</v>
      </c>
      <c r="AB5592" s="1">
        <v>45306</v>
      </c>
      <c r="AC5592" t="s">
        <v>27579</v>
      </c>
      <c r="AD5592" t="s">
        <v>68</v>
      </c>
      <c r="AE5592">
        <v>1</v>
      </c>
      <c r="AF5592" t="s">
        <v>93</v>
      </c>
    </row>
    <row r="5593" spans="1:32" hidden="1" x14ac:dyDescent="0.3">
      <c r="A5593" t="s">
        <v>27800</v>
      </c>
      <c r="B5593" t="s">
        <v>123</v>
      </c>
      <c r="C5593" t="s">
        <v>27801</v>
      </c>
      <c r="D5593" t="s">
        <v>27802</v>
      </c>
      <c r="E5593" t="s">
        <v>27803</v>
      </c>
      <c r="F5593" t="s">
        <v>27804</v>
      </c>
      <c r="G5593" t="s">
        <v>54</v>
      </c>
      <c r="H5593" t="s">
        <v>143</v>
      </c>
      <c r="I5593" t="s">
        <v>144</v>
      </c>
      <c r="J5593" t="s">
        <v>1166</v>
      </c>
      <c r="K5593" t="s">
        <v>145</v>
      </c>
      <c r="L5593">
        <v>1</v>
      </c>
      <c r="M5593">
        <v>1</v>
      </c>
      <c r="N5593" s="1">
        <v>45299</v>
      </c>
      <c r="O5593" s="1">
        <v>45330</v>
      </c>
      <c r="P5593" s="1">
        <v>45348</v>
      </c>
      <c r="Q5593">
        <v>0</v>
      </c>
      <c r="R5593" t="s">
        <v>59</v>
      </c>
      <c r="S5593" t="s">
        <v>1024</v>
      </c>
      <c r="T5593" t="s">
        <v>27805</v>
      </c>
      <c r="U5593" t="s">
        <v>27578</v>
      </c>
      <c r="V5593" t="s">
        <v>26413</v>
      </c>
      <c r="W5593" t="s">
        <v>26413</v>
      </c>
      <c r="X5593" t="s">
        <v>26212</v>
      </c>
      <c r="Y5593" t="s">
        <v>92</v>
      </c>
      <c r="Z5593" t="s">
        <v>66</v>
      </c>
      <c r="AA5593">
        <v>24</v>
      </c>
      <c r="AB5593" s="1">
        <v>45306</v>
      </c>
      <c r="AC5593" t="s">
        <v>27579</v>
      </c>
      <c r="AD5593" t="s">
        <v>68</v>
      </c>
      <c r="AE5593">
        <v>1</v>
      </c>
      <c r="AF5593" t="s">
        <v>93</v>
      </c>
    </row>
    <row r="5594" spans="1:32" hidden="1" x14ac:dyDescent="0.3">
      <c r="A5594" t="s">
        <v>27806</v>
      </c>
      <c r="B5594" t="s">
        <v>123</v>
      </c>
      <c r="C5594" t="s">
        <v>27807</v>
      </c>
      <c r="D5594" t="s">
        <v>27808</v>
      </c>
      <c r="E5594" t="s">
        <v>27809</v>
      </c>
      <c r="F5594" t="s">
        <v>27810</v>
      </c>
      <c r="G5594" t="s">
        <v>54</v>
      </c>
      <c r="H5594" t="s">
        <v>822</v>
      </c>
      <c r="I5594" t="s">
        <v>6386</v>
      </c>
      <c r="J5594" t="s">
        <v>27811</v>
      </c>
      <c r="K5594" t="s">
        <v>6387</v>
      </c>
      <c r="L5594">
        <v>1</v>
      </c>
      <c r="M5594">
        <v>1</v>
      </c>
      <c r="N5594" s="1">
        <v>45299</v>
      </c>
      <c r="O5594" s="1">
        <v>45317</v>
      </c>
      <c r="P5594" s="1">
        <v>45352</v>
      </c>
      <c r="Q5594">
        <v>1</v>
      </c>
      <c r="R5594" t="s">
        <v>59</v>
      </c>
      <c r="S5594" t="s">
        <v>27812</v>
      </c>
      <c r="T5594" t="s">
        <v>27813</v>
      </c>
      <c r="U5594" t="s">
        <v>27578</v>
      </c>
      <c r="V5594" t="s">
        <v>26413</v>
      </c>
      <c r="W5594" t="s">
        <v>26413</v>
      </c>
      <c r="X5594" t="s">
        <v>26212</v>
      </c>
      <c r="Y5594" t="s">
        <v>65</v>
      </c>
      <c r="Z5594" t="s">
        <v>66</v>
      </c>
      <c r="AA5594">
        <v>11</v>
      </c>
      <c r="AB5594" s="1">
        <v>45306</v>
      </c>
      <c r="AC5594" t="s">
        <v>27579</v>
      </c>
      <c r="AD5594" t="s">
        <v>68</v>
      </c>
      <c r="AE5594">
        <v>3</v>
      </c>
      <c r="AF5594" t="s">
        <v>204</v>
      </c>
    </row>
    <row r="5595" spans="1:32" hidden="1" x14ac:dyDescent="0.3">
      <c r="A5595" t="s">
        <v>1655</v>
      </c>
      <c r="B5595" t="s">
        <v>49</v>
      </c>
      <c r="C5595" t="s">
        <v>27814</v>
      </c>
      <c r="D5595" t="s">
        <v>27815</v>
      </c>
      <c r="E5595" t="s">
        <v>27816</v>
      </c>
      <c r="F5595" t="s">
        <v>27817</v>
      </c>
      <c r="G5595" t="s">
        <v>54</v>
      </c>
      <c r="H5595" t="s">
        <v>75</v>
      </c>
      <c r="I5595" t="s">
        <v>76</v>
      </c>
      <c r="J5595" t="s">
        <v>27818</v>
      </c>
      <c r="K5595" t="s">
        <v>78</v>
      </c>
      <c r="L5595">
        <v>1</v>
      </c>
      <c r="M5595">
        <v>1</v>
      </c>
      <c r="N5595" s="1">
        <v>45300</v>
      </c>
      <c r="O5595" s="1">
        <v>45321</v>
      </c>
      <c r="P5595" s="1">
        <v>45332</v>
      </c>
      <c r="Q5595">
        <v>5</v>
      </c>
      <c r="R5595" t="s">
        <v>59</v>
      </c>
      <c r="S5595" t="s">
        <v>164</v>
      </c>
      <c r="T5595" t="s">
        <v>27578</v>
      </c>
      <c r="U5595" t="s">
        <v>27578</v>
      </c>
      <c r="V5595" t="s">
        <v>26413</v>
      </c>
      <c r="W5595" t="s">
        <v>26413</v>
      </c>
      <c r="X5595" t="s">
        <v>26212</v>
      </c>
      <c r="Y5595" t="s">
        <v>65</v>
      </c>
      <c r="Z5595" t="s">
        <v>66</v>
      </c>
      <c r="AA5595">
        <v>15</v>
      </c>
      <c r="AB5595" s="1">
        <v>45306</v>
      </c>
      <c r="AC5595" t="s">
        <v>27579</v>
      </c>
      <c r="AD5595" t="s">
        <v>68</v>
      </c>
      <c r="AE5595">
        <v>4</v>
      </c>
      <c r="AF5595" t="s">
        <v>69</v>
      </c>
    </row>
    <row r="5596" spans="1:32" hidden="1" x14ac:dyDescent="0.3">
      <c r="A5596" t="s">
        <v>27819</v>
      </c>
      <c r="B5596" t="s">
        <v>49</v>
      </c>
      <c r="C5596" t="s">
        <v>27820</v>
      </c>
      <c r="D5596" t="s">
        <v>27821</v>
      </c>
      <c r="E5596" t="s">
        <v>27822</v>
      </c>
      <c r="F5596" t="s">
        <v>27823</v>
      </c>
      <c r="G5596" t="s">
        <v>54</v>
      </c>
      <c r="H5596" t="s">
        <v>971</v>
      </c>
      <c r="I5596" t="s">
        <v>972</v>
      </c>
      <c r="J5596" t="s">
        <v>27584</v>
      </c>
      <c r="K5596" t="s">
        <v>974</v>
      </c>
      <c r="L5596">
        <v>1</v>
      </c>
      <c r="M5596">
        <v>1</v>
      </c>
      <c r="N5596" s="1">
        <v>45302</v>
      </c>
      <c r="O5596" s="1">
        <v>45366</v>
      </c>
      <c r="P5596" s="1">
        <v>45509</v>
      </c>
      <c r="Q5596">
        <v>4</v>
      </c>
      <c r="R5596" t="s">
        <v>59</v>
      </c>
      <c r="S5596" t="s">
        <v>27824</v>
      </c>
      <c r="T5596" t="s">
        <v>27634</v>
      </c>
      <c r="U5596" t="s">
        <v>27578</v>
      </c>
      <c r="V5596" t="s">
        <v>26413</v>
      </c>
      <c r="W5596" t="s">
        <v>26413</v>
      </c>
      <c r="X5596" t="s">
        <v>26212</v>
      </c>
      <c r="Y5596" t="s">
        <v>65</v>
      </c>
      <c r="Z5596" t="s">
        <v>66</v>
      </c>
      <c r="AA5596">
        <v>60</v>
      </c>
      <c r="AB5596" s="1">
        <v>45306</v>
      </c>
      <c r="AC5596" t="s">
        <v>27579</v>
      </c>
      <c r="AD5596" t="s">
        <v>68</v>
      </c>
      <c r="AE5596">
        <v>3</v>
      </c>
      <c r="AF5596" t="s">
        <v>204</v>
      </c>
    </row>
    <row r="5597" spans="1:32" hidden="1" x14ac:dyDescent="0.3">
      <c r="A5597" t="s">
        <v>27825</v>
      </c>
      <c r="B5597" t="s">
        <v>49</v>
      </c>
      <c r="C5597" t="s">
        <v>27826</v>
      </c>
      <c r="D5597" t="s">
        <v>27827</v>
      </c>
      <c r="E5597" t="s">
        <v>27822</v>
      </c>
      <c r="F5597" t="s">
        <v>27823</v>
      </c>
      <c r="G5597" t="s">
        <v>54</v>
      </c>
      <c r="H5597" t="s">
        <v>265</v>
      </c>
      <c r="I5597" t="s">
        <v>1606</v>
      </c>
      <c r="J5597" t="s">
        <v>27584</v>
      </c>
      <c r="K5597" t="s">
        <v>1608</v>
      </c>
      <c r="L5597">
        <v>2</v>
      </c>
      <c r="M5597">
        <v>2</v>
      </c>
      <c r="N5597" s="1">
        <v>45303</v>
      </c>
      <c r="O5597" s="1">
        <v>45366</v>
      </c>
      <c r="P5597" s="1">
        <v>45509</v>
      </c>
      <c r="Q5597">
        <v>3</v>
      </c>
      <c r="R5597" t="s">
        <v>59</v>
      </c>
      <c r="S5597" t="s">
        <v>27828</v>
      </c>
      <c r="T5597" t="s">
        <v>27634</v>
      </c>
      <c r="U5597" t="s">
        <v>27578</v>
      </c>
      <c r="V5597" t="s">
        <v>26413</v>
      </c>
      <c r="W5597" t="s">
        <v>26413</v>
      </c>
      <c r="X5597" t="s">
        <v>26212</v>
      </c>
      <c r="Y5597" t="s">
        <v>65</v>
      </c>
      <c r="Z5597" t="s">
        <v>66</v>
      </c>
      <c r="AA5597">
        <v>60</v>
      </c>
      <c r="AB5597" s="1">
        <v>45306</v>
      </c>
      <c r="AC5597" t="s">
        <v>27579</v>
      </c>
      <c r="AD5597" t="s">
        <v>68</v>
      </c>
      <c r="AE5597">
        <v>3</v>
      </c>
      <c r="AF5597" t="s">
        <v>204</v>
      </c>
    </row>
    <row r="5598" spans="1:32" hidden="1" x14ac:dyDescent="0.3">
      <c r="A5598" t="s">
        <v>2927</v>
      </c>
      <c r="B5598" t="s">
        <v>49</v>
      </c>
      <c r="C5598" t="s">
        <v>27829</v>
      </c>
      <c r="D5598" t="s">
        <v>27830</v>
      </c>
      <c r="E5598" t="s">
        <v>27831</v>
      </c>
      <c r="F5598" t="s">
        <v>27832</v>
      </c>
      <c r="G5598" t="s">
        <v>54</v>
      </c>
      <c r="H5598" t="s">
        <v>546</v>
      </c>
      <c r="I5598" t="s">
        <v>2932</v>
      </c>
      <c r="J5598" t="s">
        <v>2933</v>
      </c>
      <c r="K5598" t="s">
        <v>2934</v>
      </c>
      <c r="L5598">
        <v>3</v>
      </c>
      <c r="M5598">
        <v>3</v>
      </c>
      <c r="N5598" s="1">
        <v>45303</v>
      </c>
      <c r="O5598" s="1">
        <v>45340</v>
      </c>
      <c r="P5598" s="1">
        <v>45536</v>
      </c>
      <c r="Q5598">
        <v>0</v>
      </c>
      <c r="R5598" t="s">
        <v>59</v>
      </c>
      <c r="S5598" t="s">
        <v>2935</v>
      </c>
      <c r="T5598" t="s">
        <v>27745</v>
      </c>
      <c r="U5598" t="s">
        <v>27578</v>
      </c>
      <c r="V5598" t="s">
        <v>26413</v>
      </c>
      <c r="W5598" t="s">
        <v>26413</v>
      </c>
      <c r="X5598" t="s">
        <v>26212</v>
      </c>
      <c r="Y5598" t="s">
        <v>92</v>
      </c>
      <c r="Z5598" t="s">
        <v>66</v>
      </c>
      <c r="AA5598">
        <v>34</v>
      </c>
      <c r="AB5598" s="1">
        <v>45306</v>
      </c>
      <c r="AC5598" t="s">
        <v>27579</v>
      </c>
      <c r="AD5598" t="s">
        <v>68</v>
      </c>
      <c r="AE5598">
        <v>1</v>
      </c>
      <c r="AF5598" t="s">
        <v>93</v>
      </c>
    </row>
    <row r="5599" spans="1:32" hidden="1" x14ac:dyDescent="0.3">
      <c r="A5599" t="s">
        <v>27833</v>
      </c>
      <c r="B5599" t="s">
        <v>49</v>
      </c>
      <c r="C5599" t="s">
        <v>27834</v>
      </c>
      <c r="D5599" t="s">
        <v>27835</v>
      </c>
      <c r="E5599" t="s">
        <v>27822</v>
      </c>
      <c r="F5599" t="s">
        <v>27823</v>
      </c>
      <c r="G5599" t="s">
        <v>54</v>
      </c>
      <c r="H5599" t="s">
        <v>265</v>
      </c>
      <c r="I5599" t="s">
        <v>455</v>
      </c>
      <c r="J5599" t="s">
        <v>27584</v>
      </c>
      <c r="K5599" t="s">
        <v>457</v>
      </c>
      <c r="L5599">
        <v>1</v>
      </c>
      <c r="M5599">
        <v>1</v>
      </c>
      <c r="N5599" s="1">
        <v>45303</v>
      </c>
      <c r="O5599" s="1">
        <v>45366</v>
      </c>
      <c r="P5599" s="1">
        <v>45509</v>
      </c>
      <c r="Q5599">
        <v>1</v>
      </c>
      <c r="R5599" t="s">
        <v>59</v>
      </c>
      <c r="S5599" t="s">
        <v>27836</v>
      </c>
      <c r="T5599" t="s">
        <v>27634</v>
      </c>
      <c r="U5599" t="s">
        <v>27578</v>
      </c>
      <c r="V5599" t="s">
        <v>26413</v>
      </c>
      <c r="W5599" t="s">
        <v>26413</v>
      </c>
      <c r="X5599" t="s">
        <v>26212</v>
      </c>
      <c r="Y5599" t="s">
        <v>65</v>
      </c>
      <c r="Z5599" t="s">
        <v>66</v>
      </c>
      <c r="AA5599">
        <v>60</v>
      </c>
      <c r="AB5599" s="1">
        <v>45306</v>
      </c>
      <c r="AC5599" t="s">
        <v>27579</v>
      </c>
      <c r="AD5599" t="s">
        <v>68</v>
      </c>
      <c r="AE5599">
        <v>3</v>
      </c>
      <c r="AF5599" t="s">
        <v>204</v>
      </c>
    </row>
    <row r="5600" spans="1:32" hidden="1" x14ac:dyDescent="0.3">
      <c r="A5600" t="s">
        <v>10955</v>
      </c>
      <c r="B5600" t="s">
        <v>123</v>
      </c>
      <c r="C5600" t="s">
        <v>27837</v>
      </c>
      <c r="D5600" t="s">
        <v>27838</v>
      </c>
      <c r="E5600" t="s">
        <v>27839</v>
      </c>
      <c r="F5600" t="s">
        <v>27840</v>
      </c>
      <c r="G5600" t="s">
        <v>54</v>
      </c>
      <c r="H5600" t="s">
        <v>181</v>
      </c>
      <c r="I5600" t="s">
        <v>182</v>
      </c>
      <c r="J5600" t="s">
        <v>27841</v>
      </c>
      <c r="K5600" t="s">
        <v>184</v>
      </c>
      <c r="L5600">
        <v>1</v>
      </c>
      <c r="M5600">
        <v>1</v>
      </c>
      <c r="N5600" s="1">
        <v>45303</v>
      </c>
      <c r="O5600" s="1">
        <v>45322</v>
      </c>
      <c r="P5600" s="1">
        <v>45323</v>
      </c>
      <c r="Q5600">
        <v>0</v>
      </c>
      <c r="R5600" t="s">
        <v>59</v>
      </c>
      <c r="S5600" t="s">
        <v>27842</v>
      </c>
      <c r="T5600" t="s">
        <v>27843</v>
      </c>
      <c r="U5600" t="s">
        <v>27578</v>
      </c>
      <c r="V5600" t="s">
        <v>26413</v>
      </c>
      <c r="W5600" t="s">
        <v>26413</v>
      </c>
      <c r="X5600" t="s">
        <v>26212</v>
      </c>
      <c r="Y5600" t="s">
        <v>65</v>
      </c>
      <c r="Z5600" t="s">
        <v>66</v>
      </c>
      <c r="AA5600">
        <v>16</v>
      </c>
      <c r="AB5600" s="1">
        <v>45306</v>
      </c>
      <c r="AC5600" t="s">
        <v>27579</v>
      </c>
      <c r="AD5600" t="s">
        <v>68</v>
      </c>
      <c r="AE5600">
        <v>2</v>
      </c>
      <c r="AF5600" t="s">
        <v>236</v>
      </c>
    </row>
    <row r="5601" spans="1:32" hidden="1" x14ac:dyDescent="0.3">
      <c r="A5601" t="s">
        <v>1150</v>
      </c>
      <c r="B5601" t="s">
        <v>49</v>
      </c>
      <c r="C5601" t="s">
        <v>27844</v>
      </c>
      <c r="D5601" t="s">
        <v>27845</v>
      </c>
      <c r="E5601" t="s">
        <v>27846</v>
      </c>
      <c r="F5601" t="s">
        <v>27847</v>
      </c>
      <c r="G5601" t="s">
        <v>54</v>
      </c>
      <c r="H5601" t="s">
        <v>55</v>
      </c>
      <c r="I5601" t="s">
        <v>56</v>
      </c>
      <c r="J5601" t="s">
        <v>1252</v>
      </c>
      <c r="K5601" t="s">
        <v>58</v>
      </c>
      <c r="L5601">
        <v>1</v>
      </c>
      <c r="M5601">
        <v>1</v>
      </c>
      <c r="N5601" s="1">
        <v>44995</v>
      </c>
      <c r="O5601" s="1">
        <v>45332</v>
      </c>
      <c r="P5601" s="1">
        <v>45334</v>
      </c>
      <c r="Q5601">
        <v>9</v>
      </c>
      <c r="R5601" t="s">
        <v>59</v>
      </c>
      <c r="S5601" t="s">
        <v>6895</v>
      </c>
      <c r="T5601" t="s">
        <v>27848</v>
      </c>
      <c r="U5601" t="s">
        <v>27849</v>
      </c>
      <c r="V5601" t="s">
        <v>26413</v>
      </c>
      <c r="W5601" t="s">
        <v>26825</v>
      </c>
      <c r="X5601" t="s">
        <v>26212</v>
      </c>
      <c r="Y5601" t="s">
        <v>65</v>
      </c>
      <c r="Z5601" t="s">
        <v>66</v>
      </c>
      <c r="AA5601">
        <v>26</v>
      </c>
      <c r="AB5601" s="1">
        <v>45306</v>
      </c>
      <c r="AC5601" t="s">
        <v>27312</v>
      </c>
      <c r="AD5601" t="s">
        <v>68</v>
      </c>
      <c r="AE5601">
        <v>4</v>
      </c>
      <c r="AF5601" t="s">
        <v>69</v>
      </c>
    </row>
    <row r="5602" spans="1:32" hidden="1" x14ac:dyDescent="0.3">
      <c r="A5602" t="s">
        <v>27850</v>
      </c>
      <c r="B5602" t="s">
        <v>123</v>
      </c>
      <c r="C5602" t="s">
        <v>27851</v>
      </c>
      <c r="D5602" t="s">
        <v>27852</v>
      </c>
      <c r="E5602" t="s">
        <v>27853</v>
      </c>
      <c r="F5602" t="s">
        <v>27854</v>
      </c>
      <c r="G5602" t="s">
        <v>54</v>
      </c>
      <c r="H5602" t="s">
        <v>265</v>
      </c>
      <c r="I5602" t="s">
        <v>19212</v>
      </c>
      <c r="J5602" t="s">
        <v>12144</v>
      </c>
      <c r="K5602" t="s">
        <v>19213</v>
      </c>
      <c r="L5602">
        <v>2</v>
      </c>
      <c r="M5602">
        <v>2</v>
      </c>
      <c r="N5602" s="1">
        <v>45062</v>
      </c>
      <c r="O5602" s="1">
        <v>45321</v>
      </c>
      <c r="P5602" s="1">
        <v>45350</v>
      </c>
      <c r="Q5602">
        <v>0</v>
      </c>
      <c r="R5602" t="s">
        <v>59</v>
      </c>
      <c r="S5602" t="s">
        <v>27855</v>
      </c>
      <c r="T5602" t="s">
        <v>27856</v>
      </c>
      <c r="U5602" t="s">
        <v>27849</v>
      </c>
      <c r="V5602" t="s">
        <v>26413</v>
      </c>
      <c r="W5602" t="s">
        <v>26825</v>
      </c>
      <c r="X5602" t="s">
        <v>26212</v>
      </c>
      <c r="Y5602" t="s">
        <v>65</v>
      </c>
      <c r="Z5602" t="s">
        <v>66</v>
      </c>
      <c r="AA5602">
        <v>15</v>
      </c>
      <c r="AB5602" s="1">
        <v>45306</v>
      </c>
      <c r="AC5602" t="s">
        <v>27312</v>
      </c>
      <c r="AD5602" t="s">
        <v>68</v>
      </c>
      <c r="AE5602">
        <v>2</v>
      </c>
      <c r="AF5602" t="s">
        <v>236</v>
      </c>
    </row>
    <row r="5603" spans="1:32" hidden="1" x14ac:dyDescent="0.3">
      <c r="A5603" t="s">
        <v>27857</v>
      </c>
      <c r="B5603" t="s">
        <v>123</v>
      </c>
      <c r="C5603" t="s">
        <v>27858</v>
      </c>
      <c r="D5603" t="s">
        <v>27859</v>
      </c>
      <c r="E5603" t="s">
        <v>27860</v>
      </c>
      <c r="F5603" t="s">
        <v>27861</v>
      </c>
      <c r="G5603" t="s">
        <v>54</v>
      </c>
      <c r="H5603" t="s">
        <v>181</v>
      </c>
      <c r="I5603" t="s">
        <v>182</v>
      </c>
      <c r="J5603" t="s">
        <v>3968</v>
      </c>
      <c r="K5603" t="s">
        <v>184</v>
      </c>
      <c r="L5603">
        <v>2</v>
      </c>
      <c r="M5603">
        <v>2</v>
      </c>
      <c r="N5603" s="1">
        <v>45183</v>
      </c>
      <c r="O5603" s="1">
        <v>45320</v>
      </c>
      <c r="P5603" s="1">
        <v>45323</v>
      </c>
      <c r="Q5603">
        <v>3</v>
      </c>
      <c r="R5603" t="s">
        <v>59</v>
      </c>
      <c r="S5603" t="s">
        <v>2396</v>
      </c>
      <c r="T5603" t="s">
        <v>27862</v>
      </c>
      <c r="U5603" t="s">
        <v>27849</v>
      </c>
      <c r="V5603" t="s">
        <v>26413</v>
      </c>
      <c r="W5603" t="s">
        <v>26825</v>
      </c>
      <c r="X5603" t="s">
        <v>26212</v>
      </c>
      <c r="Y5603" t="s">
        <v>65</v>
      </c>
      <c r="Z5603" t="s">
        <v>66</v>
      </c>
      <c r="AA5603">
        <v>14</v>
      </c>
      <c r="AB5603" s="1">
        <v>45306</v>
      </c>
      <c r="AC5603" t="s">
        <v>27312</v>
      </c>
      <c r="AD5603" t="s">
        <v>68</v>
      </c>
      <c r="AE5603">
        <v>3</v>
      </c>
      <c r="AF5603" t="s">
        <v>204</v>
      </c>
    </row>
    <row r="5604" spans="1:32" hidden="1" x14ac:dyDescent="0.3">
      <c r="A5604" t="s">
        <v>27863</v>
      </c>
      <c r="B5604" t="s">
        <v>123</v>
      </c>
      <c r="C5604" t="s">
        <v>27864</v>
      </c>
      <c r="D5604" t="s">
        <v>27865</v>
      </c>
      <c r="E5604" t="s">
        <v>27860</v>
      </c>
      <c r="F5604" t="s">
        <v>27861</v>
      </c>
      <c r="G5604" t="s">
        <v>54</v>
      </c>
      <c r="H5604" t="s">
        <v>181</v>
      </c>
      <c r="I5604" t="s">
        <v>182</v>
      </c>
      <c r="J5604" t="s">
        <v>3968</v>
      </c>
      <c r="K5604" t="s">
        <v>184</v>
      </c>
      <c r="L5604">
        <v>1</v>
      </c>
      <c r="M5604">
        <v>1</v>
      </c>
      <c r="N5604" s="1">
        <v>45215</v>
      </c>
      <c r="O5604" s="1">
        <v>45320</v>
      </c>
      <c r="P5604" s="1">
        <v>45323</v>
      </c>
      <c r="Q5604">
        <v>1</v>
      </c>
      <c r="R5604" t="s">
        <v>59</v>
      </c>
      <c r="S5604" t="s">
        <v>979</v>
      </c>
      <c r="T5604" t="s">
        <v>27862</v>
      </c>
      <c r="U5604" t="s">
        <v>27849</v>
      </c>
      <c r="V5604" t="s">
        <v>26413</v>
      </c>
      <c r="W5604" t="s">
        <v>26825</v>
      </c>
      <c r="X5604" t="s">
        <v>26212</v>
      </c>
      <c r="Y5604" t="s">
        <v>65</v>
      </c>
      <c r="Z5604" t="s">
        <v>66</v>
      </c>
      <c r="AA5604">
        <v>14</v>
      </c>
      <c r="AB5604" s="1">
        <v>45306</v>
      </c>
      <c r="AC5604" t="s">
        <v>27312</v>
      </c>
      <c r="AD5604" t="s">
        <v>68</v>
      </c>
      <c r="AE5604">
        <v>3</v>
      </c>
      <c r="AF5604" t="s">
        <v>204</v>
      </c>
    </row>
    <row r="5605" spans="1:32" hidden="1" x14ac:dyDescent="0.3">
      <c r="A5605" t="s">
        <v>27866</v>
      </c>
      <c r="B5605" t="s">
        <v>123</v>
      </c>
      <c r="C5605" t="s">
        <v>27867</v>
      </c>
      <c r="D5605" t="s">
        <v>27868</v>
      </c>
      <c r="E5605" t="s">
        <v>27869</v>
      </c>
      <c r="F5605" t="s">
        <v>27870</v>
      </c>
      <c r="G5605" t="s">
        <v>54</v>
      </c>
      <c r="H5605" t="s">
        <v>359</v>
      </c>
      <c r="I5605" t="s">
        <v>433</v>
      </c>
      <c r="J5605" t="s">
        <v>361</v>
      </c>
      <c r="K5605" t="s">
        <v>435</v>
      </c>
      <c r="L5605">
        <v>1</v>
      </c>
      <c r="M5605">
        <v>1</v>
      </c>
      <c r="N5605" s="1">
        <v>45223</v>
      </c>
      <c r="O5605" s="1">
        <v>45332</v>
      </c>
      <c r="P5605" s="1">
        <v>45333</v>
      </c>
      <c r="Q5605">
        <v>3</v>
      </c>
      <c r="R5605" t="s">
        <v>59</v>
      </c>
      <c r="S5605" t="s">
        <v>27871</v>
      </c>
      <c r="T5605" t="s">
        <v>27872</v>
      </c>
      <c r="U5605" t="s">
        <v>27849</v>
      </c>
      <c r="V5605" t="s">
        <v>26413</v>
      </c>
      <c r="W5605" t="s">
        <v>26825</v>
      </c>
      <c r="X5605" t="s">
        <v>26212</v>
      </c>
      <c r="Y5605" t="s">
        <v>65</v>
      </c>
      <c r="Z5605" t="s">
        <v>66</v>
      </c>
      <c r="AA5605">
        <v>26</v>
      </c>
      <c r="AB5605" s="1">
        <v>45306</v>
      </c>
      <c r="AC5605" t="s">
        <v>27312</v>
      </c>
      <c r="AD5605" t="s">
        <v>68</v>
      </c>
      <c r="AE5605">
        <v>3</v>
      </c>
      <c r="AF5605" t="s">
        <v>204</v>
      </c>
    </row>
    <row r="5606" spans="1:32" hidden="1" x14ac:dyDescent="0.3">
      <c r="A5606" t="s">
        <v>8663</v>
      </c>
      <c r="B5606" t="s">
        <v>123</v>
      </c>
      <c r="C5606" t="s">
        <v>27873</v>
      </c>
      <c r="D5606" t="s">
        <v>27874</v>
      </c>
      <c r="E5606" t="s">
        <v>27875</v>
      </c>
      <c r="F5606" t="s">
        <v>27876</v>
      </c>
      <c r="G5606" t="s">
        <v>54</v>
      </c>
      <c r="H5606" t="s">
        <v>1118</v>
      </c>
      <c r="I5606" t="s">
        <v>1119</v>
      </c>
      <c r="J5606" t="s">
        <v>27014</v>
      </c>
      <c r="K5606" t="s">
        <v>1121</v>
      </c>
      <c r="L5606">
        <v>1</v>
      </c>
      <c r="M5606">
        <v>1</v>
      </c>
      <c r="N5606" s="1">
        <v>45231</v>
      </c>
      <c r="O5606" s="1">
        <v>45317</v>
      </c>
      <c r="P5606" s="1">
        <v>45337</v>
      </c>
      <c r="Q5606">
        <v>4</v>
      </c>
      <c r="R5606" t="s">
        <v>59</v>
      </c>
      <c r="S5606" t="s">
        <v>164</v>
      </c>
      <c r="T5606" t="s">
        <v>27877</v>
      </c>
      <c r="U5606" t="s">
        <v>27849</v>
      </c>
      <c r="V5606" t="s">
        <v>26413</v>
      </c>
      <c r="W5606" t="s">
        <v>26825</v>
      </c>
      <c r="X5606" t="s">
        <v>26212</v>
      </c>
      <c r="Y5606" t="s">
        <v>65</v>
      </c>
      <c r="Z5606" t="s">
        <v>66</v>
      </c>
      <c r="AA5606">
        <v>11</v>
      </c>
      <c r="AB5606" s="1">
        <v>45306</v>
      </c>
      <c r="AC5606" t="s">
        <v>27312</v>
      </c>
      <c r="AD5606" t="s">
        <v>68</v>
      </c>
      <c r="AE5606">
        <v>3</v>
      </c>
      <c r="AF5606" t="s">
        <v>204</v>
      </c>
    </row>
    <row r="5607" spans="1:32" hidden="1" x14ac:dyDescent="0.3">
      <c r="A5607" t="s">
        <v>17328</v>
      </c>
      <c r="B5607" t="s">
        <v>123</v>
      </c>
      <c r="C5607" t="s">
        <v>27878</v>
      </c>
      <c r="D5607" t="s">
        <v>27879</v>
      </c>
      <c r="E5607" t="s">
        <v>27880</v>
      </c>
      <c r="F5607" t="s">
        <v>27881</v>
      </c>
      <c r="G5607" t="s">
        <v>54</v>
      </c>
      <c r="H5607" t="s">
        <v>359</v>
      </c>
      <c r="I5607" t="s">
        <v>433</v>
      </c>
      <c r="J5607" t="s">
        <v>361</v>
      </c>
      <c r="K5607" t="s">
        <v>435</v>
      </c>
      <c r="L5607">
        <v>1</v>
      </c>
      <c r="M5607">
        <v>1</v>
      </c>
      <c r="N5607" s="1">
        <v>45243</v>
      </c>
      <c r="O5607" s="1">
        <v>45322</v>
      </c>
      <c r="P5607" s="1">
        <v>45327</v>
      </c>
      <c r="Q5607">
        <v>2</v>
      </c>
      <c r="R5607" t="s">
        <v>59</v>
      </c>
      <c r="S5607" t="s">
        <v>27882</v>
      </c>
      <c r="T5607" t="s">
        <v>27883</v>
      </c>
      <c r="U5607" t="s">
        <v>27849</v>
      </c>
      <c r="V5607" t="s">
        <v>26413</v>
      </c>
      <c r="W5607" t="s">
        <v>26825</v>
      </c>
      <c r="X5607" t="s">
        <v>26212</v>
      </c>
      <c r="Y5607" t="s">
        <v>65</v>
      </c>
      <c r="Z5607" t="s">
        <v>66</v>
      </c>
      <c r="AA5607">
        <v>16</v>
      </c>
      <c r="AB5607" s="1">
        <v>45306</v>
      </c>
      <c r="AC5607" t="s">
        <v>27312</v>
      </c>
      <c r="AD5607" t="s">
        <v>68</v>
      </c>
      <c r="AE5607">
        <v>3</v>
      </c>
      <c r="AF5607" t="s">
        <v>204</v>
      </c>
    </row>
    <row r="5608" spans="1:32" hidden="1" x14ac:dyDescent="0.3">
      <c r="A5608" t="s">
        <v>27884</v>
      </c>
      <c r="B5608" t="s">
        <v>123</v>
      </c>
      <c r="C5608" t="s">
        <v>27885</v>
      </c>
      <c r="D5608" t="s">
        <v>27886</v>
      </c>
      <c r="E5608" t="s">
        <v>27887</v>
      </c>
      <c r="F5608" t="s">
        <v>27888</v>
      </c>
      <c r="G5608" t="s">
        <v>54</v>
      </c>
      <c r="H5608" t="s">
        <v>359</v>
      </c>
      <c r="I5608" t="s">
        <v>433</v>
      </c>
      <c r="J5608" t="s">
        <v>361</v>
      </c>
      <c r="K5608" t="s">
        <v>435</v>
      </c>
      <c r="L5608">
        <v>1</v>
      </c>
      <c r="M5608">
        <v>1</v>
      </c>
      <c r="N5608" s="1">
        <v>45244</v>
      </c>
      <c r="O5608" s="1">
        <v>45322</v>
      </c>
      <c r="P5608" s="1">
        <v>45327</v>
      </c>
      <c r="Q5608">
        <v>2</v>
      </c>
      <c r="R5608" t="s">
        <v>59</v>
      </c>
      <c r="S5608" t="s">
        <v>27889</v>
      </c>
      <c r="T5608" t="s">
        <v>27311</v>
      </c>
      <c r="U5608" t="s">
        <v>27849</v>
      </c>
      <c r="V5608" t="s">
        <v>26413</v>
      </c>
      <c r="W5608" t="s">
        <v>26825</v>
      </c>
      <c r="X5608" t="s">
        <v>26212</v>
      </c>
      <c r="Y5608" t="s">
        <v>65</v>
      </c>
      <c r="Z5608" t="s">
        <v>66</v>
      </c>
      <c r="AA5608">
        <v>16</v>
      </c>
      <c r="AB5608" s="1">
        <v>45306</v>
      </c>
      <c r="AC5608" t="s">
        <v>27312</v>
      </c>
      <c r="AD5608" t="s">
        <v>68</v>
      </c>
      <c r="AE5608">
        <v>3</v>
      </c>
      <c r="AF5608" t="s">
        <v>204</v>
      </c>
    </row>
    <row r="5609" spans="1:32" hidden="1" x14ac:dyDescent="0.3">
      <c r="A5609" t="s">
        <v>27890</v>
      </c>
      <c r="B5609" t="s">
        <v>123</v>
      </c>
      <c r="C5609" t="s">
        <v>27891</v>
      </c>
      <c r="D5609" t="s">
        <v>27892</v>
      </c>
      <c r="E5609" t="s">
        <v>27893</v>
      </c>
      <c r="F5609" t="s">
        <v>27894</v>
      </c>
      <c r="G5609" t="s">
        <v>54</v>
      </c>
      <c r="H5609" t="s">
        <v>306</v>
      </c>
      <c r="I5609" t="s">
        <v>307</v>
      </c>
      <c r="J5609" t="s">
        <v>476</v>
      </c>
      <c r="K5609" t="s">
        <v>309</v>
      </c>
      <c r="L5609">
        <v>2</v>
      </c>
      <c r="M5609">
        <v>2</v>
      </c>
      <c r="N5609" s="1">
        <v>45257</v>
      </c>
      <c r="O5609" s="1">
        <v>45327</v>
      </c>
      <c r="P5609" s="1">
        <v>45328</v>
      </c>
      <c r="Q5609">
        <v>0</v>
      </c>
      <c r="R5609" t="s">
        <v>59</v>
      </c>
      <c r="S5609" t="s">
        <v>24981</v>
      </c>
      <c r="T5609" t="s">
        <v>27848</v>
      </c>
      <c r="U5609" t="s">
        <v>27849</v>
      </c>
      <c r="V5609" t="s">
        <v>26413</v>
      </c>
      <c r="W5609" t="s">
        <v>26825</v>
      </c>
      <c r="X5609" t="s">
        <v>26212</v>
      </c>
      <c r="Y5609" t="s">
        <v>65</v>
      </c>
      <c r="Z5609" t="s">
        <v>66</v>
      </c>
      <c r="AA5609">
        <v>21</v>
      </c>
      <c r="AB5609" s="1">
        <v>45306</v>
      </c>
      <c r="AC5609" t="s">
        <v>27312</v>
      </c>
      <c r="AD5609" t="s">
        <v>68</v>
      </c>
      <c r="AE5609">
        <v>2</v>
      </c>
      <c r="AF5609" t="s">
        <v>236</v>
      </c>
    </row>
    <row r="5610" spans="1:32" hidden="1" x14ac:dyDescent="0.3">
      <c r="A5610" t="s">
        <v>27895</v>
      </c>
      <c r="B5610" t="s">
        <v>123</v>
      </c>
      <c r="C5610" t="s">
        <v>27896</v>
      </c>
      <c r="D5610" t="s">
        <v>27897</v>
      </c>
      <c r="E5610" t="s">
        <v>27893</v>
      </c>
      <c r="F5610" t="s">
        <v>27898</v>
      </c>
      <c r="G5610" t="s">
        <v>54</v>
      </c>
      <c r="H5610" t="s">
        <v>306</v>
      </c>
      <c r="I5610" t="s">
        <v>307</v>
      </c>
      <c r="J5610" t="s">
        <v>476</v>
      </c>
      <c r="K5610" t="s">
        <v>309</v>
      </c>
      <c r="L5610">
        <v>1</v>
      </c>
      <c r="M5610">
        <v>1</v>
      </c>
      <c r="N5610" s="1">
        <v>45257</v>
      </c>
      <c r="O5610" s="1">
        <v>45327</v>
      </c>
      <c r="P5610" s="1">
        <v>45328</v>
      </c>
      <c r="Q5610">
        <v>0</v>
      </c>
      <c r="R5610" t="s">
        <v>59</v>
      </c>
      <c r="S5610" t="s">
        <v>24981</v>
      </c>
      <c r="T5610" t="s">
        <v>27848</v>
      </c>
      <c r="U5610" t="s">
        <v>27849</v>
      </c>
      <c r="V5610" t="s">
        <v>26413</v>
      </c>
      <c r="W5610" t="s">
        <v>26825</v>
      </c>
      <c r="X5610" t="s">
        <v>26212</v>
      </c>
      <c r="Y5610" t="s">
        <v>65</v>
      </c>
      <c r="Z5610" t="s">
        <v>66</v>
      </c>
      <c r="AA5610">
        <v>21</v>
      </c>
      <c r="AB5610" s="1">
        <v>45306</v>
      </c>
      <c r="AC5610" t="s">
        <v>27312</v>
      </c>
      <c r="AD5610" t="s">
        <v>68</v>
      </c>
      <c r="AE5610">
        <v>2</v>
      </c>
      <c r="AF5610" t="s">
        <v>236</v>
      </c>
    </row>
    <row r="5611" spans="1:32" hidden="1" x14ac:dyDescent="0.3">
      <c r="A5611" t="s">
        <v>27899</v>
      </c>
      <c r="B5611" t="s">
        <v>123</v>
      </c>
      <c r="C5611" t="s">
        <v>27900</v>
      </c>
      <c r="D5611" t="s">
        <v>27901</v>
      </c>
      <c r="E5611" t="s">
        <v>27902</v>
      </c>
      <c r="F5611" t="s">
        <v>27903</v>
      </c>
      <c r="G5611" t="s">
        <v>54</v>
      </c>
      <c r="H5611" t="s">
        <v>359</v>
      </c>
      <c r="I5611" t="s">
        <v>433</v>
      </c>
      <c r="J5611" t="s">
        <v>26243</v>
      </c>
      <c r="K5611" t="s">
        <v>435</v>
      </c>
      <c r="L5611">
        <v>2</v>
      </c>
      <c r="M5611">
        <v>2</v>
      </c>
      <c r="N5611" s="1">
        <v>45264</v>
      </c>
      <c r="O5611" s="1">
        <v>45322</v>
      </c>
      <c r="P5611" s="1">
        <v>45323</v>
      </c>
      <c r="Q5611">
        <v>3</v>
      </c>
      <c r="R5611" t="s">
        <v>59</v>
      </c>
      <c r="S5611" t="s">
        <v>164</v>
      </c>
      <c r="T5611" t="s">
        <v>27877</v>
      </c>
      <c r="U5611" t="s">
        <v>27849</v>
      </c>
      <c r="V5611" t="s">
        <v>26413</v>
      </c>
      <c r="W5611" t="s">
        <v>26825</v>
      </c>
      <c r="X5611" t="s">
        <v>26212</v>
      </c>
      <c r="Y5611" t="s">
        <v>65</v>
      </c>
      <c r="Z5611" t="s">
        <v>66</v>
      </c>
      <c r="AA5611">
        <v>16</v>
      </c>
      <c r="AB5611" s="1">
        <v>45306</v>
      </c>
      <c r="AC5611" t="s">
        <v>27312</v>
      </c>
      <c r="AD5611" t="s">
        <v>68</v>
      </c>
      <c r="AE5611">
        <v>3</v>
      </c>
      <c r="AF5611" t="s">
        <v>204</v>
      </c>
    </row>
    <row r="5612" spans="1:32" hidden="1" x14ac:dyDescent="0.3">
      <c r="A5612" t="s">
        <v>8292</v>
      </c>
      <c r="B5612" t="s">
        <v>123</v>
      </c>
      <c r="C5612" t="s">
        <v>27904</v>
      </c>
      <c r="D5612" t="s">
        <v>27905</v>
      </c>
      <c r="E5612" t="s">
        <v>27906</v>
      </c>
      <c r="F5612" t="s">
        <v>27907</v>
      </c>
      <c r="G5612" t="s">
        <v>54</v>
      </c>
      <c r="H5612" t="s">
        <v>359</v>
      </c>
      <c r="I5612" t="s">
        <v>433</v>
      </c>
      <c r="J5612" t="s">
        <v>361</v>
      </c>
      <c r="K5612" t="s">
        <v>435</v>
      </c>
      <c r="L5612">
        <v>1</v>
      </c>
      <c r="M5612">
        <v>1</v>
      </c>
      <c r="N5612" s="1">
        <v>45264</v>
      </c>
      <c r="O5612" s="1">
        <v>45327</v>
      </c>
      <c r="P5612" s="1">
        <v>45334</v>
      </c>
      <c r="Q5612">
        <v>0</v>
      </c>
      <c r="R5612" t="s">
        <v>59</v>
      </c>
      <c r="S5612" t="s">
        <v>137</v>
      </c>
      <c r="T5612" t="s">
        <v>27311</v>
      </c>
      <c r="U5612" t="s">
        <v>27849</v>
      </c>
      <c r="V5612" t="s">
        <v>26413</v>
      </c>
      <c r="W5612" t="s">
        <v>26825</v>
      </c>
      <c r="X5612" t="s">
        <v>26212</v>
      </c>
      <c r="Y5612" t="s">
        <v>65</v>
      </c>
      <c r="Z5612" t="s">
        <v>66</v>
      </c>
      <c r="AA5612">
        <v>21</v>
      </c>
      <c r="AB5612" s="1">
        <v>45306</v>
      </c>
      <c r="AC5612" t="s">
        <v>27312</v>
      </c>
      <c r="AD5612" t="s">
        <v>68</v>
      </c>
      <c r="AE5612">
        <v>2</v>
      </c>
      <c r="AF5612" t="s">
        <v>236</v>
      </c>
    </row>
    <row r="5613" spans="1:32" hidden="1" x14ac:dyDescent="0.3">
      <c r="A5613" t="s">
        <v>25732</v>
      </c>
      <c r="B5613" t="s">
        <v>49</v>
      </c>
      <c r="C5613" t="s">
        <v>27908</v>
      </c>
      <c r="D5613" t="s">
        <v>27909</v>
      </c>
      <c r="E5613" t="s">
        <v>27910</v>
      </c>
      <c r="F5613" t="s">
        <v>27911</v>
      </c>
      <c r="G5613" t="s">
        <v>54</v>
      </c>
      <c r="H5613" t="s">
        <v>2757</v>
      </c>
      <c r="I5613" t="s">
        <v>2758</v>
      </c>
      <c r="J5613" t="s">
        <v>3069</v>
      </c>
      <c r="K5613" t="s">
        <v>2759</v>
      </c>
      <c r="L5613">
        <v>1</v>
      </c>
      <c r="M5613">
        <v>1</v>
      </c>
      <c r="N5613" s="1">
        <v>45266</v>
      </c>
      <c r="O5613" s="1">
        <v>45320</v>
      </c>
      <c r="P5613" s="1">
        <v>45321</v>
      </c>
      <c r="Q5613">
        <v>0</v>
      </c>
      <c r="R5613" t="s">
        <v>59</v>
      </c>
      <c r="S5613" t="s">
        <v>1297</v>
      </c>
      <c r="T5613" t="s">
        <v>27877</v>
      </c>
      <c r="U5613" t="s">
        <v>27849</v>
      </c>
      <c r="V5613" t="s">
        <v>26413</v>
      </c>
      <c r="W5613" t="s">
        <v>26825</v>
      </c>
      <c r="X5613" t="s">
        <v>26212</v>
      </c>
      <c r="Y5613" t="s">
        <v>92</v>
      </c>
      <c r="Z5613" t="s">
        <v>66</v>
      </c>
      <c r="AA5613">
        <v>14</v>
      </c>
      <c r="AB5613" s="1">
        <v>45306</v>
      </c>
      <c r="AC5613" t="s">
        <v>27312</v>
      </c>
      <c r="AD5613" t="s">
        <v>68</v>
      </c>
      <c r="AE5613">
        <v>1</v>
      </c>
      <c r="AF5613" t="s">
        <v>93</v>
      </c>
    </row>
    <row r="5614" spans="1:32" hidden="1" x14ac:dyDescent="0.3">
      <c r="A5614" t="s">
        <v>27912</v>
      </c>
      <c r="B5614" t="s">
        <v>123</v>
      </c>
      <c r="C5614" t="s">
        <v>27913</v>
      </c>
      <c r="D5614" t="s">
        <v>27914</v>
      </c>
      <c r="E5614" t="s">
        <v>27915</v>
      </c>
      <c r="F5614" t="s">
        <v>27916</v>
      </c>
      <c r="G5614" t="s">
        <v>54</v>
      </c>
      <c r="H5614" t="s">
        <v>359</v>
      </c>
      <c r="I5614" t="s">
        <v>433</v>
      </c>
      <c r="J5614" t="s">
        <v>361</v>
      </c>
      <c r="K5614" t="s">
        <v>435</v>
      </c>
      <c r="L5614">
        <v>2</v>
      </c>
      <c r="M5614">
        <v>2</v>
      </c>
      <c r="N5614" s="1">
        <v>45267</v>
      </c>
      <c r="O5614" s="1">
        <v>45322</v>
      </c>
      <c r="P5614" s="1">
        <v>45327</v>
      </c>
      <c r="Q5614">
        <v>1</v>
      </c>
      <c r="R5614" t="s">
        <v>59</v>
      </c>
      <c r="S5614" t="s">
        <v>164</v>
      </c>
      <c r="T5614" t="s">
        <v>27317</v>
      </c>
      <c r="U5614" t="s">
        <v>27849</v>
      </c>
      <c r="V5614" t="s">
        <v>26413</v>
      </c>
      <c r="W5614" t="s">
        <v>26825</v>
      </c>
      <c r="X5614" t="s">
        <v>26212</v>
      </c>
      <c r="Y5614" t="s">
        <v>65</v>
      </c>
      <c r="Z5614" t="s">
        <v>66</v>
      </c>
      <c r="AA5614">
        <v>16</v>
      </c>
      <c r="AB5614" s="1">
        <v>45306</v>
      </c>
      <c r="AC5614" t="s">
        <v>27312</v>
      </c>
      <c r="AD5614" t="s">
        <v>68</v>
      </c>
      <c r="AE5614">
        <v>3</v>
      </c>
      <c r="AF5614" t="s">
        <v>204</v>
      </c>
    </row>
    <row r="5615" spans="1:32" hidden="1" x14ac:dyDescent="0.3">
      <c r="A5615" t="s">
        <v>27917</v>
      </c>
      <c r="B5615" t="s">
        <v>49</v>
      </c>
      <c r="C5615" t="s">
        <v>27918</v>
      </c>
      <c r="D5615" t="s">
        <v>27919</v>
      </c>
      <c r="E5615" t="s">
        <v>27920</v>
      </c>
      <c r="F5615" t="s">
        <v>27921</v>
      </c>
      <c r="G5615" t="s">
        <v>54</v>
      </c>
      <c r="H5615" t="s">
        <v>265</v>
      </c>
      <c r="I5615" t="s">
        <v>5112</v>
      </c>
      <c r="J5615" t="s">
        <v>5113</v>
      </c>
      <c r="K5615" t="s">
        <v>5114</v>
      </c>
      <c r="L5615">
        <v>1</v>
      </c>
      <c r="M5615">
        <v>1</v>
      </c>
      <c r="N5615" s="1">
        <v>45280</v>
      </c>
      <c r="O5615" s="1">
        <v>45324</v>
      </c>
      <c r="P5615" s="1">
        <v>45334</v>
      </c>
      <c r="Q5615">
        <v>10</v>
      </c>
      <c r="R5615" t="s">
        <v>59</v>
      </c>
      <c r="S5615" t="s">
        <v>27922</v>
      </c>
      <c r="T5615" t="s">
        <v>27311</v>
      </c>
      <c r="U5615" t="s">
        <v>27849</v>
      </c>
      <c r="V5615" t="s">
        <v>26413</v>
      </c>
      <c r="W5615" t="s">
        <v>26825</v>
      </c>
      <c r="X5615" t="s">
        <v>26212</v>
      </c>
      <c r="Y5615" t="s">
        <v>65</v>
      </c>
      <c r="Z5615" t="s">
        <v>66</v>
      </c>
      <c r="AA5615">
        <v>18</v>
      </c>
      <c r="AB5615" s="1">
        <v>45306</v>
      </c>
      <c r="AC5615" t="s">
        <v>27312</v>
      </c>
      <c r="AD5615" t="s">
        <v>68</v>
      </c>
      <c r="AE5615">
        <v>4</v>
      </c>
      <c r="AF5615" t="s">
        <v>69</v>
      </c>
    </row>
    <row r="5616" spans="1:32" hidden="1" x14ac:dyDescent="0.3">
      <c r="A5616" t="s">
        <v>1063</v>
      </c>
      <c r="B5616" t="s">
        <v>49</v>
      </c>
      <c r="C5616" t="s">
        <v>27923</v>
      </c>
      <c r="D5616" t="s">
        <v>27924</v>
      </c>
      <c r="E5616" t="s">
        <v>1066</v>
      </c>
      <c r="F5616" t="s">
        <v>27925</v>
      </c>
      <c r="G5616" t="s">
        <v>54</v>
      </c>
      <c r="H5616" t="s">
        <v>306</v>
      </c>
      <c r="I5616" t="s">
        <v>1068</v>
      </c>
      <c r="J5616" t="s">
        <v>476</v>
      </c>
      <c r="K5616" t="s">
        <v>1069</v>
      </c>
      <c r="L5616">
        <v>1</v>
      </c>
      <c r="M5616">
        <v>1</v>
      </c>
      <c r="N5616" s="1">
        <v>45282</v>
      </c>
      <c r="O5616" s="1">
        <v>45382</v>
      </c>
      <c r="P5616" s="1">
        <v>45383</v>
      </c>
      <c r="Q5616">
        <v>1</v>
      </c>
      <c r="R5616" t="s">
        <v>59</v>
      </c>
      <c r="S5616" t="s">
        <v>1070</v>
      </c>
      <c r="T5616" t="s">
        <v>1071</v>
      </c>
      <c r="U5616" t="s">
        <v>27849</v>
      </c>
      <c r="V5616" t="s">
        <v>26413</v>
      </c>
      <c r="W5616" t="s">
        <v>26825</v>
      </c>
      <c r="X5616" t="s">
        <v>26212</v>
      </c>
      <c r="Y5616" t="s">
        <v>65</v>
      </c>
      <c r="Z5616" t="s">
        <v>66</v>
      </c>
      <c r="AA5616">
        <v>76</v>
      </c>
      <c r="AB5616" s="1">
        <v>45306</v>
      </c>
      <c r="AC5616" t="s">
        <v>27312</v>
      </c>
      <c r="AD5616" t="s">
        <v>68</v>
      </c>
      <c r="AE5616">
        <v>3</v>
      </c>
      <c r="AF5616" t="s">
        <v>204</v>
      </c>
    </row>
    <row r="5617" spans="1:32" hidden="1" x14ac:dyDescent="0.3">
      <c r="A5617" t="s">
        <v>4567</v>
      </c>
      <c r="B5617" t="s">
        <v>49</v>
      </c>
      <c r="C5617" t="s">
        <v>27926</v>
      </c>
      <c r="D5617" t="s">
        <v>27927</v>
      </c>
      <c r="E5617" t="s">
        <v>1066</v>
      </c>
      <c r="F5617" t="s">
        <v>27925</v>
      </c>
      <c r="G5617" t="s">
        <v>54</v>
      </c>
      <c r="H5617" t="s">
        <v>306</v>
      </c>
      <c r="I5617" t="s">
        <v>4571</v>
      </c>
      <c r="J5617" t="s">
        <v>476</v>
      </c>
      <c r="K5617" t="s">
        <v>4572</v>
      </c>
      <c r="L5617">
        <v>1</v>
      </c>
      <c r="M5617">
        <v>1</v>
      </c>
      <c r="N5617" s="1">
        <v>45282</v>
      </c>
      <c r="O5617" s="1">
        <v>45382</v>
      </c>
      <c r="P5617" s="1">
        <v>45383</v>
      </c>
      <c r="Q5617">
        <v>2</v>
      </c>
      <c r="R5617" t="s">
        <v>59</v>
      </c>
      <c r="S5617" t="s">
        <v>4573</v>
      </c>
      <c r="T5617" t="s">
        <v>1071</v>
      </c>
      <c r="U5617" t="s">
        <v>27849</v>
      </c>
      <c r="V5617" t="s">
        <v>26413</v>
      </c>
      <c r="W5617" t="s">
        <v>26825</v>
      </c>
      <c r="X5617" t="s">
        <v>26212</v>
      </c>
      <c r="Y5617" t="s">
        <v>65</v>
      </c>
      <c r="Z5617" t="s">
        <v>66</v>
      </c>
      <c r="AA5617">
        <v>76</v>
      </c>
      <c r="AB5617" s="1">
        <v>45306</v>
      </c>
      <c r="AC5617" t="s">
        <v>27312</v>
      </c>
      <c r="AD5617" t="s">
        <v>68</v>
      </c>
      <c r="AE5617">
        <v>3</v>
      </c>
      <c r="AF5617" t="s">
        <v>204</v>
      </c>
    </row>
    <row r="5618" spans="1:32" hidden="1" x14ac:dyDescent="0.3">
      <c r="A5618" t="s">
        <v>27928</v>
      </c>
      <c r="B5618" t="s">
        <v>123</v>
      </c>
      <c r="C5618" t="s">
        <v>27929</v>
      </c>
      <c r="D5618" t="s">
        <v>27930</v>
      </c>
      <c r="E5618" t="s">
        <v>27931</v>
      </c>
      <c r="F5618" t="s">
        <v>27932</v>
      </c>
      <c r="G5618" t="s">
        <v>54</v>
      </c>
      <c r="H5618" t="s">
        <v>143</v>
      </c>
      <c r="I5618" t="s">
        <v>144</v>
      </c>
      <c r="J5618" t="s">
        <v>27933</v>
      </c>
      <c r="K5618" t="s">
        <v>145</v>
      </c>
      <c r="L5618">
        <v>1</v>
      </c>
      <c r="M5618">
        <v>1</v>
      </c>
      <c r="N5618" s="1">
        <v>45293</v>
      </c>
      <c r="O5618" s="1">
        <v>45317</v>
      </c>
      <c r="P5618" s="1">
        <v>45327</v>
      </c>
      <c r="Q5618">
        <v>0</v>
      </c>
      <c r="R5618" t="s">
        <v>59</v>
      </c>
      <c r="S5618" t="s">
        <v>27934</v>
      </c>
      <c r="T5618" t="s">
        <v>27877</v>
      </c>
      <c r="U5618" t="s">
        <v>27849</v>
      </c>
      <c r="V5618" t="s">
        <v>26413</v>
      </c>
      <c r="W5618" t="s">
        <v>26825</v>
      </c>
      <c r="X5618" t="s">
        <v>26212</v>
      </c>
      <c r="Y5618" t="s">
        <v>65</v>
      </c>
      <c r="Z5618" t="s">
        <v>66</v>
      </c>
      <c r="AA5618">
        <v>11</v>
      </c>
      <c r="AB5618" s="1">
        <v>45306</v>
      </c>
      <c r="AC5618" t="s">
        <v>27312</v>
      </c>
      <c r="AD5618" t="s">
        <v>68</v>
      </c>
      <c r="AE5618">
        <v>2</v>
      </c>
      <c r="AF5618" t="s">
        <v>236</v>
      </c>
    </row>
    <row r="5619" spans="1:32" hidden="1" x14ac:dyDescent="0.3">
      <c r="A5619" t="s">
        <v>14620</v>
      </c>
      <c r="B5619" t="s">
        <v>49</v>
      </c>
      <c r="C5619" t="s">
        <v>27935</v>
      </c>
      <c r="D5619" t="s">
        <v>27936</v>
      </c>
      <c r="E5619" t="s">
        <v>27937</v>
      </c>
      <c r="F5619" t="s">
        <v>27938</v>
      </c>
      <c r="G5619" t="s">
        <v>54</v>
      </c>
      <c r="H5619" t="s">
        <v>416</v>
      </c>
      <c r="I5619" t="s">
        <v>2390</v>
      </c>
      <c r="J5619" t="s">
        <v>6107</v>
      </c>
      <c r="K5619" t="s">
        <v>2391</v>
      </c>
      <c r="L5619">
        <v>1</v>
      </c>
      <c r="M5619">
        <v>1</v>
      </c>
      <c r="N5619" s="1">
        <v>45294</v>
      </c>
      <c r="O5619" s="1">
        <v>45350</v>
      </c>
      <c r="P5619" s="1">
        <v>45358</v>
      </c>
      <c r="Q5619">
        <v>2</v>
      </c>
      <c r="R5619" t="s">
        <v>59</v>
      </c>
      <c r="S5619" t="s">
        <v>27939</v>
      </c>
      <c r="T5619" t="s">
        <v>27940</v>
      </c>
      <c r="U5619" t="s">
        <v>27849</v>
      </c>
      <c r="V5619" t="s">
        <v>26413</v>
      </c>
      <c r="W5619" t="s">
        <v>26825</v>
      </c>
      <c r="X5619" t="s">
        <v>26212</v>
      </c>
      <c r="Y5619" t="s">
        <v>65</v>
      </c>
      <c r="Z5619" t="s">
        <v>66</v>
      </c>
      <c r="AA5619">
        <v>44</v>
      </c>
      <c r="AB5619" s="1">
        <v>45306</v>
      </c>
      <c r="AC5619" t="s">
        <v>27312</v>
      </c>
      <c r="AD5619" t="s">
        <v>68</v>
      </c>
      <c r="AE5619">
        <v>3</v>
      </c>
      <c r="AF5619" t="s">
        <v>204</v>
      </c>
    </row>
    <row r="5620" spans="1:32" hidden="1" x14ac:dyDescent="0.3">
      <c r="A5620" t="s">
        <v>10035</v>
      </c>
      <c r="B5620" t="s">
        <v>49</v>
      </c>
      <c r="C5620" t="s">
        <v>27941</v>
      </c>
      <c r="D5620" t="s">
        <v>27942</v>
      </c>
      <c r="E5620" t="s">
        <v>27943</v>
      </c>
      <c r="F5620" t="s">
        <v>27944</v>
      </c>
      <c r="G5620" t="s">
        <v>54</v>
      </c>
      <c r="H5620" t="s">
        <v>86</v>
      </c>
      <c r="I5620" t="s">
        <v>87</v>
      </c>
      <c r="J5620" t="s">
        <v>4294</v>
      </c>
      <c r="K5620" t="s">
        <v>89</v>
      </c>
      <c r="L5620">
        <v>2</v>
      </c>
      <c r="M5620">
        <v>2</v>
      </c>
      <c r="N5620" s="1">
        <v>45295</v>
      </c>
      <c r="O5620" s="1">
        <v>45309</v>
      </c>
      <c r="P5620" s="1">
        <v>45313</v>
      </c>
      <c r="Q5620">
        <v>0</v>
      </c>
      <c r="R5620" t="s">
        <v>59</v>
      </c>
      <c r="S5620" t="s">
        <v>27945</v>
      </c>
      <c r="T5620" t="s">
        <v>27946</v>
      </c>
      <c r="U5620" t="s">
        <v>27849</v>
      </c>
      <c r="V5620" t="s">
        <v>26413</v>
      </c>
      <c r="W5620" t="s">
        <v>26825</v>
      </c>
      <c r="X5620" t="s">
        <v>26212</v>
      </c>
      <c r="Y5620" t="s">
        <v>65</v>
      </c>
      <c r="Z5620" t="s">
        <v>66</v>
      </c>
      <c r="AA5620">
        <v>3</v>
      </c>
      <c r="AB5620" s="1">
        <v>45306</v>
      </c>
      <c r="AC5620" t="s">
        <v>27312</v>
      </c>
      <c r="AD5620" t="s">
        <v>68</v>
      </c>
      <c r="AE5620">
        <v>2</v>
      </c>
      <c r="AF5620" t="s">
        <v>236</v>
      </c>
    </row>
    <row r="5621" spans="1:32" hidden="1" x14ac:dyDescent="0.3">
      <c r="A5621" t="s">
        <v>4289</v>
      </c>
      <c r="B5621" t="s">
        <v>49</v>
      </c>
      <c r="C5621" t="s">
        <v>27947</v>
      </c>
      <c r="D5621" t="s">
        <v>27948</v>
      </c>
      <c r="E5621" t="s">
        <v>27949</v>
      </c>
      <c r="F5621" t="s">
        <v>27950</v>
      </c>
      <c r="G5621" t="s">
        <v>54</v>
      </c>
      <c r="H5621" t="s">
        <v>86</v>
      </c>
      <c r="I5621" t="s">
        <v>87</v>
      </c>
      <c r="J5621" t="s">
        <v>4294</v>
      </c>
      <c r="K5621" t="s">
        <v>89</v>
      </c>
      <c r="L5621">
        <v>1</v>
      </c>
      <c r="M5621">
        <v>1</v>
      </c>
      <c r="N5621" s="1">
        <v>45295</v>
      </c>
      <c r="O5621" s="1">
        <v>45309</v>
      </c>
      <c r="P5621" s="1">
        <v>45313</v>
      </c>
      <c r="Q5621">
        <v>1</v>
      </c>
      <c r="R5621" t="s">
        <v>59</v>
      </c>
      <c r="S5621" t="s">
        <v>27951</v>
      </c>
      <c r="T5621" t="s">
        <v>27952</v>
      </c>
      <c r="U5621" t="s">
        <v>27849</v>
      </c>
      <c r="V5621" t="s">
        <v>26413</v>
      </c>
      <c r="W5621" t="s">
        <v>26825</v>
      </c>
      <c r="X5621" t="s">
        <v>26212</v>
      </c>
      <c r="Y5621" t="s">
        <v>65</v>
      </c>
      <c r="Z5621" t="s">
        <v>66</v>
      </c>
      <c r="AA5621">
        <v>3</v>
      </c>
      <c r="AB5621" s="1">
        <v>45306</v>
      </c>
      <c r="AC5621" t="s">
        <v>27312</v>
      </c>
      <c r="AD5621" t="s">
        <v>68</v>
      </c>
      <c r="AE5621">
        <v>3</v>
      </c>
      <c r="AF5621" t="s">
        <v>204</v>
      </c>
    </row>
    <row r="5622" spans="1:32" hidden="1" x14ac:dyDescent="0.3">
      <c r="A5622" t="s">
        <v>115</v>
      </c>
      <c r="B5622" t="s">
        <v>49</v>
      </c>
      <c r="C5622" t="s">
        <v>27953</v>
      </c>
      <c r="D5622" t="s">
        <v>27954</v>
      </c>
      <c r="E5622" t="s">
        <v>27955</v>
      </c>
      <c r="F5622" t="s">
        <v>27956</v>
      </c>
      <c r="G5622" t="s">
        <v>54</v>
      </c>
      <c r="H5622" t="s">
        <v>75</v>
      </c>
      <c r="I5622" t="s">
        <v>76</v>
      </c>
      <c r="J5622" t="s">
        <v>11305</v>
      </c>
      <c r="K5622" t="s">
        <v>78</v>
      </c>
      <c r="L5622">
        <v>1</v>
      </c>
      <c r="M5622">
        <v>1</v>
      </c>
      <c r="N5622" s="1">
        <v>45296</v>
      </c>
      <c r="O5622" s="1">
        <v>45313</v>
      </c>
      <c r="P5622" s="1">
        <v>45344</v>
      </c>
      <c r="Q5622">
        <v>3</v>
      </c>
      <c r="R5622" t="s">
        <v>59</v>
      </c>
      <c r="S5622" t="s">
        <v>27957</v>
      </c>
      <c r="T5622" t="s">
        <v>27311</v>
      </c>
      <c r="U5622" t="s">
        <v>27849</v>
      </c>
      <c r="V5622" t="s">
        <v>26413</v>
      </c>
      <c r="W5622" t="s">
        <v>26825</v>
      </c>
      <c r="X5622" t="s">
        <v>26212</v>
      </c>
      <c r="Y5622" t="s">
        <v>65</v>
      </c>
      <c r="Z5622" t="s">
        <v>66</v>
      </c>
      <c r="AA5622">
        <v>7</v>
      </c>
      <c r="AB5622" s="1">
        <v>45306</v>
      </c>
      <c r="AC5622" t="s">
        <v>27312</v>
      </c>
      <c r="AD5622" t="s">
        <v>68</v>
      </c>
      <c r="AE5622">
        <v>3</v>
      </c>
      <c r="AF5622" t="s">
        <v>204</v>
      </c>
    </row>
    <row r="5623" spans="1:32" hidden="1" x14ac:dyDescent="0.3">
      <c r="A5623" t="s">
        <v>26021</v>
      </c>
      <c r="B5623" t="s">
        <v>49</v>
      </c>
      <c r="C5623" t="s">
        <v>27958</v>
      </c>
      <c r="D5623" t="s">
        <v>27959</v>
      </c>
      <c r="E5623" t="s">
        <v>16149</v>
      </c>
      <c r="F5623" t="s">
        <v>27960</v>
      </c>
      <c r="G5623" t="s">
        <v>54</v>
      </c>
      <c r="H5623" t="s">
        <v>306</v>
      </c>
      <c r="I5623" t="s">
        <v>4571</v>
      </c>
      <c r="J5623" t="s">
        <v>183</v>
      </c>
      <c r="K5623" t="s">
        <v>4572</v>
      </c>
      <c r="L5623">
        <v>1</v>
      </c>
      <c r="M5623">
        <v>1</v>
      </c>
      <c r="N5623" s="1">
        <v>45300</v>
      </c>
      <c r="O5623" s="1">
        <v>45327</v>
      </c>
      <c r="P5623" s="1">
        <v>45334</v>
      </c>
      <c r="Q5623">
        <v>0</v>
      </c>
      <c r="R5623" t="s">
        <v>59</v>
      </c>
      <c r="S5623" t="s">
        <v>2094</v>
      </c>
      <c r="T5623" t="s">
        <v>186</v>
      </c>
      <c r="U5623" t="s">
        <v>27849</v>
      </c>
      <c r="V5623" t="s">
        <v>26413</v>
      </c>
      <c r="W5623" t="s">
        <v>26825</v>
      </c>
      <c r="X5623" t="s">
        <v>26212</v>
      </c>
      <c r="Y5623" t="s">
        <v>92</v>
      </c>
      <c r="Z5623" t="s">
        <v>66</v>
      </c>
      <c r="AA5623">
        <v>21</v>
      </c>
      <c r="AB5623" s="1">
        <v>45306</v>
      </c>
      <c r="AC5623" t="s">
        <v>27312</v>
      </c>
      <c r="AD5623" t="s">
        <v>68</v>
      </c>
      <c r="AE5623">
        <v>1</v>
      </c>
      <c r="AF5623" t="s">
        <v>93</v>
      </c>
    </row>
    <row r="5624" spans="1:32" hidden="1" x14ac:dyDescent="0.3">
      <c r="A5624" t="s">
        <v>18969</v>
      </c>
      <c r="B5624" t="s">
        <v>49</v>
      </c>
      <c r="C5624" t="s">
        <v>27961</v>
      </c>
      <c r="D5624" t="s">
        <v>27962</v>
      </c>
      <c r="E5624" t="s">
        <v>27963</v>
      </c>
      <c r="F5624" t="s">
        <v>27964</v>
      </c>
      <c r="G5624" t="s">
        <v>54</v>
      </c>
      <c r="H5624" t="s">
        <v>55</v>
      </c>
      <c r="I5624" t="s">
        <v>56</v>
      </c>
      <c r="J5624" t="s">
        <v>11305</v>
      </c>
      <c r="K5624" t="s">
        <v>58</v>
      </c>
      <c r="L5624">
        <v>2</v>
      </c>
      <c r="M5624">
        <v>2</v>
      </c>
      <c r="N5624" s="1">
        <v>45302</v>
      </c>
      <c r="O5624" s="1">
        <v>45316</v>
      </c>
      <c r="P5624" s="1">
        <v>45386</v>
      </c>
      <c r="Q5624">
        <v>0</v>
      </c>
      <c r="R5624" t="s">
        <v>59</v>
      </c>
      <c r="S5624" t="s">
        <v>27965</v>
      </c>
      <c r="T5624" t="s">
        <v>27862</v>
      </c>
      <c r="U5624" t="s">
        <v>27849</v>
      </c>
      <c r="V5624" t="s">
        <v>26413</v>
      </c>
      <c r="W5624" t="s">
        <v>26825</v>
      </c>
      <c r="X5624" t="s">
        <v>26212</v>
      </c>
      <c r="Y5624" t="s">
        <v>65</v>
      </c>
      <c r="Z5624" t="s">
        <v>66</v>
      </c>
      <c r="AA5624">
        <v>10</v>
      </c>
      <c r="AB5624" s="1">
        <v>45306</v>
      </c>
      <c r="AC5624" t="s">
        <v>27312</v>
      </c>
      <c r="AD5624" t="s">
        <v>68</v>
      </c>
      <c r="AE5624">
        <v>2</v>
      </c>
      <c r="AF5624" t="s">
        <v>236</v>
      </c>
    </row>
    <row r="5625" spans="1:32" hidden="1" x14ac:dyDescent="0.3">
      <c r="A5625" t="s">
        <v>1150</v>
      </c>
      <c r="B5625" t="s">
        <v>49</v>
      </c>
      <c r="C5625" t="s">
        <v>27966</v>
      </c>
      <c r="D5625" t="s">
        <v>27967</v>
      </c>
      <c r="E5625" t="s">
        <v>27968</v>
      </c>
      <c r="F5625" t="s">
        <v>27969</v>
      </c>
      <c r="G5625" t="s">
        <v>54</v>
      </c>
      <c r="H5625" t="s">
        <v>55</v>
      </c>
      <c r="I5625" t="s">
        <v>56</v>
      </c>
      <c r="J5625" t="s">
        <v>1252</v>
      </c>
      <c r="K5625" t="s">
        <v>58</v>
      </c>
      <c r="L5625">
        <v>1</v>
      </c>
      <c r="M5625">
        <v>1</v>
      </c>
      <c r="N5625" s="1">
        <v>45197</v>
      </c>
      <c r="O5625" s="1">
        <v>45313</v>
      </c>
      <c r="P5625" s="1">
        <v>45315</v>
      </c>
      <c r="Q5625">
        <v>6</v>
      </c>
      <c r="R5625" t="s">
        <v>59</v>
      </c>
      <c r="S5625" t="s">
        <v>27970</v>
      </c>
      <c r="T5625" t="s">
        <v>27971</v>
      </c>
      <c r="U5625" t="s">
        <v>27971</v>
      </c>
      <c r="V5625" t="s">
        <v>4756</v>
      </c>
      <c r="W5625" t="s">
        <v>26211</v>
      </c>
      <c r="X5625" t="s">
        <v>26212</v>
      </c>
      <c r="Y5625" t="s">
        <v>65</v>
      </c>
      <c r="Z5625" t="s">
        <v>66</v>
      </c>
      <c r="AA5625">
        <v>7</v>
      </c>
      <c r="AB5625" s="1">
        <v>45306</v>
      </c>
      <c r="AC5625" t="s">
        <v>11541</v>
      </c>
      <c r="AD5625" t="s">
        <v>68</v>
      </c>
      <c r="AE5625">
        <v>4</v>
      </c>
      <c r="AF5625" t="s">
        <v>69</v>
      </c>
    </row>
    <row r="5626" spans="1:32" hidden="1" x14ac:dyDescent="0.3">
      <c r="A5626" t="s">
        <v>27972</v>
      </c>
      <c r="B5626" t="s">
        <v>461</v>
      </c>
      <c r="C5626" t="s">
        <v>27973</v>
      </c>
      <c r="D5626" t="s">
        <v>27974</v>
      </c>
      <c r="E5626" t="s">
        <v>27975</v>
      </c>
      <c r="F5626" t="s">
        <v>27976</v>
      </c>
      <c r="G5626" t="s">
        <v>54</v>
      </c>
      <c r="H5626" t="s">
        <v>884</v>
      </c>
      <c r="I5626" t="s">
        <v>6980</v>
      </c>
      <c r="J5626" t="s">
        <v>903</v>
      </c>
      <c r="K5626" t="s">
        <v>6981</v>
      </c>
      <c r="L5626">
        <v>2</v>
      </c>
      <c r="M5626">
        <v>2</v>
      </c>
      <c r="N5626" s="1">
        <v>45229</v>
      </c>
      <c r="O5626" s="1">
        <v>45333</v>
      </c>
      <c r="P5626" s="1">
        <v>45537</v>
      </c>
      <c r="Q5626">
        <v>0</v>
      </c>
      <c r="R5626" t="s">
        <v>59</v>
      </c>
      <c r="S5626" t="s">
        <v>23891</v>
      </c>
      <c r="T5626" t="s">
        <v>27971</v>
      </c>
      <c r="U5626" t="s">
        <v>27971</v>
      </c>
      <c r="V5626" t="s">
        <v>4756</v>
      </c>
      <c r="W5626" t="s">
        <v>26211</v>
      </c>
      <c r="X5626" t="s">
        <v>26212</v>
      </c>
      <c r="Y5626" t="s">
        <v>92</v>
      </c>
      <c r="Z5626" t="s">
        <v>66</v>
      </c>
      <c r="AA5626">
        <v>27</v>
      </c>
      <c r="AB5626" s="1">
        <v>45306</v>
      </c>
      <c r="AC5626" t="s">
        <v>11541</v>
      </c>
      <c r="AD5626" t="s">
        <v>68</v>
      </c>
      <c r="AE5626">
        <v>1</v>
      </c>
      <c r="AF5626" t="s">
        <v>93</v>
      </c>
    </row>
    <row r="5627" spans="1:32" hidden="1" x14ac:dyDescent="0.3">
      <c r="A5627" t="s">
        <v>27977</v>
      </c>
      <c r="B5627" t="s">
        <v>461</v>
      </c>
      <c r="C5627" t="s">
        <v>27978</v>
      </c>
      <c r="D5627" t="s">
        <v>27979</v>
      </c>
      <c r="E5627" t="s">
        <v>27975</v>
      </c>
      <c r="F5627" t="s">
        <v>27976</v>
      </c>
      <c r="G5627" t="s">
        <v>54</v>
      </c>
      <c r="H5627" t="s">
        <v>265</v>
      </c>
      <c r="I5627" t="s">
        <v>912</v>
      </c>
      <c r="J5627" t="s">
        <v>11762</v>
      </c>
      <c r="K5627" t="s">
        <v>913</v>
      </c>
      <c r="L5627">
        <v>1</v>
      </c>
      <c r="M5627">
        <v>1</v>
      </c>
      <c r="N5627" s="1">
        <v>45229</v>
      </c>
      <c r="O5627" s="1">
        <v>45333</v>
      </c>
      <c r="P5627" s="1">
        <v>45537</v>
      </c>
      <c r="Q5627">
        <v>0</v>
      </c>
      <c r="R5627" t="s">
        <v>59</v>
      </c>
      <c r="S5627" t="s">
        <v>27980</v>
      </c>
      <c r="T5627" t="s">
        <v>27971</v>
      </c>
      <c r="U5627" t="s">
        <v>27971</v>
      </c>
      <c r="V5627" t="s">
        <v>4756</v>
      </c>
      <c r="W5627" t="s">
        <v>26211</v>
      </c>
      <c r="X5627" t="s">
        <v>26212</v>
      </c>
      <c r="Y5627" t="s">
        <v>92</v>
      </c>
      <c r="Z5627" t="s">
        <v>66</v>
      </c>
      <c r="AA5627">
        <v>27</v>
      </c>
      <c r="AB5627" s="1">
        <v>45306</v>
      </c>
      <c r="AC5627" t="s">
        <v>11541</v>
      </c>
      <c r="AD5627" t="s">
        <v>68</v>
      </c>
      <c r="AE5627">
        <v>1</v>
      </c>
      <c r="AF5627" t="s">
        <v>93</v>
      </c>
    </row>
    <row r="5628" spans="1:32" hidden="1" x14ac:dyDescent="0.3">
      <c r="A5628" t="s">
        <v>27981</v>
      </c>
      <c r="B5628" t="s">
        <v>104</v>
      </c>
      <c r="C5628" t="s">
        <v>27982</v>
      </c>
      <c r="D5628" t="s">
        <v>27983</v>
      </c>
      <c r="E5628" t="s">
        <v>27975</v>
      </c>
      <c r="F5628" t="s">
        <v>27976</v>
      </c>
      <c r="G5628" t="s">
        <v>54</v>
      </c>
      <c r="H5628" t="s">
        <v>1971</v>
      </c>
      <c r="I5628" t="s">
        <v>2049</v>
      </c>
      <c r="J5628" t="s">
        <v>11324</v>
      </c>
      <c r="K5628" t="s">
        <v>2051</v>
      </c>
      <c r="L5628">
        <v>3</v>
      </c>
      <c r="M5628">
        <v>3</v>
      </c>
      <c r="N5628" s="1">
        <v>45229</v>
      </c>
      <c r="O5628" s="1">
        <v>45333</v>
      </c>
      <c r="P5628" s="1">
        <v>45537</v>
      </c>
      <c r="Q5628">
        <v>0</v>
      </c>
      <c r="R5628" t="s">
        <v>59</v>
      </c>
      <c r="S5628" t="s">
        <v>27984</v>
      </c>
      <c r="T5628" t="s">
        <v>27971</v>
      </c>
      <c r="U5628" t="s">
        <v>27971</v>
      </c>
      <c r="V5628" t="s">
        <v>4756</v>
      </c>
      <c r="W5628" t="s">
        <v>26211</v>
      </c>
      <c r="X5628" t="s">
        <v>26212</v>
      </c>
      <c r="Y5628" t="s">
        <v>92</v>
      </c>
      <c r="Z5628" t="s">
        <v>66</v>
      </c>
      <c r="AA5628">
        <v>27</v>
      </c>
      <c r="AB5628" s="1">
        <v>45306</v>
      </c>
      <c r="AC5628" t="s">
        <v>11541</v>
      </c>
      <c r="AD5628" t="s">
        <v>68</v>
      </c>
      <c r="AE5628">
        <v>1</v>
      </c>
      <c r="AF5628" t="s">
        <v>93</v>
      </c>
    </row>
    <row r="5629" spans="1:32" hidden="1" x14ac:dyDescent="0.3">
      <c r="A5629" t="s">
        <v>4726</v>
      </c>
      <c r="B5629" t="s">
        <v>104</v>
      </c>
      <c r="C5629" t="s">
        <v>27985</v>
      </c>
      <c r="D5629" t="s">
        <v>27986</v>
      </c>
      <c r="E5629" t="s">
        <v>27975</v>
      </c>
      <c r="F5629" t="s">
        <v>27976</v>
      </c>
      <c r="G5629" t="s">
        <v>54</v>
      </c>
      <c r="H5629" t="s">
        <v>25429</v>
      </c>
      <c r="I5629" t="s">
        <v>25430</v>
      </c>
      <c r="J5629" t="s">
        <v>26438</v>
      </c>
      <c r="K5629" t="s">
        <v>25431</v>
      </c>
      <c r="L5629">
        <v>2</v>
      </c>
      <c r="M5629">
        <v>2</v>
      </c>
      <c r="N5629" s="1">
        <v>45229</v>
      </c>
      <c r="O5629" s="1">
        <v>45333</v>
      </c>
      <c r="P5629" s="1">
        <v>45537</v>
      </c>
      <c r="Q5629">
        <v>0</v>
      </c>
      <c r="R5629" t="s">
        <v>59</v>
      </c>
      <c r="S5629" t="s">
        <v>27987</v>
      </c>
      <c r="T5629" t="s">
        <v>27971</v>
      </c>
      <c r="U5629" t="s">
        <v>27971</v>
      </c>
      <c r="V5629" t="s">
        <v>4756</v>
      </c>
      <c r="W5629" t="s">
        <v>26211</v>
      </c>
      <c r="X5629" t="s">
        <v>26212</v>
      </c>
      <c r="Y5629" t="s">
        <v>92</v>
      </c>
      <c r="Z5629" t="s">
        <v>66</v>
      </c>
      <c r="AA5629">
        <v>27</v>
      </c>
      <c r="AB5629" s="1">
        <v>45306</v>
      </c>
      <c r="AC5629" t="s">
        <v>11541</v>
      </c>
      <c r="AD5629" t="s">
        <v>68</v>
      </c>
      <c r="AE5629">
        <v>1</v>
      </c>
      <c r="AF5629" t="s">
        <v>93</v>
      </c>
    </row>
    <row r="5630" spans="1:32" hidden="1" x14ac:dyDescent="0.3">
      <c r="A5630" t="s">
        <v>27988</v>
      </c>
      <c r="B5630" t="s">
        <v>461</v>
      </c>
      <c r="C5630" t="s">
        <v>27989</v>
      </c>
      <c r="D5630" t="s">
        <v>27990</v>
      </c>
      <c r="E5630" t="s">
        <v>27975</v>
      </c>
      <c r="F5630" t="s">
        <v>27976</v>
      </c>
      <c r="G5630" t="s">
        <v>54</v>
      </c>
      <c r="H5630" t="s">
        <v>416</v>
      </c>
      <c r="I5630" t="s">
        <v>18304</v>
      </c>
      <c r="J5630" t="s">
        <v>16304</v>
      </c>
      <c r="K5630" t="s">
        <v>18305</v>
      </c>
      <c r="L5630">
        <v>1</v>
      </c>
      <c r="M5630">
        <v>1</v>
      </c>
      <c r="N5630" s="1">
        <v>45229</v>
      </c>
      <c r="O5630" s="1">
        <v>45333</v>
      </c>
      <c r="P5630" s="1">
        <v>45537</v>
      </c>
      <c r="Q5630">
        <v>0</v>
      </c>
      <c r="R5630" t="s">
        <v>59</v>
      </c>
      <c r="S5630" t="s">
        <v>27991</v>
      </c>
      <c r="T5630" t="s">
        <v>27971</v>
      </c>
      <c r="U5630" t="s">
        <v>27971</v>
      </c>
      <c r="V5630" t="s">
        <v>4756</v>
      </c>
      <c r="W5630" t="s">
        <v>26211</v>
      </c>
      <c r="X5630" t="s">
        <v>26212</v>
      </c>
      <c r="Y5630" t="s">
        <v>92</v>
      </c>
      <c r="Z5630" t="s">
        <v>66</v>
      </c>
      <c r="AA5630">
        <v>27</v>
      </c>
      <c r="AB5630" s="1">
        <v>45306</v>
      </c>
      <c r="AC5630" t="s">
        <v>11541</v>
      </c>
      <c r="AD5630" t="s">
        <v>68</v>
      </c>
      <c r="AE5630">
        <v>1</v>
      </c>
      <c r="AF5630" t="s">
        <v>93</v>
      </c>
    </row>
    <row r="5631" spans="1:32" hidden="1" x14ac:dyDescent="0.3">
      <c r="A5631" t="s">
        <v>27992</v>
      </c>
      <c r="B5631" t="s">
        <v>104</v>
      </c>
      <c r="C5631" t="s">
        <v>27993</v>
      </c>
      <c r="D5631" t="s">
        <v>27994</v>
      </c>
      <c r="E5631" t="s">
        <v>27975</v>
      </c>
      <c r="F5631" t="s">
        <v>27976</v>
      </c>
      <c r="G5631" t="s">
        <v>54</v>
      </c>
      <c r="H5631" t="s">
        <v>416</v>
      </c>
      <c r="I5631" t="s">
        <v>945</v>
      </c>
      <c r="J5631" t="s">
        <v>514</v>
      </c>
      <c r="K5631" t="s">
        <v>946</v>
      </c>
      <c r="L5631">
        <v>1</v>
      </c>
      <c r="M5631">
        <v>1</v>
      </c>
      <c r="N5631" s="1">
        <v>45230</v>
      </c>
      <c r="O5631" s="1">
        <v>45333</v>
      </c>
      <c r="P5631" s="1">
        <v>45537</v>
      </c>
      <c r="Q5631">
        <v>0</v>
      </c>
      <c r="R5631" t="s">
        <v>59</v>
      </c>
      <c r="S5631" t="s">
        <v>27995</v>
      </c>
      <c r="T5631" t="s">
        <v>27971</v>
      </c>
      <c r="U5631" t="s">
        <v>27971</v>
      </c>
      <c r="V5631" t="s">
        <v>4756</v>
      </c>
      <c r="W5631" t="s">
        <v>26211</v>
      </c>
      <c r="X5631" t="s">
        <v>26212</v>
      </c>
      <c r="Y5631" t="s">
        <v>92</v>
      </c>
      <c r="Z5631" t="s">
        <v>66</v>
      </c>
      <c r="AA5631">
        <v>27</v>
      </c>
      <c r="AB5631" s="1">
        <v>45306</v>
      </c>
      <c r="AC5631" t="s">
        <v>11541</v>
      </c>
      <c r="AD5631" t="s">
        <v>68</v>
      </c>
      <c r="AE5631">
        <v>1</v>
      </c>
      <c r="AF5631" t="s">
        <v>93</v>
      </c>
    </row>
    <row r="5632" spans="1:32" hidden="1" x14ac:dyDescent="0.3">
      <c r="A5632" t="s">
        <v>27996</v>
      </c>
      <c r="B5632" t="s">
        <v>104</v>
      </c>
      <c r="C5632" t="s">
        <v>27997</v>
      </c>
      <c r="D5632" t="s">
        <v>27998</v>
      </c>
      <c r="E5632" t="s">
        <v>27975</v>
      </c>
      <c r="F5632" t="s">
        <v>27976</v>
      </c>
      <c r="G5632" t="s">
        <v>54</v>
      </c>
      <c r="H5632" t="s">
        <v>25429</v>
      </c>
      <c r="I5632" t="s">
        <v>25430</v>
      </c>
      <c r="J5632" t="s">
        <v>26438</v>
      </c>
      <c r="K5632" t="s">
        <v>25431</v>
      </c>
      <c r="L5632">
        <v>1</v>
      </c>
      <c r="M5632">
        <v>1</v>
      </c>
      <c r="N5632" s="1">
        <v>45230</v>
      </c>
      <c r="O5632" s="1">
        <v>45333</v>
      </c>
      <c r="P5632" s="1">
        <v>45537</v>
      </c>
      <c r="Q5632">
        <v>0</v>
      </c>
      <c r="R5632" t="s">
        <v>59</v>
      </c>
      <c r="S5632" t="s">
        <v>22503</v>
      </c>
      <c r="T5632" t="s">
        <v>27971</v>
      </c>
      <c r="U5632" t="s">
        <v>27971</v>
      </c>
      <c r="V5632" t="s">
        <v>4756</v>
      </c>
      <c r="W5632" t="s">
        <v>26211</v>
      </c>
      <c r="X5632" t="s">
        <v>26212</v>
      </c>
      <c r="Y5632" t="s">
        <v>92</v>
      </c>
      <c r="Z5632" t="s">
        <v>66</v>
      </c>
      <c r="AA5632">
        <v>27</v>
      </c>
      <c r="AB5632" s="1">
        <v>45306</v>
      </c>
      <c r="AC5632" t="s">
        <v>11541</v>
      </c>
      <c r="AD5632" t="s">
        <v>68</v>
      </c>
      <c r="AE5632">
        <v>1</v>
      </c>
      <c r="AF5632" t="s">
        <v>93</v>
      </c>
    </row>
    <row r="5633" spans="1:32" hidden="1" x14ac:dyDescent="0.3">
      <c r="A5633" t="s">
        <v>27999</v>
      </c>
      <c r="B5633" t="s">
        <v>49</v>
      </c>
      <c r="C5633" t="s">
        <v>28000</v>
      </c>
      <c r="D5633" t="s">
        <v>28001</v>
      </c>
      <c r="E5633" t="s">
        <v>27975</v>
      </c>
      <c r="F5633" t="s">
        <v>27976</v>
      </c>
      <c r="G5633" t="s">
        <v>54</v>
      </c>
      <c r="H5633" t="s">
        <v>546</v>
      </c>
      <c r="I5633" t="s">
        <v>547</v>
      </c>
      <c r="J5633" t="s">
        <v>15935</v>
      </c>
      <c r="K5633" t="s">
        <v>549</v>
      </c>
      <c r="L5633">
        <v>1</v>
      </c>
      <c r="M5633">
        <v>1</v>
      </c>
      <c r="N5633" s="1">
        <v>45230</v>
      </c>
      <c r="O5633" s="1">
        <v>45333</v>
      </c>
      <c r="P5633" s="1">
        <v>45537</v>
      </c>
      <c r="Q5633">
        <v>0</v>
      </c>
      <c r="R5633" t="s">
        <v>59</v>
      </c>
      <c r="S5633" t="s">
        <v>22503</v>
      </c>
      <c r="T5633" t="s">
        <v>27971</v>
      </c>
      <c r="U5633" t="s">
        <v>27971</v>
      </c>
      <c r="V5633" t="s">
        <v>4756</v>
      </c>
      <c r="W5633" t="s">
        <v>26211</v>
      </c>
      <c r="X5633" t="s">
        <v>26212</v>
      </c>
      <c r="Y5633" t="s">
        <v>92</v>
      </c>
      <c r="Z5633" t="s">
        <v>66</v>
      </c>
      <c r="AA5633">
        <v>27</v>
      </c>
      <c r="AB5633" s="1">
        <v>45306</v>
      </c>
      <c r="AC5633" t="s">
        <v>11541</v>
      </c>
      <c r="AD5633" t="s">
        <v>68</v>
      </c>
      <c r="AE5633">
        <v>1</v>
      </c>
      <c r="AF5633" t="s">
        <v>93</v>
      </c>
    </row>
    <row r="5634" spans="1:32" hidden="1" x14ac:dyDescent="0.3">
      <c r="A5634" t="s">
        <v>28002</v>
      </c>
      <c r="B5634" t="s">
        <v>104</v>
      </c>
      <c r="C5634" t="s">
        <v>28003</v>
      </c>
      <c r="D5634" t="s">
        <v>28004</v>
      </c>
      <c r="E5634" t="s">
        <v>27975</v>
      </c>
      <c r="F5634" t="s">
        <v>27976</v>
      </c>
      <c r="G5634" t="s">
        <v>54</v>
      </c>
      <c r="H5634" t="s">
        <v>416</v>
      </c>
      <c r="I5634" t="s">
        <v>945</v>
      </c>
      <c r="J5634" t="s">
        <v>514</v>
      </c>
      <c r="K5634" t="s">
        <v>946</v>
      </c>
      <c r="L5634">
        <v>2</v>
      </c>
      <c r="M5634">
        <v>2</v>
      </c>
      <c r="N5634" s="1">
        <v>45230</v>
      </c>
      <c r="O5634" s="1">
        <v>45333</v>
      </c>
      <c r="P5634" s="1">
        <v>45537</v>
      </c>
      <c r="Q5634">
        <v>0</v>
      </c>
      <c r="R5634" t="s">
        <v>59</v>
      </c>
      <c r="S5634" t="s">
        <v>22503</v>
      </c>
      <c r="T5634" t="s">
        <v>27971</v>
      </c>
      <c r="U5634" t="s">
        <v>27971</v>
      </c>
      <c r="V5634" t="s">
        <v>4756</v>
      </c>
      <c r="W5634" t="s">
        <v>26211</v>
      </c>
      <c r="X5634" t="s">
        <v>26212</v>
      </c>
      <c r="Y5634" t="s">
        <v>92</v>
      </c>
      <c r="Z5634" t="s">
        <v>66</v>
      </c>
      <c r="AA5634">
        <v>27</v>
      </c>
      <c r="AB5634" s="1">
        <v>45306</v>
      </c>
      <c r="AC5634" t="s">
        <v>11541</v>
      </c>
      <c r="AD5634" t="s">
        <v>68</v>
      </c>
      <c r="AE5634">
        <v>1</v>
      </c>
      <c r="AF5634" t="s">
        <v>93</v>
      </c>
    </row>
    <row r="5635" spans="1:32" hidden="1" x14ac:dyDescent="0.3">
      <c r="A5635" t="s">
        <v>28005</v>
      </c>
      <c r="B5635" t="s">
        <v>461</v>
      </c>
      <c r="C5635" t="s">
        <v>28006</v>
      </c>
      <c r="D5635" t="s">
        <v>28007</v>
      </c>
      <c r="E5635" t="s">
        <v>27975</v>
      </c>
      <c r="F5635" t="s">
        <v>27976</v>
      </c>
      <c r="G5635" t="s">
        <v>54</v>
      </c>
      <c r="H5635" t="s">
        <v>265</v>
      </c>
      <c r="I5635" t="s">
        <v>912</v>
      </c>
      <c r="J5635" t="s">
        <v>468</v>
      </c>
      <c r="K5635" t="s">
        <v>913</v>
      </c>
      <c r="L5635">
        <v>1</v>
      </c>
      <c r="M5635">
        <v>1</v>
      </c>
      <c r="N5635" s="1">
        <v>45230</v>
      </c>
      <c r="O5635" s="1">
        <v>45333</v>
      </c>
      <c r="P5635" s="1">
        <v>45537</v>
      </c>
      <c r="Q5635">
        <v>0</v>
      </c>
      <c r="R5635" t="s">
        <v>59</v>
      </c>
      <c r="S5635" t="s">
        <v>22503</v>
      </c>
      <c r="T5635" t="s">
        <v>27971</v>
      </c>
      <c r="U5635" t="s">
        <v>27971</v>
      </c>
      <c r="V5635" t="s">
        <v>4756</v>
      </c>
      <c r="W5635" t="s">
        <v>26211</v>
      </c>
      <c r="X5635" t="s">
        <v>26212</v>
      </c>
      <c r="Y5635" t="s">
        <v>92</v>
      </c>
      <c r="Z5635" t="s">
        <v>66</v>
      </c>
      <c r="AA5635">
        <v>27</v>
      </c>
      <c r="AB5635" s="1">
        <v>45306</v>
      </c>
      <c r="AC5635" t="s">
        <v>11541</v>
      </c>
      <c r="AD5635" t="s">
        <v>68</v>
      </c>
      <c r="AE5635">
        <v>1</v>
      </c>
      <c r="AF5635" t="s">
        <v>93</v>
      </c>
    </row>
    <row r="5636" spans="1:32" hidden="1" x14ac:dyDescent="0.3">
      <c r="A5636" t="s">
        <v>28008</v>
      </c>
      <c r="B5636" t="s">
        <v>49</v>
      </c>
      <c r="C5636" t="s">
        <v>28009</v>
      </c>
      <c r="D5636" t="s">
        <v>28010</v>
      </c>
      <c r="E5636" t="s">
        <v>27975</v>
      </c>
      <c r="F5636" t="s">
        <v>27976</v>
      </c>
      <c r="G5636" t="s">
        <v>54</v>
      </c>
      <c r="H5636" t="s">
        <v>546</v>
      </c>
      <c r="I5636" t="s">
        <v>547</v>
      </c>
      <c r="J5636" t="s">
        <v>15935</v>
      </c>
      <c r="K5636" t="s">
        <v>549</v>
      </c>
      <c r="L5636">
        <v>1</v>
      </c>
      <c r="M5636">
        <v>1</v>
      </c>
      <c r="N5636" s="1">
        <v>45230</v>
      </c>
      <c r="O5636" s="1">
        <v>45333</v>
      </c>
      <c r="P5636" s="1">
        <v>45537</v>
      </c>
      <c r="Q5636">
        <v>0</v>
      </c>
      <c r="R5636" t="s">
        <v>59</v>
      </c>
      <c r="S5636" t="s">
        <v>22503</v>
      </c>
      <c r="T5636" t="s">
        <v>27971</v>
      </c>
      <c r="U5636" t="s">
        <v>27971</v>
      </c>
      <c r="V5636" t="s">
        <v>4756</v>
      </c>
      <c r="W5636" t="s">
        <v>26211</v>
      </c>
      <c r="X5636" t="s">
        <v>26212</v>
      </c>
      <c r="Y5636" t="s">
        <v>92</v>
      </c>
      <c r="Z5636" t="s">
        <v>66</v>
      </c>
      <c r="AA5636">
        <v>27</v>
      </c>
      <c r="AB5636" s="1">
        <v>45306</v>
      </c>
      <c r="AC5636" t="s">
        <v>11541</v>
      </c>
      <c r="AD5636" t="s">
        <v>68</v>
      </c>
      <c r="AE5636">
        <v>1</v>
      </c>
      <c r="AF5636" t="s">
        <v>93</v>
      </c>
    </row>
    <row r="5637" spans="1:32" hidden="1" x14ac:dyDescent="0.3">
      <c r="A5637" t="s">
        <v>28011</v>
      </c>
      <c r="B5637" t="s">
        <v>104</v>
      </c>
      <c r="C5637" t="s">
        <v>28012</v>
      </c>
      <c r="D5637" t="s">
        <v>28013</v>
      </c>
      <c r="E5637" t="s">
        <v>27975</v>
      </c>
      <c r="F5637" t="s">
        <v>27976</v>
      </c>
      <c r="G5637" t="s">
        <v>54</v>
      </c>
      <c r="H5637" t="s">
        <v>416</v>
      </c>
      <c r="I5637" t="s">
        <v>2018</v>
      </c>
      <c r="J5637" t="s">
        <v>514</v>
      </c>
      <c r="K5637" t="s">
        <v>2020</v>
      </c>
      <c r="L5637">
        <v>1</v>
      </c>
      <c r="M5637">
        <v>1</v>
      </c>
      <c r="N5637" s="1">
        <v>45231</v>
      </c>
      <c r="O5637" s="1">
        <v>45333</v>
      </c>
      <c r="P5637" s="1">
        <v>45537</v>
      </c>
      <c r="Q5637">
        <v>0</v>
      </c>
      <c r="R5637" t="s">
        <v>59</v>
      </c>
      <c r="S5637" t="s">
        <v>22503</v>
      </c>
      <c r="T5637" t="s">
        <v>27971</v>
      </c>
      <c r="U5637" t="s">
        <v>27971</v>
      </c>
      <c r="V5637" t="s">
        <v>4756</v>
      </c>
      <c r="W5637" t="s">
        <v>26211</v>
      </c>
      <c r="X5637" t="s">
        <v>26212</v>
      </c>
      <c r="Y5637" t="s">
        <v>92</v>
      </c>
      <c r="Z5637" t="s">
        <v>66</v>
      </c>
      <c r="AA5637">
        <v>27</v>
      </c>
      <c r="AB5637" s="1">
        <v>45306</v>
      </c>
      <c r="AC5637" t="s">
        <v>11541</v>
      </c>
      <c r="AD5637" t="s">
        <v>68</v>
      </c>
      <c r="AE5637">
        <v>1</v>
      </c>
      <c r="AF5637" t="s">
        <v>93</v>
      </c>
    </row>
    <row r="5638" spans="1:32" hidden="1" x14ac:dyDescent="0.3">
      <c r="A5638" t="s">
        <v>28014</v>
      </c>
      <c r="B5638" t="s">
        <v>104</v>
      </c>
      <c r="C5638" t="s">
        <v>28015</v>
      </c>
      <c r="D5638" t="s">
        <v>28016</v>
      </c>
      <c r="E5638" t="s">
        <v>27975</v>
      </c>
      <c r="F5638" t="s">
        <v>27976</v>
      </c>
      <c r="G5638" t="s">
        <v>54</v>
      </c>
      <c r="H5638" t="s">
        <v>265</v>
      </c>
      <c r="I5638" t="s">
        <v>4385</v>
      </c>
      <c r="J5638" t="s">
        <v>15935</v>
      </c>
      <c r="K5638" t="s">
        <v>4387</v>
      </c>
      <c r="L5638">
        <v>1</v>
      </c>
      <c r="M5638">
        <v>1</v>
      </c>
      <c r="N5638" s="1">
        <v>45231</v>
      </c>
      <c r="O5638" s="1">
        <v>45333</v>
      </c>
      <c r="P5638" s="1">
        <v>45537</v>
      </c>
      <c r="Q5638">
        <v>0</v>
      </c>
      <c r="R5638" t="s">
        <v>59</v>
      </c>
      <c r="S5638" t="s">
        <v>22503</v>
      </c>
      <c r="T5638" t="s">
        <v>27971</v>
      </c>
      <c r="U5638" t="s">
        <v>27971</v>
      </c>
      <c r="V5638" t="s">
        <v>4756</v>
      </c>
      <c r="W5638" t="s">
        <v>26211</v>
      </c>
      <c r="X5638" t="s">
        <v>26212</v>
      </c>
      <c r="Y5638" t="s">
        <v>92</v>
      </c>
      <c r="Z5638" t="s">
        <v>66</v>
      </c>
      <c r="AA5638">
        <v>27</v>
      </c>
      <c r="AB5638" s="1">
        <v>45306</v>
      </c>
      <c r="AC5638" t="s">
        <v>11541</v>
      </c>
      <c r="AD5638" t="s">
        <v>68</v>
      </c>
      <c r="AE5638">
        <v>1</v>
      </c>
      <c r="AF5638" t="s">
        <v>93</v>
      </c>
    </row>
    <row r="5639" spans="1:32" hidden="1" x14ac:dyDescent="0.3">
      <c r="A5639" t="s">
        <v>1472</v>
      </c>
      <c r="B5639" t="s">
        <v>123</v>
      </c>
      <c r="C5639" t="s">
        <v>28017</v>
      </c>
      <c r="D5639" t="s">
        <v>28018</v>
      </c>
      <c r="E5639" t="s">
        <v>28019</v>
      </c>
      <c r="F5639" t="s">
        <v>28020</v>
      </c>
      <c r="G5639" t="s">
        <v>54</v>
      </c>
      <c r="H5639" t="s">
        <v>306</v>
      </c>
      <c r="I5639" t="s">
        <v>1477</v>
      </c>
      <c r="J5639" t="s">
        <v>183</v>
      </c>
      <c r="K5639" t="s">
        <v>1478</v>
      </c>
      <c r="L5639">
        <v>1</v>
      </c>
      <c r="M5639">
        <v>1</v>
      </c>
      <c r="N5639" s="1">
        <v>45238</v>
      </c>
      <c r="O5639" s="1">
        <v>45324</v>
      </c>
      <c r="P5639" s="1">
        <v>45331</v>
      </c>
      <c r="Q5639">
        <v>0</v>
      </c>
      <c r="R5639" t="s">
        <v>59</v>
      </c>
      <c r="S5639" t="s">
        <v>816</v>
      </c>
      <c r="T5639" t="s">
        <v>186</v>
      </c>
      <c r="U5639" t="s">
        <v>27971</v>
      </c>
      <c r="V5639" t="s">
        <v>4756</v>
      </c>
      <c r="W5639" t="s">
        <v>26211</v>
      </c>
      <c r="X5639" t="s">
        <v>26212</v>
      </c>
      <c r="Y5639" t="s">
        <v>92</v>
      </c>
      <c r="Z5639" t="s">
        <v>66</v>
      </c>
      <c r="AA5639">
        <v>18</v>
      </c>
      <c r="AB5639" s="1">
        <v>45306</v>
      </c>
      <c r="AC5639" t="s">
        <v>11541</v>
      </c>
      <c r="AD5639" t="s">
        <v>68</v>
      </c>
      <c r="AE5639">
        <v>1</v>
      </c>
      <c r="AF5639" t="s">
        <v>93</v>
      </c>
    </row>
    <row r="5640" spans="1:32" hidden="1" x14ac:dyDescent="0.3">
      <c r="A5640" t="s">
        <v>28021</v>
      </c>
      <c r="B5640" t="s">
        <v>49</v>
      </c>
      <c r="C5640" t="s">
        <v>28022</v>
      </c>
      <c r="D5640" t="s">
        <v>28023</v>
      </c>
      <c r="E5640" t="s">
        <v>28024</v>
      </c>
      <c r="F5640" t="s">
        <v>28025</v>
      </c>
      <c r="G5640" t="s">
        <v>54</v>
      </c>
      <c r="H5640" t="s">
        <v>86</v>
      </c>
      <c r="I5640" t="s">
        <v>87</v>
      </c>
      <c r="J5640" t="s">
        <v>88</v>
      </c>
      <c r="K5640" t="s">
        <v>89</v>
      </c>
      <c r="L5640">
        <v>1</v>
      </c>
      <c r="M5640">
        <v>1</v>
      </c>
      <c r="N5640" s="1">
        <v>45243</v>
      </c>
      <c r="O5640" s="1">
        <v>45328</v>
      </c>
      <c r="P5640" s="1">
        <v>45329</v>
      </c>
      <c r="Q5640">
        <v>0</v>
      </c>
      <c r="R5640" t="s">
        <v>59</v>
      </c>
      <c r="S5640" t="s">
        <v>102</v>
      </c>
      <c r="T5640" t="s">
        <v>27971</v>
      </c>
      <c r="U5640" t="s">
        <v>27971</v>
      </c>
      <c r="V5640" t="s">
        <v>4756</v>
      </c>
      <c r="W5640" t="s">
        <v>26211</v>
      </c>
      <c r="X5640" t="s">
        <v>26212</v>
      </c>
      <c r="Y5640" t="s">
        <v>92</v>
      </c>
      <c r="Z5640" t="s">
        <v>66</v>
      </c>
      <c r="AA5640">
        <v>22</v>
      </c>
      <c r="AB5640" s="1">
        <v>45306</v>
      </c>
      <c r="AC5640" t="s">
        <v>11541</v>
      </c>
      <c r="AD5640" t="s">
        <v>68</v>
      </c>
      <c r="AE5640">
        <v>1</v>
      </c>
      <c r="AF5640" t="s">
        <v>93</v>
      </c>
    </row>
    <row r="5641" spans="1:32" hidden="1" x14ac:dyDescent="0.3">
      <c r="A5641" t="s">
        <v>1731</v>
      </c>
      <c r="B5641" t="s">
        <v>123</v>
      </c>
      <c r="C5641" t="s">
        <v>28026</v>
      </c>
      <c r="D5641" t="s">
        <v>28027</v>
      </c>
      <c r="E5641" t="s">
        <v>28028</v>
      </c>
      <c r="F5641" t="s">
        <v>28029</v>
      </c>
      <c r="G5641" t="s">
        <v>54</v>
      </c>
      <c r="H5641" t="s">
        <v>181</v>
      </c>
      <c r="I5641" t="s">
        <v>182</v>
      </c>
      <c r="J5641" t="s">
        <v>183</v>
      </c>
      <c r="K5641" t="s">
        <v>184</v>
      </c>
      <c r="L5641">
        <v>1</v>
      </c>
      <c r="M5641">
        <v>1</v>
      </c>
      <c r="N5641" s="1">
        <v>45251</v>
      </c>
      <c r="O5641" s="1">
        <v>45309</v>
      </c>
      <c r="P5641" s="1">
        <v>45316</v>
      </c>
      <c r="Q5641">
        <v>0</v>
      </c>
      <c r="R5641" t="s">
        <v>59</v>
      </c>
      <c r="S5641" t="s">
        <v>16536</v>
      </c>
      <c r="T5641" t="s">
        <v>186</v>
      </c>
      <c r="U5641" t="s">
        <v>27971</v>
      </c>
      <c r="V5641" t="s">
        <v>4756</v>
      </c>
      <c r="W5641" t="s">
        <v>26211</v>
      </c>
      <c r="X5641" t="s">
        <v>26212</v>
      </c>
      <c r="Y5641" t="s">
        <v>92</v>
      </c>
      <c r="Z5641" t="s">
        <v>66</v>
      </c>
      <c r="AA5641">
        <v>3</v>
      </c>
      <c r="AB5641" s="1">
        <v>45306</v>
      </c>
      <c r="AC5641" t="s">
        <v>11541</v>
      </c>
      <c r="AD5641" t="s">
        <v>68</v>
      </c>
      <c r="AE5641">
        <v>1</v>
      </c>
      <c r="AF5641" t="s">
        <v>93</v>
      </c>
    </row>
    <row r="5642" spans="1:32" hidden="1" x14ac:dyDescent="0.3">
      <c r="A5642" t="s">
        <v>28030</v>
      </c>
      <c r="B5642" t="s">
        <v>461</v>
      </c>
      <c r="C5642" t="s">
        <v>28031</v>
      </c>
      <c r="D5642" t="s">
        <v>28032</v>
      </c>
      <c r="E5642" t="s">
        <v>27975</v>
      </c>
      <c r="F5642" t="s">
        <v>27976</v>
      </c>
      <c r="G5642" t="s">
        <v>54</v>
      </c>
      <c r="H5642" t="s">
        <v>971</v>
      </c>
      <c r="I5642" t="s">
        <v>1874</v>
      </c>
      <c r="J5642" t="s">
        <v>28033</v>
      </c>
      <c r="K5642" t="s">
        <v>1875</v>
      </c>
      <c r="L5642">
        <v>1</v>
      </c>
      <c r="M5642">
        <v>1</v>
      </c>
      <c r="N5642" s="1">
        <v>45251</v>
      </c>
      <c r="O5642" s="1">
        <v>45333</v>
      </c>
      <c r="P5642" s="1">
        <v>45537</v>
      </c>
      <c r="Q5642">
        <v>0</v>
      </c>
      <c r="R5642" t="s">
        <v>59</v>
      </c>
      <c r="S5642" t="s">
        <v>28034</v>
      </c>
      <c r="T5642" t="s">
        <v>27971</v>
      </c>
      <c r="U5642" t="s">
        <v>27971</v>
      </c>
      <c r="V5642" t="s">
        <v>4756</v>
      </c>
      <c r="W5642" t="s">
        <v>26211</v>
      </c>
      <c r="X5642" t="s">
        <v>26212</v>
      </c>
      <c r="Y5642" t="s">
        <v>92</v>
      </c>
      <c r="Z5642" t="s">
        <v>66</v>
      </c>
      <c r="AA5642">
        <v>27</v>
      </c>
      <c r="AB5642" s="1">
        <v>45306</v>
      </c>
      <c r="AC5642" t="s">
        <v>11541</v>
      </c>
      <c r="AD5642" t="s">
        <v>68</v>
      </c>
      <c r="AE5642">
        <v>1</v>
      </c>
      <c r="AF5642" t="s">
        <v>93</v>
      </c>
    </row>
    <row r="5643" spans="1:32" hidden="1" x14ac:dyDescent="0.3">
      <c r="A5643" t="s">
        <v>28002</v>
      </c>
      <c r="B5643" t="s">
        <v>461</v>
      </c>
      <c r="C5643" t="s">
        <v>28035</v>
      </c>
      <c r="D5643" t="s">
        <v>28036</v>
      </c>
      <c r="E5643" t="s">
        <v>27975</v>
      </c>
      <c r="F5643" t="s">
        <v>27976</v>
      </c>
      <c r="G5643" t="s">
        <v>54</v>
      </c>
      <c r="H5643" t="s">
        <v>416</v>
      </c>
      <c r="I5643" t="s">
        <v>723</v>
      </c>
      <c r="J5643" t="s">
        <v>903</v>
      </c>
      <c r="K5643" t="s">
        <v>725</v>
      </c>
      <c r="L5643">
        <v>1</v>
      </c>
      <c r="M5643">
        <v>1</v>
      </c>
      <c r="N5643" s="1">
        <v>45251</v>
      </c>
      <c r="O5643" s="1">
        <v>45333</v>
      </c>
      <c r="P5643" s="1">
        <v>45537</v>
      </c>
      <c r="Q5643">
        <v>0</v>
      </c>
      <c r="R5643" t="s">
        <v>59</v>
      </c>
      <c r="S5643" t="s">
        <v>28034</v>
      </c>
      <c r="T5643" t="s">
        <v>27971</v>
      </c>
      <c r="U5643" t="s">
        <v>27971</v>
      </c>
      <c r="V5643" t="s">
        <v>4756</v>
      </c>
      <c r="W5643" t="s">
        <v>26211</v>
      </c>
      <c r="X5643" t="s">
        <v>26212</v>
      </c>
      <c r="Y5643" t="s">
        <v>92</v>
      </c>
      <c r="Z5643" t="s">
        <v>66</v>
      </c>
      <c r="AA5643">
        <v>27</v>
      </c>
      <c r="AB5643" s="1">
        <v>45306</v>
      </c>
      <c r="AC5643" t="s">
        <v>11541</v>
      </c>
      <c r="AD5643" t="s">
        <v>68</v>
      </c>
      <c r="AE5643">
        <v>1</v>
      </c>
      <c r="AF5643" t="s">
        <v>93</v>
      </c>
    </row>
    <row r="5644" spans="1:32" hidden="1" x14ac:dyDescent="0.3">
      <c r="A5644" t="s">
        <v>940</v>
      </c>
      <c r="B5644" t="s">
        <v>104</v>
      </c>
      <c r="C5644" t="s">
        <v>28037</v>
      </c>
      <c r="D5644" t="s">
        <v>28038</v>
      </c>
      <c r="E5644" t="s">
        <v>28039</v>
      </c>
      <c r="F5644" t="s">
        <v>28040</v>
      </c>
      <c r="G5644" t="s">
        <v>54</v>
      </c>
      <c r="H5644" t="s">
        <v>416</v>
      </c>
      <c r="I5644" t="s">
        <v>945</v>
      </c>
      <c r="J5644" t="s">
        <v>514</v>
      </c>
      <c r="K5644" t="s">
        <v>946</v>
      </c>
      <c r="L5644">
        <v>1</v>
      </c>
      <c r="M5644">
        <v>1</v>
      </c>
      <c r="N5644" s="1">
        <v>45266</v>
      </c>
      <c r="O5644" s="1">
        <v>45345</v>
      </c>
      <c r="P5644" s="1">
        <v>45540</v>
      </c>
      <c r="Q5644">
        <v>0</v>
      </c>
      <c r="R5644" t="s">
        <v>59</v>
      </c>
      <c r="S5644" t="s">
        <v>947</v>
      </c>
      <c r="T5644" t="s">
        <v>28041</v>
      </c>
      <c r="U5644" t="s">
        <v>27971</v>
      </c>
      <c r="V5644" t="s">
        <v>4756</v>
      </c>
      <c r="W5644" t="s">
        <v>26211</v>
      </c>
      <c r="X5644" t="s">
        <v>26212</v>
      </c>
      <c r="Y5644" t="s">
        <v>92</v>
      </c>
      <c r="Z5644" t="s">
        <v>66</v>
      </c>
      <c r="AA5644">
        <v>39</v>
      </c>
      <c r="AB5644" s="1">
        <v>45306</v>
      </c>
      <c r="AC5644" t="s">
        <v>11541</v>
      </c>
      <c r="AD5644" t="s">
        <v>68</v>
      </c>
      <c r="AE5644">
        <v>1</v>
      </c>
      <c r="AF5644" t="s">
        <v>93</v>
      </c>
    </row>
    <row r="5645" spans="1:32" hidden="1" x14ac:dyDescent="0.3">
      <c r="A5645" t="s">
        <v>1113</v>
      </c>
      <c r="B5645" t="s">
        <v>123</v>
      </c>
      <c r="C5645" t="s">
        <v>28042</v>
      </c>
      <c r="D5645" t="s">
        <v>28043</v>
      </c>
      <c r="E5645" t="s">
        <v>28044</v>
      </c>
      <c r="F5645" t="s">
        <v>28045</v>
      </c>
      <c r="G5645" t="s">
        <v>54</v>
      </c>
      <c r="H5645" t="s">
        <v>1118</v>
      </c>
      <c r="I5645" t="s">
        <v>1119</v>
      </c>
      <c r="J5645" t="s">
        <v>1120</v>
      </c>
      <c r="K5645" t="s">
        <v>1121</v>
      </c>
      <c r="L5645">
        <v>1</v>
      </c>
      <c r="M5645">
        <v>1</v>
      </c>
      <c r="N5645" s="1">
        <v>45271</v>
      </c>
      <c r="O5645" s="1">
        <v>45320</v>
      </c>
      <c r="P5645" s="1">
        <v>45323</v>
      </c>
      <c r="Q5645">
        <v>2</v>
      </c>
      <c r="R5645" t="s">
        <v>59</v>
      </c>
      <c r="S5645" t="s">
        <v>979</v>
      </c>
      <c r="T5645" t="s">
        <v>27971</v>
      </c>
      <c r="U5645" t="s">
        <v>27971</v>
      </c>
      <c r="V5645" t="s">
        <v>4756</v>
      </c>
      <c r="W5645" t="s">
        <v>26211</v>
      </c>
      <c r="X5645" t="s">
        <v>26212</v>
      </c>
      <c r="Y5645" t="s">
        <v>65</v>
      </c>
      <c r="Z5645" t="s">
        <v>66</v>
      </c>
      <c r="AA5645">
        <v>14</v>
      </c>
      <c r="AB5645" s="1">
        <v>45306</v>
      </c>
      <c r="AC5645" t="s">
        <v>11541</v>
      </c>
      <c r="AD5645" t="s">
        <v>68</v>
      </c>
      <c r="AE5645">
        <v>3</v>
      </c>
      <c r="AF5645" t="s">
        <v>204</v>
      </c>
    </row>
    <row r="5646" spans="1:32" hidden="1" x14ac:dyDescent="0.3">
      <c r="A5646" t="s">
        <v>25732</v>
      </c>
      <c r="B5646" t="s">
        <v>49</v>
      </c>
      <c r="C5646" t="s">
        <v>28046</v>
      </c>
      <c r="D5646" t="s">
        <v>28047</v>
      </c>
      <c r="E5646" t="s">
        <v>28048</v>
      </c>
      <c r="F5646" t="s">
        <v>28049</v>
      </c>
      <c r="G5646" t="s">
        <v>54</v>
      </c>
      <c r="H5646" t="s">
        <v>2757</v>
      </c>
      <c r="I5646" t="s">
        <v>2758</v>
      </c>
      <c r="J5646" t="s">
        <v>3244</v>
      </c>
      <c r="K5646" t="s">
        <v>2759</v>
      </c>
      <c r="L5646">
        <v>1</v>
      </c>
      <c r="M5646">
        <v>1</v>
      </c>
      <c r="N5646" s="1">
        <v>45293</v>
      </c>
      <c r="O5646" s="1">
        <v>45324</v>
      </c>
      <c r="P5646" s="1">
        <v>45355</v>
      </c>
      <c r="Q5646">
        <v>0</v>
      </c>
      <c r="R5646" t="s">
        <v>59</v>
      </c>
      <c r="S5646" t="s">
        <v>2219</v>
      </c>
      <c r="T5646" t="s">
        <v>28050</v>
      </c>
      <c r="U5646" t="s">
        <v>27971</v>
      </c>
      <c r="V5646" t="s">
        <v>4756</v>
      </c>
      <c r="W5646" t="s">
        <v>26211</v>
      </c>
      <c r="X5646" t="s">
        <v>26212</v>
      </c>
      <c r="Y5646" t="s">
        <v>92</v>
      </c>
      <c r="Z5646" t="s">
        <v>66</v>
      </c>
      <c r="AA5646">
        <v>18</v>
      </c>
      <c r="AB5646" s="1">
        <v>45306</v>
      </c>
      <c r="AC5646" t="s">
        <v>11541</v>
      </c>
      <c r="AD5646" t="s">
        <v>68</v>
      </c>
      <c r="AE5646">
        <v>1</v>
      </c>
      <c r="AF5646" t="s">
        <v>93</v>
      </c>
    </row>
    <row r="5647" spans="1:32" hidden="1" x14ac:dyDescent="0.3">
      <c r="A5647" t="s">
        <v>1133</v>
      </c>
      <c r="B5647" t="s">
        <v>49</v>
      </c>
      <c r="C5647" t="s">
        <v>28051</v>
      </c>
      <c r="D5647" t="s">
        <v>28052</v>
      </c>
      <c r="E5647" t="s">
        <v>28053</v>
      </c>
      <c r="F5647" t="s">
        <v>28054</v>
      </c>
      <c r="G5647" t="s">
        <v>54</v>
      </c>
      <c r="H5647" t="s">
        <v>588</v>
      </c>
      <c r="I5647" t="s">
        <v>589</v>
      </c>
      <c r="J5647" t="s">
        <v>1137</v>
      </c>
      <c r="K5647" t="s">
        <v>591</v>
      </c>
      <c r="L5647">
        <v>2</v>
      </c>
      <c r="M5647">
        <v>2</v>
      </c>
      <c r="N5647" s="1">
        <v>45295</v>
      </c>
      <c r="O5647" s="1">
        <v>45352</v>
      </c>
      <c r="P5647" s="1">
        <v>45383</v>
      </c>
      <c r="Q5647">
        <v>4</v>
      </c>
      <c r="R5647" t="s">
        <v>59</v>
      </c>
      <c r="S5647" t="s">
        <v>28055</v>
      </c>
      <c r="T5647" t="s">
        <v>27971</v>
      </c>
      <c r="U5647" t="s">
        <v>27971</v>
      </c>
      <c r="V5647" t="s">
        <v>4756</v>
      </c>
      <c r="W5647" t="s">
        <v>26211</v>
      </c>
      <c r="X5647" t="s">
        <v>26212</v>
      </c>
      <c r="Y5647" t="s">
        <v>65</v>
      </c>
      <c r="Z5647" t="s">
        <v>66</v>
      </c>
      <c r="AA5647">
        <v>46</v>
      </c>
      <c r="AB5647" s="1">
        <v>45306</v>
      </c>
      <c r="AC5647" t="s">
        <v>11541</v>
      </c>
      <c r="AD5647" t="s">
        <v>68</v>
      </c>
      <c r="AE5647">
        <v>3</v>
      </c>
      <c r="AF5647" t="s">
        <v>204</v>
      </c>
    </row>
    <row r="5648" spans="1:32" hidden="1" x14ac:dyDescent="0.3">
      <c r="A5648" t="s">
        <v>28056</v>
      </c>
      <c r="B5648" t="s">
        <v>461</v>
      </c>
      <c r="C5648" t="s">
        <v>28057</v>
      </c>
      <c r="D5648" t="s">
        <v>28058</v>
      </c>
      <c r="E5648" t="s">
        <v>27975</v>
      </c>
      <c r="F5648" t="s">
        <v>27976</v>
      </c>
      <c r="G5648" t="s">
        <v>54</v>
      </c>
      <c r="H5648" t="s">
        <v>1742</v>
      </c>
      <c r="I5648" t="s">
        <v>28059</v>
      </c>
      <c r="J5648" t="s">
        <v>14249</v>
      </c>
      <c r="K5648" t="s">
        <v>28060</v>
      </c>
      <c r="L5648">
        <v>10</v>
      </c>
      <c r="M5648">
        <v>10</v>
      </c>
      <c r="N5648" s="1">
        <v>45299</v>
      </c>
      <c r="O5648" s="1">
        <v>45313</v>
      </c>
      <c r="P5648" s="1">
        <v>45537</v>
      </c>
      <c r="Q5648">
        <v>0</v>
      </c>
      <c r="R5648" t="s">
        <v>59</v>
      </c>
      <c r="S5648" t="s">
        <v>28061</v>
      </c>
      <c r="T5648" t="s">
        <v>27971</v>
      </c>
      <c r="U5648" t="s">
        <v>27971</v>
      </c>
      <c r="V5648" t="s">
        <v>4756</v>
      </c>
      <c r="W5648" t="s">
        <v>26211</v>
      </c>
      <c r="X5648" t="s">
        <v>26212</v>
      </c>
      <c r="Y5648" t="s">
        <v>92</v>
      </c>
      <c r="Z5648" t="s">
        <v>66</v>
      </c>
      <c r="AA5648">
        <v>7</v>
      </c>
      <c r="AB5648" s="1">
        <v>45306</v>
      </c>
      <c r="AC5648" t="s">
        <v>11541</v>
      </c>
      <c r="AD5648" t="s">
        <v>68</v>
      </c>
      <c r="AE5648">
        <v>1</v>
      </c>
      <c r="AF5648" t="s">
        <v>93</v>
      </c>
    </row>
    <row r="5649" spans="1:32" hidden="1" x14ac:dyDescent="0.3">
      <c r="A5649" t="s">
        <v>28056</v>
      </c>
      <c r="B5649" t="s">
        <v>461</v>
      </c>
      <c r="C5649" t="s">
        <v>28062</v>
      </c>
      <c r="D5649" t="s">
        <v>28063</v>
      </c>
      <c r="E5649" t="s">
        <v>27975</v>
      </c>
      <c r="F5649" t="s">
        <v>27976</v>
      </c>
      <c r="G5649" t="s">
        <v>54</v>
      </c>
      <c r="H5649" t="s">
        <v>1742</v>
      </c>
      <c r="I5649" t="s">
        <v>28059</v>
      </c>
      <c r="J5649" t="s">
        <v>14249</v>
      </c>
      <c r="K5649" t="s">
        <v>28060</v>
      </c>
      <c r="L5649">
        <v>10</v>
      </c>
      <c r="M5649">
        <v>10</v>
      </c>
      <c r="N5649" s="1">
        <v>45299</v>
      </c>
      <c r="O5649" s="1">
        <v>45313</v>
      </c>
      <c r="P5649" s="1">
        <v>45537</v>
      </c>
      <c r="Q5649">
        <v>0</v>
      </c>
      <c r="R5649" t="s">
        <v>59</v>
      </c>
      <c r="S5649" t="s">
        <v>28061</v>
      </c>
      <c r="T5649" t="s">
        <v>27971</v>
      </c>
      <c r="U5649" t="s">
        <v>27971</v>
      </c>
      <c r="V5649" t="s">
        <v>4756</v>
      </c>
      <c r="W5649" t="s">
        <v>26211</v>
      </c>
      <c r="X5649" t="s">
        <v>26212</v>
      </c>
      <c r="Y5649" t="s">
        <v>92</v>
      </c>
      <c r="Z5649" t="s">
        <v>66</v>
      </c>
      <c r="AA5649">
        <v>7</v>
      </c>
      <c r="AB5649" s="1">
        <v>45306</v>
      </c>
      <c r="AC5649" t="s">
        <v>11541</v>
      </c>
      <c r="AD5649" t="s">
        <v>68</v>
      </c>
      <c r="AE5649">
        <v>1</v>
      </c>
      <c r="AF5649" t="s">
        <v>93</v>
      </c>
    </row>
    <row r="5650" spans="1:32" hidden="1" x14ac:dyDescent="0.3">
      <c r="A5650" t="s">
        <v>28064</v>
      </c>
      <c r="B5650" t="s">
        <v>49</v>
      </c>
      <c r="C5650" t="s">
        <v>28065</v>
      </c>
      <c r="D5650" t="s">
        <v>28066</v>
      </c>
      <c r="E5650" t="s">
        <v>28067</v>
      </c>
      <c r="F5650" t="s">
        <v>28068</v>
      </c>
      <c r="G5650" t="s">
        <v>54</v>
      </c>
      <c r="H5650" t="s">
        <v>265</v>
      </c>
      <c r="I5650" t="s">
        <v>3516</v>
      </c>
      <c r="J5650" t="s">
        <v>3517</v>
      </c>
      <c r="K5650" t="s">
        <v>3518</v>
      </c>
      <c r="L5650">
        <v>1</v>
      </c>
      <c r="M5650">
        <v>1</v>
      </c>
      <c r="N5650" s="1">
        <v>45117</v>
      </c>
      <c r="O5650" s="1">
        <v>45322</v>
      </c>
      <c r="P5650" s="1">
        <v>45327</v>
      </c>
      <c r="Q5650">
        <v>2</v>
      </c>
      <c r="R5650" t="s">
        <v>59</v>
      </c>
      <c r="S5650" t="s">
        <v>28069</v>
      </c>
      <c r="T5650" t="s">
        <v>28070</v>
      </c>
      <c r="U5650" t="s">
        <v>26576</v>
      </c>
      <c r="V5650" t="s">
        <v>26413</v>
      </c>
      <c r="W5650" t="s">
        <v>26413</v>
      </c>
      <c r="X5650" t="s">
        <v>26212</v>
      </c>
      <c r="Y5650" t="s">
        <v>65</v>
      </c>
      <c r="Z5650" t="s">
        <v>66</v>
      </c>
      <c r="AA5650">
        <v>16</v>
      </c>
      <c r="AB5650" s="1">
        <v>45306</v>
      </c>
      <c r="AC5650" t="s">
        <v>26576</v>
      </c>
      <c r="AD5650" t="s">
        <v>68</v>
      </c>
      <c r="AE5650">
        <v>3</v>
      </c>
      <c r="AF5650" t="s">
        <v>204</v>
      </c>
    </row>
    <row r="5651" spans="1:32" hidden="1" x14ac:dyDescent="0.3">
      <c r="A5651" t="s">
        <v>28071</v>
      </c>
      <c r="B5651" t="s">
        <v>49</v>
      </c>
      <c r="C5651" t="s">
        <v>28072</v>
      </c>
      <c r="D5651" t="s">
        <v>28073</v>
      </c>
      <c r="E5651" t="s">
        <v>28067</v>
      </c>
      <c r="F5651" t="s">
        <v>28068</v>
      </c>
      <c r="G5651" t="s">
        <v>54</v>
      </c>
      <c r="H5651" t="s">
        <v>265</v>
      </c>
      <c r="I5651" t="s">
        <v>3516</v>
      </c>
      <c r="J5651" t="s">
        <v>3517</v>
      </c>
      <c r="K5651" t="s">
        <v>3518</v>
      </c>
      <c r="L5651">
        <v>1</v>
      </c>
      <c r="M5651">
        <v>1</v>
      </c>
      <c r="N5651" s="1">
        <v>45117</v>
      </c>
      <c r="O5651" s="1">
        <v>45322</v>
      </c>
      <c r="P5651" s="1">
        <v>45327</v>
      </c>
      <c r="Q5651">
        <v>4</v>
      </c>
      <c r="R5651" t="s">
        <v>59</v>
      </c>
      <c r="S5651" t="s">
        <v>28074</v>
      </c>
      <c r="T5651" t="s">
        <v>28070</v>
      </c>
      <c r="U5651" t="s">
        <v>26576</v>
      </c>
      <c r="V5651" t="s">
        <v>26413</v>
      </c>
      <c r="W5651" t="s">
        <v>26413</v>
      </c>
      <c r="X5651" t="s">
        <v>26212</v>
      </c>
      <c r="Y5651" t="s">
        <v>65</v>
      </c>
      <c r="Z5651" t="s">
        <v>66</v>
      </c>
      <c r="AA5651">
        <v>16</v>
      </c>
      <c r="AB5651" s="1">
        <v>45306</v>
      </c>
      <c r="AC5651" t="s">
        <v>26576</v>
      </c>
      <c r="AD5651" t="s">
        <v>68</v>
      </c>
      <c r="AE5651">
        <v>3</v>
      </c>
      <c r="AF5651" t="s">
        <v>204</v>
      </c>
    </row>
    <row r="5652" spans="1:32" hidden="1" x14ac:dyDescent="0.3">
      <c r="A5652" t="s">
        <v>653</v>
      </c>
      <c r="B5652" t="s">
        <v>461</v>
      </c>
      <c r="C5652" t="s">
        <v>28075</v>
      </c>
      <c r="D5652" t="s">
        <v>28076</v>
      </c>
      <c r="E5652" t="s">
        <v>28077</v>
      </c>
      <c r="F5652" t="s">
        <v>28078</v>
      </c>
      <c r="G5652" t="s">
        <v>54</v>
      </c>
      <c r="H5652" t="s">
        <v>466</v>
      </c>
      <c r="I5652" t="s">
        <v>467</v>
      </c>
      <c r="J5652" t="s">
        <v>658</v>
      </c>
      <c r="K5652" t="s">
        <v>469</v>
      </c>
      <c r="L5652">
        <v>28</v>
      </c>
      <c r="M5652">
        <v>28</v>
      </c>
      <c r="N5652" s="1">
        <v>45181</v>
      </c>
      <c r="O5652" s="1">
        <v>45347</v>
      </c>
      <c r="P5652" s="1">
        <v>45537</v>
      </c>
      <c r="Q5652">
        <v>0</v>
      </c>
      <c r="R5652" t="s">
        <v>59</v>
      </c>
      <c r="S5652" t="s">
        <v>659</v>
      </c>
      <c r="T5652" t="s">
        <v>28079</v>
      </c>
      <c r="U5652" t="s">
        <v>26576</v>
      </c>
      <c r="V5652" t="s">
        <v>26413</v>
      </c>
      <c r="W5652" t="s">
        <v>26413</v>
      </c>
      <c r="X5652" t="s">
        <v>26212</v>
      </c>
      <c r="Y5652" t="s">
        <v>92</v>
      </c>
      <c r="Z5652" t="s">
        <v>66</v>
      </c>
      <c r="AA5652">
        <v>41</v>
      </c>
      <c r="AB5652" s="1">
        <v>45306</v>
      </c>
      <c r="AC5652" t="s">
        <v>26576</v>
      </c>
      <c r="AD5652" t="s">
        <v>68</v>
      </c>
      <c r="AE5652">
        <v>1</v>
      </c>
      <c r="AF5652" t="s">
        <v>93</v>
      </c>
    </row>
    <row r="5653" spans="1:32" hidden="1" x14ac:dyDescent="0.3">
      <c r="A5653" t="s">
        <v>28080</v>
      </c>
      <c r="B5653" t="s">
        <v>49</v>
      </c>
      <c r="C5653" t="s">
        <v>28081</v>
      </c>
      <c r="D5653" t="s">
        <v>28082</v>
      </c>
      <c r="E5653" t="s">
        <v>28083</v>
      </c>
      <c r="F5653" t="s">
        <v>28084</v>
      </c>
      <c r="G5653" t="s">
        <v>54</v>
      </c>
      <c r="H5653" t="s">
        <v>971</v>
      </c>
      <c r="I5653" t="s">
        <v>972</v>
      </c>
      <c r="J5653" t="s">
        <v>28085</v>
      </c>
      <c r="K5653" t="s">
        <v>974</v>
      </c>
      <c r="L5653">
        <v>5</v>
      </c>
      <c r="M5653">
        <v>5</v>
      </c>
      <c r="N5653" s="1">
        <v>45201</v>
      </c>
      <c r="O5653" s="1">
        <v>45412</v>
      </c>
      <c r="P5653" s="1">
        <v>45537</v>
      </c>
      <c r="Q5653">
        <v>0</v>
      </c>
      <c r="R5653" t="s">
        <v>59</v>
      </c>
      <c r="S5653" t="s">
        <v>28086</v>
      </c>
      <c r="T5653" t="s">
        <v>28087</v>
      </c>
      <c r="U5653" t="s">
        <v>26576</v>
      </c>
      <c r="V5653" t="s">
        <v>26413</v>
      </c>
      <c r="W5653" t="s">
        <v>26413</v>
      </c>
      <c r="X5653" t="s">
        <v>26212</v>
      </c>
      <c r="Y5653" t="s">
        <v>92</v>
      </c>
      <c r="Z5653" t="s">
        <v>66</v>
      </c>
      <c r="AA5653">
        <v>106</v>
      </c>
      <c r="AB5653" s="1">
        <v>45306</v>
      </c>
      <c r="AC5653" t="s">
        <v>26576</v>
      </c>
      <c r="AD5653" t="s">
        <v>68</v>
      </c>
      <c r="AE5653">
        <v>1</v>
      </c>
      <c r="AF5653" t="s">
        <v>93</v>
      </c>
    </row>
    <row r="5654" spans="1:32" hidden="1" x14ac:dyDescent="0.3">
      <c r="A5654" t="s">
        <v>28088</v>
      </c>
      <c r="B5654" t="s">
        <v>49</v>
      </c>
      <c r="C5654" t="s">
        <v>28089</v>
      </c>
      <c r="D5654" t="s">
        <v>28090</v>
      </c>
      <c r="E5654" t="s">
        <v>28091</v>
      </c>
      <c r="F5654" t="s">
        <v>28084</v>
      </c>
      <c r="G5654" t="s">
        <v>54</v>
      </c>
      <c r="H5654" t="s">
        <v>588</v>
      </c>
      <c r="I5654" t="s">
        <v>589</v>
      </c>
      <c r="J5654" t="s">
        <v>28085</v>
      </c>
      <c r="K5654" t="s">
        <v>591</v>
      </c>
      <c r="L5654">
        <v>2</v>
      </c>
      <c r="M5654">
        <v>2</v>
      </c>
      <c r="N5654" s="1">
        <v>45201</v>
      </c>
      <c r="O5654" s="1">
        <v>45412</v>
      </c>
      <c r="P5654" s="1">
        <v>45537</v>
      </c>
      <c r="Q5654">
        <v>0</v>
      </c>
      <c r="R5654" t="s">
        <v>59</v>
      </c>
      <c r="S5654" t="s">
        <v>28092</v>
      </c>
      <c r="T5654" t="s">
        <v>28087</v>
      </c>
      <c r="U5654" t="s">
        <v>26576</v>
      </c>
      <c r="V5654" t="s">
        <v>26413</v>
      </c>
      <c r="W5654" t="s">
        <v>26413</v>
      </c>
      <c r="X5654" t="s">
        <v>26212</v>
      </c>
      <c r="Y5654" t="s">
        <v>92</v>
      </c>
      <c r="Z5654" t="s">
        <v>66</v>
      </c>
      <c r="AA5654">
        <v>106</v>
      </c>
      <c r="AB5654" s="1">
        <v>45306</v>
      </c>
      <c r="AC5654" t="s">
        <v>26576</v>
      </c>
      <c r="AD5654" t="s">
        <v>68</v>
      </c>
      <c r="AE5654">
        <v>1</v>
      </c>
      <c r="AF5654" t="s">
        <v>93</v>
      </c>
    </row>
    <row r="5655" spans="1:32" hidden="1" x14ac:dyDescent="0.3">
      <c r="A5655" t="s">
        <v>1472</v>
      </c>
      <c r="B5655" t="s">
        <v>123</v>
      </c>
      <c r="C5655" t="s">
        <v>28093</v>
      </c>
      <c r="D5655" t="s">
        <v>28094</v>
      </c>
      <c r="E5655" t="s">
        <v>28095</v>
      </c>
      <c r="F5655" t="s">
        <v>28096</v>
      </c>
      <c r="G5655" t="s">
        <v>54</v>
      </c>
      <c r="H5655" t="s">
        <v>306</v>
      </c>
      <c r="I5655" t="s">
        <v>1477</v>
      </c>
      <c r="J5655" t="s">
        <v>183</v>
      </c>
      <c r="K5655" t="s">
        <v>1478</v>
      </c>
      <c r="L5655">
        <v>1</v>
      </c>
      <c r="M5655">
        <v>1</v>
      </c>
      <c r="N5655" s="1">
        <v>45202</v>
      </c>
      <c r="O5655" s="1">
        <v>45315</v>
      </c>
      <c r="P5655" s="1">
        <v>45321</v>
      </c>
      <c r="Q5655">
        <v>0</v>
      </c>
      <c r="R5655" t="s">
        <v>59</v>
      </c>
      <c r="S5655" t="s">
        <v>816</v>
      </c>
      <c r="T5655" t="s">
        <v>186</v>
      </c>
      <c r="U5655" t="s">
        <v>26576</v>
      </c>
      <c r="V5655" t="s">
        <v>26413</v>
      </c>
      <c r="W5655" t="s">
        <v>26413</v>
      </c>
      <c r="X5655" t="s">
        <v>26212</v>
      </c>
      <c r="Y5655" t="s">
        <v>92</v>
      </c>
      <c r="Z5655" t="s">
        <v>66</v>
      </c>
      <c r="AA5655">
        <v>9</v>
      </c>
      <c r="AB5655" s="1">
        <v>45306</v>
      </c>
      <c r="AC5655" t="s">
        <v>26576</v>
      </c>
      <c r="AD5655" t="s">
        <v>68</v>
      </c>
      <c r="AE5655">
        <v>1</v>
      </c>
      <c r="AF5655" t="s">
        <v>93</v>
      </c>
    </row>
    <row r="5656" spans="1:32" hidden="1" x14ac:dyDescent="0.3">
      <c r="A5656" t="s">
        <v>28097</v>
      </c>
      <c r="B5656" t="s">
        <v>49</v>
      </c>
      <c r="C5656" t="s">
        <v>28098</v>
      </c>
      <c r="D5656" t="s">
        <v>28099</v>
      </c>
      <c r="E5656" t="s">
        <v>28100</v>
      </c>
      <c r="F5656" t="s">
        <v>28101</v>
      </c>
      <c r="G5656" t="s">
        <v>54</v>
      </c>
      <c r="H5656" t="s">
        <v>416</v>
      </c>
      <c r="I5656" t="s">
        <v>417</v>
      </c>
      <c r="J5656" t="s">
        <v>28085</v>
      </c>
      <c r="K5656" t="s">
        <v>419</v>
      </c>
      <c r="L5656">
        <v>1</v>
      </c>
      <c r="M5656">
        <v>1</v>
      </c>
      <c r="N5656" s="1">
        <v>45231</v>
      </c>
      <c r="O5656" s="1">
        <v>45320</v>
      </c>
      <c r="P5656" s="1">
        <v>45327</v>
      </c>
      <c r="Q5656">
        <v>7</v>
      </c>
      <c r="R5656" t="s">
        <v>59</v>
      </c>
      <c r="S5656" t="s">
        <v>28102</v>
      </c>
      <c r="T5656" t="s">
        <v>14225</v>
      </c>
      <c r="U5656" t="s">
        <v>26576</v>
      </c>
      <c r="V5656" t="s">
        <v>26413</v>
      </c>
      <c r="W5656" t="s">
        <v>26413</v>
      </c>
      <c r="X5656" t="s">
        <v>26212</v>
      </c>
      <c r="Y5656" t="s">
        <v>65</v>
      </c>
      <c r="Z5656" t="s">
        <v>66</v>
      </c>
      <c r="AA5656">
        <v>14</v>
      </c>
      <c r="AB5656" s="1">
        <v>45306</v>
      </c>
      <c r="AC5656" t="s">
        <v>26576</v>
      </c>
      <c r="AD5656" t="s">
        <v>68</v>
      </c>
      <c r="AE5656">
        <v>4</v>
      </c>
      <c r="AF5656" t="s">
        <v>69</v>
      </c>
    </row>
    <row r="5657" spans="1:32" hidden="1" x14ac:dyDescent="0.3">
      <c r="A5657" t="s">
        <v>28103</v>
      </c>
      <c r="B5657" t="s">
        <v>49</v>
      </c>
      <c r="C5657" t="s">
        <v>28104</v>
      </c>
      <c r="D5657" t="s">
        <v>28105</v>
      </c>
      <c r="E5657" t="s">
        <v>28106</v>
      </c>
      <c r="F5657" t="s">
        <v>28107</v>
      </c>
      <c r="G5657" t="s">
        <v>54</v>
      </c>
      <c r="H5657" t="s">
        <v>55</v>
      </c>
      <c r="I5657" t="s">
        <v>56</v>
      </c>
      <c r="J5657" t="s">
        <v>985</v>
      </c>
      <c r="K5657" t="s">
        <v>58</v>
      </c>
      <c r="L5657">
        <v>1</v>
      </c>
      <c r="M5657">
        <v>1</v>
      </c>
      <c r="N5657" s="1">
        <v>45243</v>
      </c>
      <c r="O5657" s="1">
        <v>45330</v>
      </c>
      <c r="P5657" s="1">
        <v>45337</v>
      </c>
      <c r="Q5657">
        <v>0</v>
      </c>
      <c r="R5657" t="s">
        <v>59</v>
      </c>
      <c r="S5657" t="s">
        <v>979</v>
      </c>
      <c r="T5657" t="s">
        <v>28108</v>
      </c>
      <c r="U5657" t="s">
        <v>26576</v>
      </c>
      <c r="V5657" t="s">
        <v>26413</v>
      </c>
      <c r="W5657" t="s">
        <v>26413</v>
      </c>
      <c r="X5657" t="s">
        <v>26212</v>
      </c>
      <c r="Y5657" t="s">
        <v>92</v>
      </c>
      <c r="Z5657" t="s">
        <v>66</v>
      </c>
      <c r="AA5657">
        <v>24</v>
      </c>
      <c r="AB5657" s="1">
        <v>45306</v>
      </c>
      <c r="AC5657" t="s">
        <v>26576</v>
      </c>
      <c r="AD5657" t="s">
        <v>68</v>
      </c>
      <c r="AE5657">
        <v>1</v>
      </c>
      <c r="AF5657" t="s">
        <v>93</v>
      </c>
    </row>
    <row r="5658" spans="1:32" hidden="1" x14ac:dyDescent="0.3">
      <c r="A5658" t="s">
        <v>28109</v>
      </c>
      <c r="B5658" t="s">
        <v>49</v>
      </c>
      <c r="C5658" t="s">
        <v>28110</v>
      </c>
      <c r="D5658" t="s">
        <v>28111</v>
      </c>
      <c r="E5658" t="s">
        <v>28112</v>
      </c>
      <c r="F5658" t="s">
        <v>28113</v>
      </c>
      <c r="G5658" t="s">
        <v>54</v>
      </c>
      <c r="H5658" t="s">
        <v>86</v>
      </c>
      <c r="I5658" t="s">
        <v>87</v>
      </c>
      <c r="J5658" t="s">
        <v>88</v>
      </c>
      <c r="K5658" t="s">
        <v>89</v>
      </c>
      <c r="L5658">
        <v>1</v>
      </c>
      <c r="M5658">
        <v>1</v>
      </c>
      <c r="N5658" s="1">
        <v>45243</v>
      </c>
      <c r="O5658" s="1">
        <v>45328</v>
      </c>
      <c r="P5658" s="1">
        <v>45329</v>
      </c>
      <c r="Q5658">
        <v>0</v>
      </c>
      <c r="R5658" t="s">
        <v>59</v>
      </c>
      <c r="S5658" t="s">
        <v>90</v>
      </c>
      <c r="T5658" t="s">
        <v>26576</v>
      </c>
      <c r="U5658" t="s">
        <v>26576</v>
      </c>
      <c r="V5658" t="s">
        <v>26413</v>
      </c>
      <c r="W5658" t="s">
        <v>26413</v>
      </c>
      <c r="X5658" t="s">
        <v>26212</v>
      </c>
      <c r="Y5658" t="s">
        <v>92</v>
      </c>
      <c r="Z5658" t="s">
        <v>66</v>
      </c>
      <c r="AA5658">
        <v>22</v>
      </c>
      <c r="AB5658" s="1">
        <v>45306</v>
      </c>
      <c r="AC5658" t="s">
        <v>26576</v>
      </c>
      <c r="AD5658" t="s">
        <v>68</v>
      </c>
      <c r="AE5658">
        <v>1</v>
      </c>
      <c r="AF5658" t="s">
        <v>93</v>
      </c>
    </row>
    <row r="5659" spans="1:32" hidden="1" x14ac:dyDescent="0.3">
      <c r="A5659" t="s">
        <v>1472</v>
      </c>
      <c r="B5659" t="s">
        <v>123</v>
      </c>
      <c r="C5659" t="s">
        <v>28114</v>
      </c>
      <c r="D5659" t="s">
        <v>28115</v>
      </c>
      <c r="E5659" t="s">
        <v>28116</v>
      </c>
      <c r="F5659" t="s">
        <v>28117</v>
      </c>
      <c r="G5659" t="s">
        <v>54</v>
      </c>
      <c r="H5659" t="s">
        <v>306</v>
      </c>
      <c r="I5659" t="s">
        <v>1477</v>
      </c>
      <c r="J5659" t="s">
        <v>183</v>
      </c>
      <c r="K5659" t="s">
        <v>1478</v>
      </c>
      <c r="L5659">
        <v>1</v>
      </c>
      <c r="M5659">
        <v>1</v>
      </c>
      <c r="N5659" s="1">
        <v>45259</v>
      </c>
      <c r="O5659" s="1">
        <v>45332</v>
      </c>
      <c r="P5659" s="1">
        <v>45339</v>
      </c>
      <c r="Q5659">
        <v>0</v>
      </c>
      <c r="R5659" t="s">
        <v>59</v>
      </c>
      <c r="S5659" t="s">
        <v>816</v>
      </c>
      <c r="T5659" t="s">
        <v>186</v>
      </c>
      <c r="U5659" t="s">
        <v>26576</v>
      </c>
      <c r="V5659" t="s">
        <v>26413</v>
      </c>
      <c r="W5659" t="s">
        <v>26413</v>
      </c>
      <c r="X5659" t="s">
        <v>26212</v>
      </c>
      <c r="Y5659" t="s">
        <v>92</v>
      </c>
      <c r="Z5659" t="s">
        <v>66</v>
      </c>
      <c r="AA5659">
        <v>26</v>
      </c>
      <c r="AB5659" s="1">
        <v>45306</v>
      </c>
      <c r="AC5659" t="s">
        <v>26576</v>
      </c>
      <c r="AD5659" t="s">
        <v>68</v>
      </c>
      <c r="AE5659">
        <v>1</v>
      </c>
      <c r="AF5659" t="s">
        <v>93</v>
      </c>
    </row>
    <row r="5660" spans="1:32" hidden="1" x14ac:dyDescent="0.3">
      <c r="A5660" t="s">
        <v>28118</v>
      </c>
      <c r="B5660" t="s">
        <v>461</v>
      </c>
      <c r="C5660" t="s">
        <v>28119</v>
      </c>
      <c r="D5660" t="s">
        <v>28120</v>
      </c>
      <c r="E5660" t="s">
        <v>28121</v>
      </c>
      <c r="F5660" t="s">
        <v>28122</v>
      </c>
      <c r="G5660" t="s">
        <v>54</v>
      </c>
      <c r="H5660" t="s">
        <v>18686</v>
      </c>
      <c r="I5660" t="s">
        <v>18687</v>
      </c>
      <c r="J5660" t="s">
        <v>14256</v>
      </c>
      <c r="K5660" t="s">
        <v>18688</v>
      </c>
      <c r="L5660">
        <v>8</v>
      </c>
      <c r="M5660">
        <v>8</v>
      </c>
      <c r="N5660" s="1">
        <v>45261</v>
      </c>
      <c r="O5660" s="1">
        <v>45350</v>
      </c>
      <c r="P5660" s="1">
        <v>45551</v>
      </c>
      <c r="Q5660">
        <v>0</v>
      </c>
      <c r="R5660" t="s">
        <v>59</v>
      </c>
      <c r="S5660" t="s">
        <v>14245</v>
      </c>
      <c r="T5660" t="s">
        <v>28123</v>
      </c>
      <c r="U5660" t="s">
        <v>26576</v>
      </c>
      <c r="V5660" t="s">
        <v>26413</v>
      </c>
      <c r="W5660" t="s">
        <v>26413</v>
      </c>
      <c r="X5660" t="s">
        <v>26212</v>
      </c>
      <c r="Y5660" t="s">
        <v>92</v>
      </c>
      <c r="Z5660" t="s">
        <v>66</v>
      </c>
      <c r="AA5660">
        <v>44</v>
      </c>
      <c r="AB5660" s="1">
        <v>45306</v>
      </c>
      <c r="AC5660" t="s">
        <v>26576</v>
      </c>
      <c r="AD5660" t="s">
        <v>68</v>
      </c>
      <c r="AE5660">
        <v>1</v>
      </c>
      <c r="AF5660" t="s">
        <v>93</v>
      </c>
    </row>
    <row r="5661" spans="1:32" hidden="1" x14ac:dyDescent="0.3">
      <c r="A5661" t="s">
        <v>28124</v>
      </c>
      <c r="B5661" t="s">
        <v>49</v>
      </c>
      <c r="C5661" t="s">
        <v>28125</v>
      </c>
      <c r="D5661" t="s">
        <v>28126</v>
      </c>
      <c r="E5661" t="s">
        <v>28127</v>
      </c>
      <c r="F5661" t="s">
        <v>28128</v>
      </c>
      <c r="G5661" t="s">
        <v>54</v>
      </c>
      <c r="H5661" t="s">
        <v>86</v>
      </c>
      <c r="I5661" t="s">
        <v>8051</v>
      </c>
      <c r="J5661" t="s">
        <v>8052</v>
      </c>
      <c r="K5661" t="s">
        <v>8053</v>
      </c>
      <c r="L5661">
        <v>6</v>
      </c>
      <c r="M5661">
        <v>6</v>
      </c>
      <c r="N5661" s="1">
        <v>45265</v>
      </c>
      <c r="O5661" s="1">
        <v>45355</v>
      </c>
      <c r="P5661" s="1">
        <v>45397</v>
      </c>
      <c r="Q5661">
        <v>0</v>
      </c>
      <c r="R5661" t="s">
        <v>59</v>
      </c>
      <c r="S5661" t="s">
        <v>28129</v>
      </c>
      <c r="T5661" t="s">
        <v>26672</v>
      </c>
      <c r="U5661" t="s">
        <v>26576</v>
      </c>
      <c r="V5661" t="s">
        <v>26413</v>
      </c>
      <c r="W5661" t="s">
        <v>26413</v>
      </c>
      <c r="X5661" t="s">
        <v>26212</v>
      </c>
      <c r="Y5661" t="s">
        <v>92</v>
      </c>
      <c r="Z5661" t="s">
        <v>66</v>
      </c>
      <c r="AA5661">
        <v>49</v>
      </c>
      <c r="AB5661" s="1">
        <v>45306</v>
      </c>
      <c r="AC5661" t="s">
        <v>26576</v>
      </c>
      <c r="AD5661" t="s">
        <v>68</v>
      </c>
      <c r="AE5661">
        <v>1</v>
      </c>
      <c r="AF5661" t="s">
        <v>93</v>
      </c>
    </row>
    <row r="5662" spans="1:32" hidden="1" x14ac:dyDescent="0.3">
      <c r="A5662" t="s">
        <v>28130</v>
      </c>
      <c r="B5662" t="s">
        <v>104</v>
      </c>
      <c r="C5662" t="s">
        <v>28131</v>
      </c>
      <c r="D5662" t="s">
        <v>28132</v>
      </c>
      <c r="E5662" t="s">
        <v>28133</v>
      </c>
      <c r="F5662" t="s">
        <v>28134</v>
      </c>
      <c r="G5662" t="s">
        <v>54</v>
      </c>
      <c r="H5662" t="s">
        <v>1118</v>
      </c>
      <c r="I5662" t="s">
        <v>4510</v>
      </c>
      <c r="J5662" t="s">
        <v>8183</v>
      </c>
      <c r="K5662" t="s">
        <v>4511</v>
      </c>
      <c r="L5662">
        <v>1</v>
      </c>
      <c r="M5662">
        <v>1</v>
      </c>
      <c r="N5662" s="1">
        <v>45268</v>
      </c>
      <c r="O5662" s="1">
        <v>45322</v>
      </c>
      <c r="P5662" s="1">
        <v>45352</v>
      </c>
      <c r="Q5662">
        <v>4</v>
      </c>
      <c r="R5662" t="s">
        <v>59</v>
      </c>
      <c r="S5662" t="s">
        <v>1297</v>
      </c>
      <c r="T5662" t="s">
        <v>28079</v>
      </c>
      <c r="U5662" t="s">
        <v>26576</v>
      </c>
      <c r="V5662" t="s">
        <v>26413</v>
      </c>
      <c r="W5662" t="s">
        <v>26413</v>
      </c>
      <c r="X5662" t="s">
        <v>26212</v>
      </c>
      <c r="Y5662" t="s">
        <v>65</v>
      </c>
      <c r="Z5662" t="s">
        <v>66</v>
      </c>
      <c r="AA5662">
        <v>16</v>
      </c>
      <c r="AB5662" s="1">
        <v>45306</v>
      </c>
      <c r="AC5662" t="s">
        <v>26576</v>
      </c>
      <c r="AD5662" t="s">
        <v>68</v>
      </c>
      <c r="AE5662">
        <v>3</v>
      </c>
      <c r="AF5662" t="s">
        <v>204</v>
      </c>
    </row>
    <row r="5663" spans="1:32" hidden="1" x14ac:dyDescent="0.3">
      <c r="A5663" t="s">
        <v>1726</v>
      </c>
      <c r="B5663" t="s">
        <v>123</v>
      </c>
      <c r="C5663" t="s">
        <v>28135</v>
      </c>
      <c r="D5663" t="s">
        <v>28136</v>
      </c>
      <c r="E5663" t="s">
        <v>28137</v>
      </c>
      <c r="F5663" t="s">
        <v>28138</v>
      </c>
      <c r="G5663" t="s">
        <v>54</v>
      </c>
      <c r="H5663" t="s">
        <v>86</v>
      </c>
      <c r="I5663" t="s">
        <v>161</v>
      </c>
      <c r="J5663" t="s">
        <v>665</v>
      </c>
      <c r="K5663" t="s">
        <v>163</v>
      </c>
      <c r="L5663">
        <v>1</v>
      </c>
      <c r="M5663">
        <v>1</v>
      </c>
      <c r="N5663" s="1">
        <v>45275</v>
      </c>
      <c r="O5663" s="1">
        <v>45312</v>
      </c>
      <c r="P5663" s="1">
        <v>45320</v>
      </c>
      <c r="Q5663">
        <v>0</v>
      </c>
      <c r="R5663" t="s">
        <v>59</v>
      </c>
      <c r="S5663" t="s">
        <v>666</v>
      </c>
      <c r="T5663" t="s">
        <v>28139</v>
      </c>
      <c r="U5663" t="s">
        <v>26576</v>
      </c>
      <c r="V5663" t="s">
        <v>26413</v>
      </c>
      <c r="W5663" t="s">
        <v>26413</v>
      </c>
      <c r="X5663" t="s">
        <v>26212</v>
      </c>
      <c r="Y5663" t="s">
        <v>92</v>
      </c>
      <c r="Z5663" t="s">
        <v>66</v>
      </c>
      <c r="AA5663">
        <v>6</v>
      </c>
      <c r="AB5663" s="1">
        <v>45306</v>
      </c>
      <c r="AC5663" t="s">
        <v>26576</v>
      </c>
      <c r="AD5663" t="s">
        <v>68</v>
      </c>
      <c r="AE5663">
        <v>1</v>
      </c>
      <c r="AF5663" t="s">
        <v>93</v>
      </c>
    </row>
    <row r="5664" spans="1:32" hidden="1" x14ac:dyDescent="0.3">
      <c r="A5664" t="s">
        <v>28140</v>
      </c>
      <c r="B5664" t="s">
        <v>461</v>
      </c>
      <c r="C5664" t="s">
        <v>28141</v>
      </c>
      <c r="D5664" t="s">
        <v>28142</v>
      </c>
      <c r="E5664" t="s">
        <v>28143</v>
      </c>
      <c r="F5664" t="s">
        <v>28144</v>
      </c>
      <c r="G5664" t="s">
        <v>54</v>
      </c>
      <c r="H5664" t="s">
        <v>1971</v>
      </c>
      <c r="I5664" t="s">
        <v>1972</v>
      </c>
      <c r="J5664" t="s">
        <v>18329</v>
      </c>
      <c r="K5664" t="s">
        <v>1974</v>
      </c>
      <c r="L5664">
        <v>1</v>
      </c>
      <c r="M5664">
        <v>1</v>
      </c>
      <c r="N5664" s="1">
        <v>45279</v>
      </c>
      <c r="O5664" s="1">
        <v>45351</v>
      </c>
      <c r="P5664" s="1">
        <v>45523</v>
      </c>
      <c r="Q5664">
        <v>0</v>
      </c>
      <c r="R5664" t="s">
        <v>59</v>
      </c>
      <c r="S5664" t="s">
        <v>28145</v>
      </c>
      <c r="T5664" t="s">
        <v>26576</v>
      </c>
      <c r="U5664" t="s">
        <v>26576</v>
      </c>
      <c r="V5664" t="s">
        <v>26413</v>
      </c>
      <c r="W5664" t="s">
        <v>26413</v>
      </c>
      <c r="X5664" t="s">
        <v>26212</v>
      </c>
      <c r="Y5664" t="s">
        <v>92</v>
      </c>
      <c r="Z5664" t="s">
        <v>66</v>
      </c>
      <c r="AA5664">
        <v>45</v>
      </c>
      <c r="AB5664" s="1">
        <v>45306</v>
      </c>
      <c r="AC5664" t="s">
        <v>26576</v>
      </c>
      <c r="AD5664" t="s">
        <v>68</v>
      </c>
      <c r="AE5664">
        <v>1</v>
      </c>
      <c r="AF5664" t="s">
        <v>93</v>
      </c>
    </row>
    <row r="5665" spans="1:32" hidden="1" x14ac:dyDescent="0.3">
      <c r="A5665" t="s">
        <v>28146</v>
      </c>
      <c r="B5665" t="s">
        <v>123</v>
      </c>
      <c r="C5665" t="s">
        <v>28147</v>
      </c>
      <c r="D5665" t="s">
        <v>28148</v>
      </c>
      <c r="E5665" t="s">
        <v>28143</v>
      </c>
      <c r="F5665" t="s">
        <v>28144</v>
      </c>
      <c r="G5665" t="s">
        <v>54</v>
      </c>
      <c r="H5665" t="s">
        <v>2782</v>
      </c>
      <c r="I5665" t="s">
        <v>12548</v>
      </c>
      <c r="J5665" t="s">
        <v>18283</v>
      </c>
      <c r="K5665" t="s">
        <v>12549</v>
      </c>
      <c r="L5665">
        <v>1</v>
      </c>
      <c r="M5665">
        <v>1</v>
      </c>
      <c r="N5665" s="1">
        <v>45279</v>
      </c>
      <c r="O5665" s="1">
        <v>45351</v>
      </c>
      <c r="P5665" s="1">
        <v>45523</v>
      </c>
      <c r="Q5665">
        <v>0</v>
      </c>
      <c r="R5665" t="s">
        <v>59</v>
      </c>
      <c r="S5665" t="s">
        <v>12537</v>
      </c>
      <c r="T5665" t="s">
        <v>26576</v>
      </c>
      <c r="U5665" t="s">
        <v>26576</v>
      </c>
      <c r="V5665" t="s">
        <v>26413</v>
      </c>
      <c r="W5665" t="s">
        <v>26413</v>
      </c>
      <c r="X5665" t="s">
        <v>26212</v>
      </c>
      <c r="Y5665" t="s">
        <v>92</v>
      </c>
      <c r="Z5665" t="s">
        <v>66</v>
      </c>
      <c r="AA5665">
        <v>45</v>
      </c>
      <c r="AB5665" s="1">
        <v>45306</v>
      </c>
      <c r="AC5665" t="s">
        <v>26576</v>
      </c>
      <c r="AD5665" t="s">
        <v>68</v>
      </c>
      <c r="AE5665">
        <v>1</v>
      </c>
      <c r="AF5665" t="s">
        <v>93</v>
      </c>
    </row>
    <row r="5666" spans="1:32" hidden="1" x14ac:dyDescent="0.3">
      <c r="A5666" t="s">
        <v>28149</v>
      </c>
      <c r="B5666" t="s">
        <v>49</v>
      </c>
      <c r="C5666" t="s">
        <v>28150</v>
      </c>
      <c r="D5666" t="s">
        <v>28151</v>
      </c>
      <c r="E5666" t="s">
        <v>28152</v>
      </c>
      <c r="F5666" t="s">
        <v>28153</v>
      </c>
      <c r="G5666" t="s">
        <v>54</v>
      </c>
      <c r="H5666" t="s">
        <v>86</v>
      </c>
      <c r="I5666" t="s">
        <v>87</v>
      </c>
      <c r="J5666" t="s">
        <v>26469</v>
      </c>
      <c r="K5666" t="s">
        <v>89</v>
      </c>
      <c r="L5666">
        <v>1</v>
      </c>
      <c r="M5666">
        <v>1</v>
      </c>
      <c r="N5666" s="1">
        <v>45293</v>
      </c>
      <c r="O5666" s="1">
        <v>45316</v>
      </c>
      <c r="P5666" s="1">
        <v>45327</v>
      </c>
      <c r="Q5666">
        <v>0</v>
      </c>
      <c r="R5666" t="s">
        <v>59</v>
      </c>
      <c r="S5666" t="s">
        <v>666</v>
      </c>
      <c r="T5666" t="s">
        <v>28154</v>
      </c>
      <c r="U5666" t="s">
        <v>26576</v>
      </c>
      <c r="V5666" t="s">
        <v>26413</v>
      </c>
      <c r="W5666" t="s">
        <v>26413</v>
      </c>
      <c r="X5666" t="s">
        <v>26212</v>
      </c>
      <c r="Y5666" t="s">
        <v>65</v>
      </c>
      <c r="Z5666" t="s">
        <v>66</v>
      </c>
      <c r="AA5666">
        <v>10</v>
      </c>
      <c r="AB5666" s="1">
        <v>45306</v>
      </c>
      <c r="AC5666" t="s">
        <v>26576</v>
      </c>
      <c r="AD5666" t="s">
        <v>68</v>
      </c>
      <c r="AE5666">
        <v>2</v>
      </c>
      <c r="AF5666" t="s">
        <v>236</v>
      </c>
    </row>
    <row r="5667" spans="1:32" hidden="1" x14ac:dyDescent="0.3">
      <c r="A5667" t="s">
        <v>811</v>
      </c>
      <c r="B5667" t="s">
        <v>123</v>
      </c>
      <c r="C5667" t="s">
        <v>28155</v>
      </c>
      <c r="D5667" t="s">
        <v>28156</v>
      </c>
      <c r="E5667" t="s">
        <v>28116</v>
      </c>
      <c r="F5667" t="s">
        <v>28117</v>
      </c>
      <c r="G5667" t="s">
        <v>54</v>
      </c>
      <c r="H5667" t="s">
        <v>181</v>
      </c>
      <c r="I5667" t="s">
        <v>182</v>
      </c>
      <c r="J5667" t="s">
        <v>183</v>
      </c>
      <c r="K5667" t="s">
        <v>184</v>
      </c>
      <c r="L5667">
        <v>1</v>
      </c>
      <c r="M5667">
        <v>1</v>
      </c>
      <c r="N5667" s="1">
        <v>45295</v>
      </c>
      <c r="O5667" s="1">
        <v>45309</v>
      </c>
      <c r="P5667" s="1">
        <v>45316</v>
      </c>
      <c r="Q5667">
        <v>0</v>
      </c>
      <c r="R5667" t="s">
        <v>59</v>
      </c>
      <c r="S5667" t="s">
        <v>816</v>
      </c>
      <c r="T5667" t="s">
        <v>186</v>
      </c>
      <c r="U5667" t="s">
        <v>26576</v>
      </c>
      <c r="V5667" t="s">
        <v>26413</v>
      </c>
      <c r="W5667" t="s">
        <v>26413</v>
      </c>
      <c r="X5667" t="s">
        <v>26212</v>
      </c>
      <c r="Y5667" t="s">
        <v>92</v>
      </c>
      <c r="Z5667" t="s">
        <v>66</v>
      </c>
      <c r="AA5667">
        <v>3</v>
      </c>
      <c r="AB5667" s="1">
        <v>45306</v>
      </c>
      <c r="AC5667" t="s">
        <v>26576</v>
      </c>
      <c r="AD5667" t="s">
        <v>68</v>
      </c>
      <c r="AE5667">
        <v>1</v>
      </c>
      <c r="AF5667" t="s">
        <v>93</v>
      </c>
    </row>
    <row r="5668" spans="1:32" hidden="1" x14ac:dyDescent="0.3">
      <c r="A5668" t="s">
        <v>295</v>
      </c>
      <c r="B5668" t="s">
        <v>123</v>
      </c>
      <c r="C5668" t="s">
        <v>28157</v>
      </c>
      <c r="D5668" t="s">
        <v>28158</v>
      </c>
      <c r="E5668" t="s">
        <v>28159</v>
      </c>
      <c r="F5668" t="s">
        <v>28160</v>
      </c>
      <c r="G5668" t="s">
        <v>54</v>
      </c>
      <c r="H5668" t="s">
        <v>86</v>
      </c>
      <c r="I5668" t="s">
        <v>250</v>
      </c>
      <c r="J5668" t="s">
        <v>28161</v>
      </c>
      <c r="K5668" t="s">
        <v>252</v>
      </c>
      <c r="L5668">
        <v>1</v>
      </c>
      <c r="M5668">
        <v>1</v>
      </c>
      <c r="N5668" s="1">
        <v>45295</v>
      </c>
      <c r="O5668" s="1">
        <v>45322</v>
      </c>
      <c r="P5668" s="1">
        <v>45341</v>
      </c>
      <c r="Q5668">
        <v>0</v>
      </c>
      <c r="R5668" t="s">
        <v>59</v>
      </c>
      <c r="S5668" t="s">
        <v>28162</v>
      </c>
      <c r="T5668" t="s">
        <v>26576</v>
      </c>
      <c r="U5668" t="s">
        <v>26576</v>
      </c>
      <c r="V5668" t="s">
        <v>26413</v>
      </c>
      <c r="W5668" t="s">
        <v>26413</v>
      </c>
      <c r="X5668" t="s">
        <v>26212</v>
      </c>
      <c r="Y5668" t="s">
        <v>92</v>
      </c>
      <c r="Z5668" t="s">
        <v>66</v>
      </c>
      <c r="AA5668">
        <v>16</v>
      </c>
      <c r="AB5668" s="1">
        <v>45306</v>
      </c>
      <c r="AC5668" t="s">
        <v>26576</v>
      </c>
      <c r="AD5668" t="s">
        <v>68</v>
      </c>
      <c r="AE5668">
        <v>1</v>
      </c>
      <c r="AF5668" t="s">
        <v>93</v>
      </c>
    </row>
    <row r="5669" spans="1:32" hidden="1" x14ac:dyDescent="0.3">
      <c r="A5669" t="s">
        <v>28163</v>
      </c>
      <c r="B5669" t="s">
        <v>123</v>
      </c>
      <c r="C5669" t="s">
        <v>28164</v>
      </c>
      <c r="D5669" t="s">
        <v>28165</v>
      </c>
      <c r="E5669" t="s">
        <v>28166</v>
      </c>
      <c r="F5669" t="s">
        <v>28167</v>
      </c>
      <c r="G5669" t="s">
        <v>54</v>
      </c>
      <c r="H5669" t="s">
        <v>143</v>
      </c>
      <c r="I5669" t="s">
        <v>144</v>
      </c>
      <c r="J5669" t="s">
        <v>1166</v>
      </c>
      <c r="K5669" t="s">
        <v>145</v>
      </c>
      <c r="L5669">
        <v>2</v>
      </c>
      <c r="M5669">
        <v>2</v>
      </c>
      <c r="N5669" s="1">
        <v>45296</v>
      </c>
      <c r="O5669" s="1">
        <v>45327</v>
      </c>
      <c r="P5669" s="1">
        <v>45341</v>
      </c>
      <c r="Q5669">
        <v>0</v>
      </c>
      <c r="R5669" t="s">
        <v>59</v>
      </c>
      <c r="S5669" t="s">
        <v>28168</v>
      </c>
      <c r="T5669" t="s">
        <v>26576</v>
      </c>
      <c r="U5669" t="s">
        <v>26576</v>
      </c>
      <c r="V5669" t="s">
        <v>26413</v>
      </c>
      <c r="W5669" t="s">
        <v>26413</v>
      </c>
      <c r="X5669" t="s">
        <v>26212</v>
      </c>
      <c r="Y5669" t="s">
        <v>92</v>
      </c>
      <c r="Z5669" t="s">
        <v>66</v>
      </c>
      <c r="AA5669">
        <v>21</v>
      </c>
      <c r="AB5669" s="1">
        <v>45306</v>
      </c>
      <c r="AC5669" t="s">
        <v>26576</v>
      </c>
      <c r="AD5669" t="s">
        <v>68</v>
      </c>
      <c r="AE5669">
        <v>1</v>
      </c>
      <c r="AF5669" t="s">
        <v>93</v>
      </c>
    </row>
    <row r="5670" spans="1:32" hidden="1" x14ac:dyDescent="0.3">
      <c r="A5670" t="s">
        <v>115</v>
      </c>
      <c r="B5670" t="s">
        <v>49</v>
      </c>
      <c r="C5670" t="s">
        <v>28169</v>
      </c>
      <c r="D5670" t="s">
        <v>28170</v>
      </c>
      <c r="E5670" t="s">
        <v>28171</v>
      </c>
      <c r="F5670" t="s">
        <v>28172</v>
      </c>
      <c r="G5670" t="s">
        <v>54</v>
      </c>
      <c r="H5670" t="s">
        <v>75</v>
      </c>
      <c r="I5670" t="s">
        <v>76</v>
      </c>
      <c r="J5670" t="s">
        <v>12973</v>
      </c>
      <c r="K5670" t="s">
        <v>78</v>
      </c>
      <c r="L5670">
        <v>1</v>
      </c>
      <c r="M5670">
        <v>1</v>
      </c>
      <c r="N5670" s="1">
        <v>45296</v>
      </c>
      <c r="O5670" s="1">
        <v>45321</v>
      </c>
      <c r="P5670" s="1">
        <v>45322</v>
      </c>
      <c r="Q5670">
        <v>1</v>
      </c>
      <c r="R5670" t="s">
        <v>59</v>
      </c>
      <c r="S5670" t="s">
        <v>28173</v>
      </c>
      <c r="T5670" t="s">
        <v>28108</v>
      </c>
      <c r="U5670" t="s">
        <v>26576</v>
      </c>
      <c r="V5670" t="s">
        <v>26413</v>
      </c>
      <c r="W5670" t="s">
        <v>26413</v>
      </c>
      <c r="X5670" t="s">
        <v>26212</v>
      </c>
      <c r="Y5670" t="s">
        <v>65</v>
      </c>
      <c r="Z5670" t="s">
        <v>66</v>
      </c>
      <c r="AA5670">
        <v>15</v>
      </c>
      <c r="AB5670" s="1">
        <v>45306</v>
      </c>
      <c r="AC5670" t="s">
        <v>26576</v>
      </c>
      <c r="AD5670" t="s">
        <v>68</v>
      </c>
      <c r="AE5670">
        <v>3</v>
      </c>
      <c r="AF5670" t="s">
        <v>204</v>
      </c>
    </row>
    <row r="5671" spans="1:32" hidden="1" x14ac:dyDescent="0.3">
      <c r="A5671" t="s">
        <v>28174</v>
      </c>
      <c r="B5671" t="s">
        <v>123</v>
      </c>
      <c r="C5671" t="s">
        <v>28175</v>
      </c>
      <c r="D5671" t="s">
        <v>28176</v>
      </c>
      <c r="E5671" t="s">
        <v>28177</v>
      </c>
      <c r="F5671" t="s">
        <v>28178</v>
      </c>
      <c r="G5671" t="s">
        <v>54</v>
      </c>
      <c r="H5671" t="s">
        <v>306</v>
      </c>
      <c r="I5671" t="s">
        <v>307</v>
      </c>
      <c r="J5671" t="s">
        <v>476</v>
      </c>
      <c r="K5671" t="s">
        <v>309</v>
      </c>
      <c r="L5671">
        <v>1</v>
      </c>
      <c r="M5671">
        <v>1</v>
      </c>
      <c r="N5671" s="1">
        <v>45299</v>
      </c>
      <c r="O5671" s="1">
        <v>45322</v>
      </c>
      <c r="P5671" s="1">
        <v>45350</v>
      </c>
      <c r="Q5671">
        <v>0</v>
      </c>
      <c r="R5671" t="s">
        <v>59</v>
      </c>
      <c r="S5671" t="s">
        <v>28179</v>
      </c>
      <c r="T5671" t="s">
        <v>26576</v>
      </c>
      <c r="U5671" t="s">
        <v>26576</v>
      </c>
      <c r="V5671" t="s">
        <v>26413</v>
      </c>
      <c r="W5671" t="s">
        <v>26413</v>
      </c>
      <c r="X5671" t="s">
        <v>26212</v>
      </c>
      <c r="Y5671" t="s">
        <v>92</v>
      </c>
      <c r="Z5671" t="s">
        <v>66</v>
      </c>
      <c r="AA5671">
        <v>16</v>
      </c>
      <c r="AB5671" s="1">
        <v>45306</v>
      </c>
      <c r="AC5671" t="s">
        <v>26576</v>
      </c>
      <c r="AD5671" t="s">
        <v>68</v>
      </c>
      <c r="AE5671">
        <v>1</v>
      </c>
      <c r="AF5671" t="s">
        <v>93</v>
      </c>
    </row>
    <row r="5672" spans="1:32" hidden="1" x14ac:dyDescent="0.3">
      <c r="A5672" t="s">
        <v>28180</v>
      </c>
      <c r="B5672" t="s">
        <v>49</v>
      </c>
      <c r="C5672" t="s">
        <v>28181</v>
      </c>
      <c r="D5672" t="s">
        <v>28182</v>
      </c>
      <c r="E5672" t="s">
        <v>28183</v>
      </c>
      <c r="F5672" t="s">
        <v>28184</v>
      </c>
      <c r="G5672" t="s">
        <v>54</v>
      </c>
      <c r="H5672" t="s">
        <v>220</v>
      </c>
      <c r="I5672" t="s">
        <v>221</v>
      </c>
      <c r="J5672" t="s">
        <v>222</v>
      </c>
      <c r="K5672" t="s">
        <v>223</v>
      </c>
      <c r="L5672">
        <v>1</v>
      </c>
      <c r="M5672">
        <v>1</v>
      </c>
      <c r="N5672" s="1">
        <v>45300</v>
      </c>
      <c r="O5672" s="1">
        <v>45429</v>
      </c>
      <c r="P5672" s="1">
        <v>45516</v>
      </c>
      <c r="Q5672">
        <v>0</v>
      </c>
      <c r="R5672" t="s">
        <v>59</v>
      </c>
      <c r="S5672" t="s">
        <v>224</v>
      </c>
      <c r="T5672" t="s">
        <v>28123</v>
      </c>
      <c r="U5672" t="s">
        <v>26576</v>
      </c>
      <c r="V5672" t="s">
        <v>26413</v>
      </c>
      <c r="W5672" t="s">
        <v>26413</v>
      </c>
      <c r="X5672" t="s">
        <v>26212</v>
      </c>
      <c r="Y5672" t="s">
        <v>92</v>
      </c>
      <c r="Z5672" t="s">
        <v>66</v>
      </c>
      <c r="AA5672">
        <v>123</v>
      </c>
      <c r="AB5672" s="1">
        <v>45306</v>
      </c>
      <c r="AC5672" t="s">
        <v>26576</v>
      </c>
      <c r="AD5672" t="s">
        <v>68</v>
      </c>
      <c r="AE5672">
        <v>1</v>
      </c>
      <c r="AF5672" t="s">
        <v>93</v>
      </c>
    </row>
    <row r="5673" spans="1:32" hidden="1" x14ac:dyDescent="0.3">
      <c r="A5673" t="s">
        <v>28185</v>
      </c>
      <c r="B5673" t="s">
        <v>49</v>
      </c>
      <c r="C5673" t="s">
        <v>28186</v>
      </c>
      <c r="D5673" t="s">
        <v>28187</v>
      </c>
      <c r="E5673" t="s">
        <v>28188</v>
      </c>
      <c r="F5673" t="s">
        <v>28189</v>
      </c>
      <c r="G5673" t="s">
        <v>54</v>
      </c>
      <c r="H5673" t="s">
        <v>220</v>
      </c>
      <c r="I5673" t="s">
        <v>221</v>
      </c>
      <c r="J5673" t="s">
        <v>222</v>
      </c>
      <c r="K5673" t="s">
        <v>223</v>
      </c>
      <c r="L5673">
        <v>1</v>
      </c>
      <c r="M5673">
        <v>1</v>
      </c>
      <c r="N5673" s="1">
        <v>45300</v>
      </c>
      <c r="O5673" s="1">
        <v>45429</v>
      </c>
      <c r="P5673" s="1">
        <v>45516</v>
      </c>
      <c r="Q5673">
        <v>0</v>
      </c>
      <c r="R5673" t="s">
        <v>59</v>
      </c>
      <c r="S5673" t="s">
        <v>224</v>
      </c>
      <c r="T5673" t="s">
        <v>28190</v>
      </c>
      <c r="U5673" t="s">
        <v>26576</v>
      </c>
      <c r="V5673" t="s">
        <v>26413</v>
      </c>
      <c r="W5673" t="s">
        <v>26413</v>
      </c>
      <c r="X5673" t="s">
        <v>26212</v>
      </c>
      <c r="Y5673" t="s">
        <v>92</v>
      </c>
      <c r="Z5673" t="s">
        <v>66</v>
      </c>
      <c r="AA5673">
        <v>123</v>
      </c>
      <c r="AB5673" s="1">
        <v>45306</v>
      </c>
      <c r="AC5673" t="s">
        <v>26576</v>
      </c>
      <c r="AD5673" t="s">
        <v>68</v>
      </c>
      <c r="AE5673">
        <v>1</v>
      </c>
      <c r="AF5673" t="s">
        <v>93</v>
      </c>
    </row>
    <row r="5674" spans="1:32" hidden="1" x14ac:dyDescent="0.3">
      <c r="A5674" t="s">
        <v>28191</v>
      </c>
      <c r="B5674" t="s">
        <v>49</v>
      </c>
      <c r="C5674" t="s">
        <v>28192</v>
      </c>
      <c r="D5674" t="s">
        <v>28193</v>
      </c>
      <c r="E5674" t="s">
        <v>28194</v>
      </c>
      <c r="F5674" t="s">
        <v>28195</v>
      </c>
      <c r="G5674" t="s">
        <v>54</v>
      </c>
      <c r="H5674" t="s">
        <v>220</v>
      </c>
      <c r="I5674" t="s">
        <v>221</v>
      </c>
      <c r="J5674" t="s">
        <v>222</v>
      </c>
      <c r="K5674" t="s">
        <v>223</v>
      </c>
      <c r="L5674">
        <v>1</v>
      </c>
      <c r="M5674">
        <v>1</v>
      </c>
      <c r="N5674" s="1">
        <v>45300</v>
      </c>
      <c r="O5674" s="1">
        <v>45429</v>
      </c>
      <c r="P5674" s="1">
        <v>45516</v>
      </c>
      <c r="Q5674">
        <v>0</v>
      </c>
      <c r="R5674" t="s">
        <v>59</v>
      </c>
      <c r="S5674" t="s">
        <v>224</v>
      </c>
      <c r="T5674" t="s">
        <v>28154</v>
      </c>
      <c r="U5674" t="s">
        <v>26576</v>
      </c>
      <c r="V5674" t="s">
        <v>26413</v>
      </c>
      <c r="W5674" t="s">
        <v>26413</v>
      </c>
      <c r="X5674" t="s">
        <v>26212</v>
      </c>
      <c r="Y5674" t="s">
        <v>92</v>
      </c>
      <c r="Z5674" t="s">
        <v>66</v>
      </c>
      <c r="AA5674">
        <v>123</v>
      </c>
      <c r="AB5674" s="1">
        <v>45306</v>
      </c>
      <c r="AC5674" t="s">
        <v>26576</v>
      </c>
      <c r="AD5674" t="s">
        <v>68</v>
      </c>
      <c r="AE5674">
        <v>1</v>
      </c>
      <c r="AF5674" t="s">
        <v>93</v>
      </c>
    </row>
    <row r="5675" spans="1:32" hidden="1" x14ac:dyDescent="0.3">
      <c r="A5675" t="s">
        <v>28196</v>
      </c>
      <c r="B5675" t="s">
        <v>49</v>
      </c>
      <c r="C5675" t="s">
        <v>28197</v>
      </c>
      <c r="D5675" t="s">
        <v>28198</v>
      </c>
      <c r="E5675" t="s">
        <v>28199</v>
      </c>
      <c r="F5675" t="s">
        <v>28200</v>
      </c>
      <c r="G5675" t="s">
        <v>54</v>
      </c>
      <c r="H5675" t="s">
        <v>220</v>
      </c>
      <c r="I5675" t="s">
        <v>221</v>
      </c>
      <c r="J5675" t="s">
        <v>222</v>
      </c>
      <c r="K5675" t="s">
        <v>223</v>
      </c>
      <c r="L5675">
        <v>1</v>
      </c>
      <c r="M5675">
        <v>1</v>
      </c>
      <c r="N5675" s="1">
        <v>45300</v>
      </c>
      <c r="O5675" s="1">
        <v>45429</v>
      </c>
      <c r="P5675" s="1">
        <v>45516</v>
      </c>
      <c r="Q5675">
        <v>0</v>
      </c>
      <c r="R5675" t="s">
        <v>59</v>
      </c>
      <c r="S5675" t="s">
        <v>224</v>
      </c>
      <c r="T5675" t="s">
        <v>28201</v>
      </c>
      <c r="U5675" t="s">
        <v>26576</v>
      </c>
      <c r="V5675" t="s">
        <v>26413</v>
      </c>
      <c r="W5675" t="s">
        <v>26413</v>
      </c>
      <c r="X5675" t="s">
        <v>26212</v>
      </c>
      <c r="Y5675" t="s">
        <v>92</v>
      </c>
      <c r="Z5675" t="s">
        <v>66</v>
      </c>
      <c r="AA5675">
        <v>123</v>
      </c>
      <c r="AB5675" s="1">
        <v>45306</v>
      </c>
      <c r="AC5675" t="s">
        <v>26576</v>
      </c>
      <c r="AD5675" t="s">
        <v>68</v>
      </c>
      <c r="AE5675">
        <v>1</v>
      </c>
      <c r="AF5675" t="s">
        <v>93</v>
      </c>
    </row>
    <row r="5676" spans="1:32" hidden="1" x14ac:dyDescent="0.3">
      <c r="A5676" t="s">
        <v>28202</v>
      </c>
      <c r="B5676" t="s">
        <v>49</v>
      </c>
      <c r="C5676" t="s">
        <v>28203</v>
      </c>
      <c r="D5676" t="s">
        <v>28204</v>
      </c>
      <c r="E5676" t="s">
        <v>28205</v>
      </c>
      <c r="F5676" t="s">
        <v>28206</v>
      </c>
      <c r="G5676" t="s">
        <v>54</v>
      </c>
      <c r="H5676" t="s">
        <v>220</v>
      </c>
      <c r="I5676" t="s">
        <v>221</v>
      </c>
      <c r="J5676" t="s">
        <v>222</v>
      </c>
      <c r="K5676" t="s">
        <v>223</v>
      </c>
      <c r="L5676">
        <v>1</v>
      </c>
      <c r="M5676">
        <v>1</v>
      </c>
      <c r="N5676" s="1">
        <v>45300</v>
      </c>
      <c r="O5676" s="1">
        <v>45429</v>
      </c>
      <c r="P5676" s="1">
        <v>45516</v>
      </c>
      <c r="Q5676">
        <v>0</v>
      </c>
      <c r="R5676" t="s">
        <v>59</v>
      </c>
      <c r="S5676" t="s">
        <v>224</v>
      </c>
      <c r="T5676" t="s">
        <v>28139</v>
      </c>
      <c r="U5676" t="s">
        <v>26576</v>
      </c>
      <c r="V5676" t="s">
        <v>26413</v>
      </c>
      <c r="W5676" t="s">
        <v>26413</v>
      </c>
      <c r="X5676" t="s">
        <v>26212</v>
      </c>
      <c r="Y5676" t="s">
        <v>92</v>
      </c>
      <c r="Z5676" t="s">
        <v>66</v>
      </c>
      <c r="AA5676">
        <v>123</v>
      </c>
      <c r="AB5676" s="1">
        <v>45306</v>
      </c>
      <c r="AC5676" t="s">
        <v>26576</v>
      </c>
      <c r="AD5676" t="s">
        <v>68</v>
      </c>
      <c r="AE5676">
        <v>1</v>
      </c>
      <c r="AF5676" t="s">
        <v>93</v>
      </c>
    </row>
    <row r="5677" spans="1:32" hidden="1" x14ac:dyDescent="0.3">
      <c r="A5677" t="s">
        <v>28207</v>
      </c>
      <c r="B5677" t="s">
        <v>49</v>
      </c>
      <c r="C5677" t="s">
        <v>28208</v>
      </c>
      <c r="D5677" t="s">
        <v>28209</v>
      </c>
      <c r="E5677" t="s">
        <v>28210</v>
      </c>
      <c r="F5677" t="s">
        <v>28211</v>
      </c>
      <c r="G5677" t="s">
        <v>54</v>
      </c>
      <c r="H5677" t="s">
        <v>220</v>
      </c>
      <c r="I5677" t="s">
        <v>221</v>
      </c>
      <c r="J5677" t="s">
        <v>222</v>
      </c>
      <c r="K5677" t="s">
        <v>223</v>
      </c>
      <c r="L5677">
        <v>1</v>
      </c>
      <c r="M5677">
        <v>1</v>
      </c>
      <c r="N5677" s="1">
        <v>45300</v>
      </c>
      <c r="O5677" s="1">
        <v>45429</v>
      </c>
      <c r="P5677" s="1">
        <v>45516</v>
      </c>
      <c r="Q5677">
        <v>0</v>
      </c>
      <c r="R5677" t="s">
        <v>59</v>
      </c>
      <c r="S5677" t="s">
        <v>224</v>
      </c>
      <c r="T5677" t="s">
        <v>28212</v>
      </c>
      <c r="U5677" t="s">
        <v>26576</v>
      </c>
      <c r="V5677" t="s">
        <v>26413</v>
      </c>
      <c r="W5677" t="s">
        <v>26413</v>
      </c>
      <c r="X5677" t="s">
        <v>26212</v>
      </c>
      <c r="Y5677" t="s">
        <v>92</v>
      </c>
      <c r="Z5677" t="s">
        <v>66</v>
      </c>
      <c r="AA5677">
        <v>123</v>
      </c>
      <c r="AB5677" s="1">
        <v>45306</v>
      </c>
      <c r="AC5677" t="s">
        <v>26576</v>
      </c>
      <c r="AD5677" t="s">
        <v>68</v>
      </c>
      <c r="AE5677">
        <v>1</v>
      </c>
      <c r="AF5677" t="s">
        <v>93</v>
      </c>
    </row>
    <row r="5678" spans="1:32" hidden="1" x14ac:dyDescent="0.3">
      <c r="A5678" t="s">
        <v>28213</v>
      </c>
      <c r="B5678" t="s">
        <v>49</v>
      </c>
      <c r="C5678" t="s">
        <v>28214</v>
      </c>
      <c r="D5678" t="s">
        <v>28215</v>
      </c>
      <c r="E5678" t="s">
        <v>28216</v>
      </c>
      <c r="F5678" t="s">
        <v>28217</v>
      </c>
      <c r="G5678" t="s">
        <v>54</v>
      </c>
      <c r="H5678" t="s">
        <v>220</v>
      </c>
      <c r="I5678" t="s">
        <v>221</v>
      </c>
      <c r="J5678" t="s">
        <v>222</v>
      </c>
      <c r="K5678" t="s">
        <v>223</v>
      </c>
      <c r="L5678">
        <v>1</v>
      </c>
      <c r="M5678">
        <v>1</v>
      </c>
      <c r="N5678" s="1">
        <v>45300</v>
      </c>
      <c r="O5678" s="1">
        <v>45429</v>
      </c>
      <c r="P5678" s="1">
        <v>45516</v>
      </c>
      <c r="Q5678">
        <v>0</v>
      </c>
      <c r="R5678" t="s">
        <v>59</v>
      </c>
      <c r="S5678" t="s">
        <v>224</v>
      </c>
      <c r="T5678" t="s">
        <v>28218</v>
      </c>
      <c r="U5678" t="s">
        <v>26576</v>
      </c>
      <c r="V5678" t="s">
        <v>26413</v>
      </c>
      <c r="W5678" t="s">
        <v>26413</v>
      </c>
      <c r="X5678" t="s">
        <v>26212</v>
      </c>
      <c r="Y5678" t="s">
        <v>92</v>
      </c>
      <c r="Z5678" t="s">
        <v>66</v>
      </c>
      <c r="AA5678">
        <v>123</v>
      </c>
      <c r="AB5678" s="1">
        <v>45306</v>
      </c>
      <c r="AC5678" t="s">
        <v>26576</v>
      </c>
      <c r="AD5678" t="s">
        <v>68</v>
      </c>
      <c r="AE5678">
        <v>1</v>
      </c>
      <c r="AF5678" t="s">
        <v>93</v>
      </c>
    </row>
    <row r="5679" spans="1:32" hidden="1" x14ac:dyDescent="0.3">
      <c r="A5679" t="s">
        <v>28219</v>
      </c>
      <c r="B5679" t="s">
        <v>123</v>
      </c>
      <c r="C5679" t="s">
        <v>28220</v>
      </c>
      <c r="D5679" t="s">
        <v>28221</v>
      </c>
      <c r="E5679" t="s">
        <v>28222</v>
      </c>
      <c r="F5679" t="s">
        <v>28223</v>
      </c>
      <c r="G5679" t="s">
        <v>54</v>
      </c>
      <c r="H5679" t="s">
        <v>86</v>
      </c>
      <c r="I5679" t="s">
        <v>250</v>
      </c>
      <c r="J5679" t="s">
        <v>26469</v>
      </c>
      <c r="K5679" t="s">
        <v>252</v>
      </c>
      <c r="L5679">
        <v>1</v>
      </c>
      <c r="M5679">
        <v>1</v>
      </c>
      <c r="N5679" s="1">
        <v>45301</v>
      </c>
      <c r="O5679" s="1">
        <v>45315</v>
      </c>
      <c r="P5679" s="1">
        <v>45322</v>
      </c>
      <c r="Q5679">
        <v>0</v>
      </c>
      <c r="R5679" t="s">
        <v>59</v>
      </c>
      <c r="S5679" t="s">
        <v>673</v>
      </c>
      <c r="T5679" t="s">
        <v>26576</v>
      </c>
      <c r="U5679" t="s">
        <v>26576</v>
      </c>
      <c r="V5679" t="s">
        <v>26413</v>
      </c>
      <c r="W5679" t="s">
        <v>26413</v>
      </c>
      <c r="X5679" t="s">
        <v>26212</v>
      </c>
      <c r="Y5679" t="s">
        <v>65</v>
      </c>
      <c r="Z5679" t="s">
        <v>66</v>
      </c>
      <c r="AA5679">
        <v>9</v>
      </c>
      <c r="AB5679" s="1">
        <v>45306</v>
      </c>
      <c r="AC5679" t="s">
        <v>26576</v>
      </c>
      <c r="AD5679" t="s">
        <v>68</v>
      </c>
      <c r="AE5679">
        <v>2</v>
      </c>
      <c r="AF5679" t="s">
        <v>236</v>
      </c>
    </row>
    <row r="5680" spans="1:32" hidden="1" x14ac:dyDescent="0.3">
      <c r="A5680" t="s">
        <v>28224</v>
      </c>
      <c r="B5680" t="s">
        <v>49</v>
      </c>
      <c r="C5680" t="s">
        <v>28225</v>
      </c>
      <c r="D5680" t="s">
        <v>28226</v>
      </c>
      <c r="E5680" t="s">
        <v>28227</v>
      </c>
      <c r="F5680" t="s">
        <v>28228</v>
      </c>
      <c r="G5680" t="s">
        <v>54</v>
      </c>
      <c r="H5680" t="s">
        <v>220</v>
      </c>
      <c r="I5680" t="s">
        <v>221</v>
      </c>
      <c r="J5680" t="s">
        <v>222</v>
      </c>
      <c r="K5680" t="s">
        <v>223</v>
      </c>
      <c r="L5680">
        <v>1</v>
      </c>
      <c r="M5680">
        <v>1</v>
      </c>
      <c r="N5680" s="1">
        <v>45301</v>
      </c>
      <c r="O5680" s="1">
        <v>45429</v>
      </c>
      <c r="P5680" s="1">
        <v>45516</v>
      </c>
      <c r="Q5680">
        <v>0</v>
      </c>
      <c r="R5680" t="s">
        <v>59</v>
      </c>
      <c r="S5680" t="s">
        <v>224</v>
      </c>
      <c r="T5680" t="s">
        <v>28229</v>
      </c>
      <c r="U5680" t="s">
        <v>26576</v>
      </c>
      <c r="V5680" t="s">
        <v>26413</v>
      </c>
      <c r="W5680" t="s">
        <v>26413</v>
      </c>
      <c r="X5680" t="s">
        <v>26212</v>
      </c>
      <c r="Y5680" t="s">
        <v>92</v>
      </c>
      <c r="Z5680" t="s">
        <v>66</v>
      </c>
      <c r="AA5680">
        <v>123</v>
      </c>
      <c r="AB5680" s="1">
        <v>45306</v>
      </c>
      <c r="AC5680" t="s">
        <v>26576</v>
      </c>
      <c r="AD5680" t="s">
        <v>68</v>
      </c>
      <c r="AE5680">
        <v>1</v>
      </c>
      <c r="AF5680" t="s">
        <v>93</v>
      </c>
    </row>
    <row r="5681" spans="1:32" hidden="1" x14ac:dyDescent="0.3">
      <c r="A5681" t="s">
        <v>14832</v>
      </c>
      <c r="B5681" t="s">
        <v>123</v>
      </c>
      <c r="C5681" t="s">
        <v>28230</v>
      </c>
      <c r="D5681" t="s">
        <v>28231</v>
      </c>
      <c r="E5681" t="s">
        <v>28232</v>
      </c>
      <c r="F5681" t="s">
        <v>28233</v>
      </c>
      <c r="G5681" t="s">
        <v>54</v>
      </c>
      <c r="H5681" t="s">
        <v>143</v>
      </c>
      <c r="I5681" t="s">
        <v>144</v>
      </c>
      <c r="J5681" t="s">
        <v>2659</v>
      </c>
      <c r="K5681" t="s">
        <v>145</v>
      </c>
      <c r="L5681">
        <v>1</v>
      </c>
      <c r="M5681">
        <v>1</v>
      </c>
      <c r="N5681" s="1">
        <v>45302</v>
      </c>
      <c r="O5681" s="1">
        <v>45329</v>
      </c>
      <c r="P5681" s="1">
        <v>45348</v>
      </c>
      <c r="Q5681">
        <v>0</v>
      </c>
      <c r="R5681" t="s">
        <v>59</v>
      </c>
      <c r="S5681" t="s">
        <v>1015</v>
      </c>
      <c r="T5681" t="s">
        <v>28154</v>
      </c>
      <c r="U5681" t="s">
        <v>26576</v>
      </c>
      <c r="V5681" t="s">
        <v>26413</v>
      </c>
      <c r="W5681" t="s">
        <v>26413</v>
      </c>
      <c r="X5681" t="s">
        <v>26212</v>
      </c>
      <c r="Y5681" t="s">
        <v>92</v>
      </c>
      <c r="Z5681" t="s">
        <v>66</v>
      </c>
      <c r="AA5681">
        <v>23</v>
      </c>
      <c r="AB5681" s="1">
        <v>45306</v>
      </c>
      <c r="AC5681" t="s">
        <v>26576</v>
      </c>
      <c r="AD5681" t="s">
        <v>68</v>
      </c>
      <c r="AE5681">
        <v>1</v>
      </c>
      <c r="AF5681" t="s">
        <v>93</v>
      </c>
    </row>
    <row r="5682" spans="1:32" hidden="1" x14ac:dyDescent="0.3">
      <c r="A5682" t="s">
        <v>28234</v>
      </c>
      <c r="B5682" t="s">
        <v>49</v>
      </c>
      <c r="C5682" t="s">
        <v>28235</v>
      </c>
      <c r="D5682" t="s">
        <v>28236</v>
      </c>
      <c r="E5682" t="s">
        <v>28237</v>
      </c>
      <c r="F5682" t="s">
        <v>28238</v>
      </c>
      <c r="G5682" t="s">
        <v>54</v>
      </c>
      <c r="H5682" t="s">
        <v>679</v>
      </c>
      <c r="I5682" t="s">
        <v>680</v>
      </c>
      <c r="J5682" t="s">
        <v>317</v>
      </c>
      <c r="K5682" t="s">
        <v>681</v>
      </c>
      <c r="L5682">
        <v>3</v>
      </c>
      <c r="M5682">
        <v>3</v>
      </c>
      <c r="N5682" s="1">
        <v>45222</v>
      </c>
      <c r="O5682" s="1">
        <v>45322</v>
      </c>
      <c r="P5682" s="1">
        <v>45327</v>
      </c>
      <c r="Q5682">
        <v>1</v>
      </c>
      <c r="R5682" t="s">
        <v>59</v>
      </c>
      <c r="S5682" t="s">
        <v>10538</v>
      </c>
      <c r="T5682" t="s">
        <v>28239</v>
      </c>
      <c r="U5682" t="s">
        <v>28240</v>
      </c>
      <c r="V5682" t="s">
        <v>26413</v>
      </c>
      <c r="W5682" t="s">
        <v>26413</v>
      </c>
      <c r="X5682" t="s">
        <v>26212</v>
      </c>
      <c r="Y5682" t="s">
        <v>65</v>
      </c>
      <c r="Z5682" t="s">
        <v>66</v>
      </c>
      <c r="AA5682">
        <v>16</v>
      </c>
      <c r="AB5682" s="1">
        <v>45306</v>
      </c>
      <c r="AC5682" t="s">
        <v>28241</v>
      </c>
      <c r="AD5682" t="s">
        <v>68</v>
      </c>
      <c r="AE5682">
        <v>3</v>
      </c>
      <c r="AF5682" t="s">
        <v>204</v>
      </c>
    </row>
    <row r="5683" spans="1:32" hidden="1" x14ac:dyDescent="0.3">
      <c r="A5683" t="s">
        <v>12016</v>
      </c>
      <c r="B5683" t="s">
        <v>49</v>
      </c>
      <c r="C5683" t="s">
        <v>28242</v>
      </c>
      <c r="D5683" t="s">
        <v>28243</v>
      </c>
      <c r="E5683" t="s">
        <v>28244</v>
      </c>
      <c r="F5683" t="s">
        <v>28245</v>
      </c>
      <c r="G5683" t="s">
        <v>54</v>
      </c>
      <c r="I5683" t="s">
        <v>1165</v>
      </c>
      <c r="J5683" t="s">
        <v>12021</v>
      </c>
      <c r="K5683" t="s">
        <v>1167</v>
      </c>
      <c r="L5683">
        <v>1</v>
      </c>
      <c r="M5683">
        <v>1</v>
      </c>
      <c r="N5683" s="1">
        <v>45238</v>
      </c>
      <c r="O5683" s="1">
        <v>45317</v>
      </c>
      <c r="P5683" s="1">
        <v>45327</v>
      </c>
      <c r="Q5683">
        <v>3</v>
      </c>
      <c r="R5683" t="s">
        <v>59</v>
      </c>
      <c r="S5683" t="s">
        <v>1683</v>
      </c>
      <c r="T5683" t="s">
        <v>28246</v>
      </c>
      <c r="U5683" t="s">
        <v>28240</v>
      </c>
      <c r="V5683" t="s">
        <v>26413</v>
      </c>
      <c r="W5683" t="s">
        <v>26413</v>
      </c>
      <c r="X5683" t="s">
        <v>26212</v>
      </c>
      <c r="Y5683" t="s">
        <v>65</v>
      </c>
      <c r="Z5683" t="s">
        <v>66</v>
      </c>
      <c r="AA5683">
        <v>11</v>
      </c>
      <c r="AB5683" s="1">
        <v>45306</v>
      </c>
      <c r="AC5683" t="s">
        <v>28241</v>
      </c>
      <c r="AD5683" t="s">
        <v>68</v>
      </c>
      <c r="AE5683">
        <v>3</v>
      </c>
      <c r="AF5683" t="s">
        <v>204</v>
      </c>
    </row>
    <row r="5684" spans="1:32" hidden="1" x14ac:dyDescent="0.3">
      <c r="A5684" t="s">
        <v>28247</v>
      </c>
      <c r="B5684" t="s">
        <v>461</v>
      </c>
      <c r="C5684" t="s">
        <v>28248</v>
      </c>
      <c r="D5684" t="s">
        <v>28249</v>
      </c>
      <c r="E5684" t="s">
        <v>28250</v>
      </c>
      <c r="F5684" t="s">
        <v>28251</v>
      </c>
      <c r="G5684" t="s">
        <v>54</v>
      </c>
      <c r="H5684" t="s">
        <v>822</v>
      </c>
      <c r="I5684" t="s">
        <v>832</v>
      </c>
      <c r="J5684" t="s">
        <v>1973</v>
      </c>
      <c r="K5684" t="s">
        <v>834</v>
      </c>
      <c r="L5684">
        <v>2</v>
      </c>
      <c r="M5684">
        <v>2</v>
      </c>
      <c r="N5684" s="1">
        <v>45243</v>
      </c>
      <c r="O5684" s="1">
        <v>45322</v>
      </c>
      <c r="P5684" s="1">
        <v>45537</v>
      </c>
      <c r="Q5684">
        <v>0</v>
      </c>
      <c r="R5684" t="s">
        <v>59</v>
      </c>
      <c r="S5684" t="s">
        <v>470</v>
      </c>
      <c r="T5684" t="s">
        <v>28252</v>
      </c>
      <c r="U5684" t="s">
        <v>28240</v>
      </c>
      <c r="V5684" t="s">
        <v>26413</v>
      </c>
      <c r="W5684" t="s">
        <v>26413</v>
      </c>
      <c r="X5684" t="s">
        <v>26212</v>
      </c>
      <c r="Y5684" t="s">
        <v>92</v>
      </c>
      <c r="Z5684" t="s">
        <v>66</v>
      </c>
      <c r="AA5684">
        <v>16</v>
      </c>
      <c r="AB5684" s="1">
        <v>45306</v>
      </c>
      <c r="AC5684" t="s">
        <v>28241</v>
      </c>
      <c r="AD5684" t="s">
        <v>68</v>
      </c>
      <c r="AE5684">
        <v>1</v>
      </c>
      <c r="AF5684" t="s">
        <v>93</v>
      </c>
    </row>
    <row r="5685" spans="1:32" hidden="1" x14ac:dyDescent="0.3">
      <c r="A5685" t="s">
        <v>1089</v>
      </c>
      <c r="B5685" t="s">
        <v>49</v>
      </c>
      <c r="C5685" t="s">
        <v>28253</v>
      </c>
      <c r="D5685" t="s">
        <v>28254</v>
      </c>
      <c r="E5685" t="s">
        <v>28255</v>
      </c>
      <c r="F5685" t="s">
        <v>28256</v>
      </c>
      <c r="G5685" t="s">
        <v>54</v>
      </c>
      <c r="H5685" t="s">
        <v>86</v>
      </c>
      <c r="I5685" t="s">
        <v>578</v>
      </c>
      <c r="J5685" t="s">
        <v>391</v>
      </c>
      <c r="K5685" t="s">
        <v>580</v>
      </c>
      <c r="L5685">
        <v>1</v>
      </c>
      <c r="M5685">
        <v>1</v>
      </c>
      <c r="N5685" s="1">
        <v>45261</v>
      </c>
      <c r="O5685" s="1">
        <v>45310</v>
      </c>
      <c r="P5685" s="1">
        <v>45314</v>
      </c>
      <c r="Q5685">
        <v>0</v>
      </c>
      <c r="R5685" t="s">
        <v>59</v>
      </c>
      <c r="S5685" t="s">
        <v>28257</v>
      </c>
      <c r="T5685" t="s">
        <v>186</v>
      </c>
      <c r="U5685" t="s">
        <v>28240</v>
      </c>
      <c r="V5685" t="s">
        <v>26413</v>
      </c>
      <c r="W5685" t="s">
        <v>26413</v>
      </c>
      <c r="X5685" t="s">
        <v>26212</v>
      </c>
      <c r="Y5685" t="s">
        <v>92</v>
      </c>
      <c r="Z5685" t="s">
        <v>66</v>
      </c>
      <c r="AA5685">
        <v>4</v>
      </c>
      <c r="AB5685" s="1">
        <v>45306</v>
      </c>
      <c r="AC5685" t="s">
        <v>28241</v>
      </c>
      <c r="AD5685" t="s">
        <v>68</v>
      </c>
      <c r="AE5685">
        <v>1</v>
      </c>
      <c r="AF5685" t="s">
        <v>93</v>
      </c>
    </row>
    <row r="5686" spans="1:32" hidden="1" x14ac:dyDescent="0.3">
      <c r="A5686" t="s">
        <v>1726</v>
      </c>
      <c r="B5686" t="s">
        <v>123</v>
      </c>
      <c r="C5686" t="s">
        <v>28258</v>
      </c>
      <c r="D5686" t="s">
        <v>28259</v>
      </c>
      <c r="E5686" t="s">
        <v>28260</v>
      </c>
      <c r="F5686" t="s">
        <v>28261</v>
      </c>
      <c r="G5686" t="s">
        <v>54</v>
      </c>
      <c r="H5686" t="s">
        <v>86</v>
      </c>
      <c r="I5686" t="s">
        <v>161</v>
      </c>
      <c r="J5686" t="s">
        <v>665</v>
      </c>
      <c r="K5686" t="s">
        <v>163</v>
      </c>
      <c r="L5686">
        <v>1</v>
      </c>
      <c r="M5686">
        <v>1</v>
      </c>
      <c r="N5686" s="1">
        <v>45275</v>
      </c>
      <c r="O5686" s="1">
        <v>45312</v>
      </c>
      <c r="P5686" s="1">
        <v>45320</v>
      </c>
      <c r="Q5686">
        <v>0</v>
      </c>
      <c r="R5686" t="s">
        <v>59</v>
      </c>
      <c r="S5686" t="s">
        <v>666</v>
      </c>
      <c r="T5686" t="s">
        <v>28252</v>
      </c>
      <c r="U5686" t="s">
        <v>28240</v>
      </c>
      <c r="V5686" t="s">
        <v>26413</v>
      </c>
      <c r="W5686" t="s">
        <v>26413</v>
      </c>
      <c r="X5686" t="s">
        <v>26212</v>
      </c>
      <c r="Y5686" t="s">
        <v>92</v>
      </c>
      <c r="Z5686" t="s">
        <v>66</v>
      </c>
      <c r="AA5686">
        <v>6</v>
      </c>
      <c r="AB5686" s="1">
        <v>45306</v>
      </c>
      <c r="AC5686" t="s">
        <v>28241</v>
      </c>
      <c r="AD5686" t="s">
        <v>68</v>
      </c>
      <c r="AE5686">
        <v>1</v>
      </c>
      <c r="AF5686" t="s">
        <v>93</v>
      </c>
    </row>
    <row r="5687" spans="1:32" hidden="1" x14ac:dyDescent="0.3">
      <c r="A5687" t="s">
        <v>536</v>
      </c>
      <c r="B5687" t="s">
        <v>123</v>
      </c>
      <c r="C5687" t="s">
        <v>28262</v>
      </c>
      <c r="D5687" t="s">
        <v>28263</v>
      </c>
      <c r="E5687" t="s">
        <v>28255</v>
      </c>
      <c r="F5687" t="s">
        <v>28264</v>
      </c>
      <c r="G5687" t="s">
        <v>54</v>
      </c>
      <c r="H5687" t="s">
        <v>86</v>
      </c>
      <c r="I5687" t="s">
        <v>161</v>
      </c>
      <c r="J5687" t="s">
        <v>391</v>
      </c>
      <c r="K5687" t="s">
        <v>163</v>
      </c>
      <c r="L5687">
        <v>1</v>
      </c>
      <c r="M5687">
        <v>1</v>
      </c>
      <c r="N5687" s="1">
        <v>45279</v>
      </c>
      <c r="O5687" s="1">
        <v>45309</v>
      </c>
      <c r="P5687" s="1">
        <v>45313</v>
      </c>
      <c r="Q5687">
        <v>0</v>
      </c>
      <c r="R5687" t="s">
        <v>59</v>
      </c>
      <c r="S5687" t="s">
        <v>392</v>
      </c>
      <c r="T5687" t="s">
        <v>186</v>
      </c>
      <c r="U5687" t="s">
        <v>28240</v>
      </c>
      <c r="V5687" t="s">
        <v>26413</v>
      </c>
      <c r="W5687" t="s">
        <v>26413</v>
      </c>
      <c r="X5687" t="s">
        <v>26212</v>
      </c>
      <c r="Y5687" t="s">
        <v>92</v>
      </c>
      <c r="Z5687" t="s">
        <v>66</v>
      </c>
      <c r="AA5687">
        <v>3</v>
      </c>
      <c r="AB5687" s="1">
        <v>45306</v>
      </c>
      <c r="AC5687" t="s">
        <v>28241</v>
      </c>
      <c r="AD5687" t="s">
        <v>68</v>
      </c>
      <c r="AE5687">
        <v>1</v>
      </c>
      <c r="AF5687" t="s">
        <v>93</v>
      </c>
    </row>
    <row r="5688" spans="1:32" hidden="1" x14ac:dyDescent="0.3">
      <c r="A5688" t="s">
        <v>811</v>
      </c>
      <c r="B5688" t="s">
        <v>123</v>
      </c>
      <c r="C5688" t="s">
        <v>28265</v>
      </c>
      <c r="D5688" t="s">
        <v>28266</v>
      </c>
      <c r="E5688" t="s">
        <v>28267</v>
      </c>
      <c r="F5688" t="s">
        <v>28268</v>
      </c>
      <c r="G5688" t="s">
        <v>54</v>
      </c>
      <c r="H5688" t="s">
        <v>181</v>
      </c>
      <c r="I5688" t="s">
        <v>182</v>
      </c>
      <c r="J5688" t="s">
        <v>183</v>
      </c>
      <c r="K5688" t="s">
        <v>184</v>
      </c>
      <c r="L5688">
        <v>1</v>
      </c>
      <c r="M5688">
        <v>1</v>
      </c>
      <c r="N5688" s="1">
        <v>45293</v>
      </c>
      <c r="O5688" s="1">
        <v>45321</v>
      </c>
      <c r="P5688" s="1">
        <v>45328</v>
      </c>
      <c r="Q5688">
        <v>0</v>
      </c>
      <c r="R5688" t="s">
        <v>59</v>
      </c>
      <c r="S5688" t="s">
        <v>816</v>
      </c>
      <c r="T5688" t="s">
        <v>186</v>
      </c>
      <c r="U5688" t="s">
        <v>28240</v>
      </c>
      <c r="V5688" t="s">
        <v>26413</v>
      </c>
      <c r="W5688" t="s">
        <v>26413</v>
      </c>
      <c r="X5688" t="s">
        <v>26212</v>
      </c>
      <c r="Y5688" t="s">
        <v>92</v>
      </c>
      <c r="Z5688" t="s">
        <v>66</v>
      </c>
      <c r="AA5688">
        <v>15</v>
      </c>
      <c r="AB5688" s="1">
        <v>45306</v>
      </c>
      <c r="AC5688" t="s">
        <v>28241</v>
      </c>
      <c r="AD5688" t="s">
        <v>68</v>
      </c>
      <c r="AE5688">
        <v>1</v>
      </c>
      <c r="AF5688" t="s">
        <v>93</v>
      </c>
    </row>
    <row r="5689" spans="1:32" hidden="1" x14ac:dyDescent="0.3">
      <c r="A5689" t="s">
        <v>811</v>
      </c>
      <c r="B5689" t="s">
        <v>123</v>
      </c>
      <c r="C5689" t="s">
        <v>28269</v>
      </c>
      <c r="D5689" t="s">
        <v>28270</v>
      </c>
      <c r="E5689" t="s">
        <v>28267</v>
      </c>
      <c r="F5689" t="s">
        <v>28268</v>
      </c>
      <c r="G5689" t="s">
        <v>54</v>
      </c>
      <c r="H5689" t="s">
        <v>181</v>
      </c>
      <c r="I5689" t="s">
        <v>182</v>
      </c>
      <c r="J5689" t="s">
        <v>183</v>
      </c>
      <c r="K5689" t="s">
        <v>184</v>
      </c>
      <c r="L5689">
        <v>1</v>
      </c>
      <c r="M5689">
        <v>1</v>
      </c>
      <c r="N5689" s="1">
        <v>45295</v>
      </c>
      <c r="O5689" s="1">
        <v>45321</v>
      </c>
      <c r="P5689" s="1">
        <v>45328</v>
      </c>
      <c r="Q5689">
        <v>0</v>
      </c>
      <c r="R5689" t="s">
        <v>59</v>
      </c>
      <c r="S5689" t="s">
        <v>816</v>
      </c>
      <c r="T5689" t="s">
        <v>186</v>
      </c>
      <c r="U5689" t="s">
        <v>28240</v>
      </c>
      <c r="V5689" t="s">
        <v>26413</v>
      </c>
      <c r="W5689" t="s">
        <v>26413</v>
      </c>
      <c r="X5689" t="s">
        <v>26212</v>
      </c>
      <c r="Y5689" t="s">
        <v>92</v>
      </c>
      <c r="Z5689" t="s">
        <v>66</v>
      </c>
      <c r="AA5689">
        <v>15</v>
      </c>
      <c r="AB5689" s="1">
        <v>45306</v>
      </c>
      <c r="AC5689" t="s">
        <v>28241</v>
      </c>
      <c r="AD5689" t="s">
        <v>68</v>
      </c>
      <c r="AE5689">
        <v>1</v>
      </c>
      <c r="AF5689" t="s">
        <v>93</v>
      </c>
    </row>
    <row r="5690" spans="1:32" hidden="1" x14ac:dyDescent="0.3">
      <c r="A5690" t="s">
        <v>28271</v>
      </c>
      <c r="B5690" t="s">
        <v>49</v>
      </c>
      <c r="C5690" t="s">
        <v>28272</v>
      </c>
      <c r="D5690" t="s">
        <v>28273</v>
      </c>
      <c r="E5690" t="s">
        <v>28274</v>
      </c>
      <c r="F5690" t="s">
        <v>28275</v>
      </c>
      <c r="G5690" t="s">
        <v>54</v>
      </c>
      <c r="H5690" t="s">
        <v>75</v>
      </c>
      <c r="I5690" t="s">
        <v>76</v>
      </c>
      <c r="J5690" t="s">
        <v>28276</v>
      </c>
      <c r="K5690" t="s">
        <v>78</v>
      </c>
      <c r="L5690">
        <v>1</v>
      </c>
      <c r="M5690">
        <v>1</v>
      </c>
      <c r="N5690" s="1">
        <v>45295</v>
      </c>
      <c r="O5690" s="1">
        <v>45317</v>
      </c>
      <c r="P5690" s="1">
        <v>45320</v>
      </c>
      <c r="Q5690">
        <v>1</v>
      </c>
      <c r="R5690" t="s">
        <v>59</v>
      </c>
      <c r="S5690" t="s">
        <v>28277</v>
      </c>
      <c r="T5690" t="s">
        <v>28278</v>
      </c>
      <c r="U5690" t="s">
        <v>28240</v>
      </c>
      <c r="V5690" t="s">
        <v>26413</v>
      </c>
      <c r="W5690" t="s">
        <v>26413</v>
      </c>
      <c r="X5690" t="s">
        <v>26212</v>
      </c>
      <c r="Y5690" t="s">
        <v>65</v>
      </c>
      <c r="Z5690" t="s">
        <v>66</v>
      </c>
      <c r="AA5690">
        <v>11</v>
      </c>
      <c r="AB5690" s="1">
        <v>45306</v>
      </c>
      <c r="AC5690" t="s">
        <v>28241</v>
      </c>
      <c r="AD5690" t="s">
        <v>68</v>
      </c>
      <c r="AE5690">
        <v>3</v>
      </c>
      <c r="AF5690" t="s">
        <v>204</v>
      </c>
    </row>
    <row r="5691" spans="1:32" hidden="1" x14ac:dyDescent="0.3">
      <c r="A5691" t="s">
        <v>28279</v>
      </c>
      <c r="B5691" t="s">
        <v>123</v>
      </c>
      <c r="C5691" t="s">
        <v>28280</v>
      </c>
      <c r="D5691" t="s">
        <v>28281</v>
      </c>
      <c r="E5691" t="s">
        <v>28282</v>
      </c>
      <c r="F5691" t="s">
        <v>28283</v>
      </c>
      <c r="G5691" t="s">
        <v>54</v>
      </c>
      <c r="H5691" t="s">
        <v>306</v>
      </c>
      <c r="I5691" t="s">
        <v>1477</v>
      </c>
      <c r="J5691" t="s">
        <v>476</v>
      </c>
      <c r="K5691" t="s">
        <v>1478</v>
      </c>
      <c r="L5691">
        <v>2</v>
      </c>
      <c r="M5691">
        <v>2</v>
      </c>
      <c r="N5691" s="1">
        <v>45299</v>
      </c>
      <c r="O5691" s="1">
        <v>45322</v>
      </c>
      <c r="P5691" s="1">
        <v>45351</v>
      </c>
      <c r="Q5691">
        <v>0</v>
      </c>
      <c r="R5691" t="s">
        <v>59</v>
      </c>
      <c r="S5691" t="s">
        <v>28284</v>
      </c>
      <c r="T5691" t="s">
        <v>28285</v>
      </c>
      <c r="U5691" t="s">
        <v>28240</v>
      </c>
      <c r="V5691" t="s">
        <v>26413</v>
      </c>
      <c r="W5691" t="s">
        <v>26413</v>
      </c>
      <c r="X5691" t="s">
        <v>26212</v>
      </c>
      <c r="Y5691" t="s">
        <v>92</v>
      </c>
      <c r="Z5691" t="s">
        <v>66</v>
      </c>
      <c r="AA5691">
        <v>16</v>
      </c>
      <c r="AB5691" s="1">
        <v>45306</v>
      </c>
      <c r="AC5691" t="s">
        <v>28241</v>
      </c>
      <c r="AD5691" t="s">
        <v>68</v>
      </c>
      <c r="AE5691">
        <v>1</v>
      </c>
      <c r="AF5691" t="s">
        <v>93</v>
      </c>
    </row>
    <row r="5692" spans="1:32" hidden="1" x14ac:dyDescent="0.3">
      <c r="A5692" t="s">
        <v>28286</v>
      </c>
      <c r="B5692" t="s">
        <v>49</v>
      </c>
      <c r="C5692" t="s">
        <v>28287</v>
      </c>
      <c r="D5692" t="s">
        <v>28288</v>
      </c>
      <c r="E5692" t="s">
        <v>28289</v>
      </c>
      <c r="F5692" t="s">
        <v>28290</v>
      </c>
      <c r="G5692" t="s">
        <v>54</v>
      </c>
      <c r="H5692" t="s">
        <v>220</v>
      </c>
      <c r="I5692" t="s">
        <v>221</v>
      </c>
      <c r="J5692" t="s">
        <v>222</v>
      </c>
      <c r="K5692" t="s">
        <v>223</v>
      </c>
      <c r="L5692">
        <v>1</v>
      </c>
      <c r="M5692">
        <v>1</v>
      </c>
      <c r="N5692" s="1">
        <v>45300</v>
      </c>
      <c r="O5692" s="1">
        <v>45429</v>
      </c>
      <c r="P5692" s="1">
        <v>45516</v>
      </c>
      <c r="Q5692">
        <v>0</v>
      </c>
      <c r="R5692" t="s">
        <v>59</v>
      </c>
      <c r="S5692" t="s">
        <v>224</v>
      </c>
      <c r="T5692" t="s">
        <v>28291</v>
      </c>
      <c r="U5692" t="s">
        <v>28240</v>
      </c>
      <c r="V5692" t="s">
        <v>26413</v>
      </c>
      <c r="W5692" t="s">
        <v>26413</v>
      </c>
      <c r="X5692" t="s">
        <v>26212</v>
      </c>
      <c r="Y5692" t="s">
        <v>92</v>
      </c>
      <c r="Z5692" t="s">
        <v>66</v>
      </c>
      <c r="AA5692">
        <v>123</v>
      </c>
      <c r="AB5692" s="1">
        <v>45306</v>
      </c>
      <c r="AC5692" t="s">
        <v>28241</v>
      </c>
      <c r="AD5692" t="s">
        <v>68</v>
      </c>
      <c r="AE5692">
        <v>1</v>
      </c>
      <c r="AF5692" t="s">
        <v>93</v>
      </c>
    </row>
    <row r="5693" spans="1:32" hidden="1" x14ac:dyDescent="0.3">
      <c r="A5693" t="s">
        <v>28292</v>
      </c>
      <c r="B5693" t="s">
        <v>49</v>
      </c>
      <c r="C5693" t="s">
        <v>28293</v>
      </c>
      <c r="D5693" t="s">
        <v>28294</v>
      </c>
      <c r="E5693" t="s">
        <v>28295</v>
      </c>
      <c r="F5693" t="s">
        <v>28296</v>
      </c>
      <c r="G5693" t="s">
        <v>54</v>
      </c>
      <c r="H5693" t="s">
        <v>220</v>
      </c>
      <c r="I5693" t="s">
        <v>221</v>
      </c>
      <c r="J5693" t="s">
        <v>222</v>
      </c>
      <c r="K5693" t="s">
        <v>223</v>
      </c>
      <c r="L5693">
        <v>1</v>
      </c>
      <c r="M5693">
        <v>1</v>
      </c>
      <c r="N5693" s="1">
        <v>45300</v>
      </c>
      <c r="O5693" s="1">
        <v>45429</v>
      </c>
      <c r="P5693" s="1">
        <v>45516</v>
      </c>
      <c r="Q5693">
        <v>0</v>
      </c>
      <c r="R5693" t="s">
        <v>59</v>
      </c>
      <c r="S5693" t="s">
        <v>224</v>
      </c>
      <c r="T5693" t="s">
        <v>28285</v>
      </c>
      <c r="U5693" t="s">
        <v>28240</v>
      </c>
      <c r="V5693" t="s">
        <v>26413</v>
      </c>
      <c r="W5693" t="s">
        <v>26413</v>
      </c>
      <c r="X5693" t="s">
        <v>26212</v>
      </c>
      <c r="Y5693" t="s">
        <v>92</v>
      </c>
      <c r="Z5693" t="s">
        <v>66</v>
      </c>
      <c r="AA5693">
        <v>123</v>
      </c>
      <c r="AB5693" s="1">
        <v>45306</v>
      </c>
      <c r="AC5693" t="s">
        <v>28241</v>
      </c>
      <c r="AD5693" t="s">
        <v>68</v>
      </c>
      <c r="AE5693">
        <v>1</v>
      </c>
      <c r="AF5693" t="s">
        <v>93</v>
      </c>
    </row>
    <row r="5694" spans="1:32" hidden="1" x14ac:dyDescent="0.3">
      <c r="A5694" t="s">
        <v>28297</v>
      </c>
      <c r="B5694" t="s">
        <v>49</v>
      </c>
      <c r="C5694" t="s">
        <v>28298</v>
      </c>
      <c r="D5694" t="s">
        <v>28299</v>
      </c>
      <c r="E5694" t="s">
        <v>28300</v>
      </c>
      <c r="F5694" t="s">
        <v>28301</v>
      </c>
      <c r="G5694" t="s">
        <v>54</v>
      </c>
      <c r="H5694" t="s">
        <v>220</v>
      </c>
      <c r="I5694" t="s">
        <v>221</v>
      </c>
      <c r="J5694" t="s">
        <v>222</v>
      </c>
      <c r="K5694" t="s">
        <v>223</v>
      </c>
      <c r="L5694">
        <v>1</v>
      </c>
      <c r="M5694">
        <v>1</v>
      </c>
      <c r="N5694" s="1">
        <v>45300</v>
      </c>
      <c r="O5694" s="1">
        <v>45429</v>
      </c>
      <c r="P5694" s="1">
        <v>45516</v>
      </c>
      <c r="Q5694">
        <v>0</v>
      </c>
      <c r="R5694" t="s">
        <v>59</v>
      </c>
      <c r="S5694" t="s">
        <v>224</v>
      </c>
      <c r="T5694" t="s">
        <v>28302</v>
      </c>
      <c r="U5694" t="s">
        <v>28240</v>
      </c>
      <c r="V5694" t="s">
        <v>26413</v>
      </c>
      <c r="W5694" t="s">
        <v>26413</v>
      </c>
      <c r="X5694" t="s">
        <v>26212</v>
      </c>
      <c r="Y5694" t="s">
        <v>92</v>
      </c>
      <c r="Z5694" t="s">
        <v>66</v>
      </c>
      <c r="AA5694">
        <v>123</v>
      </c>
      <c r="AB5694" s="1">
        <v>45306</v>
      </c>
      <c r="AC5694" t="s">
        <v>28241</v>
      </c>
      <c r="AD5694" t="s">
        <v>68</v>
      </c>
      <c r="AE5694">
        <v>1</v>
      </c>
      <c r="AF5694" t="s">
        <v>93</v>
      </c>
    </row>
    <row r="5695" spans="1:32" hidden="1" x14ac:dyDescent="0.3">
      <c r="A5695" t="s">
        <v>28303</v>
      </c>
      <c r="B5695" t="s">
        <v>49</v>
      </c>
      <c r="C5695" t="s">
        <v>28304</v>
      </c>
      <c r="D5695" t="s">
        <v>28305</v>
      </c>
      <c r="E5695" t="s">
        <v>28306</v>
      </c>
      <c r="F5695" t="s">
        <v>28307</v>
      </c>
      <c r="G5695" t="s">
        <v>54</v>
      </c>
      <c r="H5695" t="s">
        <v>220</v>
      </c>
      <c r="I5695" t="s">
        <v>221</v>
      </c>
      <c r="J5695" t="s">
        <v>222</v>
      </c>
      <c r="K5695" t="s">
        <v>223</v>
      </c>
      <c r="L5695">
        <v>1</v>
      </c>
      <c r="M5695">
        <v>1</v>
      </c>
      <c r="N5695" s="1">
        <v>45300</v>
      </c>
      <c r="O5695" s="1">
        <v>45429</v>
      </c>
      <c r="P5695" s="1">
        <v>45516</v>
      </c>
      <c r="Q5695">
        <v>0</v>
      </c>
      <c r="R5695" t="s">
        <v>59</v>
      </c>
      <c r="S5695" t="s">
        <v>224</v>
      </c>
      <c r="T5695" t="s">
        <v>28308</v>
      </c>
      <c r="U5695" t="s">
        <v>28240</v>
      </c>
      <c r="V5695" t="s">
        <v>26413</v>
      </c>
      <c r="W5695" t="s">
        <v>26413</v>
      </c>
      <c r="X5695" t="s">
        <v>26212</v>
      </c>
      <c r="Y5695" t="s">
        <v>92</v>
      </c>
      <c r="Z5695" t="s">
        <v>66</v>
      </c>
      <c r="AA5695">
        <v>123</v>
      </c>
      <c r="AB5695" s="1">
        <v>45306</v>
      </c>
      <c r="AC5695" t="s">
        <v>28241</v>
      </c>
      <c r="AD5695" t="s">
        <v>68</v>
      </c>
      <c r="AE5695">
        <v>1</v>
      </c>
      <c r="AF5695" t="s">
        <v>93</v>
      </c>
    </row>
    <row r="5696" spans="1:32" hidden="1" x14ac:dyDescent="0.3">
      <c r="A5696" t="s">
        <v>1150</v>
      </c>
      <c r="B5696" t="s">
        <v>49</v>
      </c>
      <c r="C5696" t="s">
        <v>28309</v>
      </c>
      <c r="D5696" t="s">
        <v>28310</v>
      </c>
      <c r="E5696" t="s">
        <v>28311</v>
      </c>
      <c r="F5696" t="s">
        <v>28312</v>
      </c>
      <c r="G5696" t="s">
        <v>54</v>
      </c>
      <c r="H5696" t="s">
        <v>55</v>
      </c>
      <c r="I5696" t="s">
        <v>56</v>
      </c>
      <c r="J5696" t="s">
        <v>1252</v>
      </c>
      <c r="K5696" t="s">
        <v>58</v>
      </c>
      <c r="L5696">
        <v>1</v>
      </c>
      <c r="M5696">
        <v>1</v>
      </c>
      <c r="N5696" s="1">
        <v>45302</v>
      </c>
      <c r="O5696" s="1">
        <v>45333</v>
      </c>
      <c r="P5696" s="1">
        <v>45334</v>
      </c>
      <c r="Q5696">
        <v>0</v>
      </c>
      <c r="R5696" t="s">
        <v>59</v>
      </c>
      <c r="S5696" t="s">
        <v>10086</v>
      </c>
      <c r="T5696" t="s">
        <v>28308</v>
      </c>
      <c r="U5696" t="s">
        <v>28240</v>
      </c>
      <c r="V5696" t="s">
        <v>26413</v>
      </c>
      <c r="W5696" t="s">
        <v>26413</v>
      </c>
      <c r="X5696" t="s">
        <v>26212</v>
      </c>
      <c r="Y5696" t="s">
        <v>65</v>
      </c>
      <c r="Z5696" t="s">
        <v>66</v>
      </c>
      <c r="AA5696">
        <v>27</v>
      </c>
      <c r="AB5696" s="1">
        <v>45306</v>
      </c>
      <c r="AC5696" t="s">
        <v>28241</v>
      </c>
      <c r="AD5696" t="s">
        <v>68</v>
      </c>
      <c r="AE5696">
        <v>2</v>
      </c>
      <c r="AF5696" t="s">
        <v>236</v>
      </c>
    </row>
    <row r="5697" spans="1:32" hidden="1" x14ac:dyDescent="0.3">
      <c r="A5697" t="s">
        <v>48</v>
      </c>
      <c r="B5697" t="s">
        <v>49</v>
      </c>
      <c r="C5697" t="s">
        <v>28313</v>
      </c>
      <c r="D5697" t="s">
        <v>28314</v>
      </c>
      <c r="E5697" t="s">
        <v>28315</v>
      </c>
      <c r="F5697" t="s">
        <v>28316</v>
      </c>
      <c r="G5697" t="s">
        <v>54</v>
      </c>
      <c r="H5697" t="s">
        <v>55</v>
      </c>
      <c r="I5697" t="s">
        <v>56</v>
      </c>
      <c r="J5697" t="s">
        <v>57</v>
      </c>
      <c r="K5697" t="s">
        <v>58</v>
      </c>
      <c r="L5697">
        <v>1</v>
      </c>
      <c r="M5697">
        <v>1</v>
      </c>
      <c r="N5697" s="1">
        <v>44995</v>
      </c>
      <c r="O5697" s="1">
        <v>45381</v>
      </c>
      <c r="P5697" s="1">
        <v>45382</v>
      </c>
      <c r="Q5697">
        <v>14</v>
      </c>
      <c r="R5697" t="s">
        <v>59</v>
      </c>
      <c r="S5697" t="s">
        <v>623</v>
      </c>
      <c r="T5697" t="s">
        <v>28317</v>
      </c>
      <c r="U5697" t="s">
        <v>28318</v>
      </c>
      <c r="V5697" t="s">
        <v>4756</v>
      </c>
      <c r="W5697" t="s">
        <v>26211</v>
      </c>
      <c r="X5697" t="s">
        <v>26212</v>
      </c>
      <c r="Y5697" t="s">
        <v>65</v>
      </c>
      <c r="Z5697" t="s">
        <v>66</v>
      </c>
      <c r="AA5697">
        <v>75</v>
      </c>
      <c r="AB5697" s="1">
        <v>45306</v>
      </c>
      <c r="AC5697" t="s">
        <v>26265</v>
      </c>
      <c r="AD5697" t="s">
        <v>68</v>
      </c>
      <c r="AE5697">
        <v>4</v>
      </c>
      <c r="AF5697" t="s">
        <v>69</v>
      </c>
    </row>
    <row r="5698" spans="1:32" hidden="1" x14ac:dyDescent="0.3">
      <c r="A5698" t="s">
        <v>2296</v>
      </c>
      <c r="B5698" t="s">
        <v>123</v>
      </c>
      <c r="C5698" t="s">
        <v>28319</v>
      </c>
      <c r="D5698" t="s">
        <v>28320</v>
      </c>
      <c r="E5698" t="s">
        <v>28321</v>
      </c>
      <c r="F5698" t="s">
        <v>28322</v>
      </c>
      <c r="G5698" t="s">
        <v>54</v>
      </c>
      <c r="H5698" t="s">
        <v>86</v>
      </c>
      <c r="I5698" t="s">
        <v>250</v>
      </c>
      <c r="J5698" t="s">
        <v>26276</v>
      </c>
      <c r="K5698" t="s">
        <v>252</v>
      </c>
      <c r="L5698">
        <v>1</v>
      </c>
      <c r="M5698">
        <v>1</v>
      </c>
      <c r="N5698" s="1">
        <v>45091</v>
      </c>
      <c r="O5698" s="1">
        <v>45326</v>
      </c>
      <c r="P5698" s="1">
        <v>45327</v>
      </c>
      <c r="Q5698">
        <v>5</v>
      </c>
      <c r="R5698" t="s">
        <v>59</v>
      </c>
      <c r="S5698" t="s">
        <v>28323</v>
      </c>
      <c r="T5698" t="s">
        <v>26313</v>
      </c>
      <c r="U5698" t="s">
        <v>28318</v>
      </c>
      <c r="V5698" t="s">
        <v>4756</v>
      </c>
      <c r="W5698" t="s">
        <v>26211</v>
      </c>
      <c r="X5698" t="s">
        <v>26212</v>
      </c>
      <c r="Y5698" t="s">
        <v>65</v>
      </c>
      <c r="Z5698" t="s">
        <v>66</v>
      </c>
      <c r="AA5698">
        <v>20</v>
      </c>
      <c r="AB5698" s="1">
        <v>45306</v>
      </c>
      <c r="AC5698" t="s">
        <v>26265</v>
      </c>
      <c r="AD5698" t="s">
        <v>68</v>
      </c>
      <c r="AE5698">
        <v>4</v>
      </c>
      <c r="AF5698" t="s">
        <v>69</v>
      </c>
    </row>
    <row r="5699" spans="1:32" hidden="1" x14ac:dyDescent="0.3">
      <c r="A5699" t="s">
        <v>2296</v>
      </c>
      <c r="B5699" t="s">
        <v>123</v>
      </c>
      <c r="C5699" t="s">
        <v>28324</v>
      </c>
      <c r="D5699" t="s">
        <v>28325</v>
      </c>
      <c r="E5699" t="s">
        <v>28326</v>
      </c>
      <c r="F5699" t="s">
        <v>28327</v>
      </c>
      <c r="G5699" t="s">
        <v>54</v>
      </c>
      <c r="H5699" t="s">
        <v>86</v>
      </c>
      <c r="I5699" t="s">
        <v>250</v>
      </c>
      <c r="J5699" t="s">
        <v>26276</v>
      </c>
      <c r="K5699" t="s">
        <v>252</v>
      </c>
      <c r="L5699">
        <v>1</v>
      </c>
      <c r="M5699">
        <v>1</v>
      </c>
      <c r="N5699" s="1">
        <v>45092</v>
      </c>
      <c r="O5699" s="1">
        <v>45326</v>
      </c>
      <c r="P5699" s="1">
        <v>45327</v>
      </c>
      <c r="Q5699">
        <v>8</v>
      </c>
      <c r="R5699" t="s">
        <v>59</v>
      </c>
      <c r="S5699" t="s">
        <v>673</v>
      </c>
      <c r="T5699" t="s">
        <v>28328</v>
      </c>
      <c r="U5699" t="s">
        <v>28318</v>
      </c>
      <c r="V5699" t="s">
        <v>4756</v>
      </c>
      <c r="W5699" t="s">
        <v>26211</v>
      </c>
      <c r="X5699" t="s">
        <v>26212</v>
      </c>
      <c r="Y5699" t="s">
        <v>65</v>
      </c>
      <c r="Z5699" t="s">
        <v>66</v>
      </c>
      <c r="AA5699">
        <v>20</v>
      </c>
      <c r="AB5699" s="1">
        <v>45306</v>
      </c>
      <c r="AC5699" t="s">
        <v>26265</v>
      </c>
      <c r="AD5699" t="s">
        <v>68</v>
      </c>
      <c r="AE5699">
        <v>4</v>
      </c>
      <c r="AF5699" t="s">
        <v>69</v>
      </c>
    </row>
    <row r="5700" spans="1:32" hidden="1" x14ac:dyDescent="0.3">
      <c r="A5700" t="s">
        <v>48</v>
      </c>
      <c r="B5700" t="s">
        <v>49</v>
      </c>
      <c r="C5700" t="s">
        <v>28329</v>
      </c>
      <c r="D5700" t="s">
        <v>28330</v>
      </c>
      <c r="E5700" t="s">
        <v>28331</v>
      </c>
      <c r="F5700" t="s">
        <v>28332</v>
      </c>
      <c r="G5700" t="s">
        <v>54</v>
      </c>
      <c r="H5700" t="s">
        <v>55</v>
      </c>
      <c r="I5700" t="s">
        <v>56</v>
      </c>
      <c r="J5700" t="s">
        <v>57</v>
      </c>
      <c r="K5700" t="s">
        <v>58</v>
      </c>
      <c r="L5700">
        <v>1</v>
      </c>
      <c r="M5700">
        <v>1</v>
      </c>
      <c r="N5700" s="1">
        <v>45110</v>
      </c>
      <c r="O5700" s="1">
        <v>45442</v>
      </c>
      <c r="P5700" s="1">
        <v>45443</v>
      </c>
      <c r="Q5700">
        <v>10</v>
      </c>
      <c r="R5700" t="s">
        <v>59</v>
      </c>
      <c r="S5700" t="s">
        <v>274</v>
      </c>
      <c r="T5700" t="s">
        <v>28333</v>
      </c>
      <c r="U5700" t="s">
        <v>28318</v>
      </c>
      <c r="V5700" t="s">
        <v>4756</v>
      </c>
      <c r="W5700" t="s">
        <v>26211</v>
      </c>
      <c r="X5700" t="s">
        <v>26212</v>
      </c>
      <c r="Y5700" t="s">
        <v>65</v>
      </c>
      <c r="Z5700" t="s">
        <v>66</v>
      </c>
      <c r="AA5700">
        <v>136</v>
      </c>
      <c r="AB5700" s="1">
        <v>45306</v>
      </c>
      <c r="AC5700" t="s">
        <v>26265</v>
      </c>
      <c r="AD5700" t="s">
        <v>68</v>
      </c>
      <c r="AE5700">
        <v>4</v>
      </c>
      <c r="AF5700" t="s">
        <v>69</v>
      </c>
    </row>
    <row r="5701" spans="1:32" hidden="1" x14ac:dyDescent="0.3">
      <c r="A5701" t="s">
        <v>28334</v>
      </c>
      <c r="B5701" t="s">
        <v>123</v>
      </c>
      <c r="C5701" t="s">
        <v>28335</v>
      </c>
      <c r="D5701" t="s">
        <v>28336</v>
      </c>
      <c r="E5701" t="s">
        <v>28337</v>
      </c>
      <c r="F5701" t="s">
        <v>28338</v>
      </c>
      <c r="G5701" t="s">
        <v>54</v>
      </c>
      <c r="H5701" t="s">
        <v>306</v>
      </c>
      <c r="I5701" t="s">
        <v>307</v>
      </c>
      <c r="J5701" t="s">
        <v>28339</v>
      </c>
      <c r="K5701" t="s">
        <v>309</v>
      </c>
      <c r="L5701">
        <v>2</v>
      </c>
      <c r="M5701">
        <v>2</v>
      </c>
      <c r="N5701" s="1">
        <v>45170</v>
      </c>
      <c r="O5701" s="1">
        <v>45380</v>
      </c>
      <c r="P5701" s="1">
        <v>45397</v>
      </c>
      <c r="Q5701">
        <v>2</v>
      </c>
      <c r="R5701" t="s">
        <v>59</v>
      </c>
      <c r="S5701" t="s">
        <v>28340</v>
      </c>
      <c r="T5701" t="s">
        <v>26313</v>
      </c>
      <c r="U5701" t="s">
        <v>28318</v>
      </c>
      <c r="V5701" t="s">
        <v>4756</v>
      </c>
      <c r="W5701" t="s">
        <v>26211</v>
      </c>
      <c r="X5701" t="s">
        <v>26212</v>
      </c>
      <c r="Y5701" t="s">
        <v>65</v>
      </c>
      <c r="Z5701" t="s">
        <v>66</v>
      </c>
      <c r="AA5701">
        <v>74</v>
      </c>
      <c r="AB5701" s="1">
        <v>45306</v>
      </c>
      <c r="AC5701" t="s">
        <v>26265</v>
      </c>
      <c r="AD5701" t="s">
        <v>68</v>
      </c>
      <c r="AE5701">
        <v>3</v>
      </c>
      <c r="AF5701" t="s">
        <v>204</v>
      </c>
    </row>
    <row r="5702" spans="1:32" hidden="1" x14ac:dyDescent="0.3">
      <c r="A5702" t="s">
        <v>28341</v>
      </c>
      <c r="B5702" t="s">
        <v>49</v>
      </c>
      <c r="C5702" t="s">
        <v>28342</v>
      </c>
      <c r="D5702" t="s">
        <v>28343</v>
      </c>
      <c r="E5702" t="s">
        <v>28344</v>
      </c>
      <c r="F5702" t="s">
        <v>28345</v>
      </c>
      <c r="G5702" t="s">
        <v>54</v>
      </c>
      <c r="H5702" t="s">
        <v>86</v>
      </c>
      <c r="I5702" t="s">
        <v>87</v>
      </c>
      <c r="J5702" t="s">
        <v>317</v>
      </c>
      <c r="K5702" t="s">
        <v>89</v>
      </c>
      <c r="L5702">
        <v>1</v>
      </c>
      <c r="M5702">
        <v>1</v>
      </c>
      <c r="N5702" s="1">
        <v>45209</v>
      </c>
      <c r="O5702" s="1">
        <v>45318</v>
      </c>
      <c r="P5702" s="1">
        <v>45319</v>
      </c>
      <c r="Q5702">
        <v>3</v>
      </c>
      <c r="R5702" t="s">
        <v>59</v>
      </c>
      <c r="S5702" t="s">
        <v>28346</v>
      </c>
      <c r="T5702" t="s">
        <v>26313</v>
      </c>
      <c r="U5702" t="s">
        <v>28318</v>
      </c>
      <c r="V5702" t="s">
        <v>4756</v>
      </c>
      <c r="W5702" t="s">
        <v>26211</v>
      </c>
      <c r="X5702" t="s">
        <v>26212</v>
      </c>
      <c r="Y5702" t="s">
        <v>65</v>
      </c>
      <c r="Z5702" t="s">
        <v>66</v>
      </c>
      <c r="AA5702">
        <v>12</v>
      </c>
      <c r="AB5702" s="1">
        <v>45306</v>
      </c>
      <c r="AC5702" t="s">
        <v>26265</v>
      </c>
      <c r="AD5702" t="s">
        <v>68</v>
      </c>
      <c r="AE5702">
        <v>3</v>
      </c>
      <c r="AF5702" t="s">
        <v>204</v>
      </c>
    </row>
    <row r="5703" spans="1:32" hidden="1" x14ac:dyDescent="0.3">
      <c r="A5703" t="s">
        <v>28347</v>
      </c>
      <c r="B5703" t="s">
        <v>123</v>
      </c>
      <c r="C5703" t="s">
        <v>28348</v>
      </c>
      <c r="D5703" t="s">
        <v>28349</v>
      </c>
      <c r="E5703" t="s">
        <v>28350</v>
      </c>
      <c r="F5703" t="s">
        <v>28351</v>
      </c>
      <c r="G5703" t="s">
        <v>54</v>
      </c>
      <c r="H5703" t="s">
        <v>359</v>
      </c>
      <c r="I5703" t="s">
        <v>433</v>
      </c>
      <c r="J5703" t="s">
        <v>361</v>
      </c>
      <c r="K5703" t="s">
        <v>435</v>
      </c>
      <c r="L5703">
        <v>1</v>
      </c>
      <c r="M5703">
        <v>1</v>
      </c>
      <c r="N5703" s="1">
        <v>45226</v>
      </c>
      <c r="O5703" s="1">
        <v>45351</v>
      </c>
      <c r="P5703" s="1">
        <v>45352</v>
      </c>
      <c r="Q5703">
        <v>0</v>
      </c>
      <c r="R5703" t="s">
        <v>59</v>
      </c>
      <c r="S5703" t="s">
        <v>28352</v>
      </c>
      <c r="T5703" t="s">
        <v>28333</v>
      </c>
      <c r="U5703" t="s">
        <v>28318</v>
      </c>
      <c r="V5703" t="s">
        <v>4756</v>
      </c>
      <c r="W5703" t="s">
        <v>26211</v>
      </c>
      <c r="X5703" t="s">
        <v>26212</v>
      </c>
      <c r="Y5703" t="s">
        <v>65</v>
      </c>
      <c r="Z5703" t="s">
        <v>66</v>
      </c>
      <c r="AA5703">
        <v>45</v>
      </c>
      <c r="AB5703" s="1">
        <v>45306</v>
      </c>
      <c r="AC5703" t="s">
        <v>26265</v>
      </c>
      <c r="AD5703" t="s">
        <v>68</v>
      </c>
      <c r="AE5703">
        <v>2</v>
      </c>
      <c r="AF5703" t="s">
        <v>236</v>
      </c>
    </row>
    <row r="5704" spans="1:32" hidden="1" x14ac:dyDescent="0.3">
      <c r="A5704" t="s">
        <v>28353</v>
      </c>
      <c r="B5704" t="s">
        <v>104</v>
      </c>
      <c r="C5704" t="s">
        <v>28354</v>
      </c>
      <c r="D5704" t="s">
        <v>28355</v>
      </c>
      <c r="E5704" t="s">
        <v>28356</v>
      </c>
      <c r="F5704" t="s">
        <v>28357</v>
      </c>
      <c r="G5704" t="s">
        <v>54</v>
      </c>
      <c r="H5704" t="s">
        <v>1971</v>
      </c>
      <c r="I5704" t="s">
        <v>2049</v>
      </c>
      <c r="J5704" t="s">
        <v>28358</v>
      </c>
      <c r="K5704" t="s">
        <v>2051</v>
      </c>
      <c r="L5704">
        <v>1</v>
      </c>
      <c r="M5704">
        <v>1</v>
      </c>
      <c r="N5704" s="1">
        <v>45237</v>
      </c>
      <c r="O5704" s="1">
        <v>45616</v>
      </c>
      <c r="P5704" s="1">
        <v>45627</v>
      </c>
      <c r="Q5704">
        <v>1</v>
      </c>
      <c r="R5704" t="s">
        <v>59</v>
      </c>
      <c r="S5704" t="s">
        <v>28359</v>
      </c>
      <c r="T5704" t="s">
        <v>28360</v>
      </c>
      <c r="U5704" t="s">
        <v>28318</v>
      </c>
      <c r="V5704" t="s">
        <v>4756</v>
      </c>
      <c r="W5704" t="s">
        <v>26211</v>
      </c>
      <c r="X5704" t="s">
        <v>26212</v>
      </c>
      <c r="Y5704" t="s">
        <v>65</v>
      </c>
      <c r="Z5704" t="s">
        <v>66</v>
      </c>
      <c r="AA5704">
        <v>310</v>
      </c>
      <c r="AB5704" s="1">
        <v>45306</v>
      </c>
      <c r="AC5704" t="s">
        <v>26265</v>
      </c>
      <c r="AD5704" t="s">
        <v>68</v>
      </c>
      <c r="AE5704">
        <v>3</v>
      </c>
      <c r="AF5704" t="s">
        <v>204</v>
      </c>
    </row>
    <row r="5705" spans="1:32" hidden="1" x14ac:dyDescent="0.3">
      <c r="A5705" t="s">
        <v>28361</v>
      </c>
      <c r="B5705" t="s">
        <v>49</v>
      </c>
      <c r="C5705" t="s">
        <v>28362</v>
      </c>
      <c r="D5705" t="s">
        <v>28363</v>
      </c>
      <c r="E5705" t="s">
        <v>1796</v>
      </c>
      <c r="F5705" t="s">
        <v>28364</v>
      </c>
      <c r="G5705" t="s">
        <v>54</v>
      </c>
      <c r="H5705" t="s">
        <v>86</v>
      </c>
      <c r="I5705" t="s">
        <v>578</v>
      </c>
      <c r="J5705" t="s">
        <v>391</v>
      </c>
      <c r="K5705" t="s">
        <v>580</v>
      </c>
      <c r="L5705">
        <v>1</v>
      </c>
      <c r="M5705">
        <v>1</v>
      </c>
      <c r="N5705" s="1">
        <v>45247</v>
      </c>
      <c r="O5705" s="1">
        <v>45309</v>
      </c>
      <c r="P5705" s="1">
        <v>45314</v>
      </c>
      <c r="Q5705">
        <v>0</v>
      </c>
      <c r="R5705" t="s">
        <v>59</v>
      </c>
      <c r="S5705" t="s">
        <v>26837</v>
      </c>
      <c r="T5705" t="s">
        <v>186</v>
      </c>
      <c r="U5705" t="s">
        <v>28318</v>
      </c>
      <c r="V5705" t="s">
        <v>4756</v>
      </c>
      <c r="W5705" t="s">
        <v>26211</v>
      </c>
      <c r="X5705" t="s">
        <v>26212</v>
      </c>
      <c r="Y5705" t="s">
        <v>92</v>
      </c>
      <c r="Z5705" t="s">
        <v>66</v>
      </c>
      <c r="AA5705">
        <v>3</v>
      </c>
      <c r="AB5705" s="1">
        <v>45306</v>
      </c>
      <c r="AC5705" t="s">
        <v>26265</v>
      </c>
      <c r="AD5705" t="s">
        <v>68</v>
      </c>
      <c r="AE5705">
        <v>1</v>
      </c>
      <c r="AF5705" t="s">
        <v>93</v>
      </c>
    </row>
    <row r="5706" spans="1:32" hidden="1" x14ac:dyDescent="0.3">
      <c r="A5706" t="s">
        <v>28365</v>
      </c>
      <c r="B5706" t="s">
        <v>123</v>
      </c>
      <c r="C5706" t="s">
        <v>28366</v>
      </c>
      <c r="D5706" t="s">
        <v>28367</v>
      </c>
      <c r="E5706" t="s">
        <v>28368</v>
      </c>
      <c r="F5706" t="s">
        <v>28369</v>
      </c>
      <c r="G5706" t="s">
        <v>54</v>
      </c>
      <c r="H5706" t="s">
        <v>359</v>
      </c>
      <c r="I5706" t="s">
        <v>2312</v>
      </c>
      <c r="J5706" t="s">
        <v>28370</v>
      </c>
      <c r="K5706" t="s">
        <v>2313</v>
      </c>
      <c r="L5706">
        <v>1</v>
      </c>
      <c r="M5706">
        <v>1</v>
      </c>
      <c r="N5706" s="1">
        <v>45259</v>
      </c>
      <c r="O5706" s="1">
        <v>45332</v>
      </c>
      <c r="P5706" s="1">
        <v>45376</v>
      </c>
      <c r="Q5706">
        <v>3</v>
      </c>
      <c r="R5706" t="s">
        <v>59</v>
      </c>
      <c r="S5706" t="s">
        <v>12383</v>
      </c>
      <c r="T5706" t="s">
        <v>28317</v>
      </c>
      <c r="U5706" t="s">
        <v>28318</v>
      </c>
      <c r="V5706" t="s">
        <v>4756</v>
      </c>
      <c r="W5706" t="s">
        <v>26211</v>
      </c>
      <c r="X5706" t="s">
        <v>26212</v>
      </c>
      <c r="Y5706" t="s">
        <v>65</v>
      </c>
      <c r="Z5706" t="s">
        <v>66</v>
      </c>
      <c r="AA5706">
        <v>26</v>
      </c>
      <c r="AB5706" s="1">
        <v>45306</v>
      </c>
      <c r="AC5706" t="s">
        <v>26265</v>
      </c>
      <c r="AD5706" t="s">
        <v>68</v>
      </c>
      <c r="AE5706">
        <v>3</v>
      </c>
      <c r="AF5706" t="s">
        <v>204</v>
      </c>
    </row>
    <row r="5707" spans="1:32" hidden="1" x14ac:dyDescent="0.3">
      <c r="A5707" t="s">
        <v>48</v>
      </c>
      <c r="B5707" t="s">
        <v>49</v>
      </c>
      <c r="C5707" t="s">
        <v>28371</v>
      </c>
      <c r="D5707" t="s">
        <v>28372</v>
      </c>
      <c r="E5707" t="s">
        <v>28373</v>
      </c>
      <c r="F5707" t="s">
        <v>28374</v>
      </c>
      <c r="G5707" t="s">
        <v>54</v>
      </c>
      <c r="H5707" t="s">
        <v>55</v>
      </c>
      <c r="I5707" t="s">
        <v>56</v>
      </c>
      <c r="J5707" t="s">
        <v>57</v>
      </c>
      <c r="K5707" t="s">
        <v>58</v>
      </c>
      <c r="L5707">
        <v>1</v>
      </c>
      <c r="M5707">
        <v>1</v>
      </c>
      <c r="N5707" s="1">
        <v>44991</v>
      </c>
      <c r="O5707" s="1">
        <v>45381</v>
      </c>
      <c r="P5707" s="1">
        <v>45382</v>
      </c>
      <c r="Q5707">
        <v>40</v>
      </c>
      <c r="R5707" t="s">
        <v>59</v>
      </c>
      <c r="S5707" t="s">
        <v>60</v>
      </c>
      <c r="T5707" t="s">
        <v>28375</v>
      </c>
      <c r="U5707" t="s">
        <v>28376</v>
      </c>
      <c r="V5707" t="s">
        <v>4756</v>
      </c>
      <c r="W5707" t="s">
        <v>26211</v>
      </c>
      <c r="X5707" t="s">
        <v>26212</v>
      </c>
      <c r="Y5707" t="s">
        <v>65</v>
      </c>
      <c r="Z5707" t="s">
        <v>66</v>
      </c>
      <c r="AA5707">
        <v>75</v>
      </c>
      <c r="AB5707" s="1">
        <v>45306</v>
      </c>
      <c r="AC5707" t="s">
        <v>26265</v>
      </c>
      <c r="AD5707" t="s">
        <v>68</v>
      </c>
      <c r="AE5707">
        <v>4</v>
      </c>
      <c r="AF5707" t="s">
        <v>69</v>
      </c>
    </row>
    <row r="5708" spans="1:32" hidden="1" x14ac:dyDescent="0.3">
      <c r="A5708" t="s">
        <v>48</v>
      </c>
      <c r="B5708" t="s">
        <v>49</v>
      </c>
      <c r="C5708" t="s">
        <v>28377</v>
      </c>
      <c r="D5708" t="s">
        <v>28378</v>
      </c>
      <c r="E5708" t="s">
        <v>28379</v>
      </c>
      <c r="F5708" t="s">
        <v>28380</v>
      </c>
      <c r="G5708" t="s">
        <v>54</v>
      </c>
      <c r="H5708" t="s">
        <v>55</v>
      </c>
      <c r="I5708" t="s">
        <v>56</v>
      </c>
      <c r="J5708" t="s">
        <v>57</v>
      </c>
      <c r="K5708" t="s">
        <v>58</v>
      </c>
      <c r="L5708">
        <v>1</v>
      </c>
      <c r="M5708">
        <v>1</v>
      </c>
      <c r="N5708" s="1">
        <v>45103</v>
      </c>
      <c r="O5708" s="1">
        <v>45442</v>
      </c>
      <c r="P5708" s="1">
        <v>45443</v>
      </c>
      <c r="Q5708">
        <v>23</v>
      </c>
      <c r="R5708" t="s">
        <v>59</v>
      </c>
      <c r="S5708" t="s">
        <v>623</v>
      </c>
      <c r="T5708" t="s">
        <v>28381</v>
      </c>
      <c r="U5708" t="s">
        <v>28376</v>
      </c>
      <c r="V5708" t="s">
        <v>4756</v>
      </c>
      <c r="W5708" t="s">
        <v>26211</v>
      </c>
      <c r="X5708" t="s">
        <v>26212</v>
      </c>
      <c r="Y5708" t="s">
        <v>65</v>
      </c>
      <c r="Z5708" t="s">
        <v>66</v>
      </c>
      <c r="AA5708">
        <v>136</v>
      </c>
      <c r="AB5708" s="1">
        <v>45306</v>
      </c>
      <c r="AC5708" t="s">
        <v>26265</v>
      </c>
      <c r="AD5708" t="s">
        <v>68</v>
      </c>
      <c r="AE5708">
        <v>4</v>
      </c>
      <c r="AF5708" t="s">
        <v>69</v>
      </c>
    </row>
    <row r="5709" spans="1:32" hidden="1" x14ac:dyDescent="0.3">
      <c r="A5709" t="s">
        <v>295</v>
      </c>
      <c r="B5709" t="s">
        <v>123</v>
      </c>
      <c r="C5709" t="s">
        <v>28382</v>
      </c>
      <c r="D5709" t="s">
        <v>28383</v>
      </c>
      <c r="E5709" t="s">
        <v>28384</v>
      </c>
      <c r="F5709" t="s">
        <v>28385</v>
      </c>
      <c r="G5709" t="s">
        <v>54</v>
      </c>
      <c r="H5709" t="s">
        <v>86</v>
      </c>
      <c r="I5709" t="s">
        <v>250</v>
      </c>
      <c r="J5709" t="s">
        <v>26276</v>
      </c>
      <c r="K5709" t="s">
        <v>252</v>
      </c>
      <c r="L5709">
        <v>2</v>
      </c>
      <c r="M5709">
        <v>2</v>
      </c>
      <c r="N5709" s="1">
        <v>45169</v>
      </c>
      <c r="O5709" s="1">
        <v>45326</v>
      </c>
      <c r="P5709" s="1">
        <v>45327</v>
      </c>
      <c r="Q5709">
        <v>9</v>
      </c>
      <c r="R5709" t="s">
        <v>59</v>
      </c>
      <c r="S5709" t="s">
        <v>1038</v>
      </c>
      <c r="T5709" t="s">
        <v>28381</v>
      </c>
      <c r="U5709" t="s">
        <v>28376</v>
      </c>
      <c r="V5709" t="s">
        <v>4756</v>
      </c>
      <c r="W5709" t="s">
        <v>26211</v>
      </c>
      <c r="X5709" t="s">
        <v>26212</v>
      </c>
      <c r="Y5709" t="s">
        <v>65</v>
      </c>
      <c r="Z5709" t="s">
        <v>66</v>
      </c>
      <c r="AA5709">
        <v>20</v>
      </c>
      <c r="AB5709" s="1">
        <v>45306</v>
      </c>
      <c r="AC5709" t="s">
        <v>26265</v>
      </c>
      <c r="AD5709" t="s">
        <v>68</v>
      </c>
      <c r="AE5709">
        <v>4</v>
      </c>
      <c r="AF5709" t="s">
        <v>69</v>
      </c>
    </row>
    <row r="5710" spans="1:32" hidden="1" x14ac:dyDescent="0.3">
      <c r="A5710" t="s">
        <v>295</v>
      </c>
      <c r="B5710" t="s">
        <v>123</v>
      </c>
      <c r="C5710" t="s">
        <v>28386</v>
      </c>
      <c r="D5710" t="s">
        <v>28387</v>
      </c>
      <c r="E5710" t="s">
        <v>28388</v>
      </c>
      <c r="F5710" t="s">
        <v>28389</v>
      </c>
      <c r="G5710" t="s">
        <v>54</v>
      </c>
      <c r="H5710" t="s">
        <v>86</v>
      </c>
      <c r="I5710" t="s">
        <v>250</v>
      </c>
      <c r="J5710" t="s">
        <v>26276</v>
      </c>
      <c r="K5710" t="s">
        <v>252</v>
      </c>
      <c r="L5710">
        <v>1</v>
      </c>
      <c r="M5710">
        <v>1</v>
      </c>
      <c r="N5710" s="1">
        <v>45212</v>
      </c>
      <c r="O5710" s="1">
        <v>45326</v>
      </c>
      <c r="P5710" s="1">
        <v>45327</v>
      </c>
      <c r="Q5710">
        <v>6</v>
      </c>
      <c r="R5710" t="s">
        <v>59</v>
      </c>
      <c r="S5710" t="s">
        <v>436</v>
      </c>
      <c r="T5710" t="s">
        <v>28390</v>
      </c>
      <c r="U5710" t="s">
        <v>28376</v>
      </c>
      <c r="V5710" t="s">
        <v>4756</v>
      </c>
      <c r="W5710" t="s">
        <v>26211</v>
      </c>
      <c r="X5710" t="s">
        <v>26212</v>
      </c>
      <c r="Y5710" t="s">
        <v>65</v>
      </c>
      <c r="Z5710" t="s">
        <v>66</v>
      </c>
      <c r="AA5710">
        <v>20</v>
      </c>
      <c r="AB5710" s="1">
        <v>45306</v>
      </c>
      <c r="AC5710" t="s">
        <v>26265</v>
      </c>
      <c r="AD5710" t="s">
        <v>68</v>
      </c>
      <c r="AE5710">
        <v>4</v>
      </c>
      <c r="AF5710" t="s">
        <v>69</v>
      </c>
    </row>
    <row r="5711" spans="1:32" hidden="1" x14ac:dyDescent="0.3">
      <c r="A5711" t="s">
        <v>9346</v>
      </c>
      <c r="B5711" t="s">
        <v>49</v>
      </c>
      <c r="C5711" t="s">
        <v>28391</v>
      </c>
      <c r="D5711" t="s">
        <v>28392</v>
      </c>
      <c r="E5711" t="s">
        <v>28393</v>
      </c>
      <c r="F5711" t="s">
        <v>28394</v>
      </c>
      <c r="G5711" t="s">
        <v>54</v>
      </c>
      <c r="H5711" t="s">
        <v>86</v>
      </c>
      <c r="I5711" t="s">
        <v>87</v>
      </c>
      <c r="J5711" t="s">
        <v>2581</v>
      </c>
      <c r="K5711" t="s">
        <v>89</v>
      </c>
      <c r="L5711">
        <v>1</v>
      </c>
      <c r="M5711">
        <v>1</v>
      </c>
      <c r="N5711" s="1">
        <v>45230</v>
      </c>
      <c r="O5711" s="1">
        <v>45320</v>
      </c>
      <c r="P5711" s="1">
        <v>45321</v>
      </c>
      <c r="Q5711">
        <v>5</v>
      </c>
      <c r="R5711" t="s">
        <v>59</v>
      </c>
      <c r="S5711" t="s">
        <v>28395</v>
      </c>
      <c r="T5711" t="s">
        <v>28381</v>
      </c>
      <c r="U5711" t="s">
        <v>28376</v>
      </c>
      <c r="V5711" t="s">
        <v>4756</v>
      </c>
      <c r="W5711" t="s">
        <v>26211</v>
      </c>
      <c r="X5711" t="s">
        <v>26212</v>
      </c>
      <c r="Y5711" t="s">
        <v>65</v>
      </c>
      <c r="Z5711" t="s">
        <v>66</v>
      </c>
      <c r="AA5711">
        <v>14</v>
      </c>
      <c r="AB5711" s="1">
        <v>45306</v>
      </c>
      <c r="AC5711" t="s">
        <v>26265</v>
      </c>
      <c r="AD5711" t="s">
        <v>68</v>
      </c>
      <c r="AE5711">
        <v>4</v>
      </c>
      <c r="AF5711" t="s">
        <v>69</v>
      </c>
    </row>
    <row r="5712" spans="1:32" hidden="1" x14ac:dyDescent="0.3">
      <c r="A5712" t="s">
        <v>1472</v>
      </c>
      <c r="B5712" t="s">
        <v>123</v>
      </c>
      <c r="C5712" t="s">
        <v>28396</v>
      </c>
      <c r="D5712" t="s">
        <v>28397</v>
      </c>
      <c r="E5712" t="s">
        <v>28398</v>
      </c>
      <c r="F5712" t="s">
        <v>28399</v>
      </c>
      <c r="G5712" t="s">
        <v>54</v>
      </c>
      <c r="H5712" t="s">
        <v>306</v>
      </c>
      <c r="I5712" t="s">
        <v>1477</v>
      </c>
      <c r="J5712" t="s">
        <v>183</v>
      </c>
      <c r="K5712" t="s">
        <v>1478</v>
      </c>
      <c r="L5712">
        <v>1</v>
      </c>
      <c r="M5712">
        <v>1</v>
      </c>
      <c r="N5712" s="1">
        <v>45238</v>
      </c>
      <c r="O5712" s="1">
        <v>45328</v>
      </c>
      <c r="P5712" s="1">
        <v>45335</v>
      </c>
      <c r="Q5712">
        <v>0</v>
      </c>
      <c r="R5712" t="s">
        <v>59</v>
      </c>
      <c r="S5712" t="s">
        <v>816</v>
      </c>
      <c r="T5712" t="s">
        <v>186</v>
      </c>
      <c r="U5712" t="s">
        <v>28376</v>
      </c>
      <c r="V5712" t="s">
        <v>4756</v>
      </c>
      <c r="W5712" t="s">
        <v>26211</v>
      </c>
      <c r="X5712" t="s">
        <v>26212</v>
      </c>
      <c r="Y5712" t="s">
        <v>92</v>
      </c>
      <c r="Z5712" t="s">
        <v>66</v>
      </c>
      <c r="AA5712">
        <v>22</v>
      </c>
      <c r="AB5712" s="1">
        <v>45306</v>
      </c>
      <c r="AC5712" t="s">
        <v>26265</v>
      </c>
      <c r="AD5712" t="s">
        <v>68</v>
      </c>
      <c r="AE5712">
        <v>1</v>
      </c>
      <c r="AF5712" t="s">
        <v>93</v>
      </c>
    </row>
    <row r="5713" spans="1:32" hidden="1" x14ac:dyDescent="0.3">
      <c r="A5713" t="s">
        <v>28400</v>
      </c>
      <c r="B5713" t="s">
        <v>104</v>
      </c>
      <c r="C5713" t="s">
        <v>28401</v>
      </c>
      <c r="D5713" t="s">
        <v>28402</v>
      </c>
      <c r="E5713" t="s">
        <v>28403</v>
      </c>
      <c r="F5713" t="s">
        <v>28404</v>
      </c>
      <c r="G5713" t="s">
        <v>54</v>
      </c>
      <c r="H5713" t="s">
        <v>679</v>
      </c>
      <c r="I5713" t="s">
        <v>28405</v>
      </c>
      <c r="J5713" t="s">
        <v>1050</v>
      </c>
      <c r="K5713" t="s">
        <v>28406</v>
      </c>
      <c r="L5713">
        <v>1</v>
      </c>
      <c r="M5713">
        <v>1</v>
      </c>
      <c r="N5713" s="1">
        <v>45247</v>
      </c>
      <c r="O5713" s="1">
        <v>45316</v>
      </c>
      <c r="P5713" s="1">
        <v>45328</v>
      </c>
      <c r="Q5713">
        <v>0</v>
      </c>
      <c r="R5713" t="s">
        <v>59</v>
      </c>
      <c r="S5713" t="s">
        <v>1431</v>
      </c>
      <c r="T5713" t="s">
        <v>26313</v>
      </c>
      <c r="U5713" t="s">
        <v>28376</v>
      </c>
      <c r="V5713" t="s">
        <v>4756</v>
      </c>
      <c r="W5713" t="s">
        <v>26211</v>
      </c>
      <c r="X5713" t="s">
        <v>26212</v>
      </c>
      <c r="Y5713" t="s">
        <v>92</v>
      </c>
      <c r="Z5713" t="s">
        <v>66</v>
      </c>
      <c r="AA5713">
        <v>10</v>
      </c>
      <c r="AB5713" s="1">
        <v>45306</v>
      </c>
      <c r="AC5713" t="s">
        <v>26265</v>
      </c>
      <c r="AD5713" t="s">
        <v>68</v>
      </c>
      <c r="AE5713">
        <v>1</v>
      </c>
      <c r="AF5713" t="s">
        <v>93</v>
      </c>
    </row>
    <row r="5714" spans="1:32" hidden="1" x14ac:dyDescent="0.3">
      <c r="A5714" t="s">
        <v>28407</v>
      </c>
      <c r="B5714" t="s">
        <v>461</v>
      </c>
      <c r="C5714" t="s">
        <v>28408</v>
      </c>
      <c r="D5714" t="s">
        <v>28409</v>
      </c>
      <c r="E5714" t="s">
        <v>28410</v>
      </c>
      <c r="F5714" t="s">
        <v>28411</v>
      </c>
      <c r="G5714" t="s">
        <v>54</v>
      </c>
      <c r="H5714" t="s">
        <v>416</v>
      </c>
      <c r="I5714" t="s">
        <v>723</v>
      </c>
      <c r="J5714" t="s">
        <v>1973</v>
      </c>
      <c r="K5714" t="s">
        <v>725</v>
      </c>
      <c r="L5714">
        <v>1</v>
      </c>
      <c r="M5714">
        <v>1</v>
      </c>
      <c r="N5714" s="1">
        <v>45267</v>
      </c>
      <c r="O5714" s="1">
        <v>45338</v>
      </c>
      <c r="P5714" s="1">
        <v>45551</v>
      </c>
      <c r="Q5714">
        <v>0</v>
      </c>
      <c r="R5714" t="s">
        <v>59</v>
      </c>
      <c r="S5714" t="s">
        <v>28412</v>
      </c>
      <c r="T5714" t="s">
        <v>26313</v>
      </c>
      <c r="U5714" t="s">
        <v>28376</v>
      </c>
      <c r="V5714" t="s">
        <v>4756</v>
      </c>
      <c r="W5714" t="s">
        <v>26211</v>
      </c>
      <c r="X5714" t="s">
        <v>26212</v>
      </c>
      <c r="Y5714" t="s">
        <v>92</v>
      </c>
      <c r="Z5714" t="s">
        <v>66</v>
      </c>
      <c r="AA5714">
        <v>32</v>
      </c>
      <c r="AB5714" s="1">
        <v>45306</v>
      </c>
      <c r="AC5714" t="s">
        <v>26265</v>
      </c>
      <c r="AD5714" t="s">
        <v>68</v>
      </c>
      <c r="AE5714">
        <v>1</v>
      </c>
      <c r="AF5714" t="s">
        <v>93</v>
      </c>
    </row>
    <row r="5715" spans="1:32" hidden="1" x14ac:dyDescent="0.3">
      <c r="A5715" t="s">
        <v>28413</v>
      </c>
      <c r="B5715" t="s">
        <v>49</v>
      </c>
      <c r="C5715" t="s">
        <v>28414</v>
      </c>
      <c r="D5715" t="s">
        <v>28415</v>
      </c>
      <c r="E5715" t="s">
        <v>28416</v>
      </c>
      <c r="F5715" t="s">
        <v>28417</v>
      </c>
      <c r="G5715" t="s">
        <v>54</v>
      </c>
      <c r="H5715" t="s">
        <v>171</v>
      </c>
      <c r="I5715" t="s">
        <v>172</v>
      </c>
      <c r="J5715" t="s">
        <v>194</v>
      </c>
      <c r="K5715" t="s">
        <v>174</v>
      </c>
      <c r="L5715">
        <v>1</v>
      </c>
      <c r="M5715">
        <v>1</v>
      </c>
      <c r="N5715" s="1">
        <v>45279</v>
      </c>
      <c r="O5715" s="1">
        <v>45442</v>
      </c>
      <c r="P5715" s="1">
        <v>45444</v>
      </c>
      <c r="Q5715">
        <v>4</v>
      </c>
      <c r="R5715" t="s">
        <v>59</v>
      </c>
      <c r="S5715" t="s">
        <v>3210</v>
      </c>
      <c r="T5715" t="s">
        <v>28376</v>
      </c>
      <c r="U5715" t="s">
        <v>28376</v>
      </c>
      <c r="V5715" t="s">
        <v>4756</v>
      </c>
      <c r="W5715" t="s">
        <v>26211</v>
      </c>
      <c r="X5715" t="s">
        <v>26212</v>
      </c>
      <c r="Y5715" t="s">
        <v>65</v>
      </c>
      <c r="Z5715" t="s">
        <v>66</v>
      </c>
      <c r="AA5715">
        <v>136</v>
      </c>
      <c r="AB5715" s="1">
        <v>45306</v>
      </c>
      <c r="AC5715" t="s">
        <v>26265</v>
      </c>
      <c r="AD5715" t="s">
        <v>68</v>
      </c>
      <c r="AE5715">
        <v>3</v>
      </c>
      <c r="AF5715" t="s">
        <v>204</v>
      </c>
    </row>
    <row r="5716" spans="1:32" hidden="1" x14ac:dyDescent="0.3">
      <c r="A5716" t="s">
        <v>1731</v>
      </c>
      <c r="B5716" t="s">
        <v>123</v>
      </c>
      <c r="C5716" t="s">
        <v>28418</v>
      </c>
      <c r="D5716" t="s">
        <v>28419</v>
      </c>
      <c r="E5716" t="s">
        <v>28420</v>
      </c>
      <c r="F5716" t="s">
        <v>28421</v>
      </c>
      <c r="G5716" t="s">
        <v>54</v>
      </c>
      <c r="H5716" t="s">
        <v>181</v>
      </c>
      <c r="I5716" t="s">
        <v>182</v>
      </c>
      <c r="J5716" t="s">
        <v>2493</v>
      </c>
      <c r="K5716" t="s">
        <v>184</v>
      </c>
      <c r="L5716">
        <v>1</v>
      </c>
      <c r="M5716">
        <v>1</v>
      </c>
      <c r="N5716" s="1">
        <v>45294</v>
      </c>
      <c r="O5716" s="1">
        <v>45317</v>
      </c>
      <c r="P5716" s="1">
        <v>45323</v>
      </c>
      <c r="Q5716">
        <v>0</v>
      </c>
      <c r="R5716" t="s">
        <v>59</v>
      </c>
      <c r="S5716" t="s">
        <v>1253</v>
      </c>
      <c r="T5716" t="s">
        <v>9129</v>
      </c>
      <c r="U5716" t="s">
        <v>28376</v>
      </c>
      <c r="V5716" t="s">
        <v>4756</v>
      </c>
      <c r="W5716" t="s">
        <v>26211</v>
      </c>
      <c r="X5716" t="s">
        <v>26212</v>
      </c>
      <c r="Y5716" t="s">
        <v>92</v>
      </c>
      <c r="Z5716" t="s">
        <v>66</v>
      </c>
      <c r="AA5716">
        <v>11</v>
      </c>
      <c r="AB5716" s="1">
        <v>45306</v>
      </c>
      <c r="AC5716" t="s">
        <v>26265</v>
      </c>
      <c r="AD5716" t="s">
        <v>68</v>
      </c>
      <c r="AE5716">
        <v>1</v>
      </c>
      <c r="AF5716" t="s">
        <v>93</v>
      </c>
    </row>
    <row r="5717" spans="1:32" hidden="1" x14ac:dyDescent="0.3">
      <c r="A5717" t="s">
        <v>1731</v>
      </c>
      <c r="B5717" t="s">
        <v>123</v>
      </c>
      <c r="C5717" t="s">
        <v>28422</v>
      </c>
      <c r="D5717" t="s">
        <v>28423</v>
      </c>
      <c r="E5717" t="s">
        <v>28424</v>
      </c>
      <c r="F5717" t="s">
        <v>28421</v>
      </c>
      <c r="G5717" t="s">
        <v>54</v>
      </c>
      <c r="H5717" t="s">
        <v>181</v>
      </c>
      <c r="I5717" t="s">
        <v>182</v>
      </c>
      <c r="J5717" t="s">
        <v>2493</v>
      </c>
      <c r="K5717" t="s">
        <v>184</v>
      </c>
      <c r="L5717">
        <v>1</v>
      </c>
      <c r="M5717">
        <v>1</v>
      </c>
      <c r="N5717" s="1">
        <v>45294</v>
      </c>
      <c r="O5717" s="1">
        <v>45317</v>
      </c>
      <c r="P5717" s="1">
        <v>45323</v>
      </c>
      <c r="Q5717">
        <v>0</v>
      </c>
      <c r="R5717" t="s">
        <v>59</v>
      </c>
      <c r="S5717" t="s">
        <v>1253</v>
      </c>
      <c r="T5717" t="s">
        <v>26313</v>
      </c>
      <c r="U5717" t="s">
        <v>28376</v>
      </c>
      <c r="V5717" t="s">
        <v>4756</v>
      </c>
      <c r="W5717" t="s">
        <v>26211</v>
      </c>
      <c r="X5717" t="s">
        <v>26212</v>
      </c>
      <c r="Y5717" t="s">
        <v>92</v>
      </c>
      <c r="Z5717" t="s">
        <v>66</v>
      </c>
      <c r="AA5717">
        <v>11</v>
      </c>
      <c r="AB5717" s="1">
        <v>45306</v>
      </c>
      <c r="AC5717" t="s">
        <v>26265</v>
      </c>
      <c r="AD5717" t="s">
        <v>68</v>
      </c>
      <c r="AE5717">
        <v>1</v>
      </c>
      <c r="AF5717" t="s">
        <v>93</v>
      </c>
    </row>
    <row r="5718" spans="1:32" hidden="1" x14ac:dyDescent="0.3">
      <c r="A5718" t="s">
        <v>801</v>
      </c>
      <c r="B5718" t="s">
        <v>49</v>
      </c>
      <c r="C5718" t="s">
        <v>28425</v>
      </c>
      <c r="D5718" t="s">
        <v>28426</v>
      </c>
      <c r="E5718" t="s">
        <v>28427</v>
      </c>
      <c r="F5718" t="s">
        <v>28428</v>
      </c>
      <c r="G5718" t="s">
        <v>54</v>
      </c>
      <c r="H5718" t="s">
        <v>75</v>
      </c>
      <c r="I5718" t="s">
        <v>76</v>
      </c>
      <c r="J5718" t="s">
        <v>6400</v>
      </c>
      <c r="K5718" t="s">
        <v>78</v>
      </c>
      <c r="L5718">
        <v>1</v>
      </c>
      <c r="M5718">
        <v>1</v>
      </c>
      <c r="N5718" s="1">
        <v>45294</v>
      </c>
      <c r="O5718" s="1">
        <v>45323</v>
      </c>
      <c r="P5718" s="1">
        <v>45325</v>
      </c>
      <c r="Q5718">
        <v>3</v>
      </c>
      <c r="R5718" t="s">
        <v>59</v>
      </c>
      <c r="S5718" t="s">
        <v>17846</v>
      </c>
      <c r="T5718" t="s">
        <v>28429</v>
      </c>
      <c r="U5718" t="s">
        <v>28376</v>
      </c>
      <c r="V5718" t="s">
        <v>4756</v>
      </c>
      <c r="W5718" t="s">
        <v>26211</v>
      </c>
      <c r="X5718" t="s">
        <v>26212</v>
      </c>
      <c r="Y5718" t="s">
        <v>65</v>
      </c>
      <c r="Z5718" t="s">
        <v>66</v>
      </c>
      <c r="AA5718">
        <v>17</v>
      </c>
      <c r="AB5718" s="1">
        <v>45306</v>
      </c>
      <c r="AC5718" t="s">
        <v>26265</v>
      </c>
      <c r="AD5718" t="s">
        <v>68</v>
      </c>
      <c r="AE5718">
        <v>3</v>
      </c>
      <c r="AF5718" t="s">
        <v>204</v>
      </c>
    </row>
    <row r="5719" spans="1:32" hidden="1" x14ac:dyDescent="0.3">
      <c r="A5719" t="s">
        <v>28430</v>
      </c>
      <c r="B5719" t="s">
        <v>49</v>
      </c>
      <c r="C5719" t="s">
        <v>28431</v>
      </c>
      <c r="D5719" t="s">
        <v>28432</v>
      </c>
      <c r="E5719" t="s">
        <v>28433</v>
      </c>
      <c r="F5719" t="s">
        <v>28434</v>
      </c>
      <c r="G5719" t="s">
        <v>54</v>
      </c>
      <c r="H5719" t="s">
        <v>220</v>
      </c>
      <c r="I5719" t="s">
        <v>221</v>
      </c>
      <c r="J5719" t="s">
        <v>222</v>
      </c>
      <c r="K5719" t="s">
        <v>223</v>
      </c>
      <c r="L5719">
        <v>1</v>
      </c>
      <c r="M5719">
        <v>1</v>
      </c>
      <c r="N5719" s="1">
        <v>45301</v>
      </c>
      <c r="O5719" s="1">
        <v>45429</v>
      </c>
      <c r="P5719" s="1">
        <v>45516</v>
      </c>
      <c r="Q5719">
        <v>0</v>
      </c>
      <c r="R5719" t="s">
        <v>59</v>
      </c>
      <c r="S5719" t="s">
        <v>224</v>
      </c>
      <c r="T5719" t="s">
        <v>28429</v>
      </c>
      <c r="U5719" t="s">
        <v>28376</v>
      </c>
      <c r="V5719" t="s">
        <v>4756</v>
      </c>
      <c r="W5719" t="s">
        <v>26211</v>
      </c>
      <c r="X5719" t="s">
        <v>26212</v>
      </c>
      <c r="Y5719" t="s">
        <v>92</v>
      </c>
      <c r="Z5719" t="s">
        <v>66</v>
      </c>
      <c r="AA5719">
        <v>123</v>
      </c>
      <c r="AB5719" s="1">
        <v>45306</v>
      </c>
      <c r="AC5719" t="s">
        <v>26265</v>
      </c>
      <c r="AD5719" t="s">
        <v>68</v>
      </c>
      <c r="AE5719">
        <v>1</v>
      </c>
      <c r="AF5719" t="s">
        <v>93</v>
      </c>
    </row>
    <row r="5720" spans="1:32" hidden="1" x14ac:dyDescent="0.3">
      <c r="A5720" t="s">
        <v>28435</v>
      </c>
      <c r="B5720" t="s">
        <v>49</v>
      </c>
      <c r="C5720" t="s">
        <v>28436</v>
      </c>
      <c r="D5720" t="s">
        <v>28437</v>
      </c>
      <c r="E5720" t="s">
        <v>28438</v>
      </c>
      <c r="F5720" t="s">
        <v>28439</v>
      </c>
      <c r="G5720" t="s">
        <v>54</v>
      </c>
      <c r="H5720" t="s">
        <v>220</v>
      </c>
      <c r="I5720" t="s">
        <v>221</v>
      </c>
      <c r="J5720" t="s">
        <v>222</v>
      </c>
      <c r="K5720" t="s">
        <v>223</v>
      </c>
      <c r="L5720">
        <v>1</v>
      </c>
      <c r="M5720">
        <v>1</v>
      </c>
      <c r="N5720" s="1">
        <v>45301</v>
      </c>
      <c r="O5720" s="1">
        <v>45429</v>
      </c>
      <c r="P5720" s="1">
        <v>45516</v>
      </c>
      <c r="Q5720">
        <v>0</v>
      </c>
      <c r="R5720" t="s">
        <v>59</v>
      </c>
      <c r="S5720" t="s">
        <v>224</v>
      </c>
      <c r="T5720" t="s">
        <v>28376</v>
      </c>
      <c r="U5720" t="s">
        <v>28376</v>
      </c>
      <c r="V5720" t="s">
        <v>4756</v>
      </c>
      <c r="W5720" t="s">
        <v>26211</v>
      </c>
      <c r="X5720" t="s">
        <v>26212</v>
      </c>
      <c r="Y5720" t="s">
        <v>92</v>
      </c>
      <c r="Z5720" t="s">
        <v>66</v>
      </c>
      <c r="AA5720">
        <v>123</v>
      </c>
      <c r="AB5720" s="1">
        <v>45306</v>
      </c>
      <c r="AC5720" t="s">
        <v>26265</v>
      </c>
      <c r="AD5720" t="s">
        <v>68</v>
      </c>
      <c r="AE5720">
        <v>1</v>
      </c>
      <c r="AF5720" t="s">
        <v>93</v>
      </c>
    </row>
    <row r="5721" spans="1:32" hidden="1" x14ac:dyDescent="0.3">
      <c r="A5721" t="s">
        <v>295</v>
      </c>
      <c r="B5721" t="s">
        <v>49</v>
      </c>
      <c r="C5721" t="s">
        <v>28440</v>
      </c>
      <c r="D5721" t="s">
        <v>28441</v>
      </c>
      <c r="E5721" t="s">
        <v>28442</v>
      </c>
      <c r="F5721" t="s">
        <v>28443</v>
      </c>
      <c r="G5721" t="s">
        <v>54</v>
      </c>
      <c r="H5721" t="s">
        <v>86</v>
      </c>
      <c r="I5721" t="s">
        <v>87</v>
      </c>
      <c r="J5721" t="s">
        <v>26276</v>
      </c>
      <c r="K5721" t="s">
        <v>89</v>
      </c>
      <c r="L5721">
        <v>1</v>
      </c>
      <c r="M5721">
        <v>1</v>
      </c>
      <c r="N5721" s="1">
        <v>45302</v>
      </c>
      <c r="O5721" s="1">
        <v>45326</v>
      </c>
      <c r="P5721" s="1">
        <v>45327</v>
      </c>
      <c r="Q5721">
        <v>1</v>
      </c>
      <c r="R5721" t="s">
        <v>59</v>
      </c>
      <c r="S5721" t="s">
        <v>7954</v>
      </c>
      <c r="T5721" t="s">
        <v>28375</v>
      </c>
      <c r="U5721" t="s">
        <v>28376</v>
      </c>
      <c r="V5721" t="s">
        <v>4756</v>
      </c>
      <c r="W5721" t="s">
        <v>26211</v>
      </c>
      <c r="X5721" t="s">
        <v>26212</v>
      </c>
      <c r="Y5721" t="s">
        <v>65</v>
      </c>
      <c r="Z5721" t="s">
        <v>66</v>
      </c>
      <c r="AA5721">
        <v>20</v>
      </c>
      <c r="AB5721" s="1">
        <v>45306</v>
      </c>
      <c r="AC5721" t="s">
        <v>26265</v>
      </c>
      <c r="AD5721" t="s">
        <v>68</v>
      </c>
      <c r="AE5721">
        <v>3</v>
      </c>
      <c r="AF5721" t="s">
        <v>204</v>
      </c>
    </row>
    <row r="5722" spans="1:32" hidden="1" x14ac:dyDescent="0.3">
      <c r="A5722" t="s">
        <v>2920</v>
      </c>
      <c r="B5722" t="s">
        <v>123</v>
      </c>
      <c r="C5722" t="s">
        <v>28444</v>
      </c>
      <c r="D5722" t="s">
        <v>28445</v>
      </c>
      <c r="E5722" t="s">
        <v>28446</v>
      </c>
      <c r="F5722" t="s">
        <v>28447</v>
      </c>
      <c r="G5722" t="s">
        <v>54</v>
      </c>
      <c r="H5722" t="s">
        <v>688</v>
      </c>
      <c r="I5722" t="s">
        <v>876</v>
      </c>
      <c r="J5722" t="s">
        <v>26602</v>
      </c>
      <c r="K5722" t="s">
        <v>878</v>
      </c>
      <c r="L5722">
        <v>24</v>
      </c>
      <c r="M5722">
        <v>24</v>
      </c>
      <c r="N5722" s="1">
        <v>44664</v>
      </c>
      <c r="O5722" s="1">
        <v>45351</v>
      </c>
      <c r="P5722" s="1">
        <v>45352</v>
      </c>
      <c r="Q5722">
        <v>20</v>
      </c>
      <c r="R5722" t="s">
        <v>59</v>
      </c>
      <c r="S5722" t="s">
        <v>2709</v>
      </c>
      <c r="T5722" t="s">
        <v>28448</v>
      </c>
      <c r="U5722" t="s">
        <v>28449</v>
      </c>
      <c r="V5722" t="s">
        <v>4756</v>
      </c>
      <c r="W5722" t="s">
        <v>26211</v>
      </c>
      <c r="X5722" t="s">
        <v>26212</v>
      </c>
      <c r="Y5722" t="s">
        <v>65</v>
      </c>
      <c r="Z5722" t="s">
        <v>66</v>
      </c>
      <c r="AA5722">
        <v>45</v>
      </c>
      <c r="AB5722" s="1">
        <v>45306</v>
      </c>
      <c r="AC5722" t="s">
        <v>26265</v>
      </c>
      <c r="AD5722" t="s">
        <v>68</v>
      </c>
      <c r="AE5722">
        <v>4</v>
      </c>
      <c r="AF5722" t="s">
        <v>69</v>
      </c>
    </row>
    <row r="5723" spans="1:32" hidden="1" x14ac:dyDescent="0.3">
      <c r="A5723" t="s">
        <v>2920</v>
      </c>
      <c r="B5723" t="s">
        <v>123</v>
      </c>
      <c r="C5723" t="s">
        <v>28450</v>
      </c>
      <c r="D5723" t="s">
        <v>28451</v>
      </c>
      <c r="E5723" t="s">
        <v>28452</v>
      </c>
      <c r="F5723" t="s">
        <v>28453</v>
      </c>
      <c r="G5723" t="s">
        <v>54</v>
      </c>
      <c r="H5723" t="s">
        <v>688</v>
      </c>
      <c r="I5723" t="s">
        <v>876</v>
      </c>
      <c r="J5723" t="s">
        <v>26602</v>
      </c>
      <c r="K5723" t="s">
        <v>878</v>
      </c>
      <c r="L5723">
        <v>1</v>
      </c>
      <c r="M5723">
        <v>1</v>
      </c>
      <c r="N5723" s="1">
        <v>44830</v>
      </c>
      <c r="O5723" s="1">
        <v>45351</v>
      </c>
      <c r="P5723" s="1">
        <v>45352</v>
      </c>
      <c r="Q5723">
        <v>13</v>
      </c>
      <c r="R5723" t="s">
        <v>59</v>
      </c>
      <c r="S5723" t="s">
        <v>2709</v>
      </c>
      <c r="T5723" t="s">
        <v>28448</v>
      </c>
      <c r="U5723" t="s">
        <v>28449</v>
      </c>
      <c r="V5723" t="s">
        <v>4756</v>
      </c>
      <c r="W5723" t="s">
        <v>26211</v>
      </c>
      <c r="X5723" t="s">
        <v>26212</v>
      </c>
      <c r="Y5723" t="s">
        <v>65</v>
      </c>
      <c r="Z5723" t="s">
        <v>66</v>
      </c>
      <c r="AA5723">
        <v>45</v>
      </c>
      <c r="AB5723" s="1">
        <v>45306</v>
      </c>
      <c r="AC5723" t="s">
        <v>26265</v>
      </c>
      <c r="AD5723" t="s">
        <v>68</v>
      </c>
      <c r="AE5723">
        <v>4</v>
      </c>
      <c r="AF5723" t="s">
        <v>69</v>
      </c>
    </row>
    <row r="5724" spans="1:32" hidden="1" x14ac:dyDescent="0.3">
      <c r="A5724" t="s">
        <v>48</v>
      </c>
      <c r="B5724" t="s">
        <v>49</v>
      </c>
      <c r="C5724" t="s">
        <v>28454</v>
      </c>
      <c r="D5724" t="s">
        <v>28455</v>
      </c>
      <c r="E5724" t="s">
        <v>28456</v>
      </c>
      <c r="F5724" t="s">
        <v>28457</v>
      </c>
      <c r="G5724" t="s">
        <v>54</v>
      </c>
      <c r="H5724" t="s">
        <v>55</v>
      </c>
      <c r="I5724" t="s">
        <v>56</v>
      </c>
      <c r="J5724" t="s">
        <v>57</v>
      </c>
      <c r="K5724" t="s">
        <v>58</v>
      </c>
      <c r="L5724">
        <v>1</v>
      </c>
      <c r="M5724">
        <v>1</v>
      </c>
      <c r="N5724" s="1">
        <v>44991</v>
      </c>
      <c r="O5724" s="1">
        <v>45381</v>
      </c>
      <c r="P5724" s="1">
        <v>45382</v>
      </c>
      <c r="Q5724">
        <v>11</v>
      </c>
      <c r="R5724" t="s">
        <v>59</v>
      </c>
      <c r="S5724" t="s">
        <v>60</v>
      </c>
      <c r="T5724" t="s">
        <v>28458</v>
      </c>
      <c r="U5724" t="s">
        <v>28449</v>
      </c>
      <c r="V5724" t="s">
        <v>4756</v>
      </c>
      <c r="W5724" t="s">
        <v>26211</v>
      </c>
      <c r="X5724" t="s">
        <v>26212</v>
      </c>
      <c r="Y5724" t="s">
        <v>65</v>
      </c>
      <c r="Z5724" t="s">
        <v>66</v>
      </c>
      <c r="AA5724">
        <v>75</v>
      </c>
      <c r="AB5724" s="1">
        <v>45306</v>
      </c>
      <c r="AC5724" t="s">
        <v>26265</v>
      </c>
      <c r="AD5724" t="s">
        <v>68</v>
      </c>
      <c r="AE5724">
        <v>4</v>
      </c>
      <c r="AF5724" t="s">
        <v>69</v>
      </c>
    </row>
    <row r="5725" spans="1:32" hidden="1" x14ac:dyDescent="0.3">
      <c r="A5725" t="s">
        <v>48</v>
      </c>
      <c r="B5725" t="s">
        <v>49</v>
      </c>
      <c r="C5725" t="s">
        <v>28459</v>
      </c>
      <c r="D5725" t="s">
        <v>28460</v>
      </c>
      <c r="E5725" t="s">
        <v>28461</v>
      </c>
      <c r="F5725" t="s">
        <v>28462</v>
      </c>
      <c r="G5725" t="s">
        <v>54</v>
      </c>
      <c r="H5725" t="s">
        <v>55</v>
      </c>
      <c r="I5725" t="s">
        <v>56</v>
      </c>
      <c r="J5725" t="s">
        <v>57</v>
      </c>
      <c r="K5725" t="s">
        <v>58</v>
      </c>
      <c r="L5725">
        <v>1</v>
      </c>
      <c r="M5725">
        <v>1</v>
      </c>
      <c r="N5725" s="1">
        <v>44995</v>
      </c>
      <c r="O5725" s="1">
        <v>45381</v>
      </c>
      <c r="P5725" s="1">
        <v>45382</v>
      </c>
      <c r="Q5725">
        <v>9</v>
      </c>
      <c r="R5725" t="s">
        <v>59</v>
      </c>
      <c r="S5725" t="s">
        <v>623</v>
      </c>
      <c r="T5725" t="s">
        <v>28463</v>
      </c>
      <c r="U5725" t="s">
        <v>28449</v>
      </c>
      <c r="V5725" t="s">
        <v>4756</v>
      </c>
      <c r="W5725" t="s">
        <v>26211</v>
      </c>
      <c r="X5725" t="s">
        <v>26212</v>
      </c>
      <c r="Y5725" t="s">
        <v>65</v>
      </c>
      <c r="Z5725" t="s">
        <v>66</v>
      </c>
      <c r="AA5725">
        <v>75</v>
      </c>
      <c r="AB5725" s="1">
        <v>45306</v>
      </c>
      <c r="AC5725" t="s">
        <v>26265</v>
      </c>
      <c r="AD5725" t="s">
        <v>68</v>
      </c>
      <c r="AE5725">
        <v>4</v>
      </c>
      <c r="AF5725" t="s">
        <v>69</v>
      </c>
    </row>
    <row r="5726" spans="1:32" hidden="1" x14ac:dyDescent="0.3">
      <c r="A5726" t="s">
        <v>48</v>
      </c>
      <c r="B5726" t="s">
        <v>49</v>
      </c>
      <c r="C5726" t="s">
        <v>28464</v>
      </c>
      <c r="D5726" t="s">
        <v>28465</v>
      </c>
      <c r="E5726" t="s">
        <v>28461</v>
      </c>
      <c r="F5726" t="s">
        <v>28462</v>
      </c>
      <c r="G5726" t="s">
        <v>54</v>
      </c>
      <c r="H5726" t="s">
        <v>55</v>
      </c>
      <c r="I5726" t="s">
        <v>56</v>
      </c>
      <c r="J5726" t="s">
        <v>57</v>
      </c>
      <c r="K5726" t="s">
        <v>58</v>
      </c>
      <c r="L5726">
        <v>1</v>
      </c>
      <c r="M5726">
        <v>1</v>
      </c>
      <c r="N5726" s="1">
        <v>45065</v>
      </c>
      <c r="O5726" s="1">
        <v>45442</v>
      </c>
      <c r="P5726" s="1">
        <v>45443</v>
      </c>
      <c r="Q5726">
        <v>6</v>
      </c>
      <c r="R5726" t="s">
        <v>59</v>
      </c>
      <c r="S5726" t="s">
        <v>623</v>
      </c>
      <c r="T5726" t="s">
        <v>28463</v>
      </c>
      <c r="U5726" t="s">
        <v>28449</v>
      </c>
      <c r="V5726" t="s">
        <v>4756</v>
      </c>
      <c r="W5726" t="s">
        <v>26211</v>
      </c>
      <c r="X5726" t="s">
        <v>26212</v>
      </c>
      <c r="Y5726" t="s">
        <v>65</v>
      </c>
      <c r="Z5726" t="s">
        <v>66</v>
      </c>
      <c r="AA5726">
        <v>136</v>
      </c>
      <c r="AB5726" s="1">
        <v>45306</v>
      </c>
      <c r="AC5726" t="s">
        <v>26265</v>
      </c>
      <c r="AD5726" t="s">
        <v>68</v>
      </c>
      <c r="AE5726">
        <v>4</v>
      </c>
      <c r="AF5726" t="s">
        <v>69</v>
      </c>
    </row>
    <row r="5727" spans="1:32" hidden="1" x14ac:dyDescent="0.3">
      <c r="A5727" t="s">
        <v>28466</v>
      </c>
      <c r="B5727" t="s">
        <v>49</v>
      </c>
      <c r="C5727" t="s">
        <v>28467</v>
      </c>
      <c r="D5727" t="s">
        <v>28468</v>
      </c>
      <c r="E5727" t="s">
        <v>28469</v>
      </c>
      <c r="F5727" t="s">
        <v>28470</v>
      </c>
      <c r="G5727" t="s">
        <v>54</v>
      </c>
      <c r="H5727" t="s">
        <v>86</v>
      </c>
      <c r="I5727" t="s">
        <v>87</v>
      </c>
      <c r="J5727" t="s">
        <v>88</v>
      </c>
      <c r="K5727" t="s">
        <v>89</v>
      </c>
      <c r="L5727">
        <v>1</v>
      </c>
      <c r="M5727">
        <v>1</v>
      </c>
      <c r="N5727" s="1">
        <v>45069</v>
      </c>
      <c r="O5727" s="1">
        <v>45328</v>
      </c>
      <c r="P5727" s="1">
        <v>45329</v>
      </c>
      <c r="Q5727">
        <v>0</v>
      </c>
      <c r="R5727" t="s">
        <v>59</v>
      </c>
      <c r="S5727" t="s">
        <v>102</v>
      </c>
      <c r="T5727" t="s">
        <v>28471</v>
      </c>
      <c r="U5727" t="s">
        <v>28449</v>
      </c>
      <c r="V5727" t="s">
        <v>4756</v>
      </c>
      <c r="W5727" t="s">
        <v>26211</v>
      </c>
      <c r="X5727" t="s">
        <v>26212</v>
      </c>
      <c r="Y5727" t="s">
        <v>92</v>
      </c>
      <c r="Z5727" t="s">
        <v>66</v>
      </c>
      <c r="AA5727">
        <v>22</v>
      </c>
      <c r="AB5727" s="1">
        <v>45306</v>
      </c>
      <c r="AC5727" t="s">
        <v>26265</v>
      </c>
      <c r="AD5727" t="s">
        <v>68</v>
      </c>
      <c r="AE5727">
        <v>1</v>
      </c>
      <c r="AF5727" t="s">
        <v>93</v>
      </c>
    </row>
    <row r="5728" spans="1:32" hidden="1" x14ac:dyDescent="0.3">
      <c r="A5728" t="s">
        <v>1731</v>
      </c>
      <c r="B5728" t="s">
        <v>123</v>
      </c>
      <c r="C5728" t="s">
        <v>28472</v>
      </c>
      <c r="D5728" t="s">
        <v>28473</v>
      </c>
      <c r="E5728" t="s">
        <v>28474</v>
      </c>
      <c r="F5728" t="s">
        <v>28475</v>
      </c>
      <c r="G5728" t="s">
        <v>54</v>
      </c>
      <c r="H5728" t="s">
        <v>181</v>
      </c>
      <c r="I5728" t="s">
        <v>182</v>
      </c>
      <c r="J5728" t="s">
        <v>183</v>
      </c>
      <c r="K5728" t="s">
        <v>184</v>
      </c>
      <c r="L5728">
        <v>1</v>
      </c>
      <c r="M5728">
        <v>1</v>
      </c>
      <c r="N5728" s="1">
        <v>45160</v>
      </c>
      <c r="O5728" s="1">
        <v>45334</v>
      </c>
      <c r="P5728" s="1">
        <v>45341</v>
      </c>
      <c r="Q5728">
        <v>0</v>
      </c>
      <c r="R5728" t="s">
        <v>59</v>
      </c>
      <c r="S5728" t="s">
        <v>816</v>
      </c>
      <c r="T5728" t="s">
        <v>186</v>
      </c>
      <c r="U5728" t="s">
        <v>28449</v>
      </c>
      <c r="V5728" t="s">
        <v>4756</v>
      </c>
      <c r="W5728" t="s">
        <v>26211</v>
      </c>
      <c r="X5728" t="s">
        <v>26212</v>
      </c>
      <c r="Y5728" t="s">
        <v>92</v>
      </c>
      <c r="Z5728" t="s">
        <v>66</v>
      </c>
      <c r="AA5728">
        <v>28</v>
      </c>
      <c r="AB5728" s="1">
        <v>45306</v>
      </c>
      <c r="AC5728" t="s">
        <v>26265</v>
      </c>
      <c r="AD5728" t="s">
        <v>68</v>
      </c>
      <c r="AE5728">
        <v>1</v>
      </c>
      <c r="AF5728" t="s">
        <v>93</v>
      </c>
    </row>
    <row r="5729" spans="1:32" hidden="1" x14ac:dyDescent="0.3">
      <c r="A5729" t="s">
        <v>1113</v>
      </c>
      <c r="B5729" t="s">
        <v>123</v>
      </c>
      <c r="C5729" t="s">
        <v>28476</v>
      </c>
      <c r="D5729" t="s">
        <v>28477</v>
      </c>
      <c r="E5729" t="s">
        <v>28478</v>
      </c>
      <c r="F5729" t="s">
        <v>28479</v>
      </c>
      <c r="G5729" t="s">
        <v>54</v>
      </c>
      <c r="H5729" t="s">
        <v>1118</v>
      </c>
      <c r="I5729" t="s">
        <v>1119</v>
      </c>
      <c r="J5729" t="s">
        <v>1120</v>
      </c>
      <c r="K5729" t="s">
        <v>1121</v>
      </c>
      <c r="L5729">
        <v>1</v>
      </c>
      <c r="M5729">
        <v>1</v>
      </c>
      <c r="N5729" s="1">
        <v>45215</v>
      </c>
      <c r="O5729" s="1">
        <v>45320</v>
      </c>
      <c r="P5729" s="1">
        <v>45323</v>
      </c>
      <c r="Q5729">
        <v>3</v>
      </c>
      <c r="R5729" t="s">
        <v>59</v>
      </c>
      <c r="S5729" t="s">
        <v>2186</v>
      </c>
      <c r="T5729" t="s">
        <v>28480</v>
      </c>
      <c r="U5729" t="s">
        <v>28449</v>
      </c>
      <c r="V5729" t="s">
        <v>4756</v>
      </c>
      <c r="W5729" t="s">
        <v>26211</v>
      </c>
      <c r="X5729" t="s">
        <v>26212</v>
      </c>
      <c r="Y5729" t="s">
        <v>65</v>
      </c>
      <c r="Z5729" t="s">
        <v>66</v>
      </c>
      <c r="AA5729">
        <v>14</v>
      </c>
      <c r="AB5729" s="1">
        <v>45306</v>
      </c>
      <c r="AC5729" t="s">
        <v>26265</v>
      </c>
      <c r="AD5729" t="s">
        <v>68</v>
      </c>
      <c r="AE5729">
        <v>3</v>
      </c>
      <c r="AF5729" t="s">
        <v>204</v>
      </c>
    </row>
    <row r="5730" spans="1:32" hidden="1" x14ac:dyDescent="0.3">
      <c r="A5730" t="s">
        <v>28481</v>
      </c>
      <c r="B5730" t="s">
        <v>49</v>
      </c>
      <c r="C5730" t="s">
        <v>28482</v>
      </c>
      <c r="D5730" t="s">
        <v>28483</v>
      </c>
      <c r="E5730" t="s">
        <v>28484</v>
      </c>
      <c r="F5730" t="s">
        <v>28485</v>
      </c>
      <c r="G5730" t="s">
        <v>54</v>
      </c>
      <c r="H5730" t="s">
        <v>28486</v>
      </c>
      <c r="I5730" t="s">
        <v>28487</v>
      </c>
      <c r="J5730" t="s">
        <v>7336</v>
      </c>
      <c r="K5730" t="s">
        <v>28488</v>
      </c>
      <c r="L5730">
        <v>2</v>
      </c>
      <c r="M5730">
        <v>2</v>
      </c>
      <c r="N5730" s="1">
        <v>45244</v>
      </c>
      <c r="O5730" s="1">
        <v>45321</v>
      </c>
      <c r="P5730" s="1">
        <v>45352</v>
      </c>
      <c r="Q5730">
        <v>10</v>
      </c>
      <c r="R5730" t="s">
        <v>59</v>
      </c>
      <c r="S5730" t="s">
        <v>28489</v>
      </c>
      <c r="T5730" t="s">
        <v>13808</v>
      </c>
      <c r="U5730" t="s">
        <v>28449</v>
      </c>
      <c r="V5730" t="s">
        <v>4756</v>
      </c>
      <c r="W5730" t="s">
        <v>26211</v>
      </c>
      <c r="X5730" t="s">
        <v>26212</v>
      </c>
      <c r="Y5730" t="s">
        <v>65</v>
      </c>
      <c r="Z5730" t="s">
        <v>66</v>
      </c>
      <c r="AA5730">
        <v>15</v>
      </c>
      <c r="AB5730" s="1">
        <v>45306</v>
      </c>
      <c r="AC5730" t="s">
        <v>26265</v>
      </c>
      <c r="AD5730" t="s">
        <v>68</v>
      </c>
      <c r="AE5730">
        <v>4</v>
      </c>
      <c r="AF5730" t="s">
        <v>69</v>
      </c>
    </row>
    <row r="5731" spans="1:32" hidden="1" x14ac:dyDescent="0.3">
      <c r="A5731" t="s">
        <v>2825</v>
      </c>
      <c r="B5731" t="s">
        <v>49</v>
      </c>
      <c r="C5731" t="s">
        <v>28490</v>
      </c>
      <c r="D5731" t="s">
        <v>28491</v>
      </c>
      <c r="E5731" t="s">
        <v>28492</v>
      </c>
      <c r="F5731" t="s">
        <v>28493</v>
      </c>
      <c r="G5731" t="s">
        <v>54</v>
      </c>
      <c r="H5731" t="s">
        <v>416</v>
      </c>
      <c r="I5731" t="s">
        <v>417</v>
      </c>
      <c r="J5731" t="s">
        <v>514</v>
      </c>
      <c r="K5731" t="s">
        <v>419</v>
      </c>
      <c r="L5731">
        <v>1</v>
      </c>
      <c r="M5731">
        <v>1</v>
      </c>
      <c r="N5731" s="1">
        <v>45266</v>
      </c>
      <c r="O5731" s="1">
        <v>45322</v>
      </c>
      <c r="P5731" s="1">
        <v>45327</v>
      </c>
      <c r="Q5731">
        <v>0</v>
      </c>
      <c r="R5731" t="s">
        <v>59</v>
      </c>
      <c r="S5731" t="s">
        <v>14266</v>
      </c>
      <c r="T5731" t="s">
        <v>11599</v>
      </c>
      <c r="U5731" t="s">
        <v>28449</v>
      </c>
      <c r="V5731" t="s">
        <v>4756</v>
      </c>
      <c r="W5731" t="s">
        <v>26211</v>
      </c>
      <c r="X5731" t="s">
        <v>26212</v>
      </c>
      <c r="Y5731" t="s">
        <v>92</v>
      </c>
      <c r="Z5731" t="s">
        <v>66</v>
      </c>
      <c r="AA5731">
        <v>16</v>
      </c>
      <c r="AB5731" s="1">
        <v>45306</v>
      </c>
      <c r="AC5731" t="s">
        <v>26265</v>
      </c>
      <c r="AD5731" t="s">
        <v>68</v>
      </c>
      <c r="AE5731">
        <v>1</v>
      </c>
      <c r="AF5731" t="s">
        <v>93</v>
      </c>
    </row>
    <row r="5732" spans="1:32" hidden="1" x14ac:dyDescent="0.3">
      <c r="A5732" t="s">
        <v>28494</v>
      </c>
      <c r="B5732" t="s">
        <v>49</v>
      </c>
      <c r="C5732" t="s">
        <v>28495</v>
      </c>
      <c r="D5732" t="s">
        <v>28496</v>
      </c>
      <c r="E5732" t="s">
        <v>28497</v>
      </c>
      <c r="F5732" t="s">
        <v>28498</v>
      </c>
      <c r="G5732" t="s">
        <v>54</v>
      </c>
      <c r="H5732" t="s">
        <v>265</v>
      </c>
      <c r="I5732" t="s">
        <v>2250</v>
      </c>
      <c r="J5732" t="s">
        <v>1572</v>
      </c>
      <c r="K5732" t="s">
        <v>2251</v>
      </c>
      <c r="L5732">
        <v>1</v>
      </c>
      <c r="M5732">
        <v>1</v>
      </c>
      <c r="N5732" s="1">
        <v>45274</v>
      </c>
      <c r="O5732" s="1">
        <v>45324</v>
      </c>
      <c r="P5732" s="1">
        <v>45327</v>
      </c>
      <c r="Q5732">
        <v>6</v>
      </c>
      <c r="R5732" t="s">
        <v>59</v>
      </c>
      <c r="S5732" t="s">
        <v>673</v>
      </c>
      <c r="T5732" t="s">
        <v>28499</v>
      </c>
      <c r="U5732" t="s">
        <v>28449</v>
      </c>
      <c r="V5732" t="s">
        <v>4756</v>
      </c>
      <c r="W5732" t="s">
        <v>26211</v>
      </c>
      <c r="X5732" t="s">
        <v>26212</v>
      </c>
      <c r="Y5732" t="s">
        <v>65</v>
      </c>
      <c r="Z5732" t="s">
        <v>66</v>
      </c>
      <c r="AA5732">
        <v>18</v>
      </c>
      <c r="AB5732" s="1">
        <v>45306</v>
      </c>
      <c r="AC5732" t="s">
        <v>26265</v>
      </c>
      <c r="AD5732" t="s">
        <v>68</v>
      </c>
      <c r="AE5732">
        <v>4</v>
      </c>
      <c r="AF5732" t="s">
        <v>69</v>
      </c>
    </row>
    <row r="5733" spans="1:32" hidden="1" x14ac:dyDescent="0.3">
      <c r="A5733" t="s">
        <v>28500</v>
      </c>
      <c r="B5733" t="s">
        <v>49</v>
      </c>
      <c r="C5733" t="s">
        <v>28501</v>
      </c>
      <c r="D5733" t="s">
        <v>28502</v>
      </c>
      <c r="E5733" t="s">
        <v>28497</v>
      </c>
      <c r="F5733" t="s">
        <v>28498</v>
      </c>
      <c r="G5733" t="s">
        <v>54</v>
      </c>
      <c r="H5733" t="s">
        <v>265</v>
      </c>
      <c r="I5733" t="s">
        <v>1579</v>
      </c>
      <c r="J5733" t="s">
        <v>1572</v>
      </c>
      <c r="K5733" t="s">
        <v>1580</v>
      </c>
      <c r="L5733">
        <v>1</v>
      </c>
      <c r="M5733">
        <v>1</v>
      </c>
      <c r="N5733" s="1">
        <v>45274</v>
      </c>
      <c r="O5733" s="1">
        <v>45324</v>
      </c>
      <c r="P5733" s="1">
        <v>45327</v>
      </c>
      <c r="Q5733">
        <v>6</v>
      </c>
      <c r="R5733" t="s">
        <v>59</v>
      </c>
      <c r="S5733" t="s">
        <v>673</v>
      </c>
      <c r="T5733" t="s">
        <v>28499</v>
      </c>
      <c r="U5733" t="s">
        <v>28449</v>
      </c>
      <c r="V5733" t="s">
        <v>4756</v>
      </c>
      <c r="W5733" t="s">
        <v>26211</v>
      </c>
      <c r="X5733" t="s">
        <v>26212</v>
      </c>
      <c r="Y5733" t="s">
        <v>65</v>
      </c>
      <c r="Z5733" t="s">
        <v>66</v>
      </c>
      <c r="AA5733">
        <v>18</v>
      </c>
      <c r="AB5733" s="1">
        <v>45306</v>
      </c>
      <c r="AC5733" t="s">
        <v>26265</v>
      </c>
      <c r="AD5733" t="s">
        <v>68</v>
      </c>
      <c r="AE5733">
        <v>4</v>
      </c>
      <c r="AF5733" t="s">
        <v>69</v>
      </c>
    </row>
    <row r="5734" spans="1:32" hidden="1" x14ac:dyDescent="0.3">
      <c r="A5734" t="s">
        <v>28503</v>
      </c>
      <c r="B5734" t="s">
        <v>461</v>
      </c>
      <c r="C5734" t="s">
        <v>28504</v>
      </c>
      <c r="D5734" t="s">
        <v>28505</v>
      </c>
      <c r="E5734" t="s">
        <v>28506</v>
      </c>
      <c r="F5734" t="s">
        <v>28507</v>
      </c>
      <c r="G5734" t="s">
        <v>54</v>
      </c>
      <c r="H5734" t="s">
        <v>857</v>
      </c>
      <c r="I5734" t="s">
        <v>907</v>
      </c>
      <c r="J5734" t="s">
        <v>28033</v>
      </c>
      <c r="K5734" t="s">
        <v>908</v>
      </c>
      <c r="L5734">
        <v>1</v>
      </c>
      <c r="M5734">
        <v>1</v>
      </c>
      <c r="N5734" s="1">
        <v>45278</v>
      </c>
      <c r="O5734" s="1">
        <v>45443</v>
      </c>
      <c r="P5734" s="1">
        <v>45551</v>
      </c>
      <c r="Q5734">
        <v>28</v>
      </c>
      <c r="R5734" t="s">
        <v>59</v>
      </c>
      <c r="S5734" t="s">
        <v>28508</v>
      </c>
      <c r="T5734" t="s">
        <v>28509</v>
      </c>
      <c r="U5734" t="s">
        <v>28449</v>
      </c>
      <c r="V5734" t="s">
        <v>4756</v>
      </c>
      <c r="W5734" t="s">
        <v>26211</v>
      </c>
      <c r="X5734" t="s">
        <v>26212</v>
      </c>
      <c r="Y5734" t="s">
        <v>65</v>
      </c>
      <c r="Z5734" t="s">
        <v>66</v>
      </c>
      <c r="AA5734">
        <v>137</v>
      </c>
      <c r="AB5734" s="1">
        <v>45306</v>
      </c>
      <c r="AC5734" t="s">
        <v>26265</v>
      </c>
      <c r="AD5734" t="s">
        <v>68</v>
      </c>
      <c r="AE5734">
        <v>4</v>
      </c>
      <c r="AF5734" t="s">
        <v>69</v>
      </c>
    </row>
    <row r="5735" spans="1:32" hidden="1" x14ac:dyDescent="0.3">
      <c r="A5735" t="s">
        <v>18527</v>
      </c>
      <c r="B5735" t="s">
        <v>49</v>
      </c>
      <c r="C5735" t="s">
        <v>28510</v>
      </c>
      <c r="D5735" t="s">
        <v>28511</v>
      </c>
      <c r="E5735" t="s">
        <v>28512</v>
      </c>
      <c r="F5735" t="s">
        <v>28457</v>
      </c>
      <c r="G5735" t="s">
        <v>54</v>
      </c>
      <c r="H5735" t="s">
        <v>2757</v>
      </c>
      <c r="I5735" t="s">
        <v>2758</v>
      </c>
      <c r="J5735" t="s">
        <v>3069</v>
      </c>
      <c r="K5735" t="s">
        <v>2759</v>
      </c>
      <c r="L5735">
        <v>1</v>
      </c>
      <c r="M5735">
        <v>1</v>
      </c>
      <c r="N5735" s="1">
        <v>45280</v>
      </c>
      <c r="O5735" s="1">
        <v>45311</v>
      </c>
      <c r="P5735" s="1">
        <v>45312</v>
      </c>
      <c r="Q5735">
        <v>0</v>
      </c>
      <c r="R5735" t="s">
        <v>59</v>
      </c>
      <c r="S5735" t="s">
        <v>2420</v>
      </c>
      <c r="T5735" t="s">
        <v>28513</v>
      </c>
      <c r="U5735" t="s">
        <v>28449</v>
      </c>
      <c r="V5735" t="s">
        <v>4756</v>
      </c>
      <c r="W5735" t="s">
        <v>26211</v>
      </c>
      <c r="X5735" t="s">
        <v>26212</v>
      </c>
      <c r="Y5735" t="s">
        <v>92</v>
      </c>
      <c r="Z5735" t="s">
        <v>66</v>
      </c>
      <c r="AA5735">
        <v>5</v>
      </c>
      <c r="AB5735" s="1">
        <v>45306</v>
      </c>
      <c r="AC5735" t="s">
        <v>26265</v>
      </c>
      <c r="AD5735" t="s">
        <v>68</v>
      </c>
      <c r="AE5735">
        <v>1</v>
      </c>
      <c r="AF5735" t="s">
        <v>93</v>
      </c>
    </row>
    <row r="5736" spans="1:32" hidden="1" x14ac:dyDescent="0.3">
      <c r="A5736" t="s">
        <v>1690</v>
      </c>
      <c r="B5736" t="s">
        <v>49</v>
      </c>
      <c r="C5736" t="s">
        <v>28514</v>
      </c>
      <c r="D5736" t="s">
        <v>28515</v>
      </c>
      <c r="E5736" t="s">
        <v>28516</v>
      </c>
      <c r="F5736" t="s">
        <v>28517</v>
      </c>
      <c r="G5736" t="s">
        <v>54</v>
      </c>
      <c r="H5736" t="s">
        <v>55</v>
      </c>
      <c r="I5736" t="s">
        <v>56</v>
      </c>
      <c r="J5736" t="s">
        <v>9307</v>
      </c>
      <c r="K5736" t="s">
        <v>58</v>
      </c>
      <c r="L5736">
        <v>3</v>
      </c>
      <c r="M5736">
        <v>3</v>
      </c>
      <c r="N5736" s="1">
        <v>45293</v>
      </c>
      <c r="O5736" s="1">
        <v>45322</v>
      </c>
      <c r="P5736" s="1">
        <v>45324</v>
      </c>
      <c r="Q5736">
        <v>4</v>
      </c>
      <c r="R5736" t="s">
        <v>59</v>
      </c>
      <c r="S5736" t="s">
        <v>9308</v>
      </c>
      <c r="T5736" t="s">
        <v>28480</v>
      </c>
      <c r="U5736" t="s">
        <v>28449</v>
      </c>
      <c r="V5736" t="s">
        <v>4756</v>
      </c>
      <c r="W5736" t="s">
        <v>26211</v>
      </c>
      <c r="X5736" t="s">
        <v>26212</v>
      </c>
      <c r="Y5736" t="s">
        <v>65</v>
      </c>
      <c r="Z5736" t="s">
        <v>66</v>
      </c>
      <c r="AA5736">
        <v>16</v>
      </c>
      <c r="AB5736" s="1">
        <v>45306</v>
      </c>
      <c r="AC5736" t="s">
        <v>26265</v>
      </c>
      <c r="AD5736" t="s">
        <v>68</v>
      </c>
      <c r="AE5736">
        <v>3</v>
      </c>
      <c r="AF5736" t="s">
        <v>204</v>
      </c>
    </row>
    <row r="5737" spans="1:32" hidden="1" x14ac:dyDescent="0.3">
      <c r="A5737" t="s">
        <v>1472</v>
      </c>
      <c r="B5737" t="s">
        <v>123</v>
      </c>
      <c r="C5737" t="s">
        <v>28518</v>
      </c>
      <c r="D5737" t="s">
        <v>28519</v>
      </c>
      <c r="E5737" t="s">
        <v>28474</v>
      </c>
      <c r="F5737" t="s">
        <v>28475</v>
      </c>
      <c r="G5737" t="s">
        <v>54</v>
      </c>
      <c r="H5737" t="s">
        <v>306</v>
      </c>
      <c r="I5737" t="s">
        <v>1477</v>
      </c>
      <c r="J5737" t="s">
        <v>183</v>
      </c>
      <c r="K5737" t="s">
        <v>1478</v>
      </c>
      <c r="L5737">
        <v>1</v>
      </c>
      <c r="M5737">
        <v>1</v>
      </c>
      <c r="N5737" s="1">
        <v>45295</v>
      </c>
      <c r="O5737" s="1">
        <v>45316</v>
      </c>
      <c r="P5737" s="1">
        <v>45323</v>
      </c>
      <c r="Q5737">
        <v>0</v>
      </c>
      <c r="R5737" t="s">
        <v>59</v>
      </c>
      <c r="S5737" t="s">
        <v>816</v>
      </c>
      <c r="T5737" t="s">
        <v>186</v>
      </c>
      <c r="U5737" t="s">
        <v>28449</v>
      </c>
      <c r="V5737" t="s">
        <v>4756</v>
      </c>
      <c r="W5737" t="s">
        <v>26211</v>
      </c>
      <c r="X5737" t="s">
        <v>26212</v>
      </c>
      <c r="Y5737" t="s">
        <v>92</v>
      </c>
      <c r="Z5737" t="s">
        <v>66</v>
      </c>
      <c r="AA5737">
        <v>10</v>
      </c>
      <c r="AB5737" s="1">
        <v>45306</v>
      </c>
      <c r="AC5737" t="s">
        <v>26265</v>
      </c>
      <c r="AD5737" t="s">
        <v>68</v>
      </c>
      <c r="AE5737">
        <v>1</v>
      </c>
      <c r="AF5737" t="s">
        <v>93</v>
      </c>
    </row>
    <row r="5738" spans="1:32" hidden="1" x14ac:dyDescent="0.3">
      <c r="A5738" t="s">
        <v>28520</v>
      </c>
      <c r="B5738" t="s">
        <v>49</v>
      </c>
      <c r="C5738" t="s">
        <v>28521</v>
      </c>
      <c r="D5738" t="s">
        <v>28522</v>
      </c>
      <c r="E5738" t="s">
        <v>28523</v>
      </c>
      <c r="F5738" t="s">
        <v>28524</v>
      </c>
      <c r="G5738" t="s">
        <v>54</v>
      </c>
      <c r="H5738" t="s">
        <v>75</v>
      </c>
      <c r="I5738" t="s">
        <v>76</v>
      </c>
      <c r="J5738" t="s">
        <v>28525</v>
      </c>
      <c r="K5738" t="s">
        <v>78</v>
      </c>
      <c r="L5738">
        <v>1</v>
      </c>
      <c r="M5738">
        <v>1</v>
      </c>
      <c r="N5738" s="1">
        <v>45295</v>
      </c>
      <c r="O5738" s="1">
        <v>45309</v>
      </c>
      <c r="P5738" s="1">
        <v>45313</v>
      </c>
      <c r="Q5738">
        <v>0</v>
      </c>
      <c r="R5738" t="s">
        <v>59</v>
      </c>
      <c r="S5738" t="s">
        <v>2396</v>
      </c>
      <c r="T5738" t="s">
        <v>11599</v>
      </c>
      <c r="U5738" t="s">
        <v>28449</v>
      </c>
      <c r="V5738" t="s">
        <v>4756</v>
      </c>
      <c r="W5738" t="s">
        <v>26211</v>
      </c>
      <c r="X5738" t="s">
        <v>26212</v>
      </c>
      <c r="Y5738" t="s">
        <v>92</v>
      </c>
      <c r="Z5738" t="s">
        <v>66</v>
      </c>
      <c r="AA5738">
        <v>3</v>
      </c>
      <c r="AB5738" s="1">
        <v>45306</v>
      </c>
      <c r="AC5738" t="s">
        <v>26265</v>
      </c>
      <c r="AD5738" t="s">
        <v>68</v>
      </c>
      <c r="AE5738">
        <v>1</v>
      </c>
      <c r="AF5738" t="s">
        <v>93</v>
      </c>
    </row>
    <row r="5739" spans="1:32" hidden="1" x14ac:dyDescent="0.3">
      <c r="A5739" t="s">
        <v>811</v>
      </c>
      <c r="B5739" t="s">
        <v>123</v>
      </c>
      <c r="C5739" t="s">
        <v>28526</v>
      </c>
      <c r="D5739" t="s">
        <v>28527</v>
      </c>
      <c r="E5739" t="s">
        <v>28528</v>
      </c>
      <c r="F5739" t="s">
        <v>28529</v>
      </c>
      <c r="G5739" t="s">
        <v>54</v>
      </c>
      <c r="H5739" t="s">
        <v>181</v>
      </c>
      <c r="I5739" t="s">
        <v>182</v>
      </c>
      <c r="J5739" t="s">
        <v>183</v>
      </c>
      <c r="K5739" t="s">
        <v>184</v>
      </c>
      <c r="L5739">
        <v>1</v>
      </c>
      <c r="M5739">
        <v>1</v>
      </c>
      <c r="N5739" s="1">
        <v>45295</v>
      </c>
      <c r="O5739" s="1">
        <v>45317</v>
      </c>
      <c r="P5739" s="1">
        <v>45324</v>
      </c>
      <c r="Q5739">
        <v>0</v>
      </c>
      <c r="R5739" t="s">
        <v>59</v>
      </c>
      <c r="S5739" t="s">
        <v>816</v>
      </c>
      <c r="T5739" t="s">
        <v>186</v>
      </c>
      <c r="U5739" t="s">
        <v>28449</v>
      </c>
      <c r="V5739" t="s">
        <v>4756</v>
      </c>
      <c r="W5739" t="s">
        <v>26211</v>
      </c>
      <c r="X5739" t="s">
        <v>26212</v>
      </c>
      <c r="Y5739" t="s">
        <v>92</v>
      </c>
      <c r="Z5739" t="s">
        <v>66</v>
      </c>
      <c r="AA5739">
        <v>11</v>
      </c>
      <c r="AB5739" s="1">
        <v>45306</v>
      </c>
      <c r="AC5739" t="s">
        <v>26265</v>
      </c>
      <c r="AD5739" t="s">
        <v>68</v>
      </c>
      <c r="AE5739">
        <v>1</v>
      </c>
      <c r="AF5739" t="s">
        <v>93</v>
      </c>
    </row>
    <row r="5740" spans="1:32" hidden="1" x14ac:dyDescent="0.3">
      <c r="A5740" t="s">
        <v>28530</v>
      </c>
      <c r="B5740" t="s">
        <v>123</v>
      </c>
      <c r="C5740" t="s">
        <v>28531</v>
      </c>
      <c r="D5740" t="s">
        <v>28532</v>
      </c>
      <c r="E5740" t="s">
        <v>28533</v>
      </c>
      <c r="F5740" t="s">
        <v>28534</v>
      </c>
      <c r="G5740" t="s">
        <v>54</v>
      </c>
      <c r="H5740" t="s">
        <v>1118</v>
      </c>
      <c r="I5740" t="s">
        <v>1119</v>
      </c>
      <c r="J5740" t="s">
        <v>1120</v>
      </c>
      <c r="K5740" t="s">
        <v>1121</v>
      </c>
      <c r="L5740">
        <v>1</v>
      </c>
      <c r="M5740">
        <v>1</v>
      </c>
      <c r="N5740" s="1">
        <v>45296</v>
      </c>
      <c r="O5740" s="1">
        <v>45321</v>
      </c>
      <c r="P5740" s="1">
        <v>45337</v>
      </c>
      <c r="Q5740">
        <v>1</v>
      </c>
      <c r="R5740" t="s">
        <v>59</v>
      </c>
      <c r="S5740" t="s">
        <v>9952</v>
      </c>
      <c r="T5740" t="s">
        <v>28535</v>
      </c>
      <c r="U5740" t="s">
        <v>28449</v>
      </c>
      <c r="V5740" t="s">
        <v>4756</v>
      </c>
      <c r="W5740" t="s">
        <v>26211</v>
      </c>
      <c r="X5740" t="s">
        <v>26212</v>
      </c>
      <c r="Y5740" t="s">
        <v>65</v>
      </c>
      <c r="Z5740" t="s">
        <v>66</v>
      </c>
      <c r="AA5740">
        <v>15</v>
      </c>
      <c r="AB5740" s="1">
        <v>45306</v>
      </c>
      <c r="AC5740" t="s">
        <v>26265</v>
      </c>
      <c r="AD5740" t="s">
        <v>68</v>
      </c>
      <c r="AE5740">
        <v>3</v>
      </c>
      <c r="AF5740" t="s">
        <v>204</v>
      </c>
    </row>
    <row r="5741" spans="1:32" hidden="1" x14ac:dyDescent="0.3">
      <c r="A5741" t="s">
        <v>811</v>
      </c>
      <c r="B5741" t="s">
        <v>123</v>
      </c>
      <c r="C5741" t="s">
        <v>28536</v>
      </c>
      <c r="D5741" t="s">
        <v>28537</v>
      </c>
      <c r="E5741" t="s">
        <v>7064</v>
      </c>
      <c r="F5741" t="s">
        <v>28538</v>
      </c>
      <c r="G5741" t="s">
        <v>54</v>
      </c>
      <c r="H5741" t="s">
        <v>181</v>
      </c>
      <c r="I5741" t="s">
        <v>182</v>
      </c>
      <c r="J5741" t="s">
        <v>183</v>
      </c>
      <c r="K5741" t="s">
        <v>184</v>
      </c>
      <c r="L5741">
        <v>1</v>
      </c>
      <c r="M5741">
        <v>1</v>
      </c>
      <c r="N5741" s="1">
        <v>45296</v>
      </c>
      <c r="O5741" s="1">
        <v>45323</v>
      </c>
      <c r="P5741" s="1">
        <v>45330</v>
      </c>
      <c r="Q5741">
        <v>0</v>
      </c>
      <c r="R5741" t="s">
        <v>59</v>
      </c>
      <c r="S5741" t="s">
        <v>816</v>
      </c>
      <c r="T5741" t="s">
        <v>186</v>
      </c>
      <c r="U5741" t="s">
        <v>28449</v>
      </c>
      <c r="V5741" t="s">
        <v>4756</v>
      </c>
      <c r="W5741" t="s">
        <v>26211</v>
      </c>
      <c r="X5741" t="s">
        <v>26212</v>
      </c>
      <c r="Y5741" t="s">
        <v>92</v>
      </c>
      <c r="Z5741" t="s">
        <v>66</v>
      </c>
      <c r="AA5741">
        <v>17</v>
      </c>
      <c r="AB5741" s="1">
        <v>45306</v>
      </c>
      <c r="AC5741" t="s">
        <v>26265</v>
      </c>
      <c r="AD5741" t="s">
        <v>68</v>
      </c>
      <c r="AE5741">
        <v>1</v>
      </c>
      <c r="AF5741" t="s">
        <v>93</v>
      </c>
    </row>
    <row r="5742" spans="1:32" hidden="1" x14ac:dyDescent="0.3">
      <c r="A5742" t="s">
        <v>115</v>
      </c>
      <c r="B5742" t="s">
        <v>49</v>
      </c>
      <c r="C5742" t="s">
        <v>28539</v>
      </c>
      <c r="D5742" t="s">
        <v>28540</v>
      </c>
      <c r="E5742" t="s">
        <v>28541</v>
      </c>
      <c r="F5742" t="s">
        <v>28542</v>
      </c>
      <c r="G5742" t="s">
        <v>54</v>
      </c>
      <c r="H5742" t="s">
        <v>75</v>
      </c>
      <c r="I5742" t="s">
        <v>76</v>
      </c>
      <c r="J5742" t="s">
        <v>28543</v>
      </c>
      <c r="K5742" t="s">
        <v>78</v>
      </c>
      <c r="L5742">
        <v>2</v>
      </c>
      <c r="M5742">
        <v>2</v>
      </c>
      <c r="N5742" s="1">
        <v>45299</v>
      </c>
      <c r="O5742" s="1">
        <v>45317</v>
      </c>
      <c r="P5742" s="1">
        <v>45327</v>
      </c>
      <c r="Q5742">
        <v>8</v>
      </c>
      <c r="R5742" t="s">
        <v>59</v>
      </c>
      <c r="S5742" t="s">
        <v>28544</v>
      </c>
      <c r="T5742" t="s">
        <v>11599</v>
      </c>
      <c r="U5742" t="s">
        <v>28449</v>
      </c>
      <c r="V5742" t="s">
        <v>4756</v>
      </c>
      <c r="W5742" t="s">
        <v>26211</v>
      </c>
      <c r="X5742" t="s">
        <v>26212</v>
      </c>
      <c r="Y5742" t="s">
        <v>65</v>
      </c>
      <c r="Z5742" t="s">
        <v>66</v>
      </c>
      <c r="AA5742">
        <v>11</v>
      </c>
      <c r="AB5742" s="1">
        <v>45306</v>
      </c>
      <c r="AC5742" t="s">
        <v>26265</v>
      </c>
      <c r="AD5742" t="s">
        <v>68</v>
      </c>
      <c r="AE5742">
        <v>4</v>
      </c>
      <c r="AF5742" t="s">
        <v>69</v>
      </c>
    </row>
    <row r="5743" spans="1:32" hidden="1" x14ac:dyDescent="0.3">
      <c r="A5743" t="s">
        <v>28545</v>
      </c>
      <c r="B5743" t="s">
        <v>123</v>
      </c>
      <c r="C5743" t="s">
        <v>28546</v>
      </c>
      <c r="D5743" t="s">
        <v>28547</v>
      </c>
      <c r="E5743" t="s">
        <v>14601</v>
      </c>
      <c r="F5743" t="s">
        <v>28548</v>
      </c>
      <c r="G5743" t="s">
        <v>54</v>
      </c>
      <c r="H5743" t="s">
        <v>86</v>
      </c>
      <c r="I5743" t="s">
        <v>250</v>
      </c>
      <c r="J5743" t="s">
        <v>1437</v>
      </c>
      <c r="K5743" t="s">
        <v>252</v>
      </c>
      <c r="L5743">
        <v>2</v>
      </c>
      <c r="M5743">
        <v>2</v>
      </c>
      <c r="N5743" s="1">
        <v>45300</v>
      </c>
      <c r="O5743" s="1">
        <v>45322</v>
      </c>
      <c r="P5743" s="1">
        <v>45334</v>
      </c>
      <c r="Q5743">
        <v>0</v>
      </c>
      <c r="R5743" t="s">
        <v>59</v>
      </c>
      <c r="S5743" t="s">
        <v>14603</v>
      </c>
      <c r="T5743" t="s">
        <v>1071</v>
      </c>
      <c r="U5743" t="s">
        <v>28449</v>
      </c>
      <c r="V5743" t="s">
        <v>4756</v>
      </c>
      <c r="W5743" t="s">
        <v>26211</v>
      </c>
      <c r="X5743" t="s">
        <v>26212</v>
      </c>
      <c r="Y5743" t="s">
        <v>92</v>
      </c>
      <c r="Z5743" t="s">
        <v>66</v>
      </c>
      <c r="AA5743">
        <v>16</v>
      </c>
      <c r="AB5743" s="1">
        <v>45306</v>
      </c>
      <c r="AC5743" t="s">
        <v>26265</v>
      </c>
      <c r="AD5743" t="s">
        <v>68</v>
      </c>
      <c r="AE5743">
        <v>1</v>
      </c>
      <c r="AF5743" t="s">
        <v>93</v>
      </c>
    </row>
    <row r="5744" spans="1:32" hidden="1" x14ac:dyDescent="0.3">
      <c r="A5744" t="s">
        <v>28549</v>
      </c>
      <c r="B5744" t="s">
        <v>49</v>
      </c>
      <c r="C5744" t="s">
        <v>28550</v>
      </c>
      <c r="D5744" t="s">
        <v>28551</v>
      </c>
      <c r="E5744" t="s">
        <v>2686</v>
      </c>
      <c r="F5744" t="s">
        <v>28552</v>
      </c>
      <c r="G5744" t="s">
        <v>54</v>
      </c>
      <c r="H5744" t="s">
        <v>86</v>
      </c>
      <c r="I5744" t="s">
        <v>87</v>
      </c>
      <c r="J5744" t="s">
        <v>1437</v>
      </c>
      <c r="K5744" t="s">
        <v>89</v>
      </c>
      <c r="L5744">
        <v>2</v>
      </c>
      <c r="M5744">
        <v>2</v>
      </c>
      <c r="N5744" s="1">
        <v>45301</v>
      </c>
      <c r="O5744" s="1">
        <v>45322</v>
      </c>
      <c r="P5744" s="1">
        <v>45334</v>
      </c>
      <c r="Q5744">
        <v>0</v>
      </c>
      <c r="R5744" t="s">
        <v>59</v>
      </c>
      <c r="S5744" t="s">
        <v>28553</v>
      </c>
      <c r="T5744" t="s">
        <v>1071</v>
      </c>
      <c r="U5744" t="s">
        <v>28449</v>
      </c>
      <c r="V5744" t="s">
        <v>4756</v>
      </c>
      <c r="W5744" t="s">
        <v>26211</v>
      </c>
      <c r="X5744" t="s">
        <v>26212</v>
      </c>
      <c r="Y5744" t="s">
        <v>92</v>
      </c>
      <c r="Z5744" t="s">
        <v>66</v>
      </c>
      <c r="AA5744">
        <v>16</v>
      </c>
      <c r="AB5744" s="1">
        <v>45306</v>
      </c>
      <c r="AC5744" t="s">
        <v>26265</v>
      </c>
      <c r="AD5744" t="s">
        <v>68</v>
      </c>
      <c r="AE5744">
        <v>1</v>
      </c>
      <c r="AF5744" t="s">
        <v>93</v>
      </c>
    </row>
    <row r="5745" spans="1:32" hidden="1" x14ac:dyDescent="0.3">
      <c r="A5745" t="s">
        <v>48</v>
      </c>
      <c r="B5745" t="s">
        <v>49</v>
      </c>
      <c r="C5745" t="s">
        <v>28554</v>
      </c>
      <c r="D5745" t="s">
        <v>28555</v>
      </c>
      <c r="E5745" t="s">
        <v>28556</v>
      </c>
      <c r="F5745" t="s">
        <v>28557</v>
      </c>
      <c r="G5745" t="s">
        <v>54</v>
      </c>
      <c r="H5745" t="s">
        <v>55</v>
      </c>
      <c r="I5745" t="s">
        <v>56</v>
      </c>
      <c r="J5745" t="s">
        <v>57</v>
      </c>
      <c r="K5745" t="s">
        <v>58</v>
      </c>
      <c r="L5745">
        <v>1</v>
      </c>
      <c r="M5745">
        <v>1</v>
      </c>
      <c r="N5745" s="1">
        <v>44995</v>
      </c>
      <c r="O5745" s="1">
        <v>45381</v>
      </c>
      <c r="P5745" s="1">
        <v>45382</v>
      </c>
      <c r="Q5745">
        <v>27</v>
      </c>
      <c r="R5745" t="s">
        <v>59</v>
      </c>
      <c r="S5745" t="s">
        <v>623</v>
      </c>
      <c r="T5745" t="s">
        <v>28558</v>
      </c>
      <c r="U5745" t="s">
        <v>28559</v>
      </c>
      <c r="V5745" t="s">
        <v>4756</v>
      </c>
      <c r="W5745" t="s">
        <v>26211</v>
      </c>
      <c r="X5745" t="s">
        <v>26212</v>
      </c>
      <c r="Y5745" t="s">
        <v>65</v>
      </c>
      <c r="Z5745" t="s">
        <v>66</v>
      </c>
      <c r="AA5745">
        <v>75</v>
      </c>
      <c r="AB5745" s="1">
        <v>45306</v>
      </c>
      <c r="AC5745" t="s">
        <v>11541</v>
      </c>
      <c r="AD5745" t="s">
        <v>68</v>
      </c>
      <c r="AE5745">
        <v>4</v>
      </c>
      <c r="AF5745" t="s">
        <v>69</v>
      </c>
    </row>
    <row r="5746" spans="1:32" hidden="1" x14ac:dyDescent="0.3">
      <c r="A5746" t="s">
        <v>28560</v>
      </c>
      <c r="B5746" t="s">
        <v>49</v>
      </c>
      <c r="C5746" t="s">
        <v>28561</v>
      </c>
      <c r="D5746" t="s">
        <v>28562</v>
      </c>
      <c r="E5746" t="s">
        <v>15059</v>
      </c>
      <c r="F5746" t="s">
        <v>28563</v>
      </c>
      <c r="G5746" t="s">
        <v>54</v>
      </c>
      <c r="H5746" t="s">
        <v>86</v>
      </c>
      <c r="I5746" t="s">
        <v>87</v>
      </c>
      <c r="J5746" t="s">
        <v>88</v>
      </c>
      <c r="K5746" t="s">
        <v>89</v>
      </c>
      <c r="L5746">
        <v>1</v>
      </c>
      <c r="M5746">
        <v>1</v>
      </c>
      <c r="N5746" s="1">
        <v>45069</v>
      </c>
      <c r="O5746" s="1">
        <v>45328</v>
      </c>
      <c r="P5746" s="1">
        <v>45329</v>
      </c>
      <c r="Q5746">
        <v>0</v>
      </c>
      <c r="R5746" t="s">
        <v>59</v>
      </c>
      <c r="S5746" t="s">
        <v>102</v>
      </c>
      <c r="T5746" t="s">
        <v>15045</v>
      </c>
      <c r="U5746" t="s">
        <v>28559</v>
      </c>
      <c r="V5746" t="s">
        <v>4756</v>
      </c>
      <c r="W5746" t="s">
        <v>26211</v>
      </c>
      <c r="X5746" t="s">
        <v>26212</v>
      </c>
      <c r="Y5746" t="s">
        <v>92</v>
      </c>
      <c r="Z5746" t="s">
        <v>66</v>
      </c>
      <c r="AA5746">
        <v>22</v>
      </c>
      <c r="AB5746" s="1">
        <v>45306</v>
      </c>
      <c r="AC5746" t="s">
        <v>11541</v>
      </c>
      <c r="AD5746" t="s">
        <v>68</v>
      </c>
      <c r="AE5746">
        <v>1</v>
      </c>
      <c r="AF5746" t="s">
        <v>93</v>
      </c>
    </row>
    <row r="5747" spans="1:32" hidden="1" x14ac:dyDescent="0.3">
      <c r="A5747" t="s">
        <v>1150</v>
      </c>
      <c r="B5747" t="s">
        <v>49</v>
      </c>
      <c r="C5747" t="s">
        <v>28564</v>
      </c>
      <c r="D5747" t="s">
        <v>28565</v>
      </c>
      <c r="E5747" t="s">
        <v>28566</v>
      </c>
      <c r="F5747" t="s">
        <v>28567</v>
      </c>
      <c r="G5747" t="s">
        <v>54</v>
      </c>
      <c r="H5747" t="s">
        <v>55</v>
      </c>
      <c r="I5747" t="s">
        <v>56</v>
      </c>
      <c r="J5747" t="s">
        <v>1252</v>
      </c>
      <c r="K5747" t="s">
        <v>58</v>
      </c>
      <c r="L5747">
        <v>1</v>
      </c>
      <c r="M5747">
        <v>1</v>
      </c>
      <c r="N5747" s="1">
        <v>45212</v>
      </c>
      <c r="O5747" s="1">
        <v>45326</v>
      </c>
      <c r="P5747" s="1">
        <v>45327</v>
      </c>
      <c r="Q5747">
        <v>11</v>
      </c>
      <c r="R5747" t="s">
        <v>59</v>
      </c>
      <c r="S5747" t="s">
        <v>8136</v>
      </c>
      <c r="T5747" t="s">
        <v>28568</v>
      </c>
      <c r="U5747" t="s">
        <v>28559</v>
      </c>
      <c r="V5747" t="s">
        <v>4756</v>
      </c>
      <c r="W5747" t="s">
        <v>26211</v>
      </c>
      <c r="X5747" t="s">
        <v>26212</v>
      </c>
      <c r="Y5747" t="s">
        <v>65</v>
      </c>
      <c r="Z5747" t="s">
        <v>66</v>
      </c>
      <c r="AA5747">
        <v>20</v>
      </c>
      <c r="AB5747" s="1">
        <v>45306</v>
      </c>
      <c r="AC5747" t="s">
        <v>11541</v>
      </c>
      <c r="AD5747" t="s">
        <v>68</v>
      </c>
      <c r="AE5747">
        <v>4</v>
      </c>
      <c r="AF5747" t="s">
        <v>69</v>
      </c>
    </row>
    <row r="5748" spans="1:32" hidden="1" x14ac:dyDescent="0.3">
      <c r="A5748" t="s">
        <v>11474</v>
      </c>
      <c r="B5748" t="s">
        <v>49</v>
      </c>
      <c r="C5748" t="s">
        <v>28569</v>
      </c>
      <c r="D5748" t="s">
        <v>28570</v>
      </c>
      <c r="E5748" t="s">
        <v>28571</v>
      </c>
      <c r="F5748" t="s">
        <v>28572</v>
      </c>
      <c r="G5748" t="s">
        <v>54</v>
      </c>
      <c r="H5748" t="s">
        <v>679</v>
      </c>
      <c r="I5748" t="s">
        <v>680</v>
      </c>
      <c r="J5748" t="s">
        <v>877</v>
      </c>
      <c r="K5748" t="s">
        <v>681</v>
      </c>
      <c r="L5748">
        <v>2</v>
      </c>
      <c r="M5748">
        <v>2</v>
      </c>
      <c r="N5748" s="1">
        <v>45258</v>
      </c>
      <c r="O5748" s="1">
        <v>45311</v>
      </c>
      <c r="P5748" s="1">
        <v>45321</v>
      </c>
      <c r="Q5748">
        <v>3</v>
      </c>
      <c r="R5748" t="s">
        <v>59</v>
      </c>
      <c r="S5748" t="s">
        <v>28573</v>
      </c>
      <c r="T5748" t="s">
        <v>28568</v>
      </c>
      <c r="U5748" t="s">
        <v>28559</v>
      </c>
      <c r="V5748" t="s">
        <v>4756</v>
      </c>
      <c r="W5748" t="s">
        <v>26211</v>
      </c>
      <c r="X5748" t="s">
        <v>26212</v>
      </c>
      <c r="Y5748" t="s">
        <v>65</v>
      </c>
      <c r="Z5748" t="s">
        <v>66</v>
      </c>
      <c r="AA5748">
        <v>5</v>
      </c>
      <c r="AB5748" s="1">
        <v>45306</v>
      </c>
      <c r="AC5748" t="s">
        <v>11541</v>
      </c>
      <c r="AD5748" t="s">
        <v>68</v>
      </c>
      <c r="AE5748">
        <v>3</v>
      </c>
      <c r="AF5748" t="s">
        <v>204</v>
      </c>
    </row>
    <row r="5749" spans="1:32" hidden="1" x14ac:dyDescent="0.3">
      <c r="A5749" t="s">
        <v>18308</v>
      </c>
      <c r="B5749" t="s">
        <v>104</v>
      </c>
      <c r="C5749" t="s">
        <v>28574</v>
      </c>
      <c r="D5749" t="s">
        <v>28575</v>
      </c>
      <c r="E5749" t="s">
        <v>11596</v>
      </c>
      <c r="F5749" t="s">
        <v>28576</v>
      </c>
      <c r="G5749" t="s">
        <v>54</v>
      </c>
      <c r="H5749" t="s">
        <v>75</v>
      </c>
      <c r="I5749" t="s">
        <v>18311</v>
      </c>
      <c r="J5749" t="s">
        <v>10734</v>
      </c>
      <c r="K5749" t="s">
        <v>18312</v>
      </c>
      <c r="L5749">
        <v>1</v>
      </c>
      <c r="M5749">
        <v>1</v>
      </c>
      <c r="N5749" s="1">
        <v>45259</v>
      </c>
      <c r="O5749" s="1">
        <v>45342</v>
      </c>
      <c r="P5749" s="1">
        <v>45537</v>
      </c>
      <c r="Q5749">
        <v>0</v>
      </c>
      <c r="R5749" t="s">
        <v>59</v>
      </c>
      <c r="S5749" t="s">
        <v>28577</v>
      </c>
      <c r="T5749" t="s">
        <v>11599</v>
      </c>
      <c r="U5749" t="s">
        <v>28559</v>
      </c>
      <c r="V5749" t="s">
        <v>4756</v>
      </c>
      <c r="W5749" t="s">
        <v>26211</v>
      </c>
      <c r="X5749" t="s">
        <v>26212</v>
      </c>
      <c r="Y5749" t="s">
        <v>92</v>
      </c>
      <c r="Z5749" t="s">
        <v>66</v>
      </c>
      <c r="AA5749">
        <v>36</v>
      </c>
      <c r="AB5749" s="1">
        <v>45306</v>
      </c>
      <c r="AC5749" t="s">
        <v>11541</v>
      </c>
      <c r="AD5749" t="s">
        <v>68</v>
      </c>
      <c r="AE5749">
        <v>1</v>
      </c>
      <c r="AF5749" t="s">
        <v>93</v>
      </c>
    </row>
    <row r="5750" spans="1:32" hidden="1" x14ac:dyDescent="0.3">
      <c r="A5750" t="s">
        <v>28578</v>
      </c>
      <c r="B5750" t="s">
        <v>461</v>
      </c>
      <c r="C5750" t="s">
        <v>28579</v>
      </c>
      <c r="D5750" t="s">
        <v>28580</v>
      </c>
      <c r="E5750" t="s">
        <v>11596</v>
      </c>
      <c r="F5750" t="s">
        <v>28576</v>
      </c>
      <c r="G5750" t="s">
        <v>54</v>
      </c>
      <c r="H5750" t="s">
        <v>6757</v>
      </c>
      <c r="I5750" t="s">
        <v>9179</v>
      </c>
      <c r="J5750" t="s">
        <v>9180</v>
      </c>
      <c r="K5750" t="s">
        <v>9181</v>
      </c>
      <c r="L5750">
        <v>1</v>
      </c>
      <c r="M5750">
        <v>1</v>
      </c>
      <c r="N5750" s="1">
        <v>45259</v>
      </c>
      <c r="O5750" s="1">
        <v>45342</v>
      </c>
      <c r="P5750" s="1">
        <v>45537</v>
      </c>
      <c r="Q5750">
        <v>0</v>
      </c>
      <c r="R5750" t="s">
        <v>59</v>
      </c>
      <c r="S5750" t="s">
        <v>28581</v>
      </c>
      <c r="T5750" t="s">
        <v>11599</v>
      </c>
      <c r="U5750" t="s">
        <v>28559</v>
      </c>
      <c r="V5750" t="s">
        <v>4756</v>
      </c>
      <c r="W5750" t="s">
        <v>26211</v>
      </c>
      <c r="X5750" t="s">
        <v>26212</v>
      </c>
      <c r="Y5750" t="s">
        <v>92</v>
      </c>
      <c r="Z5750" t="s">
        <v>66</v>
      </c>
      <c r="AA5750">
        <v>36</v>
      </c>
      <c r="AB5750" s="1">
        <v>45306</v>
      </c>
      <c r="AC5750" t="s">
        <v>11541</v>
      </c>
      <c r="AD5750" t="s">
        <v>68</v>
      </c>
      <c r="AE5750">
        <v>1</v>
      </c>
      <c r="AF5750" t="s">
        <v>93</v>
      </c>
    </row>
    <row r="5751" spans="1:32" hidden="1" x14ac:dyDescent="0.3">
      <c r="A5751" t="s">
        <v>900</v>
      </c>
      <c r="B5751" t="s">
        <v>461</v>
      </c>
      <c r="C5751" t="s">
        <v>28582</v>
      </c>
      <c r="D5751" t="s">
        <v>28583</v>
      </c>
      <c r="E5751" t="s">
        <v>11596</v>
      </c>
      <c r="F5751" t="s">
        <v>28576</v>
      </c>
      <c r="G5751" t="s">
        <v>54</v>
      </c>
      <c r="H5751" t="s">
        <v>822</v>
      </c>
      <c r="I5751" t="s">
        <v>832</v>
      </c>
      <c r="J5751" t="s">
        <v>28584</v>
      </c>
      <c r="K5751" t="s">
        <v>834</v>
      </c>
      <c r="L5751">
        <v>1</v>
      </c>
      <c r="M5751">
        <v>1</v>
      </c>
      <c r="N5751" s="1">
        <v>45259</v>
      </c>
      <c r="O5751" s="1">
        <v>45342</v>
      </c>
      <c r="P5751" s="1">
        <v>45537</v>
      </c>
      <c r="Q5751">
        <v>0</v>
      </c>
      <c r="R5751" t="s">
        <v>59</v>
      </c>
      <c r="S5751" t="s">
        <v>28585</v>
      </c>
      <c r="T5751" t="s">
        <v>11599</v>
      </c>
      <c r="U5751" t="s">
        <v>28559</v>
      </c>
      <c r="V5751" t="s">
        <v>4756</v>
      </c>
      <c r="W5751" t="s">
        <v>26211</v>
      </c>
      <c r="X5751" t="s">
        <v>26212</v>
      </c>
      <c r="Y5751" t="s">
        <v>92</v>
      </c>
      <c r="Z5751" t="s">
        <v>66</v>
      </c>
      <c r="AA5751">
        <v>36</v>
      </c>
      <c r="AB5751" s="1">
        <v>45306</v>
      </c>
      <c r="AC5751" t="s">
        <v>11541</v>
      </c>
      <c r="AD5751" t="s">
        <v>68</v>
      </c>
      <c r="AE5751">
        <v>1</v>
      </c>
      <c r="AF5751" t="s">
        <v>93</v>
      </c>
    </row>
    <row r="5752" spans="1:32" hidden="1" x14ac:dyDescent="0.3">
      <c r="A5752" t="s">
        <v>25232</v>
      </c>
      <c r="B5752" t="s">
        <v>461</v>
      </c>
      <c r="C5752" t="s">
        <v>28586</v>
      </c>
      <c r="D5752" t="s">
        <v>28587</v>
      </c>
      <c r="E5752" t="s">
        <v>11596</v>
      </c>
      <c r="F5752" t="s">
        <v>28576</v>
      </c>
      <c r="G5752" t="s">
        <v>54</v>
      </c>
      <c r="H5752" t="s">
        <v>359</v>
      </c>
      <c r="I5752" t="s">
        <v>2262</v>
      </c>
      <c r="J5752" t="s">
        <v>28584</v>
      </c>
      <c r="K5752" t="s">
        <v>2263</v>
      </c>
      <c r="L5752">
        <v>1</v>
      </c>
      <c r="M5752">
        <v>1</v>
      </c>
      <c r="N5752" s="1">
        <v>45259</v>
      </c>
      <c r="O5752" s="1">
        <v>45342</v>
      </c>
      <c r="P5752" s="1">
        <v>45537</v>
      </c>
      <c r="Q5752">
        <v>0</v>
      </c>
      <c r="R5752" t="s">
        <v>59</v>
      </c>
      <c r="S5752" t="s">
        <v>16044</v>
      </c>
      <c r="T5752" t="s">
        <v>11599</v>
      </c>
      <c r="U5752" t="s">
        <v>28559</v>
      </c>
      <c r="V5752" t="s">
        <v>4756</v>
      </c>
      <c r="W5752" t="s">
        <v>26211</v>
      </c>
      <c r="X5752" t="s">
        <v>26212</v>
      </c>
      <c r="Y5752" t="s">
        <v>92</v>
      </c>
      <c r="Z5752" t="s">
        <v>66</v>
      </c>
      <c r="AA5752">
        <v>36</v>
      </c>
      <c r="AB5752" s="1">
        <v>45306</v>
      </c>
      <c r="AC5752" t="s">
        <v>11541</v>
      </c>
      <c r="AD5752" t="s">
        <v>68</v>
      </c>
      <c r="AE5752">
        <v>1</v>
      </c>
      <c r="AF5752" t="s">
        <v>93</v>
      </c>
    </row>
    <row r="5753" spans="1:32" hidden="1" x14ac:dyDescent="0.3">
      <c r="A5753" t="s">
        <v>2772</v>
      </c>
      <c r="B5753" t="s">
        <v>49</v>
      </c>
      <c r="C5753" t="s">
        <v>28588</v>
      </c>
      <c r="D5753" t="s">
        <v>28589</v>
      </c>
      <c r="E5753" t="s">
        <v>11596</v>
      </c>
      <c r="F5753" t="s">
        <v>28576</v>
      </c>
      <c r="G5753" t="s">
        <v>54</v>
      </c>
      <c r="H5753" t="s">
        <v>822</v>
      </c>
      <c r="I5753" t="s">
        <v>2776</v>
      </c>
      <c r="J5753" t="s">
        <v>10734</v>
      </c>
      <c r="K5753" t="s">
        <v>2778</v>
      </c>
      <c r="L5753">
        <v>2</v>
      </c>
      <c r="M5753">
        <v>2</v>
      </c>
      <c r="N5753" s="1">
        <v>45259</v>
      </c>
      <c r="O5753" s="1">
        <v>45342</v>
      </c>
      <c r="P5753" s="1">
        <v>45537</v>
      </c>
      <c r="Q5753">
        <v>0</v>
      </c>
      <c r="R5753" t="s">
        <v>59</v>
      </c>
      <c r="S5753" t="s">
        <v>28590</v>
      </c>
      <c r="T5753" t="s">
        <v>11599</v>
      </c>
      <c r="U5753" t="s">
        <v>28559</v>
      </c>
      <c r="V5753" t="s">
        <v>4756</v>
      </c>
      <c r="W5753" t="s">
        <v>26211</v>
      </c>
      <c r="X5753" t="s">
        <v>26212</v>
      </c>
      <c r="Y5753" t="s">
        <v>92</v>
      </c>
      <c r="Z5753" t="s">
        <v>66</v>
      </c>
      <c r="AA5753">
        <v>36</v>
      </c>
      <c r="AB5753" s="1">
        <v>45306</v>
      </c>
      <c r="AC5753" t="s">
        <v>11541</v>
      </c>
      <c r="AD5753" t="s">
        <v>68</v>
      </c>
      <c r="AE5753">
        <v>1</v>
      </c>
      <c r="AF5753" t="s">
        <v>93</v>
      </c>
    </row>
    <row r="5754" spans="1:32" hidden="1" x14ac:dyDescent="0.3">
      <c r="A5754" t="s">
        <v>25204</v>
      </c>
      <c r="B5754" t="s">
        <v>461</v>
      </c>
      <c r="C5754" t="s">
        <v>28591</v>
      </c>
      <c r="D5754" t="s">
        <v>28592</v>
      </c>
      <c r="E5754" t="s">
        <v>11596</v>
      </c>
      <c r="F5754" t="s">
        <v>28576</v>
      </c>
      <c r="G5754" t="s">
        <v>54</v>
      </c>
      <c r="H5754" t="s">
        <v>857</v>
      </c>
      <c r="I5754" t="s">
        <v>907</v>
      </c>
      <c r="J5754" t="s">
        <v>859</v>
      </c>
      <c r="K5754" t="s">
        <v>908</v>
      </c>
      <c r="L5754">
        <v>1</v>
      </c>
      <c r="M5754">
        <v>1</v>
      </c>
      <c r="N5754" s="1">
        <v>45259</v>
      </c>
      <c r="O5754" s="1">
        <v>45342</v>
      </c>
      <c r="P5754" s="1">
        <v>45537</v>
      </c>
      <c r="Q5754">
        <v>0</v>
      </c>
      <c r="R5754" t="s">
        <v>59</v>
      </c>
      <c r="S5754" t="s">
        <v>16044</v>
      </c>
      <c r="T5754" t="s">
        <v>11599</v>
      </c>
      <c r="U5754" t="s">
        <v>28559</v>
      </c>
      <c r="V5754" t="s">
        <v>4756</v>
      </c>
      <c r="W5754" t="s">
        <v>26211</v>
      </c>
      <c r="X5754" t="s">
        <v>26212</v>
      </c>
      <c r="Y5754" t="s">
        <v>92</v>
      </c>
      <c r="Z5754" t="s">
        <v>66</v>
      </c>
      <c r="AA5754">
        <v>36</v>
      </c>
      <c r="AB5754" s="1">
        <v>45306</v>
      </c>
      <c r="AC5754" t="s">
        <v>11541</v>
      </c>
      <c r="AD5754" t="s">
        <v>68</v>
      </c>
      <c r="AE5754">
        <v>1</v>
      </c>
      <c r="AF5754" t="s">
        <v>93</v>
      </c>
    </row>
    <row r="5755" spans="1:32" hidden="1" x14ac:dyDescent="0.3">
      <c r="A5755" t="s">
        <v>19429</v>
      </c>
      <c r="B5755" t="s">
        <v>49</v>
      </c>
      <c r="C5755" t="s">
        <v>28593</v>
      </c>
      <c r="D5755" t="s">
        <v>28594</v>
      </c>
      <c r="E5755" t="s">
        <v>11596</v>
      </c>
      <c r="F5755" t="s">
        <v>28576</v>
      </c>
      <c r="G5755" t="s">
        <v>54</v>
      </c>
      <c r="H5755" t="s">
        <v>6763</v>
      </c>
      <c r="I5755" t="s">
        <v>19434</v>
      </c>
      <c r="J5755" t="s">
        <v>4281</v>
      </c>
      <c r="K5755" t="s">
        <v>19435</v>
      </c>
      <c r="L5755">
        <v>8</v>
      </c>
      <c r="M5755">
        <v>8</v>
      </c>
      <c r="N5755" s="1">
        <v>45259</v>
      </c>
      <c r="O5755" s="1">
        <v>45342</v>
      </c>
      <c r="P5755" s="1">
        <v>45537</v>
      </c>
      <c r="Q5755">
        <v>0</v>
      </c>
      <c r="R5755" t="s">
        <v>59</v>
      </c>
      <c r="S5755" t="s">
        <v>28595</v>
      </c>
      <c r="T5755" t="s">
        <v>11599</v>
      </c>
      <c r="U5755" t="s">
        <v>28559</v>
      </c>
      <c r="V5755" t="s">
        <v>4756</v>
      </c>
      <c r="W5755" t="s">
        <v>26211</v>
      </c>
      <c r="X5755" t="s">
        <v>26212</v>
      </c>
      <c r="Y5755" t="s">
        <v>92</v>
      </c>
      <c r="Z5755" t="s">
        <v>66</v>
      </c>
      <c r="AA5755">
        <v>36</v>
      </c>
      <c r="AB5755" s="1">
        <v>45306</v>
      </c>
      <c r="AC5755" t="s">
        <v>11541</v>
      </c>
      <c r="AD5755" t="s">
        <v>68</v>
      </c>
      <c r="AE5755">
        <v>1</v>
      </c>
      <c r="AF5755" t="s">
        <v>93</v>
      </c>
    </row>
    <row r="5756" spans="1:32" hidden="1" x14ac:dyDescent="0.3">
      <c r="A5756" t="s">
        <v>28596</v>
      </c>
      <c r="B5756" t="s">
        <v>49</v>
      </c>
      <c r="C5756" t="s">
        <v>28597</v>
      </c>
      <c r="D5756" t="s">
        <v>28598</v>
      </c>
      <c r="E5756" t="s">
        <v>11596</v>
      </c>
      <c r="F5756" t="s">
        <v>28576</v>
      </c>
      <c r="G5756" t="s">
        <v>54</v>
      </c>
      <c r="H5756" t="s">
        <v>109</v>
      </c>
      <c r="I5756" t="s">
        <v>3457</v>
      </c>
      <c r="J5756" t="s">
        <v>1314</v>
      </c>
      <c r="K5756" t="s">
        <v>3458</v>
      </c>
      <c r="L5756">
        <v>1</v>
      </c>
      <c r="M5756">
        <v>1</v>
      </c>
      <c r="N5756" s="1">
        <v>45260</v>
      </c>
      <c r="O5756" s="1">
        <v>45342</v>
      </c>
      <c r="P5756" s="1">
        <v>45537</v>
      </c>
      <c r="Q5756">
        <v>0</v>
      </c>
      <c r="R5756" t="s">
        <v>59</v>
      </c>
      <c r="S5756" t="s">
        <v>1316</v>
      </c>
      <c r="T5756" t="s">
        <v>11599</v>
      </c>
      <c r="U5756" t="s">
        <v>28559</v>
      </c>
      <c r="V5756" t="s">
        <v>4756</v>
      </c>
      <c r="W5756" t="s">
        <v>26211</v>
      </c>
      <c r="X5756" t="s">
        <v>26212</v>
      </c>
      <c r="Y5756" t="s">
        <v>92</v>
      </c>
      <c r="Z5756" t="s">
        <v>66</v>
      </c>
      <c r="AA5756">
        <v>36</v>
      </c>
      <c r="AB5756" s="1">
        <v>45306</v>
      </c>
      <c r="AC5756" t="s">
        <v>11541</v>
      </c>
      <c r="AD5756" t="s">
        <v>68</v>
      </c>
      <c r="AE5756">
        <v>1</v>
      </c>
      <c r="AF5756" t="s">
        <v>93</v>
      </c>
    </row>
    <row r="5757" spans="1:32" hidden="1" x14ac:dyDescent="0.3">
      <c r="A5757" t="s">
        <v>28599</v>
      </c>
      <c r="B5757" t="s">
        <v>461</v>
      </c>
      <c r="C5757" t="s">
        <v>28600</v>
      </c>
      <c r="D5757" t="s">
        <v>28601</v>
      </c>
      <c r="E5757" t="s">
        <v>11596</v>
      </c>
      <c r="F5757" t="s">
        <v>28576</v>
      </c>
      <c r="G5757" t="s">
        <v>54</v>
      </c>
      <c r="H5757" t="s">
        <v>416</v>
      </c>
      <c r="I5757" t="s">
        <v>723</v>
      </c>
      <c r="J5757" t="s">
        <v>903</v>
      </c>
      <c r="K5757" t="s">
        <v>725</v>
      </c>
      <c r="L5757">
        <v>1</v>
      </c>
      <c r="M5757">
        <v>1</v>
      </c>
      <c r="N5757" s="1">
        <v>45265</v>
      </c>
      <c r="O5757" s="1">
        <v>45342</v>
      </c>
      <c r="P5757" s="1">
        <v>45537</v>
      </c>
      <c r="Q5757">
        <v>0</v>
      </c>
      <c r="R5757" t="s">
        <v>59</v>
      </c>
      <c r="S5757" t="s">
        <v>28602</v>
      </c>
      <c r="T5757" t="s">
        <v>11599</v>
      </c>
      <c r="U5757" t="s">
        <v>28559</v>
      </c>
      <c r="V5757" t="s">
        <v>4756</v>
      </c>
      <c r="W5757" t="s">
        <v>26211</v>
      </c>
      <c r="X5757" t="s">
        <v>26212</v>
      </c>
      <c r="Y5757" t="s">
        <v>92</v>
      </c>
      <c r="Z5757" t="s">
        <v>66</v>
      </c>
      <c r="AA5757">
        <v>36</v>
      </c>
      <c r="AB5757" s="1">
        <v>45306</v>
      </c>
      <c r="AC5757" t="s">
        <v>11541</v>
      </c>
      <c r="AD5757" t="s">
        <v>68</v>
      </c>
      <c r="AE5757">
        <v>1</v>
      </c>
      <c r="AF5757" t="s">
        <v>93</v>
      </c>
    </row>
    <row r="5758" spans="1:32" hidden="1" x14ac:dyDescent="0.3">
      <c r="A5758" t="s">
        <v>25235</v>
      </c>
      <c r="B5758" t="s">
        <v>461</v>
      </c>
      <c r="C5758" t="s">
        <v>28603</v>
      </c>
      <c r="D5758" t="s">
        <v>28604</v>
      </c>
      <c r="E5758" t="s">
        <v>28605</v>
      </c>
      <c r="F5758" t="s">
        <v>28576</v>
      </c>
      <c r="G5758" t="s">
        <v>54</v>
      </c>
      <c r="H5758" t="s">
        <v>857</v>
      </c>
      <c r="I5758" t="s">
        <v>907</v>
      </c>
      <c r="J5758" t="s">
        <v>859</v>
      </c>
      <c r="K5758" t="s">
        <v>908</v>
      </c>
      <c r="L5758">
        <v>1</v>
      </c>
      <c r="M5758">
        <v>1</v>
      </c>
      <c r="N5758" s="1">
        <v>45267</v>
      </c>
      <c r="O5758" s="1">
        <v>45342</v>
      </c>
      <c r="P5758" s="1">
        <v>45537</v>
      </c>
      <c r="Q5758">
        <v>0</v>
      </c>
      <c r="R5758" t="s">
        <v>59</v>
      </c>
      <c r="S5758" t="s">
        <v>17475</v>
      </c>
      <c r="T5758" t="s">
        <v>28568</v>
      </c>
      <c r="U5758" t="s">
        <v>28559</v>
      </c>
      <c r="V5758" t="s">
        <v>4756</v>
      </c>
      <c r="W5758" t="s">
        <v>26211</v>
      </c>
      <c r="X5758" t="s">
        <v>26212</v>
      </c>
      <c r="Y5758" t="s">
        <v>92</v>
      </c>
      <c r="Z5758" t="s">
        <v>66</v>
      </c>
      <c r="AA5758">
        <v>36</v>
      </c>
      <c r="AB5758" s="1">
        <v>45306</v>
      </c>
      <c r="AC5758" t="s">
        <v>11541</v>
      </c>
      <c r="AD5758" t="s">
        <v>68</v>
      </c>
      <c r="AE5758">
        <v>1</v>
      </c>
      <c r="AF5758" t="s">
        <v>93</v>
      </c>
    </row>
    <row r="5759" spans="1:32" hidden="1" x14ac:dyDescent="0.3">
      <c r="A5759" t="s">
        <v>909</v>
      </c>
      <c r="B5759" t="s">
        <v>461</v>
      </c>
      <c r="C5759" t="s">
        <v>28606</v>
      </c>
      <c r="D5759" t="s">
        <v>28607</v>
      </c>
      <c r="E5759" t="s">
        <v>28605</v>
      </c>
      <c r="F5759" t="s">
        <v>28576</v>
      </c>
      <c r="G5759" t="s">
        <v>54</v>
      </c>
      <c r="H5759" t="s">
        <v>265</v>
      </c>
      <c r="I5759" t="s">
        <v>912</v>
      </c>
      <c r="J5759" t="s">
        <v>903</v>
      </c>
      <c r="K5759" t="s">
        <v>913</v>
      </c>
      <c r="L5759">
        <v>9</v>
      </c>
      <c r="M5759">
        <v>9</v>
      </c>
      <c r="N5759" s="1">
        <v>45267</v>
      </c>
      <c r="O5759" s="1">
        <v>45342</v>
      </c>
      <c r="P5759" s="1">
        <v>45537</v>
      </c>
      <c r="Q5759">
        <v>0</v>
      </c>
      <c r="R5759" t="s">
        <v>59</v>
      </c>
      <c r="S5759" t="s">
        <v>17475</v>
      </c>
      <c r="T5759" t="s">
        <v>28568</v>
      </c>
      <c r="U5759" t="s">
        <v>28559</v>
      </c>
      <c r="V5759" t="s">
        <v>4756</v>
      </c>
      <c r="W5759" t="s">
        <v>26211</v>
      </c>
      <c r="X5759" t="s">
        <v>26212</v>
      </c>
      <c r="Y5759" t="s">
        <v>92</v>
      </c>
      <c r="Z5759" t="s">
        <v>66</v>
      </c>
      <c r="AA5759">
        <v>36</v>
      </c>
      <c r="AB5759" s="1">
        <v>45306</v>
      </c>
      <c r="AC5759" t="s">
        <v>11541</v>
      </c>
      <c r="AD5759" t="s">
        <v>68</v>
      </c>
      <c r="AE5759">
        <v>1</v>
      </c>
      <c r="AF5759" t="s">
        <v>93</v>
      </c>
    </row>
    <row r="5760" spans="1:32" hidden="1" x14ac:dyDescent="0.3">
      <c r="A5760" t="s">
        <v>28608</v>
      </c>
      <c r="B5760" t="s">
        <v>49</v>
      </c>
      <c r="C5760" t="s">
        <v>28609</v>
      </c>
      <c r="D5760" t="s">
        <v>28610</v>
      </c>
      <c r="E5760" t="s">
        <v>28611</v>
      </c>
      <c r="F5760" t="s">
        <v>28612</v>
      </c>
      <c r="G5760" t="s">
        <v>54</v>
      </c>
      <c r="H5760" t="s">
        <v>192</v>
      </c>
      <c r="I5760" t="s">
        <v>193</v>
      </c>
      <c r="J5760" t="s">
        <v>194</v>
      </c>
      <c r="K5760" t="s">
        <v>195</v>
      </c>
      <c r="L5760">
        <v>3</v>
      </c>
      <c r="M5760">
        <v>3</v>
      </c>
      <c r="N5760" s="1">
        <v>45268</v>
      </c>
      <c r="O5760" s="1">
        <v>45412</v>
      </c>
      <c r="P5760" s="1">
        <v>45413</v>
      </c>
      <c r="Q5760">
        <v>16</v>
      </c>
      <c r="R5760" t="s">
        <v>59</v>
      </c>
      <c r="S5760" t="s">
        <v>164</v>
      </c>
      <c r="T5760" t="s">
        <v>28568</v>
      </c>
      <c r="U5760" t="s">
        <v>28559</v>
      </c>
      <c r="V5760" t="s">
        <v>4756</v>
      </c>
      <c r="W5760" t="s">
        <v>26211</v>
      </c>
      <c r="X5760" t="s">
        <v>26212</v>
      </c>
      <c r="Y5760" t="s">
        <v>65</v>
      </c>
      <c r="Z5760" t="s">
        <v>66</v>
      </c>
      <c r="AA5760">
        <v>106</v>
      </c>
      <c r="AB5760" s="1">
        <v>45306</v>
      </c>
      <c r="AC5760" t="s">
        <v>11541</v>
      </c>
      <c r="AD5760" t="s">
        <v>68</v>
      </c>
      <c r="AE5760">
        <v>4</v>
      </c>
      <c r="AF5760" t="s">
        <v>69</v>
      </c>
    </row>
    <row r="5761" spans="1:32" hidden="1" x14ac:dyDescent="0.3">
      <c r="A5761" t="s">
        <v>1063</v>
      </c>
      <c r="B5761" t="s">
        <v>49</v>
      </c>
      <c r="C5761" t="s">
        <v>28613</v>
      </c>
      <c r="D5761" t="s">
        <v>28614</v>
      </c>
      <c r="E5761" t="s">
        <v>28615</v>
      </c>
      <c r="F5761" t="s">
        <v>28616</v>
      </c>
      <c r="G5761" t="s">
        <v>54</v>
      </c>
      <c r="H5761" t="s">
        <v>306</v>
      </c>
      <c r="I5761" t="s">
        <v>1068</v>
      </c>
      <c r="J5761" t="s">
        <v>476</v>
      </c>
      <c r="K5761" t="s">
        <v>1069</v>
      </c>
      <c r="L5761">
        <v>1</v>
      </c>
      <c r="M5761">
        <v>1</v>
      </c>
      <c r="N5761" s="1">
        <v>45282</v>
      </c>
      <c r="O5761" s="1">
        <v>45382</v>
      </c>
      <c r="P5761" s="1">
        <v>45383</v>
      </c>
      <c r="Q5761">
        <v>2</v>
      </c>
      <c r="R5761" t="s">
        <v>59</v>
      </c>
      <c r="S5761" t="s">
        <v>1070</v>
      </c>
      <c r="T5761" t="s">
        <v>28568</v>
      </c>
      <c r="U5761" t="s">
        <v>28559</v>
      </c>
      <c r="V5761" t="s">
        <v>4756</v>
      </c>
      <c r="W5761" t="s">
        <v>26211</v>
      </c>
      <c r="X5761" t="s">
        <v>26212</v>
      </c>
      <c r="Y5761" t="s">
        <v>65</v>
      </c>
      <c r="Z5761" t="s">
        <v>66</v>
      </c>
      <c r="AA5761">
        <v>76</v>
      </c>
      <c r="AB5761" s="1">
        <v>45306</v>
      </c>
      <c r="AC5761" t="s">
        <v>11541</v>
      </c>
      <c r="AD5761" t="s">
        <v>68</v>
      </c>
      <c r="AE5761">
        <v>3</v>
      </c>
      <c r="AF5761" t="s">
        <v>204</v>
      </c>
    </row>
    <row r="5762" spans="1:32" hidden="1" x14ac:dyDescent="0.3">
      <c r="A5762" t="s">
        <v>28617</v>
      </c>
      <c r="B5762" t="s">
        <v>104</v>
      </c>
      <c r="C5762" t="s">
        <v>28618</v>
      </c>
      <c r="D5762" t="s">
        <v>28619</v>
      </c>
      <c r="E5762" t="s">
        <v>28620</v>
      </c>
      <c r="F5762" t="s">
        <v>28621</v>
      </c>
      <c r="G5762" t="s">
        <v>54</v>
      </c>
      <c r="H5762" t="s">
        <v>7892</v>
      </c>
      <c r="I5762" t="s">
        <v>28622</v>
      </c>
      <c r="J5762" t="s">
        <v>9180</v>
      </c>
      <c r="K5762" t="s">
        <v>28623</v>
      </c>
      <c r="L5762">
        <v>1</v>
      </c>
      <c r="M5762">
        <v>1</v>
      </c>
      <c r="N5762" s="1">
        <v>45293</v>
      </c>
      <c r="O5762" s="1">
        <v>45443</v>
      </c>
      <c r="P5762" s="1">
        <v>45536</v>
      </c>
      <c r="Q5762">
        <v>10</v>
      </c>
      <c r="R5762" t="s">
        <v>59</v>
      </c>
      <c r="S5762" t="s">
        <v>6949</v>
      </c>
      <c r="T5762" t="s">
        <v>11599</v>
      </c>
      <c r="U5762" t="s">
        <v>28559</v>
      </c>
      <c r="V5762" t="s">
        <v>4756</v>
      </c>
      <c r="W5762" t="s">
        <v>26211</v>
      </c>
      <c r="X5762" t="s">
        <v>26212</v>
      </c>
      <c r="Y5762" t="s">
        <v>65</v>
      </c>
      <c r="Z5762" t="s">
        <v>66</v>
      </c>
      <c r="AA5762">
        <v>137</v>
      </c>
      <c r="AB5762" s="1">
        <v>45306</v>
      </c>
      <c r="AC5762" t="s">
        <v>11541</v>
      </c>
      <c r="AD5762" t="s">
        <v>68</v>
      </c>
      <c r="AE5762">
        <v>4</v>
      </c>
      <c r="AF5762" t="s">
        <v>69</v>
      </c>
    </row>
    <row r="5763" spans="1:32" hidden="1" x14ac:dyDescent="0.3">
      <c r="A5763" t="s">
        <v>28624</v>
      </c>
      <c r="B5763" t="s">
        <v>123</v>
      </c>
      <c r="C5763" t="s">
        <v>28625</v>
      </c>
      <c r="D5763" t="s">
        <v>28626</v>
      </c>
      <c r="E5763" t="s">
        <v>28627</v>
      </c>
      <c r="F5763" t="s">
        <v>28628</v>
      </c>
      <c r="G5763" t="s">
        <v>54</v>
      </c>
      <c r="H5763" t="s">
        <v>1118</v>
      </c>
      <c r="I5763" t="s">
        <v>1119</v>
      </c>
      <c r="J5763" t="s">
        <v>1120</v>
      </c>
      <c r="K5763" t="s">
        <v>1121</v>
      </c>
      <c r="L5763">
        <v>1</v>
      </c>
      <c r="M5763">
        <v>1</v>
      </c>
      <c r="N5763" s="1">
        <v>45295</v>
      </c>
      <c r="O5763" s="1">
        <v>45321</v>
      </c>
      <c r="P5763" s="1">
        <v>45337</v>
      </c>
      <c r="Q5763">
        <v>0</v>
      </c>
      <c r="R5763" t="s">
        <v>59</v>
      </c>
      <c r="S5763" t="s">
        <v>9952</v>
      </c>
      <c r="T5763" t="s">
        <v>28568</v>
      </c>
      <c r="U5763" t="s">
        <v>28559</v>
      </c>
      <c r="V5763" t="s">
        <v>4756</v>
      </c>
      <c r="W5763" t="s">
        <v>26211</v>
      </c>
      <c r="X5763" t="s">
        <v>26212</v>
      </c>
      <c r="Y5763" t="s">
        <v>65</v>
      </c>
      <c r="Z5763" t="s">
        <v>66</v>
      </c>
      <c r="AA5763">
        <v>15</v>
      </c>
      <c r="AB5763" s="1">
        <v>45306</v>
      </c>
      <c r="AC5763" t="s">
        <v>11541</v>
      </c>
      <c r="AD5763" t="s">
        <v>68</v>
      </c>
      <c r="AE5763">
        <v>2</v>
      </c>
      <c r="AF5763" t="s">
        <v>236</v>
      </c>
    </row>
    <row r="5764" spans="1:32" hidden="1" x14ac:dyDescent="0.3">
      <c r="A5764" t="s">
        <v>28629</v>
      </c>
      <c r="B5764" t="s">
        <v>104</v>
      </c>
      <c r="C5764" t="s">
        <v>28630</v>
      </c>
      <c r="D5764" t="s">
        <v>28631</v>
      </c>
      <c r="E5764" t="s">
        <v>28632</v>
      </c>
      <c r="F5764" t="s">
        <v>28633</v>
      </c>
      <c r="G5764" t="s">
        <v>54</v>
      </c>
      <c r="H5764" t="s">
        <v>416</v>
      </c>
      <c r="I5764" t="s">
        <v>15356</v>
      </c>
      <c r="J5764" t="s">
        <v>1002</v>
      </c>
      <c r="K5764" t="s">
        <v>15357</v>
      </c>
      <c r="L5764">
        <v>1</v>
      </c>
      <c r="M5764">
        <v>1</v>
      </c>
      <c r="N5764" s="1">
        <v>45303</v>
      </c>
      <c r="O5764" s="1">
        <v>45341</v>
      </c>
      <c r="P5764" s="1">
        <v>45348</v>
      </c>
      <c r="Q5764">
        <v>0</v>
      </c>
      <c r="R5764" t="s">
        <v>59</v>
      </c>
      <c r="S5764" t="s">
        <v>1297</v>
      </c>
      <c r="T5764" t="s">
        <v>13808</v>
      </c>
      <c r="U5764" t="s">
        <v>28559</v>
      </c>
      <c r="V5764" t="s">
        <v>4756</v>
      </c>
      <c r="W5764" t="s">
        <v>26211</v>
      </c>
      <c r="X5764" t="s">
        <v>26212</v>
      </c>
      <c r="Y5764" t="s">
        <v>65</v>
      </c>
      <c r="Z5764" t="s">
        <v>66</v>
      </c>
      <c r="AA5764">
        <v>35</v>
      </c>
      <c r="AB5764" s="1">
        <v>45306</v>
      </c>
      <c r="AC5764" t="s">
        <v>11541</v>
      </c>
      <c r="AD5764" t="s">
        <v>68</v>
      </c>
      <c r="AE5764">
        <v>2</v>
      </c>
      <c r="AF5764" t="s">
        <v>236</v>
      </c>
    </row>
    <row r="5765" spans="1:32" hidden="1" x14ac:dyDescent="0.3">
      <c r="A5765" t="s">
        <v>28634</v>
      </c>
      <c r="B5765" t="s">
        <v>49</v>
      </c>
      <c r="C5765" t="s">
        <v>28635</v>
      </c>
      <c r="D5765" t="s">
        <v>28636</v>
      </c>
      <c r="E5765" t="s">
        <v>28637</v>
      </c>
      <c r="F5765" t="s">
        <v>28638</v>
      </c>
      <c r="G5765" t="s">
        <v>54</v>
      </c>
      <c r="H5765" t="s">
        <v>75</v>
      </c>
      <c r="I5765" t="s">
        <v>76</v>
      </c>
      <c r="J5765" t="s">
        <v>27737</v>
      </c>
      <c r="K5765" t="s">
        <v>78</v>
      </c>
      <c r="L5765">
        <v>1</v>
      </c>
      <c r="M5765">
        <v>1</v>
      </c>
      <c r="N5765" s="1">
        <v>45132</v>
      </c>
      <c r="O5765" s="1">
        <v>45317</v>
      </c>
      <c r="P5765" s="1">
        <v>45320</v>
      </c>
      <c r="Q5765">
        <v>6</v>
      </c>
      <c r="R5765" t="s">
        <v>59</v>
      </c>
      <c r="S5765" t="s">
        <v>154</v>
      </c>
      <c r="T5765" t="s">
        <v>28239</v>
      </c>
      <c r="U5765" t="s">
        <v>28252</v>
      </c>
      <c r="V5765" t="s">
        <v>26413</v>
      </c>
      <c r="W5765" t="s">
        <v>26413</v>
      </c>
      <c r="X5765" t="s">
        <v>26212</v>
      </c>
      <c r="Y5765" t="s">
        <v>65</v>
      </c>
      <c r="Z5765" t="s">
        <v>66</v>
      </c>
      <c r="AA5765">
        <v>11</v>
      </c>
      <c r="AB5765" s="1">
        <v>45306</v>
      </c>
      <c r="AC5765" t="s">
        <v>28241</v>
      </c>
      <c r="AD5765" t="s">
        <v>68</v>
      </c>
      <c r="AE5765">
        <v>4</v>
      </c>
      <c r="AF5765" t="s">
        <v>69</v>
      </c>
    </row>
    <row r="5766" spans="1:32" hidden="1" x14ac:dyDescent="0.3">
      <c r="A5766" t="s">
        <v>28639</v>
      </c>
      <c r="B5766" t="s">
        <v>49</v>
      </c>
      <c r="C5766" t="s">
        <v>28640</v>
      </c>
      <c r="D5766" t="s">
        <v>28641</v>
      </c>
      <c r="E5766" t="s">
        <v>28642</v>
      </c>
      <c r="F5766" t="s">
        <v>28643</v>
      </c>
      <c r="G5766" t="s">
        <v>54</v>
      </c>
      <c r="H5766" t="s">
        <v>75</v>
      </c>
      <c r="I5766" t="s">
        <v>76</v>
      </c>
      <c r="J5766" t="s">
        <v>27737</v>
      </c>
      <c r="K5766" t="s">
        <v>78</v>
      </c>
      <c r="L5766">
        <v>1</v>
      </c>
      <c r="M5766">
        <v>1</v>
      </c>
      <c r="N5766" s="1">
        <v>45216</v>
      </c>
      <c r="O5766" s="1">
        <v>45317</v>
      </c>
      <c r="P5766" s="1">
        <v>45320</v>
      </c>
      <c r="Q5766">
        <v>3</v>
      </c>
      <c r="R5766" t="s">
        <v>59</v>
      </c>
      <c r="S5766" t="s">
        <v>164</v>
      </c>
      <c r="T5766" t="s">
        <v>28644</v>
      </c>
      <c r="U5766" t="s">
        <v>28252</v>
      </c>
      <c r="V5766" t="s">
        <v>26413</v>
      </c>
      <c r="W5766" t="s">
        <v>26413</v>
      </c>
      <c r="X5766" t="s">
        <v>26212</v>
      </c>
      <c r="Y5766" t="s">
        <v>65</v>
      </c>
      <c r="Z5766" t="s">
        <v>66</v>
      </c>
      <c r="AA5766">
        <v>11</v>
      </c>
      <c r="AB5766" s="1">
        <v>45306</v>
      </c>
      <c r="AC5766" t="s">
        <v>28241</v>
      </c>
      <c r="AD5766" t="s">
        <v>68</v>
      </c>
      <c r="AE5766">
        <v>3</v>
      </c>
      <c r="AF5766" t="s">
        <v>204</v>
      </c>
    </row>
    <row r="5767" spans="1:32" hidden="1" x14ac:dyDescent="0.3">
      <c r="A5767" t="s">
        <v>28645</v>
      </c>
      <c r="B5767" t="s">
        <v>49</v>
      </c>
      <c r="C5767" t="s">
        <v>28646</v>
      </c>
      <c r="D5767" t="s">
        <v>28647</v>
      </c>
      <c r="E5767" t="s">
        <v>28648</v>
      </c>
      <c r="F5767" t="s">
        <v>28649</v>
      </c>
      <c r="G5767" t="s">
        <v>54</v>
      </c>
      <c r="H5767" t="s">
        <v>416</v>
      </c>
      <c r="I5767" t="s">
        <v>417</v>
      </c>
      <c r="J5767" t="s">
        <v>514</v>
      </c>
      <c r="K5767" t="s">
        <v>419</v>
      </c>
      <c r="L5767">
        <v>2</v>
      </c>
      <c r="M5767">
        <v>2</v>
      </c>
      <c r="N5767" s="1">
        <v>45222</v>
      </c>
      <c r="O5767" s="1">
        <v>45350</v>
      </c>
      <c r="P5767" s="1">
        <v>45536</v>
      </c>
      <c r="Q5767">
        <v>0</v>
      </c>
      <c r="R5767" t="s">
        <v>59</v>
      </c>
      <c r="S5767" t="s">
        <v>515</v>
      </c>
      <c r="T5767" t="s">
        <v>28252</v>
      </c>
      <c r="U5767" t="s">
        <v>28252</v>
      </c>
      <c r="V5767" t="s">
        <v>26413</v>
      </c>
      <c r="W5767" t="s">
        <v>26413</v>
      </c>
      <c r="X5767" t="s">
        <v>26212</v>
      </c>
      <c r="Y5767" t="s">
        <v>92</v>
      </c>
      <c r="Z5767" t="s">
        <v>66</v>
      </c>
      <c r="AA5767">
        <v>44</v>
      </c>
      <c r="AB5767" s="1">
        <v>45306</v>
      </c>
      <c r="AC5767" t="s">
        <v>28241</v>
      </c>
      <c r="AD5767" t="s">
        <v>68</v>
      </c>
      <c r="AE5767">
        <v>1</v>
      </c>
      <c r="AF5767" t="s">
        <v>93</v>
      </c>
    </row>
    <row r="5768" spans="1:32" hidden="1" x14ac:dyDescent="0.3">
      <c r="A5768" t="s">
        <v>811</v>
      </c>
      <c r="B5768" t="s">
        <v>123</v>
      </c>
      <c r="C5768" t="s">
        <v>28650</v>
      </c>
      <c r="D5768" t="s">
        <v>28651</v>
      </c>
      <c r="E5768" t="s">
        <v>28652</v>
      </c>
      <c r="F5768" t="s">
        <v>28653</v>
      </c>
      <c r="G5768" t="s">
        <v>54</v>
      </c>
      <c r="H5768" t="s">
        <v>181</v>
      </c>
      <c r="I5768" t="s">
        <v>182</v>
      </c>
      <c r="J5768" t="s">
        <v>183</v>
      </c>
      <c r="K5768" t="s">
        <v>184</v>
      </c>
      <c r="L5768">
        <v>1</v>
      </c>
      <c r="M5768">
        <v>1</v>
      </c>
      <c r="N5768" s="1">
        <v>45224</v>
      </c>
      <c r="O5768" s="1">
        <v>45312</v>
      </c>
      <c r="P5768" s="1">
        <v>45319</v>
      </c>
      <c r="Q5768">
        <v>0</v>
      </c>
      <c r="R5768" t="s">
        <v>59</v>
      </c>
      <c r="S5768" t="s">
        <v>816</v>
      </c>
      <c r="T5768" t="s">
        <v>186</v>
      </c>
      <c r="U5768" t="s">
        <v>28252</v>
      </c>
      <c r="V5768" t="s">
        <v>26413</v>
      </c>
      <c r="W5768" t="s">
        <v>26413</v>
      </c>
      <c r="X5768" t="s">
        <v>26212</v>
      </c>
      <c r="Y5768" t="s">
        <v>92</v>
      </c>
      <c r="Z5768" t="s">
        <v>66</v>
      </c>
      <c r="AA5768">
        <v>6</v>
      </c>
      <c r="AB5768" s="1">
        <v>45306</v>
      </c>
      <c r="AC5768" t="s">
        <v>28241</v>
      </c>
      <c r="AD5768" t="s">
        <v>68</v>
      </c>
      <c r="AE5768">
        <v>1</v>
      </c>
      <c r="AF5768" t="s">
        <v>93</v>
      </c>
    </row>
    <row r="5769" spans="1:32" hidden="1" x14ac:dyDescent="0.3">
      <c r="A5769" t="s">
        <v>811</v>
      </c>
      <c r="B5769" t="s">
        <v>123</v>
      </c>
      <c r="C5769" t="s">
        <v>28654</v>
      </c>
      <c r="D5769" t="s">
        <v>28655</v>
      </c>
      <c r="E5769" t="s">
        <v>28656</v>
      </c>
      <c r="F5769" t="s">
        <v>28657</v>
      </c>
      <c r="G5769" t="s">
        <v>54</v>
      </c>
      <c r="H5769" t="s">
        <v>181</v>
      </c>
      <c r="I5769" t="s">
        <v>182</v>
      </c>
      <c r="J5769" t="s">
        <v>183</v>
      </c>
      <c r="K5769" t="s">
        <v>184</v>
      </c>
      <c r="L5769">
        <v>1</v>
      </c>
      <c r="M5769">
        <v>1</v>
      </c>
      <c r="N5769" s="1">
        <v>45224</v>
      </c>
      <c r="O5769" s="1">
        <v>45312</v>
      </c>
      <c r="P5769" s="1">
        <v>45319</v>
      </c>
      <c r="Q5769">
        <v>0</v>
      </c>
      <c r="R5769" t="s">
        <v>59</v>
      </c>
      <c r="S5769" t="s">
        <v>816</v>
      </c>
      <c r="T5769" t="s">
        <v>186</v>
      </c>
      <c r="U5769" t="s">
        <v>28252</v>
      </c>
      <c r="V5769" t="s">
        <v>26413</v>
      </c>
      <c r="W5769" t="s">
        <v>26413</v>
      </c>
      <c r="X5769" t="s">
        <v>26212</v>
      </c>
      <c r="Y5769" t="s">
        <v>92</v>
      </c>
      <c r="Z5769" t="s">
        <v>66</v>
      </c>
      <c r="AA5769">
        <v>6</v>
      </c>
      <c r="AB5769" s="1">
        <v>45306</v>
      </c>
      <c r="AC5769" t="s">
        <v>28241</v>
      </c>
      <c r="AD5769" t="s">
        <v>68</v>
      </c>
      <c r="AE5769">
        <v>1</v>
      </c>
      <c r="AF5769" t="s">
        <v>93</v>
      </c>
    </row>
    <row r="5770" spans="1:32" hidden="1" x14ac:dyDescent="0.3">
      <c r="A5770" t="s">
        <v>1472</v>
      </c>
      <c r="B5770" t="s">
        <v>123</v>
      </c>
      <c r="C5770" t="s">
        <v>28658</v>
      </c>
      <c r="D5770" t="s">
        <v>28659</v>
      </c>
      <c r="E5770" t="s">
        <v>28652</v>
      </c>
      <c r="F5770" t="s">
        <v>28653</v>
      </c>
      <c r="G5770" t="s">
        <v>54</v>
      </c>
      <c r="H5770" t="s">
        <v>306</v>
      </c>
      <c r="I5770" t="s">
        <v>1477</v>
      </c>
      <c r="J5770" t="s">
        <v>183</v>
      </c>
      <c r="K5770" t="s">
        <v>1478</v>
      </c>
      <c r="L5770">
        <v>2</v>
      </c>
      <c r="M5770">
        <v>2</v>
      </c>
      <c r="N5770" s="1">
        <v>45226</v>
      </c>
      <c r="O5770" s="1">
        <v>45314</v>
      </c>
      <c r="P5770" s="1">
        <v>45321</v>
      </c>
      <c r="Q5770">
        <v>0</v>
      </c>
      <c r="R5770" t="s">
        <v>59</v>
      </c>
      <c r="S5770" t="s">
        <v>816</v>
      </c>
      <c r="T5770" t="s">
        <v>186</v>
      </c>
      <c r="U5770" t="s">
        <v>28252</v>
      </c>
      <c r="V5770" t="s">
        <v>26413</v>
      </c>
      <c r="W5770" t="s">
        <v>26413</v>
      </c>
      <c r="X5770" t="s">
        <v>26212</v>
      </c>
      <c r="Y5770" t="s">
        <v>92</v>
      </c>
      <c r="Z5770" t="s">
        <v>66</v>
      </c>
      <c r="AA5770">
        <v>8</v>
      </c>
      <c r="AB5770" s="1">
        <v>45306</v>
      </c>
      <c r="AC5770" t="s">
        <v>28241</v>
      </c>
      <c r="AD5770" t="s">
        <v>68</v>
      </c>
      <c r="AE5770">
        <v>1</v>
      </c>
      <c r="AF5770" t="s">
        <v>93</v>
      </c>
    </row>
    <row r="5771" spans="1:32" hidden="1" x14ac:dyDescent="0.3">
      <c r="A5771" t="s">
        <v>7670</v>
      </c>
      <c r="B5771" t="s">
        <v>123</v>
      </c>
      <c r="C5771" t="s">
        <v>28660</v>
      </c>
      <c r="D5771" t="s">
        <v>28661</v>
      </c>
      <c r="E5771" t="s">
        <v>28662</v>
      </c>
      <c r="F5771" t="s">
        <v>28663</v>
      </c>
      <c r="G5771" t="s">
        <v>54</v>
      </c>
      <c r="H5771" t="s">
        <v>265</v>
      </c>
      <c r="I5771" t="s">
        <v>2966</v>
      </c>
      <c r="J5771" t="s">
        <v>28664</v>
      </c>
      <c r="K5771" t="s">
        <v>2967</v>
      </c>
      <c r="L5771">
        <v>2</v>
      </c>
      <c r="M5771">
        <v>2</v>
      </c>
      <c r="N5771" s="1">
        <v>45247</v>
      </c>
      <c r="O5771" s="1">
        <v>45351</v>
      </c>
      <c r="P5771" s="1">
        <v>45352</v>
      </c>
      <c r="Q5771">
        <v>0</v>
      </c>
      <c r="R5771" t="s">
        <v>59</v>
      </c>
      <c r="S5771" t="s">
        <v>28665</v>
      </c>
      <c r="T5771" t="s">
        <v>1071</v>
      </c>
      <c r="U5771" t="s">
        <v>28252</v>
      </c>
      <c r="V5771" t="s">
        <v>26413</v>
      </c>
      <c r="W5771" t="s">
        <v>26413</v>
      </c>
      <c r="X5771" t="s">
        <v>26212</v>
      </c>
      <c r="Y5771" t="s">
        <v>92</v>
      </c>
      <c r="Z5771" t="s">
        <v>66</v>
      </c>
      <c r="AA5771">
        <v>45</v>
      </c>
      <c r="AB5771" s="1">
        <v>45306</v>
      </c>
      <c r="AC5771" t="s">
        <v>28241</v>
      </c>
      <c r="AD5771" t="s">
        <v>68</v>
      </c>
      <c r="AE5771">
        <v>1</v>
      </c>
      <c r="AF5771" t="s">
        <v>93</v>
      </c>
    </row>
    <row r="5772" spans="1:32" hidden="1" x14ac:dyDescent="0.3">
      <c r="A5772" t="s">
        <v>1472</v>
      </c>
      <c r="B5772" t="s">
        <v>123</v>
      </c>
      <c r="C5772" t="s">
        <v>28666</v>
      </c>
      <c r="D5772" t="s">
        <v>28667</v>
      </c>
      <c r="E5772" t="s">
        <v>28656</v>
      </c>
      <c r="F5772" t="s">
        <v>28657</v>
      </c>
      <c r="G5772" t="s">
        <v>54</v>
      </c>
      <c r="H5772" t="s">
        <v>306</v>
      </c>
      <c r="I5772" t="s">
        <v>1477</v>
      </c>
      <c r="J5772" t="s">
        <v>183</v>
      </c>
      <c r="K5772" t="s">
        <v>1478</v>
      </c>
      <c r="L5772">
        <v>1</v>
      </c>
      <c r="M5772">
        <v>1</v>
      </c>
      <c r="N5772" s="1">
        <v>45247</v>
      </c>
      <c r="O5772" s="1">
        <v>45336</v>
      </c>
      <c r="P5772" s="1">
        <v>45343</v>
      </c>
      <c r="Q5772">
        <v>0</v>
      </c>
      <c r="R5772" t="s">
        <v>59</v>
      </c>
      <c r="S5772" t="s">
        <v>816</v>
      </c>
      <c r="T5772" t="s">
        <v>186</v>
      </c>
      <c r="U5772" t="s">
        <v>28252</v>
      </c>
      <c r="V5772" t="s">
        <v>26413</v>
      </c>
      <c r="W5772" t="s">
        <v>26413</v>
      </c>
      <c r="X5772" t="s">
        <v>26212</v>
      </c>
      <c r="Y5772" t="s">
        <v>92</v>
      </c>
      <c r="Z5772" t="s">
        <v>66</v>
      </c>
      <c r="AA5772">
        <v>30</v>
      </c>
      <c r="AB5772" s="1">
        <v>45306</v>
      </c>
      <c r="AC5772" t="s">
        <v>28241</v>
      </c>
      <c r="AD5772" t="s">
        <v>68</v>
      </c>
      <c r="AE5772">
        <v>1</v>
      </c>
      <c r="AF5772" t="s">
        <v>93</v>
      </c>
    </row>
    <row r="5773" spans="1:32" hidden="1" x14ac:dyDescent="0.3">
      <c r="A5773" t="s">
        <v>28668</v>
      </c>
      <c r="B5773" t="s">
        <v>123</v>
      </c>
      <c r="C5773" t="s">
        <v>28669</v>
      </c>
      <c r="D5773" t="s">
        <v>28670</v>
      </c>
      <c r="E5773" t="s">
        <v>28671</v>
      </c>
      <c r="F5773" t="s">
        <v>28672</v>
      </c>
      <c r="G5773" t="s">
        <v>54</v>
      </c>
      <c r="H5773" t="s">
        <v>86</v>
      </c>
      <c r="I5773" t="s">
        <v>250</v>
      </c>
      <c r="J5773" t="s">
        <v>28673</v>
      </c>
      <c r="K5773" t="s">
        <v>252</v>
      </c>
      <c r="L5773">
        <v>10</v>
      </c>
      <c r="M5773">
        <v>10</v>
      </c>
      <c r="N5773" s="1">
        <v>45260</v>
      </c>
      <c r="O5773" s="1">
        <v>45322</v>
      </c>
      <c r="P5773" s="1">
        <v>45323</v>
      </c>
      <c r="Q5773">
        <v>4</v>
      </c>
      <c r="R5773" t="s">
        <v>59</v>
      </c>
      <c r="S5773" t="s">
        <v>870</v>
      </c>
      <c r="T5773" t="s">
        <v>28674</v>
      </c>
      <c r="U5773" t="s">
        <v>28252</v>
      </c>
      <c r="V5773" t="s">
        <v>26413</v>
      </c>
      <c r="W5773" t="s">
        <v>26413</v>
      </c>
      <c r="X5773" t="s">
        <v>26212</v>
      </c>
      <c r="Y5773" t="s">
        <v>65</v>
      </c>
      <c r="Z5773" t="s">
        <v>66</v>
      </c>
      <c r="AA5773">
        <v>16</v>
      </c>
      <c r="AB5773" s="1">
        <v>45306</v>
      </c>
      <c r="AC5773" t="s">
        <v>28241</v>
      </c>
      <c r="AD5773" t="s">
        <v>68</v>
      </c>
      <c r="AE5773">
        <v>3</v>
      </c>
      <c r="AF5773" t="s">
        <v>204</v>
      </c>
    </row>
    <row r="5774" spans="1:32" hidden="1" x14ac:dyDescent="0.3">
      <c r="A5774" t="s">
        <v>28675</v>
      </c>
      <c r="B5774" t="s">
        <v>123</v>
      </c>
      <c r="C5774" t="s">
        <v>28676</v>
      </c>
      <c r="D5774" t="s">
        <v>28677</v>
      </c>
      <c r="E5774" t="s">
        <v>1802</v>
      </c>
      <c r="F5774" t="s">
        <v>28678</v>
      </c>
      <c r="G5774" t="s">
        <v>54</v>
      </c>
      <c r="H5774" t="s">
        <v>86</v>
      </c>
      <c r="I5774" t="s">
        <v>161</v>
      </c>
      <c r="J5774" t="s">
        <v>391</v>
      </c>
      <c r="K5774" t="s">
        <v>163</v>
      </c>
      <c r="L5774">
        <v>1</v>
      </c>
      <c r="M5774">
        <v>1</v>
      </c>
      <c r="N5774" s="1">
        <v>45272</v>
      </c>
      <c r="O5774" s="1">
        <v>45340</v>
      </c>
      <c r="P5774" s="1">
        <v>45344</v>
      </c>
      <c r="Q5774">
        <v>0</v>
      </c>
      <c r="R5774" t="s">
        <v>59</v>
      </c>
      <c r="S5774" t="s">
        <v>1609</v>
      </c>
      <c r="T5774" t="s">
        <v>186</v>
      </c>
      <c r="U5774" t="s">
        <v>28252</v>
      </c>
      <c r="V5774" t="s">
        <v>26413</v>
      </c>
      <c r="W5774" t="s">
        <v>26413</v>
      </c>
      <c r="X5774" t="s">
        <v>26212</v>
      </c>
      <c r="Y5774" t="s">
        <v>92</v>
      </c>
      <c r="Z5774" t="s">
        <v>66</v>
      </c>
      <c r="AA5774">
        <v>34</v>
      </c>
      <c r="AB5774" s="1">
        <v>45306</v>
      </c>
      <c r="AC5774" t="s">
        <v>28241</v>
      </c>
      <c r="AD5774" t="s">
        <v>68</v>
      </c>
      <c r="AE5774">
        <v>1</v>
      </c>
      <c r="AF5774" t="s">
        <v>93</v>
      </c>
    </row>
    <row r="5775" spans="1:32" hidden="1" x14ac:dyDescent="0.3">
      <c r="A5775" t="s">
        <v>1533</v>
      </c>
      <c r="B5775" t="s">
        <v>49</v>
      </c>
      <c r="C5775" t="s">
        <v>28679</v>
      </c>
      <c r="D5775" t="s">
        <v>28680</v>
      </c>
      <c r="E5775" t="s">
        <v>1536</v>
      </c>
      <c r="F5775" t="s">
        <v>28681</v>
      </c>
      <c r="G5775" t="s">
        <v>54</v>
      </c>
      <c r="H5775" t="s">
        <v>171</v>
      </c>
      <c r="I5775" t="s">
        <v>172</v>
      </c>
      <c r="J5775" t="s">
        <v>173</v>
      </c>
      <c r="K5775" t="s">
        <v>174</v>
      </c>
      <c r="L5775">
        <v>1</v>
      </c>
      <c r="M5775">
        <v>1</v>
      </c>
      <c r="N5775" s="1">
        <v>45275</v>
      </c>
      <c r="O5775" s="1">
        <v>45322</v>
      </c>
      <c r="P5775" s="1">
        <v>45446</v>
      </c>
      <c r="Q5775">
        <v>0</v>
      </c>
      <c r="R5775" t="s">
        <v>59</v>
      </c>
      <c r="S5775" t="s">
        <v>1538</v>
      </c>
      <c r="T5775" t="s">
        <v>186</v>
      </c>
      <c r="U5775" t="s">
        <v>28252</v>
      </c>
      <c r="V5775" t="s">
        <v>26413</v>
      </c>
      <c r="W5775" t="s">
        <v>26413</v>
      </c>
      <c r="X5775" t="s">
        <v>26212</v>
      </c>
      <c r="Y5775" t="s">
        <v>92</v>
      </c>
      <c r="Z5775" t="s">
        <v>66</v>
      </c>
      <c r="AA5775">
        <v>16</v>
      </c>
      <c r="AB5775" s="1">
        <v>45306</v>
      </c>
      <c r="AC5775" t="s">
        <v>28241</v>
      </c>
      <c r="AD5775" t="s">
        <v>68</v>
      </c>
      <c r="AE5775">
        <v>1</v>
      </c>
      <c r="AF5775" t="s">
        <v>93</v>
      </c>
    </row>
    <row r="5776" spans="1:32" hidden="1" x14ac:dyDescent="0.3">
      <c r="A5776" t="s">
        <v>536</v>
      </c>
      <c r="B5776" t="s">
        <v>123</v>
      </c>
      <c r="C5776" t="s">
        <v>28682</v>
      </c>
      <c r="D5776" t="s">
        <v>28683</v>
      </c>
      <c r="E5776" t="s">
        <v>1802</v>
      </c>
      <c r="F5776" t="s">
        <v>28684</v>
      </c>
      <c r="G5776" t="s">
        <v>54</v>
      </c>
      <c r="H5776" t="s">
        <v>86</v>
      </c>
      <c r="I5776" t="s">
        <v>161</v>
      </c>
      <c r="J5776" t="s">
        <v>391</v>
      </c>
      <c r="K5776" t="s">
        <v>163</v>
      </c>
      <c r="L5776">
        <v>1</v>
      </c>
      <c r="M5776">
        <v>1</v>
      </c>
      <c r="N5776" s="1">
        <v>45279</v>
      </c>
      <c r="O5776" s="1">
        <v>45309</v>
      </c>
      <c r="P5776" s="1">
        <v>45313</v>
      </c>
      <c r="Q5776">
        <v>0</v>
      </c>
      <c r="R5776" t="s">
        <v>59</v>
      </c>
      <c r="S5776" t="s">
        <v>9339</v>
      </c>
      <c r="T5776" t="s">
        <v>186</v>
      </c>
      <c r="U5776" t="s">
        <v>28252</v>
      </c>
      <c r="V5776" t="s">
        <v>26413</v>
      </c>
      <c r="W5776" t="s">
        <v>26413</v>
      </c>
      <c r="X5776" t="s">
        <v>26212</v>
      </c>
      <c r="Y5776" t="s">
        <v>92</v>
      </c>
      <c r="Z5776" t="s">
        <v>66</v>
      </c>
      <c r="AA5776">
        <v>3</v>
      </c>
      <c r="AB5776" s="1">
        <v>45306</v>
      </c>
      <c r="AC5776" t="s">
        <v>28241</v>
      </c>
      <c r="AD5776" t="s">
        <v>68</v>
      </c>
      <c r="AE5776">
        <v>1</v>
      </c>
      <c r="AF5776" t="s">
        <v>93</v>
      </c>
    </row>
    <row r="5777" spans="1:32" hidden="1" x14ac:dyDescent="0.3">
      <c r="A5777" t="s">
        <v>28685</v>
      </c>
      <c r="B5777" t="s">
        <v>461</v>
      </c>
      <c r="C5777" t="s">
        <v>28686</v>
      </c>
      <c r="D5777" t="s">
        <v>28687</v>
      </c>
      <c r="E5777" t="s">
        <v>28688</v>
      </c>
      <c r="F5777" t="s">
        <v>28689</v>
      </c>
      <c r="G5777" t="s">
        <v>54</v>
      </c>
      <c r="H5777" t="s">
        <v>822</v>
      </c>
      <c r="I5777" t="s">
        <v>832</v>
      </c>
      <c r="J5777" t="s">
        <v>1973</v>
      </c>
      <c r="K5777" t="s">
        <v>834</v>
      </c>
      <c r="L5777">
        <v>2</v>
      </c>
      <c r="M5777">
        <v>2</v>
      </c>
      <c r="N5777" s="1">
        <v>45280</v>
      </c>
      <c r="O5777" s="1">
        <v>45351</v>
      </c>
      <c r="P5777" s="1">
        <v>45537</v>
      </c>
      <c r="Q5777">
        <v>0</v>
      </c>
      <c r="R5777" t="s">
        <v>59</v>
      </c>
      <c r="S5777" t="s">
        <v>470</v>
      </c>
      <c r="T5777" t="s">
        <v>28252</v>
      </c>
      <c r="U5777" t="s">
        <v>28252</v>
      </c>
      <c r="V5777" t="s">
        <v>26413</v>
      </c>
      <c r="W5777" t="s">
        <v>26413</v>
      </c>
      <c r="X5777" t="s">
        <v>26212</v>
      </c>
      <c r="Y5777" t="s">
        <v>92</v>
      </c>
      <c r="Z5777" t="s">
        <v>66</v>
      </c>
      <c r="AA5777">
        <v>45</v>
      </c>
      <c r="AB5777" s="1">
        <v>45306</v>
      </c>
      <c r="AC5777" t="s">
        <v>28241</v>
      </c>
      <c r="AD5777" t="s">
        <v>68</v>
      </c>
      <c r="AE5777">
        <v>1</v>
      </c>
      <c r="AF5777" t="s">
        <v>93</v>
      </c>
    </row>
    <row r="5778" spans="1:32" hidden="1" x14ac:dyDescent="0.3">
      <c r="A5778" t="s">
        <v>28690</v>
      </c>
      <c r="B5778" t="s">
        <v>49</v>
      </c>
      <c r="C5778" t="s">
        <v>28691</v>
      </c>
      <c r="D5778" t="s">
        <v>28692</v>
      </c>
      <c r="E5778" t="s">
        <v>28688</v>
      </c>
      <c r="F5778" t="s">
        <v>28689</v>
      </c>
      <c r="G5778" t="s">
        <v>54</v>
      </c>
      <c r="H5778" t="s">
        <v>822</v>
      </c>
      <c r="I5778" t="s">
        <v>2776</v>
      </c>
      <c r="J5778" t="s">
        <v>28664</v>
      </c>
      <c r="K5778" t="s">
        <v>2778</v>
      </c>
      <c r="L5778">
        <v>2</v>
      </c>
      <c r="M5778">
        <v>2</v>
      </c>
      <c r="N5778" s="1">
        <v>45281</v>
      </c>
      <c r="O5778" s="1">
        <v>45351</v>
      </c>
      <c r="P5778" s="1">
        <v>45537</v>
      </c>
      <c r="Q5778">
        <v>0</v>
      </c>
      <c r="R5778" t="s">
        <v>59</v>
      </c>
      <c r="S5778" t="s">
        <v>470</v>
      </c>
      <c r="T5778" t="s">
        <v>28252</v>
      </c>
      <c r="U5778" t="s">
        <v>28252</v>
      </c>
      <c r="V5778" t="s">
        <v>26413</v>
      </c>
      <c r="W5778" t="s">
        <v>26413</v>
      </c>
      <c r="X5778" t="s">
        <v>26212</v>
      </c>
      <c r="Y5778" t="s">
        <v>92</v>
      </c>
      <c r="Z5778" t="s">
        <v>66</v>
      </c>
      <c r="AA5778">
        <v>45</v>
      </c>
      <c r="AB5778" s="1">
        <v>45306</v>
      </c>
      <c r="AC5778" t="s">
        <v>28241</v>
      </c>
      <c r="AD5778" t="s">
        <v>68</v>
      </c>
      <c r="AE5778">
        <v>1</v>
      </c>
      <c r="AF5778" t="s">
        <v>93</v>
      </c>
    </row>
    <row r="5779" spans="1:32" hidden="1" x14ac:dyDescent="0.3">
      <c r="A5779" t="s">
        <v>20118</v>
      </c>
      <c r="B5779" t="s">
        <v>104</v>
      </c>
      <c r="C5779" t="s">
        <v>28693</v>
      </c>
      <c r="D5779" t="s">
        <v>28694</v>
      </c>
      <c r="E5779" t="s">
        <v>28695</v>
      </c>
      <c r="F5779" t="s">
        <v>28696</v>
      </c>
      <c r="G5779" t="s">
        <v>54</v>
      </c>
      <c r="H5779" t="s">
        <v>822</v>
      </c>
      <c r="I5779" t="s">
        <v>12453</v>
      </c>
      <c r="J5779" t="s">
        <v>10497</v>
      </c>
      <c r="K5779" t="s">
        <v>12454</v>
      </c>
      <c r="L5779">
        <v>2</v>
      </c>
      <c r="M5779">
        <v>2</v>
      </c>
      <c r="N5779" s="1">
        <v>45282</v>
      </c>
      <c r="O5779" s="1">
        <v>45351</v>
      </c>
      <c r="P5779" s="1">
        <v>45544</v>
      </c>
      <c r="Q5779">
        <v>0</v>
      </c>
      <c r="R5779" t="s">
        <v>59</v>
      </c>
      <c r="S5779" t="s">
        <v>20123</v>
      </c>
      <c r="T5779" t="s">
        <v>28252</v>
      </c>
      <c r="U5779" t="s">
        <v>28252</v>
      </c>
      <c r="V5779" t="s">
        <v>26413</v>
      </c>
      <c r="W5779" t="s">
        <v>26413</v>
      </c>
      <c r="X5779" t="s">
        <v>26212</v>
      </c>
      <c r="Y5779" t="s">
        <v>92</v>
      </c>
      <c r="Z5779" t="s">
        <v>66</v>
      </c>
      <c r="AA5779">
        <v>45</v>
      </c>
      <c r="AB5779" s="1">
        <v>45306</v>
      </c>
      <c r="AC5779" t="s">
        <v>28241</v>
      </c>
      <c r="AD5779" t="s">
        <v>68</v>
      </c>
      <c r="AE5779">
        <v>1</v>
      </c>
      <c r="AF5779" t="s">
        <v>93</v>
      </c>
    </row>
    <row r="5780" spans="1:32" hidden="1" x14ac:dyDescent="0.3">
      <c r="A5780" t="s">
        <v>28697</v>
      </c>
      <c r="B5780" t="s">
        <v>49</v>
      </c>
      <c r="C5780" t="s">
        <v>28698</v>
      </c>
      <c r="D5780" t="s">
        <v>28699</v>
      </c>
      <c r="E5780" t="s">
        <v>28700</v>
      </c>
      <c r="F5780" t="s">
        <v>28701</v>
      </c>
      <c r="G5780" t="s">
        <v>54</v>
      </c>
      <c r="H5780" t="s">
        <v>416</v>
      </c>
      <c r="I5780" t="s">
        <v>1406</v>
      </c>
      <c r="J5780" t="s">
        <v>6107</v>
      </c>
      <c r="K5780" t="s">
        <v>1408</v>
      </c>
      <c r="L5780">
        <v>2</v>
      </c>
      <c r="M5780">
        <v>2</v>
      </c>
      <c r="N5780" s="1">
        <v>45294</v>
      </c>
      <c r="O5780" s="1">
        <v>45350</v>
      </c>
      <c r="P5780" s="1">
        <v>45358</v>
      </c>
      <c r="Q5780">
        <v>0</v>
      </c>
      <c r="R5780" t="s">
        <v>59</v>
      </c>
      <c r="S5780" t="s">
        <v>28702</v>
      </c>
      <c r="T5780" t="s">
        <v>28674</v>
      </c>
      <c r="U5780" t="s">
        <v>28252</v>
      </c>
      <c r="V5780" t="s">
        <v>26413</v>
      </c>
      <c r="W5780" t="s">
        <v>26413</v>
      </c>
      <c r="X5780" t="s">
        <v>26212</v>
      </c>
      <c r="Y5780" t="s">
        <v>65</v>
      </c>
      <c r="Z5780" t="s">
        <v>66</v>
      </c>
      <c r="AA5780">
        <v>44</v>
      </c>
      <c r="AB5780" s="1">
        <v>45306</v>
      </c>
      <c r="AC5780" t="s">
        <v>28241</v>
      </c>
      <c r="AD5780" t="s">
        <v>68</v>
      </c>
      <c r="AE5780">
        <v>2</v>
      </c>
      <c r="AF5780" t="s">
        <v>236</v>
      </c>
    </row>
    <row r="5781" spans="1:32" hidden="1" x14ac:dyDescent="0.3">
      <c r="A5781" t="s">
        <v>28703</v>
      </c>
      <c r="B5781" t="s">
        <v>49</v>
      </c>
      <c r="C5781" t="s">
        <v>28704</v>
      </c>
      <c r="D5781" t="s">
        <v>28705</v>
      </c>
      <c r="E5781" t="s">
        <v>28706</v>
      </c>
      <c r="F5781" t="s">
        <v>28707</v>
      </c>
      <c r="G5781" t="s">
        <v>54</v>
      </c>
      <c r="H5781" t="s">
        <v>75</v>
      </c>
      <c r="I5781" t="s">
        <v>76</v>
      </c>
      <c r="J5781" t="s">
        <v>1314</v>
      </c>
      <c r="K5781" t="s">
        <v>78</v>
      </c>
      <c r="L5781">
        <v>4</v>
      </c>
      <c r="M5781">
        <v>4</v>
      </c>
      <c r="N5781" s="1">
        <v>45294</v>
      </c>
      <c r="O5781" s="1">
        <v>45324</v>
      </c>
      <c r="P5781" s="1">
        <v>45366</v>
      </c>
      <c r="Q5781">
        <v>6</v>
      </c>
      <c r="R5781" t="s">
        <v>59</v>
      </c>
      <c r="S5781" t="s">
        <v>28708</v>
      </c>
      <c r="T5781" t="s">
        <v>28252</v>
      </c>
      <c r="U5781" t="s">
        <v>28252</v>
      </c>
      <c r="V5781" t="s">
        <v>26413</v>
      </c>
      <c r="W5781" t="s">
        <v>26413</v>
      </c>
      <c r="X5781" t="s">
        <v>26212</v>
      </c>
      <c r="Y5781" t="s">
        <v>65</v>
      </c>
      <c r="Z5781" t="s">
        <v>66</v>
      </c>
      <c r="AA5781">
        <v>18</v>
      </c>
      <c r="AB5781" s="1">
        <v>45306</v>
      </c>
      <c r="AC5781" t="s">
        <v>28241</v>
      </c>
      <c r="AD5781" t="s">
        <v>68</v>
      </c>
      <c r="AE5781">
        <v>4</v>
      </c>
      <c r="AF5781" t="s">
        <v>69</v>
      </c>
    </row>
    <row r="5782" spans="1:32" hidden="1" x14ac:dyDescent="0.3">
      <c r="A5782" t="s">
        <v>28709</v>
      </c>
      <c r="B5782" t="s">
        <v>49</v>
      </c>
      <c r="C5782" t="s">
        <v>28710</v>
      </c>
      <c r="D5782" t="s">
        <v>28711</v>
      </c>
      <c r="E5782" t="s">
        <v>28712</v>
      </c>
      <c r="F5782" t="s">
        <v>28713</v>
      </c>
      <c r="G5782" t="s">
        <v>54</v>
      </c>
      <c r="H5782" t="s">
        <v>75</v>
      </c>
      <c r="I5782" t="s">
        <v>76</v>
      </c>
      <c r="J5782" t="s">
        <v>5229</v>
      </c>
      <c r="K5782" t="s">
        <v>78</v>
      </c>
      <c r="L5782">
        <v>1</v>
      </c>
      <c r="M5782">
        <v>1</v>
      </c>
      <c r="N5782" s="1">
        <v>45299</v>
      </c>
      <c r="O5782" s="1">
        <v>45330</v>
      </c>
      <c r="P5782" s="1">
        <v>45332</v>
      </c>
      <c r="Q5782">
        <v>1</v>
      </c>
      <c r="R5782" t="s">
        <v>59</v>
      </c>
      <c r="S5782" t="s">
        <v>28714</v>
      </c>
      <c r="T5782" t="s">
        <v>28674</v>
      </c>
      <c r="U5782" t="s">
        <v>28252</v>
      </c>
      <c r="V5782" t="s">
        <v>26413</v>
      </c>
      <c r="W5782" t="s">
        <v>26413</v>
      </c>
      <c r="X5782" t="s">
        <v>26212</v>
      </c>
      <c r="Y5782" t="s">
        <v>65</v>
      </c>
      <c r="Z5782" t="s">
        <v>66</v>
      </c>
      <c r="AA5782">
        <v>24</v>
      </c>
      <c r="AB5782" s="1">
        <v>45306</v>
      </c>
      <c r="AC5782" t="s">
        <v>28241</v>
      </c>
      <c r="AD5782" t="s">
        <v>68</v>
      </c>
      <c r="AE5782">
        <v>3</v>
      </c>
      <c r="AF5782" t="s">
        <v>204</v>
      </c>
    </row>
    <row r="5783" spans="1:32" hidden="1" x14ac:dyDescent="0.3">
      <c r="A5783" t="s">
        <v>28715</v>
      </c>
      <c r="B5783" t="s">
        <v>49</v>
      </c>
      <c r="C5783" t="s">
        <v>28716</v>
      </c>
      <c r="D5783" t="s">
        <v>28717</v>
      </c>
      <c r="E5783" t="s">
        <v>28718</v>
      </c>
      <c r="F5783" t="s">
        <v>28719</v>
      </c>
      <c r="G5783" t="s">
        <v>54</v>
      </c>
      <c r="H5783" t="s">
        <v>220</v>
      </c>
      <c r="I5783" t="s">
        <v>221</v>
      </c>
      <c r="J5783" t="s">
        <v>222</v>
      </c>
      <c r="K5783" t="s">
        <v>223</v>
      </c>
      <c r="L5783">
        <v>1</v>
      </c>
      <c r="M5783">
        <v>1</v>
      </c>
      <c r="N5783" s="1">
        <v>45300</v>
      </c>
      <c r="O5783" s="1">
        <v>45429</v>
      </c>
      <c r="P5783" s="1">
        <v>45516</v>
      </c>
      <c r="Q5783">
        <v>0</v>
      </c>
      <c r="R5783" t="s">
        <v>59</v>
      </c>
      <c r="S5783" t="s">
        <v>224</v>
      </c>
      <c r="T5783" t="s">
        <v>28252</v>
      </c>
      <c r="U5783" t="s">
        <v>28252</v>
      </c>
      <c r="V5783" t="s">
        <v>26413</v>
      </c>
      <c r="W5783" t="s">
        <v>26413</v>
      </c>
      <c r="X5783" t="s">
        <v>26212</v>
      </c>
      <c r="Y5783" t="s">
        <v>92</v>
      </c>
      <c r="Z5783" t="s">
        <v>66</v>
      </c>
      <c r="AA5783">
        <v>123</v>
      </c>
      <c r="AB5783" s="1">
        <v>45306</v>
      </c>
      <c r="AC5783" t="s">
        <v>28241</v>
      </c>
      <c r="AD5783" t="s">
        <v>68</v>
      </c>
      <c r="AE5783">
        <v>1</v>
      </c>
      <c r="AF5783" t="s">
        <v>93</v>
      </c>
    </row>
    <row r="5784" spans="1:32" hidden="1" x14ac:dyDescent="0.3">
      <c r="A5784" t="s">
        <v>28720</v>
      </c>
      <c r="B5784" t="s">
        <v>49</v>
      </c>
      <c r="C5784" t="s">
        <v>28721</v>
      </c>
      <c r="D5784" t="s">
        <v>28722</v>
      </c>
      <c r="E5784" t="s">
        <v>28718</v>
      </c>
      <c r="F5784" t="s">
        <v>28723</v>
      </c>
      <c r="G5784" t="s">
        <v>54</v>
      </c>
      <c r="H5784" t="s">
        <v>220</v>
      </c>
      <c r="I5784" t="s">
        <v>221</v>
      </c>
      <c r="J5784" t="s">
        <v>222</v>
      </c>
      <c r="K5784" t="s">
        <v>223</v>
      </c>
      <c r="L5784">
        <v>1</v>
      </c>
      <c r="M5784">
        <v>1</v>
      </c>
      <c r="N5784" s="1">
        <v>45300</v>
      </c>
      <c r="O5784" s="1">
        <v>45429</v>
      </c>
      <c r="P5784" s="1">
        <v>45516</v>
      </c>
      <c r="Q5784">
        <v>0</v>
      </c>
      <c r="R5784" t="s">
        <v>59</v>
      </c>
      <c r="S5784" t="s">
        <v>224</v>
      </c>
      <c r="T5784" t="s">
        <v>28252</v>
      </c>
      <c r="U5784" t="s">
        <v>28252</v>
      </c>
      <c r="V5784" t="s">
        <v>26413</v>
      </c>
      <c r="W5784" t="s">
        <v>26413</v>
      </c>
      <c r="X5784" t="s">
        <v>26212</v>
      </c>
      <c r="Y5784" t="s">
        <v>92</v>
      </c>
      <c r="Z5784" t="s">
        <v>66</v>
      </c>
      <c r="AA5784">
        <v>123</v>
      </c>
      <c r="AB5784" s="1">
        <v>45306</v>
      </c>
      <c r="AC5784" t="s">
        <v>28241</v>
      </c>
      <c r="AD5784" t="s">
        <v>68</v>
      </c>
      <c r="AE5784">
        <v>1</v>
      </c>
      <c r="AF5784" t="s">
        <v>93</v>
      </c>
    </row>
    <row r="5785" spans="1:32" hidden="1" x14ac:dyDescent="0.3">
      <c r="A5785" t="s">
        <v>28724</v>
      </c>
      <c r="B5785" t="s">
        <v>123</v>
      </c>
      <c r="C5785" t="s">
        <v>28725</v>
      </c>
      <c r="D5785" t="s">
        <v>28726</v>
      </c>
      <c r="E5785" t="s">
        <v>9683</v>
      </c>
      <c r="F5785" t="s">
        <v>28727</v>
      </c>
      <c r="G5785" t="s">
        <v>54</v>
      </c>
      <c r="H5785" t="s">
        <v>86</v>
      </c>
      <c r="I5785" t="s">
        <v>250</v>
      </c>
      <c r="J5785" t="s">
        <v>1437</v>
      </c>
      <c r="K5785" t="s">
        <v>252</v>
      </c>
      <c r="L5785">
        <v>2</v>
      </c>
      <c r="M5785">
        <v>2</v>
      </c>
      <c r="N5785" s="1">
        <v>45303</v>
      </c>
      <c r="O5785" s="1">
        <v>45341</v>
      </c>
      <c r="P5785" s="1">
        <v>45348</v>
      </c>
      <c r="Q5785">
        <v>0</v>
      </c>
      <c r="R5785" t="s">
        <v>59</v>
      </c>
      <c r="S5785" t="s">
        <v>164</v>
      </c>
      <c r="T5785" t="s">
        <v>1071</v>
      </c>
      <c r="U5785" t="s">
        <v>28252</v>
      </c>
      <c r="V5785" t="s">
        <v>26413</v>
      </c>
      <c r="W5785" t="s">
        <v>26413</v>
      </c>
      <c r="X5785" t="s">
        <v>26212</v>
      </c>
      <c r="Y5785" t="s">
        <v>92</v>
      </c>
      <c r="Z5785" t="s">
        <v>66</v>
      </c>
      <c r="AA5785">
        <v>35</v>
      </c>
      <c r="AB5785" s="1">
        <v>45306</v>
      </c>
      <c r="AC5785" t="s">
        <v>28241</v>
      </c>
      <c r="AD5785" t="s">
        <v>68</v>
      </c>
      <c r="AE5785">
        <v>1</v>
      </c>
      <c r="AF5785" t="s">
        <v>93</v>
      </c>
    </row>
    <row r="5786" spans="1:32" hidden="1" x14ac:dyDescent="0.3">
      <c r="A5786" t="s">
        <v>2927</v>
      </c>
      <c r="B5786" t="s">
        <v>49</v>
      </c>
      <c r="C5786" t="s">
        <v>28728</v>
      </c>
      <c r="D5786" t="s">
        <v>28729</v>
      </c>
      <c r="E5786" t="s">
        <v>28730</v>
      </c>
      <c r="F5786" t="s">
        <v>28731</v>
      </c>
      <c r="G5786" t="s">
        <v>54</v>
      </c>
      <c r="H5786" t="s">
        <v>546</v>
      </c>
      <c r="I5786" t="s">
        <v>2932</v>
      </c>
      <c r="J5786" t="s">
        <v>2933</v>
      </c>
      <c r="K5786" t="s">
        <v>2934</v>
      </c>
      <c r="L5786">
        <v>4</v>
      </c>
      <c r="M5786">
        <v>4</v>
      </c>
      <c r="N5786" s="1">
        <v>45303</v>
      </c>
      <c r="O5786" s="1">
        <v>45340</v>
      </c>
      <c r="P5786" s="1">
        <v>45536</v>
      </c>
      <c r="Q5786">
        <v>0</v>
      </c>
      <c r="R5786" t="s">
        <v>59</v>
      </c>
      <c r="S5786" t="s">
        <v>2935</v>
      </c>
      <c r="T5786" t="s">
        <v>28239</v>
      </c>
      <c r="U5786" t="s">
        <v>28252</v>
      </c>
      <c r="V5786" t="s">
        <v>26413</v>
      </c>
      <c r="W5786" t="s">
        <v>26413</v>
      </c>
      <c r="X5786" t="s">
        <v>26212</v>
      </c>
      <c r="Y5786" t="s">
        <v>92</v>
      </c>
      <c r="Z5786" t="s">
        <v>66</v>
      </c>
      <c r="AA5786">
        <v>34</v>
      </c>
      <c r="AB5786" s="1">
        <v>45306</v>
      </c>
      <c r="AC5786" t="s">
        <v>28241</v>
      </c>
      <c r="AD5786" t="s">
        <v>68</v>
      </c>
      <c r="AE5786">
        <v>1</v>
      </c>
      <c r="AF5786" t="s">
        <v>93</v>
      </c>
    </row>
    <row r="5787" spans="1:32" hidden="1" x14ac:dyDescent="0.3">
      <c r="A5787" t="s">
        <v>295</v>
      </c>
      <c r="B5787" t="s">
        <v>123</v>
      </c>
      <c r="C5787" t="s">
        <v>28732</v>
      </c>
      <c r="D5787" t="s">
        <v>28733</v>
      </c>
      <c r="E5787" t="s">
        <v>28734</v>
      </c>
      <c r="F5787" t="s">
        <v>28735</v>
      </c>
      <c r="G5787" t="s">
        <v>54</v>
      </c>
      <c r="H5787" t="s">
        <v>86</v>
      </c>
      <c r="I5787" t="s">
        <v>250</v>
      </c>
      <c r="J5787" t="s">
        <v>26276</v>
      </c>
      <c r="K5787" t="s">
        <v>252</v>
      </c>
      <c r="L5787">
        <v>1</v>
      </c>
      <c r="M5787">
        <v>1</v>
      </c>
      <c r="N5787" s="1">
        <v>45091</v>
      </c>
      <c r="O5787" s="1">
        <v>45326</v>
      </c>
      <c r="P5787" s="1">
        <v>45327</v>
      </c>
      <c r="Q5787">
        <v>9</v>
      </c>
      <c r="R5787" t="s">
        <v>59</v>
      </c>
      <c r="S5787" t="s">
        <v>3080</v>
      </c>
      <c r="T5787" t="s">
        <v>28375</v>
      </c>
      <c r="U5787" t="s">
        <v>28736</v>
      </c>
      <c r="V5787" t="s">
        <v>4756</v>
      </c>
      <c r="W5787" t="s">
        <v>26211</v>
      </c>
      <c r="X5787" t="s">
        <v>26212</v>
      </c>
      <c r="Y5787" t="s">
        <v>65</v>
      </c>
      <c r="Z5787" t="s">
        <v>66</v>
      </c>
      <c r="AA5787">
        <v>20</v>
      </c>
      <c r="AB5787" s="1">
        <v>45306</v>
      </c>
      <c r="AC5787" t="s">
        <v>28737</v>
      </c>
      <c r="AD5787" t="s">
        <v>68</v>
      </c>
      <c r="AE5787">
        <v>4</v>
      </c>
      <c r="AF5787" t="s">
        <v>69</v>
      </c>
    </row>
    <row r="5788" spans="1:32" hidden="1" x14ac:dyDescent="0.3">
      <c r="A5788" t="s">
        <v>1472</v>
      </c>
      <c r="B5788" t="s">
        <v>123</v>
      </c>
      <c r="C5788" t="s">
        <v>28738</v>
      </c>
      <c r="D5788" t="s">
        <v>28739</v>
      </c>
      <c r="E5788" t="s">
        <v>28740</v>
      </c>
      <c r="F5788" t="s">
        <v>28741</v>
      </c>
      <c r="G5788" t="s">
        <v>54</v>
      </c>
      <c r="H5788" t="s">
        <v>306</v>
      </c>
      <c r="I5788" t="s">
        <v>1477</v>
      </c>
      <c r="J5788" t="s">
        <v>183</v>
      </c>
      <c r="K5788" t="s">
        <v>1478</v>
      </c>
      <c r="L5788">
        <v>2</v>
      </c>
      <c r="M5788">
        <v>2</v>
      </c>
      <c r="N5788" s="1">
        <v>45176</v>
      </c>
      <c r="O5788" s="1">
        <v>45326</v>
      </c>
      <c r="P5788" s="1">
        <v>45333</v>
      </c>
      <c r="Q5788">
        <v>0</v>
      </c>
      <c r="R5788" t="s">
        <v>59</v>
      </c>
      <c r="S5788" t="s">
        <v>816</v>
      </c>
      <c r="T5788" t="s">
        <v>186</v>
      </c>
      <c r="U5788" t="s">
        <v>28736</v>
      </c>
      <c r="V5788" t="s">
        <v>4756</v>
      </c>
      <c r="W5788" t="s">
        <v>26211</v>
      </c>
      <c r="X5788" t="s">
        <v>26212</v>
      </c>
      <c r="Y5788" t="s">
        <v>92</v>
      </c>
      <c r="Z5788" t="s">
        <v>66</v>
      </c>
      <c r="AA5788">
        <v>20</v>
      </c>
      <c r="AB5788" s="1">
        <v>45306</v>
      </c>
      <c r="AC5788" t="s">
        <v>28737</v>
      </c>
      <c r="AD5788" t="s">
        <v>68</v>
      </c>
      <c r="AE5788">
        <v>1</v>
      </c>
      <c r="AF5788" t="s">
        <v>93</v>
      </c>
    </row>
    <row r="5789" spans="1:32" hidden="1" x14ac:dyDescent="0.3">
      <c r="A5789" t="s">
        <v>2296</v>
      </c>
      <c r="B5789" t="s">
        <v>123</v>
      </c>
      <c r="C5789" t="s">
        <v>28742</v>
      </c>
      <c r="D5789" t="s">
        <v>28743</v>
      </c>
      <c r="E5789" t="s">
        <v>28744</v>
      </c>
      <c r="F5789" t="s">
        <v>28745</v>
      </c>
      <c r="G5789" t="s">
        <v>54</v>
      </c>
      <c r="H5789" t="s">
        <v>86</v>
      </c>
      <c r="I5789" t="s">
        <v>250</v>
      </c>
      <c r="J5789" t="s">
        <v>26276</v>
      </c>
      <c r="K5789" t="s">
        <v>252</v>
      </c>
      <c r="L5789">
        <v>1</v>
      </c>
      <c r="M5789">
        <v>1</v>
      </c>
      <c r="N5789" s="1">
        <v>45180</v>
      </c>
      <c r="O5789" s="1">
        <v>45326</v>
      </c>
      <c r="P5789" s="1">
        <v>45327</v>
      </c>
      <c r="Q5789">
        <v>7</v>
      </c>
      <c r="R5789" t="s">
        <v>59</v>
      </c>
      <c r="S5789" t="s">
        <v>2635</v>
      </c>
      <c r="T5789" t="s">
        <v>28746</v>
      </c>
      <c r="U5789" t="s">
        <v>28736</v>
      </c>
      <c r="V5789" t="s">
        <v>4756</v>
      </c>
      <c r="W5789" t="s">
        <v>26211</v>
      </c>
      <c r="X5789" t="s">
        <v>26212</v>
      </c>
      <c r="Y5789" t="s">
        <v>65</v>
      </c>
      <c r="Z5789" t="s">
        <v>66</v>
      </c>
      <c r="AA5789">
        <v>20</v>
      </c>
      <c r="AB5789" s="1">
        <v>45306</v>
      </c>
      <c r="AC5789" t="s">
        <v>28737</v>
      </c>
      <c r="AD5789" t="s">
        <v>68</v>
      </c>
      <c r="AE5789">
        <v>4</v>
      </c>
      <c r="AF5789" t="s">
        <v>69</v>
      </c>
    </row>
    <row r="5790" spans="1:32" hidden="1" x14ac:dyDescent="0.3">
      <c r="A5790" t="s">
        <v>28747</v>
      </c>
      <c r="B5790" t="s">
        <v>49</v>
      </c>
      <c r="C5790" t="s">
        <v>28748</v>
      </c>
      <c r="D5790" t="s">
        <v>28749</v>
      </c>
      <c r="E5790" t="s">
        <v>28750</v>
      </c>
      <c r="F5790" t="s">
        <v>28751</v>
      </c>
      <c r="G5790" t="s">
        <v>54</v>
      </c>
      <c r="H5790" t="s">
        <v>1742</v>
      </c>
      <c r="I5790" t="s">
        <v>1743</v>
      </c>
      <c r="J5790" t="s">
        <v>26573</v>
      </c>
      <c r="K5790" t="s">
        <v>1745</v>
      </c>
      <c r="L5790">
        <v>1</v>
      </c>
      <c r="M5790">
        <v>1</v>
      </c>
      <c r="N5790" s="1">
        <v>45273</v>
      </c>
      <c r="O5790" s="1">
        <v>45351</v>
      </c>
      <c r="P5790" s="1">
        <v>45362</v>
      </c>
      <c r="Q5790">
        <v>0</v>
      </c>
      <c r="R5790" t="s">
        <v>59</v>
      </c>
      <c r="S5790" t="s">
        <v>1297</v>
      </c>
      <c r="T5790" t="s">
        <v>28752</v>
      </c>
      <c r="U5790" t="s">
        <v>28736</v>
      </c>
      <c r="V5790" t="s">
        <v>4756</v>
      </c>
      <c r="W5790" t="s">
        <v>26211</v>
      </c>
      <c r="X5790" t="s">
        <v>26212</v>
      </c>
      <c r="Y5790" t="s">
        <v>92</v>
      </c>
      <c r="Z5790" t="s">
        <v>66</v>
      </c>
      <c r="AA5790">
        <v>45</v>
      </c>
      <c r="AB5790" s="1">
        <v>45306</v>
      </c>
      <c r="AC5790" t="s">
        <v>28737</v>
      </c>
      <c r="AD5790" t="s">
        <v>68</v>
      </c>
      <c r="AE5790">
        <v>1</v>
      </c>
      <c r="AF5790" t="s">
        <v>93</v>
      </c>
    </row>
    <row r="5791" spans="1:32" hidden="1" x14ac:dyDescent="0.3">
      <c r="A5791" t="s">
        <v>1533</v>
      </c>
      <c r="B5791" t="s">
        <v>49</v>
      </c>
      <c r="C5791" t="s">
        <v>28753</v>
      </c>
      <c r="D5791" t="s">
        <v>28754</v>
      </c>
      <c r="E5791" t="s">
        <v>1536</v>
      </c>
      <c r="F5791" t="s">
        <v>28755</v>
      </c>
      <c r="G5791" t="s">
        <v>54</v>
      </c>
      <c r="H5791" t="s">
        <v>171</v>
      </c>
      <c r="I5791" t="s">
        <v>172</v>
      </c>
      <c r="J5791" t="s">
        <v>173</v>
      </c>
      <c r="K5791" t="s">
        <v>174</v>
      </c>
      <c r="L5791">
        <v>1</v>
      </c>
      <c r="M5791">
        <v>1</v>
      </c>
      <c r="N5791" s="1">
        <v>45274</v>
      </c>
      <c r="O5791" s="1">
        <v>45322</v>
      </c>
      <c r="P5791" s="1">
        <v>45446</v>
      </c>
      <c r="Q5791">
        <v>0</v>
      </c>
      <c r="R5791" t="s">
        <v>59</v>
      </c>
      <c r="S5791" t="s">
        <v>1538</v>
      </c>
      <c r="T5791" t="s">
        <v>186</v>
      </c>
      <c r="U5791" t="s">
        <v>28736</v>
      </c>
      <c r="V5791" t="s">
        <v>4756</v>
      </c>
      <c r="W5791" t="s">
        <v>26211</v>
      </c>
      <c r="X5791" t="s">
        <v>26212</v>
      </c>
      <c r="Y5791" t="s">
        <v>92</v>
      </c>
      <c r="Z5791" t="s">
        <v>66</v>
      </c>
      <c r="AA5791">
        <v>16</v>
      </c>
      <c r="AB5791" s="1">
        <v>45306</v>
      </c>
      <c r="AC5791" t="s">
        <v>28737</v>
      </c>
      <c r="AD5791" t="s">
        <v>68</v>
      </c>
      <c r="AE5791">
        <v>1</v>
      </c>
      <c r="AF5791" t="s">
        <v>93</v>
      </c>
    </row>
    <row r="5792" spans="1:32" hidden="1" x14ac:dyDescent="0.3">
      <c r="A5792" t="s">
        <v>328</v>
      </c>
      <c r="B5792" t="s">
        <v>49</v>
      </c>
      <c r="C5792" t="s">
        <v>28756</v>
      </c>
      <c r="D5792" t="s">
        <v>28757</v>
      </c>
      <c r="E5792" t="s">
        <v>28758</v>
      </c>
      <c r="F5792" t="s">
        <v>28759</v>
      </c>
      <c r="G5792" t="s">
        <v>54</v>
      </c>
      <c r="H5792" t="s">
        <v>75</v>
      </c>
      <c r="I5792" t="s">
        <v>76</v>
      </c>
      <c r="J5792" t="s">
        <v>26573</v>
      </c>
      <c r="K5792" t="s">
        <v>78</v>
      </c>
      <c r="L5792">
        <v>1</v>
      </c>
      <c r="M5792">
        <v>1</v>
      </c>
      <c r="N5792" s="1">
        <v>45293</v>
      </c>
      <c r="O5792" s="1">
        <v>45351</v>
      </c>
      <c r="P5792" s="1">
        <v>45362</v>
      </c>
      <c r="Q5792">
        <v>0</v>
      </c>
      <c r="R5792" t="s">
        <v>59</v>
      </c>
      <c r="S5792" t="s">
        <v>28760</v>
      </c>
      <c r="T5792" t="s">
        <v>26313</v>
      </c>
      <c r="U5792" t="s">
        <v>28736</v>
      </c>
      <c r="V5792" t="s">
        <v>4756</v>
      </c>
      <c r="W5792" t="s">
        <v>26211</v>
      </c>
      <c r="X5792" t="s">
        <v>26212</v>
      </c>
      <c r="Y5792" t="s">
        <v>92</v>
      </c>
      <c r="Z5792" t="s">
        <v>66</v>
      </c>
      <c r="AA5792">
        <v>45</v>
      </c>
      <c r="AB5792" s="1">
        <v>45306</v>
      </c>
      <c r="AC5792" t="s">
        <v>28737</v>
      </c>
      <c r="AD5792" t="s">
        <v>68</v>
      </c>
      <c r="AE5792">
        <v>1</v>
      </c>
      <c r="AF5792" t="s">
        <v>93</v>
      </c>
    </row>
    <row r="5793" spans="1:32" hidden="1" x14ac:dyDescent="0.3">
      <c r="A5793" t="s">
        <v>811</v>
      </c>
      <c r="B5793" t="s">
        <v>123</v>
      </c>
      <c r="C5793" t="s">
        <v>28761</v>
      </c>
      <c r="D5793" t="s">
        <v>28762</v>
      </c>
      <c r="E5793" t="s">
        <v>28740</v>
      </c>
      <c r="F5793" t="s">
        <v>28741</v>
      </c>
      <c r="G5793" t="s">
        <v>54</v>
      </c>
      <c r="H5793" t="s">
        <v>181</v>
      </c>
      <c r="I5793" t="s">
        <v>182</v>
      </c>
      <c r="J5793" t="s">
        <v>183</v>
      </c>
      <c r="K5793" t="s">
        <v>184</v>
      </c>
      <c r="L5793">
        <v>1</v>
      </c>
      <c r="M5793">
        <v>1</v>
      </c>
      <c r="N5793" s="1">
        <v>45295</v>
      </c>
      <c r="O5793" s="1">
        <v>45317</v>
      </c>
      <c r="P5793" s="1">
        <v>45324</v>
      </c>
      <c r="Q5793">
        <v>0</v>
      </c>
      <c r="R5793" t="s">
        <v>59</v>
      </c>
      <c r="S5793" t="s">
        <v>816</v>
      </c>
      <c r="T5793" t="s">
        <v>186</v>
      </c>
      <c r="U5793" t="s">
        <v>28736</v>
      </c>
      <c r="V5793" t="s">
        <v>4756</v>
      </c>
      <c r="W5793" t="s">
        <v>26211</v>
      </c>
      <c r="X5793" t="s">
        <v>26212</v>
      </c>
      <c r="Y5793" t="s">
        <v>92</v>
      </c>
      <c r="Z5793" t="s">
        <v>66</v>
      </c>
      <c r="AA5793">
        <v>11</v>
      </c>
      <c r="AB5793" s="1">
        <v>45306</v>
      </c>
      <c r="AC5793" t="s">
        <v>28737</v>
      </c>
      <c r="AD5793" t="s">
        <v>68</v>
      </c>
      <c r="AE5793">
        <v>1</v>
      </c>
      <c r="AF5793" t="s">
        <v>93</v>
      </c>
    </row>
    <row r="5794" spans="1:32" hidden="1" x14ac:dyDescent="0.3">
      <c r="A5794" t="s">
        <v>28763</v>
      </c>
      <c r="B5794" t="s">
        <v>49</v>
      </c>
      <c r="C5794" t="s">
        <v>28764</v>
      </c>
      <c r="D5794" t="s">
        <v>28765</v>
      </c>
      <c r="E5794" t="s">
        <v>28766</v>
      </c>
      <c r="F5794" t="s">
        <v>28767</v>
      </c>
      <c r="G5794" t="s">
        <v>54</v>
      </c>
      <c r="H5794" t="s">
        <v>220</v>
      </c>
      <c r="I5794" t="s">
        <v>221</v>
      </c>
      <c r="J5794" t="s">
        <v>222</v>
      </c>
      <c r="K5794" t="s">
        <v>223</v>
      </c>
      <c r="L5794">
        <v>1</v>
      </c>
      <c r="M5794">
        <v>1</v>
      </c>
      <c r="N5794" s="1">
        <v>45301</v>
      </c>
      <c r="O5794" s="1">
        <v>45429</v>
      </c>
      <c r="P5794" s="1">
        <v>45516</v>
      </c>
      <c r="Q5794">
        <v>0</v>
      </c>
      <c r="R5794" t="s">
        <v>59</v>
      </c>
      <c r="S5794" t="s">
        <v>224</v>
      </c>
      <c r="T5794" t="s">
        <v>28736</v>
      </c>
      <c r="U5794" t="s">
        <v>28736</v>
      </c>
      <c r="V5794" t="s">
        <v>4756</v>
      </c>
      <c r="W5794" t="s">
        <v>26211</v>
      </c>
      <c r="X5794" t="s">
        <v>26212</v>
      </c>
      <c r="Y5794" t="s">
        <v>92</v>
      </c>
      <c r="Z5794" t="s">
        <v>66</v>
      </c>
      <c r="AA5794">
        <v>123</v>
      </c>
      <c r="AB5794" s="1">
        <v>45306</v>
      </c>
      <c r="AC5794" t="s">
        <v>28737</v>
      </c>
      <c r="AD5794" t="s">
        <v>68</v>
      </c>
      <c r="AE5794">
        <v>1</v>
      </c>
      <c r="AF5794" t="s">
        <v>93</v>
      </c>
    </row>
    <row r="5795" spans="1:32" hidden="1" x14ac:dyDescent="0.3">
      <c r="A5795" t="s">
        <v>28768</v>
      </c>
      <c r="B5795" t="s">
        <v>49</v>
      </c>
      <c r="C5795" t="s">
        <v>28769</v>
      </c>
      <c r="D5795" t="s">
        <v>28770</v>
      </c>
      <c r="E5795" t="s">
        <v>28433</v>
      </c>
      <c r="F5795" t="s">
        <v>28771</v>
      </c>
      <c r="G5795" t="s">
        <v>54</v>
      </c>
      <c r="H5795" t="s">
        <v>220</v>
      </c>
      <c r="I5795" t="s">
        <v>221</v>
      </c>
      <c r="J5795" t="s">
        <v>222</v>
      </c>
      <c r="K5795" t="s">
        <v>223</v>
      </c>
      <c r="L5795">
        <v>1</v>
      </c>
      <c r="M5795">
        <v>1</v>
      </c>
      <c r="N5795" s="1">
        <v>45301</v>
      </c>
      <c r="O5795" s="1">
        <v>45429</v>
      </c>
      <c r="P5795" s="1">
        <v>45516</v>
      </c>
      <c r="Q5795">
        <v>0</v>
      </c>
      <c r="R5795" t="s">
        <v>59</v>
      </c>
      <c r="S5795" t="s">
        <v>224</v>
      </c>
      <c r="T5795" t="s">
        <v>28429</v>
      </c>
      <c r="U5795" t="s">
        <v>28736</v>
      </c>
      <c r="V5795" t="s">
        <v>4756</v>
      </c>
      <c r="W5795" t="s">
        <v>26211</v>
      </c>
      <c r="X5795" t="s">
        <v>26212</v>
      </c>
      <c r="Y5795" t="s">
        <v>92</v>
      </c>
      <c r="Z5795" t="s">
        <v>66</v>
      </c>
      <c r="AA5795">
        <v>123</v>
      </c>
      <c r="AB5795" s="1">
        <v>45306</v>
      </c>
      <c r="AC5795" t="s">
        <v>28737</v>
      </c>
      <c r="AD5795" t="s">
        <v>68</v>
      </c>
      <c r="AE5795">
        <v>1</v>
      </c>
      <c r="AF5795" t="s">
        <v>93</v>
      </c>
    </row>
    <row r="5796" spans="1:32" hidden="1" x14ac:dyDescent="0.3">
      <c r="A5796" t="s">
        <v>28772</v>
      </c>
      <c r="B5796" t="s">
        <v>123</v>
      </c>
      <c r="C5796" t="s">
        <v>28773</v>
      </c>
      <c r="D5796" t="s">
        <v>28774</v>
      </c>
      <c r="E5796" t="s">
        <v>9683</v>
      </c>
      <c r="F5796" t="s">
        <v>28775</v>
      </c>
      <c r="G5796" t="s">
        <v>54</v>
      </c>
      <c r="H5796" t="s">
        <v>86</v>
      </c>
      <c r="I5796" t="s">
        <v>250</v>
      </c>
      <c r="J5796" t="s">
        <v>1437</v>
      </c>
      <c r="K5796" t="s">
        <v>252</v>
      </c>
      <c r="L5796">
        <v>1</v>
      </c>
      <c r="M5796">
        <v>1</v>
      </c>
      <c r="N5796" s="1">
        <v>45303</v>
      </c>
      <c r="O5796" s="1">
        <v>45341</v>
      </c>
      <c r="P5796" s="1">
        <v>45348</v>
      </c>
      <c r="Q5796">
        <v>0</v>
      </c>
      <c r="R5796" t="s">
        <v>59</v>
      </c>
      <c r="S5796" t="s">
        <v>164</v>
      </c>
      <c r="T5796" t="s">
        <v>1071</v>
      </c>
      <c r="U5796" t="s">
        <v>28736</v>
      </c>
      <c r="V5796" t="s">
        <v>4756</v>
      </c>
      <c r="W5796" t="s">
        <v>26211</v>
      </c>
      <c r="X5796" t="s">
        <v>26212</v>
      </c>
      <c r="Y5796" t="s">
        <v>92</v>
      </c>
      <c r="Z5796" t="s">
        <v>66</v>
      </c>
      <c r="AA5796">
        <v>35</v>
      </c>
      <c r="AB5796" s="1">
        <v>45306</v>
      </c>
      <c r="AC5796" t="s">
        <v>28737</v>
      </c>
      <c r="AD5796" t="s">
        <v>68</v>
      </c>
      <c r="AE5796">
        <v>1</v>
      </c>
      <c r="AF5796" t="s">
        <v>93</v>
      </c>
    </row>
    <row r="5797" spans="1:32" hidden="1" x14ac:dyDescent="0.3">
      <c r="A5797" t="s">
        <v>1113</v>
      </c>
      <c r="B5797" t="s">
        <v>123</v>
      </c>
      <c r="C5797" t="s">
        <v>28776</v>
      </c>
      <c r="D5797" t="s">
        <v>28777</v>
      </c>
      <c r="E5797" t="s">
        <v>28778</v>
      </c>
      <c r="F5797" t="s">
        <v>28779</v>
      </c>
      <c r="G5797" t="s">
        <v>54</v>
      </c>
      <c r="H5797" t="s">
        <v>1118</v>
      </c>
      <c r="I5797" t="s">
        <v>1119</v>
      </c>
      <c r="J5797" t="s">
        <v>1120</v>
      </c>
      <c r="K5797" t="s">
        <v>1121</v>
      </c>
      <c r="L5797">
        <v>1</v>
      </c>
      <c r="M5797">
        <v>1</v>
      </c>
      <c r="N5797" s="1">
        <v>45215</v>
      </c>
      <c r="O5797" s="1">
        <v>45320</v>
      </c>
      <c r="P5797" s="1">
        <v>45323</v>
      </c>
      <c r="Q5797">
        <v>2</v>
      </c>
      <c r="R5797" t="s">
        <v>59</v>
      </c>
      <c r="S5797" t="s">
        <v>28780</v>
      </c>
      <c r="T5797" t="s">
        <v>28781</v>
      </c>
      <c r="U5797" t="s">
        <v>28782</v>
      </c>
      <c r="V5797" t="s">
        <v>26413</v>
      </c>
      <c r="W5797" t="s">
        <v>26825</v>
      </c>
      <c r="X5797" t="s">
        <v>26212</v>
      </c>
      <c r="Y5797" t="s">
        <v>65</v>
      </c>
      <c r="Z5797" t="s">
        <v>66</v>
      </c>
      <c r="AA5797">
        <v>14</v>
      </c>
      <c r="AB5797" s="1">
        <v>45306</v>
      </c>
      <c r="AC5797" t="s">
        <v>27312</v>
      </c>
      <c r="AD5797" t="s">
        <v>68</v>
      </c>
      <c r="AE5797">
        <v>3</v>
      </c>
      <c r="AF5797" t="s">
        <v>204</v>
      </c>
    </row>
    <row r="5798" spans="1:32" hidden="1" x14ac:dyDescent="0.3">
      <c r="A5798" t="s">
        <v>2764</v>
      </c>
      <c r="B5798" t="s">
        <v>123</v>
      </c>
      <c r="C5798" t="s">
        <v>28783</v>
      </c>
      <c r="D5798" t="s">
        <v>28784</v>
      </c>
      <c r="E5798" t="s">
        <v>28785</v>
      </c>
      <c r="F5798" t="s">
        <v>28786</v>
      </c>
      <c r="G5798" t="s">
        <v>54</v>
      </c>
      <c r="H5798" t="s">
        <v>86</v>
      </c>
      <c r="I5798" t="s">
        <v>2769</v>
      </c>
      <c r="J5798" t="s">
        <v>183</v>
      </c>
      <c r="K5798" t="s">
        <v>2770</v>
      </c>
      <c r="L5798">
        <v>1</v>
      </c>
      <c r="M5798">
        <v>1</v>
      </c>
      <c r="N5798" s="1">
        <v>45258</v>
      </c>
      <c r="O5798" s="1">
        <v>45330</v>
      </c>
      <c r="P5798" s="1">
        <v>45337</v>
      </c>
      <c r="Q5798">
        <v>0</v>
      </c>
      <c r="R5798" t="s">
        <v>59</v>
      </c>
      <c r="S5798" t="s">
        <v>28787</v>
      </c>
      <c r="T5798" t="s">
        <v>186</v>
      </c>
      <c r="U5798" t="s">
        <v>28782</v>
      </c>
      <c r="V5798" t="s">
        <v>26413</v>
      </c>
      <c r="W5798" t="s">
        <v>26825</v>
      </c>
      <c r="X5798" t="s">
        <v>26212</v>
      </c>
      <c r="Y5798" t="s">
        <v>92</v>
      </c>
      <c r="Z5798" t="s">
        <v>66</v>
      </c>
      <c r="AA5798">
        <v>24</v>
      </c>
      <c r="AB5798" s="1">
        <v>45306</v>
      </c>
      <c r="AC5798" t="s">
        <v>27312</v>
      </c>
      <c r="AD5798" t="s">
        <v>68</v>
      </c>
      <c r="AE5798">
        <v>1</v>
      </c>
      <c r="AF5798" t="s">
        <v>93</v>
      </c>
    </row>
    <row r="5799" spans="1:32" hidden="1" x14ac:dyDescent="0.3">
      <c r="A5799" t="s">
        <v>552</v>
      </c>
      <c r="B5799" t="s">
        <v>123</v>
      </c>
      <c r="C5799" t="s">
        <v>28788</v>
      </c>
      <c r="D5799" t="s">
        <v>28789</v>
      </c>
      <c r="E5799" t="s">
        <v>28790</v>
      </c>
      <c r="F5799" t="s">
        <v>28791</v>
      </c>
      <c r="G5799" t="s">
        <v>54</v>
      </c>
      <c r="H5799" t="s">
        <v>86</v>
      </c>
      <c r="I5799" t="s">
        <v>250</v>
      </c>
      <c r="J5799" t="s">
        <v>3658</v>
      </c>
      <c r="K5799" t="s">
        <v>252</v>
      </c>
      <c r="L5799">
        <v>1</v>
      </c>
      <c r="M5799">
        <v>1</v>
      </c>
      <c r="N5799" s="1">
        <v>45279</v>
      </c>
      <c r="O5799" s="1">
        <v>45316</v>
      </c>
      <c r="P5799" s="1">
        <v>45323</v>
      </c>
      <c r="Q5799">
        <v>1</v>
      </c>
      <c r="R5799" t="s">
        <v>59</v>
      </c>
      <c r="S5799" t="s">
        <v>399</v>
      </c>
      <c r="T5799" t="s">
        <v>28792</v>
      </c>
      <c r="U5799" t="s">
        <v>28782</v>
      </c>
      <c r="V5799" t="s">
        <v>26413</v>
      </c>
      <c r="W5799" t="s">
        <v>26825</v>
      </c>
      <c r="X5799" t="s">
        <v>26212</v>
      </c>
      <c r="Y5799" t="s">
        <v>65</v>
      </c>
      <c r="Z5799" t="s">
        <v>66</v>
      </c>
      <c r="AA5799">
        <v>10</v>
      </c>
      <c r="AB5799" s="1">
        <v>45306</v>
      </c>
      <c r="AC5799" t="s">
        <v>27312</v>
      </c>
      <c r="AD5799" t="s">
        <v>68</v>
      </c>
      <c r="AE5799">
        <v>3</v>
      </c>
      <c r="AF5799" t="s">
        <v>204</v>
      </c>
    </row>
    <row r="5800" spans="1:32" hidden="1" x14ac:dyDescent="0.3">
      <c r="A5800" t="s">
        <v>811</v>
      </c>
      <c r="B5800" t="s">
        <v>123</v>
      </c>
      <c r="C5800" t="s">
        <v>28793</v>
      </c>
      <c r="D5800" t="s">
        <v>28794</v>
      </c>
      <c r="E5800" t="s">
        <v>28795</v>
      </c>
      <c r="F5800" t="s">
        <v>28796</v>
      </c>
      <c r="G5800" t="s">
        <v>54</v>
      </c>
      <c r="H5800" t="s">
        <v>181</v>
      </c>
      <c r="I5800" t="s">
        <v>182</v>
      </c>
      <c r="J5800" t="s">
        <v>183</v>
      </c>
      <c r="K5800" t="s">
        <v>184</v>
      </c>
      <c r="L5800">
        <v>1</v>
      </c>
      <c r="M5800">
        <v>1</v>
      </c>
      <c r="N5800" s="1">
        <v>45161</v>
      </c>
      <c r="O5800" s="1">
        <v>45335</v>
      </c>
      <c r="P5800" s="1">
        <v>45342</v>
      </c>
      <c r="Q5800">
        <v>0</v>
      </c>
      <c r="R5800" t="s">
        <v>59</v>
      </c>
      <c r="S5800" t="s">
        <v>816</v>
      </c>
      <c r="T5800" t="s">
        <v>186</v>
      </c>
      <c r="U5800" t="s">
        <v>28797</v>
      </c>
      <c r="V5800" t="s">
        <v>26413</v>
      </c>
      <c r="W5800" t="s">
        <v>26825</v>
      </c>
      <c r="X5800" t="s">
        <v>26212</v>
      </c>
      <c r="Y5800" t="s">
        <v>92</v>
      </c>
      <c r="Z5800" t="s">
        <v>66</v>
      </c>
      <c r="AA5800">
        <v>29</v>
      </c>
      <c r="AB5800" s="1">
        <v>45306</v>
      </c>
      <c r="AC5800" t="s">
        <v>27312</v>
      </c>
      <c r="AD5800" t="s">
        <v>68</v>
      </c>
      <c r="AE5800">
        <v>1</v>
      </c>
      <c r="AF5800" t="s">
        <v>93</v>
      </c>
    </row>
    <row r="5801" spans="1:32" hidden="1" x14ac:dyDescent="0.3">
      <c r="A5801" t="s">
        <v>28798</v>
      </c>
      <c r="B5801" t="s">
        <v>123</v>
      </c>
      <c r="C5801" t="s">
        <v>28799</v>
      </c>
      <c r="D5801" t="s">
        <v>28800</v>
      </c>
      <c r="E5801" t="s">
        <v>28801</v>
      </c>
      <c r="F5801" t="s">
        <v>28802</v>
      </c>
      <c r="G5801" t="s">
        <v>54</v>
      </c>
      <c r="H5801" t="s">
        <v>28803</v>
      </c>
      <c r="I5801" t="s">
        <v>28804</v>
      </c>
      <c r="J5801" t="s">
        <v>6521</v>
      </c>
      <c r="K5801" t="s">
        <v>28805</v>
      </c>
      <c r="L5801">
        <v>70</v>
      </c>
      <c r="M5801">
        <v>70</v>
      </c>
      <c r="N5801" s="1">
        <v>45198</v>
      </c>
      <c r="O5801" s="1">
        <v>45505</v>
      </c>
      <c r="P5801" s="1">
        <v>45536</v>
      </c>
      <c r="Q5801">
        <v>0</v>
      </c>
      <c r="R5801" t="s">
        <v>59</v>
      </c>
      <c r="S5801" t="s">
        <v>6522</v>
      </c>
      <c r="T5801" t="s">
        <v>27312</v>
      </c>
      <c r="U5801" t="s">
        <v>28797</v>
      </c>
      <c r="V5801" t="s">
        <v>26413</v>
      </c>
      <c r="W5801" t="s">
        <v>26825</v>
      </c>
      <c r="X5801" t="s">
        <v>26212</v>
      </c>
      <c r="Y5801" t="s">
        <v>92</v>
      </c>
      <c r="Z5801" t="s">
        <v>66</v>
      </c>
      <c r="AA5801">
        <v>199</v>
      </c>
      <c r="AB5801" s="1">
        <v>45306</v>
      </c>
      <c r="AC5801" t="s">
        <v>27312</v>
      </c>
      <c r="AD5801" t="s">
        <v>68</v>
      </c>
      <c r="AE5801">
        <v>1</v>
      </c>
      <c r="AF5801" t="s">
        <v>93</v>
      </c>
    </row>
    <row r="5802" spans="1:32" hidden="1" x14ac:dyDescent="0.3">
      <c r="A5802" t="s">
        <v>28806</v>
      </c>
      <c r="B5802" t="s">
        <v>49</v>
      </c>
      <c r="C5802" t="s">
        <v>28807</v>
      </c>
      <c r="D5802" t="s">
        <v>28808</v>
      </c>
      <c r="E5802" t="s">
        <v>28801</v>
      </c>
      <c r="F5802" t="s">
        <v>28802</v>
      </c>
      <c r="G5802" t="s">
        <v>54</v>
      </c>
      <c r="H5802" t="s">
        <v>9188</v>
      </c>
      <c r="I5802" t="s">
        <v>28809</v>
      </c>
      <c r="J5802" t="s">
        <v>6521</v>
      </c>
      <c r="K5802" t="s">
        <v>28810</v>
      </c>
      <c r="L5802">
        <v>24</v>
      </c>
      <c r="M5802">
        <v>24</v>
      </c>
      <c r="N5802" s="1">
        <v>45202</v>
      </c>
      <c r="O5802" s="1">
        <v>45505</v>
      </c>
      <c r="P5802" s="1">
        <v>45536</v>
      </c>
      <c r="Q5802">
        <v>0</v>
      </c>
      <c r="R5802" t="s">
        <v>59</v>
      </c>
      <c r="S5802" t="s">
        <v>6522</v>
      </c>
      <c r="T5802" t="s">
        <v>27312</v>
      </c>
      <c r="U5802" t="s">
        <v>28797</v>
      </c>
      <c r="V5802" t="s">
        <v>26413</v>
      </c>
      <c r="W5802" t="s">
        <v>26825</v>
      </c>
      <c r="X5802" t="s">
        <v>26212</v>
      </c>
      <c r="Y5802" t="s">
        <v>92</v>
      </c>
      <c r="Z5802" t="s">
        <v>66</v>
      </c>
      <c r="AA5802">
        <v>199</v>
      </c>
      <c r="AB5802" s="1">
        <v>45306</v>
      </c>
      <c r="AC5802" t="s">
        <v>27312</v>
      </c>
      <c r="AD5802" t="s">
        <v>68</v>
      </c>
      <c r="AE5802">
        <v>1</v>
      </c>
      <c r="AF5802" t="s">
        <v>93</v>
      </c>
    </row>
    <row r="5803" spans="1:32" hidden="1" x14ac:dyDescent="0.3">
      <c r="A5803" t="s">
        <v>28811</v>
      </c>
      <c r="B5803" t="s">
        <v>123</v>
      </c>
      <c r="C5803" t="s">
        <v>28812</v>
      </c>
      <c r="D5803" t="s">
        <v>28813</v>
      </c>
      <c r="E5803" t="s">
        <v>28801</v>
      </c>
      <c r="F5803" t="s">
        <v>28802</v>
      </c>
      <c r="G5803" t="s">
        <v>54</v>
      </c>
      <c r="H5803" t="s">
        <v>181</v>
      </c>
      <c r="I5803" t="s">
        <v>182</v>
      </c>
      <c r="J5803" t="s">
        <v>6521</v>
      </c>
      <c r="K5803" t="s">
        <v>184</v>
      </c>
      <c r="L5803">
        <v>30</v>
      </c>
      <c r="M5803">
        <v>30</v>
      </c>
      <c r="N5803" s="1">
        <v>45203</v>
      </c>
      <c r="O5803" s="1">
        <v>45505</v>
      </c>
      <c r="P5803" s="1">
        <v>45536</v>
      </c>
      <c r="Q5803">
        <v>0</v>
      </c>
      <c r="R5803" t="s">
        <v>59</v>
      </c>
      <c r="S5803" t="s">
        <v>6522</v>
      </c>
      <c r="T5803" t="s">
        <v>27312</v>
      </c>
      <c r="U5803" t="s">
        <v>28797</v>
      </c>
      <c r="V5803" t="s">
        <v>26413</v>
      </c>
      <c r="W5803" t="s">
        <v>26825</v>
      </c>
      <c r="X5803" t="s">
        <v>26212</v>
      </c>
      <c r="Y5803" t="s">
        <v>92</v>
      </c>
      <c r="Z5803" t="s">
        <v>66</v>
      </c>
      <c r="AA5803">
        <v>199</v>
      </c>
      <c r="AB5803" s="1">
        <v>45306</v>
      </c>
      <c r="AC5803" t="s">
        <v>27312</v>
      </c>
      <c r="AD5803" t="s">
        <v>68</v>
      </c>
      <c r="AE5803">
        <v>1</v>
      </c>
      <c r="AF5803" t="s">
        <v>93</v>
      </c>
    </row>
    <row r="5804" spans="1:32" hidden="1" x14ac:dyDescent="0.3">
      <c r="A5804" t="s">
        <v>28814</v>
      </c>
      <c r="B5804" t="s">
        <v>123</v>
      </c>
      <c r="C5804" t="s">
        <v>28815</v>
      </c>
      <c r="D5804" t="s">
        <v>28816</v>
      </c>
      <c r="E5804" t="s">
        <v>28801</v>
      </c>
      <c r="F5804" t="s">
        <v>28802</v>
      </c>
      <c r="G5804" t="s">
        <v>54</v>
      </c>
      <c r="H5804" t="s">
        <v>406</v>
      </c>
      <c r="I5804" t="s">
        <v>5013</v>
      </c>
      <c r="J5804" t="s">
        <v>28817</v>
      </c>
      <c r="K5804" t="s">
        <v>5015</v>
      </c>
      <c r="L5804">
        <v>85</v>
      </c>
      <c r="M5804">
        <v>85</v>
      </c>
      <c r="N5804" s="1">
        <v>45203</v>
      </c>
      <c r="O5804" s="1">
        <v>45505</v>
      </c>
      <c r="P5804" s="1">
        <v>45536</v>
      </c>
      <c r="Q5804">
        <v>0</v>
      </c>
      <c r="R5804" t="s">
        <v>59</v>
      </c>
      <c r="S5804" t="s">
        <v>6522</v>
      </c>
      <c r="T5804" t="s">
        <v>27312</v>
      </c>
      <c r="U5804" t="s">
        <v>28797</v>
      </c>
      <c r="V5804" t="s">
        <v>26413</v>
      </c>
      <c r="W5804" t="s">
        <v>26825</v>
      </c>
      <c r="X5804" t="s">
        <v>26212</v>
      </c>
      <c r="Y5804" t="s">
        <v>92</v>
      </c>
      <c r="Z5804" t="s">
        <v>66</v>
      </c>
      <c r="AA5804">
        <v>199</v>
      </c>
      <c r="AB5804" s="1">
        <v>45306</v>
      </c>
      <c r="AC5804" t="s">
        <v>27312</v>
      </c>
      <c r="AD5804" t="s">
        <v>68</v>
      </c>
      <c r="AE5804">
        <v>1</v>
      </c>
      <c r="AF5804" t="s">
        <v>93</v>
      </c>
    </row>
    <row r="5805" spans="1:32" hidden="1" x14ac:dyDescent="0.3">
      <c r="A5805" t="s">
        <v>28818</v>
      </c>
      <c r="B5805" t="s">
        <v>49</v>
      </c>
      <c r="C5805" t="s">
        <v>28819</v>
      </c>
      <c r="D5805" t="s">
        <v>28820</v>
      </c>
      <c r="E5805" t="s">
        <v>28801</v>
      </c>
      <c r="F5805" t="s">
        <v>28802</v>
      </c>
      <c r="G5805" t="s">
        <v>54</v>
      </c>
      <c r="H5805" t="s">
        <v>1742</v>
      </c>
      <c r="I5805" t="s">
        <v>1743</v>
      </c>
      <c r="J5805" t="s">
        <v>6521</v>
      </c>
      <c r="K5805" t="s">
        <v>1745</v>
      </c>
      <c r="L5805">
        <v>130</v>
      </c>
      <c r="M5805">
        <v>130</v>
      </c>
      <c r="N5805" s="1">
        <v>45203</v>
      </c>
      <c r="O5805" s="1">
        <v>45505</v>
      </c>
      <c r="P5805" s="1">
        <v>45536</v>
      </c>
      <c r="Q5805">
        <v>0</v>
      </c>
      <c r="R5805" t="s">
        <v>59</v>
      </c>
      <c r="S5805" t="s">
        <v>28821</v>
      </c>
      <c r="T5805" t="s">
        <v>27312</v>
      </c>
      <c r="U5805" t="s">
        <v>28797</v>
      </c>
      <c r="V5805" t="s">
        <v>26413</v>
      </c>
      <c r="W5805" t="s">
        <v>26825</v>
      </c>
      <c r="X5805" t="s">
        <v>26212</v>
      </c>
      <c r="Y5805" t="s">
        <v>92</v>
      </c>
      <c r="Z5805" t="s">
        <v>66</v>
      </c>
      <c r="AA5805">
        <v>199</v>
      </c>
      <c r="AB5805" s="1">
        <v>45306</v>
      </c>
      <c r="AC5805" t="s">
        <v>27312</v>
      </c>
      <c r="AD5805" t="s">
        <v>68</v>
      </c>
      <c r="AE5805">
        <v>1</v>
      </c>
      <c r="AF5805" t="s">
        <v>93</v>
      </c>
    </row>
    <row r="5806" spans="1:32" hidden="1" x14ac:dyDescent="0.3">
      <c r="A5806" t="s">
        <v>2619</v>
      </c>
      <c r="B5806" t="s">
        <v>123</v>
      </c>
      <c r="C5806" t="s">
        <v>28822</v>
      </c>
      <c r="D5806" t="s">
        <v>28823</v>
      </c>
      <c r="E5806" t="s">
        <v>28824</v>
      </c>
      <c r="F5806" t="s">
        <v>28825</v>
      </c>
      <c r="G5806" t="s">
        <v>54</v>
      </c>
      <c r="H5806" t="s">
        <v>688</v>
      </c>
      <c r="I5806" t="s">
        <v>876</v>
      </c>
      <c r="J5806" t="s">
        <v>2599</v>
      </c>
      <c r="K5806" t="s">
        <v>878</v>
      </c>
      <c r="L5806">
        <v>2</v>
      </c>
      <c r="M5806">
        <v>2</v>
      </c>
      <c r="N5806" s="1">
        <v>45205</v>
      </c>
      <c r="O5806" s="1">
        <v>45311</v>
      </c>
      <c r="P5806" s="1">
        <v>45317</v>
      </c>
      <c r="Q5806">
        <v>32</v>
      </c>
      <c r="R5806" t="s">
        <v>59</v>
      </c>
      <c r="S5806" t="s">
        <v>399</v>
      </c>
      <c r="T5806" t="s">
        <v>28826</v>
      </c>
      <c r="U5806" t="s">
        <v>28797</v>
      </c>
      <c r="V5806" t="s">
        <v>26413</v>
      </c>
      <c r="W5806" t="s">
        <v>26825</v>
      </c>
      <c r="X5806" t="s">
        <v>26212</v>
      </c>
      <c r="Y5806" t="s">
        <v>65</v>
      </c>
      <c r="Z5806" t="s">
        <v>66</v>
      </c>
      <c r="AA5806">
        <v>5</v>
      </c>
      <c r="AB5806" s="1">
        <v>45306</v>
      </c>
      <c r="AC5806" t="s">
        <v>27312</v>
      </c>
      <c r="AD5806" t="s">
        <v>68</v>
      </c>
      <c r="AE5806">
        <v>4</v>
      </c>
      <c r="AF5806" t="s">
        <v>69</v>
      </c>
    </row>
    <row r="5807" spans="1:32" hidden="1" x14ac:dyDescent="0.3">
      <c r="A5807" t="s">
        <v>28827</v>
      </c>
      <c r="B5807" t="s">
        <v>461</v>
      </c>
      <c r="C5807" t="s">
        <v>28828</v>
      </c>
      <c r="D5807" t="s">
        <v>28829</v>
      </c>
      <c r="E5807" t="s">
        <v>28830</v>
      </c>
      <c r="F5807" t="s">
        <v>28831</v>
      </c>
      <c r="G5807" t="s">
        <v>54</v>
      </c>
      <c r="H5807" t="s">
        <v>416</v>
      </c>
      <c r="I5807" t="s">
        <v>723</v>
      </c>
      <c r="J5807" t="s">
        <v>724</v>
      </c>
      <c r="K5807" t="s">
        <v>725</v>
      </c>
      <c r="L5807">
        <v>2</v>
      </c>
      <c r="M5807">
        <v>2</v>
      </c>
      <c r="N5807" s="1">
        <v>45222</v>
      </c>
      <c r="O5807" s="1">
        <v>45350</v>
      </c>
      <c r="P5807" s="1">
        <v>45536</v>
      </c>
      <c r="Q5807">
        <v>0</v>
      </c>
      <c r="R5807" t="s">
        <v>59</v>
      </c>
      <c r="S5807" t="s">
        <v>515</v>
      </c>
      <c r="T5807" t="s">
        <v>28797</v>
      </c>
      <c r="U5807" t="s">
        <v>28797</v>
      </c>
      <c r="V5807" t="s">
        <v>26413</v>
      </c>
      <c r="W5807" t="s">
        <v>26825</v>
      </c>
      <c r="X5807" t="s">
        <v>26212</v>
      </c>
      <c r="Y5807" t="s">
        <v>92</v>
      </c>
      <c r="Z5807" t="s">
        <v>66</v>
      </c>
      <c r="AA5807">
        <v>44</v>
      </c>
      <c r="AB5807" s="1">
        <v>45306</v>
      </c>
      <c r="AC5807" t="s">
        <v>27312</v>
      </c>
      <c r="AD5807" t="s">
        <v>68</v>
      </c>
      <c r="AE5807">
        <v>1</v>
      </c>
      <c r="AF5807" t="s">
        <v>93</v>
      </c>
    </row>
    <row r="5808" spans="1:32" hidden="1" x14ac:dyDescent="0.3">
      <c r="A5808" t="s">
        <v>28832</v>
      </c>
      <c r="B5808" t="s">
        <v>49</v>
      </c>
      <c r="C5808" t="s">
        <v>28833</v>
      </c>
      <c r="D5808" t="s">
        <v>28834</v>
      </c>
      <c r="E5808" t="s">
        <v>28830</v>
      </c>
      <c r="F5808" t="s">
        <v>28831</v>
      </c>
      <c r="G5808" t="s">
        <v>54</v>
      </c>
      <c r="H5808" t="s">
        <v>416</v>
      </c>
      <c r="I5808" t="s">
        <v>417</v>
      </c>
      <c r="J5808" t="s">
        <v>514</v>
      </c>
      <c r="K5808" t="s">
        <v>419</v>
      </c>
      <c r="L5808">
        <v>2</v>
      </c>
      <c r="M5808">
        <v>2</v>
      </c>
      <c r="N5808" s="1">
        <v>45222</v>
      </c>
      <c r="O5808" s="1">
        <v>45350</v>
      </c>
      <c r="P5808" s="1">
        <v>45536</v>
      </c>
      <c r="Q5808">
        <v>0</v>
      </c>
      <c r="R5808" t="s">
        <v>59</v>
      </c>
      <c r="S5808" t="s">
        <v>515</v>
      </c>
      <c r="T5808" t="s">
        <v>28797</v>
      </c>
      <c r="U5808" t="s">
        <v>28797</v>
      </c>
      <c r="V5808" t="s">
        <v>26413</v>
      </c>
      <c r="W5808" t="s">
        <v>26825</v>
      </c>
      <c r="X5808" t="s">
        <v>26212</v>
      </c>
      <c r="Y5808" t="s">
        <v>92</v>
      </c>
      <c r="Z5808" t="s">
        <v>66</v>
      </c>
      <c r="AA5808">
        <v>44</v>
      </c>
      <c r="AB5808" s="1">
        <v>45306</v>
      </c>
      <c r="AC5808" t="s">
        <v>27312</v>
      </c>
      <c r="AD5808" t="s">
        <v>68</v>
      </c>
      <c r="AE5808">
        <v>1</v>
      </c>
      <c r="AF5808" t="s">
        <v>93</v>
      </c>
    </row>
    <row r="5809" spans="1:32" hidden="1" x14ac:dyDescent="0.3">
      <c r="A5809" t="s">
        <v>536</v>
      </c>
      <c r="B5809" t="s">
        <v>123</v>
      </c>
      <c r="C5809" t="s">
        <v>28835</v>
      </c>
      <c r="D5809" t="s">
        <v>28836</v>
      </c>
      <c r="E5809" t="s">
        <v>28837</v>
      </c>
      <c r="F5809" t="s">
        <v>28838</v>
      </c>
      <c r="G5809" t="s">
        <v>54</v>
      </c>
      <c r="H5809" t="s">
        <v>86</v>
      </c>
      <c r="I5809" t="s">
        <v>161</v>
      </c>
      <c r="J5809" t="s">
        <v>391</v>
      </c>
      <c r="K5809" t="s">
        <v>163</v>
      </c>
      <c r="L5809">
        <v>1</v>
      </c>
      <c r="M5809">
        <v>1</v>
      </c>
      <c r="N5809" s="1">
        <v>45243</v>
      </c>
      <c r="O5809" s="1">
        <v>45309</v>
      </c>
      <c r="P5809" s="1">
        <v>45313</v>
      </c>
      <c r="Q5809">
        <v>0</v>
      </c>
      <c r="R5809" t="s">
        <v>59</v>
      </c>
      <c r="S5809" t="s">
        <v>392</v>
      </c>
      <c r="T5809" t="s">
        <v>186</v>
      </c>
      <c r="U5809" t="s">
        <v>28797</v>
      </c>
      <c r="V5809" t="s">
        <v>26413</v>
      </c>
      <c r="W5809" t="s">
        <v>26825</v>
      </c>
      <c r="X5809" t="s">
        <v>26212</v>
      </c>
      <c r="Y5809" t="s">
        <v>92</v>
      </c>
      <c r="Z5809" t="s">
        <v>66</v>
      </c>
      <c r="AA5809">
        <v>3</v>
      </c>
      <c r="AB5809" s="1">
        <v>45306</v>
      </c>
      <c r="AC5809" t="s">
        <v>27312</v>
      </c>
      <c r="AD5809" t="s">
        <v>68</v>
      </c>
      <c r="AE5809">
        <v>1</v>
      </c>
      <c r="AF5809" t="s">
        <v>93</v>
      </c>
    </row>
    <row r="5810" spans="1:32" hidden="1" x14ac:dyDescent="0.3">
      <c r="A5810" t="s">
        <v>900</v>
      </c>
      <c r="B5810" t="s">
        <v>461</v>
      </c>
      <c r="C5810" t="s">
        <v>28839</v>
      </c>
      <c r="D5810" t="s">
        <v>28840</v>
      </c>
      <c r="E5810" t="s">
        <v>28841</v>
      </c>
      <c r="F5810" t="s">
        <v>28842</v>
      </c>
      <c r="G5810" t="s">
        <v>54</v>
      </c>
      <c r="H5810" t="s">
        <v>822</v>
      </c>
      <c r="I5810" t="s">
        <v>832</v>
      </c>
      <c r="J5810" t="s">
        <v>27056</v>
      </c>
      <c r="K5810" t="s">
        <v>834</v>
      </c>
      <c r="L5810">
        <v>1</v>
      </c>
      <c r="M5810">
        <v>1</v>
      </c>
      <c r="N5810" s="1">
        <v>45265</v>
      </c>
      <c r="O5810" s="1">
        <v>45342</v>
      </c>
      <c r="P5810" s="1">
        <v>45537</v>
      </c>
      <c r="Q5810">
        <v>0</v>
      </c>
      <c r="R5810" t="s">
        <v>59</v>
      </c>
      <c r="S5810" t="s">
        <v>17475</v>
      </c>
      <c r="T5810" t="s">
        <v>28797</v>
      </c>
      <c r="U5810" t="s">
        <v>28797</v>
      </c>
      <c r="V5810" t="s">
        <v>26413</v>
      </c>
      <c r="W5810" t="s">
        <v>26825</v>
      </c>
      <c r="X5810" t="s">
        <v>26212</v>
      </c>
      <c r="Y5810" t="s">
        <v>92</v>
      </c>
      <c r="Z5810" t="s">
        <v>66</v>
      </c>
      <c r="AA5810">
        <v>36</v>
      </c>
      <c r="AB5810" s="1">
        <v>45306</v>
      </c>
      <c r="AC5810" t="s">
        <v>27312</v>
      </c>
      <c r="AD5810" t="s">
        <v>68</v>
      </c>
      <c r="AE5810">
        <v>1</v>
      </c>
      <c r="AF5810" t="s">
        <v>93</v>
      </c>
    </row>
    <row r="5811" spans="1:32" hidden="1" x14ac:dyDescent="0.3">
      <c r="A5811" t="s">
        <v>28843</v>
      </c>
      <c r="B5811" t="s">
        <v>49</v>
      </c>
      <c r="C5811" t="s">
        <v>28844</v>
      </c>
      <c r="D5811" t="s">
        <v>28845</v>
      </c>
      <c r="E5811" t="s">
        <v>28846</v>
      </c>
      <c r="F5811" t="s">
        <v>28847</v>
      </c>
      <c r="G5811" t="s">
        <v>54</v>
      </c>
      <c r="H5811" t="s">
        <v>75</v>
      </c>
      <c r="I5811" t="s">
        <v>76</v>
      </c>
      <c r="J5811" t="s">
        <v>11305</v>
      </c>
      <c r="K5811" t="s">
        <v>78</v>
      </c>
      <c r="L5811">
        <v>1</v>
      </c>
      <c r="M5811">
        <v>1</v>
      </c>
      <c r="N5811" s="1">
        <v>45278</v>
      </c>
      <c r="O5811" s="1">
        <v>45313</v>
      </c>
      <c r="P5811" s="1">
        <v>45327</v>
      </c>
      <c r="Q5811">
        <v>4</v>
      </c>
      <c r="R5811" t="s">
        <v>59</v>
      </c>
      <c r="S5811" t="s">
        <v>1825</v>
      </c>
      <c r="T5811" t="s">
        <v>28797</v>
      </c>
      <c r="U5811" t="s">
        <v>28797</v>
      </c>
      <c r="V5811" t="s">
        <v>26413</v>
      </c>
      <c r="W5811" t="s">
        <v>26825</v>
      </c>
      <c r="X5811" t="s">
        <v>26212</v>
      </c>
      <c r="Y5811" t="s">
        <v>65</v>
      </c>
      <c r="Z5811" t="s">
        <v>66</v>
      </c>
      <c r="AA5811">
        <v>7</v>
      </c>
      <c r="AB5811" s="1">
        <v>45306</v>
      </c>
      <c r="AC5811" t="s">
        <v>27312</v>
      </c>
      <c r="AD5811" t="s">
        <v>68</v>
      </c>
      <c r="AE5811">
        <v>3</v>
      </c>
      <c r="AF5811" t="s">
        <v>204</v>
      </c>
    </row>
    <row r="5812" spans="1:32" hidden="1" x14ac:dyDescent="0.3">
      <c r="A5812" t="s">
        <v>28848</v>
      </c>
      <c r="B5812" t="s">
        <v>49</v>
      </c>
      <c r="C5812" t="s">
        <v>28849</v>
      </c>
      <c r="D5812" t="s">
        <v>28850</v>
      </c>
      <c r="E5812" t="s">
        <v>28851</v>
      </c>
      <c r="F5812" t="s">
        <v>28852</v>
      </c>
      <c r="G5812" t="s">
        <v>54</v>
      </c>
      <c r="H5812" t="s">
        <v>416</v>
      </c>
      <c r="I5812" t="s">
        <v>417</v>
      </c>
      <c r="J5812" t="s">
        <v>11305</v>
      </c>
      <c r="K5812" t="s">
        <v>419</v>
      </c>
      <c r="L5812">
        <v>1</v>
      </c>
      <c r="M5812">
        <v>1</v>
      </c>
      <c r="N5812" s="1">
        <v>45300</v>
      </c>
      <c r="O5812" s="1">
        <v>45315</v>
      </c>
      <c r="P5812" s="1">
        <v>45334</v>
      </c>
      <c r="Q5812">
        <v>1</v>
      </c>
      <c r="R5812" t="s">
        <v>59</v>
      </c>
      <c r="S5812" t="s">
        <v>1015</v>
      </c>
      <c r="T5812" t="s">
        <v>28853</v>
      </c>
      <c r="U5812" t="s">
        <v>28797</v>
      </c>
      <c r="V5812" t="s">
        <v>26413</v>
      </c>
      <c r="W5812" t="s">
        <v>26825</v>
      </c>
      <c r="X5812" t="s">
        <v>26212</v>
      </c>
      <c r="Y5812" t="s">
        <v>65</v>
      </c>
      <c r="Z5812" t="s">
        <v>66</v>
      </c>
      <c r="AA5812">
        <v>9</v>
      </c>
      <c r="AB5812" s="1">
        <v>45306</v>
      </c>
      <c r="AC5812" t="s">
        <v>27312</v>
      </c>
      <c r="AD5812" t="s">
        <v>68</v>
      </c>
      <c r="AE5812">
        <v>3</v>
      </c>
      <c r="AF5812" t="s">
        <v>204</v>
      </c>
    </row>
    <row r="5813" spans="1:32" hidden="1" x14ac:dyDescent="0.3">
      <c r="A5813" t="s">
        <v>2927</v>
      </c>
      <c r="B5813" t="s">
        <v>49</v>
      </c>
      <c r="C5813" t="s">
        <v>28854</v>
      </c>
      <c r="D5813" t="s">
        <v>28855</v>
      </c>
      <c r="E5813" t="s">
        <v>28856</v>
      </c>
      <c r="F5813" t="s">
        <v>28857</v>
      </c>
      <c r="G5813" t="s">
        <v>54</v>
      </c>
      <c r="H5813" t="s">
        <v>546</v>
      </c>
      <c r="I5813" t="s">
        <v>2932</v>
      </c>
      <c r="J5813" t="s">
        <v>2933</v>
      </c>
      <c r="K5813" t="s">
        <v>2934</v>
      </c>
      <c r="L5813">
        <v>4</v>
      </c>
      <c r="M5813">
        <v>4</v>
      </c>
      <c r="N5813" s="1">
        <v>45303</v>
      </c>
      <c r="O5813" s="1">
        <v>45340</v>
      </c>
      <c r="P5813" s="1">
        <v>45536</v>
      </c>
      <c r="Q5813">
        <v>0</v>
      </c>
      <c r="R5813" t="s">
        <v>59</v>
      </c>
      <c r="S5813" t="s">
        <v>2935</v>
      </c>
      <c r="T5813" t="s">
        <v>28797</v>
      </c>
      <c r="U5813" t="s">
        <v>28797</v>
      </c>
      <c r="V5813" t="s">
        <v>26413</v>
      </c>
      <c r="W5813" t="s">
        <v>26825</v>
      </c>
      <c r="X5813" t="s">
        <v>26212</v>
      </c>
      <c r="Y5813" t="s">
        <v>92</v>
      </c>
      <c r="Z5813" t="s">
        <v>66</v>
      </c>
      <c r="AA5813">
        <v>34</v>
      </c>
      <c r="AB5813" s="1">
        <v>45306</v>
      </c>
      <c r="AC5813" t="s">
        <v>27312</v>
      </c>
      <c r="AD5813" t="s">
        <v>68</v>
      </c>
      <c r="AE5813">
        <v>1</v>
      </c>
      <c r="AF5813" t="s">
        <v>93</v>
      </c>
    </row>
    <row r="5814" spans="1:32" hidden="1" x14ac:dyDescent="0.3">
      <c r="A5814" t="s">
        <v>28858</v>
      </c>
      <c r="B5814" t="s">
        <v>49</v>
      </c>
      <c r="C5814" t="s">
        <v>28859</v>
      </c>
      <c r="D5814" t="s">
        <v>28860</v>
      </c>
      <c r="E5814" t="s">
        <v>28861</v>
      </c>
      <c r="F5814" t="s">
        <v>28862</v>
      </c>
      <c r="G5814" t="s">
        <v>54</v>
      </c>
      <c r="H5814" t="s">
        <v>265</v>
      </c>
      <c r="I5814" t="s">
        <v>1451</v>
      </c>
      <c r="J5814" t="s">
        <v>507</v>
      </c>
      <c r="K5814" t="s">
        <v>1452</v>
      </c>
      <c r="L5814">
        <v>1</v>
      </c>
      <c r="M5814">
        <v>1</v>
      </c>
      <c r="N5814" s="1">
        <v>45303</v>
      </c>
      <c r="O5814" s="1">
        <v>45351</v>
      </c>
      <c r="P5814" s="1">
        <v>45537</v>
      </c>
      <c r="Q5814">
        <v>0</v>
      </c>
      <c r="R5814" t="s">
        <v>59</v>
      </c>
      <c r="S5814" t="s">
        <v>1453</v>
      </c>
      <c r="T5814" t="s">
        <v>28797</v>
      </c>
      <c r="U5814" t="s">
        <v>28797</v>
      </c>
      <c r="V5814" t="s">
        <v>26413</v>
      </c>
      <c r="W5814" t="s">
        <v>26825</v>
      </c>
      <c r="X5814" t="s">
        <v>26212</v>
      </c>
      <c r="Y5814" t="s">
        <v>65</v>
      </c>
      <c r="Z5814" t="s">
        <v>66</v>
      </c>
      <c r="AA5814">
        <v>45</v>
      </c>
      <c r="AB5814" s="1">
        <v>45306</v>
      </c>
      <c r="AC5814" t="s">
        <v>27312</v>
      </c>
      <c r="AD5814" t="s">
        <v>68</v>
      </c>
      <c r="AE5814">
        <v>2</v>
      </c>
      <c r="AF5814" t="s">
        <v>236</v>
      </c>
    </row>
    <row r="5815" spans="1:32" hidden="1" x14ac:dyDescent="0.3">
      <c r="A5815" t="s">
        <v>115</v>
      </c>
      <c r="B5815" t="s">
        <v>49</v>
      </c>
      <c r="C5815" t="s">
        <v>28863</v>
      </c>
      <c r="D5815" t="s">
        <v>28864</v>
      </c>
      <c r="E5815" t="s">
        <v>28865</v>
      </c>
      <c r="F5815" t="s">
        <v>28802</v>
      </c>
      <c r="G5815" t="s">
        <v>54</v>
      </c>
      <c r="H5815" t="s">
        <v>75</v>
      </c>
      <c r="I5815" t="s">
        <v>76</v>
      </c>
      <c r="J5815" t="s">
        <v>2840</v>
      </c>
      <c r="K5815" t="s">
        <v>78</v>
      </c>
      <c r="L5815">
        <v>1</v>
      </c>
      <c r="M5815">
        <v>1</v>
      </c>
      <c r="N5815" s="1">
        <v>45303</v>
      </c>
      <c r="O5815" s="1">
        <v>45334</v>
      </c>
      <c r="P5815" s="1">
        <v>45335</v>
      </c>
      <c r="Q5815">
        <v>0</v>
      </c>
      <c r="R5815" t="s">
        <v>59</v>
      </c>
      <c r="S5815" t="s">
        <v>1825</v>
      </c>
      <c r="T5815" t="s">
        <v>28797</v>
      </c>
      <c r="U5815" t="s">
        <v>28797</v>
      </c>
      <c r="V5815" t="s">
        <v>26413</v>
      </c>
      <c r="W5815" t="s">
        <v>26825</v>
      </c>
      <c r="X5815" t="s">
        <v>26212</v>
      </c>
      <c r="Y5815" t="s">
        <v>65</v>
      </c>
      <c r="Z5815" t="s">
        <v>66</v>
      </c>
      <c r="AA5815">
        <v>28</v>
      </c>
      <c r="AB5815" s="1">
        <v>45306</v>
      </c>
      <c r="AC5815" t="s">
        <v>27312</v>
      </c>
      <c r="AD5815" t="s">
        <v>68</v>
      </c>
      <c r="AE5815">
        <v>2</v>
      </c>
      <c r="AF5815" t="s">
        <v>236</v>
      </c>
    </row>
    <row r="5816" spans="1:32" hidden="1" x14ac:dyDescent="0.3">
      <c r="A5816" t="s">
        <v>28866</v>
      </c>
      <c r="B5816" t="s">
        <v>49</v>
      </c>
      <c r="C5816" t="s">
        <v>28867</v>
      </c>
      <c r="D5816" t="s">
        <v>28868</v>
      </c>
      <c r="E5816" t="s">
        <v>28861</v>
      </c>
      <c r="F5816" t="s">
        <v>28862</v>
      </c>
      <c r="G5816" t="s">
        <v>54</v>
      </c>
      <c r="H5816" t="s">
        <v>265</v>
      </c>
      <c r="I5816" t="s">
        <v>1451</v>
      </c>
      <c r="J5816" t="s">
        <v>507</v>
      </c>
      <c r="K5816" t="s">
        <v>1452</v>
      </c>
      <c r="L5816">
        <v>1</v>
      </c>
      <c r="M5816">
        <v>1</v>
      </c>
      <c r="N5816" s="1">
        <v>45303</v>
      </c>
      <c r="O5816" s="1">
        <v>45351</v>
      </c>
      <c r="P5816" s="1">
        <v>45537</v>
      </c>
      <c r="Q5816">
        <v>0</v>
      </c>
      <c r="R5816" t="s">
        <v>59</v>
      </c>
      <c r="S5816" t="s">
        <v>1453</v>
      </c>
      <c r="T5816" t="s">
        <v>28797</v>
      </c>
      <c r="U5816" t="s">
        <v>28797</v>
      </c>
      <c r="V5816" t="s">
        <v>26413</v>
      </c>
      <c r="W5816" t="s">
        <v>26825</v>
      </c>
      <c r="X5816" t="s">
        <v>26212</v>
      </c>
      <c r="Y5816" t="s">
        <v>65</v>
      </c>
      <c r="Z5816" t="s">
        <v>66</v>
      </c>
      <c r="AA5816">
        <v>45</v>
      </c>
      <c r="AB5816" s="1">
        <v>45306</v>
      </c>
      <c r="AC5816" t="s">
        <v>27312</v>
      </c>
      <c r="AD5816" t="s">
        <v>68</v>
      </c>
      <c r="AE5816">
        <v>2</v>
      </c>
      <c r="AF5816" t="s">
        <v>236</v>
      </c>
    </row>
    <row r="5817" spans="1:32" hidden="1" x14ac:dyDescent="0.3">
      <c r="A5817" t="s">
        <v>48</v>
      </c>
      <c r="B5817" t="s">
        <v>49</v>
      </c>
      <c r="C5817" t="s">
        <v>28869</v>
      </c>
      <c r="D5817" t="s">
        <v>28870</v>
      </c>
      <c r="E5817" t="s">
        <v>28871</v>
      </c>
      <c r="F5817" t="s">
        <v>28872</v>
      </c>
      <c r="G5817" t="s">
        <v>54</v>
      </c>
      <c r="H5817" t="s">
        <v>55</v>
      </c>
      <c r="I5817" t="s">
        <v>56</v>
      </c>
      <c r="J5817" t="s">
        <v>57</v>
      </c>
      <c r="K5817" t="s">
        <v>58</v>
      </c>
      <c r="L5817">
        <v>1</v>
      </c>
      <c r="M5817">
        <v>1</v>
      </c>
      <c r="N5817" s="1">
        <v>44980</v>
      </c>
      <c r="O5817" s="1">
        <v>45381</v>
      </c>
      <c r="P5817" s="1">
        <v>45382</v>
      </c>
      <c r="Q5817">
        <v>66</v>
      </c>
      <c r="R5817" t="s">
        <v>59</v>
      </c>
      <c r="S5817" t="s">
        <v>60</v>
      </c>
      <c r="T5817" t="s">
        <v>28873</v>
      </c>
      <c r="U5817" t="s">
        <v>28874</v>
      </c>
      <c r="V5817" t="s">
        <v>4756</v>
      </c>
      <c r="W5817" t="s">
        <v>26211</v>
      </c>
      <c r="X5817" t="s">
        <v>26212</v>
      </c>
      <c r="Y5817" t="s">
        <v>65</v>
      </c>
      <c r="Z5817" t="s">
        <v>66</v>
      </c>
      <c r="AA5817">
        <v>75</v>
      </c>
      <c r="AB5817" s="1">
        <v>45306</v>
      </c>
      <c r="AC5817" t="s">
        <v>28737</v>
      </c>
      <c r="AD5817" t="s">
        <v>68</v>
      </c>
      <c r="AE5817">
        <v>4</v>
      </c>
      <c r="AF5817" t="s">
        <v>69</v>
      </c>
    </row>
    <row r="5818" spans="1:32" hidden="1" x14ac:dyDescent="0.3">
      <c r="A5818" t="s">
        <v>295</v>
      </c>
      <c r="B5818" t="s">
        <v>123</v>
      </c>
      <c r="C5818" t="s">
        <v>28875</v>
      </c>
      <c r="D5818" t="s">
        <v>28876</v>
      </c>
      <c r="E5818" t="s">
        <v>28877</v>
      </c>
      <c r="F5818" t="s">
        <v>28878</v>
      </c>
      <c r="G5818" t="s">
        <v>54</v>
      </c>
      <c r="H5818" t="s">
        <v>86</v>
      </c>
      <c r="I5818" t="s">
        <v>250</v>
      </c>
      <c r="J5818" t="s">
        <v>26276</v>
      </c>
      <c r="K5818" t="s">
        <v>252</v>
      </c>
      <c r="L5818">
        <v>1</v>
      </c>
      <c r="M5818">
        <v>1</v>
      </c>
      <c r="N5818" s="1">
        <v>45091</v>
      </c>
      <c r="O5818" s="1">
        <v>45326</v>
      </c>
      <c r="P5818" s="1">
        <v>45327</v>
      </c>
      <c r="Q5818">
        <v>28</v>
      </c>
      <c r="R5818" t="s">
        <v>59</v>
      </c>
      <c r="S5818" t="s">
        <v>164</v>
      </c>
      <c r="T5818" t="s">
        <v>28874</v>
      </c>
      <c r="U5818" t="s">
        <v>28874</v>
      </c>
      <c r="V5818" t="s">
        <v>4756</v>
      </c>
      <c r="W5818" t="s">
        <v>26211</v>
      </c>
      <c r="X5818" t="s">
        <v>26212</v>
      </c>
      <c r="Y5818" t="s">
        <v>65</v>
      </c>
      <c r="Z5818" t="s">
        <v>66</v>
      </c>
      <c r="AA5818">
        <v>20</v>
      </c>
      <c r="AB5818" s="1">
        <v>45306</v>
      </c>
      <c r="AC5818" t="s">
        <v>28737</v>
      </c>
      <c r="AD5818" t="s">
        <v>68</v>
      </c>
      <c r="AE5818">
        <v>4</v>
      </c>
      <c r="AF5818" t="s">
        <v>69</v>
      </c>
    </row>
    <row r="5819" spans="1:32" hidden="1" x14ac:dyDescent="0.3">
      <c r="A5819" t="s">
        <v>48</v>
      </c>
      <c r="B5819" t="s">
        <v>49</v>
      </c>
      <c r="C5819" t="s">
        <v>28879</v>
      </c>
      <c r="D5819" t="s">
        <v>28880</v>
      </c>
      <c r="E5819" t="s">
        <v>28881</v>
      </c>
      <c r="F5819" t="s">
        <v>28882</v>
      </c>
      <c r="G5819" t="s">
        <v>54</v>
      </c>
      <c r="H5819" t="s">
        <v>55</v>
      </c>
      <c r="I5819" t="s">
        <v>56</v>
      </c>
      <c r="J5819" t="s">
        <v>57</v>
      </c>
      <c r="K5819" t="s">
        <v>58</v>
      </c>
      <c r="L5819">
        <v>1</v>
      </c>
      <c r="M5819">
        <v>1</v>
      </c>
      <c r="N5819" s="1">
        <v>45127</v>
      </c>
      <c r="O5819" s="1">
        <v>45442</v>
      </c>
      <c r="P5819" s="1">
        <v>45443</v>
      </c>
      <c r="Q5819">
        <v>36</v>
      </c>
      <c r="R5819" t="s">
        <v>59</v>
      </c>
      <c r="S5819" t="s">
        <v>235</v>
      </c>
      <c r="T5819" t="s">
        <v>28873</v>
      </c>
      <c r="U5819" t="s">
        <v>28874</v>
      </c>
      <c r="V5819" t="s">
        <v>4756</v>
      </c>
      <c r="W5819" t="s">
        <v>26211</v>
      </c>
      <c r="X5819" t="s">
        <v>26212</v>
      </c>
      <c r="Y5819" t="s">
        <v>65</v>
      </c>
      <c r="Z5819" t="s">
        <v>66</v>
      </c>
      <c r="AA5819">
        <v>136</v>
      </c>
      <c r="AB5819" s="1">
        <v>45306</v>
      </c>
      <c r="AC5819" t="s">
        <v>28737</v>
      </c>
      <c r="AD5819" t="s">
        <v>68</v>
      </c>
      <c r="AE5819">
        <v>4</v>
      </c>
      <c r="AF5819" t="s">
        <v>69</v>
      </c>
    </row>
    <row r="5820" spans="1:32" hidden="1" x14ac:dyDescent="0.3">
      <c r="A5820" t="s">
        <v>295</v>
      </c>
      <c r="B5820" t="s">
        <v>123</v>
      </c>
      <c r="C5820" t="s">
        <v>28883</v>
      </c>
      <c r="D5820" t="s">
        <v>28884</v>
      </c>
      <c r="E5820" t="s">
        <v>28885</v>
      </c>
      <c r="F5820" t="s">
        <v>28886</v>
      </c>
      <c r="G5820" t="s">
        <v>54</v>
      </c>
      <c r="H5820" t="s">
        <v>86</v>
      </c>
      <c r="I5820" t="s">
        <v>250</v>
      </c>
      <c r="J5820" t="s">
        <v>26276</v>
      </c>
      <c r="K5820" t="s">
        <v>252</v>
      </c>
      <c r="L5820">
        <v>1</v>
      </c>
      <c r="M5820">
        <v>1</v>
      </c>
      <c r="N5820" s="1">
        <v>45239</v>
      </c>
      <c r="O5820" s="1">
        <v>45326</v>
      </c>
      <c r="P5820" s="1">
        <v>45327</v>
      </c>
      <c r="Q5820">
        <v>8</v>
      </c>
      <c r="R5820" t="s">
        <v>59</v>
      </c>
      <c r="S5820" t="s">
        <v>666</v>
      </c>
      <c r="T5820" t="s">
        <v>28873</v>
      </c>
      <c r="U5820" t="s">
        <v>28874</v>
      </c>
      <c r="V5820" t="s">
        <v>4756</v>
      </c>
      <c r="W5820" t="s">
        <v>26211</v>
      </c>
      <c r="X5820" t="s">
        <v>26212</v>
      </c>
      <c r="Y5820" t="s">
        <v>65</v>
      </c>
      <c r="Z5820" t="s">
        <v>66</v>
      </c>
      <c r="AA5820">
        <v>20</v>
      </c>
      <c r="AB5820" s="1">
        <v>45306</v>
      </c>
      <c r="AC5820" t="s">
        <v>28737</v>
      </c>
      <c r="AD5820" t="s">
        <v>68</v>
      </c>
      <c r="AE5820">
        <v>4</v>
      </c>
      <c r="AF5820" t="s">
        <v>69</v>
      </c>
    </row>
    <row r="5821" spans="1:32" hidden="1" x14ac:dyDescent="0.3">
      <c r="A5821" t="s">
        <v>811</v>
      </c>
      <c r="B5821" t="s">
        <v>123</v>
      </c>
      <c r="C5821" t="s">
        <v>28887</v>
      </c>
      <c r="D5821" t="s">
        <v>28888</v>
      </c>
      <c r="E5821" t="s">
        <v>28889</v>
      </c>
      <c r="F5821" t="s">
        <v>28890</v>
      </c>
      <c r="G5821" t="s">
        <v>54</v>
      </c>
      <c r="H5821" t="s">
        <v>181</v>
      </c>
      <c r="I5821" t="s">
        <v>182</v>
      </c>
      <c r="J5821" t="s">
        <v>183</v>
      </c>
      <c r="K5821" t="s">
        <v>184</v>
      </c>
      <c r="L5821">
        <v>2</v>
      </c>
      <c r="M5821">
        <v>2</v>
      </c>
      <c r="N5821" s="1">
        <v>45240</v>
      </c>
      <c r="O5821" s="1">
        <v>45330</v>
      </c>
      <c r="P5821" s="1">
        <v>45337</v>
      </c>
      <c r="Q5821">
        <v>0</v>
      </c>
      <c r="R5821" t="s">
        <v>59</v>
      </c>
      <c r="S5821" t="s">
        <v>816</v>
      </c>
      <c r="T5821" t="s">
        <v>186</v>
      </c>
      <c r="U5821" t="s">
        <v>28874</v>
      </c>
      <c r="V5821" t="s">
        <v>4756</v>
      </c>
      <c r="W5821" t="s">
        <v>26211</v>
      </c>
      <c r="X5821" t="s">
        <v>26212</v>
      </c>
      <c r="Y5821" t="s">
        <v>92</v>
      </c>
      <c r="Z5821" t="s">
        <v>66</v>
      </c>
      <c r="AA5821">
        <v>24</v>
      </c>
      <c r="AB5821" s="1">
        <v>45306</v>
      </c>
      <c r="AC5821" t="s">
        <v>28737</v>
      </c>
      <c r="AD5821" t="s">
        <v>68</v>
      </c>
      <c r="AE5821">
        <v>1</v>
      </c>
      <c r="AF5821" t="s">
        <v>93</v>
      </c>
    </row>
    <row r="5822" spans="1:32" hidden="1" x14ac:dyDescent="0.3">
      <c r="A5822" t="s">
        <v>2853</v>
      </c>
      <c r="B5822" t="s">
        <v>123</v>
      </c>
      <c r="C5822" t="s">
        <v>28891</v>
      </c>
      <c r="D5822" t="s">
        <v>28892</v>
      </c>
      <c r="E5822" t="s">
        <v>28893</v>
      </c>
      <c r="F5822" t="s">
        <v>28894</v>
      </c>
      <c r="G5822" t="s">
        <v>54</v>
      </c>
      <c r="H5822" t="s">
        <v>181</v>
      </c>
      <c r="I5822" t="s">
        <v>182</v>
      </c>
      <c r="J5822" t="s">
        <v>183</v>
      </c>
      <c r="K5822" t="s">
        <v>184</v>
      </c>
      <c r="L5822">
        <v>2</v>
      </c>
      <c r="M5822">
        <v>2</v>
      </c>
      <c r="N5822" s="1">
        <v>45254</v>
      </c>
      <c r="O5822" s="1">
        <v>45312</v>
      </c>
      <c r="P5822" s="1">
        <v>45319</v>
      </c>
      <c r="Q5822">
        <v>0</v>
      </c>
      <c r="R5822" t="s">
        <v>59</v>
      </c>
      <c r="S5822" t="s">
        <v>185</v>
      </c>
      <c r="T5822" t="s">
        <v>186</v>
      </c>
      <c r="U5822" t="s">
        <v>28874</v>
      </c>
      <c r="V5822" t="s">
        <v>4756</v>
      </c>
      <c r="W5822" t="s">
        <v>26211</v>
      </c>
      <c r="X5822" t="s">
        <v>26212</v>
      </c>
      <c r="Y5822" t="s">
        <v>92</v>
      </c>
      <c r="Z5822" t="s">
        <v>66</v>
      </c>
      <c r="AA5822">
        <v>6</v>
      </c>
      <c r="AB5822" s="1">
        <v>45306</v>
      </c>
      <c r="AC5822" t="s">
        <v>28737</v>
      </c>
      <c r="AD5822" t="s">
        <v>68</v>
      </c>
      <c r="AE5822">
        <v>1</v>
      </c>
      <c r="AF5822" t="s">
        <v>93</v>
      </c>
    </row>
    <row r="5823" spans="1:32" hidden="1" x14ac:dyDescent="0.3">
      <c r="A5823" t="s">
        <v>5462</v>
      </c>
      <c r="B5823" t="s">
        <v>49</v>
      </c>
      <c r="C5823" t="s">
        <v>28895</v>
      </c>
      <c r="D5823" t="s">
        <v>28896</v>
      </c>
      <c r="E5823" t="s">
        <v>28897</v>
      </c>
      <c r="F5823" t="s">
        <v>28898</v>
      </c>
      <c r="G5823" t="s">
        <v>54</v>
      </c>
      <c r="H5823" t="s">
        <v>416</v>
      </c>
      <c r="I5823" t="s">
        <v>2390</v>
      </c>
      <c r="J5823" t="s">
        <v>3069</v>
      </c>
      <c r="K5823" t="s">
        <v>2391</v>
      </c>
      <c r="L5823">
        <v>1</v>
      </c>
      <c r="M5823">
        <v>1</v>
      </c>
      <c r="N5823" s="1">
        <v>45274</v>
      </c>
      <c r="O5823" s="1">
        <v>45317</v>
      </c>
      <c r="P5823" s="1">
        <v>45320</v>
      </c>
      <c r="Q5823">
        <v>0</v>
      </c>
      <c r="R5823" t="s">
        <v>59</v>
      </c>
      <c r="S5823" t="s">
        <v>1297</v>
      </c>
      <c r="T5823" t="s">
        <v>28899</v>
      </c>
      <c r="U5823" t="s">
        <v>28874</v>
      </c>
      <c r="V5823" t="s">
        <v>4756</v>
      </c>
      <c r="W5823" t="s">
        <v>26211</v>
      </c>
      <c r="X5823" t="s">
        <v>26212</v>
      </c>
      <c r="Y5823" t="s">
        <v>92</v>
      </c>
      <c r="Z5823" t="s">
        <v>66</v>
      </c>
      <c r="AA5823">
        <v>11</v>
      </c>
      <c r="AB5823" s="1">
        <v>45306</v>
      </c>
      <c r="AC5823" t="s">
        <v>28737</v>
      </c>
      <c r="AD5823" t="s">
        <v>68</v>
      </c>
      <c r="AE5823">
        <v>1</v>
      </c>
      <c r="AF5823" t="s">
        <v>93</v>
      </c>
    </row>
    <row r="5824" spans="1:32" hidden="1" x14ac:dyDescent="0.3">
      <c r="A5824" t="s">
        <v>28900</v>
      </c>
      <c r="B5824" t="s">
        <v>49</v>
      </c>
      <c r="C5824" t="s">
        <v>28901</v>
      </c>
      <c r="D5824" t="s">
        <v>28902</v>
      </c>
      <c r="E5824" t="s">
        <v>28903</v>
      </c>
      <c r="F5824" t="s">
        <v>28904</v>
      </c>
      <c r="G5824" t="s">
        <v>54</v>
      </c>
      <c r="H5824" t="s">
        <v>1918</v>
      </c>
      <c r="I5824" t="s">
        <v>26720</v>
      </c>
      <c r="J5824" t="s">
        <v>12814</v>
      </c>
      <c r="K5824" t="s">
        <v>26722</v>
      </c>
      <c r="L5824">
        <v>1</v>
      </c>
      <c r="M5824">
        <v>1</v>
      </c>
      <c r="N5824" s="1">
        <v>45295</v>
      </c>
      <c r="O5824" s="1">
        <v>45316</v>
      </c>
      <c r="P5824" s="1">
        <v>45334</v>
      </c>
      <c r="Q5824">
        <v>0</v>
      </c>
      <c r="R5824" t="s">
        <v>59</v>
      </c>
      <c r="S5824" t="s">
        <v>28905</v>
      </c>
      <c r="T5824" t="s">
        <v>26313</v>
      </c>
      <c r="U5824" t="s">
        <v>28874</v>
      </c>
      <c r="V5824" t="s">
        <v>4756</v>
      </c>
      <c r="W5824" t="s">
        <v>26211</v>
      </c>
      <c r="X5824" t="s">
        <v>26212</v>
      </c>
      <c r="Y5824" t="s">
        <v>92</v>
      </c>
      <c r="Z5824" t="s">
        <v>66</v>
      </c>
      <c r="AA5824">
        <v>10</v>
      </c>
      <c r="AB5824" s="1">
        <v>45306</v>
      </c>
      <c r="AC5824" t="s">
        <v>28737</v>
      </c>
      <c r="AD5824" t="s">
        <v>68</v>
      </c>
      <c r="AE5824">
        <v>1</v>
      </c>
      <c r="AF5824" t="s">
        <v>93</v>
      </c>
    </row>
    <row r="5825" spans="1:32" hidden="1" x14ac:dyDescent="0.3">
      <c r="A5825" t="s">
        <v>28906</v>
      </c>
      <c r="B5825" t="s">
        <v>49</v>
      </c>
      <c r="C5825" t="s">
        <v>28907</v>
      </c>
      <c r="D5825" t="s">
        <v>28908</v>
      </c>
      <c r="E5825" t="s">
        <v>28909</v>
      </c>
      <c r="F5825" t="s">
        <v>28910</v>
      </c>
      <c r="G5825" t="s">
        <v>54</v>
      </c>
      <c r="H5825" t="s">
        <v>220</v>
      </c>
      <c r="I5825" t="s">
        <v>221</v>
      </c>
      <c r="J5825" t="s">
        <v>222</v>
      </c>
      <c r="K5825" t="s">
        <v>223</v>
      </c>
      <c r="L5825">
        <v>1</v>
      </c>
      <c r="M5825">
        <v>1</v>
      </c>
      <c r="N5825" s="1">
        <v>45301</v>
      </c>
      <c r="O5825" s="1">
        <v>45429</v>
      </c>
      <c r="P5825" s="1">
        <v>45516</v>
      </c>
      <c r="Q5825">
        <v>0</v>
      </c>
      <c r="R5825" t="s">
        <v>59</v>
      </c>
      <c r="S5825" t="s">
        <v>224</v>
      </c>
      <c r="T5825" t="s">
        <v>28874</v>
      </c>
      <c r="U5825" t="s">
        <v>28874</v>
      </c>
      <c r="V5825" t="s">
        <v>4756</v>
      </c>
      <c r="W5825" t="s">
        <v>26211</v>
      </c>
      <c r="X5825" t="s">
        <v>26212</v>
      </c>
      <c r="Y5825" t="s">
        <v>92</v>
      </c>
      <c r="Z5825" t="s">
        <v>66</v>
      </c>
      <c r="AA5825">
        <v>123</v>
      </c>
      <c r="AB5825" s="1">
        <v>45306</v>
      </c>
      <c r="AC5825" t="s">
        <v>28737</v>
      </c>
      <c r="AD5825" t="s">
        <v>68</v>
      </c>
      <c r="AE5825">
        <v>1</v>
      </c>
      <c r="AF5825" t="s">
        <v>93</v>
      </c>
    </row>
    <row r="5826" spans="1:32" hidden="1" x14ac:dyDescent="0.3">
      <c r="A5826" t="s">
        <v>28911</v>
      </c>
      <c r="B5826" t="s">
        <v>49</v>
      </c>
      <c r="C5826" t="s">
        <v>28912</v>
      </c>
      <c r="D5826" t="s">
        <v>28913</v>
      </c>
      <c r="E5826" t="s">
        <v>28914</v>
      </c>
      <c r="F5826" t="s">
        <v>28915</v>
      </c>
      <c r="G5826" t="s">
        <v>54</v>
      </c>
      <c r="H5826" t="s">
        <v>86</v>
      </c>
      <c r="I5826" t="s">
        <v>87</v>
      </c>
      <c r="J5826" t="s">
        <v>88</v>
      </c>
      <c r="K5826" t="s">
        <v>89</v>
      </c>
      <c r="L5826">
        <v>1</v>
      </c>
      <c r="M5826">
        <v>1</v>
      </c>
      <c r="N5826" s="1">
        <v>45069</v>
      </c>
      <c r="O5826" s="1">
        <v>45328</v>
      </c>
      <c r="P5826" s="1">
        <v>45329</v>
      </c>
      <c r="Q5826">
        <v>0</v>
      </c>
      <c r="R5826" t="s">
        <v>59</v>
      </c>
      <c r="S5826" t="s">
        <v>102</v>
      </c>
      <c r="T5826" t="s">
        <v>28916</v>
      </c>
      <c r="U5826" t="s">
        <v>28916</v>
      </c>
      <c r="V5826" t="s">
        <v>4756</v>
      </c>
      <c r="W5826" t="s">
        <v>26211</v>
      </c>
      <c r="X5826" t="s">
        <v>26212</v>
      </c>
      <c r="Y5826" t="s">
        <v>92</v>
      </c>
      <c r="Z5826" t="s">
        <v>66</v>
      </c>
      <c r="AA5826">
        <v>22</v>
      </c>
      <c r="AB5826" s="1">
        <v>45306</v>
      </c>
      <c r="AC5826" t="s">
        <v>26265</v>
      </c>
      <c r="AD5826" t="s">
        <v>68</v>
      </c>
      <c r="AE5826">
        <v>1</v>
      </c>
      <c r="AF5826" t="s">
        <v>93</v>
      </c>
    </row>
    <row r="5827" spans="1:32" hidden="1" x14ac:dyDescent="0.3">
      <c r="A5827" t="s">
        <v>28917</v>
      </c>
      <c r="B5827" t="s">
        <v>49</v>
      </c>
      <c r="C5827" t="s">
        <v>28918</v>
      </c>
      <c r="D5827" t="s">
        <v>28919</v>
      </c>
      <c r="E5827" t="s">
        <v>28914</v>
      </c>
      <c r="F5827" t="s">
        <v>28920</v>
      </c>
      <c r="G5827" t="s">
        <v>54</v>
      </c>
      <c r="H5827" t="s">
        <v>86</v>
      </c>
      <c r="I5827" t="s">
        <v>87</v>
      </c>
      <c r="J5827" t="s">
        <v>88</v>
      </c>
      <c r="K5827" t="s">
        <v>89</v>
      </c>
      <c r="L5827">
        <v>1</v>
      </c>
      <c r="M5827">
        <v>1</v>
      </c>
      <c r="N5827" s="1">
        <v>45069</v>
      </c>
      <c r="O5827" s="1">
        <v>45328</v>
      </c>
      <c r="P5827" s="1">
        <v>45329</v>
      </c>
      <c r="Q5827">
        <v>0</v>
      </c>
      <c r="R5827" t="s">
        <v>59</v>
      </c>
      <c r="S5827" t="s">
        <v>102</v>
      </c>
      <c r="T5827" t="s">
        <v>28916</v>
      </c>
      <c r="U5827" t="s">
        <v>28916</v>
      </c>
      <c r="V5827" t="s">
        <v>4756</v>
      </c>
      <c r="W5827" t="s">
        <v>26211</v>
      </c>
      <c r="X5827" t="s">
        <v>26212</v>
      </c>
      <c r="Y5827" t="s">
        <v>92</v>
      </c>
      <c r="Z5827" t="s">
        <v>66</v>
      </c>
      <c r="AA5827">
        <v>22</v>
      </c>
      <c r="AB5827" s="1">
        <v>45306</v>
      </c>
      <c r="AC5827" t="s">
        <v>26265</v>
      </c>
      <c r="AD5827" t="s">
        <v>68</v>
      </c>
      <c r="AE5827">
        <v>1</v>
      </c>
      <c r="AF5827" t="s">
        <v>93</v>
      </c>
    </row>
    <row r="5828" spans="1:32" hidden="1" x14ac:dyDescent="0.3">
      <c r="A5828" t="s">
        <v>811</v>
      </c>
      <c r="B5828" t="s">
        <v>123</v>
      </c>
      <c r="C5828" t="s">
        <v>28921</v>
      </c>
      <c r="D5828" t="s">
        <v>28922</v>
      </c>
      <c r="E5828" t="s">
        <v>28923</v>
      </c>
      <c r="F5828" t="s">
        <v>28924</v>
      </c>
      <c r="G5828" t="s">
        <v>54</v>
      </c>
      <c r="H5828" t="s">
        <v>181</v>
      </c>
      <c r="I5828" t="s">
        <v>182</v>
      </c>
      <c r="J5828" t="s">
        <v>183</v>
      </c>
      <c r="K5828" t="s">
        <v>184</v>
      </c>
      <c r="L5828">
        <v>2</v>
      </c>
      <c r="M5828">
        <v>2</v>
      </c>
      <c r="N5828" s="1">
        <v>45071</v>
      </c>
      <c r="O5828" s="1">
        <v>45311</v>
      </c>
      <c r="P5828" s="1">
        <v>45318</v>
      </c>
      <c r="Q5828">
        <v>0</v>
      </c>
      <c r="R5828" t="s">
        <v>59</v>
      </c>
      <c r="S5828" t="s">
        <v>816</v>
      </c>
      <c r="T5828" t="s">
        <v>186</v>
      </c>
      <c r="U5828" t="s">
        <v>28916</v>
      </c>
      <c r="V5828" t="s">
        <v>4756</v>
      </c>
      <c r="W5828" t="s">
        <v>26211</v>
      </c>
      <c r="X5828" t="s">
        <v>26212</v>
      </c>
      <c r="Y5828" t="s">
        <v>92</v>
      </c>
      <c r="Z5828" t="s">
        <v>66</v>
      </c>
      <c r="AA5828">
        <v>5</v>
      </c>
      <c r="AB5828" s="1">
        <v>45306</v>
      </c>
      <c r="AC5828" t="s">
        <v>26265</v>
      </c>
      <c r="AD5828" t="s">
        <v>68</v>
      </c>
      <c r="AE5828">
        <v>1</v>
      </c>
      <c r="AF5828" t="s">
        <v>93</v>
      </c>
    </row>
    <row r="5829" spans="1:32" hidden="1" x14ac:dyDescent="0.3">
      <c r="A5829" t="s">
        <v>282</v>
      </c>
      <c r="B5829" t="s">
        <v>123</v>
      </c>
      <c r="C5829" t="s">
        <v>28925</v>
      </c>
      <c r="D5829" t="s">
        <v>28926</v>
      </c>
      <c r="E5829" t="s">
        <v>28927</v>
      </c>
      <c r="F5829" t="s">
        <v>28928</v>
      </c>
      <c r="G5829" t="s">
        <v>54</v>
      </c>
      <c r="H5829" t="s">
        <v>86</v>
      </c>
      <c r="I5829" t="s">
        <v>250</v>
      </c>
      <c r="J5829" t="s">
        <v>12814</v>
      </c>
      <c r="K5829" t="s">
        <v>252</v>
      </c>
      <c r="L5829">
        <v>2</v>
      </c>
      <c r="M5829">
        <v>2</v>
      </c>
      <c r="N5829" s="1">
        <v>45113</v>
      </c>
      <c r="O5829" s="1">
        <v>45541</v>
      </c>
      <c r="P5829" s="1">
        <v>45542</v>
      </c>
      <c r="Q5829">
        <v>0</v>
      </c>
      <c r="R5829" t="s">
        <v>59</v>
      </c>
      <c r="S5829" t="s">
        <v>13022</v>
      </c>
      <c r="T5829" t="s">
        <v>28929</v>
      </c>
      <c r="U5829" t="s">
        <v>28916</v>
      </c>
      <c r="V5829" t="s">
        <v>4756</v>
      </c>
      <c r="W5829" t="s">
        <v>26211</v>
      </c>
      <c r="X5829" t="s">
        <v>26212</v>
      </c>
      <c r="Y5829" t="s">
        <v>92</v>
      </c>
      <c r="Z5829" t="s">
        <v>66</v>
      </c>
      <c r="AA5829">
        <v>235</v>
      </c>
      <c r="AB5829" s="1">
        <v>45306</v>
      </c>
      <c r="AC5829" t="s">
        <v>26265</v>
      </c>
      <c r="AD5829" t="s">
        <v>68</v>
      </c>
      <c r="AE5829">
        <v>1</v>
      </c>
      <c r="AF5829" t="s">
        <v>93</v>
      </c>
    </row>
    <row r="5830" spans="1:32" hidden="1" x14ac:dyDescent="0.3">
      <c r="A5830" t="s">
        <v>28930</v>
      </c>
      <c r="B5830" t="s">
        <v>123</v>
      </c>
      <c r="C5830" t="s">
        <v>28931</v>
      </c>
      <c r="D5830" t="s">
        <v>28932</v>
      </c>
      <c r="E5830" t="s">
        <v>28933</v>
      </c>
      <c r="F5830" t="s">
        <v>28934</v>
      </c>
      <c r="G5830" t="s">
        <v>54</v>
      </c>
      <c r="H5830" t="s">
        <v>359</v>
      </c>
      <c r="I5830" t="s">
        <v>2312</v>
      </c>
      <c r="J5830" t="s">
        <v>10249</v>
      </c>
      <c r="K5830" t="s">
        <v>2313</v>
      </c>
      <c r="L5830">
        <v>2</v>
      </c>
      <c r="M5830">
        <v>2</v>
      </c>
      <c r="N5830" s="1">
        <v>45141</v>
      </c>
      <c r="O5830" s="1">
        <v>45317</v>
      </c>
      <c r="P5830" s="1">
        <v>45322</v>
      </c>
      <c r="Q5830">
        <v>32</v>
      </c>
      <c r="R5830" t="s">
        <v>59</v>
      </c>
      <c r="S5830" t="s">
        <v>137</v>
      </c>
      <c r="T5830" t="s">
        <v>28935</v>
      </c>
      <c r="U5830" t="s">
        <v>28916</v>
      </c>
      <c r="V5830" t="s">
        <v>4756</v>
      </c>
      <c r="W5830" t="s">
        <v>26211</v>
      </c>
      <c r="X5830" t="s">
        <v>26212</v>
      </c>
      <c r="Y5830" t="s">
        <v>65</v>
      </c>
      <c r="Z5830" t="s">
        <v>66</v>
      </c>
      <c r="AA5830">
        <v>11</v>
      </c>
      <c r="AB5830" s="1">
        <v>45306</v>
      </c>
      <c r="AC5830" t="s">
        <v>26265</v>
      </c>
      <c r="AD5830" t="s">
        <v>68</v>
      </c>
      <c r="AE5830">
        <v>4</v>
      </c>
      <c r="AF5830" t="s">
        <v>69</v>
      </c>
    </row>
    <row r="5831" spans="1:32" hidden="1" x14ac:dyDescent="0.3">
      <c r="A5831" t="s">
        <v>115</v>
      </c>
      <c r="B5831" t="s">
        <v>49</v>
      </c>
      <c r="C5831" t="s">
        <v>28936</v>
      </c>
      <c r="D5831" t="s">
        <v>28937</v>
      </c>
      <c r="E5831" t="s">
        <v>28938</v>
      </c>
      <c r="F5831" t="s">
        <v>28939</v>
      </c>
      <c r="G5831" t="s">
        <v>54</v>
      </c>
      <c r="H5831" t="s">
        <v>75</v>
      </c>
      <c r="I5831" t="s">
        <v>76</v>
      </c>
      <c r="J5831" t="s">
        <v>2919</v>
      </c>
      <c r="K5831" t="s">
        <v>78</v>
      </c>
      <c r="L5831">
        <v>1</v>
      </c>
      <c r="M5831">
        <v>1</v>
      </c>
      <c r="N5831" s="1">
        <v>45219</v>
      </c>
      <c r="O5831" s="1">
        <v>45331</v>
      </c>
      <c r="P5831" s="1">
        <v>45334</v>
      </c>
      <c r="Q5831">
        <v>11</v>
      </c>
      <c r="R5831" t="s">
        <v>59</v>
      </c>
      <c r="S5831" t="s">
        <v>2841</v>
      </c>
      <c r="T5831" t="s">
        <v>28940</v>
      </c>
      <c r="U5831" t="s">
        <v>28916</v>
      </c>
      <c r="V5831" t="s">
        <v>4756</v>
      </c>
      <c r="W5831" t="s">
        <v>26211</v>
      </c>
      <c r="X5831" t="s">
        <v>26212</v>
      </c>
      <c r="Y5831" t="s">
        <v>65</v>
      </c>
      <c r="Z5831" t="s">
        <v>66</v>
      </c>
      <c r="AA5831">
        <v>25</v>
      </c>
      <c r="AB5831" s="1">
        <v>45306</v>
      </c>
      <c r="AC5831" t="s">
        <v>26265</v>
      </c>
      <c r="AD5831" t="s">
        <v>68</v>
      </c>
      <c r="AE5831">
        <v>4</v>
      </c>
      <c r="AF5831" t="s">
        <v>69</v>
      </c>
    </row>
    <row r="5832" spans="1:32" hidden="1" x14ac:dyDescent="0.3">
      <c r="A5832" t="s">
        <v>28941</v>
      </c>
      <c r="B5832" t="s">
        <v>49</v>
      </c>
      <c r="C5832" t="s">
        <v>28942</v>
      </c>
      <c r="D5832" t="s">
        <v>28943</v>
      </c>
      <c r="E5832" t="s">
        <v>28944</v>
      </c>
      <c r="F5832" t="s">
        <v>28945</v>
      </c>
      <c r="G5832" t="s">
        <v>54</v>
      </c>
      <c r="H5832" t="s">
        <v>265</v>
      </c>
      <c r="I5832" t="s">
        <v>1579</v>
      </c>
      <c r="J5832" t="s">
        <v>194</v>
      </c>
      <c r="K5832" t="s">
        <v>1580</v>
      </c>
      <c r="L5832">
        <v>1</v>
      </c>
      <c r="M5832">
        <v>1</v>
      </c>
      <c r="N5832" s="1">
        <v>45260</v>
      </c>
      <c r="O5832" s="1">
        <v>45322</v>
      </c>
      <c r="P5832" s="1">
        <v>45323</v>
      </c>
      <c r="Q5832">
        <v>4</v>
      </c>
      <c r="R5832" t="s">
        <v>59</v>
      </c>
      <c r="S5832" t="s">
        <v>28946</v>
      </c>
      <c r="T5832" t="s">
        <v>28916</v>
      </c>
      <c r="U5832" t="s">
        <v>28916</v>
      </c>
      <c r="V5832" t="s">
        <v>4756</v>
      </c>
      <c r="W5832" t="s">
        <v>26211</v>
      </c>
      <c r="X5832" t="s">
        <v>26212</v>
      </c>
      <c r="Y5832" t="s">
        <v>65</v>
      </c>
      <c r="Z5832" t="s">
        <v>66</v>
      </c>
      <c r="AA5832">
        <v>16</v>
      </c>
      <c r="AB5832" s="1">
        <v>45306</v>
      </c>
      <c r="AC5832" t="s">
        <v>26265</v>
      </c>
      <c r="AD5832" t="s">
        <v>68</v>
      </c>
      <c r="AE5832">
        <v>3</v>
      </c>
      <c r="AF5832" t="s">
        <v>204</v>
      </c>
    </row>
    <row r="5833" spans="1:32" hidden="1" x14ac:dyDescent="0.3">
      <c r="A5833" t="s">
        <v>28947</v>
      </c>
      <c r="B5833" t="s">
        <v>49</v>
      </c>
      <c r="C5833" t="s">
        <v>28948</v>
      </c>
      <c r="D5833" t="s">
        <v>28949</v>
      </c>
      <c r="E5833" t="s">
        <v>28944</v>
      </c>
      <c r="F5833" t="s">
        <v>28945</v>
      </c>
      <c r="G5833" t="s">
        <v>54</v>
      </c>
      <c r="H5833" t="s">
        <v>265</v>
      </c>
      <c r="I5833" t="s">
        <v>383</v>
      </c>
      <c r="J5833" t="s">
        <v>194</v>
      </c>
      <c r="K5833" t="s">
        <v>384</v>
      </c>
      <c r="L5833">
        <v>1</v>
      </c>
      <c r="M5833">
        <v>1</v>
      </c>
      <c r="N5833" s="1">
        <v>45260</v>
      </c>
      <c r="O5833" s="1">
        <v>45322</v>
      </c>
      <c r="P5833" s="1">
        <v>45323</v>
      </c>
      <c r="Q5833">
        <v>8</v>
      </c>
      <c r="R5833" t="s">
        <v>59</v>
      </c>
      <c r="S5833" t="s">
        <v>28950</v>
      </c>
      <c r="T5833" t="s">
        <v>28916</v>
      </c>
      <c r="U5833" t="s">
        <v>28916</v>
      </c>
      <c r="V5833" t="s">
        <v>4756</v>
      </c>
      <c r="W5833" t="s">
        <v>26211</v>
      </c>
      <c r="X5833" t="s">
        <v>26212</v>
      </c>
      <c r="Y5833" t="s">
        <v>65</v>
      </c>
      <c r="Z5833" t="s">
        <v>66</v>
      </c>
      <c r="AA5833">
        <v>16</v>
      </c>
      <c r="AB5833" s="1">
        <v>45306</v>
      </c>
      <c r="AC5833" t="s">
        <v>26265</v>
      </c>
      <c r="AD5833" t="s">
        <v>68</v>
      </c>
      <c r="AE5833">
        <v>4</v>
      </c>
      <c r="AF5833" t="s">
        <v>69</v>
      </c>
    </row>
    <row r="5834" spans="1:32" hidden="1" x14ac:dyDescent="0.3">
      <c r="A5834" t="s">
        <v>28951</v>
      </c>
      <c r="B5834" t="s">
        <v>123</v>
      </c>
      <c r="C5834" t="s">
        <v>28952</v>
      </c>
      <c r="D5834" t="s">
        <v>28953</v>
      </c>
      <c r="E5834" t="s">
        <v>28954</v>
      </c>
      <c r="F5834" t="s">
        <v>28955</v>
      </c>
      <c r="G5834" t="s">
        <v>54</v>
      </c>
      <c r="H5834" t="s">
        <v>359</v>
      </c>
      <c r="I5834" t="s">
        <v>2312</v>
      </c>
      <c r="J5834" t="s">
        <v>10691</v>
      </c>
      <c r="K5834" t="s">
        <v>2313</v>
      </c>
      <c r="L5834">
        <v>4</v>
      </c>
      <c r="M5834">
        <v>4</v>
      </c>
      <c r="N5834" s="1">
        <v>45261</v>
      </c>
      <c r="O5834" s="1">
        <v>45352</v>
      </c>
      <c r="P5834" s="1">
        <v>45505</v>
      </c>
      <c r="Q5834">
        <v>0</v>
      </c>
      <c r="R5834" t="s">
        <v>59</v>
      </c>
      <c r="S5834" t="s">
        <v>9198</v>
      </c>
      <c r="T5834" t="s">
        <v>11599</v>
      </c>
      <c r="U5834" t="s">
        <v>28916</v>
      </c>
      <c r="V5834" t="s">
        <v>4756</v>
      </c>
      <c r="W5834" t="s">
        <v>26211</v>
      </c>
      <c r="X5834" t="s">
        <v>26212</v>
      </c>
      <c r="Y5834" t="s">
        <v>92</v>
      </c>
      <c r="Z5834" t="s">
        <v>66</v>
      </c>
      <c r="AA5834">
        <v>46</v>
      </c>
      <c r="AB5834" s="1">
        <v>45306</v>
      </c>
      <c r="AC5834" t="s">
        <v>26265</v>
      </c>
      <c r="AD5834" t="s">
        <v>68</v>
      </c>
      <c r="AE5834">
        <v>1</v>
      </c>
      <c r="AF5834" t="s">
        <v>93</v>
      </c>
    </row>
    <row r="5835" spans="1:32" hidden="1" x14ac:dyDescent="0.3">
      <c r="A5835" t="s">
        <v>1401</v>
      </c>
      <c r="B5835" t="s">
        <v>49</v>
      </c>
      <c r="C5835" t="s">
        <v>28956</v>
      </c>
      <c r="D5835" t="s">
        <v>28957</v>
      </c>
      <c r="E5835" t="s">
        <v>28938</v>
      </c>
      <c r="F5835" t="s">
        <v>28939</v>
      </c>
      <c r="G5835" t="s">
        <v>54</v>
      </c>
      <c r="H5835" t="s">
        <v>416</v>
      </c>
      <c r="I5835" t="s">
        <v>417</v>
      </c>
      <c r="J5835" t="s">
        <v>2919</v>
      </c>
      <c r="K5835" t="s">
        <v>419</v>
      </c>
      <c r="L5835">
        <v>1</v>
      </c>
      <c r="M5835">
        <v>1</v>
      </c>
      <c r="N5835" s="1">
        <v>45261</v>
      </c>
      <c r="O5835" s="1">
        <v>45331</v>
      </c>
      <c r="P5835" s="1">
        <v>45334</v>
      </c>
      <c r="Q5835">
        <v>19</v>
      </c>
      <c r="R5835" t="s">
        <v>59</v>
      </c>
      <c r="S5835" t="s">
        <v>2841</v>
      </c>
      <c r="T5835" t="s">
        <v>28940</v>
      </c>
      <c r="U5835" t="s">
        <v>28916</v>
      </c>
      <c r="V5835" t="s">
        <v>4756</v>
      </c>
      <c r="W5835" t="s">
        <v>26211</v>
      </c>
      <c r="X5835" t="s">
        <v>26212</v>
      </c>
      <c r="Y5835" t="s">
        <v>65</v>
      </c>
      <c r="Z5835" t="s">
        <v>66</v>
      </c>
      <c r="AA5835">
        <v>25</v>
      </c>
      <c r="AB5835" s="1">
        <v>45306</v>
      </c>
      <c r="AC5835" t="s">
        <v>26265</v>
      </c>
      <c r="AD5835" t="s">
        <v>68</v>
      </c>
      <c r="AE5835">
        <v>4</v>
      </c>
      <c r="AF5835" t="s">
        <v>69</v>
      </c>
    </row>
    <row r="5836" spans="1:32" hidden="1" x14ac:dyDescent="0.3">
      <c r="A5836" t="s">
        <v>28958</v>
      </c>
      <c r="B5836" t="s">
        <v>123</v>
      </c>
      <c r="C5836" t="s">
        <v>28959</v>
      </c>
      <c r="D5836" t="s">
        <v>28960</v>
      </c>
      <c r="E5836" t="s">
        <v>28954</v>
      </c>
      <c r="F5836" t="s">
        <v>28955</v>
      </c>
      <c r="G5836" t="s">
        <v>54</v>
      </c>
      <c r="H5836" t="s">
        <v>359</v>
      </c>
      <c r="I5836" t="s">
        <v>10269</v>
      </c>
      <c r="J5836" t="s">
        <v>28961</v>
      </c>
      <c r="K5836" t="s">
        <v>10270</v>
      </c>
      <c r="L5836">
        <v>1</v>
      </c>
      <c r="M5836">
        <v>1</v>
      </c>
      <c r="N5836" s="1">
        <v>45261</v>
      </c>
      <c r="O5836" s="1">
        <v>45352</v>
      </c>
      <c r="P5836" s="1">
        <v>45505</v>
      </c>
      <c r="Q5836">
        <v>0</v>
      </c>
      <c r="R5836" t="s">
        <v>59</v>
      </c>
      <c r="S5836" t="s">
        <v>9198</v>
      </c>
      <c r="T5836" t="s">
        <v>11599</v>
      </c>
      <c r="U5836" t="s">
        <v>28916</v>
      </c>
      <c r="V5836" t="s">
        <v>4756</v>
      </c>
      <c r="W5836" t="s">
        <v>26211</v>
      </c>
      <c r="X5836" t="s">
        <v>26212</v>
      </c>
      <c r="Y5836" t="s">
        <v>92</v>
      </c>
      <c r="Z5836" t="s">
        <v>66</v>
      </c>
      <c r="AA5836">
        <v>46</v>
      </c>
      <c r="AB5836" s="1">
        <v>45306</v>
      </c>
      <c r="AC5836" t="s">
        <v>26265</v>
      </c>
      <c r="AD5836" t="s">
        <v>68</v>
      </c>
      <c r="AE5836">
        <v>1</v>
      </c>
      <c r="AF5836" t="s">
        <v>93</v>
      </c>
    </row>
    <row r="5837" spans="1:32" hidden="1" x14ac:dyDescent="0.3">
      <c r="A5837" t="s">
        <v>28962</v>
      </c>
      <c r="B5837" t="s">
        <v>49</v>
      </c>
      <c r="C5837" t="s">
        <v>28963</v>
      </c>
      <c r="D5837" t="s">
        <v>28964</v>
      </c>
      <c r="E5837" t="s">
        <v>28965</v>
      </c>
      <c r="F5837" t="s">
        <v>28966</v>
      </c>
      <c r="G5837" t="s">
        <v>54</v>
      </c>
      <c r="H5837" t="s">
        <v>679</v>
      </c>
      <c r="I5837" t="s">
        <v>680</v>
      </c>
      <c r="J5837" t="s">
        <v>317</v>
      </c>
      <c r="K5837" t="s">
        <v>681</v>
      </c>
      <c r="L5837">
        <v>2</v>
      </c>
      <c r="M5837">
        <v>2</v>
      </c>
      <c r="N5837" s="1">
        <v>45278</v>
      </c>
      <c r="O5837" s="1">
        <v>45317</v>
      </c>
      <c r="P5837" s="1">
        <v>45327</v>
      </c>
      <c r="Q5837">
        <v>3</v>
      </c>
      <c r="R5837" t="s">
        <v>59</v>
      </c>
      <c r="S5837" t="s">
        <v>10538</v>
      </c>
      <c r="T5837" t="s">
        <v>28967</v>
      </c>
      <c r="U5837" t="s">
        <v>28916</v>
      </c>
      <c r="V5837" t="s">
        <v>4756</v>
      </c>
      <c r="W5837" t="s">
        <v>26211</v>
      </c>
      <c r="X5837" t="s">
        <v>26212</v>
      </c>
      <c r="Y5837" t="s">
        <v>65</v>
      </c>
      <c r="Z5837" t="s">
        <v>66</v>
      </c>
      <c r="AA5837">
        <v>11</v>
      </c>
      <c r="AB5837" s="1">
        <v>45306</v>
      </c>
      <c r="AC5837" t="s">
        <v>26265</v>
      </c>
      <c r="AD5837" t="s">
        <v>68</v>
      </c>
      <c r="AE5837">
        <v>3</v>
      </c>
      <c r="AF5837" t="s">
        <v>204</v>
      </c>
    </row>
    <row r="5838" spans="1:32" hidden="1" x14ac:dyDescent="0.3">
      <c r="A5838" t="s">
        <v>28968</v>
      </c>
      <c r="B5838" t="s">
        <v>461</v>
      </c>
      <c r="C5838" t="s">
        <v>28969</v>
      </c>
      <c r="D5838" t="s">
        <v>28970</v>
      </c>
      <c r="E5838" t="s">
        <v>28971</v>
      </c>
      <c r="F5838" t="s">
        <v>28972</v>
      </c>
      <c r="G5838" t="s">
        <v>54</v>
      </c>
      <c r="H5838" t="s">
        <v>416</v>
      </c>
      <c r="I5838" t="s">
        <v>723</v>
      </c>
      <c r="J5838" t="s">
        <v>14256</v>
      </c>
      <c r="K5838" t="s">
        <v>725</v>
      </c>
      <c r="L5838">
        <v>2</v>
      </c>
      <c r="M5838">
        <v>2</v>
      </c>
      <c r="N5838" s="1">
        <v>45280</v>
      </c>
      <c r="O5838" s="1">
        <v>45350</v>
      </c>
      <c r="P5838" s="1">
        <v>45551</v>
      </c>
      <c r="Q5838">
        <v>0</v>
      </c>
      <c r="R5838" t="s">
        <v>59</v>
      </c>
      <c r="S5838" t="s">
        <v>14245</v>
      </c>
      <c r="T5838" t="s">
        <v>28916</v>
      </c>
      <c r="U5838" t="s">
        <v>28916</v>
      </c>
      <c r="V5838" t="s">
        <v>4756</v>
      </c>
      <c r="W5838" t="s">
        <v>26211</v>
      </c>
      <c r="X5838" t="s">
        <v>26212</v>
      </c>
      <c r="Y5838" t="s">
        <v>92</v>
      </c>
      <c r="Z5838" t="s">
        <v>66</v>
      </c>
      <c r="AA5838">
        <v>44</v>
      </c>
      <c r="AB5838" s="1">
        <v>45306</v>
      </c>
      <c r="AC5838" t="s">
        <v>26265</v>
      </c>
      <c r="AD5838" t="s">
        <v>68</v>
      </c>
      <c r="AE5838">
        <v>1</v>
      </c>
      <c r="AF5838" t="s">
        <v>93</v>
      </c>
    </row>
    <row r="5839" spans="1:32" hidden="1" x14ac:dyDescent="0.3">
      <c r="A5839" t="s">
        <v>28973</v>
      </c>
      <c r="B5839" t="s">
        <v>461</v>
      </c>
      <c r="C5839" t="s">
        <v>28974</v>
      </c>
      <c r="D5839" t="s">
        <v>28975</v>
      </c>
      <c r="E5839" t="s">
        <v>28976</v>
      </c>
      <c r="F5839" t="s">
        <v>28977</v>
      </c>
      <c r="G5839" t="s">
        <v>54</v>
      </c>
      <c r="H5839" t="s">
        <v>822</v>
      </c>
      <c r="I5839" t="s">
        <v>832</v>
      </c>
      <c r="J5839" t="s">
        <v>9180</v>
      </c>
      <c r="K5839" t="s">
        <v>834</v>
      </c>
      <c r="L5839">
        <v>1</v>
      </c>
      <c r="M5839">
        <v>1</v>
      </c>
      <c r="N5839" s="1">
        <v>45280</v>
      </c>
      <c r="O5839" s="1">
        <v>45351</v>
      </c>
      <c r="P5839" s="1">
        <v>45537</v>
      </c>
      <c r="Q5839">
        <v>0</v>
      </c>
      <c r="R5839" t="s">
        <v>59</v>
      </c>
      <c r="S5839" t="s">
        <v>470</v>
      </c>
      <c r="T5839" t="s">
        <v>28916</v>
      </c>
      <c r="U5839" t="s">
        <v>28916</v>
      </c>
      <c r="V5839" t="s">
        <v>4756</v>
      </c>
      <c r="W5839" t="s">
        <v>26211</v>
      </c>
      <c r="X5839" t="s">
        <v>26212</v>
      </c>
      <c r="Y5839" t="s">
        <v>92</v>
      </c>
      <c r="Z5839" t="s">
        <v>66</v>
      </c>
      <c r="AA5839">
        <v>45</v>
      </c>
      <c r="AB5839" s="1">
        <v>45306</v>
      </c>
      <c r="AC5839" t="s">
        <v>26265</v>
      </c>
      <c r="AD5839" t="s">
        <v>68</v>
      </c>
      <c r="AE5839">
        <v>1</v>
      </c>
      <c r="AF5839" t="s">
        <v>93</v>
      </c>
    </row>
    <row r="5840" spans="1:32" hidden="1" x14ac:dyDescent="0.3">
      <c r="A5840" t="s">
        <v>10500</v>
      </c>
      <c r="B5840" t="s">
        <v>104</v>
      </c>
      <c r="C5840" t="s">
        <v>28978</v>
      </c>
      <c r="D5840" t="s">
        <v>28979</v>
      </c>
      <c r="E5840" t="s">
        <v>28980</v>
      </c>
      <c r="F5840" t="s">
        <v>28981</v>
      </c>
      <c r="G5840" t="s">
        <v>54</v>
      </c>
      <c r="H5840" t="s">
        <v>857</v>
      </c>
      <c r="I5840" t="s">
        <v>5685</v>
      </c>
      <c r="J5840" t="s">
        <v>10497</v>
      </c>
      <c r="K5840" t="s">
        <v>5687</v>
      </c>
      <c r="L5840">
        <v>17</v>
      </c>
      <c r="M5840">
        <v>17</v>
      </c>
      <c r="N5840" s="1">
        <v>45281</v>
      </c>
      <c r="O5840" s="1">
        <v>45351</v>
      </c>
      <c r="P5840" s="1">
        <v>45544</v>
      </c>
      <c r="Q5840">
        <v>0</v>
      </c>
      <c r="R5840" t="s">
        <v>59</v>
      </c>
      <c r="S5840" t="s">
        <v>10503</v>
      </c>
      <c r="T5840" t="s">
        <v>28916</v>
      </c>
      <c r="U5840" t="s">
        <v>28916</v>
      </c>
      <c r="V5840" t="s">
        <v>4756</v>
      </c>
      <c r="W5840" t="s">
        <v>26211</v>
      </c>
      <c r="X5840" t="s">
        <v>26212</v>
      </c>
      <c r="Y5840" t="s">
        <v>92</v>
      </c>
      <c r="Z5840" t="s">
        <v>66</v>
      </c>
      <c r="AA5840">
        <v>45</v>
      </c>
      <c r="AB5840" s="1">
        <v>45306</v>
      </c>
      <c r="AC5840" t="s">
        <v>26265</v>
      </c>
      <c r="AD5840" t="s">
        <v>68</v>
      </c>
      <c r="AE5840">
        <v>1</v>
      </c>
      <c r="AF5840" t="s">
        <v>93</v>
      </c>
    </row>
    <row r="5841" spans="1:32" hidden="1" x14ac:dyDescent="0.3">
      <c r="A5841" t="s">
        <v>10492</v>
      </c>
      <c r="B5841" t="s">
        <v>104</v>
      </c>
      <c r="C5841" t="s">
        <v>28982</v>
      </c>
      <c r="D5841" t="s">
        <v>28983</v>
      </c>
      <c r="E5841" t="s">
        <v>28980</v>
      </c>
      <c r="F5841" t="s">
        <v>28981</v>
      </c>
      <c r="G5841" t="s">
        <v>54</v>
      </c>
      <c r="H5841" t="s">
        <v>822</v>
      </c>
      <c r="I5841" t="s">
        <v>5692</v>
      </c>
      <c r="J5841" t="s">
        <v>10497</v>
      </c>
      <c r="K5841" t="s">
        <v>5693</v>
      </c>
      <c r="L5841">
        <v>4</v>
      </c>
      <c r="M5841">
        <v>4</v>
      </c>
      <c r="N5841" s="1">
        <v>45282</v>
      </c>
      <c r="O5841" s="1">
        <v>45351</v>
      </c>
      <c r="P5841" s="1">
        <v>45544</v>
      </c>
      <c r="Q5841">
        <v>0</v>
      </c>
      <c r="R5841" t="s">
        <v>59</v>
      </c>
      <c r="S5841" t="s">
        <v>10498</v>
      </c>
      <c r="T5841" t="s">
        <v>28916</v>
      </c>
      <c r="U5841" t="s">
        <v>28916</v>
      </c>
      <c r="V5841" t="s">
        <v>4756</v>
      </c>
      <c r="W5841" t="s">
        <v>26211</v>
      </c>
      <c r="X5841" t="s">
        <v>26212</v>
      </c>
      <c r="Y5841" t="s">
        <v>92</v>
      </c>
      <c r="Z5841" t="s">
        <v>66</v>
      </c>
      <c r="AA5841">
        <v>45</v>
      </c>
      <c r="AB5841" s="1">
        <v>45306</v>
      </c>
      <c r="AC5841" t="s">
        <v>26265</v>
      </c>
      <c r="AD5841" t="s">
        <v>68</v>
      </c>
      <c r="AE5841">
        <v>1</v>
      </c>
      <c r="AF5841" t="s">
        <v>93</v>
      </c>
    </row>
    <row r="5842" spans="1:32" hidden="1" x14ac:dyDescent="0.3">
      <c r="A5842" t="s">
        <v>3791</v>
      </c>
      <c r="B5842" t="s">
        <v>49</v>
      </c>
      <c r="C5842" t="s">
        <v>28984</v>
      </c>
      <c r="D5842" t="s">
        <v>28985</v>
      </c>
      <c r="E5842" t="s">
        <v>28986</v>
      </c>
      <c r="F5842" t="s">
        <v>28987</v>
      </c>
      <c r="G5842" t="s">
        <v>54</v>
      </c>
      <c r="H5842" t="s">
        <v>3796</v>
      </c>
      <c r="I5842" t="s">
        <v>3797</v>
      </c>
      <c r="J5842" t="s">
        <v>3798</v>
      </c>
      <c r="K5842" t="s">
        <v>3799</v>
      </c>
      <c r="L5842">
        <v>2</v>
      </c>
      <c r="M5842">
        <v>2</v>
      </c>
      <c r="N5842" s="1">
        <v>45293</v>
      </c>
      <c r="O5842" s="1">
        <v>45324</v>
      </c>
      <c r="P5842" s="1">
        <v>45325</v>
      </c>
      <c r="Q5842">
        <v>0</v>
      </c>
      <c r="R5842" t="s">
        <v>59</v>
      </c>
      <c r="S5842" t="s">
        <v>28988</v>
      </c>
      <c r="T5842" t="s">
        <v>28967</v>
      </c>
      <c r="U5842" t="s">
        <v>28916</v>
      </c>
      <c r="V5842" t="s">
        <v>4756</v>
      </c>
      <c r="W5842" t="s">
        <v>26211</v>
      </c>
      <c r="X5842" t="s">
        <v>26212</v>
      </c>
      <c r="Y5842" t="s">
        <v>92</v>
      </c>
      <c r="Z5842" t="s">
        <v>66</v>
      </c>
      <c r="AA5842">
        <v>18</v>
      </c>
      <c r="AB5842" s="1">
        <v>45306</v>
      </c>
      <c r="AC5842" t="s">
        <v>26265</v>
      </c>
      <c r="AD5842" t="s">
        <v>68</v>
      </c>
      <c r="AE5842">
        <v>1</v>
      </c>
      <c r="AF5842" t="s">
        <v>93</v>
      </c>
    </row>
    <row r="5843" spans="1:32" hidden="1" x14ac:dyDescent="0.3">
      <c r="A5843" t="s">
        <v>28989</v>
      </c>
      <c r="B5843" t="s">
        <v>49</v>
      </c>
      <c r="C5843" t="s">
        <v>28990</v>
      </c>
      <c r="D5843" t="s">
        <v>28991</v>
      </c>
      <c r="E5843" t="s">
        <v>28992</v>
      </c>
      <c r="F5843" t="s">
        <v>28993</v>
      </c>
      <c r="G5843" t="s">
        <v>54</v>
      </c>
      <c r="H5843" t="s">
        <v>416</v>
      </c>
      <c r="I5843" t="s">
        <v>417</v>
      </c>
      <c r="J5843" t="s">
        <v>1002</v>
      </c>
      <c r="K5843" t="s">
        <v>419</v>
      </c>
      <c r="L5843">
        <v>1</v>
      </c>
      <c r="M5843">
        <v>1</v>
      </c>
      <c r="N5843" s="1">
        <v>45295</v>
      </c>
      <c r="O5843" s="1">
        <v>45320</v>
      </c>
      <c r="P5843" s="1">
        <v>45327</v>
      </c>
      <c r="Q5843">
        <v>16</v>
      </c>
      <c r="R5843" t="s">
        <v>59</v>
      </c>
      <c r="S5843" t="s">
        <v>28994</v>
      </c>
      <c r="T5843" t="s">
        <v>28916</v>
      </c>
      <c r="U5843" t="s">
        <v>28916</v>
      </c>
      <c r="V5843" t="s">
        <v>4756</v>
      </c>
      <c r="W5843" t="s">
        <v>26211</v>
      </c>
      <c r="X5843" t="s">
        <v>26212</v>
      </c>
      <c r="Y5843" t="s">
        <v>65</v>
      </c>
      <c r="Z5843" t="s">
        <v>66</v>
      </c>
      <c r="AA5843">
        <v>14</v>
      </c>
      <c r="AB5843" s="1">
        <v>45306</v>
      </c>
      <c r="AC5843" t="s">
        <v>26265</v>
      </c>
      <c r="AD5843" t="s">
        <v>68</v>
      </c>
      <c r="AE5843">
        <v>4</v>
      </c>
      <c r="AF5843" t="s">
        <v>69</v>
      </c>
    </row>
    <row r="5844" spans="1:32" hidden="1" x14ac:dyDescent="0.3">
      <c r="A5844" t="s">
        <v>28995</v>
      </c>
      <c r="B5844" t="s">
        <v>49</v>
      </c>
      <c r="C5844" t="s">
        <v>28996</v>
      </c>
      <c r="D5844" t="s">
        <v>28997</v>
      </c>
      <c r="E5844" t="s">
        <v>28998</v>
      </c>
      <c r="F5844" t="s">
        <v>28981</v>
      </c>
      <c r="G5844" t="s">
        <v>54</v>
      </c>
      <c r="H5844" t="s">
        <v>143</v>
      </c>
      <c r="I5844" t="s">
        <v>670</v>
      </c>
      <c r="J5844" t="s">
        <v>194</v>
      </c>
      <c r="K5844" t="s">
        <v>672</v>
      </c>
      <c r="L5844">
        <v>1</v>
      </c>
      <c r="M5844">
        <v>1</v>
      </c>
      <c r="N5844" s="1">
        <v>45295</v>
      </c>
      <c r="O5844" s="1">
        <v>45442</v>
      </c>
      <c r="P5844" s="1">
        <v>45444</v>
      </c>
      <c r="Q5844">
        <v>3</v>
      </c>
      <c r="R5844" t="s">
        <v>59</v>
      </c>
      <c r="S5844" t="s">
        <v>3210</v>
      </c>
      <c r="T5844" t="s">
        <v>28916</v>
      </c>
      <c r="U5844" t="s">
        <v>28916</v>
      </c>
      <c r="V5844" t="s">
        <v>4756</v>
      </c>
      <c r="W5844" t="s">
        <v>26211</v>
      </c>
      <c r="X5844" t="s">
        <v>26212</v>
      </c>
      <c r="Y5844" t="s">
        <v>65</v>
      </c>
      <c r="Z5844" t="s">
        <v>66</v>
      </c>
      <c r="AA5844">
        <v>136</v>
      </c>
      <c r="AB5844" s="1">
        <v>45306</v>
      </c>
      <c r="AC5844" t="s">
        <v>26265</v>
      </c>
      <c r="AD5844" t="s">
        <v>68</v>
      </c>
      <c r="AE5844">
        <v>3</v>
      </c>
      <c r="AF5844" t="s">
        <v>204</v>
      </c>
    </row>
    <row r="5845" spans="1:32" hidden="1" x14ac:dyDescent="0.3">
      <c r="A5845" t="s">
        <v>28999</v>
      </c>
      <c r="B5845" t="s">
        <v>49</v>
      </c>
      <c r="C5845" t="s">
        <v>29000</v>
      </c>
      <c r="D5845" t="s">
        <v>29001</v>
      </c>
      <c r="E5845" t="s">
        <v>29002</v>
      </c>
      <c r="F5845" t="s">
        <v>29003</v>
      </c>
      <c r="G5845" t="s">
        <v>54</v>
      </c>
      <c r="H5845" t="s">
        <v>86</v>
      </c>
      <c r="I5845" t="s">
        <v>87</v>
      </c>
      <c r="J5845" t="s">
        <v>1437</v>
      </c>
      <c r="K5845" t="s">
        <v>89</v>
      </c>
      <c r="L5845">
        <v>1</v>
      </c>
      <c r="M5845">
        <v>1</v>
      </c>
      <c r="N5845" s="1">
        <v>45295</v>
      </c>
      <c r="O5845" s="1">
        <v>45351</v>
      </c>
      <c r="P5845" s="1">
        <v>45355</v>
      </c>
      <c r="Q5845">
        <v>0</v>
      </c>
      <c r="R5845" t="s">
        <v>59</v>
      </c>
      <c r="S5845" t="s">
        <v>979</v>
      </c>
      <c r="T5845" t="s">
        <v>1071</v>
      </c>
      <c r="U5845" t="s">
        <v>28916</v>
      </c>
      <c r="V5845" t="s">
        <v>4756</v>
      </c>
      <c r="W5845" t="s">
        <v>26211</v>
      </c>
      <c r="X5845" t="s">
        <v>26212</v>
      </c>
      <c r="Y5845" t="s">
        <v>92</v>
      </c>
      <c r="Z5845" t="s">
        <v>66</v>
      </c>
      <c r="AA5845">
        <v>45</v>
      </c>
      <c r="AB5845" s="1">
        <v>45306</v>
      </c>
      <c r="AC5845" t="s">
        <v>26265</v>
      </c>
      <c r="AD5845" t="s">
        <v>68</v>
      </c>
      <c r="AE5845">
        <v>1</v>
      </c>
      <c r="AF5845" t="s">
        <v>93</v>
      </c>
    </row>
    <row r="5846" spans="1:32" hidden="1" x14ac:dyDescent="0.3">
      <c r="A5846" t="s">
        <v>811</v>
      </c>
      <c r="B5846" t="s">
        <v>123</v>
      </c>
      <c r="C5846" t="s">
        <v>29004</v>
      </c>
      <c r="D5846" t="s">
        <v>29005</v>
      </c>
      <c r="E5846" t="s">
        <v>7064</v>
      </c>
      <c r="F5846" t="s">
        <v>28924</v>
      </c>
      <c r="G5846" t="s">
        <v>54</v>
      </c>
      <c r="H5846" t="s">
        <v>181</v>
      </c>
      <c r="I5846" t="s">
        <v>182</v>
      </c>
      <c r="J5846" t="s">
        <v>183</v>
      </c>
      <c r="K5846" t="s">
        <v>184</v>
      </c>
      <c r="L5846">
        <v>1</v>
      </c>
      <c r="M5846">
        <v>1</v>
      </c>
      <c r="N5846" s="1">
        <v>45296</v>
      </c>
      <c r="O5846" s="1">
        <v>45310</v>
      </c>
      <c r="P5846" s="1">
        <v>45317</v>
      </c>
      <c r="Q5846">
        <v>0</v>
      </c>
      <c r="R5846" t="s">
        <v>59</v>
      </c>
      <c r="S5846" t="s">
        <v>816</v>
      </c>
      <c r="T5846" t="s">
        <v>186</v>
      </c>
      <c r="U5846" t="s">
        <v>28916</v>
      </c>
      <c r="V5846" t="s">
        <v>4756</v>
      </c>
      <c r="W5846" t="s">
        <v>26211</v>
      </c>
      <c r="X5846" t="s">
        <v>26212</v>
      </c>
      <c r="Y5846" t="s">
        <v>92</v>
      </c>
      <c r="Z5846" t="s">
        <v>66</v>
      </c>
      <c r="AA5846">
        <v>4</v>
      </c>
      <c r="AB5846" s="1">
        <v>45306</v>
      </c>
      <c r="AC5846" t="s">
        <v>26265</v>
      </c>
      <c r="AD5846" t="s">
        <v>68</v>
      </c>
      <c r="AE5846">
        <v>1</v>
      </c>
      <c r="AF5846" t="s">
        <v>93</v>
      </c>
    </row>
    <row r="5847" spans="1:32" hidden="1" x14ac:dyDescent="0.3">
      <c r="A5847" t="s">
        <v>29006</v>
      </c>
      <c r="B5847" t="s">
        <v>49</v>
      </c>
      <c r="C5847" t="s">
        <v>29007</v>
      </c>
      <c r="D5847" t="s">
        <v>29008</v>
      </c>
      <c r="E5847" t="s">
        <v>29009</v>
      </c>
      <c r="F5847" t="s">
        <v>29010</v>
      </c>
      <c r="G5847" t="s">
        <v>54</v>
      </c>
      <c r="H5847" t="s">
        <v>128</v>
      </c>
      <c r="I5847" t="s">
        <v>11261</v>
      </c>
      <c r="J5847" t="s">
        <v>29011</v>
      </c>
      <c r="K5847" t="s">
        <v>11262</v>
      </c>
      <c r="L5847">
        <v>1</v>
      </c>
      <c r="M5847">
        <v>1</v>
      </c>
      <c r="N5847" s="1">
        <v>45299</v>
      </c>
      <c r="O5847" s="1">
        <v>45322</v>
      </c>
      <c r="P5847" s="1">
        <v>45350</v>
      </c>
      <c r="Q5847">
        <v>0</v>
      </c>
      <c r="R5847" t="s">
        <v>59</v>
      </c>
      <c r="S5847" t="s">
        <v>29012</v>
      </c>
      <c r="T5847" t="s">
        <v>28916</v>
      </c>
      <c r="U5847" t="s">
        <v>28916</v>
      </c>
      <c r="V5847" t="s">
        <v>4756</v>
      </c>
      <c r="W5847" t="s">
        <v>26211</v>
      </c>
      <c r="X5847" t="s">
        <v>26212</v>
      </c>
      <c r="Y5847" t="s">
        <v>92</v>
      </c>
      <c r="Z5847" t="s">
        <v>66</v>
      </c>
      <c r="AA5847">
        <v>16</v>
      </c>
      <c r="AB5847" s="1">
        <v>45306</v>
      </c>
      <c r="AC5847" t="s">
        <v>26265</v>
      </c>
      <c r="AD5847" t="s">
        <v>68</v>
      </c>
      <c r="AE5847">
        <v>1</v>
      </c>
      <c r="AF5847" t="s">
        <v>93</v>
      </c>
    </row>
    <row r="5848" spans="1:32" hidden="1" x14ac:dyDescent="0.3">
      <c r="A5848" t="s">
        <v>801</v>
      </c>
      <c r="B5848" t="s">
        <v>49</v>
      </c>
      <c r="C5848" t="s">
        <v>29013</v>
      </c>
      <c r="D5848" t="s">
        <v>29014</v>
      </c>
      <c r="E5848" t="s">
        <v>29015</v>
      </c>
      <c r="F5848" t="s">
        <v>29016</v>
      </c>
      <c r="G5848" t="s">
        <v>54</v>
      </c>
      <c r="H5848" t="s">
        <v>75</v>
      </c>
      <c r="I5848" t="s">
        <v>76</v>
      </c>
      <c r="J5848" t="s">
        <v>2011</v>
      </c>
      <c r="K5848" t="s">
        <v>78</v>
      </c>
      <c r="L5848">
        <v>1</v>
      </c>
      <c r="M5848">
        <v>1</v>
      </c>
      <c r="N5848" s="1">
        <v>45299</v>
      </c>
      <c r="O5848" s="1">
        <v>45327</v>
      </c>
      <c r="P5848" s="1">
        <v>45341</v>
      </c>
      <c r="Q5848">
        <v>5</v>
      </c>
      <c r="R5848" t="s">
        <v>59</v>
      </c>
      <c r="S5848" t="s">
        <v>25888</v>
      </c>
      <c r="T5848" t="s">
        <v>28935</v>
      </c>
      <c r="U5848" t="s">
        <v>28916</v>
      </c>
      <c r="V5848" t="s">
        <v>4756</v>
      </c>
      <c r="W5848" t="s">
        <v>26211</v>
      </c>
      <c r="X5848" t="s">
        <v>26212</v>
      </c>
      <c r="Y5848" t="s">
        <v>65</v>
      </c>
      <c r="Z5848" t="s">
        <v>66</v>
      </c>
      <c r="AA5848">
        <v>21</v>
      </c>
      <c r="AB5848" s="1">
        <v>45306</v>
      </c>
      <c r="AC5848" t="s">
        <v>26265</v>
      </c>
      <c r="AD5848" t="s">
        <v>68</v>
      </c>
      <c r="AE5848">
        <v>4</v>
      </c>
      <c r="AF5848" t="s">
        <v>69</v>
      </c>
    </row>
    <row r="5849" spans="1:32" hidden="1" x14ac:dyDescent="0.3">
      <c r="A5849" t="s">
        <v>29017</v>
      </c>
      <c r="B5849" t="s">
        <v>49</v>
      </c>
      <c r="C5849" t="s">
        <v>29018</v>
      </c>
      <c r="D5849" t="s">
        <v>29019</v>
      </c>
      <c r="E5849" t="s">
        <v>29020</v>
      </c>
      <c r="F5849" t="s">
        <v>28939</v>
      </c>
      <c r="G5849" t="s">
        <v>54</v>
      </c>
      <c r="H5849" t="s">
        <v>416</v>
      </c>
      <c r="I5849" t="s">
        <v>417</v>
      </c>
      <c r="J5849" t="s">
        <v>5974</v>
      </c>
      <c r="K5849" t="s">
        <v>419</v>
      </c>
      <c r="L5849">
        <v>1</v>
      </c>
      <c r="M5849">
        <v>1</v>
      </c>
      <c r="N5849" s="1">
        <v>45302</v>
      </c>
      <c r="O5849" s="1">
        <v>45641</v>
      </c>
      <c r="P5849" s="1">
        <v>45644</v>
      </c>
      <c r="Q5849">
        <v>2</v>
      </c>
      <c r="R5849" t="s">
        <v>59</v>
      </c>
      <c r="S5849" t="s">
        <v>3591</v>
      </c>
      <c r="T5849" t="s">
        <v>28940</v>
      </c>
      <c r="U5849" t="s">
        <v>28916</v>
      </c>
      <c r="V5849" t="s">
        <v>4756</v>
      </c>
      <c r="W5849" t="s">
        <v>26211</v>
      </c>
      <c r="X5849" t="s">
        <v>26212</v>
      </c>
      <c r="Y5849" t="s">
        <v>65</v>
      </c>
      <c r="Z5849" t="s">
        <v>66</v>
      </c>
      <c r="AA5849">
        <v>335</v>
      </c>
      <c r="AB5849" s="1">
        <v>45306</v>
      </c>
      <c r="AC5849" t="s">
        <v>26265</v>
      </c>
      <c r="AD5849" t="s">
        <v>68</v>
      </c>
      <c r="AE5849">
        <v>3</v>
      </c>
      <c r="AF5849" t="s">
        <v>204</v>
      </c>
    </row>
    <row r="5850" spans="1:32" hidden="1" x14ac:dyDescent="0.3">
      <c r="A5850" t="s">
        <v>2479</v>
      </c>
      <c r="B5850" t="s">
        <v>49</v>
      </c>
      <c r="C5850" t="s">
        <v>29021</v>
      </c>
      <c r="D5850" t="s">
        <v>29022</v>
      </c>
      <c r="E5850" t="s">
        <v>29020</v>
      </c>
      <c r="F5850" t="s">
        <v>28939</v>
      </c>
      <c r="G5850" t="s">
        <v>54</v>
      </c>
      <c r="H5850" t="s">
        <v>75</v>
      </c>
      <c r="I5850" t="s">
        <v>76</v>
      </c>
      <c r="J5850" t="s">
        <v>5974</v>
      </c>
      <c r="K5850" t="s">
        <v>78</v>
      </c>
      <c r="L5850">
        <v>1</v>
      </c>
      <c r="M5850">
        <v>1</v>
      </c>
      <c r="N5850" s="1">
        <v>45302</v>
      </c>
      <c r="O5850" s="1">
        <v>45641</v>
      </c>
      <c r="P5850" s="1">
        <v>45644</v>
      </c>
      <c r="Q5850">
        <v>1</v>
      </c>
      <c r="R5850" t="s">
        <v>59</v>
      </c>
      <c r="S5850" t="s">
        <v>3591</v>
      </c>
      <c r="T5850" t="s">
        <v>28940</v>
      </c>
      <c r="U5850" t="s">
        <v>28916</v>
      </c>
      <c r="V5850" t="s">
        <v>4756</v>
      </c>
      <c r="W5850" t="s">
        <v>26211</v>
      </c>
      <c r="X5850" t="s">
        <v>26212</v>
      </c>
      <c r="Y5850" t="s">
        <v>65</v>
      </c>
      <c r="Z5850" t="s">
        <v>66</v>
      </c>
      <c r="AA5850">
        <v>335</v>
      </c>
      <c r="AB5850" s="1">
        <v>45306</v>
      </c>
      <c r="AC5850" t="s">
        <v>26265</v>
      </c>
      <c r="AD5850" t="s">
        <v>68</v>
      </c>
      <c r="AE5850">
        <v>3</v>
      </c>
      <c r="AF5850" t="s">
        <v>204</v>
      </c>
    </row>
    <row r="5851" spans="1:32" hidden="1" x14ac:dyDescent="0.3">
      <c r="A5851" t="s">
        <v>1401</v>
      </c>
      <c r="B5851" t="s">
        <v>49</v>
      </c>
      <c r="C5851" t="s">
        <v>29023</v>
      </c>
      <c r="D5851" t="s">
        <v>29024</v>
      </c>
      <c r="E5851" t="s">
        <v>29025</v>
      </c>
      <c r="F5851" t="s">
        <v>29026</v>
      </c>
      <c r="G5851" t="s">
        <v>54</v>
      </c>
      <c r="H5851" t="s">
        <v>416</v>
      </c>
      <c r="I5851" t="s">
        <v>417</v>
      </c>
      <c r="J5851" t="s">
        <v>514</v>
      </c>
      <c r="K5851" t="s">
        <v>419</v>
      </c>
      <c r="L5851">
        <v>1</v>
      </c>
      <c r="M5851">
        <v>1</v>
      </c>
      <c r="N5851" s="1">
        <v>45302</v>
      </c>
      <c r="O5851" s="1">
        <v>45328</v>
      </c>
      <c r="P5851" s="1">
        <v>45341</v>
      </c>
      <c r="Q5851">
        <v>0</v>
      </c>
      <c r="R5851" t="s">
        <v>59</v>
      </c>
      <c r="S5851" t="s">
        <v>29027</v>
      </c>
      <c r="T5851" t="s">
        <v>11599</v>
      </c>
      <c r="U5851" t="s">
        <v>28916</v>
      </c>
      <c r="V5851" t="s">
        <v>4756</v>
      </c>
      <c r="W5851" t="s">
        <v>26211</v>
      </c>
      <c r="X5851" t="s">
        <v>26212</v>
      </c>
      <c r="Y5851" t="s">
        <v>92</v>
      </c>
      <c r="Z5851" t="s">
        <v>66</v>
      </c>
      <c r="AA5851">
        <v>22</v>
      </c>
      <c r="AB5851" s="1">
        <v>45306</v>
      </c>
      <c r="AC5851" t="s">
        <v>26265</v>
      </c>
      <c r="AD5851" t="s">
        <v>68</v>
      </c>
      <c r="AE5851">
        <v>1</v>
      </c>
      <c r="AF5851" t="s">
        <v>93</v>
      </c>
    </row>
    <row r="5852" spans="1:32" hidden="1" x14ac:dyDescent="0.3">
      <c r="A5852" t="s">
        <v>2920</v>
      </c>
      <c r="B5852" t="s">
        <v>123</v>
      </c>
      <c r="C5852" t="s">
        <v>29028</v>
      </c>
      <c r="D5852" t="s">
        <v>29029</v>
      </c>
      <c r="E5852" t="s">
        <v>29030</v>
      </c>
      <c r="F5852" t="s">
        <v>29031</v>
      </c>
      <c r="G5852" t="s">
        <v>54</v>
      </c>
      <c r="H5852" t="s">
        <v>688</v>
      </c>
      <c r="I5852" t="s">
        <v>876</v>
      </c>
      <c r="J5852" t="s">
        <v>26602</v>
      </c>
      <c r="K5852" t="s">
        <v>878</v>
      </c>
      <c r="L5852">
        <v>1</v>
      </c>
      <c r="M5852">
        <v>1</v>
      </c>
      <c r="N5852" s="1">
        <v>45187</v>
      </c>
      <c r="O5852" s="1">
        <v>45351</v>
      </c>
      <c r="P5852" s="1">
        <v>45352</v>
      </c>
      <c r="Q5852">
        <v>10</v>
      </c>
      <c r="R5852" t="s">
        <v>59</v>
      </c>
      <c r="S5852" t="s">
        <v>164</v>
      </c>
      <c r="T5852" t="s">
        <v>26313</v>
      </c>
      <c r="U5852" t="s">
        <v>29032</v>
      </c>
      <c r="V5852" t="s">
        <v>4756</v>
      </c>
      <c r="W5852" t="s">
        <v>26211</v>
      </c>
      <c r="X5852" t="s">
        <v>26212</v>
      </c>
      <c r="Y5852" t="s">
        <v>65</v>
      </c>
      <c r="Z5852" t="s">
        <v>66</v>
      </c>
      <c r="AA5852">
        <v>45</v>
      </c>
      <c r="AB5852" s="1">
        <v>45306</v>
      </c>
      <c r="AC5852" t="s">
        <v>26265</v>
      </c>
      <c r="AD5852" t="s">
        <v>68</v>
      </c>
      <c r="AE5852">
        <v>4</v>
      </c>
      <c r="AF5852" t="s">
        <v>69</v>
      </c>
    </row>
    <row r="5853" spans="1:32" hidden="1" x14ac:dyDescent="0.3">
      <c r="A5853" t="s">
        <v>1472</v>
      </c>
      <c r="B5853" t="s">
        <v>123</v>
      </c>
      <c r="C5853" t="s">
        <v>29033</v>
      </c>
      <c r="D5853" t="s">
        <v>29034</v>
      </c>
      <c r="E5853" t="s">
        <v>29035</v>
      </c>
      <c r="F5853" t="s">
        <v>29036</v>
      </c>
      <c r="G5853" t="s">
        <v>54</v>
      </c>
      <c r="H5853" t="s">
        <v>306</v>
      </c>
      <c r="I5853" t="s">
        <v>1477</v>
      </c>
      <c r="J5853" t="s">
        <v>183</v>
      </c>
      <c r="K5853" t="s">
        <v>1478</v>
      </c>
      <c r="L5853">
        <v>1</v>
      </c>
      <c r="M5853">
        <v>1</v>
      </c>
      <c r="N5853" s="1">
        <v>45215</v>
      </c>
      <c r="O5853" s="1">
        <v>45331</v>
      </c>
      <c r="P5853" s="1">
        <v>45339</v>
      </c>
      <c r="Q5853">
        <v>0</v>
      </c>
      <c r="R5853" t="s">
        <v>59</v>
      </c>
      <c r="S5853" t="s">
        <v>816</v>
      </c>
      <c r="T5853" t="s">
        <v>186</v>
      </c>
      <c r="U5853" t="s">
        <v>29032</v>
      </c>
      <c r="V5853" t="s">
        <v>4756</v>
      </c>
      <c r="W5853" t="s">
        <v>26211</v>
      </c>
      <c r="X5853" t="s">
        <v>26212</v>
      </c>
      <c r="Y5853" t="s">
        <v>92</v>
      </c>
      <c r="Z5853" t="s">
        <v>66</v>
      </c>
      <c r="AA5853">
        <v>25</v>
      </c>
      <c r="AB5853" s="1">
        <v>45306</v>
      </c>
      <c r="AC5853" t="s">
        <v>26265</v>
      </c>
      <c r="AD5853" t="s">
        <v>68</v>
      </c>
      <c r="AE5853">
        <v>1</v>
      </c>
      <c r="AF5853" t="s">
        <v>93</v>
      </c>
    </row>
    <row r="5854" spans="1:32" hidden="1" x14ac:dyDescent="0.3">
      <c r="A5854" t="s">
        <v>2920</v>
      </c>
      <c r="B5854" t="s">
        <v>123</v>
      </c>
      <c r="C5854" t="s">
        <v>29037</v>
      </c>
      <c r="D5854" t="s">
        <v>29038</v>
      </c>
      <c r="E5854" t="s">
        <v>29039</v>
      </c>
      <c r="F5854" t="s">
        <v>29040</v>
      </c>
      <c r="G5854" t="s">
        <v>54</v>
      </c>
      <c r="H5854" t="s">
        <v>688</v>
      </c>
      <c r="I5854" t="s">
        <v>876</v>
      </c>
      <c r="J5854" t="s">
        <v>26602</v>
      </c>
      <c r="K5854" t="s">
        <v>878</v>
      </c>
      <c r="L5854">
        <v>2</v>
      </c>
      <c r="M5854">
        <v>2</v>
      </c>
      <c r="N5854" s="1">
        <v>45215</v>
      </c>
      <c r="O5854" s="1">
        <v>45351</v>
      </c>
      <c r="P5854" s="1">
        <v>45352</v>
      </c>
      <c r="Q5854">
        <v>4</v>
      </c>
      <c r="R5854" t="s">
        <v>59</v>
      </c>
      <c r="S5854" t="s">
        <v>979</v>
      </c>
      <c r="T5854" t="s">
        <v>29041</v>
      </c>
      <c r="U5854" t="s">
        <v>29032</v>
      </c>
      <c r="V5854" t="s">
        <v>4756</v>
      </c>
      <c r="W5854" t="s">
        <v>26211</v>
      </c>
      <c r="X5854" t="s">
        <v>26212</v>
      </c>
      <c r="Y5854" t="s">
        <v>65</v>
      </c>
      <c r="Z5854" t="s">
        <v>66</v>
      </c>
      <c r="AA5854">
        <v>45</v>
      </c>
      <c r="AB5854" s="1">
        <v>45306</v>
      </c>
      <c r="AC5854" t="s">
        <v>26265</v>
      </c>
      <c r="AD5854" t="s">
        <v>68</v>
      </c>
      <c r="AE5854">
        <v>3</v>
      </c>
      <c r="AF5854" t="s">
        <v>204</v>
      </c>
    </row>
    <row r="5855" spans="1:32" hidden="1" x14ac:dyDescent="0.3">
      <c r="A5855" t="s">
        <v>7367</v>
      </c>
      <c r="B5855" t="s">
        <v>123</v>
      </c>
      <c r="C5855" t="s">
        <v>29042</v>
      </c>
      <c r="D5855" t="s">
        <v>29043</v>
      </c>
      <c r="E5855" t="s">
        <v>29044</v>
      </c>
      <c r="F5855" t="s">
        <v>29045</v>
      </c>
      <c r="G5855" t="s">
        <v>54</v>
      </c>
      <c r="H5855" t="s">
        <v>143</v>
      </c>
      <c r="I5855" t="s">
        <v>144</v>
      </c>
      <c r="J5855" t="s">
        <v>183</v>
      </c>
      <c r="K5855" t="s">
        <v>145</v>
      </c>
      <c r="L5855">
        <v>1</v>
      </c>
      <c r="M5855">
        <v>1</v>
      </c>
      <c r="N5855" s="1">
        <v>45244</v>
      </c>
      <c r="O5855" s="1">
        <v>45334</v>
      </c>
      <c r="P5855" s="1">
        <v>45341</v>
      </c>
      <c r="Q5855">
        <v>0</v>
      </c>
      <c r="R5855" t="s">
        <v>59</v>
      </c>
      <c r="S5855" t="s">
        <v>1825</v>
      </c>
      <c r="T5855" t="s">
        <v>186</v>
      </c>
      <c r="U5855" t="s">
        <v>29032</v>
      </c>
      <c r="V5855" t="s">
        <v>4756</v>
      </c>
      <c r="W5855" t="s">
        <v>26211</v>
      </c>
      <c r="X5855" t="s">
        <v>26212</v>
      </c>
      <c r="Y5855" t="s">
        <v>92</v>
      </c>
      <c r="Z5855" t="s">
        <v>66</v>
      </c>
      <c r="AA5855">
        <v>28</v>
      </c>
      <c r="AB5855" s="1">
        <v>45306</v>
      </c>
      <c r="AC5855" t="s">
        <v>26265</v>
      </c>
      <c r="AD5855" t="s">
        <v>68</v>
      </c>
      <c r="AE5855">
        <v>1</v>
      </c>
      <c r="AF5855" t="s">
        <v>93</v>
      </c>
    </row>
    <row r="5856" spans="1:32" hidden="1" x14ac:dyDescent="0.3">
      <c r="A5856" t="s">
        <v>29046</v>
      </c>
      <c r="B5856" t="s">
        <v>104</v>
      </c>
      <c r="C5856" t="s">
        <v>29047</v>
      </c>
      <c r="D5856" t="s">
        <v>29048</v>
      </c>
      <c r="E5856" t="s">
        <v>29049</v>
      </c>
      <c r="F5856" t="s">
        <v>29050</v>
      </c>
      <c r="G5856" t="s">
        <v>54</v>
      </c>
      <c r="H5856" t="s">
        <v>75</v>
      </c>
      <c r="I5856" t="s">
        <v>11374</v>
      </c>
      <c r="J5856" t="s">
        <v>11375</v>
      </c>
      <c r="K5856" t="s">
        <v>11376</v>
      </c>
      <c r="L5856">
        <v>1</v>
      </c>
      <c r="M5856">
        <v>1</v>
      </c>
      <c r="N5856" s="1">
        <v>45259</v>
      </c>
      <c r="O5856" s="1">
        <v>45309</v>
      </c>
      <c r="P5856" s="1">
        <v>45341</v>
      </c>
      <c r="Q5856">
        <v>17</v>
      </c>
      <c r="R5856" t="s">
        <v>59</v>
      </c>
      <c r="S5856" t="s">
        <v>29051</v>
      </c>
      <c r="T5856" t="s">
        <v>29041</v>
      </c>
      <c r="U5856" t="s">
        <v>29032</v>
      </c>
      <c r="V5856" t="s">
        <v>4756</v>
      </c>
      <c r="W5856" t="s">
        <v>26211</v>
      </c>
      <c r="X5856" t="s">
        <v>26212</v>
      </c>
      <c r="Y5856" t="s">
        <v>65</v>
      </c>
      <c r="Z5856" t="s">
        <v>66</v>
      </c>
      <c r="AA5856">
        <v>3</v>
      </c>
      <c r="AB5856" s="1">
        <v>45306</v>
      </c>
      <c r="AC5856" t="s">
        <v>26265</v>
      </c>
      <c r="AD5856" t="s">
        <v>68</v>
      </c>
      <c r="AE5856">
        <v>4</v>
      </c>
      <c r="AF5856" t="s">
        <v>69</v>
      </c>
    </row>
    <row r="5857" spans="1:32" hidden="1" x14ac:dyDescent="0.3">
      <c r="A5857" t="s">
        <v>29052</v>
      </c>
      <c r="B5857" t="s">
        <v>123</v>
      </c>
      <c r="C5857" t="s">
        <v>29053</v>
      </c>
      <c r="D5857" t="s">
        <v>29054</v>
      </c>
      <c r="E5857" t="s">
        <v>29055</v>
      </c>
      <c r="F5857" t="s">
        <v>29056</v>
      </c>
      <c r="G5857" t="s">
        <v>54</v>
      </c>
      <c r="H5857" t="s">
        <v>406</v>
      </c>
      <c r="I5857" t="s">
        <v>5013</v>
      </c>
      <c r="J5857" t="s">
        <v>5014</v>
      </c>
      <c r="K5857" t="s">
        <v>5015</v>
      </c>
      <c r="L5857">
        <v>3</v>
      </c>
      <c r="M5857">
        <v>3</v>
      </c>
      <c r="N5857" s="1">
        <v>45259</v>
      </c>
      <c r="O5857" s="1">
        <v>45366</v>
      </c>
      <c r="P5857" s="1">
        <v>45536</v>
      </c>
      <c r="Q5857">
        <v>0</v>
      </c>
      <c r="R5857" t="s">
        <v>59</v>
      </c>
      <c r="S5857" t="s">
        <v>29057</v>
      </c>
      <c r="T5857" t="s">
        <v>29058</v>
      </c>
      <c r="U5857" t="s">
        <v>29032</v>
      </c>
      <c r="V5857" t="s">
        <v>4756</v>
      </c>
      <c r="W5857" t="s">
        <v>26211</v>
      </c>
      <c r="X5857" t="s">
        <v>26212</v>
      </c>
      <c r="Y5857" t="s">
        <v>92</v>
      </c>
      <c r="Z5857" t="s">
        <v>66</v>
      </c>
      <c r="AA5857">
        <v>60</v>
      </c>
      <c r="AB5857" s="1">
        <v>45306</v>
      </c>
      <c r="AC5857" t="s">
        <v>26265</v>
      </c>
      <c r="AD5857" t="s">
        <v>68</v>
      </c>
      <c r="AE5857">
        <v>1</v>
      </c>
      <c r="AF5857" t="s">
        <v>93</v>
      </c>
    </row>
    <row r="5858" spans="1:32" hidden="1" x14ac:dyDescent="0.3">
      <c r="A5858" t="s">
        <v>29059</v>
      </c>
      <c r="B5858" t="s">
        <v>49</v>
      </c>
      <c r="C5858" t="s">
        <v>29060</v>
      </c>
      <c r="D5858" t="s">
        <v>29061</v>
      </c>
      <c r="E5858" t="s">
        <v>29062</v>
      </c>
      <c r="F5858" t="s">
        <v>29063</v>
      </c>
      <c r="G5858" t="s">
        <v>54</v>
      </c>
      <c r="I5858" t="s">
        <v>152</v>
      </c>
      <c r="J5858" t="s">
        <v>28358</v>
      </c>
      <c r="K5858" t="s">
        <v>153</v>
      </c>
      <c r="L5858">
        <v>1</v>
      </c>
      <c r="M5858">
        <v>1</v>
      </c>
      <c r="N5858" s="1">
        <v>45274</v>
      </c>
      <c r="O5858" s="1">
        <v>45322</v>
      </c>
      <c r="P5858" s="1">
        <v>45355</v>
      </c>
      <c r="Q5858">
        <v>32</v>
      </c>
      <c r="R5858" t="s">
        <v>59</v>
      </c>
      <c r="S5858" t="s">
        <v>29064</v>
      </c>
      <c r="T5858" t="s">
        <v>29065</v>
      </c>
      <c r="U5858" t="s">
        <v>29032</v>
      </c>
      <c r="V5858" t="s">
        <v>4756</v>
      </c>
      <c r="W5858" t="s">
        <v>26211</v>
      </c>
      <c r="X5858" t="s">
        <v>26212</v>
      </c>
      <c r="Y5858" t="s">
        <v>65</v>
      </c>
      <c r="Z5858" t="s">
        <v>66</v>
      </c>
      <c r="AA5858">
        <v>16</v>
      </c>
      <c r="AB5858" s="1">
        <v>45306</v>
      </c>
      <c r="AC5858" t="s">
        <v>26265</v>
      </c>
      <c r="AD5858" t="s">
        <v>68</v>
      </c>
      <c r="AE5858">
        <v>4</v>
      </c>
      <c r="AF5858" t="s">
        <v>69</v>
      </c>
    </row>
    <row r="5859" spans="1:32" hidden="1" x14ac:dyDescent="0.3">
      <c r="A5859" t="s">
        <v>8601</v>
      </c>
      <c r="B5859" t="s">
        <v>49</v>
      </c>
      <c r="C5859" t="s">
        <v>29066</v>
      </c>
      <c r="D5859" t="s">
        <v>29067</v>
      </c>
      <c r="E5859" t="s">
        <v>29068</v>
      </c>
      <c r="F5859" t="s">
        <v>29069</v>
      </c>
      <c r="G5859" t="s">
        <v>54</v>
      </c>
      <c r="H5859" t="s">
        <v>220</v>
      </c>
      <c r="I5859" t="s">
        <v>221</v>
      </c>
      <c r="J5859" t="s">
        <v>6841</v>
      </c>
      <c r="K5859" t="s">
        <v>223</v>
      </c>
      <c r="L5859">
        <v>1</v>
      </c>
      <c r="M5859">
        <v>1</v>
      </c>
      <c r="N5859" s="1">
        <v>45279</v>
      </c>
      <c r="O5859" s="1">
        <v>45310</v>
      </c>
      <c r="P5859" s="1">
        <v>45313</v>
      </c>
      <c r="Q5859">
        <v>1</v>
      </c>
      <c r="R5859" t="s">
        <v>59</v>
      </c>
      <c r="S5859" t="s">
        <v>26337</v>
      </c>
      <c r="T5859" t="s">
        <v>29070</v>
      </c>
      <c r="U5859" t="s">
        <v>29032</v>
      </c>
      <c r="V5859" t="s">
        <v>4756</v>
      </c>
      <c r="W5859" t="s">
        <v>26211</v>
      </c>
      <c r="X5859" t="s">
        <v>26212</v>
      </c>
      <c r="Y5859" t="s">
        <v>65</v>
      </c>
      <c r="Z5859" t="s">
        <v>66</v>
      </c>
      <c r="AA5859">
        <v>4</v>
      </c>
      <c r="AB5859" s="1">
        <v>45306</v>
      </c>
      <c r="AC5859" t="s">
        <v>26265</v>
      </c>
      <c r="AD5859" t="s">
        <v>68</v>
      </c>
      <c r="AE5859">
        <v>3</v>
      </c>
      <c r="AF5859" t="s">
        <v>204</v>
      </c>
    </row>
    <row r="5860" spans="1:32" hidden="1" x14ac:dyDescent="0.3">
      <c r="A5860" t="s">
        <v>8601</v>
      </c>
      <c r="B5860" t="s">
        <v>49</v>
      </c>
      <c r="C5860" t="s">
        <v>29071</v>
      </c>
      <c r="D5860" t="s">
        <v>29072</v>
      </c>
      <c r="E5860" t="s">
        <v>29068</v>
      </c>
      <c r="F5860" t="s">
        <v>29069</v>
      </c>
      <c r="G5860" t="s">
        <v>54</v>
      </c>
      <c r="H5860" t="s">
        <v>220</v>
      </c>
      <c r="I5860" t="s">
        <v>221</v>
      </c>
      <c r="J5860" t="s">
        <v>6841</v>
      </c>
      <c r="K5860" t="s">
        <v>223</v>
      </c>
      <c r="L5860">
        <v>1</v>
      </c>
      <c r="M5860">
        <v>1</v>
      </c>
      <c r="N5860" s="1">
        <v>45279</v>
      </c>
      <c r="O5860" s="1">
        <v>45310</v>
      </c>
      <c r="P5860" s="1">
        <v>45313</v>
      </c>
      <c r="Q5860">
        <v>5</v>
      </c>
      <c r="R5860" t="s">
        <v>59</v>
      </c>
      <c r="S5860" t="s">
        <v>26337</v>
      </c>
      <c r="T5860" t="s">
        <v>29070</v>
      </c>
      <c r="U5860" t="s">
        <v>29032</v>
      </c>
      <c r="V5860" t="s">
        <v>4756</v>
      </c>
      <c r="W5860" t="s">
        <v>26211</v>
      </c>
      <c r="X5860" t="s">
        <v>26212</v>
      </c>
      <c r="Y5860" t="s">
        <v>65</v>
      </c>
      <c r="Z5860" t="s">
        <v>66</v>
      </c>
      <c r="AA5860">
        <v>4</v>
      </c>
      <c r="AB5860" s="1">
        <v>45306</v>
      </c>
      <c r="AC5860" t="s">
        <v>26265</v>
      </c>
      <c r="AD5860" t="s">
        <v>68</v>
      </c>
      <c r="AE5860">
        <v>4</v>
      </c>
      <c r="AF5860" t="s">
        <v>69</v>
      </c>
    </row>
    <row r="5861" spans="1:32" hidden="1" x14ac:dyDescent="0.3">
      <c r="A5861" t="s">
        <v>29073</v>
      </c>
      <c r="B5861" t="s">
        <v>49</v>
      </c>
      <c r="C5861" t="s">
        <v>29074</v>
      </c>
      <c r="D5861" t="s">
        <v>29075</v>
      </c>
      <c r="E5861" t="s">
        <v>29076</v>
      </c>
      <c r="F5861" t="s">
        <v>29077</v>
      </c>
      <c r="G5861" t="s">
        <v>54</v>
      </c>
      <c r="H5861" t="s">
        <v>416</v>
      </c>
      <c r="I5861" t="s">
        <v>417</v>
      </c>
      <c r="J5861" t="s">
        <v>2528</v>
      </c>
      <c r="K5861" t="s">
        <v>419</v>
      </c>
      <c r="L5861">
        <v>1</v>
      </c>
      <c r="M5861">
        <v>1</v>
      </c>
      <c r="N5861" s="1">
        <v>45281</v>
      </c>
      <c r="O5861" s="1">
        <v>45324</v>
      </c>
      <c r="P5861" s="1">
        <v>45327</v>
      </c>
      <c r="Q5861">
        <v>2</v>
      </c>
      <c r="R5861" t="s">
        <v>59</v>
      </c>
      <c r="S5861" t="s">
        <v>2841</v>
      </c>
      <c r="T5861" t="s">
        <v>26271</v>
      </c>
      <c r="U5861" t="s">
        <v>29032</v>
      </c>
      <c r="V5861" t="s">
        <v>4756</v>
      </c>
      <c r="W5861" t="s">
        <v>26211</v>
      </c>
      <c r="X5861" t="s">
        <v>26212</v>
      </c>
      <c r="Y5861" t="s">
        <v>65</v>
      </c>
      <c r="Z5861" t="s">
        <v>66</v>
      </c>
      <c r="AA5861">
        <v>18</v>
      </c>
      <c r="AB5861" s="1">
        <v>45306</v>
      </c>
      <c r="AC5861" t="s">
        <v>26265</v>
      </c>
      <c r="AD5861" t="s">
        <v>68</v>
      </c>
      <c r="AE5861">
        <v>3</v>
      </c>
      <c r="AF5861" t="s">
        <v>204</v>
      </c>
    </row>
    <row r="5862" spans="1:32" hidden="1" x14ac:dyDescent="0.3">
      <c r="A5862" t="s">
        <v>8601</v>
      </c>
      <c r="B5862" t="s">
        <v>49</v>
      </c>
      <c r="C5862" t="s">
        <v>29078</v>
      </c>
      <c r="D5862" t="s">
        <v>29079</v>
      </c>
      <c r="E5862" t="s">
        <v>29080</v>
      </c>
      <c r="F5862" t="s">
        <v>29081</v>
      </c>
      <c r="G5862" t="s">
        <v>54</v>
      </c>
      <c r="H5862" t="s">
        <v>220</v>
      </c>
      <c r="I5862" t="s">
        <v>221</v>
      </c>
      <c r="J5862" t="s">
        <v>6841</v>
      </c>
      <c r="K5862" t="s">
        <v>223</v>
      </c>
      <c r="L5862">
        <v>1</v>
      </c>
      <c r="M5862">
        <v>1</v>
      </c>
      <c r="N5862" s="1">
        <v>45282</v>
      </c>
      <c r="O5862" s="1">
        <v>45312</v>
      </c>
      <c r="P5862" s="1">
        <v>45322</v>
      </c>
      <c r="Q5862">
        <v>1</v>
      </c>
      <c r="R5862" t="s">
        <v>59</v>
      </c>
      <c r="S5862" t="s">
        <v>26337</v>
      </c>
      <c r="T5862" t="s">
        <v>26271</v>
      </c>
      <c r="U5862" t="s">
        <v>29032</v>
      </c>
      <c r="V5862" t="s">
        <v>4756</v>
      </c>
      <c r="W5862" t="s">
        <v>26211</v>
      </c>
      <c r="X5862" t="s">
        <v>26212</v>
      </c>
      <c r="Y5862" t="s">
        <v>65</v>
      </c>
      <c r="Z5862" t="s">
        <v>66</v>
      </c>
      <c r="AA5862">
        <v>6</v>
      </c>
      <c r="AB5862" s="1">
        <v>45306</v>
      </c>
      <c r="AC5862" t="s">
        <v>26265</v>
      </c>
      <c r="AD5862" t="s">
        <v>68</v>
      </c>
      <c r="AE5862">
        <v>3</v>
      </c>
      <c r="AF5862" t="s">
        <v>204</v>
      </c>
    </row>
    <row r="5863" spans="1:32" hidden="1" x14ac:dyDescent="0.3">
      <c r="A5863" t="s">
        <v>29082</v>
      </c>
      <c r="B5863" t="s">
        <v>49</v>
      </c>
      <c r="C5863" t="s">
        <v>29083</v>
      </c>
      <c r="D5863" t="s">
        <v>29084</v>
      </c>
      <c r="E5863" t="s">
        <v>29085</v>
      </c>
      <c r="F5863" t="s">
        <v>29086</v>
      </c>
      <c r="G5863" t="s">
        <v>54</v>
      </c>
      <c r="H5863" t="s">
        <v>546</v>
      </c>
      <c r="I5863" t="s">
        <v>547</v>
      </c>
      <c r="J5863" t="s">
        <v>29087</v>
      </c>
      <c r="K5863" t="s">
        <v>549</v>
      </c>
      <c r="L5863">
        <v>40</v>
      </c>
      <c r="M5863">
        <v>40</v>
      </c>
      <c r="N5863" s="1">
        <v>45293</v>
      </c>
      <c r="O5863" s="1">
        <v>45322</v>
      </c>
      <c r="P5863" s="1">
        <v>45537</v>
      </c>
      <c r="Q5863">
        <v>0</v>
      </c>
      <c r="R5863" t="s">
        <v>59</v>
      </c>
      <c r="S5863" t="s">
        <v>29088</v>
      </c>
      <c r="T5863" t="s">
        <v>26271</v>
      </c>
      <c r="U5863" t="s">
        <v>29032</v>
      </c>
      <c r="V5863" t="s">
        <v>4756</v>
      </c>
      <c r="W5863" t="s">
        <v>26211</v>
      </c>
      <c r="X5863" t="s">
        <v>26212</v>
      </c>
      <c r="Y5863" t="s">
        <v>92</v>
      </c>
      <c r="Z5863" t="s">
        <v>66</v>
      </c>
      <c r="AA5863">
        <v>16</v>
      </c>
      <c r="AB5863" s="1">
        <v>45306</v>
      </c>
      <c r="AC5863" t="s">
        <v>26265</v>
      </c>
      <c r="AD5863" t="s">
        <v>68</v>
      </c>
      <c r="AE5863">
        <v>1</v>
      </c>
      <c r="AF5863" t="s">
        <v>93</v>
      </c>
    </row>
    <row r="5864" spans="1:32" hidden="1" x14ac:dyDescent="0.3">
      <c r="A5864" t="s">
        <v>29089</v>
      </c>
      <c r="B5864" t="s">
        <v>104</v>
      </c>
      <c r="C5864" t="s">
        <v>29090</v>
      </c>
      <c r="D5864" t="s">
        <v>29091</v>
      </c>
      <c r="E5864" t="s">
        <v>29092</v>
      </c>
      <c r="F5864" t="s">
        <v>29093</v>
      </c>
      <c r="G5864" t="s">
        <v>54</v>
      </c>
      <c r="H5864" t="s">
        <v>416</v>
      </c>
      <c r="I5864" t="s">
        <v>16062</v>
      </c>
      <c r="J5864" t="s">
        <v>29094</v>
      </c>
      <c r="K5864" t="s">
        <v>16063</v>
      </c>
      <c r="L5864">
        <v>1</v>
      </c>
      <c r="M5864">
        <v>1</v>
      </c>
      <c r="N5864" s="1">
        <v>45299</v>
      </c>
      <c r="O5864" s="1">
        <v>45682</v>
      </c>
      <c r="P5864" s="1">
        <v>45714</v>
      </c>
      <c r="Q5864">
        <v>10</v>
      </c>
      <c r="R5864" t="s">
        <v>59</v>
      </c>
      <c r="S5864" t="s">
        <v>29095</v>
      </c>
      <c r="T5864" t="s">
        <v>29096</v>
      </c>
      <c r="U5864" t="s">
        <v>29032</v>
      </c>
      <c r="V5864" t="s">
        <v>4756</v>
      </c>
      <c r="W5864" t="s">
        <v>26211</v>
      </c>
      <c r="X5864" t="s">
        <v>26212</v>
      </c>
      <c r="Y5864" t="s">
        <v>65</v>
      </c>
      <c r="Z5864" t="s">
        <v>66</v>
      </c>
      <c r="AA5864">
        <v>376</v>
      </c>
      <c r="AB5864" s="1">
        <v>45306</v>
      </c>
      <c r="AC5864" t="s">
        <v>26265</v>
      </c>
      <c r="AD5864" t="s">
        <v>68</v>
      </c>
      <c r="AE5864">
        <v>4</v>
      </c>
      <c r="AF5864" t="s">
        <v>69</v>
      </c>
    </row>
    <row r="5865" spans="1:32" hidden="1" x14ac:dyDescent="0.3">
      <c r="A5865" t="s">
        <v>3264</v>
      </c>
      <c r="B5865" t="s">
        <v>49</v>
      </c>
      <c r="C5865" t="s">
        <v>29097</v>
      </c>
      <c r="D5865" t="s">
        <v>29098</v>
      </c>
      <c r="E5865" t="s">
        <v>29099</v>
      </c>
      <c r="F5865" t="s">
        <v>29100</v>
      </c>
      <c r="G5865" t="s">
        <v>54</v>
      </c>
      <c r="H5865" t="s">
        <v>75</v>
      </c>
      <c r="I5865" t="s">
        <v>76</v>
      </c>
      <c r="J5865" t="s">
        <v>26573</v>
      </c>
      <c r="K5865" t="s">
        <v>78</v>
      </c>
      <c r="L5865">
        <v>2</v>
      </c>
      <c r="M5865">
        <v>2</v>
      </c>
      <c r="N5865" s="1">
        <v>45163</v>
      </c>
      <c r="O5865" s="1">
        <v>45322</v>
      </c>
      <c r="P5865" s="1">
        <v>45334</v>
      </c>
      <c r="Q5865">
        <v>0</v>
      </c>
      <c r="R5865" t="s">
        <v>59</v>
      </c>
      <c r="S5865" t="s">
        <v>137</v>
      </c>
      <c r="T5865" t="s">
        <v>29101</v>
      </c>
      <c r="U5865" t="s">
        <v>29101</v>
      </c>
      <c r="V5865" t="s">
        <v>4756</v>
      </c>
      <c r="W5865" t="s">
        <v>26211</v>
      </c>
      <c r="X5865" t="s">
        <v>26212</v>
      </c>
      <c r="Y5865" t="s">
        <v>92</v>
      </c>
      <c r="Z5865" t="s">
        <v>66</v>
      </c>
      <c r="AA5865">
        <v>16</v>
      </c>
      <c r="AB5865" s="1">
        <v>45306</v>
      </c>
      <c r="AC5865" t="s">
        <v>28737</v>
      </c>
      <c r="AD5865" t="s">
        <v>68</v>
      </c>
      <c r="AE5865">
        <v>1</v>
      </c>
      <c r="AF5865" t="s">
        <v>93</v>
      </c>
    </row>
    <row r="5866" spans="1:32" hidden="1" x14ac:dyDescent="0.3">
      <c r="A5866" t="s">
        <v>2296</v>
      </c>
      <c r="B5866" t="s">
        <v>123</v>
      </c>
      <c r="C5866" t="s">
        <v>29102</v>
      </c>
      <c r="D5866" t="s">
        <v>29103</v>
      </c>
      <c r="E5866" t="s">
        <v>29104</v>
      </c>
      <c r="F5866" t="s">
        <v>29105</v>
      </c>
      <c r="G5866" t="s">
        <v>54</v>
      </c>
      <c r="H5866" t="s">
        <v>86</v>
      </c>
      <c r="I5866" t="s">
        <v>250</v>
      </c>
      <c r="J5866" t="s">
        <v>26276</v>
      </c>
      <c r="K5866" t="s">
        <v>252</v>
      </c>
      <c r="L5866">
        <v>1</v>
      </c>
      <c r="M5866">
        <v>1</v>
      </c>
      <c r="N5866" s="1">
        <v>45216</v>
      </c>
      <c r="O5866" s="1">
        <v>45326</v>
      </c>
      <c r="P5866" s="1">
        <v>45327</v>
      </c>
      <c r="Q5866">
        <v>7</v>
      </c>
      <c r="R5866" t="s">
        <v>59</v>
      </c>
      <c r="S5866" t="s">
        <v>29106</v>
      </c>
      <c r="T5866" t="s">
        <v>28328</v>
      </c>
      <c r="U5866" t="s">
        <v>29101</v>
      </c>
      <c r="V5866" t="s">
        <v>4756</v>
      </c>
      <c r="W5866" t="s">
        <v>26211</v>
      </c>
      <c r="X5866" t="s">
        <v>26212</v>
      </c>
      <c r="Y5866" t="s">
        <v>65</v>
      </c>
      <c r="Z5866" t="s">
        <v>66</v>
      </c>
      <c r="AA5866">
        <v>20</v>
      </c>
      <c r="AB5866" s="1">
        <v>45306</v>
      </c>
      <c r="AC5866" t="s">
        <v>28737</v>
      </c>
      <c r="AD5866" t="s">
        <v>68</v>
      </c>
      <c r="AE5866">
        <v>4</v>
      </c>
      <c r="AF5866" t="s">
        <v>69</v>
      </c>
    </row>
    <row r="5867" spans="1:32" hidden="1" x14ac:dyDescent="0.3">
      <c r="A5867" t="s">
        <v>295</v>
      </c>
      <c r="B5867" t="s">
        <v>123</v>
      </c>
      <c r="C5867" t="s">
        <v>29107</v>
      </c>
      <c r="D5867" t="s">
        <v>29108</v>
      </c>
      <c r="E5867" t="s">
        <v>29109</v>
      </c>
      <c r="F5867" t="s">
        <v>29110</v>
      </c>
      <c r="G5867" t="s">
        <v>54</v>
      </c>
      <c r="H5867" t="s">
        <v>86</v>
      </c>
      <c r="I5867" t="s">
        <v>250</v>
      </c>
      <c r="J5867" t="s">
        <v>26276</v>
      </c>
      <c r="K5867" t="s">
        <v>252</v>
      </c>
      <c r="L5867">
        <v>1</v>
      </c>
      <c r="M5867">
        <v>1</v>
      </c>
      <c r="N5867" s="1">
        <v>45238</v>
      </c>
      <c r="O5867" s="1">
        <v>45326</v>
      </c>
      <c r="P5867" s="1">
        <v>45327</v>
      </c>
      <c r="Q5867">
        <v>6</v>
      </c>
      <c r="R5867" t="s">
        <v>59</v>
      </c>
      <c r="S5867" t="s">
        <v>436</v>
      </c>
      <c r="T5867" t="s">
        <v>29111</v>
      </c>
      <c r="U5867" t="s">
        <v>29101</v>
      </c>
      <c r="V5867" t="s">
        <v>4756</v>
      </c>
      <c r="W5867" t="s">
        <v>26211</v>
      </c>
      <c r="X5867" t="s">
        <v>26212</v>
      </c>
      <c r="Y5867" t="s">
        <v>65</v>
      </c>
      <c r="Z5867" t="s">
        <v>66</v>
      </c>
      <c r="AA5867">
        <v>20</v>
      </c>
      <c r="AB5867" s="1">
        <v>45306</v>
      </c>
      <c r="AC5867" t="s">
        <v>28737</v>
      </c>
      <c r="AD5867" t="s">
        <v>68</v>
      </c>
      <c r="AE5867">
        <v>4</v>
      </c>
      <c r="AF5867" t="s">
        <v>69</v>
      </c>
    </row>
    <row r="5868" spans="1:32" hidden="1" x14ac:dyDescent="0.3">
      <c r="A5868" t="s">
        <v>1472</v>
      </c>
      <c r="B5868" t="s">
        <v>123</v>
      </c>
      <c r="C5868" t="s">
        <v>29112</v>
      </c>
      <c r="D5868" t="s">
        <v>29113</v>
      </c>
      <c r="E5868" t="s">
        <v>29114</v>
      </c>
      <c r="F5868" t="s">
        <v>29115</v>
      </c>
      <c r="G5868" t="s">
        <v>54</v>
      </c>
      <c r="H5868" t="s">
        <v>306</v>
      </c>
      <c r="I5868" t="s">
        <v>1477</v>
      </c>
      <c r="J5868" t="s">
        <v>183</v>
      </c>
      <c r="K5868" t="s">
        <v>1478</v>
      </c>
      <c r="L5868">
        <v>1</v>
      </c>
      <c r="M5868">
        <v>1</v>
      </c>
      <c r="N5868" s="1">
        <v>45238</v>
      </c>
      <c r="O5868" s="1">
        <v>45328</v>
      </c>
      <c r="P5868" s="1">
        <v>45335</v>
      </c>
      <c r="Q5868">
        <v>0</v>
      </c>
      <c r="R5868" t="s">
        <v>59</v>
      </c>
      <c r="S5868" t="s">
        <v>816</v>
      </c>
      <c r="T5868" t="s">
        <v>186</v>
      </c>
      <c r="U5868" t="s">
        <v>29101</v>
      </c>
      <c r="V5868" t="s">
        <v>4756</v>
      </c>
      <c r="W5868" t="s">
        <v>26211</v>
      </c>
      <c r="X5868" t="s">
        <v>26212</v>
      </c>
      <c r="Y5868" t="s">
        <v>92</v>
      </c>
      <c r="Z5868" t="s">
        <v>66</v>
      </c>
      <c r="AA5868">
        <v>22</v>
      </c>
      <c r="AB5868" s="1">
        <v>45306</v>
      </c>
      <c r="AC5868" t="s">
        <v>28737</v>
      </c>
      <c r="AD5868" t="s">
        <v>68</v>
      </c>
      <c r="AE5868">
        <v>1</v>
      </c>
      <c r="AF5868" t="s">
        <v>93</v>
      </c>
    </row>
    <row r="5869" spans="1:32" hidden="1" x14ac:dyDescent="0.3">
      <c r="A5869" t="s">
        <v>29116</v>
      </c>
      <c r="B5869" t="s">
        <v>461</v>
      </c>
      <c r="C5869" t="s">
        <v>29117</v>
      </c>
      <c r="D5869" t="s">
        <v>29118</v>
      </c>
      <c r="E5869" t="s">
        <v>29119</v>
      </c>
      <c r="F5869" t="s">
        <v>29120</v>
      </c>
      <c r="G5869" t="s">
        <v>54</v>
      </c>
      <c r="H5869" t="s">
        <v>416</v>
      </c>
      <c r="I5869" t="s">
        <v>723</v>
      </c>
      <c r="J5869" t="s">
        <v>26726</v>
      </c>
      <c r="K5869" t="s">
        <v>725</v>
      </c>
      <c r="L5869">
        <v>2</v>
      </c>
      <c r="M5869">
        <v>2</v>
      </c>
      <c r="N5869" s="1">
        <v>45238</v>
      </c>
      <c r="O5869" s="1">
        <v>45322</v>
      </c>
      <c r="P5869" s="1">
        <v>45537</v>
      </c>
      <c r="Q5869">
        <v>0</v>
      </c>
      <c r="R5869" t="s">
        <v>59</v>
      </c>
      <c r="S5869" t="s">
        <v>29121</v>
      </c>
      <c r="T5869" t="s">
        <v>26313</v>
      </c>
      <c r="U5869" t="s">
        <v>29101</v>
      </c>
      <c r="V5869" t="s">
        <v>4756</v>
      </c>
      <c r="W5869" t="s">
        <v>26211</v>
      </c>
      <c r="X5869" t="s">
        <v>26212</v>
      </c>
      <c r="Y5869" t="s">
        <v>92</v>
      </c>
      <c r="Z5869" t="s">
        <v>66</v>
      </c>
      <c r="AA5869">
        <v>16</v>
      </c>
      <c r="AB5869" s="1">
        <v>45306</v>
      </c>
      <c r="AC5869" t="s">
        <v>28737</v>
      </c>
      <c r="AD5869" t="s">
        <v>68</v>
      </c>
      <c r="AE5869">
        <v>1</v>
      </c>
      <c r="AF5869" t="s">
        <v>93</v>
      </c>
    </row>
    <row r="5870" spans="1:32" hidden="1" x14ac:dyDescent="0.3">
      <c r="A5870" t="s">
        <v>2296</v>
      </c>
      <c r="B5870" t="s">
        <v>123</v>
      </c>
      <c r="C5870" t="s">
        <v>29122</v>
      </c>
      <c r="D5870" t="s">
        <v>29123</v>
      </c>
      <c r="E5870" t="s">
        <v>29124</v>
      </c>
      <c r="F5870" t="s">
        <v>29125</v>
      </c>
      <c r="G5870" t="s">
        <v>54</v>
      </c>
      <c r="H5870" t="s">
        <v>86</v>
      </c>
      <c r="I5870" t="s">
        <v>250</v>
      </c>
      <c r="J5870" t="s">
        <v>26276</v>
      </c>
      <c r="K5870" t="s">
        <v>252</v>
      </c>
      <c r="L5870">
        <v>1</v>
      </c>
      <c r="M5870">
        <v>1</v>
      </c>
      <c r="N5870" s="1">
        <v>45245</v>
      </c>
      <c r="O5870" s="1">
        <v>45326</v>
      </c>
      <c r="P5870" s="1">
        <v>45327</v>
      </c>
      <c r="Q5870">
        <v>3</v>
      </c>
      <c r="R5870" t="s">
        <v>59</v>
      </c>
      <c r="S5870" t="s">
        <v>164</v>
      </c>
      <c r="T5870" t="s">
        <v>28328</v>
      </c>
      <c r="U5870" t="s">
        <v>29101</v>
      </c>
      <c r="V5870" t="s">
        <v>4756</v>
      </c>
      <c r="W5870" t="s">
        <v>26211</v>
      </c>
      <c r="X5870" t="s">
        <v>26212</v>
      </c>
      <c r="Y5870" t="s">
        <v>65</v>
      </c>
      <c r="Z5870" t="s">
        <v>66</v>
      </c>
      <c r="AA5870">
        <v>20</v>
      </c>
      <c r="AB5870" s="1">
        <v>45306</v>
      </c>
      <c r="AC5870" t="s">
        <v>28737</v>
      </c>
      <c r="AD5870" t="s">
        <v>68</v>
      </c>
      <c r="AE5870">
        <v>3</v>
      </c>
      <c r="AF5870" t="s">
        <v>204</v>
      </c>
    </row>
    <row r="5871" spans="1:32" hidden="1" x14ac:dyDescent="0.3">
      <c r="A5871" t="s">
        <v>29126</v>
      </c>
      <c r="B5871" t="s">
        <v>49</v>
      </c>
      <c r="C5871" t="s">
        <v>29127</v>
      </c>
      <c r="D5871" t="s">
        <v>29128</v>
      </c>
      <c r="E5871" t="s">
        <v>29129</v>
      </c>
      <c r="F5871" t="s">
        <v>29130</v>
      </c>
      <c r="G5871" t="s">
        <v>54</v>
      </c>
      <c r="H5871" t="s">
        <v>3796</v>
      </c>
      <c r="I5871" t="s">
        <v>3797</v>
      </c>
      <c r="J5871" t="s">
        <v>29131</v>
      </c>
      <c r="K5871" t="s">
        <v>3799</v>
      </c>
      <c r="L5871">
        <v>1</v>
      </c>
      <c r="M5871">
        <v>1</v>
      </c>
      <c r="N5871" s="1">
        <v>45258</v>
      </c>
      <c r="O5871" s="1">
        <v>45322</v>
      </c>
      <c r="P5871" s="1">
        <v>45334</v>
      </c>
      <c r="Q5871">
        <v>13</v>
      </c>
      <c r="R5871" t="s">
        <v>59</v>
      </c>
      <c r="S5871" t="s">
        <v>29132</v>
      </c>
      <c r="T5871" t="s">
        <v>29133</v>
      </c>
      <c r="U5871" t="s">
        <v>29101</v>
      </c>
      <c r="V5871" t="s">
        <v>4756</v>
      </c>
      <c r="W5871" t="s">
        <v>26211</v>
      </c>
      <c r="X5871" t="s">
        <v>26212</v>
      </c>
      <c r="Y5871" t="s">
        <v>65</v>
      </c>
      <c r="Z5871" t="s">
        <v>66</v>
      </c>
      <c r="AA5871">
        <v>16</v>
      </c>
      <c r="AB5871" s="1">
        <v>45306</v>
      </c>
      <c r="AC5871" t="s">
        <v>28737</v>
      </c>
      <c r="AD5871" t="s">
        <v>68</v>
      </c>
      <c r="AE5871">
        <v>4</v>
      </c>
      <c r="AF5871" t="s">
        <v>69</v>
      </c>
    </row>
    <row r="5872" spans="1:32" hidden="1" x14ac:dyDescent="0.3">
      <c r="A5872" t="s">
        <v>2232</v>
      </c>
      <c r="B5872" t="s">
        <v>49</v>
      </c>
      <c r="C5872" t="s">
        <v>29134</v>
      </c>
      <c r="D5872" t="s">
        <v>29135</v>
      </c>
      <c r="E5872" t="s">
        <v>29136</v>
      </c>
      <c r="F5872" t="s">
        <v>29137</v>
      </c>
      <c r="G5872" t="s">
        <v>54</v>
      </c>
      <c r="H5872" t="s">
        <v>416</v>
      </c>
      <c r="I5872" t="s">
        <v>417</v>
      </c>
      <c r="J5872" t="s">
        <v>14625</v>
      </c>
      <c r="K5872" t="s">
        <v>419</v>
      </c>
      <c r="L5872">
        <v>1</v>
      </c>
      <c r="M5872">
        <v>1</v>
      </c>
      <c r="N5872" s="1">
        <v>45272</v>
      </c>
      <c r="O5872" s="1">
        <v>45637</v>
      </c>
      <c r="P5872" s="1">
        <v>45638</v>
      </c>
      <c r="Q5872">
        <v>15</v>
      </c>
      <c r="R5872" t="s">
        <v>59</v>
      </c>
      <c r="S5872" t="s">
        <v>3110</v>
      </c>
      <c r="T5872" t="s">
        <v>29101</v>
      </c>
      <c r="U5872" t="s">
        <v>29101</v>
      </c>
      <c r="V5872" t="s">
        <v>4756</v>
      </c>
      <c r="W5872" t="s">
        <v>26211</v>
      </c>
      <c r="X5872" t="s">
        <v>26212</v>
      </c>
      <c r="Y5872" t="s">
        <v>65</v>
      </c>
      <c r="Z5872" t="s">
        <v>66</v>
      </c>
      <c r="AA5872">
        <v>331</v>
      </c>
      <c r="AB5872" s="1">
        <v>45306</v>
      </c>
      <c r="AC5872" t="s">
        <v>28737</v>
      </c>
      <c r="AD5872" t="s">
        <v>68</v>
      </c>
      <c r="AE5872">
        <v>4</v>
      </c>
      <c r="AF5872" t="s">
        <v>69</v>
      </c>
    </row>
    <row r="5873" spans="1:32" hidden="1" x14ac:dyDescent="0.3">
      <c r="A5873" t="s">
        <v>811</v>
      </c>
      <c r="B5873" t="s">
        <v>123</v>
      </c>
      <c r="C5873" t="s">
        <v>29138</v>
      </c>
      <c r="D5873" t="s">
        <v>29139</v>
      </c>
      <c r="E5873" t="s">
        <v>29140</v>
      </c>
      <c r="F5873" t="s">
        <v>29115</v>
      </c>
      <c r="G5873" t="s">
        <v>54</v>
      </c>
      <c r="H5873" t="s">
        <v>181</v>
      </c>
      <c r="I5873" t="s">
        <v>182</v>
      </c>
      <c r="J5873" t="s">
        <v>183</v>
      </c>
      <c r="K5873" t="s">
        <v>184</v>
      </c>
      <c r="L5873">
        <v>1</v>
      </c>
      <c r="M5873">
        <v>1</v>
      </c>
      <c r="N5873" s="1">
        <v>45280</v>
      </c>
      <c r="O5873" s="1">
        <v>45334</v>
      </c>
      <c r="P5873" s="1">
        <v>45341</v>
      </c>
      <c r="Q5873">
        <v>0</v>
      </c>
      <c r="R5873" t="s">
        <v>59</v>
      </c>
      <c r="S5873" t="s">
        <v>816</v>
      </c>
      <c r="T5873" t="s">
        <v>186</v>
      </c>
      <c r="U5873" t="s">
        <v>29101</v>
      </c>
      <c r="V5873" t="s">
        <v>4756</v>
      </c>
      <c r="W5873" t="s">
        <v>26211</v>
      </c>
      <c r="X5873" t="s">
        <v>26212</v>
      </c>
      <c r="Y5873" t="s">
        <v>92</v>
      </c>
      <c r="Z5873" t="s">
        <v>66</v>
      </c>
      <c r="AA5873">
        <v>28</v>
      </c>
      <c r="AB5873" s="1">
        <v>45306</v>
      </c>
      <c r="AC5873" t="s">
        <v>28737</v>
      </c>
      <c r="AD5873" t="s">
        <v>68</v>
      </c>
      <c r="AE5873">
        <v>1</v>
      </c>
      <c r="AF5873" t="s">
        <v>93</v>
      </c>
    </row>
    <row r="5874" spans="1:32" hidden="1" x14ac:dyDescent="0.3">
      <c r="A5874" t="s">
        <v>29141</v>
      </c>
      <c r="B5874" t="s">
        <v>49</v>
      </c>
      <c r="C5874" t="s">
        <v>29142</v>
      </c>
      <c r="D5874" t="s">
        <v>29143</v>
      </c>
      <c r="E5874" t="s">
        <v>29144</v>
      </c>
      <c r="F5874" t="s">
        <v>29145</v>
      </c>
      <c r="G5874" t="s">
        <v>54</v>
      </c>
      <c r="H5874" t="s">
        <v>220</v>
      </c>
      <c r="I5874" t="s">
        <v>221</v>
      </c>
      <c r="J5874" t="s">
        <v>222</v>
      </c>
      <c r="K5874" t="s">
        <v>223</v>
      </c>
      <c r="L5874">
        <v>1</v>
      </c>
      <c r="M5874">
        <v>1</v>
      </c>
      <c r="N5874" s="1">
        <v>45301</v>
      </c>
      <c r="O5874" s="1">
        <v>45429</v>
      </c>
      <c r="P5874" s="1">
        <v>45516</v>
      </c>
      <c r="Q5874">
        <v>0</v>
      </c>
      <c r="R5874" t="s">
        <v>59</v>
      </c>
      <c r="S5874" t="s">
        <v>224</v>
      </c>
      <c r="T5874" t="s">
        <v>28328</v>
      </c>
      <c r="U5874" t="s">
        <v>29101</v>
      </c>
      <c r="V5874" t="s">
        <v>4756</v>
      </c>
      <c r="W5874" t="s">
        <v>26211</v>
      </c>
      <c r="X5874" t="s">
        <v>26212</v>
      </c>
      <c r="Y5874" t="s">
        <v>92</v>
      </c>
      <c r="Z5874" t="s">
        <v>66</v>
      </c>
      <c r="AA5874">
        <v>123</v>
      </c>
      <c r="AB5874" s="1">
        <v>45306</v>
      </c>
      <c r="AC5874" t="s">
        <v>28737</v>
      </c>
      <c r="AD5874" t="s">
        <v>68</v>
      </c>
      <c r="AE5874">
        <v>1</v>
      </c>
      <c r="AF5874" t="s">
        <v>93</v>
      </c>
    </row>
    <row r="5875" spans="1:32" hidden="1" x14ac:dyDescent="0.3">
      <c r="A5875" t="s">
        <v>29146</v>
      </c>
      <c r="B5875" t="s">
        <v>49</v>
      </c>
      <c r="C5875" t="s">
        <v>29147</v>
      </c>
      <c r="D5875" t="s">
        <v>29148</v>
      </c>
      <c r="E5875" t="s">
        <v>29149</v>
      </c>
      <c r="F5875" t="s">
        <v>29150</v>
      </c>
      <c r="G5875" t="s">
        <v>54</v>
      </c>
      <c r="H5875" t="s">
        <v>220</v>
      </c>
      <c r="I5875" t="s">
        <v>221</v>
      </c>
      <c r="J5875" t="s">
        <v>222</v>
      </c>
      <c r="K5875" t="s">
        <v>223</v>
      </c>
      <c r="L5875">
        <v>1</v>
      </c>
      <c r="M5875">
        <v>1</v>
      </c>
      <c r="N5875" s="1">
        <v>45301</v>
      </c>
      <c r="O5875" s="1">
        <v>45429</v>
      </c>
      <c r="P5875" s="1">
        <v>45516</v>
      </c>
      <c r="Q5875">
        <v>0</v>
      </c>
      <c r="R5875" t="s">
        <v>59</v>
      </c>
      <c r="S5875" t="s">
        <v>224</v>
      </c>
      <c r="T5875" t="s">
        <v>29101</v>
      </c>
      <c r="U5875" t="s">
        <v>29101</v>
      </c>
      <c r="V5875" t="s">
        <v>4756</v>
      </c>
      <c r="W5875" t="s">
        <v>26211</v>
      </c>
      <c r="X5875" t="s">
        <v>26212</v>
      </c>
      <c r="Y5875" t="s">
        <v>92</v>
      </c>
      <c r="Z5875" t="s">
        <v>66</v>
      </c>
      <c r="AA5875">
        <v>123</v>
      </c>
      <c r="AB5875" s="1">
        <v>45306</v>
      </c>
      <c r="AC5875" t="s">
        <v>28737</v>
      </c>
      <c r="AD5875" t="s">
        <v>68</v>
      </c>
      <c r="AE5875">
        <v>1</v>
      </c>
      <c r="AF5875" t="s">
        <v>93</v>
      </c>
    </row>
    <row r="5876" spans="1:32" hidden="1" x14ac:dyDescent="0.3">
      <c r="A5876" t="s">
        <v>29151</v>
      </c>
      <c r="B5876" t="s">
        <v>49</v>
      </c>
      <c r="C5876" t="s">
        <v>29152</v>
      </c>
      <c r="D5876" t="s">
        <v>29153</v>
      </c>
      <c r="E5876" t="s">
        <v>29154</v>
      </c>
      <c r="F5876" t="s">
        <v>29155</v>
      </c>
      <c r="G5876" t="s">
        <v>54</v>
      </c>
      <c r="H5876" t="s">
        <v>75</v>
      </c>
      <c r="I5876" t="s">
        <v>76</v>
      </c>
      <c r="J5876" t="s">
        <v>29131</v>
      </c>
      <c r="K5876" t="s">
        <v>78</v>
      </c>
      <c r="L5876">
        <v>2</v>
      </c>
      <c r="M5876">
        <v>2</v>
      </c>
      <c r="N5876" s="1">
        <v>45302</v>
      </c>
      <c r="O5876" s="1">
        <v>45319</v>
      </c>
      <c r="P5876" s="1">
        <v>45348</v>
      </c>
      <c r="Q5876">
        <v>0</v>
      </c>
      <c r="R5876" t="s">
        <v>59</v>
      </c>
      <c r="S5876" t="s">
        <v>29156</v>
      </c>
      <c r="T5876" t="s">
        <v>29101</v>
      </c>
      <c r="U5876" t="s">
        <v>29101</v>
      </c>
      <c r="V5876" t="s">
        <v>4756</v>
      </c>
      <c r="W5876" t="s">
        <v>26211</v>
      </c>
      <c r="X5876" t="s">
        <v>26212</v>
      </c>
      <c r="Y5876" t="s">
        <v>92</v>
      </c>
      <c r="Z5876" t="s">
        <v>66</v>
      </c>
      <c r="AA5876">
        <v>13</v>
      </c>
      <c r="AB5876" s="1">
        <v>45306</v>
      </c>
      <c r="AC5876" t="s">
        <v>28737</v>
      </c>
      <c r="AD5876" t="s">
        <v>68</v>
      </c>
      <c r="AE5876">
        <v>1</v>
      </c>
      <c r="AF5876" t="s">
        <v>93</v>
      </c>
    </row>
    <row r="5877" spans="1:32" hidden="1" x14ac:dyDescent="0.3">
      <c r="A5877" t="s">
        <v>29157</v>
      </c>
      <c r="B5877" t="s">
        <v>49</v>
      </c>
      <c r="C5877" t="s">
        <v>29158</v>
      </c>
      <c r="D5877" t="s">
        <v>29159</v>
      </c>
      <c r="E5877" t="s">
        <v>29160</v>
      </c>
      <c r="F5877" t="s">
        <v>29161</v>
      </c>
      <c r="G5877" t="s">
        <v>54</v>
      </c>
      <c r="H5877" t="s">
        <v>359</v>
      </c>
      <c r="I5877" t="s">
        <v>360</v>
      </c>
      <c r="J5877" t="s">
        <v>361</v>
      </c>
      <c r="K5877" t="s">
        <v>362</v>
      </c>
      <c r="L5877">
        <v>1</v>
      </c>
      <c r="M5877">
        <v>1</v>
      </c>
      <c r="N5877" s="1">
        <v>45201</v>
      </c>
      <c r="O5877" s="1">
        <v>45337</v>
      </c>
      <c r="P5877" s="1">
        <v>45338</v>
      </c>
      <c r="Q5877">
        <v>3</v>
      </c>
      <c r="R5877" t="s">
        <v>59</v>
      </c>
      <c r="S5877" t="s">
        <v>2852</v>
      </c>
      <c r="T5877" t="s">
        <v>29162</v>
      </c>
      <c r="U5877" t="s">
        <v>29163</v>
      </c>
      <c r="V5877" t="s">
        <v>4756</v>
      </c>
      <c r="W5877" t="s">
        <v>26211</v>
      </c>
      <c r="X5877" t="s">
        <v>26212</v>
      </c>
      <c r="Y5877" t="s">
        <v>65</v>
      </c>
      <c r="Z5877" t="s">
        <v>66</v>
      </c>
      <c r="AA5877">
        <v>31</v>
      </c>
      <c r="AB5877" s="1">
        <v>45306</v>
      </c>
      <c r="AC5877" t="s">
        <v>11541</v>
      </c>
      <c r="AD5877" t="s">
        <v>68</v>
      </c>
      <c r="AE5877">
        <v>3</v>
      </c>
      <c r="AF5877" t="s">
        <v>204</v>
      </c>
    </row>
    <row r="5878" spans="1:32" hidden="1" x14ac:dyDescent="0.3">
      <c r="A5878" t="s">
        <v>29164</v>
      </c>
      <c r="B5878" t="s">
        <v>49</v>
      </c>
      <c r="C5878" t="s">
        <v>29165</v>
      </c>
      <c r="D5878" t="s">
        <v>29166</v>
      </c>
      <c r="E5878" t="s">
        <v>29167</v>
      </c>
      <c r="F5878" t="s">
        <v>29168</v>
      </c>
      <c r="G5878" t="s">
        <v>54</v>
      </c>
      <c r="H5878" t="s">
        <v>86</v>
      </c>
      <c r="I5878" t="s">
        <v>87</v>
      </c>
      <c r="J5878" t="s">
        <v>88</v>
      </c>
      <c r="K5878" t="s">
        <v>89</v>
      </c>
      <c r="L5878">
        <v>1</v>
      </c>
      <c r="M5878">
        <v>1</v>
      </c>
      <c r="N5878" s="1">
        <v>45243</v>
      </c>
      <c r="O5878" s="1">
        <v>45328</v>
      </c>
      <c r="P5878" s="1">
        <v>45329</v>
      </c>
      <c r="Q5878">
        <v>0</v>
      </c>
      <c r="R5878" t="s">
        <v>59</v>
      </c>
      <c r="S5878" t="s">
        <v>102</v>
      </c>
      <c r="T5878" t="s">
        <v>29163</v>
      </c>
      <c r="U5878" t="s">
        <v>29163</v>
      </c>
      <c r="V5878" t="s">
        <v>4756</v>
      </c>
      <c r="W5878" t="s">
        <v>26211</v>
      </c>
      <c r="X5878" t="s">
        <v>26212</v>
      </c>
      <c r="Y5878" t="s">
        <v>92</v>
      </c>
      <c r="Z5878" t="s">
        <v>66</v>
      </c>
      <c r="AA5878">
        <v>22</v>
      </c>
      <c r="AB5878" s="1">
        <v>45306</v>
      </c>
      <c r="AC5878" t="s">
        <v>11541</v>
      </c>
      <c r="AD5878" t="s">
        <v>68</v>
      </c>
      <c r="AE5878">
        <v>1</v>
      </c>
      <c r="AF5878" t="s">
        <v>93</v>
      </c>
    </row>
    <row r="5879" spans="1:32" hidden="1" x14ac:dyDescent="0.3">
      <c r="A5879" t="s">
        <v>811</v>
      </c>
      <c r="B5879" t="s">
        <v>123</v>
      </c>
      <c r="C5879" t="s">
        <v>29169</v>
      </c>
      <c r="D5879" t="s">
        <v>29170</v>
      </c>
      <c r="E5879" t="s">
        <v>17786</v>
      </c>
      <c r="F5879" t="s">
        <v>29171</v>
      </c>
      <c r="G5879" t="s">
        <v>54</v>
      </c>
      <c r="H5879" t="s">
        <v>181</v>
      </c>
      <c r="I5879" t="s">
        <v>182</v>
      </c>
      <c r="J5879" t="s">
        <v>183</v>
      </c>
      <c r="K5879" t="s">
        <v>184</v>
      </c>
      <c r="L5879">
        <v>1</v>
      </c>
      <c r="M5879">
        <v>1</v>
      </c>
      <c r="N5879" s="1">
        <v>45294</v>
      </c>
      <c r="O5879" s="1">
        <v>45321</v>
      </c>
      <c r="P5879" s="1">
        <v>45328</v>
      </c>
      <c r="Q5879">
        <v>0</v>
      </c>
      <c r="R5879" t="s">
        <v>59</v>
      </c>
      <c r="S5879" t="s">
        <v>816</v>
      </c>
      <c r="T5879" t="s">
        <v>186</v>
      </c>
      <c r="U5879" t="s">
        <v>29163</v>
      </c>
      <c r="V5879" t="s">
        <v>4756</v>
      </c>
      <c r="W5879" t="s">
        <v>26211</v>
      </c>
      <c r="X5879" t="s">
        <v>26212</v>
      </c>
      <c r="Y5879" t="s">
        <v>92</v>
      </c>
      <c r="Z5879" t="s">
        <v>66</v>
      </c>
      <c r="AA5879">
        <v>15</v>
      </c>
      <c r="AB5879" s="1">
        <v>45306</v>
      </c>
      <c r="AC5879" t="s">
        <v>11541</v>
      </c>
      <c r="AD5879" t="s">
        <v>68</v>
      </c>
      <c r="AE5879">
        <v>1</v>
      </c>
      <c r="AF5879" t="s">
        <v>93</v>
      </c>
    </row>
    <row r="5880" spans="1:32" hidden="1" x14ac:dyDescent="0.3">
      <c r="A5880" t="s">
        <v>29172</v>
      </c>
      <c r="B5880" t="s">
        <v>49</v>
      </c>
      <c r="C5880" t="s">
        <v>29173</v>
      </c>
      <c r="D5880" t="s">
        <v>29174</v>
      </c>
      <c r="E5880" t="s">
        <v>29175</v>
      </c>
      <c r="F5880" t="s">
        <v>29176</v>
      </c>
      <c r="G5880" t="s">
        <v>54</v>
      </c>
      <c r="H5880" t="s">
        <v>416</v>
      </c>
      <c r="I5880" t="s">
        <v>1752</v>
      </c>
      <c r="J5880" t="s">
        <v>173</v>
      </c>
      <c r="K5880" t="s">
        <v>1753</v>
      </c>
      <c r="L5880">
        <v>1</v>
      </c>
      <c r="M5880">
        <v>1</v>
      </c>
      <c r="N5880" s="1">
        <v>45295</v>
      </c>
      <c r="O5880" s="1">
        <v>45310</v>
      </c>
      <c r="P5880" s="1">
        <v>45344</v>
      </c>
      <c r="Q5880">
        <v>0</v>
      </c>
      <c r="R5880" t="s">
        <v>59</v>
      </c>
      <c r="S5880" t="s">
        <v>29177</v>
      </c>
      <c r="T5880" t="s">
        <v>29178</v>
      </c>
      <c r="U5880" t="s">
        <v>29163</v>
      </c>
      <c r="V5880" t="s">
        <v>4756</v>
      </c>
      <c r="W5880" t="s">
        <v>26211</v>
      </c>
      <c r="X5880" t="s">
        <v>26212</v>
      </c>
      <c r="Y5880" t="s">
        <v>92</v>
      </c>
      <c r="Z5880" t="s">
        <v>66</v>
      </c>
      <c r="AA5880">
        <v>4</v>
      </c>
      <c r="AB5880" s="1">
        <v>45306</v>
      </c>
      <c r="AC5880" t="s">
        <v>11541</v>
      </c>
      <c r="AD5880" t="s">
        <v>68</v>
      </c>
      <c r="AE5880">
        <v>1</v>
      </c>
      <c r="AF5880" t="s">
        <v>93</v>
      </c>
    </row>
    <row r="5881" spans="1:32" hidden="1" x14ac:dyDescent="0.3">
      <c r="A5881" t="s">
        <v>11386</v>
      </c>
      <c r="B5881" t="s">
        <v>123</v>
      </c>
      <c r="C5881" t="s">
        <v>29179</v>
      </c>
      <c r="D5881" t="s">
        <v>29180</v>
      </c>
      <c r="E5881" t="s">
        <v>29181</v>
      </c>
      <c r="F5881" t="s">
        <v>29182</v>
      </c>
      <c r="G5881" t="s">
        <v>54</v>
      </c>
      <c r="H5881" t="s">
        <v>75</v>
      </c>
      <c r="I5881" t="s">
        <v>895</v>
      </c>
      <c r="J5881" t="s">
        <v>665</v>
      </c>
      <c r="K5881" t="s">
        <v>897</v>
      </c>
      <c r="L5881">
        <v>1</v>
      </c>
      <c r="M5881">
        <v>1</v>
      </c>
      <c r="N5881" s="1">
        <v>45295</v>
      </c>
      <c r="O5881" s="1">
        <v>45322</v>
      </c>
      <c r="P5881" s="1">
        <v>45323</v>
      </c>
      <c r="Q5881">
        <v>0</v>
      </c>
      <c r="R5881" t="s">
        <v>59</v>
      </c>
      <c r="S5881" t="s">
        <v>29183</v>
      </c>
      <c r="T5881" t="s">
        <v>29163</v>
      </c>
      <c r="U5881" t="s">
        <v>29163</v>
      </c>
      <c r="V5881" t="s">
        <v>4756</v>
      </c>
      <c r="W5881" t="s">
        <v>26211</v>
      </c>
      <c r="X5881" t="s">
        <v>26212</v>
      </c>
      <c r="Y5881" t="s">
        <v>65</v>
      </c>
      <c r="Z5881" t="s">
        <v>66</v>
      </c>
      <c r="AA5881">
        <v>16</v>
      </c>
      <c r="AB5881" s="1">
        <v>45306</v>
      </c>
      <c r="AC5881" t="s">
        <v>11541</v>
      </c>
      <c r="AD5881" t="s">
        <v>68</v>
      </c>
      <c r="AE5881">
        <v>2</v>
      </c>
      <c r="AF5881" t="s">
        <v>236</v>
      </c>
    </row>
    <row r="5882" spans="1:32" hidden="1" x14ac:dyDescent="0.3">
      <c r="A5882" t="s">
        <v>1731</v>
      </c>
      <c r="B5882" t="s">
        <v>123</v>
      </c>
      <c r="C5882" t="s">
        <v>29184</v>
      </c>
      <c r="D5882" t="s">
        <v>29185</v>
      </c>
      <c r="E5882" t="s">
        <v>29186</v>
      </c>
      <c r="F5882" t="s">
        <v>29187</v>
      </c>
      <c r="G5882" t="s">
        <v>54</v>
      </c>
      <c r="H5882" t="s">
        <v>181</v>
      </c>
      <c r="I5882" t="s">
        <v>182</v>
      </c>
      <c r="J5882" t="s">
        <v>183</v>
      </c>
      <c r="K5882" t="s">
        <v>184</v>
      </c>
      <c r="L5882">
        <v>1</v>
      </c>
      <c r="M5882">
        <v>1</v>
      </c>
      <c r="N5882" s="1">
        <v>45296</v>
      </c>
      <c r="O5882" s="1">
        <v>45324</v>
      </c>
      <c r="P5882" s="1">
        <v>45331</v>
      </c>
      <c r="Q5882">
        <v>0</v>
      </c>
      <c r="R5882" t="s">
        <v>59</v>
      </c>
      <c r="S5882" t="s">
        <v>29188</v>
      </c>
      <c r="T5882" t="s">
        <v>186</v>
      </c>
      <c r="U5882" t="s">
        <v>29163</v>
      </c>
      <c r="V5882" t="s">
        <v>4756</v>
      </c>
      <c r="W5882" t="s">
        <v>26211</v>
      </c>
      <c r="X5882" t="s">
        <v>26212</v>
      </c>
      <c r="Y5882" t="s">
        <v>92</v>
      </c>
      <c r="Z5882" t="s">
        <v>66</v>
      </c>
      <c r="AA5882">
        <v>18</v>
      </c>
      <c r="AB5882" s="1">
        <v>45306</v>
      </c>
      <c r="AC5882" t="s">
        <v>11541</v>
      </c>
      <c r="AD5882" t="s">
        <v>68</v>
      </c>
      <c r="AE5882">
        <v>1</v>
      </c>
      <c r="AF5882" t="s">
        <v>93</v>
      </c>
    </row>
    <row r="5883" spans="1:32" hidden="1" x14ac:dyDescent="0.3">
      <c r="A5883" t="s">
        <v>29189</v>
      </c>
      <c r="B5883" t="s">
        <v>49</v>
      </c>
      <c r="C5883" t="s">
        <v>29190</v>
      </c>
      <c r="D5883" t="s">
        <v>29191</v>
      </c>
      <c r="E5883" t="s">
        <v>29192</v>
      </c>
      <c r="F5883" t="s">
        <v>29193</v>
      </c>
      <c r="G5883" t="s">
        <v>54</v>
      </c>
      <c r="H5883" t="s">
        <v>192</v>
      </c>
      <c r="I5883" t="s">
        <v>193</v>
      </c>
      <c r="J5883" t="s">
        <v>194</v>
      </c>
      <c r="K5883" t="s">
        <v>195</v>
      </c>
      <c r="L5883">
        <v>1</v>
      </c>
      <c r="M5883">
        <v>1</v>
      </c>
      <c r="N5883" s="1">
        <v>45300</v>
      </c>
      <c r="O5883" s="1">
        <v>45351</v>
      </c>
      <c r="P5883" s="1">
        <v>45352</v>
      </c>
      <c r="Q5883">
        <v>3</v>
      </c>
      <c r="R5883" t="s">
        <v>59</v>
      </c>
      <c r="S5883" t="s">
        <v>2252</v>
      </c>
      <c r="T5883" t="s">
        <v>29194</v>
      </c>
      <c r="U5883" t="s">
        <v>29163</v>
      </c>
      <c r="V5883" t="s">
        <v>4756</v>
      </c>
      <c r="W5883" t="s">
        <v>26211</v>
      </c>
      <c r="X5883" t="s">
        <v>26212</v>
      </c>
      <c r="Y5883" t="s">
        <v>65</v>
      </c>
      <c r="Z5883" t="s">
        <v>66</v>
      </c>
      <c r="AA5883">
        <v>45</v>
      </c>
      <c r="AB5883" s="1">
        <v>45306</v>
      </c>
      <c r="AC5883" t="s">
        <v>11541</v>
      </c>
      <c r="AD5883" t="s">
        <v>68</v>
      </c>
      <c r="AE5883">
        <v>3</v>
      </c>
      <c r="AF5883" t="s">
        <v>204</v>
      </c>
    </row>
    <row r="5884" spans="1:32" hidden="1" x14ac:dyDescent="0.3">
      <c r="A5884" t="s">
        <v>29195</v>
      </c>
      <c r="B5884" t="s">
        <v>123</v>
      </c>
      <c r="C5884" t="s">
        <v>29196</v>
      </c>
      <c r="D5884" t="s">
        <v>29197</v>
      </c>
      <c r="E5884" t="s">
        <v>29198</v>
      </c>
      <c r="F5884" t="s">
        <v>29199</v>
      </c>
      <c r="G5884" t="s">
        <v>54</v>
      </c>
      <c r="H5884" t="s">
        <v>1918</v>
      </c>
      <c r="I5884" t="s">
        <v>1919</v>
      </c>
      <c r="J5884" t="s">
        <v>1920</v>
      </c>
      <c r="K5884" t="s">
        <v>1921</v>
      </c>
      <c r="L5884">
        <v>1</v>
      </c>
      <c r="M5884">
        <v>1</v>
      </c>
      <c r="N5884" s="1">
        <v>45303</v>
      </c>
      <c r="O5884" s="1">
        <v>45382</v>
      </c>
      <c r="P5884" s="1">
        <v>45390</v>
      </c>
      <c r="Q5884">
        <v>0</v>
      </c>
      <c r="R5884" t="s">
        <v>59</v>
      </c>
      <c r="S5884" t="s">
        <v>673</v>
      </c>
      <c r="T5884" t="s">
        <v>29163</v>
      </c>
      <c r="U5884" t="s">
        <v>29163</v>
      </c>
      <c r="V5884" t="s">
        <v>4756</v>
      </c>
      <c r="W5884" t="s">
        <v>26211</v>
      </c>
      <c r="X5884" t="s">
        <v>26212</v>
      </c>
      <c r="Y5884" t="s">
        <v>92</v>
      </c>
      <c r="Z5884" t="s">
        <v>66</v>
      </c>
      <c r="AA5884">
        <v>76</v>
      </c>
      <c r="AB5884" s="1">
        <v>45306</v>
      </c>
      <c r="AC5884" t="s">
        <v>11541</v>
      </c>
      <c r="AD5884" t="s">
        <v>68</v>
      </c>
      <c r="AE5884">
        <v>1</v>
      </c>
      <c r="AF5884" t="s">
        <v>93</v>
      </c>
    </row>
    <row r="5885" spans="1:32" hidden="1" x14ac:dyDescent="0.3">
      <c r="A5885" t="s">
        <v>29200</v>
      </c>
      <c r="B5885" t="s">
        <v>49</v>
      </c>
      <c r="C5885" t="s">
        <v>29201</v>
      </c>
      <c r="D5885" t="s">
        <v>29202</v>
      </c>
      <c r="E5885" t="s">
        <v>29198</v>
      </c>
      <c r="F5885" t="s">
        <v>29199</v>
      </c>
      <c r="G5885" t="s">
        <v>54</v>
      </c>
      <c r="H5885" t="s">
        <v>192</v>
      </c>
      <c r="I5885" t="s">
        <v>193</v>
      </c>
      <c r="J5885" t="s">
        <v>1920</v>
      </c>
      <c r="K5885" t="s">
        <v>195</v>
      </c>
      <c r="L5885">
        <v>1</v>
      </c>
      <c r="M5885">
        <v>1</v>
      </c>
      <c r="N5885" s="1">
        <v>45303</v>
      </c>
      <c r="O5885" s="1">
        <v>45382</v>
      </c>
      <c r="P5885" s="1">
        <v>45390</v>
      </c>
      <c r="Q5885">
        <v>0</v>
      </c>
      <c r="R5885" t="s">
        <v>59</v>
      </c>
      <c r="S5885" t="s">
        <v>673</v>
      </c>
      <c r="T5885" t="s">
        <v>29163</v>
      </c>
      <c r="U5885" t="s">
        <v>29163</v>
      </c>
      <c r="V5885" t="s">
        <v>4756</v>
      </c>
      <c r="W5885" t="s">
        <v>26211</v>
      </c>
      <c r="X5885" t="s">
        <v>26212</v>
      </c>
      <c r="Y5885" t="s">
        <v>92</v>
      </c>
      <c r="Z5885" t="s">
        <v>66</v>
      </c>
      <c r="AA5885">
        <v>76</v>
      </c>
      <c r="AB5885" s="1">
        <v>45306</v>
      </c>
      <c r="AC5885" t="s">
        <v>11541</v>
      </c>
      <c r="AD5885" t="s">
        <v>68</v>
      </c>
      <c r="AE5885">
        <v>1</v>
      </c>
      <c r="AF5885" t="s">
        <v>93</v>
      </c>
    </row>
    <row r="5886" spans="1:32" hidden="1" x14ac:dyDescent="0.3">
      <c r="A5886" t="s">
        <v>1150</v>
      </c>
      <c r="B5886" t="s">
        <v>49</v>
      </c>
      <c r="C5886" t="s">
        <v>29203</v>
      </c>
      <c r="D5886" t="s">
        <v>29204</v>
      </c>
      <c r="E5886" t="s">
        <v>29205</v>
      </c>
      <c r="F5886" t="s">
        <v>29206</v>
      </c>
      <c r="G5886" t="s">
        <v>54</v>
      </c>
      <c r="H5886" t="s">
        <v>55</v>
      </c>
      <c r="I5886" t="s">
        <v>56</v>
      </c>
      <c r="J5886" t="s">
        <v>1252</v>
      </c>
      <c r="K5886" t="s">
        <v>58</v>
      </c>
      <c r="L5886">
        <v>1</v>
      </c>
      <c r="M5886">
        <v>1</v>
      </c>
      <c r="N5886" s="1">
        <v>45037</v>
      </c>
      <c r="O5886" s="1">
        <v>45311</v>
      </c>
      <c r="P5886" s="1">
        <v>45314</v>
      </c>
      <c r="Q5886">
        <v>18</v>
      </c>
      <c r="R5886" t="s">
        <v>59</v>
      </c>
      <c r="S5886" t="s">
        <v>979</v>
      </c>
      <c r="T5886" t="s">
        <v>29207</v>
      </c>
      <c r="U5886" t="s">
        <v>29208</v>
      </c>
      <c r="V5886" t="s">
        <v>4756</v>
      </c>
      <c r="W5886" t="s">
        <v>26211</v>
      </c>
      <c r="X5886" t="s">
        <v>26212</v>
      </c>
      <c r="Y5886" t="s">
        <v>65</v>
      </c>
      <c r="Z5886" t="s">
        <v>66</v>
      </c>
      <c r="AA5886">
        <v>5</v>
      </c>
      <c r="AB5886" s="1">
        <v>45306</v>
      </c>
      <c r="AC5886" t="s">
        <v>28737</v>
      </c>
      <c r="AD5886" t="s">
        <v>68</v>
      </c>
      <c r="AE5886">
        <v>4</v>
      </c>
      <c r="AF5886" t="s">
        <v>69</v>
      </c>
    </row>
    <row r="5887" spans="1:32" hidden="1" x14ac:dyDescent="0.3">
      <c r="A5887" t="s">
        <v>21867</v>
      </c>
      <c r="B5887" t="s">
        <v>123</v>
      </c>
      <c r="C5887" t="s">
        <v>29209</v>
      </c>
      <c r="D5887" t="s">
        <v>29210</v>
      </c>
      <c r="E5887" t="s">
        <v>29211</v>
      </c>
      <c r="F5887" t="s">
        <v>29212</v>
      </c>
      <c r="G5887" t="s">
        <v>54</v>
      </c>
      <c r="H5887" t="s">
        <v>181</v>
      </c>
      <c r="I5887" t="s">
        <v>182</v>
      </c>
      <c r="J5887" t="s">
        <v>3638</v>
      </c>
      <c r="K5887" t="s">
        <v>184</v>
      </c>
      <c r="L5887">
        <v>1</v>
      </c>
      <c r="M5887">
        <v>1</v>
      </c>
      <c r="N5887" s="1">
        <v>45146</v>
      </c>
      <c r="O5887" s="1">
        <v>45326</v>
      </c>
      <c r="P5887" s="1">
        <v>45327</v>
      </c>
      <c r="Q5887">
        <v>2</v>
      </c>
      <c r="R5887" t="s">
        <v>59</v>
      </c>
      <c r="S5887" t="s">
        <v>21872</v>
      </c>
      <c r="T5887" t="s">
        <v>29213</v>
      </c>
      <c r="U5887" t="s">
        <v>29208</v>
      </c>
      <c r="V5887" t="s">
        <v>4756</v>
      </c>
      <c r="W5887" t="s">
        <v>26211</v>
      </c>
      <c r="X5887" t="s">
        <v>26212</v>
      </c>
      <c r="Y5887" t="s">
        <v>65</v>
      </c>
      <c r="Z5887" t="s">
        <v>66</v>
      </c>
      <c r="AA5887">
        <v>20</v>
      </c>
      <c r="AB5887" s="1">
        <v>45306</v>
      </c>
      <c r="AC5887" t="s">
        <v>28737</v>
      </c>
      <c r="AD5887" t="s">
        <v>68</v>
      </c>
      <c r="AE5887">
        <v>3</v>
      </c>
      <c r="AF5887" t="s">
        <v>204</v>
      </c>
    </row>
    <row r="5888" spans="1:32" hidden="1" x14ac:dyDescent="0.3">
      <c r="A5888" t="s">
        <v>811</v>
      </c>
      <c r="B5888" t="s">
        <v>123</v>
      </c>
      <c r="C5888" t="s">
        <v>29214</v>
      </c>
      <c r="D5888" t="s">
        <v>29215</v>
      </c>
      <c r="E5888" t="s">
        <v>29216</v>
      </c>
      <c r="F5888" t="s">
        <v>29217</v>
      </c>
      <c r="G5888" t="s">
        <v>54</v>
      </c>
      <c r="H5888" t="s">
        <v>181</v>
      </c>
      <c r="I5888" t="s">
        <v>182</v>
      </c>
      <c r="J5888" t="s">
        <v>183</v>
      </c>
      <c r="K5888" t="s">
        <v>184</v>
      </c>
      <c r="L5888">
        <v>1</v>
      </c>
      <c r="M5888">
        <v>1</v>
      </c>
      <c r="N5888" s="1">
        <v>45257</v>
      </c>
      <c r="O5888" s="1">
        <v>45312</v>
      </c>
      <c r="P5888" s="1">
        <v>45319</v>
      </c>
      <c r="Q5888">
        <v>0</v>
      </c>
      <c r="R5888" t="s">
        <v>59</v>
      </c>
      <c r="S5888" t="s">
        <v>816</v>
      </c>
      <c r="T5888" t="s">
        <v>186</v>
      </c>
      <c r="U5888" t="s">
        <v>29208</v>
      </c>
      <c r="V5888" t="s">
        <v>4756</v>
      </c>
      <c r="W5888" t="s">
        <v>26211</v>
      </c>
      <c r="X5888" t="s">
        <v>26212</v>
      </c>
      <c r="Y5888" t="s">
        <v>92</v>
      </c>
      <c r="Z5888" t="s">
        <v>66</v>
      </c>
      <c r="AA5888">
        <v>6</v>
      </c>
      <c r="AB5888" s="1">
        <v>45306</v>
      </c>
      <c r="AC5888" t="s">
        <v>28737</v>
      </c>
      <c r="AD5888" t="s">
        <v>68</v>
      </c>
      <c r="AE5888">
        <v>1</v>
      </c>
      <c r="AF5888" t="s">
        <v>93</v>
      </c>
    </row>
    <row r="5889" spans="1:32" hidden="1" x14ac:dyDescent="0.3">
      <c r="A5889" t="s">
        <v>29218</v>
      </c>
      <c r="B5889" t="s">
        <v>104</v>
      </c>
      <c r="C5889" t="s">
        <v>29219</v>
      </c>
      <c r="D5889" t="s">
        <v>29220</v>
      </c>
      <c r="E5889" t="s">
        <v>29221</v>
      </c>
      <c r="F5889" t="s">
        <v>29222</v>
      </c>
      <c r="G5889" t="s">
        <v>54</v>
      </c>
      <c r="H5889" t="s">
        <v>265</v>
      </c>
      <c r="I5889" t="s">
        <v>4385</v>
      </c>
      <c r="J5889" t="s">
        <v>14256</v>
      </c>
      <c r="K5889" t="s">
        <v>4387</v>
      </c>
      <c r="L5889">
        <v>5</v>
      </c>
      <c r="M5889">
        <v>5</v>
      </c>
      <c r="N5889" s="1">
        <v>45258</v>
      </c>
      <c r="O5889" s="1">
        <v>45350</v>
      </c>
      <c r="P5889" s="1">
        <v>45544</v>
      </c>
      <c r="Q5889">
        <v>0</v>
      </c>
      <c r="R5889" t="s">
        <v>59</v>
      </c>
      <c r="S5889" t="s">
        <v>14245</v>
      </c>
      <c r="T5889" t="s">
        <v>29223</v>
      </c>
      <c r="U5889" t="s">
        <v>29208</v>
      </c>
      <c r="V5889" t="s">
        <v>4756</v>
      </c>
      <c r="W5889" t="s">
        <v>26211</v>
      </c>
      <c r="X5889" t="s">
        <v>26212</v>
      </c>
      <c r="Y5889" t="s">
        <v>92</v>
      </c>
      <c r="Z5889" t="s">
        <v>66</v>
      </c>
      <c r="AA5889">
        <v>44</v>
      </c>
      <c r="AB5889" s="1">
        <v>45306</v>
      </c>
      <c r="AC5889" t="s">
        <v>28737</v>
      </c>
      <c r="AD5889" t="s">
        <v>68</v>
      </c>
      <c r="AE5889">
        <v>1</v>
      </c>
      <c r="AF5889" t="s">
        <v>93</v>
      </c>
    </row>
    <row r="5890" spans="1:32" hidden="1" x14ac:dyDescent="0.3">
      <c r="A5890" t="s">
        <v>29224</v>
      </c>
      <c r="B5890" t="s">
        <v>49</v>
      </c>
      <c r="C5890" t="s">
        <v>29225</v>
      </c>
      <c r="D5890" t="s">
        <v>29226</v>
      </c>
      <c r="E5890" t="s">
        <v>29221</v>
      </c>
      <c r="F5890" t="s">
        <v>29222</v>
      </c>
      <c r="G5890" t="s">
        <v>54</v>
      </c>
      <c r="H5890" t="s">
        <v>265</v>
      </c>
      <c r="I5890" t="s">
        <v>455</v>
      </c>
      <c r="J5890" t="s">
        <v>14256</v>
      </c>
      <c r="K5890" t="s">
        <v>457</v>
      </c>
      <c r="L5890">
        <v>2</v>
      </c>
      <c r="M5890">
        <v>2</v>
      </c>
      <c r="N5890" s="1">
        <v>45258</v>
      </c>
      <c r="O5890" s="1">
        <v>45350</v>
      </c>
      <c r="P5890" s="1">
        <v>45544</v>
      </c>
      <c r="Q5890">
        <v>0</v>
      </c>
      <c r="R5890" t="s">
        <v>59</v>
      </c>
      <c r="S5890" t="s">
        <v>14245</v>
      </c>
      <c r="T5890" t="s">
        <v>29223</v>
      </c>
      <c r="U5890" t="s">
        <v>29208</v>
      </c>
      <c r="V5890" t="s">
        <v>4756</v>
      </c>
      <c r="W5890" t="s">
        <v>26211</v>
      </c>
      <c r="X5890" t="s">
        <v>26212</v>
      </c>
      <c r="Y5890" t="s">
        <v>92</v>
      </c>
      <c r="Z5890" t="s">
        <v>66</v>
      </c>
      <c r="AA5890">
        <v>44</v>
      </c>
      <c r="AB5890" s="1">
        <v>45306</v>
      </c>
      <c r="AC5890" t="s">
        <v>28737</v>
      </c>
      <c r="AD5890" t="s">
        <v>68</v>
      </c>
      <c r="AE5890">
        <v>1</v>
      </c>
      <c r="AF5890" t="s">
        <v>93</v>
      </c>
    </row>
    <row r="5891" spans="1:32" hidden="1" x14ac:dyDescent="0.3">
      <c r="A5891" t="s">
        <v>29227</v>
      </c>
      <c r="B5891" t="s">
        <v>49</v>
      </c>
      <c r="C5891" t="s">
        <v>29228</v>
      </c>
      <c r="D5891" t="s">
        <v>29229</v>
      </c>
      <c r="E5891" t="s">
        <v>29230</v>
      </c>
      <c r="F5891" t="s">
        <v>29231</v>
      </c>
      <c r="G5891" t="s">
        <v>54</v>
      </c>
      <c r="I5891" t="s">
        <v>1165</v>
      </c>
      <c r="J5891" t="s">
        <v>1166</v>
      </c>
      <c r="K5891" t="s">
        <v>1167</v>
      </c>
      <c r="L5891">
        <v>1</v>
      </c>
      <c r="M5891">
        <v>1</v>
      </c>
      <c r="N5891" s="1">
        <v>45293</v>
      </c>
      <c r="O5891" s="1">
        <v>45323</v>
      </c>
      <c r="P5891" s="1">
        <v>45337</v>
      </c>
      <c r="Q5891">
        <v>0</v>
      </c>
      <c r="R5891" t="s">
        <v>59</v>
      </c>
      <c r="S5891" t="s">
        <v>29232</v>
      </c>
      <c r="T5891" t="s">
        <v>29233</v>
      </c>
      <c r="U5891" t="s">
        <v>29208</v>
      </c>
      <c r="V5891" t="s">
        <v>4756</v>
      </c>
      <c r="W5891" t="s">
        <v>26211</v>
      </c>
      <c r="X5891" t="s">
        <v>26212</v>
      </c>
      <c r="Y5891" t="s">
        <v>92</v>
      </c>
      <c r="Z5891" t="s">
        <v>66</v>
      </c>
      <c r="AA5891">
        <v>17</v>
      </c>
      <c r="AB5891" s="1">
        <v>45306</v>
      </c>
      <c r="AC5891" t="s">
        <v>28737</v>
      </c>
      <c r="AD5891" t="s">
        <v>68</v>
      </c>
      <c r="AE5891">
        <v>1</v>
      </c>
      <c r="AF5891" t="s">
        <v>93</v>
      </c>
    </row>
    <row r="5892" spans="1:32" hidden="1" x14ac:dyDescent="0.3">
      <c r="A5892" t="s">
        <v>12016</v>
      </c>
      <c r="B5892" t="s">
        <v>49</v>
      </c>
      <c r="C5892" t="s">
        <v>29234</v>
      </c>
      <c r="D5892" t="s">
        <v>29235</v>
      </c>
      <c r="E5892" t="s">
        <v>29236</v>
      </c>
      <c r="F5892" t="s">
        <v>29237</v>
      </c>
      <c r="G5892" t="s">
        <v>54</v>
      </c>
      <c r="I5892" t="s">
        <v>1165</v>
      </c>
      <c r="J5892" t="s">
        <v>665</v>
      </c>
      <c r="K5892" t="s">
        <v>1167</v>
      </c>
      <c r="L5892">
        <v>1</v>
      </c>
      <c r="M5892">
        <v>1</v>
      </c>
      <c r="N5892" s="1">
        <v>45294</v>
      </c>
      <c r="O5892" s="1">
        <v>45310</v>
      </c>
      <c r="P5892" s="1">
        <v>45313</v>
      </c>
      <c r="Q5892">
        <v>0</v>
      </c>
      <c r="R5892" t="s">
        <v>59</v>
      </c>
      <c r="S5892" t="s">
        <v>132</v>
      </c>
      <c r="T5892" t="s">
        <v>29238</v>
      </c>
      <c r="U5892" t="s">
        <v>29208</v>
      </c>
      <c r="V5892" t="s">
        <v>4756</v>
      </c>
      <c r="W5892" t="s">
        <v>26211</v>
      </c>
      <c r="X5892" t="s">
        <v>26212</v>
      </c>
      <c r="Y5892" t="s">
        <v>92</v>
      </c>
      <c r="Z5892" t="s">
        <v>66</v>
      </c>
      <c r="AA5892">
        <v>4</v>
      </c>
      <c r="AB5892" s="1">
        <v>45306</v>
      </c>
      <c r="AC5892" t="s">
        <v>28737</v>
      </c>
      <c r="AD5892" t="s">
        <v>68</v>
      </c>
      <c r="AE5892">
        <v>1</v>
      </c>
      <c r="AF5892" t="s">
        <v>93</v>
      </c>
    </row>
    <row r="5893" spans="1:32" hidden="1" x14ac:dyDescent="0.3">
      <c r="A5893" t="s">
        <v>811</v>
      </c>
      <c r="B5893" t="s">
        <v>123</v>
      </c>
      <c r="C5893" t="s">
        <v>29239</v>
      </c>
      <c r="D5893" t="s">
        <v>29240</v>
      </c>
      <c r="E5893" t="s">
        <v>29241</v>
      </c>
      <c r="F5893" t="s">
        <v>29217</v>
      </c>
      <c r="G5893" t="s">
        <v>54</v>
      </c>
      <c r="H5893" t="s">
        <v>181</v>
      </c>
      <c r="I5893" t="s">
        <v>182</v>
      </c>
      <c r="J5893" t="s">
        <v>183</v>
      </c>
      <c r="K5893" t="s">
        <v>184</v>
      </c>
      <c r="L5893">
        <v>1</v>
      </c>
      <c r="M5893">
        <v>1</v>
      </c>
      <c r="N5893" s="1">
        <v>45294</v>
      </c>
      <c r="O5893" s="1">
        <v>45322</v>
      </c>
      <c r="P5893" s="1">
        <v>45329</v>
      </c>
      <c r="Q5893">
        <v>0</v>
      </c>
      <c r="R5893" t="s">
        <v>59</v>
      </c>
      <c r="S5893" t="s">
        <v>816</v>
      </c>
      <c r="T5893" t="s">
        <v>186</v>
      </c>
      <c r="U5893" t="s">
        <v>29208</v>
      </c>
      <c r="V5893" t="s">
        <v>4756</v>
      </c>
      <c r="W5893" t="s">
        <v>26211</v>
      </c>
      <c r="X5893" t="s">
        <v>26212</v>
      </c>
      <c r="Y5893" t="s">
        <v>92</v>
      </c>
      <c r="Z5893" t="s">
        <v>66</v>
      </c>
      <c r="AA5893">
        <v>16</v>
      </c>
      <c r="AB5893" s="1">
        <v>45306</v>
      </c>
      <c r="AC5893" t="s">
        <v>28737</v>
      </c>
      <c r="AD5893" t="s">
        <v>68</v>
      </c>
      <c r="AE5893">
        <v>1</v>
      </c>
      <c r="AF5893" t="s">
        <v>93</v>
      </c>
    </row>
    <row r="5894" spans="1:32" hidden="1" x14ac:dyDescent="0.3">
      <c r="A5894" t="s">
        <v>12016</v>
      </c>
      <c r="B5894" t="s">
        <v>49</v>
      </c>
      <c r="C5894" t="s">
        <v>29242</v>
      </c>
      <c r="D5894" t="s">
        <v>29243</v>
      </c>
      <c r="E5894" t="s">
        <v>29244</v>
      </c>
      <c r="F5894" t="s">
        <v>29245</v>
      </c>
      <c r="G5894" t="s">
        <v>54</v>
      </c>
      <c r="I5894" t="s">
        <v>1165</v>
      </c>
      <c r="J5894" t="s">
        <v>665</v>
      </c>
      <c r="K5894" t="s">
        <v>1167</v>
      </c>
      <c r="L5894">
        <v>1</v>
      </c>
      <c r="M5894">
        <v>1</v>
      </c>
      <c r="N5894" s="1">
        <v>45295</v>
      </c>
      <c r="O5894" s="1">
        <v>45310</v>
      </c>
      <c r="P5894" s="1">
        <v>45313</v>
      </c>
      <c r="Q5894">
        <v>0</v>
      </c>
      <c r="R5894" t="s">
        <v>59</v>
      </c>
      <c r="S5894" t="s">
        <v>132</v>
      </c>
      <c r="T5894" t="s">
        <v>29246</v>
      </c>
      <c r="U5894" t="s">
        <v>29208</v>
      </c>
      <c r="V5894" t="s">
        <v>4756</v>
      </c>
      <c r="W5894" t="s">
        <v>26211</v>
      </c>
      <c r="X5894" t="s">
        <v>26212</v>
      </c>
      <c r="Y5894" t="s">
        <v>92</v>
      </c>
      <c r="Z5894" t="s">
        <v>66</v>
      </c>
      <c r="AA5894">
        <v>4</v>
      </c>
      <c r="AB5894" s="1">
        <v>45306</v>
      </c>
      <c r="AC5894" t="s">
        <v>28737</v>
      </c>
      <c r="AD5894" t="s">
        <v>68</v>
      </c>
      <c r="AE5894">
        <v>1</v>
      </c>
      <c r="AF5894" t="s">
        <v>93</v>
      </c>
    </row>
    <row r="5895" spans="1:32" hidden="1" x14ac:dyDescent="0.3">
      <c r="A5895" t="s">
        <v>29247</v>
      </c>
      <c r="B5895" t="s">
        <v>104</v>
      </c>
      <c r="C5895" t="s">
        <v>29248</v>
      </c>
      <c r="D5895" t="s">
        <v>29249</v>
      </c>
      <c r="E5895" t="s">
        <v>29250</v>
      </c>
      <c r="F5895" t="s">
        <v>29251</v>
      </c>
      <c r="G5895" t="s">
        <v>54</v>
      </c>
      <c r="H5895" t="s">
        <v>1971</v>
      </c>
      <c r="I5895" t="s">
        <v>2049</v>
      </c>
      <c r="J5895" t="s">
        <v>29252</v>
      </c>
      <c r="K5895" t="s">
        <v>2051</v>
      </c>
      <c r="L5895">
        <v>1</v>
      </c>
      <c r="M5895">
        <v>1</v>
      </c>
      <c r="N5895" s="1">
        <v>45301</v>
      </c>
      <c r="O5895" s="1">
        <v>45333</v>
      </c>
      <c r="P5895" s="1">
        <v>45539</v>
      </c>
      <c r="Q5895">
        <v>0</v>
      </c>
      <c r="R5895" t="s">
        <v>59</v>
      </c>
      <c r="S5895" t="s">
        <v>29253</v>
      </c>
      <c r="T5895" t="s">
        <v>29254</v>
      </c>
      <c r="U5895" t="s">
        <v>29208</v>
      </c>
      <c r="V5895" t="s">
        <v>4756</v>
      </c>
      <c r="W5895" t="s">
        <v>26211</v>
      </c>
      <c r="X5895" t="s">
        <v>26212</v>
      </c>
      <c r="Y5895" t="s">
        <v>92</v>
      </c>
      <c r="Z5895" t="s">
        <v>66</v>
      </c>
      <c r="AA5895">
        <v>27</v>
      </c>
      <c r="AB5895" s="1">
        <v>45306</v>
      </c>
      <c r="AC5895" t="s">
        <v>28737</v>
      </c>
      <c r="AD5895" t="s">
        <v>68</v>
      </c>
      <c r="AE5895">
        <v>1</v>
      </c>
      <c r="AF5895" t="s">
        <v>93</v>
      </c>
    </row>
    <row r="5896" spans="1:32" hidden="1" x14ac:dyDescent="0.3">
      <c r="A5896" t="s">
        <v>29255</v>
      </c>
      <c r="B5896" t="s">
        <v>49</v>
      </c>
      <c r="C5896" t="s">
        <v>29256</v>
      </c>
      <c r="D5896" t="s">
        <v>29257</v>
      </c>
      <c r="E5896" t="s">
        <v>29250</v>
      </c>
      <c r="F5896" t="s">
        <v>29251</v>
      </c>
      <c r="G5896" t="s">
        <v>54</v>
      </c>
      <c r="H5896" t="s">
        <v>265</v>
      </c>
      <c r="I5896" t="s">
        <v>455</v>
      </c>
      <c r="J5896" t="s">
        <v>29252</v>
      </c>
      <c r="K5896" t="s">
        <v>457</v>
      </c>
      <c r="L5896">
        <v>12</v>
      </c>
      <c r="M5896">
        <v>12</v>
      </c>
      <c r="N5896" s="1">
        <v>45301</v>
      </c>
      <c r="O5896" s="1">
        <v>45333</v>
      </c>
      <c r="P5896" s="1">
        <v>45539</v>
      </c>
      <c r="Q5896">
        <v>0</v>
      </c>
      <c r="R5896" t="s">
        <v>59</v>
      </c>
      <c r="S5896" t="s">
        <v>29253</v>
      </c>
      <c r="T5896" t="s">
        <v>29254</v>
      </c>
      <c r="U5896" t="s">
        <v>29208</v>
      </c>
      <c r="V5896" t="s">
        <v>4756</v>
      </c>
      <c r="W5896" t="s">
        <v>26211</v>
      </c>
      <c r="X5896" t="s">
        <v>26212</v>
      </c>
      <c r="Y5896" t="s">
        <v>92</v>
      </c>
      <c r="Z5896" t="s">
        <v>66</v>
      </c>
      <c r="AA5896">
        <v>27</v>
      </c>
      <c r="AB5896" s="1">
        <v>45306</v>
      </c>
      <c r="AC5896" t="s">
        <v>28737</v>
      </c>
      <c r="AD5896" t="s">
        <v>68</v>
      </c>
      <c r="AE5896">
        <v>1</v>
      </c>
      <c r="AF5896" t="s">
        <v>93</v>
      </c>
    </row>
    <row r="5897" spans="1:32" hidden="1" x14ac:dyDescent="0.3">
      <c r="A5897" t="s">
        <v>11034</v>
      </c>
      <c r="B5897" t="s">
        <v>49</v>
      </c>
      <c r="C5897" t="s">
        <v>29258</v>
      </c>
      <c r="D5897" t="s">
        <v>29259</v>
      </c>
      <c r="E5897" t="s">
        <v>29250</v>
      </c>
      <c r="F5897" t="s">
        <v>29251</v>
      </c>
      <c r="G5897" t="s">
        <v>54</v>
      </c>
      <c r="H5897" t="s">
        <v>1742</v>
      </c>
      <c r="I5897" t="s">
        <v>1743</v>
      </c>
      <c r="J5897" t="s">
        <v>29252</v>
      </c>
      <c r="K5897" t="s">
        <v>1745</v>
      </c>
      <c r="L5897">
        <v>6</v>
      </c>
      <c r="M5897">
        <v>6</v>
      </c>
      <c r="N5897" s="1">
        <v>45301</v>
      </c>
      <c r="O5897" s="1">
        <v>45333</v>
      </c>
      <c r="P5897" s="1">
        <v>45539</v>
      </c>
      <c r="Q5897">
        <v>0</v>
      </c>
      <c r="R5897" t="s">
        <v>59</v>
      </c>
      <c r="S5897" t="s">
        <v>29253</v>
      </c>
      <c r="T5897" t="s">
        <v>29254</v>
      </c>
      <c r="U5897" t="s">
        <v>29208</v>
      </c>
      <c r="V5897" t="s">
        <v>4756</v>
      </c>
      <c r="W5897" t="s">
        <v>26211</v>
      </c>
      <c r="X5897" t="s">
        <v>26212</v>
      </c>
      <c r="Y5897" t="s">
        <v>92</v>
      </c>
      <c r="Z5897" t="s">
        <v>66</v>
      </c>
      <c r="AA5897">
        <v>27</v>
      </c>
      <c r="AB5897" s="1">
        <v>45306</v>
      </c>
      <c r="AC5897" t="s">
        <v>28737</v>
      </c>
      <c r="AD5897" t="s">
        <v>68</v>
      </c>
      <c r="AE5897">
        <v>1</v>
      </c>
      <c r="AF5897" t="s">
        <v>93</v>
      </c>
    </row>
    <row r="5898" spans="1:32" hidden="1" x14ac:dyDescent="0.3">
      <c r="A5898" t="s">
        <v>29260</v>
      </c>
      <c r="B5898" t="s">
        <v>49</v>
      </c>
      <c r="C5898" t="s">
        <v>29261</v>
      </c>
      <c r="D5898" t="s">
        <v>29262</v>
      </c>
      <c r="E5898" t="s">
        <v>29263</v>
      </c>
      <c r="F5898" t="s">
        <v>29264</v>
      </c>
      <c r="G5898" t="s">
        <v>54</v>
      </c>
      <c r="H5898" t="s">
        <v>220</v>
      </c>
      <c r="I5898" t="s">
        <v>221</v>
      </c>
      <c r="J5898" t="s">
        <v>222</v>
      </c>
      <c r="K5898" t="s">
        <v>223</v>
      </c>
      <c r="L5898">
        <v>1</v>
      </c>
      <c r="M5898">
        <v>1</v>
      </c>
      <c r="N5898" s="1">
        <v>45301</v>
      </c>
      <c r="O5898" s="1">
        <v>45429</v>
      </c>
      <c r="P5898" s="1">
        <v>45516</v>
      </c>
      <c r="Q5898">
        <v>0</v>
      </c>
      <c r="R5898" t="s">
        <v>59</v>
      </c>
      <c r="S5898" t="s">
        <v>224</v>
      </c>
      <c r="T5898" t="s">
        <v>29265</v>
      </c>
      <c r="U5898" t="s">
        <v>29208</v>
      </c>
      <c r="V5898" t="s">
        <v>4756</v>
      </c>
      <c r="W5898" t="s">
        <v>26211</v>
      </c>
      <c r="X5898" t="s">
        <v>26212</v>
      </c>
      <c r="Y5898" t="s">
        <v>92</v>
      </c>
      <c r="Z5898" t="s">
        <v>66</v>
      </c>
      <c r="AA5898">
        <v>123</v>
      </c>
      <c r="AB5898" s="1">
        <v>45306</v>
      </c>
      <c r="AC5898" t="s">
        <v>28737</v>
      </c>
      <c r="AD5898" t="s">
        <v>68</v>
      </c>
      <c r="AE5898">
        <v>1</v>
      </c>
      <c r="AF5898" t="s">
        <v>93</v>
      </c>
    </row>
    <row r="5899" spans="1:32" hidden="1" x14ac:dyDescent="0.3">
      <c r="A5899" t="s">
        <v>29266</v>
      </c>
      <c r="B5899" t="s">
        <v>49</v>
      </c>
      <c r="C5899" t="s">
        <v>29267</v>
      </c>
      <c r="D5899" t="s">
        <v>29268</v>
      </c>
      <c r="E5899" t="s">
        <v>29269</v>
      </c>
      <c r="F5899" t="s">
        <v>29270</v>
      </c>
      <c r="G5899" t="s">
        <v>54</v>
      </c>
      <c r="H5899" t="s">
        <v>220</v>
      </c>
      <c r="I5899" t="s">
        <v>221</v>
      </c>
      <c r="J5899" t="s">
        <v>222</v>
      </c>
      <c r="K5899" t="s">
        <v>223</v>
      </c>
      <c r="L5899">
        <v>1</v>
      </c>
      <c r="M5899">
        <v>1</v>
      </c>
      <c r="N5899" s="1">
        <v>45301</v>
      </c>
      <c r="O5899" s="1">
        <v>45429</v>
      </c>
      <c r="P5899" s="1">
        <v>45516</v>
      </c>
      <c r="Q5899">
        <v>0</v>
      </c>
      <c r="R5899" t="s">
        <v>59</v>
      </c>
      <c r="S5899" t="s">
        <v>224</v>
      </c>
      <c r="T5899" t="s">
        <v>29213</v>
      </c>
      <c r="U5899" t="s">
        <v>29208</v>
      </c>
      <c r="V5899" t="s">
        <v>4756</v>
      </c>
      <c r="W5899" t="s">
        <v>26211</v>
      </c>
      <c r="X5899" t="s">
        <v>26212</v>
      </c>
      <c r="Y5899" t="s">
        <v>92</v>
      </c>
      <c r="Z5899" t="s">
        <v>66</v>
      </c>
      <c r="AA5899">
        <v>123</v>
      </c>
      <c r="AB5899" s="1">
        <v>45306</v>
      </c>
      <c r="AC5899" t="s">
        <v>28737</v>
      </c>
      <c r="AD5899" t="s">
        <v>68</v>
      </c>
      <c r="AE5899">
        <v>1</v>
      </c>
      <c r="AF5899" t="s">
        <v>93</v>
      </c>
    </row>
    <row r="5900" spans="1:32" hidden="1" x14ac:dyDescent="0.3">
      <c r="A5900" t="s">
        <v>29271</v>
      </c>
      <c r="B5900" t="s">
        <v>49</v>
      </c>
      <c r="C5900" t="s">
        <v>29272</v>
      </c>
      <c r="D5900" t="s">
        <v>29273</v>
      </c>
      <c r="E5900" t="s">
        <v>29274</v>
      </c>
      <c r="F5900" t="s">
        <v>29275</v>
      </c>
      <c r="G5900" t="s">
        <v>54</v>
      </c>
      <c r="H5900" t="s">
        <v>220</v>
      </c>
      <c r="I5900" t="s">
        <v>221</v>
      </c>
      <c r="J5900" t="s">
        <v>222</v>
      </c>
      <c r="K5900" t="s">
        <v>223</v>
      </c>
      <c r="L5900">
        <v>1</v>
      </c>
      <c r="M5900">
        <v>1</v>
      </c>
      <c r="N5900" s="1">
        <v>45302</v>
      </c>
      <c r="O5900" s="1">
        <v>45429</v>
      </c>
      <c r="P5900" s="1">
        <v>45516</v>
      </c>
      <c r="Q5900">
        <v>0</v>
      </c>
      <c r="R5900" t="s">
        <v>59</v>
      </c>
      <c r="S5900" t="s">
        <v>224</v>
      </c>
      <c r="T5900" t="s">
        <v>7473</v>
      </c>
      <c r="U5900" t="s">
        <v>29208</v>
      </c>
      <c r="V5900" t="s">
        <v>4756</v>
      </c>
      <c r="W5900" t="s">
        <v>26211</v>
      </c>
      <c r="X5900" t="s">
        <v>26212</v>
      </c>
      <c r="Y5900" t="s">
        <v>92</v>
      </c>
      <c r="Z5900" t="s">
        <v>66</v>
      </c>
      <c r="AA5900">
        <v>123</v>
      </c>
      <c r="AB5900" s="1">
        <v>45306</v>
      </c>
      <c r="AC5900" t="s">
        <v>28737</v>
      </c>
      <c r="AD5900" t="s">
        <v>68</v>
      </c>
      <c r="AE5900">
        <v>1</v>
      </c>
      <c r="AF5900" t="s">
        <v>93</v>
      </c>
    </row>
    <row r="5901" spans="1:32" hidden="1" x14ac:dyDescent="0.3">
      <c r="A5901" t="s">
        <v>27252</v>
      </c>
      <c r="B5901" t="s">
        <v>123</v>
      </c>
      <c r="C5901" t="s">
        <v>29276</v>
      </c>
      <c r="D5901" t="s">
        <v>29277</v>
      </c>
      <c r="E5901" t="s">
        <v>29278</v>
      </c>
      <c r="F5901" t="s">
        <v>29279</v>
      </c>
      <c r="G5901" t="s">
        <v>54</v>
      </c>
      <c r="H5901" t="s">
        <v>265</v>
      </c>
      <c r="I5901" t="s">
        <v>19212</v>
      </c>
      <c r="J5901" t="s">
        <v>12144</v>
      </c>
      <c r="K5901" t="s">
        <v>19213</v>
      </c>
      <c r="L5901">
        <v>1</v>
      </c>
      <c r="M5901">
        <v>1</v>
      </c>
      <c r="N5901" s="1">
        <v>45149</v>
      </c>
      <c r="O5901" s="1">
        <v>45321</v>
      </c>
      <c r="P5901" s="1">
        <v>45352</v>
      </c>
      <c r="Q5901">
        <v>2</v>
      </c>
      <c r="R5901" t="s">
        <v>59</v>
      </c>
      <c r="S5901" t="s">
        <v>979</v>
      </c>
      <c r="T5901" t="s">
        <v>29280</v>
      </c>
      <c r="U5901" t="s">
        <v>29281</v>
      </c>
      <c r="V5901" t="s">
        <v>26413</v>
      </c>
      <c r="W5901" t="s">
        <v>26413</v>
      </c>
      <c r="X5901" t="s">
        <v>26212</v>
      </c>
      <c r="Y5901" t="s">
        <v>65</v>
      </c>
      <c r="Z5901" t="s">
        <v>66</v>
      </c>
      <c r="AA5901">
        <v>15</v>
      </c>
      <c r="AB5901" s="1">
        <v>45306</v>
      </c>
      <c r="AC5901" t="s">
        <v>28241</v>
      </c>
      <c r="AD5901" t="s">
        <v>68</v>
      </c>
      <c r="AE5901">
        <v>3</v>
      </c>
      <c r="AF5901" t="s">
        <v>204</v>
      </c>
    </row>
    <row r="5902" spans="1:32" hidden="1" x14ac:dyDescent="0.3">
      <c r="A5902" t="s">
        <v>29282</v>
      </c>
      <c r="B5902" t="s">
        <v>123</v>
      </c>
      <c r="C5902" t="s">
        <v>29283</v>
      </c>
      <c r="D5902" t="s">
        <v>29284</v>
      </c>
      <c r="E5902" t="s">
        <v>29285</v>
      </c>
      <c r="F5902" t="s">
        <v>29286</v>
      </c>
      <c r="G5902" t="s">
        <v>54</v>
      </c>
      <c r="H5902" t="s">
        <v>359</v>
      </c>
      <c r="I5902" t="s">
        <v>4558</v>
      </c>
      <c r="J5902" t="s">
        <v>27584</v>
      </c>
      <c r="K5902" t="s">
        <v>4559</v>
      </c>
      <c r="L5902">
        <v>1</v>
      </c>
      <c r="M5902">
        <v>1</v>
      </c>
      <c r="N5902" s="1">
        <v>45223</v>
      </c>
      <c r="O5902" s="1">
        <v>45348</v>
      </c>
      <c r="P5902" s="1">
        <v>45376</v>
      </c>
      <c r="Q5902">
        <v>1</v>
      </c>
      <c r="R5902" t="s">
        <v>59</v>
      </c>
      <c r="S5902" t="s">
        <v>164</v>
      </c>
      <c r="T5902" t="s">
        <v>29287</v>
      </c>
      <c r="U5902" t="s">
        <v>29281</v>
      </c>
      <c r="V5902" t="s">
        <v>26413</v>
      </c>
      <c r="W5902" t="s">
        <v>26413</v>
      </c>
      <c r="X5902" t="s">
        <v>26212</v>
      </c>
      <c r="Y5902" t="s">
        <v>65</v>
      </c>
      <c r="Z5902" t="s">
        <v>66</v>
      </c>
      <c r="AA5902">
        <v>42</v>
      </c>
      <c r="AB5902" s="1">
        <v>45306</v>
      </c>
      <c r="AC5902" t="s">
        <v>28241</v>
      </c>
      <c r="AD5902" t="s">
        <v>68</v>
      </c>
      <c r="AE5902">
        <v>3</v>
      </c>
      <c r="AF5902" t="s">
        <v>204</v>
      </c>
    </row>
    <row r="5903" spans="1:32" hidden="1" x14ac:dyDescent="0.3">
      <c r="A5903" t="s">
        <v>29288</v>
      </c>
      <c r="B5903" t="s">
        <v>49</v>
      </c>
      <c r="C5903" t="s">
        <v>29289</v>
      </c>
      <c r="D5903" t="s">
        <v>29290</v>
      </c>
      <c r="E5903" t="s">
        <v>29291</v>
      </c>
      <c r="F5903" t="s">
        <v>29292</v>
      </c>
      <c r="G5903" t="s">
        <v>54</v>
      </c>
      <c r="H5903" t="s">
        <v>3290</v>
      </c>
      <c r="I5903" t="s">
        <v>3291</v>
      </c>
      <c r="J5903" t="s">
        <v>1920</v>
      </c>
      <c r="K5903" t="s">
        <v>3293</v>
      </c>
      <c r="L5903">
        <v>1</v>
      </c>
      <c r="M5903">
        <v>1</v>
      </c>
      <c r="N5903" s="1">
        <v>45243</v>
      </c>
      <c r="O5903" s="1">
        <v>45322</v>
      </c>
      <c r="P5903" s="1">
        <v>45341</v>
      </c>
      <c r="Q5903">
        <v>0</v>
      </c>
      <c r="R5903" t="s">
        <v>59</v>
      </c>
      <c r="S5903" t="s">
        <v>164</v>
      </c>
      <c r="T5903" t="s">
        <v>26501</v>
      </c>
      <c r="U5903" t="s">
        <v>29281</v>
      </c>
      <c r="V5903" t="s">
        <v>26413</v>
      </c>
      <c r="W5903" t="s">
        <v>26413</v>
      </c>
      <c r="X5903" t="s">
        <v>26212</v>
      </c>
      <c r="Y5903" t="s">
        <v>92</v>
      </c>
      <c r="Z5903" t="s">
        <v>66</v>
      </c>
      <c r="AA5903">
        <v>16</v>
      </c>
      <c r="AB5903" s="1">
        <v>45306</v>
      </c>
      <c r="AC5903" t="s">
        <v>28241</v>
      </c>
      <c r="AD5903" t="s">
        <v>68</v>
      </c>
      <c r="AE5903">
        <v>1</v>
      </c>
      <c r="AF5903" t="s">
        <v>93</v>
      </c>
    </row>
    <row r="5904" spans="1:32" hidden="1" x14ac:dyDescent="0.3">
      <c r="A5904" t="s">
        <v>29293</v>
      </c>
      <c r="B5904" t="s">
        <v>49</v>
      </c>
      <c r="C5904" t="s">
        <v>29294</v>
      </c>
      <c r="D5904" t="s">
        <v>29295</v>
      </c>
      <c r="E5904" t="s">
        <v>29296</v>
      </c>
      <c r="F5904" t="s">
        <v>29297</v>
      </c>
      <c r="G5904" t="s">
        <v>54</v>
      </c>
      <c r="I5904" t="s">
        <v>1165</v>
      </c>
      <c r="J5904" t="s">
        <v>1166</v>
      </c>
      <c r="K5904" t="s">
        <v>1167</v>
      </c>
      <c r="L5904">
        <v>1</v>
      </c>
      <c r="M5904">
        <v>1</v>
      </c>
      <c r="N5904" s="1">
        <v>45296</v>
      </c>
      <c r="O5904" s="1">
        <v>45327</v>
      </c>
      <c r="P5904" s="1">
        <v>45348</v>
      </c>
      <c r="Q5904">
        <v>0</v>
      </c>
      <c r="R5904" t="s">
        <v>59</v>
      </c>
      <c r="S5904" t="s">
        <v>16829</v>
      </c>
      <c r="T5904" t="s">
        <v>29298</v>
      </c>
      <c r="U5904" t="s">
        <v>29281</v>
      </c>
      <c r="V5904" t="s">
        <v>26413</v>
      </c>
      <c r="W5904" t="s">
        <v>26413</v>
      </c>
      <c r="X5904" t="s">
        <v>26212</v>
      </c>
      <c r="Y5904" t="s">
        <v>92</v>
      </c>
      <c r="Z5904" t="s">
        <v>66</v>
      </c>
      <c r="AA5904">
        <v>21</v>
      </c>
      <c r="AB5904" s="1">
        <v>45306</v>
      </c>
      <c r="AC5904" t="s">
        <v>28241</v>
      </c>
      <c r="AD5904" t="s">
        <v>68</v>
      </c>
      <c r="AE5904">
        <v>1</v>
      </c>
      <c r="AF5904" t="s">
        <v>93</v>
      </c>
    </row>
    <row r="5905" spans="1:32" hidden="1" x14ac:dyDescent="0.3">
      <c r="A5905" t="s">
        <v>29299</v>
      </c>
      <c r="B5905" t="s">
        <v>49</v>
      </c>
      <c r="C5905" t="s">
        <v>29300</v>
      </c>
      <c r="D5905" t="s">
        <v>29301</v>
      </c>
      <c r="E5905" t="s">
        <v>29302</v>
      </c>
      <c r="F5905" t="s">
        <v>29303</v>
      </c>
      <c r="G5905" t="s">
        <v>54</v>
      </c>
      <c r="H5905" t="s">
        <v>220</v>
      </c>
      <c r="I5905" t="s">
        <v>221</v>
      </c>
      <c r="J5905" t="s">
        <v>222</v>
      </c>
      <c r="K5905" t="s">
        <v>223</v>
      </c>
      <c r="L5905">
        <v>1</v>
      </c>
      <c r="M5905">
        <v>1</v>
      </c>
      <c r="N5905" s="1">
        <v>45300</v>
      </c>
      <c r="O5905" s="1">
        <v>45429</v>
      </c>
      <c r="P5905" s="1">
        <v>45516</v>
      </c>
      <c r="Q5905">
        <v>0</v>
      </c>
      <c r="R5905" t="s">
        <v>59</v>
      </c>
      <c r="S5905" t="s">
        <v>224</v>
      </c>
      <c r="T5905" t="s">
        <v>29298</v>
      </c>
      <c r="U5905" t="s">
        <v>29281</v>
      </c>
      <c r="V5905" t="s">
        <v>26413</v>
      </c>
      <c r="W5905" t="s">
        <v>26413</v>
      </c>
      <c r="X5905" t="s">
        <v>26212</v>
      </c>
      <c r="Y5905" t="s">
        <v>92</v>
      </c>
      <c r="Z5905" t="s">
        <v>66</v>
      </c>
      <c r="AA5905">
        <v>123</v>
      </c>
      <c r="AB5905" s="1">
        <v>45306</v>
      </c>
      <c r="AC5905" t="s">
        <v>28241</v>
      </c>
      <c r="AD5905" t="s">
        <v>68</v>
      </c>
      <c r="AE5905">
        <v>1</v>
      </c>
      <c r="AF5905" t="s">
        <v>93</v>
      </c>
    </row>
    <row r="5906" spans="1:32" hidden="1" x14ac:dyDescent="0.3">
      <c r="A5906" t="s">
        <v>48</v>
      </c>
      <c r="B5906" t="s">
        <v>49</v>
      </c>
      <c r="C5906" t="s">
        <v>29304</v>
      </c>
      <c r="D5906" t="s">
        <v>29305</v>
      </c>
      <c r="E5906" t="s">
        <v>29306</v>
      </c>
      <c r="F5906" t="s">
        <v>29307</v>
      </c>
      <c r="G5906" t="s">
        <v>54</v>
      </c>
      <c r="H5906" t="s">
        <v>55</v>
      </c>
      <c r="I5906" t="s">
        <v>56</v>
      </c>
      <c r="J5906" t="s">
        <v>57</v>
      </c>
      <c r="K5906" t="s">
        <v>58</v>
      </c>
      <c r="L5906">
        <v>1</v>
      </c>
      <c r="M5906">
        <v>1</v>
      </c>
      <c r="N5906" s="1">
        <v>44991</v>
      </c>
      <c r="O5906" s="1">
        <v>45381</v>
      </c>
      <c r="P5906" s="1">
        <v>45382</v>
      </c>
      <c r="Q5906">
        <v>7</v>
      </c>
      <c r="R5906" t="s">
        <v>59</v>
      </c>
      <c r="S5906" t="s">
        <v>60</v>
      </c>
      <c r="T5906" t="s">
        <v>29308</v>
      </c>
      <c r="U5906" t="s">
        <v>29309</v>
      </c>
      <c r="V5906" t="s">
        <v>4756</v>
      </c>
      <c r="W5906" t="s">
        <v>26211</v>
      </c>
      <c r="X5906" t="s">
        <v>26212</v>
      </c>
      <c r="Y5906" t="s">
        <v>65</v>
      </c>
      <c r="Z5906" t="s">
        <v>66</v>
      </c>
      <c r="AA5906">
        <v>75</v>
      </c>
      <c r="AB5906" s="1">
        <v>45306</v>
      </c>
      <c r="AC5906" t="s">
        <v>11541</v>
      </c>
      <c r="AD5906" t="s">
        <v>68</v>
      </c>
      <c r="AE5906">
        <v>4</v>
      </c>
      <c r="AF5906" t="s">
        <v>69</v>
      </c>
    </row>
    <row r="5907" spans="1:32" hidden="1" x14ac:dyDescent="0.3">
      <c r="A5907" t="s">
        <v>48</v>
      </c>
      <c r="B5907" t="s">
        <v>49</v>
      </c>
      <c r="C5907" t="s">
        <v>29310</v>
      </c>
      <c r="D5907" t="s">
        <v>29311</v>
      </c>
      <c r="E5907" t="s">
        <v>29312</v>
      </c>
      <c r="F5907" t="s">
        <v>29313</v>
      </c>
      <c r="G5907" t="s">
        <v>54</v>
      </c>
      <c r="H5907" t="s">
        <v>55</v>
      </c>
      <c r="I5907" t="s">
        <v>56</v>
      </c>
      <c r="J5907" t="s">
        <v>57</v>
      </c>
      <c r="K5907" t="s">
        <v>58</v>
      </c>
      <c r="L5907">
        <v>1</v>
      </c>
      <c r="M5907">
        <v>1</v>
      </c>
      <c r="N5907" s="1">
        <v>44995</v>
      </c>
      <c r="O5907" s="1">
        <v>45381</v>
      </c>
      <c r="P5907" s="1">
        <v>45382</v>
      </c>
      <c r="Q5907">
        <v>9</v>
      </c>
      <c r="R5907" t="s">
        <v>59</v>
      </c>
      <c r="S5907" t="s">
        <v>623</v>
      </c>
      <c r="T5907" t="s">
        <v>29308</v>
      </c>
      <c r="U5907" t="s">
        <v>29309</v>
      </c>
      <c r="V5907" t="s">
        <v>4756</v>
      </c>
      <c r="W5907" t="s">
        <v>26211</v>
      </c>
      <c r="X5907" t="s">
        <v>26212</v>
      </c>
      <c r="Y5907" t="s">
        <v>65</v>
      </c>
      <c r="Z5907" t="s">
        <v>66</v>
      </c>
      <c r="AA5907">
        <v>75</v>
      </c>
      <c r="AB5907" s="1">
        <v>45306</v>
      </c>
      <c r="AC5907" t="s">
        <v>11541</v>
      </c>
      <c r="AD5907" t="s">
        <v>68</v>
      </c>
      <c r="AE5907">
        <v>4</v>
      </c>
      <c r="AF5907" t="s">
        <v>69</v>
      </c>
    </row>
    <row r="5908" spans="1:32" hidden="1" x14ac:dyDescent="0.3">
      <c r="A5908" t="s">
        <v>29314</v>
      </c>
      <c r="B5908" t="s">
        <v>49</v>
      </c>
      <c r="C5908" t="s">
        <v>29315</v>
      </c>
      <c r="D5908" t="s">
        <v>29316</v>
      </c>
      <c r="E5908" t="s">
        <v>29317</v>
      </c>
      <c r="F5908" t="s">
        <v>29318</v>
      </c>
      <c r="G5908" t="s">
        <v>54</v>
      </c>
      <c r="H5908" t="s">
        <v>86</v>
      </c>
      <c r="I5908" t="s">
        <v>87</v>
      </c>
      <c r="J5908" t="s">
        <v>88</v>
      </c>
      <c r="K5908" t="s">
        <v>89</v>
      </c>
      <c r="L5908">
        <v>1</v>
      </c>
      <c r="M5908">
        <v>1</v>
      </c>
      <c r="N5908" s="1">
        <v>45069</v>
      </c>
      <c r="O5908" s="1">
        <v>45328</v>
      </c>
      <c r="P5908" s="1">
        <v>45329</v>
      </c>
      <c r="Q5908">
        <v>0</v>
      </c>
      <c r="R5908" t="s">
        <v>59</v>
      </c>
      <c r="S5908" t="s">
        <v>102</v>
      </c>
      <c r="T5908" t="s">
        <v>29319</v>
      </c>
      <c r="U5908" t="s">
        <v>29309</v>
      </c>
      <c r="V5908" t="s">
        <v>4756</v>
      </c>
      <c r="W5908" t="s">
        <v>26211</v>
      </c>
      <c r="X5908" t="s">
        <v>26212</v>
      </c>
      <c r="Y5908" t="s">
        <v>92</v>
      </c>
      <c r="Z5908" t="s">
        <v>66</v>
      </c>
      <c r="AA5908">
        <v>22</v>
      </c>
      <c r="AB5908" s="1">
        <v>45306</v>
      </c>
      <c r="AC5908" t="s">
        <v>11541</v>
      </c>
      <c r="AD5908" t="s">
        <v>68</v>
      </c>
      <c r="AE5908">
        <v>1</v>
      </c>
      <c r="AF5908" t="s">
        <v>93</v>
      </c>
    </row>
    <row r="5909" spans="1:32" hidden="1" x14ac:dyDescent="0.3">
      <c r="A5909" t="s">
        <v>29320</v>
      </c>
      <c r="B5909" t="s">
        <v>123</v>
      </c>
      <c r="C5909" t="s">
        <v>29321</v>
      </c>
      <c r="D5909" t="s">
        <v>29322</v>
      </c>
      <c r="E5909" t="s">
        <v>29323</v>
      </c>
      <c r="F5909" t="s">
        <v>29324</v>
      </c>
      <c r="G5909" t="s">
        <v>54</v>
      </c>
      <c r="H5909" t="s">
        <v>359</v>
      </c>
      <c r="I5909" t="s">
        <v>7049</v>
      </c>
      <c r="J5909" t="s">
        <v>361</v>
      </c>
      <c r="K5909" t="s">
        <v>7050</v>
      </c>
      <c r="L5909">
        <v>3</v>
      </c>
      <c r="M5909">
        <v>3</v>
      </c>
      <c r="N5909" s="1">
        <v>45083</v>
      </c>
      <c r="O5909" s="1">
        <v>45322</v>
      </c>
      <c r="P5909" s="1">
        <v>45324</v>
      </c>
      <c r="Q5909">
        <v>77</v>
      </c>
      <c r="R5909" t="s">
        <v>59</v>
      </c>
      <c r="S5909" t="s">
        <v>29325</v>
      </c>
      <c r="T5909" t="s">
        <v>1071</v>
      </c>
      <c r="U5909" t="s">
        <v>29309</v>
      </c>
      <c r="V5909" t="s">
        <v>4756</v>
      </c>
      <c r="W5909" t="s">
        <v>26211</v>
      </c>
      <c r="X5909" t="s">
        <v>26212</v>
      </c>
      <c r="Y5909" t="s">
        <v>65</v>
      </c>
      <c r="Z5909" t="s">
        <v>66</v>
      </c>
      <c r="AA5909">
        <v>16</v>
      </c>
      <c r="AB5909" s="1">
        <v>45306</v>
      </c>
      <c r="AC5909" t="s">
        <v>11541</v>
      </c>
      <c r="AD5909" t="s">
        <v>68</v>
      </c>
      <c r="AE5909">
        <v>4</v>
      </c>
      <c r="AF5909" t="s">
        <v>69</v>
      </c>
    </row>
    <row r="5910" spans="1:32" hidden="1" x14ac:dyDescent="0.3">
      <c r="A5910" t="s">
        <v>29326</v>
      </c>
      <c r="B5910" t="s">
        <v>49</v>
      </c>
      <c r="C5910" t="s">
        <v>29327</v>
      </c>
      <c r="D5910" t="s">
        <v>29328</v>
      </c>
      <c r="E5910" t="s">
        <v>29329</v>
      </c>
      <c r="F5910" t="s">
        <v>29330</v>
      </c>
      <c r="G5910" t="s">
        <v>54</v>
      </c>
      <c r="H5910" t="s">
        <v>992</v>
      </c>
      <c r="I5910" t="s">
        <v>1516</v>
      </c>
      <c r="J5910" t="s">
        <v>1517</v>
      </c>
      <c r="K5910" t="s">
        <v>1518</v>
      </c>
      <c r="L5910">
        <v>1</v>
      </c>
      <c r="M5910">
        <v>1</v>
      </c>
      <c r="N5910" s="1">
        <v>45118</v>
      </c>
      <c r="O5910" s="1">
        <v>45322</v>
      </c>
      <c r="P5910" s="1">
        <v>45327</v>
      </c>
      <c r="Q5910">
        <v>36</v>
      </c>
      <c r="R5910" t="s">
        <v>59</v>
      </c>
      <c r="S5910" t="s">
        <v>1754</v>
      </c>
      <c r="T5910" t="s">
        <v>3139</v>
      </c>
      <c r="U5910" t="s">
        <v>29309</v>
      </c>
      <c r="V5910" t="s">
        <v>4756</v>
      </c>
      <c r="W5910" t="s">
        <v>26211</v>
      </c>
      <c r="X5910" t="s">
        <v>26212</v>
      </c>
      <c r="Y5910" t="s">
        <v>65</v>
      </c>
      <c r="Z5910" t="s">
        <v>66</v>
      </c>
      <c r="AA5910">
        <v>16</v>
      </c>
      <c r="AB5910" s="1">
        <v>45306</v>
      </c>
      <c r="AC5910" t="s">
        <v>11541</v>
      </c>
      <c r="AD5910" t="s">
        <v>68</v>
      </c>
      <c r="AE5910">
        <v>4</v>
      </c>
      <c r="AF5910" t="s">
        <v>69</v>
      </c>
    </row>
    <row r="5911" spans="1:32" hidden="1" x14ac:dyDescent="0.3">
      <c r="A5911" t="s">
        <v>1150</v>
      </c>
      <c r="B5911" t="s">
        <v>49</v>
      </c>
      <c r="C5911" t="s">
        <v>29331</v>
      </c>
      <c r="D5911" t="s">
        <v>29332</v>
      </c>
      <c r="E5911" t="s">
        <v>29333</v>
      </c>
      <c r="F5911" t="s">
        <v>29334</v>
      </c>
      <c r="G5911" t="s">
        <v>54</v>
      </c>
      <c r="H5911" t="s">
        <v>55</v>
      </c>
      <c r="I5911" t="s">
        <v>56</v>
      </c>
      <c r="J5911" t="s">
        <v>1252</v>
      </c>
      <c r="K5911" t="s">
        <v>58</v>
      </c>
      <c r="L5911">
        <v>1</v>
      </c>
      <c r="M5911">
        <v>1</v>
      </c>
      <c r="N5911" s="1">
        <v>45153</v>
      </c>
      <c r="O5911" s="1">
        <v>45332</v>
      </c>
      <c r="P5911" s="1">
        <v>45334</v>
      </c>
      <c r="Q5911">
        <v>10</v>
      </c>
      <c r="R5911" t="s">
        <v>59</v>
      </c>
      <c r="S5911" t="s">
        <v>1253</v>
      </c>
      <c r="T5911" t="s">
        <v>29335</v>
      </c>
      <c r="U5911" t="s">
        <v>29309</v>
      </c>
      <c r="V5911" t="s">
        <v>4756</v>
      </c>
      <c r="W5911" t="s">
        <v>26211</v>
      </c>
      <c r="X5911" t="s">
        <v>26212</v>
      </c>
      <c r="Y5911" t="s">
        <v>65</v>
      </c>
      <c r="Z5911" t="s">
        <v>66</v>
      </c>
      <c r="AA5911">
        <v>26</v>
      </c>
      <c r="AB5911" s="1">
        <v>45306</v>
      </c>
      <c r="AC5911" t="s">
        <v>11541</v>
      </c>
      <c r="AD5911" t="s">
        <v>68</v>
      </c>
      <c r="AE5911">
        <v>4</v>
      </c>
      <c r="AF5911" t="s">
        <v>69</v>
      </c>
    </row>
    <row r="5912" spans="1:32" hidden="1" x14ac:dyDescent="0.3">
      <c r="A5912" t="s">
        <v>29336</v>
      </c>
      <c r="B5912" t="s">
        <v>123</v>
      </c>
      <c r="C5912" t="s">
        <v>29337</v>
      </c>
      <c r="D5912" t="s">
        <v>29338</v>
      </c>
      <c r="E5912" t="s">
        <v>29339</v>
      </c>
      <c r="F5912" t="s">
        <v>29340</v>
      </c>
      <c r="G5912" t="s">
        <v>54</v>
      </c>
      <c r="H5912" t="s">
        <v>143</v>
      </c>
      <c r="I5912" t="s">
        <v>144</v>
      </c>
      <c r="J5912" t="s">
        <v>194</v>
      </c>
      <c r="K5912" t="s">
        <v>145</v>
      </c>
      <c r="L5912">
        <v>1</v>
      </c>
      <c r="M5912">
        <v>1</v>
      </c>
      <c r="N5912" s="1">
        <v>45175</v>
      </c>
      <c r="O5912" s="1">
        <v>45322</v>
      </c>
      <c r="P5912" s="1">
        <v>45323</v>
      </c>
      <c r="Q5912">
        <v>6</v>
      </c>
      <c r="R5912" t="s">
        <v>59</v>
      </c>
      <c r="S5912" t="s">
        <v>164</v>
      </c>
      <c r="T5912" t="s">
        <v>29319</v>
      </c>
      <c r="U5912" t="s">
        <v>29309</v>
      </c>
      <c r="V5912" t="s">
        <v>4756</v>
      </c>
      <c r="W5912" t="s">
        <v>26211</v>
      </c>
      <c r="X5912" t="s">
        <v>26212</v>
      </c>
      <c r="Y5912" t="s">
        <v>65</v>
      </c>
      <c r="Z5912" t="s">
        <v>66</v>
      </c>
      <c r="AA5912">
        <v>16</v>
      </c>
      <c r="AB5912" s="1">
        <v>45306</v>
      </c>
      <c r="AC5912" t="s">
        <v>11541</v>
      </c>
      <c r="AD5912" t="s">
        <v>68</v>
      </c>
      <c r="AE5912">
        <v>4</v>
      </c>
      <c r="AF5912" t="s">
        <v>69</v>
      </c>
    </row>
    <row r="5913" spans="1:32" hidden="1" x14ac:dyDescent="0.3">
      <c r="A5913" t="s">
        <v>1658</v>
      </c>
      <c r="B5913" t="s">
        <v>123</v>
      </c>
      <c r="C5913" t="s">
        <v>29341</v>
      </c>
      <c r="D5913" t="s">
        <v>29342</v>
      </c>
      <c r="E5913" t="s">
        <v>29343</v>
      </c>
      <c r="F5913" t="s">
        <v>29344</v>
      </c>
      <c r="G5913" t="s">
        <v>54</v>
      </c>
      <c r="H5913" t="s">
        <v>1663</v>
      </c>
      <c r="I5913" t="s">
        <v>1664</v>
      </c>
      <c r="J5913" t="s">
        <v>1665</v>
      </c>
      <c r="K5913" t="s">
        <v>1666</v>
      </c>
      <c r="L5913">
        <v>1</v>
      </c>
      <c r="M5913">
        <v>1</v>
      </c>
      <c r="N5913" s="1">
        <v>45190</v>
      </c>
      <c r="O5913" s="1">
        <v>45312</v>
      </c>
      <c r="P5913" s="1">
        <v>45313</v>
      </c>
      <c r="Q5913">
        <v>7</v>
      </c>
      <c r="R5913" t="s">
        <v>59</v>
      </c>
      <c r="S5913" t="s">
        <v>29345</v>
      </c>
      <c r="T5913" t="s">
        <v>29346</v>
      </c>
      <c r="U5913" t="s">
        <v>29309</v>
      </c>
      <c r="V5913" t="s">
        <v>4756</v>
      </c>
      <c r="W5913" t="s">
        <v>26211</v>
      </c>
      <c r="X5913" t="s">
        <v>26212</v>
      </c>
      <c r="Y5913" t="s">
        <v>65</v>
      </c>
      <c r="Z5913" t="s">
        <v>66</v>
      </c>
      <c r="AA5913">
        <v>6</v>
      </c>
      <c r="AB5913" s="1">
        <v>45306</v>
      </c>
      <c r="AC5913" t="s">
        <v>11541</v>
      </c>
      <c r="AD5913" t="s">
        <v>68</v>
      </c>
      <c r="AE5913">
        <v>4</v>
      </c>
      <c r="AF5913" t="s">
        <v>69</v>
      </c>
    </row>
    <row r="5914" spans="1:32" hidden="1" x14ac:dyDescent="0.3">
      <c r="A5914" t="s">
        <v>1472</v>
      </c>
      <c r="B5914" t="s">
        <v>123</v>
      </c>
      <c r="C5914" t="s">
        <v>29347</v>
      </c>
      <c r="D5914" t="s">
        <v>29348</v>
      </c>
      <c r="E5914" t="s">
        <v>29349</v>
      </c>
      <c r="F5914" t="s">
        <v>29350</v>
      </c>
      <c r="G5914" t="s">
        <v>54</v>
      </c>
      <c r="H5914" t="s">
        <v>306</v>
      </c>
      <c r="I5914" t="s">
        <v>1477</v>
      </c>
      <c r="J5914" t="s">
        <v>183</v>
      </c>
      <c r="K5914" t="s">
        <v>1478</v>
      </c>
      <c r="L5914">
        <v>1</v>
      </c>
      <c r="M5914">
        <v>1</v>
      </c>
      <c r="N5914" s="1">
        <v>45195</v>
      </c>
      <c r="O5914" s="1">
        <v>45315</v>
      </c>
      <c r="P5914" s="1">
        <v>45321</v>
      </c>
      <c r="Q5914">
        <v>0</v>
      </c>
      <c r="R5914" t="s">
        <v>59</v>
      </c>
      <c r="S5914" t="s">
        <v>816</v>
      </c>
      <c r="T5914" t="s">
        <v>186</v>
      </c>
      <c r="U5914" t="s">
        <v>29309</v>
      </c>
      <c r="V5914" t="s">
        <v>4756</v>
      </c>
      <c r="W5914" t="s">
        <v>26211</v>
      </c>
      <c r="X5914" t="s">
        <v>26212</v>
      </c>
      <c r="Y5914" t="s">
        <v>92</v>
      </c>
      <c r="Z5914" t="s">
        <v>66</v>
      </c>
      <c r="AA5914">
        <v>9</v>
      </c>
      <c r="AB5914" s="1">
        <v>45306</v>
      </c>
      <c r="AC5914" t="s">
        <v>11541</v>
      </c>
      <c r="AD5914" t="s">
        <v>68</v>
      </c>
      <c r="AE5914">
        <v>1</v>
      </c>
      <c r="AF5914" t="s">
        <v>93</v>
      </c>
    </row>
    <row r="5915" spans="1:32" hidden="1" x14ac:dyDescent="0.3">
      <c r="A5915" t="s">
        <v>1150</v>
      </c>
      <c r="B5915" t="s">
        <v>49</v>
      </c>
      <c r="C5915" t="s">
        <v>29351</v>
      </c>
      <c r="D5915" t="s">
        <v>29352</v>
      </c>
      <c r="E5915" t="s">
        <v>29353</v>
      </c>
      <c r="F5915" t="s">
        <v>29354</v>
      </c>
      <c r="G5915" t="s">
        <v>54</v>
      </c>
      <c r="H5915" t="s">
        <v>55</v>
      </c>
      <c r="I5915" t="s">
        <v>56</v>
      </c>
      <c r="J5915" t="s">
        <v>1252</v>
      </c>
      <c r="K5915" t="s">
        <v>58</v>
      </c>
      <c r="L5915">
        <v>1</v>
      </c>
      <c r="M5915">
        <v>1</v>
      </c>
      <c r="N5915" s="1">
        <v>45197</v>
      </c>
      <c r="O5915" s="1">
        <v>45313</v>
      </c>
      <c r="P5915" s="1">
        <v>45315</v>
      </c>
      <c r="Q5915">
        <v>3</v>
      </c>
      <c r="R5915" t="s">
        <v>59</v>
      </c>
      <c r="S5915" t="s">
        <v>27970</v>
      </c>
      <c r="T5915" t="s">
        <v>29335</v>
      </c>
      <c r="U5915" t="s">
        <v>29309</v>
      </c>
      <c r="V5915" t="s">
        <v>4756</v>
      </c>
      <c r="W5915" t="s">
        <v>26211</v>
      </c>
      <c r="X5915" t="s">
        <v>26212</v>
      </c>
      <c r="Y5915" t="s">
        <v>65</v>
      </c>
      <c r="Z5915" t="s">
        <v>66</v>
      </c>
      <c r="AA5915">
        <v>7</v>
      </c>
      <c r="AB5915" s="1">
        <v>45306</v>
      </c>
      <c r="AC5915" t="s">
        <v>11541</v>
      </c>
      <c r="AD5915" t="s">
        <v>68</v>
      </c>
      <c r="AE5915">
        <v>3</v>
      </c>
      <c r="AF5915" t="s">
        <v>204</v>
      </c>
    </row>
    <row r="5916" spans="1:32" hidden="1" x14ac:dyDescent="0.3">
      <c r="A5916" t="s">
        <v>1472</v>
      </c>
      <c r="B5916" t="s">
        <v>123</v>
      </c>
      <c r="C5916" t="s">
        <v>29355</v>
      </c>
      <c r="D5916" t="s">
        <v>29356</v>
      </c>
      <c r="E5916" t="s">
        <v>29357</v>
      </c>
      <c r="F5916" t="s">
        <v>29358</v>
      </c>
      <c r="G5916" t="s">
        <v>54</v>
      </c>
      <c r="H5916" t="s">
        <v>306</v>
      </c>
      <c r="I5916" t="s">
        <v>1477</v>
      </c>
      <c r="J5916" t="s">
        <v>183</v>
      </c>
      <c r="K5916" t="s">
        <v>1478</v>
      </c>
      <c r="L5916">
        <v>1</v>
      </c>
      <c r="M5916">
        <v>1</v>
      </c>
      <c r="N5916" s="1">
        <v>45250</v>
      </c>
      <c r="O5916" s="1">
        <v>45309</v>
      </c>
      <c r="P5916" s="1">
        <v>45316</v>
      </c>
      <c r="Q5916">
        <v>0</v>
      </c>
      <c r="R5916" t="s">
        <v>59</v>
      </c>
      <c r="S5916" t="s">
        <v>816</v>
      </c>
      <c r="T5916" t="s">
        <v>186</v>
      </c>
      <c r="U5916" t="s">
        <v>29309</v>
      </c>
      <c r="V5916" t="s">
        <v>4756</v>
      </c>
      <c r="W5916" t="s">
        <v>26211</v>
      </c>
      <c r="X5916" t="s">
        <v>26212</v>
      </c>
      <c r="Y5916" t="s">
        <v>92</v>
      </c>
      <c r="Z5916" t="s">
        <v>66</v>
      </c>
      <c r="AA5916">
        <v>3</v>
      </c>
      <c r="AB5916" s="1">
        <v>45306</v>
      </c>
      <c r="AC5916" t="s">
        <v>11541</v>
      </c>
      <c r="AD5916" t="s">
        <v>68</v>
      </c>
      <c r="AE5916">
        <v>1</v>
      </c>
      <c r="AF5916" t="s">
        <v>93</v>
      </c>
    </row>
    <row r="5917" spans="1:32" hidden="1" x14ac:dyDescent="0.3">
      <c r="A5917" t="s">
        <v>29359</v>
      </c>
      <c r="B5917" t="s">
        <v>123</v>
      </c>
      <c r="C5917" t="s">
        <v>29360</v>
      </c>
      <c r="D5917" t="s">
        <v>29361</v>
      </c>
      <c r="E5917" t="s">
        <v>1796</v>
      </c>
      <c r="F5917" t="s">
        <v>29362</v>
      </c>
      <c r="G5917" t="s">
        <v>54</v>
      </c>
      <c r="H5917" t="s">
        <v>86</v>
      </c>
      <c r="I5917" t="s">
        <v>161</v>
      </c>
      <c r="J5917" t="s">
        <v>391</v>
      </c>
      <c r="K5917" t="s">
        <v>163</v>
      </c>
      <c r="L5917">
        <v>1</v>
      </c>
      <c r="M5917">
        <v>1</v>
      </c>
      <c r="N5917" s="1">
        <v>45250</v>
      </c>
      <c r="O5917" s="1">
        <v>45309</v>
      </c>
      <c r="P5917" s="1">
        <v>45313</v>
      </c>
      <c r="Q5917">
        <v>0</v>
      </c>
      <c r="R5917" t="s">
        <v>59</v>
      </c>
      <c r="S5917" t="s">
        <v>1798</v>
      </c>
      <c r="T5917" t="s">
        <v>186</v>
      </c>
      <c r="U5917" t="s">
        <v>29309</v>
      </c>
      <c r="V5917" t="s">
        <v>4756</v>
      </c>
      <c r="W5917" t="s">
        <v>26211</v>
      </c>
      <c r="X5917" t="s">
        <v>26212</v>
      </c>
      <c r="Y5917" t="s">
        <v>92</v>
      </c>
      <c r="Z5917" t="s">
        <v>66</v>
      </c>
      <c r="AA5917">
        <v>3</v>
      </c>
      <c r="AB5917" s="1">
        <v>45306</v>
      </c>
      <c r="AC5917" t="s">
        <v>11541</v>
      </c>
      <c r="AD5917" t="s">
        <v>68</v>
      </c>
      <c r="AE5917">
        <v>1</v>
      </c>
      <c r="AF5917" t="s">
        <v>93</v>
      </c>
    </row>
    <row r="5918" spans="1:32" hidden="1" x14ac:dyDescent="0.3">
      <c r="A5918" t="s">
        <v>29363</v>
      </c>
      <c r="B5918" t="s">
        <v>49</v>
      </c>
      <c r="C5918" t="s">
        <v>29364</v>
      </c>
      <c r="D5918" t="s">
        <v>29365</v>
      </c>
      <c r="E5918" t="s">
        <v>29366</v>
      </c>
      <c r="F5918" t="s">
        <v>29367</v>
      </c>
      <c r="G5918" t="s">
        <v>54</v>
      </c>
      <c r="H5918" t="s">
        <v>75</v>
      </c>
      <c r="I5918" t="s">
        <v>76</v>
      </c>
      <c r="J5918" t="s">
        <v>14740</v>
      </c>
      <c r="K5918" t="s">
        <v>78</v>
      </c>
      <c r="L5918">
        <v>1</v>
      </c>
      <c r="M5918">
        <v>1</v>
      </c>
      <c r="N5918" s="1">
        <v>45258</v>
      </c>
      <c r="O5918" s="1">
        <v>45323</v>
      </c>
      <c r="P5918" s="1">
        <v>45330</v>
      </c>
      <c r="Q5918">
        <v>3</v>
      </c>
      <c r="R5918" t="s">
        <v>59</v>
      </c>
      <c r="S5918" t="s">
        <v>1863</v>
      </c>
      <c r="T5918" t="s">
        <v>29162</v>
      </c>
      <c r="U5918" t="s">
        <v>29309</v>
      </c>
      <c r="V5918" t="s">
        <v>4756</v>
      </c>
      <c r="W5918" t="s">
        <v>26211</v>
      </c>
      <c r="X5918" t="s">
        <v>26212</v>
      </c>
      <c r="Y5918" t="s">
        <v>65</v>
      </c>
      <c r="Z5918" t="s">
        <v>66</v>
      </c>
      <c r="AA5918">
        <v>17</v>
      </c>
      <c r="AB5918" s="1">
        <v>45306</v>
      </c>
      <c r="AC5918" t="s">
        <v>11541</v>
      </c>
      <c r="AD5918" t="s">
        <v>68</v>
      </c>
      <c r="AE5918">
        <v>3</v>
      </c>
      <c r="AF5918" t="s">
        <v>204</v>
      </c>
    </row>
    <row r="5919" spans="1:32" hidden="1" x14ac:dyDescent="0.3">
      <c r="A5919" t="s">
        <v>29368</v>
      </c>
      <c r="B5919" t="s">
        <v>49</v>
      </c>
      <c r="C5919" t="s">
        <v>29369</v>
      </c>
      <c r="D5919" t="s">
        <v>29370</v>
      </c>
      <c r="E5919" t="s">
        <v>29371</v>
      </c>
      <c r="F5919" t="s">
        <v>29372</v>
      </c>
      <c r="G5919" t="s">
        <v>54</v>
      </c>
      <c r="H5919" t="s">
        <v>1742</v>
      </c>
      <c r="I5919" t="s">
        <v>1743</v>
      </c>
      <c r="J5919" t="s">
        <v>29373</v>
      </c>
      <c r="K5919" t="s">
        <v>1745</v>
      </c>
      <c r="L5919">
        <v>7</v>
      </c>
      <c r="M5919">
        <v>7</v>
      </c>
      <c r="N5919" s="1">
        <v>45258</v>
      </c>
      <c r="O5919" s="1">
        <v>45350</v>
      </c>
      <c r="P5919" s="1">
        <v>45537</v>
      </c>
      <c r="Q5919">
        <v>0</v>
      </c>
      <c r="R5919" t="s">
        <v>59</v>
      </c>
      <c r="S5919" t="s">
        <v>12842</v>
      </c>
      <c r="T5919" t="s">
        <v>26209</v>
      </c>
      <c r="U5919" t="s">
        <v>29309</v>
      </c>
      <c r="V5919" t="s">
        <v>4756</v>
      </c>
      <c r="W5919" t="s">
        <v>26211</v>
      </c>
      <c r="X5919" t="s">
        <v>26212</v>
      </c>
      <c r="Y5919" t="s">
        <v>92</v>
      </c>
      <c r="Z5919" t="s">
        <v>66</v>
      </c>
      <c r="AA5919">
        <v>44</v>
      </c>
      <c r="AB5919" s="1">
        <v>45306</v>
      </c>
      <c r="AC5919" t="s">
        <v>11541</v>
      </c>
      <c r="AD5919" t="s">
        <v>68</v>
      </c>
      <c r="AE5919">
        <v>1</v>
      </c>
      <c r="AF5919" t="s">
        <v>93</v>
      </c>
    </row>
    <row r="5920" spans="1:32" hidden="1" x14ac:dyDescent="0.3">
      <c r="A5920" t="s">
        <v>48</v>
      </c>
      <c r="B5920" t="s">
        <v>49</v>
      </c>
      <c r="C5920" t="s">
        <v>29374</v>
      </c>
      <c r="D5920" t="s">
        <v>29375</v>
      </c>
      <c r="E5920" t="s">
        <v>29376</v>
      </c>
      <c r="F5920" t="s">
        <v>29377</v>
      </c>
      <c r="G5920" t="s">
        <v>54</v>
      </c>
      <c r="H5920" t="s">
        <v>55</v>
      </c>
      <c r="I5920" t="s">
        <v>56</v>
      </c>
      <c r="J5920" t="s">
        <v>57</v>
      </c>
      <c r="K5920" t="s">
        <v>58</v>
      </c>
      <c r="L5920">
        <v>1</v>
      </c>
      <c r="M5920">
        <v>1</v>
      </c>
      <c r="N5920" s="1">
        <v>45261</v>
      </c>
      <c r="O5920" s="1">
        <v>45442</v>
      </c>
      <c r="P5920" s="1">
        <v>45443</v>
      </c>
      <c r="Q5920">
        <v>2</v>
      </c>
      <c r="R5920" t="s">
        <v>59</v>
      </c>
      <c r="S5920" t="s">
        <v>29378</v>
      </c>
      <c r="T5920" t="s">
        <v>29379</v>
      </c>
      <c r="U5920" t="s">
        <v>29309</v>
      </c>
      <c r="V5920" t="s">
        <v>4756</v>
      </c>
      <c r="W5920" t="s">
        <v>26211</v>
      </c>
      <c r="X5920" t="s">
        <v>26212</v>
      </c>
      <c r="Y5920" t="s">
        <v>65</v>
      </c>
      <c r="Z5920" t="s">
        <v>66</v>
      </c>
      <c r="AA5920">
        <v>136</v>
      </c>
      <c r="AB5920" s="1">
        <v>45306</v>
      </c>
      <c r="AC5920" t="s">
        <v>11541</v>
      </c>
      <c r="AD5920" t="s">
        <v>68</v>
      </c>
      <c r="AE5920">
        <v>3</v>
      </c>
      <c r="AF5920" t="s">
        <v>204</v>
      </c>
    </row>
    <row r="5921" spans="1:32" hidden="1" x14ac:dyDescent="0.3">
      <c r="A5921" t="s">
        <v>29380</v>
      </c>
      <c r="B5921" t="s">
        <v>49</v>
      </c>
      <c r="C5921" t="s">
        <v>29381</v>
      </c>
      <c r="D5921" t="s">
        <v>29382</v>
      </c>
      <c r="E5921" t="s">
        <v>29383</v>
      </c>
      <c r="F5921" t="s">
        <v>29384</v>
      </c>
      <c r="G5921" t="s">
        <v>54</v>
      </c>
      <c r="I5921" t="s">
        <v>152</v>
      </c>
      <c r="J5921" t="s">
        <v>14740</v>
      </c>
      <c r="K5921" t="s">
        <v>153</v>
      </c>
      <c r="L5921">
        <v>1</v>
      </c>
      <c r="M5921">
        <v>1</v>
      </c>
      <c r="N5921" s="1">
        <v>45274</v>
      </c>
      <c r="O5921" s="1">
        <v>45323</v>
      </c>
      <c r="P5921" s="1">
        <v>45330</v>
      </c>
      <c r="Q5921">
        <v>6</v>
      </c>
      <c r="R5921" t="s">
        <v>59</v>
      </c>
      <c r="S5921" t="s">
        <v>14741</v>
      </c>
      <c r="T5921" t="s">
        <v>29319</v>
      </c>
      <c r="U5921" t="s">
        <v>29309</v>
      </c>
      <c r="V5921" t="s">
        <v>4756</v>
      </c>
      <c r="W5921" t="s">
        <v>26211</v>
      </c>
      <c r="X5921" t="s">
        <v>26212</v>
      </c>
      <c r="Y5921" t="s">
        <v>65</v>
      </c>
      <c r="Z5921" t="s">
        <v>66</v>
      </c>
      <c r="AA5921">
        <v>17</v>
      </c>
      <c r="AB5921" s="1">
        <v>45306</v>
      </c>
      <c r="AC5921" t="s">
        <v>11541</v>
      </c>
      <c r="AD5921" t="s">
        <v>68</v>
      </c>
      <c r="AE5921">
        <v>4</v>
      </c>
      <c r="AF5921" t="s">
        <v>69</v>
      </c>
    </row>
    <row r="5922" spans="1:32" hidden="1" x14ac:dyDescent="0.3">
      <c r="A5922" t="s">
        <v>245</v>
      </c>
      <c r="B5922" t="s">
        <v>123</v>
      </c>
      <c r="C5922" t="s">
        <v>29385</v>
      </c>
      <c r="D5922" t="s">
        <v>29386</v>
      </c>
      <c r="E5922" t="s">
        <v>29387</v>
      </c>
      <c r="F5922" t="s">
        <v>29388</v>
      </c>
      <c r="G5922" t="s">
        <v>54</v>
      </c>
      <c r="H5922" t="s">
        <v>86</v>
      </c>
      <c r="I5922" t="s">
        <v>250</v>
      </c>
      <c r="J5922" t="s">
        <v>13238</v>
      </c>
      <c r="K5922" t="s">
        <v>252</v>
      </c>
      <c r="L5922">
        <v>2</v>
      </c>
      <c r="M5922">
        <v>2</v>
      </c>
      <c r="N5922" s="1">
        <v>45275</v>
      </c>
      <c r="O5922" s="1">
        <v>45321</v>
      </c>
      <c r="P5922" s="1">
        <v>45327</v>
      </c>
      <c r="Q5922">
        <v>0</v>
      </c>
      <c r="R5922" t="s">
        <v>59</v>
      </c>
      <c r="S5922" t="s">
        <v>29389</v>
      </c>
      <c r="T5922" t="s">
        <v>29379</v>
      </c>
      <c r="U5922" t="s">
        <v>29309</v>
      </c>
      <c r="V5922" t="s">
        <v>4756</v>
      </c>
      <c r="W5922" t="s">
        <v>26211</v>
      </c>
      <c r="X5922" t="s">
        <v>26212</v>
      </c>
      <c r="Y5922" t="s">
        <v>65</v>
      </c>
      <c r="Z5922" t="s">
        <v>66</v>
      </c>
      <c r="AA5922">
        <v>15</v>
      </c>
      <c r="AB5922" s="1">
        <v>45306</v>
      </c>
      <c r="AC5922" t="s">
        <v>11541</v>
      </c>
      <c r="AD5922" t="s">
        <v>68</v>
      </c>
      <c r="AE5922">
        <v>2</v>
      </c>
      <c r="AF5922" t="s">
        <v>236</v>
      </c>
    </row>
    <row r="5923" spans="1:32" hidden="1" x14ac:dyDescent="0.3">
      <c r="A5923" t="s">
        <v>1533</v>
      </c>
      <c r="B5923" t="s">
        <v>49</v>
      </c>
      <c r="C5923" t="s">
        <v>29390</v>
      </c>
      <c r="D5923" t="s">
        <v>29391</v>
      </c>
      <c r="E5923" t="s">
        <v>1536</v>
      </c>
      <c r="F5923" t="s">
        <v>29392</v>
      </c>
      <c r="G5923" t="s">
        <v>54</v>
      </c>
      <c r="H5923" t="s">
        <v>171</v>
      </c>
      <c r="I5923" t="s">
        <v>172</v>
      </c>
      <c r="J5923" t="s">
        <v>173</v>
      </c>
      <c r="K5923" t="s">
        <v>174</v>
      </c>
      <c r="L5923">
        <v>1</v>
      </c>
      <c r="M5923">
        <v>1</v>
      </c>
      <c r="N5923" s="1">
        <v>45275</v>
      </c>
      <c r="O5923" s="1">
        <v>45322</v>
      </c>
      <c r="P5923" s="1">
        <v>45446</v>
      </c>
      <c r="Q5923">
        <v>0</v>
      </c>
      <c r="R5923" t="s">
        <v>59</v>
      </c>
      <c r="S5923" t="s">
        <v>1538</v>
      </c>
      <c r="T5923" t="s">
        <v>186</v>
      </c>
      <c r="U5923" t="s">
        <v>29309</v>
      </c>
      <c r="V5923" t="s">
        <v>4756</v>
      </c>
      <c r="W5923" t="s">
        <v>26211</v>
      </c>
      <c r="X5923" t="s">
        <v>26212</v>
      </c>
      <c r="Y5923" t="s">
        <v>92</v>
      </c>
      <c r="Z5923" t="s">
        <v>66</v>
      </c>
      <c r="AA5923">
        <v>16</v>
      </c>
      <c r="AB5923" s="1">
        <v>45306</v>
      </c>
      <c r="AC5923" t="s">
        <v>11541</v>
      </c>
      <c r="AD5923" t="s">
        <v>68</v>
      </c>
      <c r="AE5923">
        <v>1</v>
      </c>
      <c r="AF5923" t="s">
        <v>93</v>
      </c>
    </row>
    <row r="5924" spans="1:32" hidden="1" x14ac:dyDescent="0.3">
      <c r="A5924" t="s">
        <v>8601</v>
      </c>
      <c r="B5924" t="s">
        <v>49</v>
      </c>
      <c r="C5924" t="s">
        <v>29393</v>
      </c>
      <c r="D5924" t="s">
        <v>29394</v>
      </c>
      <c r="E5924" t="s">
        <v>29395</v>
      </c>
      <c r="F5924" t="s">
        <v>29396</v>
      </c>
      <c r="G5924" t="s">
        <v>54</v>
      </c>
      <c r="H5924" t="s">
        <v>220</v>
      </c>
      <c r="I5924" t="s">
        <v>221</v>
      </c>
      <c r="J5924" t="s">
        <v>919</v>
      </c>
      <c r="K5924" t="s">
        <v>223</v>
      </c>
      <c r="L5924">
        <v>1</v>
      </c>
      <c r="M5924">
        <v>1</v>
      </c>
      <c r="N5924" s="1">
        <v>45279</v>
      </c>
      <c r="O5924" s="1">
        <v>45334</v>
      </c>
      <c r="P5924" s="1">
        <v>45341</v>
      </c>
      <c r="Q5924">
        <v>0</v>
      </c>
      <c r="R5924" t="s">
        <v>59</v>
      </c>
      <c r="S5924" t="s">
        <v>458</v>
      </c>
      <c r="T5924" t="s">
        <v>26209</v>
      </c>
      <c r="U5924" t="s">
        <v>29309</v>
      </c>
      <c r="V5924" t="s">
        <v>4756</v>
      </c>
      <c r="W5924" t="s">
        <v>26211</v>
      </c>
      <c r="X5924" t="s">
        <v>26212</v>
      </c>
      <c r="Y5924" t="s">
        <v>92</v>
      </c>
      <c r="Z5924" t="s">
        <v>66</v>
      </c>
      <c r="AA5924">
        <v>28</v>
      </c>
      <c r="AB5924" s="1">
        <v>45306</v>
      </c>
      <c r="AC5924" t="s">
        <v>11541</v>
      </c>
      <c r="AD5924" t="s">
        <v>68</v>
      </c>
      <c r="AE5924">
        <v>1</v>
      </c>
      <c r="AF5924" t="s">
        <v>93</v>
      </c>
    </row>
    <row r="5925" spans="1:32" hidden="1" x14ac:dyDescent="0.3">
      <c r="A5925" t="s">
        <v>29397</v>
      </c>
      <c r="B5925" t="s">
        <v>123</v>
      </c>
      <c r="C5925" t="s">
        <v>29398</v>
      </c>
      <c r="D5925" t="s">
        <v>29399</v>
      </c>
      <c r="E5925" t="s">
        <v>29400</v>
      </c>
      <c r="F5925" t="s">
        <v>29401</v>
      </c>
      <c r="G5925" t="s">
        <v>54</v>
      </c>
      <c r="H5925" t="s">
        <v>181</v>
      </c>
      <c r="I5925" t="s">
        <v>182</v>
      </c>
      <c r="J5925" t="s">
        <v>183</v>
      </c>
      <c r="K5925" t="s">
        <v>184</v>
      </c>
      <c r="L5925">
        <v>1</v>
      </c>
      <c r="M5925">
        <v>1</v>
      </c>
      <c r="N5925" s="1">
        <v>45294</v>
      </c>
      <c r="O5925" s="1">
        <v>45322</v>
      </c>
      <c r="P5925" s="1">
        <v>45329</v>
      </c>
      <c r="Q5925">
        <v>0</v>
      </c>
      <c r="R5925" t="s">
        <v>59</v>
      </c>
      <c r="S5925" t="s">
        <v>816</v>
      </c>
      <c r="T5925" t="s">
        <v>186</v>
      </c>
      <c r="U5925" t="s">
        <v>29309</v>
      </c>
      <c r="V5925" t="s">
        <v>4756</v>
      </c>
      <c r="W5925" t="s">
        <v>26211</v>
      </c>
      <c r="X5925" t="s">
        <v>26212</v>
      </c>
      <c r="Y5925" t="s">
        <v>92</v>
      </c>
      <c r="Z5925" t="s">
        <v>66</v>
      </c>
      <c r="AA5925">
        <v>16</v>
      </c>
      <c r="AB5925" s="1">
        <v>45306</v>
      </c>
      <c r="AC5925" t="s">
        <v>11541</v>
      </c>
      <c r="AD5925" t="s">
        <v>68</v>
      </c>
      <c r="AE5925">
        <v>1</v>
      </c>
      <c r="AF5925" t="s">
        <v>93</v>
      </c>
    </row>
    <row r="5926" spans="1:32" hidden="1" x14ac:dyDescent="0.3">
      <c r="A5926" t="s">
        <v>1472</v>
      </c>
      <c r="B5926" t="s">
        <v>123</v>
      </c>
      <c r="C5926" t="s">
        <v>29402</v>
      </c>
      <c r="D5926" t="s">
        <v>29403</v>
      </c>
      <c r="E5926" t="s">
        <v>7064</v>
      </c>
      <c r="F5926" t="s">
        <v>29401</v>
      </c>
      <c r="G5926" t="s">
        <v>54</v>
      </c>
      <c r="H5926" t="s">
        <v>306</v>
      </c>
      <c r="I5926" t="s">
        <v>1477</v>
      </c>
      <c r="J5926" t="s">
        <v>183</v>
      </c>
      <c r="K5926" t="s">
        <v>1478</v>
      </c>
      <c r="L5926">
        <v>1</v>
      </c>
      <c r="M5926">
        <v>1</v>
      </c>
      <c r="N5926" s="1">
        <v>45296</v>
      </c>
      <c r="O5926" s="1">
        <v>45322</v>
      </c>
      <c r="P5926" s="1">
        <v>45329</v>
      </c>
      <c r="Q5926">
        <v>0</v>
      </c>
      <c r="R5926" t="s">
        <v>59</v>
      </c>
      <c r="S5926" t="s">
        <v>816</v>
      </c>
      <c r="T5926" t="s">
        <v>186</v>
      </c>
      <c r="U5926" t="s">
        <v>29309</v>
      </c>
      <c r="V5926" t="s">
        <v>4756</v>
      </c>
      <c r="W5926" t="s">
        <v>26211</v>
      </c>
      <c r="X5926" t="s">
        <v>26212</v>
      </c>
      <c r="Y5926" t="s">
        <v>92</v>
      </c>
      <c r="Z5926" t="s">
        <v>66</v>
      </c>
      <c r="AA5926">
        <v>16</v>
      </c>
      <c r="AB5926" s="1">
        <v>45306</v>
      </c>
      <c r="AC5926" t="s">
        <v>11541</v>
      </c>
      <c r="AD5926" t="s">
        <v>68</v>
      </c>
      <c r="AE5926">
        <v>1</v>
      </c>
      <c r="AF5926" t="s">
        <v>93</v>
      </c>
    </row>
    <row r="5927" spans="1:32" hidden="1" x14ac:dyDescent="0.3">
      <c r="A5927" t="s">
        <v>29404</v>
      </c>
      <c r="B5927" t="s">
        <v>49</v>
      </c>
      <c r="C5927" t="s">
        <v>29405</v>
      </c>
      <c r="D5927" t="s">
        <v>29406</v>
      </c>
      <c r="E5927" t="s">
        <v>29339</v>
      </c>
      <c r="F5927" t="s">
        <v>29340</v>
      </c>
      <c r="G5927" t="s">
        <v>54</v>
      </c>
      <c r="H5927" t="s">
        <v>265</v>
      </c>
      <c r="I5927" t="s">
        <v>2250</v>
      </c>
      <c r="J5927" t="s">
        <v>194</v>
      </c>
      <c r="K5927" t="s">
        <v>2251</v>
      </c>
      <c r="L5927">
        <v>1</v>
      </c>
      <c r="M5927">
        <v>1</v>
      </c>
      <c r="N5927" s="1">
        <v>45300</v>
      </c>
      <c r="O5927" s="1">
        <v>45442</v>
      </c>
      <c r="P5927" s="1">
        <v>45444</v>
      </c>
      <c r="Q5927">
        <v>0</v>
      </c>
      <c r="R5927" t="s">
        <v>59</v>
      </c>
      <c r="S5927" t="s">
        <v>164</v>
      </c>
      <c r="T5927" t="s">
        <v>29319</v>
      </c>
      <c r="U5927" t="s">
        <v>29309</v>
      </c>
      <c r="V5927" t="s">
        <v>4756</v>
      </c>
      <c r="W5927" t="s">
        <v>26211</v>
      </c>
      <c r="X5927" t="s">
        <v>26212</v>
      </c>
      <c r="Y5927" t="s">
        <v>65</v>
      </c>
      <c r="Z5927" t="s">
        <v>66</v>
      </c>
      <c r="AA5927">
        <v>136</v>
      </c>
      <c r="AB5927" s="1">
        <v>45306</v>
      </c>
      <c r="AC5927" t="s">
        <v>11541</v>
      </c>
      <c r="AD5927" t="s">
        <v>68</v>
      </c>
      <c r="AE5927">
        <v>2</v>
      </c>
      <c r="AF5927" t="s">
        <v>236</v>
      </c>
    </row>
    <row r="5928" spans="1:32" hidden="1" x14ac:dyDescent="0.3">
      <c r="A5928" t="s">
        <v>29407</v>
      </c>
      <c r="B5928" t="s">
        <v>49</v>
      </c>
      <c r="C5928" t="s">
        <v>29408</v>
      </c>
      <c r="D5928" t="s">
        <v>29409</v>
      </c>
      <c r="E5928" t="s">
        <v>29339</v>
      </c>
      <c r="F5928" t="s">
        <v>29340</v>
      </c>
      <c r="G5928" t="s">
        <v>54</v>
      </c>
      <c r="H5928" t="s">
        <v>265</v>
      </c>
      <c r="I5928" t="s">
        <v>1579</v>
      </c>
      <c r="J5928" t="s">
        <v>194</v>
      </c>
      <c r="K5928" t="s">
        <v>1580</v>
      </c>
      <c r="L5928">
        <v>1</v>
      </c>
      <c r="M5928">
        <v>1</v>
      </c>
      <c r="N5928" s="1">
        <v>45300</v>
      </c>
      <c r="O5928" s="1">
        <v>45442</v>
      </c>
      <c r="P5928" s="1">
        <v>45444</v>
      </c>
      <c r="Q5928">
        <v>0</v>
      </c>
      <c r="R5928" t="s">
        <v>59</v>
      </c>
      <c r="S5928" t="s">
        <v>164</v>
      </c>
      <c r="T5928" t="s">
        <v>29319</v>
      </c>
      <c r="U5928" t="s">
        <v>29309</v>
      </c>
      <c r="V5928" t="s">
        <v>4756</v>
      </c>
      <c r="W5928" t="s">
        <v>26211</v>
      </c>
      <c r="X5928" t="s">
        <v>26212</v>
      </c>
      <c r="Y5928" t="s">
        <v>65</v>
      </c>
      <c r="Z5928" t="s">
        <v>66</v>
      </c>
      <c r="AA5928">
        <v>136</v>
      </c>
      <c r="AB5928" s="1">
        <v>45306</v>
      </c>
      <c r="AC5928" t="s">
        <v>11541</v>
      </c>
      <c r="AD5928" t="s">
        <v>68</v>
      </c>
      <c r="AE5928">
        <v>2</v>
      </c>
      <c r="AF5928" t="s">
        <v>236</v>
      </c>
    </row>
    <row r="5929" spans="1:32" hidden="1" x14ac:dyDescent="0.3">
      <c r="A5929" t="s">
        <v>29410</v>
      </c>
      <c r="B5929" t="s">
        <v>49</v>
      </c>
      <c r="C5929" t="s">
        <v>29411</v>
      </c>
      <c r="D5929" t="s">
        <v>29412</v>
      </c>
      <c r="E5929" t="s">
        <v>29413</v>
      </c>
      <c r="F5929" t="s">
        <v>29414</v>
      </c>
      <c r="G5929" t="s">
        <v>54</v>
      </c>
      <c r="H5929" t="s">
        <v>220</v>
      </c>
      <c r="I5929" t="s">
        <v>221</v>
      </c>
      <c r="J5929" t="s">
        <v>222</v>
      </c>
      <c r="K5929" t="s">
        <v>223</v>
      </c>
      <c r="L5929">
        <v>1</v>
      </c>
      <c r="M5929">
        <v>1</v>
      </c>
      <c r="N5929" s="1">
        <v>45301</v>
      </c>
      <c r="O5929" s="1">
        <v>45429</v>
      </c>
      <c r="P5929" s="1">
        <v>45516</v>
      </c>
      <c r="Q5929">
        <v>0</v>
      </c>
      <c r="R5929" t="s">
        <v>59</v>
      </c>
      <c r="S5929" t="s">
        <v>224</v>
      </c>
      <c r="T5929" t="s">
        <v>29319</v>
      </c>
      <c r="U5929" t="s">
        <v>29309</v>
      </c>
      <c r="V5929" t="s">
        <v>4756</v>
      </c>
      <c r="W5929" t="s">
        <v>26211</v>
      </c>
      <c r="X5929" t="s">
        <v>26212</v>
      </c>
      <c r="Y5929" t="s">
        <v>92</v>
      </c>
      <c r="Z5929" t="s">
        <v>66</v>
      </c>
      <c r="AA5929">
        <v>123</v>
      </c>
      <c r="AB5929" s="1">
        <v>45306</v>
      </c>
      <c r="AC5929" t="s">
        <v>11541</v>
      </c>
      <c r="AD5929" t="s">
        <v>68</v>
      </c>
      <c r="AE5929">
        <v>1</v>
      </c>
      <c r="AF5929" t="s">
        <v>93</v>
      </c>
    </row>
    <row r="5930" spans="1:32" hidden="1" x14ac:dyDescent="0.3">
      <c r="A5930" t="s">
        <v>29415</v>
      </c>
      <c r="B5930" t="s">
        <v>49</v>
      </c>
      <c r="C5930" t="s">
        <v>29416</v>
      </c>
      <c r="D5930" t="s">
        <v>29417</v>
      </c>
      <c r="E5930" t="s">
        <v>29418</v>
      </c>
      <c r="F5930" t="s">
        <v>29419</v>
      </c>
      <c r="G5930" t="s">
        <v>54</v>
      </c>
      <c r="H5930" t="s">
        <v>220</v>
      </c>
      <c r="I5930" t="s">
        <v>221</v>
      </c>
      <c r="J5930" t="s">
        <v>222</v>
      </c>
      <c r="K5930" t="s">
        <v>223</v>
      </c>
      <c r="L5930">
        <v>1</v>
      </c>
      <c r="M5930">
        <v>1</v>
      </c>
      <c r="N5930" s="1">
        <v>45301</v>
      </c>
      <c r="O5930" s="1">
        <v>45429</v>
      </c>
      <c r="P5930" s="1">
        <v>45516</v>
      </c>
      <c r="Q5930">
        <v>0</v>
      </c>
      <c r="R5930" t="s">
        <v>59</v>
      </c>
      <c r="S5930" t="s">
        <v>224</v>
      </c>
      <c r="T5930" t="s">
        <v>29420</v>
      </c>
      <c r="U5930" t="s">
        <v>29309</v>
      </c>
      <c r="V5930" t="s">
        <v>4756</v>
      </c>
      <c r="W5930" t="s">
        <v>26211</v>
      </c>
      <c r="X5930" t="s">
        <v>26212</v>
      </c>
      <c r="Y5930" t="s">
        <v>92</v>
      </c>
      <c r="Z5930" t="s">
        <v>66</v>
      </c>
      <c r="AA5930">
        <v>123</v>
      </c>
      <c r="AB5930" s="1">
        <v>45306</v>
      </c>
      <c r="AC5930" t="s">
        <v>11541</v>
      </c>
      <c r="AD5930" t="s">
        <v>68</v>
      </c>
      <c r="AE5930">
        <v>1</v>
      </c>
      <c r="AF5930" t="s">
        <v>93</v>
      </c>
    </row>
    <row r="5931" spans="1:32" hidden="1" x14ac:dyDescent="0.3">
      <c r="A5931" t="s">
        <v>166</v>
      </c>
      <c r="B5931" t="s">
        <v>49</v>
      </c>
      <c r="C5931" t="s">
        <v>29421</v>
      </c>
      <c r="D5931" t="s">
        <v>29422</v>
      </c>
      <c r="E5931" t="s">
        <v>29423</v>
      </c>
      <c r="F5931" t="s">
        <v>29424</v>
      </c>
      <c r="G5931" t="s">
        <v>54</v>
      </c>
      <c r="H5931" t="s">
        <v>171</v>
      </c>
      <c r="I5931" t="s">
        <v>172</v>
      </c>
      <c r="J5931" t="s">
        <v>173</v>
      </c>
      <c r="K5931" t="s">
        <v>174</v>
      </c>
      <c r="L5931">
        <v>2</v>
      </c>
      <c r="M5931">
        <v>2</v>
      </c>
      <c r="N5931" s="1">
        <v>45302</v>
      </c>
      <c r="O5931" s="1">
        <v>45351</v>
      </c>
      <c r="P5931" s="1">
        <v>45474</v>
      </c>
      <c r="Q5931">
        <v>0</v>
      </c>
      <c r="R5931" t="s">
        <v>59</v>
      </c>
      <c r="S5931" t="s">
        <v>9748</v>
      </c>
      <c r="T5931" t="s">
        <v>29346</v>
      </c>
      <c r="U5931" t="s">
        <v>29309</v>
      </c>
      <c r="V5931" t="s">
        <v>4756</v>
      </c>
      <c r="W5931" t="s">
        <v>26211</v>
      </c>
      <c r="X5931" t="s">
        <v>26212</v>
      </c>
      <c r="Y5931" t="s">
        <v>92</v>
      </c>
      <c r="Z5931" t="s">
        <v>66</v>
      </c>
      <c r="AA5931">
        <v>45</v>
      </c>
      <c r="AB5931" s="1">
        <v>45306</v>
      </c>
      <c r="AC5931" t="s">
        <v>11541</v>
      </c>
      <c r="AD5931" t="s">
        <v>68</v>
      </c>
      <c r="AE5931">
        <v>1</v>
      </c>
      <c r="AF5931" t="s">
        <v>93</v>
      </c>
    </row>
    <row r="5932" spans="1:32" hidden="1" x14ac:dyDescent="0.3">
      <c r="A5932" t="s">
        <v>29425</v>
      </c>
      <c r="B5932" t="s">
        <v>104</v>
      </c>
      <c r="C5932" t="s">
        <v>29426</v>
      </c>
      <c r="D5932" t="s">
        <v>29427</v>
      </c>
      <c r="E5932" t="s">
        <v>29428</v>
      </c>
      <c r="F5932" t="s">
        <v>29384</v>
      </c>
      <c r="G5932" t="s">
        <v>54</v>
      </c>
      <c r="H5932" t="s">
        <v>1118</v>
      </c>
      <c r="I5932" t="s">
        <v>4510</v>
      </c>
      <c r="J5932" t="s">
        <v>14740</v>
      </c>
      <c r="K5932" t="s">
        <v>4511</v>
      </c>
      <c r="L5932">
        <v>1</v>
      </c>
      <c r="M5932">
        <v>1</v>
      </c>
      <c r="N5932" s="1">
        <v>45302</v>
      </c>
      <c r="O5932" s="1">
        <v>45323</v>
      </c>
      <c r="P5932" s="1">
        <v>45330</v>
      </c>
      <c r="Q5932">
        <v>1</v>
      </c>
      <c r="R5932" t="s">
        <v>59</v>
      </c>
      <c r="S5932" t="s">
        <v>898</v>
      </c>
      <c r="T5932" t="s">
        <v>29319</v>
      </c>
      <c r="U5932" t="s">
        <v>29309</v>
      </c>
      <c r="V5932" t="s">
        <v>4756</v>
      </c>
      <c r="W5932" t="s">
        <v>26211</v>
      </c>
      <c r="X5932" t="s">
        <v>26212</v>
      </c>
      <c r="Y5932" t="s">
        <v>65</v>
      </c>
      <c r="Z5932" t="s">
        <v>66</v>
      </c>
      <c r="AA5932">
        <v>17</v>
      </c>
      <c r="AB5932" s="1">
        <v>45306</v>
      </c>
      <c r="AC5932" t="s">
        <v>11541</v>
      </c>
      <c r="AD5932" t="s">
        <v>68</v>
      </c>
      <c r="AE5932">
        <v>3</v>
      </c>
      <c r="AF5932" t="s">
        <v>204</v>
      </c>
    </row>
    <row r="5933" spans="1:32" hidden="1" x14ac:dyDescent="0.3">
      <c r="A5933" t="s">
        <v>1472</v>
      </c>
      <c r="B5933" t="s">
        <v>123</v>
      </c>
      <c r="C5933" t="s">
        <v>29429</v>
      </c>
      <c r="D5933" t="s">
        <v>29430</v>
      </c>
      <c r="E5933" t="s">
        <v>14729</v>
      </c>
      <c r="F5933" t="s">
        <v>29431</v>
      </c>
      <c r="G5933" t="s">
        <v>54</v>
      </c>
      <c r="H5933" t="s">
        <v>306</v>
      </c>
      <c r="I5933" t="s">
        <v>1477</v>
      </c>
      <c r="J5933" t="s">
        <v>183</v>
      </c>
      <c r="K5933" t="s">
        <v>1478</v>
      </c>
      <c r="L5933">
        <v>1</v>
      </c>
      <c r="M5933">
        <v>1</v>
      </c>
      <c r="N5933" s="1">
        <v>45225</v>
      </c>
      <c r="O5933" s="1">
        <v>45312</v>
      </c>
      <c r="P5933" s="1">
        <v>45319</v>
      </c>
      <c r="Q5933">
        <v>0</v>
      </c>
      <c r="R5933" t="s">
        <v>59</v>
      </c>
      <c r="S5933" t="s">
        <v>816</v>
      </c>
      <c r="T5933" t="s">
        <v>186</v>
      </c>
      <c r="U5933" t="s">
        <v>29432</v>
      </c>
      <c r="V5933" t="s">
        <v>4756</v>
      </c>
      <c r="W5933" t="s">
        <v>26211</v>
      </c>
      <c r="X5933" t="s">
        <v>26212</v>
      </c>
      <c r="Y5933" t="s">
        <v>92</v>
      </c>
      <c r="Z5933" t="s">
        <v>66</v>
      </c>
      <c r="AA5933">
        <v>6</v>
      </c>
      <c r="AB5933" s="1">
        <v>45306</v>
      </c>
      <c r="AC5933" t="s">
        <v>11541</v>
      </c>
      <c r="AD5933" t="s">
        <v>68</v>
      </c>
      <c r="AE5933">
        <v>1</v>
      </c>
      <c r="AF5933" t="s">
        <v>93</v>
      </c>
    </row>
    <row r="5934" spans="1:32" hidden="1" x14ac:dyDescent="0.3">
      <c r="A5934" t="s">
        <v>29433</v>
      </c>
      <c r="B5934" t="s">
        <v>49</v>
      </c>
      <c r="C5934" t="s">
        <v>29434</v>
      </c>
      <c r="D5934" t="s">
        <v>29435</v>
      </c>
      <c r="E5934" t="s">
        <v>29436</v>
      </c>
      <c r="F5934" t="s">
        <v>29437</v>
      </c>
      <c r="G5934" t="s">
        <v>54</v>
      </c>
      <c r="H5934" t="s">
        <v>86</v>
      </c>
      <c r="I5934" t="s">
        <v>87</v>
      </c>
      <c r="J5934" t="s">
        <v>88</v>
      </c>
      <c r="K5934" t="s">
        <v>89</v>
      </c>
      <c r="L5934">
        <v>1</v>
      </c>
      <c r="M5934">
        <v>1</v>
      </c>
      <c r="N5934" s="1">
        <v>45243</v>
      </c>
      <c r="O5934" s="1">
        <v>45328</v>
      </c>
      <c r="P5934" s="1">
        <v>45329</v>
      </c>
      <c r="Q5934">
        <v>0</v>
      </c>
      <c r="R5934" t="s">
        <v>59</v>
      </c>
      <c r="S5934" t="s">
        <v>102</v>
      </c>
      <c r="T5934" t="s">
        <v>29438</v>
      </c>
      <c r="U5934" t="s">
        <v>29432</v>
      </c>
      <c r="V5934" t="s">
        <v>4756</v>
      </c>
      <c r="W5934" t="s">
        <v>26211</v>
      </c>
      <c r="X5934" t="s">
        <v>26212</v>
      </c>
      <c r="Y5934" t="s">
        <v>92</v>
      </c>
      <c r="Z5934" t="s">
        <v>66</v>
      </c>
      <c r="AA5934">
        <v>22</v>
      </c>
      <c r="AB5934" s="1">
        <v>45306</v>
      </c>
      <c r="AC5934" t="s">
        <v>11541</v>
      </c>
      <c r="AD5934" t="s">
        <v>68</v>
      </c>
      <c r="AE5934">
        <v>1</v>
      </c>
      <c r="AF5934" t="s">
        <v>93</v>
      </c>
    </row>
    <row r="5935" spans="1:32" hidden="1" x14ac:dyDescent="0.3">
      <c r="A5935" t="s">
        <v>29439</v>
      </c>
      <c r="B5935" t="s">
        <v>49</v>
      </c>
      <c r="C5935" t="s">
        <v>29440</v>
      </c>
      <c r="D5935" t="s">
        <v>29441</v>
      </c>
      <c r="E5935" t="s">
        <v>29436</v>
      </c>
      <c r="F5935" t="s">
        <v>29442</v>
      </c>
      <c r="G5935" t="s">
        <v>54</v>
      </c>
      <c r="H5935" t="s">
        <v>86</v>
      </c>
      <c r="I5935" t="s">
        <v>87</v>
      </c>
      <c r="J5935" t="s">
        <v>88</v>
      </c>
      <c r="K5935" t="s">
        <v>89</v>
      </c>
      <c r="L5935">
        <v>1</v>
      </c>
      <c r="M5935">
        <v>1</v>
      </c>
      <c r="N5935" s="1">
        <v>45243</v>
      </c>
      <c r="O5935" s="1">
        <v>45328</v>
      </c>
      <c r="P5935" s="1">
        <v>45329</v>
      </c>
      <c r="Q5935">
        <v>0</v>
      </c>
      <c r="R5935" t="s">
        <v>59</v>
      </c>
      <c r="S5935" t="s">
        <v>102</v>
      </c>
      <c r="T5935" t="s">
        <v>29438</v>
      </c>
      <c r="U5935" t="s">
        <v>29432</v>
      </c>
      <c r="V5935" t="s">
        <v>4756</v>
      </c>
      <c r="W5935" t="s">
        <v>26211</v>
      </c>
      <c r="X5935" t="s">
        <v>26212</v>
      </c>
      <c r="Y5935" t="s">
        <v>92</v>
      </c>
      <c r="Z5935" t="s">
        <v>66</v>
      </c>
      <c r="AA5935">
        <v>22</v>
      </c>
      <c r="AB5935" s="1">
        <v>45306</v>
      </c>
      <c r="AC5935" t="s">
        <v>11541</v>
      </c>
      <c r="AD5935" t="s">
        <v>68</v>
      </c>
      <c r="AE5935">
        <v>1</v>
      </c>
      <c r="AF5935" t="s">
        <v>93</v>
      </c>
    </row>
    <row r="5936" spans="1:32" hidden="1" x14ac:dyDescent="0.3">
      <c r="A5936" t="s">
        <v>1472</v>
      </c>
      <c r="B5936" t="s">
        <v>123</v>
      </c>
      <c r="C5936" t="s">
        <v>29443</v>
      </c>
      <c r="D5936" t="s">
        <v>29444</v>
      </c>
      <c r="E5936" t="s">
        <v>4831</v>
      </c>
      <c r="F5936" t="s">
        <v>29445</v>
      </c>
      <c r="G5936" t="s">
        <v>54</v>
      </c>
      <c r="H5936" t="s">
        <v>306</v>
      </c>
      <c r="I5936" t="s">
        <v>1477</v>
      </c>
      <c r="J5936" t="s">
        <v>183</v>
      </c>
      <c r="K5936" t="s">
        <v>1478</v>
      </c>
      <c r="L5936">
        <v>1</v>
      </c>
      <c r="M5936">
        <v>1</v>
      </c>
      <c r="N5936" s="1">
        <v>45244</v>
      </c>
      <c r="O5936" s="1">
        <v>45325</v>
      </c>
      <c r="P5936" s="1">
        <v>45329</v>
      </c>
      <c r="Q5936">
        <v>0</v>
      </c>
      <c r="R5936" t="s">
        <v>59</v>
      </c>
      <c r="S5936" t="s">
        <v>816</v>
      </c>
      <c r="T5936" t="s">
        <v>186</v>
      </c>
      <c r="U5936" t="s">
        <v>29432</v>
      </c>
      <c r="V5936" t="s">
        <v>4756</v>
      </c>
      <c r="W5936" t="s">
        <v>26211</v>
      </c>
      <c r="X5936" t="s">
        <v>26212</v>
      </c>
      <c r="Y5936" t="s">
        <v>92</v>
      </c>
      <c r="Z5936" t="s">
        <v>66</v>
      </c>
      <c r="AA5936">
        <v>19</v>
      </c>
      <c r="AB5936" s="1">
        <v>45306</v>
      </c>
      <c r="AC5936" t="s">
        <v>11541</v>
      </c>
      <c r="AD5936" t="s">
        <v>68</v>
      </c>
      <c r="AE5936">
        <v>1</v>
      </c>
      <c r="AF5936" t="s">
        <v>93</v>
      </c>
    </row>
    <row r="5937" spans="1:32" hidden="1" x14ac:dyDescent="0.3">
      <c r="A5937" t="s">
        <v>29446</v>
      </c>
      <c r="B5937" t="s">
        <v>123</v>
      </c>
      <c r="C5937" t="s">
        <v>29447</v>
      </c>
      <c r="D5937" t="s">
        <v>29448</v>
      </c>
      <c r="E5937" t="s">
        <v>29449</v>
      </c>
      <c r="F5937" t="s">
        <v>29450</v>
      </c>
      <c r="G5937" t="s">
        <v>54</v>
      </c>
      <c r="H5937" t="s">
        <v>688</v>
      </c>
      <c r="I5937" t="s">
        <v>876</v>
      </c>
      <c r="J5937" t="s">
        <v>1944</v>
      </c>
      <c r="K5937" t="s">
        <v>878</v>
      </c>
      <c r="L5937">
        <v>1</v>
      </c>
      <c r="M5937">
        <v>1</v>
      </c>
      <c r="N5937" s="1">
        <v>45247</v>
      </c>
      <c r="O5937" s="1">
        <v>45351</v>
      </c>
      <c r="P5937" s="1">
        <v>45352</v>
      </c>
      <c r="Q5937">
        <v>2</v>
      </c>
      <c r="R5937" t="s">
        <v>59</v>
      </c>
      <c r="S5937" t="s">
        <v>164</v>
      </c>
      <c r="T5937" t="s">
        <v>28463</v>
      </c>
      <c r="U5937" t="s">
        <v>29432</v>
      </c>
      <c r="V5937" t="s">
        <v>4756</v>
      </c>
      <c r="W5937" t="s">
        <v>26211</v>
      </c>
      <c r="X5937" t="s">
        <v>26212</v>
      </c>
      <c r="Y5937" t="s">
        <v>65</v>
      </c>
      <c r="Z5937" t="s">
        <v>66</v>
      </c>
      <c r="AA5937">
        <v>45</v>
      </c>
      <c r="AB5937" s="1">
        <v>45306</v>
      </c>
      <c r="AC5937" t="s">
        <v>11541</v>
      </c>
      <c r="AD5937" t="s">
        <v>68</v>
      </c>
      <c r="AE5937">
        <v>3</v>
      </c>
      <c r="AF5937" t="s">
        <v>204</v>
      </c>
    </row>
    <row r="5938" spans="1:32" hidden="1" x14ac:dyDescent="0.3">
      <c r="A5938" t="s">
        <v>1472</v>
      </c>
      <c r="B5938" t="s">
        <v>123</v>
      </c>
      <c r="C5938" t="s">
        <v>29451</v>
      </c>
      <c r="D5938" t="s">
        <v>29452</v>
      </c>
      <c r="E5938" t="s">
        <v>29453</v>
      </c>
      <c r="F5938" t="s">
        <v>29445</v>
      </c>
      <c r="G5938" t="s">
        <v>54</v>
      </c>
      <c r="H5938" t="s">
        <v>306</v>
      </c>
      <c r="I5938" t="s">
        <v>1477</v>
      </c>
      <c r="J5938" t="s">
        <v>183</v>
      </c>
      <c r="K5938" t="s">
        <v>1478</v>
      </c>
      <c r="L5938">
        <v>1</v>
      </c>
      <c r="M5938">
        <v>1</v>
      </c>
      <c r="N5938" s="1">
        <v>45254</v>
      </c>
      <c r="O5938" s="1">
        <v>45312</v>
      </c>
      <c r="P5938" s="1">
        <v>45319</v>
      </c>
      <c r="Q5938">
        <v>0</v>
      </c>
      <c r="R5938" t="s">
        <v>59</v>
      </c>
      <c r="S5938" t="s">
        <v>816</v>
      </c>
      <c r="T5938" t="s">
        <v>186</v>
      </c>
      <c r="U5938" t="s">
        <v>29432</v>
      </c>
      <c r="V5938" t="s">
        <v>4756</v>
      </c>
      <c r="W5938" t="s">
        <v>26211</v>
      </c>
      <c r="X5938" t="s">
        <v>26212</v>
      </c>
      <c r="Y5938" t="s">
        <v>92</v>
      </c>
      <c r="Z5938" t="s">
        <v>66</v>
      </c>
      <c r="AA5938">
        <v>6</v>
      </c>
      <c r="AB5938" s="1">
        <v>45306</v>
      </c>
      <c r="AC5938" t="s">
        <v>11541</v>
      </c>
      <c r="AD5938" t="s">
        <v>68</v>
      </c>
      <c r="AE5938">
        <v>1</v>
      </c>
      <c r="AF5938" t="s">
        <v>93</v>
      </c>
    </row>
    <row r="5939" spans="1:32" hidden="1" x14ac:dyDescent="0.3">
      <c r="A5939" t="s">
        <v>900</v>
      </c>
      <c r="B5939" t="s">
        <v>461</v>
      </c>
      <c r="C5939" t="s">
        <v>29454</v>
      </c>
      <c r="D5939" t="s">
        <v>29455</v>
      </c>
      <c r="E5939" t="s">
        <v>29456</v>
      </c>
      <c r="F5939" t="s">
        <v>29457</v>
      </c>
      <c r="G5939" t="s">
        <v>54</v>
      </c>
      <c r="H5939" t="s">
        <v>822</v>
      </c>
      <c r="I5939" t="s">
        <v>832</v>
      </c>
      <c r="J5939" t="s">
        <v>28584</v>
      </c>
      <c r="K5939" t="s">
        <v>834</v>
      </c>
      <c r="L5939">
        <v>2</v>
      </c>
      <c r="M5939">
        <v>2</v>
      </c>
      <c r="N5939" s="1">
        <v>45258</v>
      </c>
      <c r="O5939" s="1">
        <v>45342</v>
      </c>
      <c r="P5939" s="1">
        <v>45537</v>
      </c>
      <c r="Q5939">
        <v>0</v>
      </c>
      <c r="R5939" t="s">
        <v>59</v>
      </c>
      <c r="S5939" t="s">
        <v>29458</v>
      </c>
      <c r="T5939" t="s">
        <v>29459</v>
      </c>
      <c r="U5939" t="s">
        <v>29432</v>
      </c>
      <c r="V5939" t="s">
        <v>4756</v>
      </c>
      <c r="W5939" t="s">
        <v>26211</v>
      </c>
      <c r="X5939" t="s">
        <v>26212</v>
      </c>
      <c r="Y5939" t="s">
        <v>92</v>
      </c>
      <c r="Z5939" t="s">
        <v>66</v>
      </c>
      <c r="AA5939">
        <v>36</v>
      </c>
      <c r="AB5939" s="1">
        <v>45306</v>
      </c>
      <c r="AC5939" t="s">
        <v>11541</v>
      </c>
      <c r="AD5939" t="s">
        <v>68</v>
      </c>
      <c r="AE5939">
        <v>1</v>
      </c>
      <c r="AF5939" t="s">
        <v>93</v>
      </c>
    </row>
    <row r="5940" spans="1:32" hidden="1" x14ac:dyDescent="0.3">
      <c r="A5940" t="s">
        <v>29460</v>
      </c>
      <c r="B5940" t="s">
        <v>123</v>
      </c>
      <c r="C5940" t="s">
        <v>29461</v>
      </c>
      <c r="D5940" t="s">
        <v>29462</v>
      </c>
      <c r="E5940" t="s">
        <v>29463</v>
      </c>
      <c r="F5940" t="s">
        <v>29464</v>
      </c>
      <c r="G5940" t="s">
        <v>54</v>
      </c>
      <c r="H5940" t="s">
        <v>359</v>
      </c>
      <c r="I5940" t="s">
        <v>433</v>
      </c>
      <c r="J5940" t="s">
        <v>361</v>
      </c>
      <c r="K5940" t="s">
        <v>435</v>
      </c>
      <c r="L5940">
        <v>1</v>
      </c>
      <c r="M5940">
        <v>1</v>
      </c>
      <c r="N5940" s="1">
        <v>45261</v>
      </c>
      <c r="O5940" s="1">
        <v>45351</v>
      </c>
      <c r="P5940" s="1">
        <v>45352</v>
      </c>
      <c r="Q5940">
        <v>4</v>
      </c>
      <c r="R5940" t="s">
        <v>59</v>
      </c>
      <c r="S5940" t="s">
        <v>164</v>
      </c>
      <c r="T5940" t="s">
        <v>13808</v>
      </c>
      <c r="U5940" t="s">
        <v>29432</v>
      </c>
      <c r="V5940" t="s">
        <v>4756</v>
      </c>
      <c r="W5940" t="s">
        <v>26211</v>
      </c>
      <c r="X5940" t="s">
        <v>26212</v>
      </c>
      <c r="Y5940" t="s">
        <v>65</v>
      </c>
      <c r="Z5940" t="s">
        <v>66</v>
      </c>
      <c r="AA5940">
        <v>45</v>
      </c>
      <c r="AB5940" s="1">
        <v>45306</v>
      </c>
      <c r="AC5940" t="s">
        <v>11541</v>
      </c>
      <c r="AD5940" t="s">
        <v>68</v>
      </c>
      <c r="AE5940">
        <v>3</v>
      </c>
      <c r="AF5940" t="s">
        <v>204</v>
      </c>
    </row>
    <row r="5941" spans="1:32" hidden="1" x14ac:dyDescent="0.3">
      <c r="A5941" t="s">
        <v>1472</v>
      </c>
      <c r="B5941" t="s">
        <v>123</v>
      </c>
      <c r="C5941" t="s">
        <v>29465</v>
      </c>
      <c r="D5941" t="s">
        <v>29466</v>
      </c>
      <c r="E5941" t="s">
        <v>29467</v>
      </c>
      <c r="F5941" t="s">
        <v>29431</v>
      </c>
      <c r="G5941" t="s">
        <v>54</v>
      </c>
      <c r="H5941" t="s">
        <v>306</v>
      </c>
      <c r="I5941" t="s">
        <v>1477</v>
      </c>
      <c r="J5941" t="s">
        <v>183</v>
      </c>
      <c r="K5941" t="s">
        <v>1478</v>
      </c>
      <c r="L5941">
        <v>1</v>
      </c>
      <c r="M5941">
        <v>1</v>
      </c>
      <c r="N5941" s="1">
        <v>45261</v>
      </c>
      <c r="O5941" s="1">
        <v>45334</v>
      </c>
      <c r="P5941" s="1">
        <v>45341</v>
      </c>
      <c r="Q5941">
        <v>0</v>
      </c>
      <c r="R5941" t="s">
        <v>59</v>
      </c>
      <c r="S5941" t="s">
        <v>816</v>
      </c>
      <c r="T5941" t="s">
        <v>186</v>
      </c>
      <c r="U5941" t="s">
        <v>29432</v>
      </c>
      <c r="V5941" t="s">
        <v>4756</v>
      </c>
      <c r="W5941" t="s">
        <v>26211</v>
      </c>
      <c r="X5941" t="s">
        <v>26212</v>
      </c>
      <c r="Y5941" t="s">
        <v>92</v>
      </c>
      <c r="Z5941" t="s">
        <v>66</v>
      </c>
      <c r="AA5941">
        <v>28</v>
      </c>
      <c r="AB5941" s="1">
        <v>45306</v>
      </c>
      <c r="AC5941" t="s">
        <v>11541</v>
      </c>
      <c r="AD5941" t="s">
        <v>68</v>
      </c>
      <c r="AE5941">
        <v>1</v>
      </c>
      <c r="AF5941" t="s">
        <v>93</v>
      </c>
    </row>
    <row r="5942" spans="1:32" hidden="1" x14ac:dyDescent="0.3">
      <c r="A5942" t="s">
        <v>811</v>
      </c>
      <c r="B5942" t="s">
        <v>123</v>
      </c>
      <c r="C5942" t="s">
        <v>29468</v>
      </c>
      <c r="D5942" t="s">
        <v>29469</v>
      </c>
      <c r="E5942" t="s">
        <v>17786</v>
      </c>
      <c r="F5942" t="s">
        <v>29470</v>
      </c>
      <c r="G5942" t="s">
        <v>54</v>
      </c>
      <c r="H5942" t="s">
        <v>181</v>
      </c>
      <c r="I5942" t="s">
        <v>182</v>
      </c>
      <c r="J5942" t="s">
        <v>183</v>
      </c>
      <c r="K5942" t="s">
        <v>184</v>
      </c>
      <c r="L5942">
        <v>1</v>
      </c>
      <c r="M5942">
        <v>1</v>
      </c>
      <c r="N5942" s="1">
        <v>45294</v>
      </c>
      <c r="O5942" s="1">
        <v>45321</v>
      </c>
      <c r="P5942" s="1">
        <v>45328</v>
      </c>
      <c r="Q5942">
        <v>0</v>
      </c>
      <c r="R5942" t="s">
        <v>59</v>
      </c>
      <c r="S5942" t="s">
        <v>816</v>
      </c>
      <c r="T5942" t="s">
        <v>186</v>
      </c>
      <c r="U5942" t="s">
        <v>29432</v>
      </c>
      <c r="V5942" t="s">
        <v>4756</v>
      </c>
      <c r="W5942" t="s">
        <v>26211</v>
      </c>
      <c r="X5942" t="s">
        <v>26212</v>
      </c>
      <c r="Y5942" t="s">
        <v>92</v>
      </c>
      <c r="Z5942" t="s">
        <v>66</v>
      </c>
      <c r="AA5942">
        <v>15</v>
      </c>
      <c r="AB5942" s="1">
        <v>45306</v>
      </c>
      <c r="AC5942" t="s">
        <v>11541</v>
      </c>
      <c r="AD5942" t="s">
        <v>68</v>
      </c>
      <c r="AE5942">
        <v>1</v>
      </c>
      <c r="AF5942" t="s">
        <v>93</v>
      </c>
    </row>
    <row r="5943" spans="1:32" hidden="1" x14ac:dyDescent="0.3">
      <c r="A5943" t="s">
        <v>811</v>
      </c>
      <c r="B5943" t="s">
        <v>123</v>
      </c>
      <c r="C5943" t="s">
        <v>29471</v>
      </c>
      <c r="D5943" t="s">
        <v>29472</v>
      </c>
      <c r="E5943" t="s">
        <v>29467</v>
      </c>
      <c r="F5943" t="s">
        <v>29431</v>
      </c>
      <c r="G5943" t="s">
        <v>54</v>
      </c>
      <c r="H5943" t="s">
        <v>181</v>
      </c>
      <c r="I5943" t="s">
        <v>182</v>
      </c>
      <c r="J5943" t="s">
        <v>183</v>
      </c>
      <c r="K5943" t="s">
        <v>184</v>
      </c>
      <c r="L5943">
        <v>1</v>
      </c>
      <c r="M5943">
        <v>1</v>
      </c>
      <c r="N5943" s="1">
        <v>45295</v>
      </c>
      <c r="O5943" s="1">
        <v>45321</v>
      </c>
      <c r="P5943" s="1">
        <v>45328</v>
      </c>
      <c r="Q5943">
        <v>0</v>
      </c>
      <c r="R5943" t="s">
        <v>59</v>
      </c>
      <c r="S5943" t="s">
        <v>816</v>
      </c>
      <c r="T5943" t="s">
        <v>186</v>
      </c>
      <c r="U5943" t="s">
        <v>29432</v>
      </c>
      <c r="V5943" t="s">
        <v>4756</v>
      </c>
      <c r="W5943" t="s">
        <v>26211</v>
      </c>
      <c r="X5943" t="s">
        <v>26212</v>
      </c>
      <c r="Y5943" t="s">
        <v>92</v>
      </c>
      <c r="Z5943" t="s">
        <v>66</v>
      </c>
      <c r="AA5943">
        <v>15</v>
      </c>
      <c r="AB5943" s="1">
        <v>45306</v>
      </c>
      <c r="AC5943" t="s">
        <v>11541</v>
      </c>
      <c r="AD5943" t="s">
        <v>68</v>
      </c>
      <c r="AE5943">
        <v>1</v>
      </c>
      <c r="AF5943" t="s">
        <v>93</v>
      </c>
    </row>
    <row r="5944" spans="1:32" hidden="1" x14ac:dyDescent="0.3">
      <c r="A5944" t="s">
        <v>811</v>
      </c>
      <c r="B5944" t="s">
        <v>123</v>
      </c>
      <c r="C5944" t="s">
        <v>29473</v>
      </c>
      <c r="D5944" t="s">
        <v>29474</v>
      </c>
      <c r="E5944" t="s">
        <v>29475</v>
      </c>
      <c r="F5944" t="s">
        <v>29470</v>
      </c>
      <c r="G5944" t="s">
        <v>54</v>
      </c>
      <c r="H5944" t="s">
        <v>181</v>
      </c>
      <c r="I5944" t="s">
        <v>182</v>
      </c>
      <c r="J5944" t="s">
        <v>183</v>
      </c>
      <c r="K5944" t="s">
        <v>184</v>
      </c>
      <c r="L5944">
        <v>1</v>
      </c>
      <c r="M5944">
        <v>1</v>
      </c>
      <c r="N5944" s="1">
        <v>45295</v>
      </c>
      <c r="O5944" s="1">
        <v>45321</v>
      </c>
      <c r="P5944" s="1">
        <v>45328</v>
      </c>
      <c r="Q5944">
        <v>0</v>
      </c>
      <c r="R5944" t="s">
        <v>59</v>
      </c>
      <c r="S5944" t="s">
        <v>816</v>
      </c>
      <c r="T5944" t="s">
        <v>186</v>
      </c>
      <c r="U5944" t="s">
        <v>29432</v>
      </c>
      <c r="V5944" t="s">
        <v>4756</v>
      </c>
      <c r="W5944" t="s">
        <v>26211</v>
      </c>
      <c r="X5944" t="s">
        <v>26212</v>
      </c>
      <c r="Y5944" t="s">
        <v>92</v>
      </c>
      <c r="Z5944" t="s">
        <v>66</v>
      </c>
      <c r="AA5944">
        <v>15</v>
      </c>
      <c r="AB5944" s="1">
        <v>45306</v>
      </c>
      <c r="AC5944" t="s">
        <v>11541</v>
      </c>
      <c r="AD5944" t="s">
        <v>68</v>
      </c>
      <c r="AE5944">
        <v>1</v>
      </c>
      <c r="AF5944" t="s">
        <v>93</v>
      </c>
    </row>
    <row r="5945" spans="1:32" hidden="1" x14ac:dyDescent="0.3">
      <c r="A5945" t="s">
        <v>29446</v>
      </c>
      <c r="B5945" t="s">
        <v>123</v>
      </c>
      <c r="C5945" t="s">
        <v>29476</v>
      </c>
      <c r="D5945" t="s">
        <v>29477</v>
      </c>
      <c r="E5945" t="s">
        <v>29449</v>
      </c>
      <c r="F5945" t="s">
        <v>29450</v>
      </c>
      <c r="G5945" t="s">
        <v>54</v>
      </c>
      <c r="H5945" t="s">
        <v>688</v>
      </c>
      <c r="I5945" t="s">
        <v>876</v>
      </c>
      <c r="J5945" t="s">
        <v>1944</v>
      </c>
      <c r="K5945" t="s">
        <v>878</v>
      </c>
      <c r="L5945">
        <v>1</v>
      </c>
      <c r="M5945">
        <v>1</v>
      </c>
      <c r="N5945" s="1">
        <v>45302</v>
      </c>
      <c r="O5945" s="1">
        <v>45382</v>
      </c>
      <c r="P5945" s="1">
        <v>45383</v>
      </c>
      <c r="Q5945">
        <v>1</v>
      </c>
      <c r="R5945" t="s">
        <v>59</v>
      </c>
      <c r="S5945" t="s">
        <v>164</v>
      </c>
      <c r="T5945" t="s">
        <v>28463</v>
      </c>
      <c r="U5945" t="s">
        <v>29432</v>
      </c>
      <c r="V5945" t="s">
        <v>4756</v>
      </c>
      <c r="W5945" t="s">
        <v>26211</v>
      </c>
      <c r="X5945" t="s">
        <v>26212</v>
      </c>
      <c r="Y5945" t="s">
        <v>65</v>
      </c>
      <c r="Z5945" t="s">
        <v>66</v>
      </c>
      <c r="AA5945">
        <v>76</v>
      </c>
      <c r="AB5945" s="1">
        <v>45306</v>
      </c>
      <c r="AC5945" t="s">
        <v>11541</v>
      </c>
      <c r="AD5945" t="s">
        <v>68</v>
      </c>
      <c r="AE5945">
        <v>3</v>
      </c>
      <c r="AF5945" t="s">
        <v>204</v>
      </c>
    </row>
    <row r="5946" spans="1:32" hidden="1" x14ac:dyDescent="0.3">
      <c r="A5946" t="s">
        <v>600</v>
      </c>
      <c r="B5946" t="s">
        <v>49</v>
      </c>
      <c r="C5946" t="s">
        <v>29478</v>
      </c>
      <c r="D5946" t="s">
        <v>29479</v>
      </c>
      <c r="E5946" t="s">
        <v>29480</v>
      </c>
      <c r="F5946" t="s">
        <v>29481</v>
      </c>
      <c r="G5946" t="s">
        <v>54</v>
      </c>
      <c r="H5946" t="s">
        <v>143</v>
      </c>
      <c r="I5946" t="s">
        <v>670</v>
      </c>
      <c r="J5946" t="s">
        <v>2011</v>
      </c>
      <c r="K5946" t="s">
        <v>672</v>
      </c>
      <c r="L5946">
        <v>1</v>
      </c>
      <c r="M5946">
        <v>1</v>
      </c>
      <c r="N5946" s="1">
        <v>45302</v>
      </c>
      <c r="O5946" s="1">
        <v>45331</v>
      </c>
      <c r="P5946" s="1">
        <v>45348</v>
      </c>
      <c r="Q5946">
        <v>1</v>
      </c>
      <c r="R5946" t="s">
        <v>59</v>
      </c>
      <c r="S5946" t="s">
        <v>29482</v>
      </c>
      <c r="T5946" t="s">
        <v>29459</v>
      </c>
      <c r="U5946" t="s">
        <v>29432</v>
      </c>
      <c r="V5946" t="s">
        <v>4756</v>
      </c>
      <c r="W5946" t="s">
        <v>26211</v>
      </c>
      <c r="X5946" t="s">
        <v>26212</v>
      </c>
      <c r="Y5946" t="s">
        <v>65</v>
      </c>
      <c r="Z5946" t="s">
        <v>66</v>
      </c>
      <c r="AA5946">
        <v>25</v>
      </c>
      <c r="AB5946" s="1">
        <v>45306</v>
      </c>
      <c r="AC5946" t="s">
        <v>11541</v>
      </c>
      <c r="AD5946" t="s">
        <v>68</v>
      </c>
      <c r="AE5946">
        <v>3</v>
      </c>
      <c r="AF5946" t="s">
        <v>204</v>
      </c>
    </row>
    <row r="5947" spans="1:32" hidden="1" x14ac:dyDescent="0.3">
      <c r="A5947" t="s">
        <v>26568</v>
      </c>
      <c r="B5947" t="s">
        <v>49</v>
      </c>
      <c r="C5947" t="s">
        <v>29483</v>
      </c>
      <c r="D5947" t="s">
        <v>29484</v>
      </c>
      <c r="E5947" t="s">
        <v>29485</v>
      </c>
      <c r="F5947" t="s">
        <v>29486</v>
      </c>
      <c r="G5947" t="s">
        <v>54</v>
      </c>
      <c r="H5947" t="s">
        <v>75</v>
      </c>
      <c r="I5947" t="s">
        <v>76</v>
      </c>
      <c r="J5947" t="s">
        <v>26573</v>
      </c>
      <c r="K5947" t="s">
        <v>78</v>
      </c>
      <c r="L5947">
        <v>1</v>
      </c>
      <c r="M5947">
        <v>1</v>
      </c>
      <c r="N5947" s="1">
        <v>44915</v>
      </c>
      <c r="O5947" s="1">
        <v>45322</v>
      </c>
      <c r="P5947" s="1">
        <v>45334</v>
      </c>
      <c r="Q5947">
        <v>0</v>
      </c>
      <c r="R5947" t="s">
        <v>59</v>
      </c>
      <c r="S5947" t="s">
        <v>29487</v>
      </c>
      <c r="T5947" t="s">
        <v>29488</v>
      </c>
      <c r="U5947" t="s">
        <v>29489</v>
      </c>
      <c r="V5947" t="s">
        <v>4756</v>
      </c>
      <c r="W5947" t="s">
        <v>26211</v>
      </c>
      <c r="X5947" t="s">
        <v>26212</v>
      </c>
      <c r="Y5947" t="s">
        <v>92</v>
      </c>
      <c r="Z5947" t="s">
        <v>66</v>
      </c>
      <c r="AA5947">
        <v>16</v>
      </c>
      <c r="AB5947" s="1">
        <v>45306</v>
      </c>
      <c r="AC5947" t="s">
        <v>28737</v>
      </c>
      <c r="AD5947" t="s">
        <v>68</v>
      </c>
      <c r="AE5947">
        <v>1</v>
      </c>
      <c r="AF5947" t="s">
        <v>93</v>
      </c>
    </row>
    <row r="5948" spans="1:32" hidden="1" x14ac:dyDescent="0.3">
      <c r="A5948" t="s">
        <v>48</v>
      </c>
      <c r="B5948" t="s">
        <v>49</v>
      </c>
      <c r="C5948" t="s">
        <v>29490</v>
      </c>
      <c r="D5948" t="s">
        <v>29491</v>
      </c>
      <c r="E5948" t="s">
        <v>29492</v>
      </c>
      <c r="F5948" t="s">
        <v>29493</v>
      </c>
      <c r="G5948" t="s">
        <v>54</v>
      </c>
      <c r="H5948" t="s">
        <v>55</v>
      </c>
      <c r="I5948" t="s">
        <v>56</v>
      </c>
      <c r="J5948" t="s">
        <v>57</v>
      </c>
      <c r="K5948" t="s">
        <v>58</v>
      </c>
      <c r="L5948">
        <v>1</v>
      </c>
      <c r="M5948">
        <v>1</v>
      </c>
      <c r="N5948" s="1">
        <v>45062</v>
      </c>
      <c r="O5948" s="1">
        <v>45442</v>
      </c>
      <c r="P5948" s="1">
        <v>45443</v>
      </c>
      <c r="Q5948">
        <v>28</v>
      </c>
      <c r="R5948" t="s">
        <v>59</v>
      </c>
      <c r="S5948" t="s">
        <v>623</v>
      </c>
      <c r="T5948" t="s">
        <v>28375</v>
      </c>
      <c r="U5948" t="s">
        <v>29489</v>
      </c>
      <c r="V5948" t="s">
        <v>4756</v>
      </c>
      <c r="W5948" t="s">
        <v>26211</v>
      </c>
      <c r="X5948" t="s">
        <v>26212</v>
      </c>
      <c r="Y5948" t="s">
        <v>65</v>
      </c>
      <c r="Z5948" t="s">
        <v>66</v>
      </c>
      <c r="AA5948">
        <v>136</v>
      </c>
      <c r="AB5948" s="1">
        <v>45306</v>
      </c>
      <c r="AC5948" t="s">
        <v>28737</v>
      </c>
      <c r="AD5948" t="s">
        <v>68</v>
      </c>
      <c r="AE5948">
        <v>4</v>
      </c>
      <c r="AF5948" t="s">
        <v>69</v>
      </c>
    </row>
    <row r="5949" spans="1:32" hidden="1" x14ac:dyDescent="0.3">
      <c r="A5949" t="s">
        <v>29494</v>
      </c>
      <c r="B5949" t="s">
        <v>123</v>
      </c>
      <c r="C5949" t="s">
        <v>29495</v>
      </c>
      <c r="D5949" t="s">
        <v>29496</v>
      </c>
      <c r="E5949" t="s">
        <v>29497</v>
      </c>
      <c r="F5949" t="s">
        <v>29498</v>
      </c>
      <c r="G5949" t="s">
        <v>54</v>
      </c>
      <c r="H5949" t="s">
        <v>359</v>
      </c>
      <c r="I5949" t="s">
        <v>433</v>
      </c>
      <c r="J5949" t="s">
        <v>361</v>
      </c>
      <c r="K5949" t="s">
        <v>435</v>
      </c>
      <c r="L5949">
        <v>1</v>
      </c>
      <c r="M5949">
        <v>1</v>
      </c>
      <c r="N5949" s="1">
        <v>45180</v>
      </c>
      <c r="O5949" s="1">
        <v>45324</v>
      </c>
      <c r="P5949" s="1">
        <v>45334</v>
      </c>
      <c r="Q5949">
        <v>16</v>
      </c>
      <c r="R5949" t="s">
        <v>59</v>
      </c>
      <c r="S5949" t="s">
        <v>164</v>
      </c>
      <c r="T5949" t="s">
        <v>29499</v>
      </c>
      <c r="U5949" t="s">
        <v>29489</v>
      </c>
      <c r="V5949" t="s">
        <v>4756</v>
      </c>
      <c r="W5949" t="s">
        <v>26211</v>
      </c>
      <c r="X5949" t="s">
        <v>26212</v>
      </c>
      <c r="Y5949" t="s">
        <v>65</v>
      </c>
      <c r="Z5949" t="s">
        <v>66</v>
      </c>
      <c r="AA5949">
        <v>18</v>
      </c>
      <c r="AB5949" s="1">
        <v>45306</v>
      </c>
      <c r="AC5949" t="s">
        <v>28737</v>
      </c>
      <c r="AD5949" t="s">
        <v>68</v>
      </c>
      <c r="AE5949">
        <v>4</v>
      </c>
      <c r="AF5949" t="s">
        <v>69</v>
      </c>
    </row>
    <row r="5950" spans="1:32" hidden="1" x14ac:dyDescent="0.3">
      <c r="A5950" t="s">
        <v>683</v>
      </c>
      <c r="B5950" t="s">
        <v>123</v>
      </c>
      <c r="C5950" t="s">
        <v>29500</v>
      </c>
      <c r="D5950" t="s">
        <v>29501</v>
      </c>
      <c r="E5950" t="s">
        <v>29502</v>
      </c>
      <c r="F5950" t="s">
        <v>29503</v>
      </c>
      <c r="G5950" t="s">
        <v>54</v>
      </c>
      <c r="H5950" t="s">
        <v>688</v>
      </c>
      <c r="I5950" t="s">
        <v>689</v>
      </c>
      <c r="J5950" t="s">
        <v>690</v>
      </c>
      <c r="K5950" t="s">
        <v>691</v>
      </c>
      <c r="L5950">
        <v>1</v>
      </c>
      <c r="M5950">
        <v>1</v>
      </c>
      <c r="N5950" s="1">
        <v>45211</v>
      </c>
      <c r="O5950" s="1">
        <v>45381</v>
      </c>
      <c r="P5950" s="1">
        <v>45412</v>
      </c>
      <c r="Q5950">
        <v>16</v>
      </c>
      <c r="R5950" t="s">
        <v>59</v>
      </c>
      <c r="S5950" t="s">
        <v>692</v>
      </c>
      <c r="T5950" t="s">
        <v>29504</v>
      </c>
      <c r="U5950" t="s">
        <v>29489</v>
      </c>
      <c r="V5950" t="s">
        <v>4756</v>
      </c>
      <c r="W5950" t="s">
        <v>26211</v>
      </c>
      <c r="X5950" t="s">
        <v>26212</v>
      </c>
      <c r="Y5950" t="s">
        <v>65</v>
      </c>
      <c r="Z5950" t="s">
        <v>66</v>
      </c>
      <c r="AA5950">
        <v>75</v>
      </c>
      <c r="AB5950" s="1">
        <v>45306</v>
      </c>
      <c r="AC5950" t="s">
        <v>28737</v>
      </c>
      <c r="AD5950" t="s">
        <v>68</v>
      </c>
      <c r="AE5950">
        <v>4</v>
      </c>
      <c r="AF5950" t="s">
        <v>69</v>
      </c>
    </row>
    <row r="5951" spans="1:32" hidden="1" x14ac:dyDescent="0.3">
      <c r="A5951" t="s">
        <v>29505</v>
      </c>
      <c r="B5951" t="s">
        <v>461</v>
      </c>
      <c r="C5951" t="s">
        <v>29506</v>
      </c>
      <c r="D5951" t="s">
        <v>29507</v>
      </c>
      <c r="E5951" t="s">
        <v>29508</v>
      </c>
      <c r="F5951" t="s">
        <v>29509</v>
      </c>
      <c r="G5951" t="s">
        <v>54</v>
      </c>
      <c r="H5951" t="s">
        <v>416</v>
      </c>
      <c r="I5951" t="s">
        <v>723</v>
      </c>
      <c r="J5951" t="s">
        <v>29510</v>
      </c>
      <c r="K5951" t="s">
        <v>725</v>
      </c>
      <c r="L5951">
        <v>1</v>
      </c>
      <c r="M5951">
        <v>1</v>
      </c>
      <c r="N5951" s="1">
        <v>45215</v>
      </c>
      <c r="O5951" s="1">
        <v>45382</v>
      </c>
      <c r="P5951" s="1">
        <v>45536</v>
      </c>
      <c r="Q5951">
        <v>15</v>
      </c>
      <c r="R5951" t="s">
        <v>59</v>
      </c>
      <c r="S5951" t="s">
        <v>29511</v>
      </c>
      <c r="T5951" t="s">
        <v>28429</v>
      </c>
      <c r="U5951" t="s">
        <v>29489</v>
      </c>
      <c r="V5951" t="s">
        <v>4756</v>
      </c>
      <c r="W5951" t="s">
        <v>26211</v>
      </c>
      <c r="X5951" t="s">
        <v>26212</v>
      </c>
      <c r="Y5951" t="s">
        <v>65</v>
      </c>
      <c r="Z5951" t="s">
        <v>66</v>
      </c>
      <c r="AA5951">
        <v>76</v>
      </c>
      <c r="AB5951" s="1">
        <v>45306</v>
      </c>
      <c r="AC5951" t="s">
        <v>28737</v>
      </c>
      <c r="AD5951" t="s">
        <v>68</v>
      </c>
      <c r="AE5951">
        <v>4</v>
      </c>
      <c r="AF5951" t="s">
        <v>69</v>
      </c>
    </row>
    <row r="5952" spans="1:32" hidden="1" x14ac:dyDescent="0.3">
      <c r="A5952" t="s">
        <v>29512</v>
      </c>
      <c r="B5952" t="s">
        <v>49</v>
      </c>
      <c r="C5952" t="s">
        <v>29513</v>
      </c>
      <c r="D5952" t="s">
        <v>29514</v>
      </c>
      <c r="E5952" t="s">
        <v>29515</v>
      </c>
      <c r="F5952" t="s">
        <v>29516</v>
      </c>
      <c r="G5952" t="s">
        <v>54</v>
      </c>
      <c r="H5952" t="s">
        <v>86</v>
      </c>
      <c r="I5952" t="s">
        <v>8051</v>
      </c>
      <c r="J5952" t="s">
        <v>3638</v>
      </c>
      <c r="K5952" t="s">
        <v>8053</v>
      </c>
      <c r="L5952">
        <v>2</v>
      </c>
      <c r="M5952">
        <v>2</v>
      </c>
      <c r="N5952" s="1">
        <v>45218</v>
      </c>
      <c r="O5952" s="1">
        <v>45327</v>
      </c>
      <c r="P5952" s="1">
        <v>45352</v>
      </c>
      <c r="Q5952">
        <v>3</v>
      </c>
      <c r="R5952" t="s">
        <v>59</v>
      </c>
      <c r="S5952" t="s">
        <v>29517</v>
      </c>
      <c r="T5952" t="s">
        <v>29518</v>
      </c>
      <c r="U5952" t="s">
        <v>29489</v>
      </c>
      <c r="V5952" t="s">
        <v>4756</v>
      </c>
      <c r="W5952" t="s">
        <v>26211</v>
      </c>
      <c r="X5952" t="s">
        <v>26212</v>
      </c>
      <c r="Y5952" t="s">
        <v>65</v>
      </c>
      <c r="Z5952" t="s">
        <v>66</v>
      </c>
      <c r="AA5952">
        <v>21</v>
      </c>
      <c r="AB5952" s="1">
        <v>45306</v>
      </c>
      <c r="AC5952" t="s">
        <v>28737</v>
      </c>
      <c r="AD5952" t="s">
        <v>68</v>
      </c>
      <c r="AE5952">
        <v>3</v>
      </c>
      <c r="AF5952" t="s">
        <v>204</v>
      </c>
    </row>
    <row r="5953" spans="1:32" hidden="1" x14ac:dyDescent="0.3">
      <c r="A5953" t="s">
        <v>29519</v>
      </c>
      <c r="B5953" t="s">
        <v>49</v>
      </c>
      <c r="C5953" t="s">
        <v>29520</v>
      </c>
      <c r="D5953" t="s">
        <v>29521</v>
      </c>
      <c r="E5953" t="s">
        <v>29522</v>
      </c>
      <c r="F5953" t="s">
        <v>29523</v>
      </c>
      <c r="G5953" t="s">
        <v>54</v>
      </c>
      <c r="H5953" t="s">
        <v>265</v>
      </c>
      <c r="I5953" t="s">
        <v>1606</v>
      </c>
      <c r="J5953" t="s">
        <v>29524</v>
      </c>
      <c r="K5953" t="s">
        <v>1608</v>
      </c>
      <c r="L5953">
        <v>1</v>
      </c>
      <c r="M5953">
        <v>1</v>
      </c>
      <c r="N5953" s="1">
        <v>45244</v>
      </c>
      <c r="O5953" s="1">
        <v>45443</v>
      </c>
      <c r="P5953" s="1">
        <v>45544</v>
      </c>
      <c r="Q5953">
        <v>9</v>
      </c>
      <c r="R5953" t="s">
        <v>59</v>
      </c>
      <c r="S5953" t="s">
        <v>29525</v>
      </c>
      <c r="T5953" t="s">
        <v>29526</v>
      </c>
      <c r="U5953" t="s">
        <v>29489</v>
      </c>
      <c r="V5953" t="s">
        <v>4756</v>
      </c>
      <c r="W5953" t="s">
        <v>26211</v>
      </c>
      <c r="X5953" t="s">
        <v>26212</v>
      </c>
      <c r="Y5953" t="s">
        <v>65</v>
      </c>
      <c r="Z5953" t="s">
        <v>66</v>
      </c>
      <c r="AA5953">
        <v>137</v>
      </c>
      <c r="AB5953" s="1">
        <v>45306</v>
      </c>
      <c r="AC5953" t="s">
        <v>28737</v>
      </c>
      <c r="AD5953" t="s">
        <v>68</v>
      </c>
      <c r="AE5953">
        <v>4</v>
      </c>
      <c r="AF5953" t="s">
        <v>69</v>
      </c>
    </row>
    <row r="5954" spans="1:32" hidden="1" x14ac:dyDescent="0.3">
      <c r="A5954" t="s">
        <v>295</v>
      </c>
      <c r="B5954" t="s">
        <v>123</v>
      </c>
      <c r="C5954" t="s">
        <v>29527</v>
      </c>
      <c r="D5954" t="s">
        <v>29528</v>
      </c>
      <c r="E5954" t="s">
        <v>29529</v>
      </c>
      <c r="F5954" t="s">
        <v>29530</v>
      </c>
      <c r="G5954" t="s">
        <v>54</v>
      </c>
      <c r="H5954" t="s">
        <v>86</v>
      </c>
      <c r="I5954" t="s">
        <v>250</v>
      </c>
      <c r="J5954" t="s">
        <v>26276</v>
      </c>
      <c r="K5954" t="s">
        <v>252</v>
      </c>
      <c r="L5954">
        <v>1</v>
      </c>
      <c r="M5954">
        <v>1</v>
      </c>
      <c r="N5954" s="1">
        <v>45251</v>
      </c>
      <c r="O5954" s="1">
        <v>45326</v>
      </c>
      <c r="P5954" s="1">
        <v>45327</v>
      </c>
      <c r="Q5954">
        <v>7</v>
      </c>
      <c r="R5954" t="s">
        <v>59</v>
      </c>
      <c r="S5954" t="s">
        <v>164</v>
      </c>
      <c r="T5954" t="s">
        <v>28429</v>
      </c>
      <c r="U5954" t="s">
        <v>29489</v>
      </c>
      <c r="V5954" t="s">
        <v>4756</v>
      </c>
      <c r="W5954" t="s">
        <v>26211</v>
      </c>
      <c r="X5954" t="s">
        <v>26212</v>
      </c>
      <c r="Y5954" t="s">
        <v>65</v>
      </c>
      <c r="Z5954" t="s">
        <v>66</v>
      </c>
      <c r="AA5954">
        <v>20</v>
      </c>
      <c r="AB5954" s="1">
        <v>45306</v>
      </c>
      <c r="AC5954" t="s">
        <v>28737</v>
      </c>
      <c r="AD5954" t="s">
        <v>68</v>
      </c>
      <c r="AE5954">
        <v>4</v>
      </c>
      <c r="AF5954" t="s">
        <v>69</v>
      </c>
    </row>
    <row r="5955" spans="1:32" hidden="1" x14ac:dyDescent="0.3">
      <c r="A5955" t="s">
        <v>811</v>
      </c>
      <c r="B5955" t="s">
        <v>123</v>
      </c>
      <c r="C5955" t="s">
        <v>29531</v>
      </c>
      <c r="D5955" t="s">
        <v>29532</v>
      </c>
      <c r="E5955" t="s">
        <v>29533</v>
      </c>
      <c r="F5955" t="s">
        <v>29534</v>
      </c>
      <c r="G5955" t="s">
        <v>54</v>
      </c>
      <c r="H5955" t="s">
        <v>181</v>
      </c>
      <c r="I5955" t="s">
        <v>182</v>
      </c>
      <c r="J5955" t="s">
        <v>183</v>
      </c>
      <c r="K5955" t="s">
        <v>184</v>
      </c>
      <c r="L5955">
        <v>1</v>
      </c>
      <c r="M5955">
        <v>1</v>
      </c>
      <c r="N5955" s="1">
        <v>45295</v>
      </c>
      <c r="O5955" s="1">
        <v>45317</v>
      </c>
      <c r="P5955" s="1">
        <v>45324</v>
      </c>
      <c r="Q5955">
        <v>0</v>
      </c>
      <c r="R5955" t="s">
        <v>59</v>
      </c>
      <c r="S5955" t="s">
        <v>816</v>
      </c>
      <c r="T5955" t="s">
        <v>186</v>
      </c>
      <c r="U5955" t="s">
        <v>29489</v>
      </c>
      <c r="V5955" t="s">
        <v>4756</v>
      </c>
      <c r="W5955" t="s">
        <v>26211</v>
      </c>
      <c r="X5955" t="s">
        <v>26212</v>
      </c>
      <c r="Y5955" t="s">
        <v>92</v>
      </c>
      <c r="Z5955" t="s">
        <v>66</v>
      </c>
      <c r="AA5955">
        <v>11</v>
      </c>
      <c r="AB5955" s="1">
        <v>45306</v>
      </c>
      <c r="AC5955" t="s">
        <v>28737</v>
      </c>
      <c r="AD5955" t="s">
        <v>68</v>
      </c>
      <c r="AE5955">
        <v>1</v>
      </c>
      <c r="AF5955" t="s">
        <v>93</v>
      </c>
    </row>
    <row r="5956" spans="1:32" hidden="1" x14ac:dyDescent="0.3">
      <c r="A5956" t="s">
        <v>29535</v>
      </c>
      <c r="B5956" t="s">
        <v>49</v>
      </c>
      <c r="C5956" t="s">
        <v>29536</v>
      </c>
      <c r="D5956" t="s">
        <v>29537</v>
      </c>
      <c r="E5956" t="s">
        <v>29538</v>
      </c>
      <c r="F5956" t="s">
        <v>29539</v>
      </c>
      <c r="G5956" t="s">
        <v>54</v>
      </c>
      <c r="H5956" t="s">
        <v>220</v>
      </c>
      <c r="I5956" t="s">
        <v>221</v>
      </c>
      <c r="J5956" t="s">
        <v>222</v>
      </c>
      <c r="K5956" t="s">
        <v>223</v>
      </c>
      <c r="L5956">
        <v>1</v>
      </c>
      <c r="M5956">
        <v>1</v>
      </c>
      <c r="N5956" s="1">
        <v>45300</v>
      </c>
      <c r="O5956" s="1">
        <v>45429</v>
      </c>
      <c r="P5956" s="1">
        <v>45516</v>
      </c>
      <c r="Q5956">
        <v>0</v>
      </c>
      <c r="R5956" t="s">
        <v>59</v>
      </c>
      <c r="S5956" t="s">
        <v>224</v>
      </c>
      <c r="T5956" t="s">
        <v>29540</v>
      </c>
      <c r="U5956" t="s">
        <v>29489</v>
      </c>
      <c r="V5956" t="s">
        <v>4756</v>
      </c>
      <c r="W5956" t="s">
        <v>26211</v>
      </c>
      <c r="X5956" t="s">
        <v>26212</v>
      </c>
      <c r="Y5956" t="s">
        <v>92</v>
      </c>
      <c r="Z5956" t="s">
        <v>66</v>
      </c>
      <c r="AA5956">
        <v>123</v>
      </c>
      <c r="AB5956" s="1">
        <v>45306</v>
      </c>
      <c r="AC5956" t="s">
        <v>28737</v>
      </c>
      <c r="AD5956" t="s">
        <v>68</v>
      </c>
      <c r="AE5956">
        <v>1</v>
      </c>
      <c r="AF5956" t="s">
        <v>93</v>
      </c>
    </row>
    <row r="5957" spans="1:32" hidden="1" x14ac:dyDescent="0.3">
      <c r="A5957" t="s">
        <v>29541</v>
      </c>
      <c r="B5957" t="s">
        <v>49</v>
      </c>
      <c r="C5957" t="s">
        <v>29542</v>
      </c>
      <c r="D5957" t="s">
        <v>29543</v>
      </c>
      <c r="E5957" t="s">
        <v>28433</v>
      </c>
      <c r="F5957" t="s">
        <v>29544</v>
      </c>
      <c r="G5957" t="s">
        <v>54</v>
      </c>
      <c r="H5957" t="s">
        <v>220</v>
      </c>
      <c r="I5957" t="s">
        <v>221</v>
      </c>
      <c r="J5957" t="s">
        <v>222</v>
      </c>
      <c r="K5957" t="s">
        <v>223</v>
      </c>
      <c r="L5957">
        <v>1</v>
      </c>
      <c r="M5957">
        <v>1</v>
      </c>
      <c r="N5957" s="1">
        <v>45300</v>
      </c>
      <c r="O5957" s="1">
        <v>45429</v>
      </c>
      <c r="P5957" s="1">
        <v>45516</v>
      </c>
      <c r="Q5957">
        <v>0</v>
      </c>
      <c r="R5957" t="s">
        <v>59</v>
      </c>
      <c r="S5957" t="s">
        <v>224</v>
      </c>
      <c r="T5957" t="s">
        <v>28429</v>
      </c>
      <c r="U5957" t="s">
        <v>29489</v>
      </c>
      <c r="V5957" t="s">
        <v>4756</v>
      </c>
      <c r="W5957" t="s">
        <v>26211</v>
      </c>
      <c r="X5957" t="s">
        <v>26212</v>
      </c>
      <c r="Y5957" t="s">
        <v>92</v>
      </c>
      <c r="Z5957" t="s">
        <v>66</v>
      </c>
      <c r="AA5957">
        <v>123</v>
      </c>
      <c r="AB5957" s="1">
        <v>45306</v>
      </c>
      <c r="AC5957" t="s">
        <v>28737</v>
      </c>
      <c r="AD5957" t="s">
        <v>68</v>
      </c>
      <c r="AE5957">
        <v>1</v>
      </c>
      <c r="AF5957" t="s">
        <v>93</v>
      </c>
    </row>
    <row r="5958" spans="1:32" hidden="1" x14ac:dyDescent="0.3">
      <c r="A5958" t="s">
        <v>2296</v>
      </c>
      <c r="B5958" t="s">
        <v>123</v>
      </c>
      <c r="C5958" t="s">
        <v>29545</v>
      </c>
      <c r="D5958" t="s">
        <v>29546</v>
      </c>
      <c r="E5958" t="s">
        <v>29547</v>
      </c>
      <c r="F5958" t="s">
        <v>29548</v>
      </c>
      <c r="G5958" t="s">
        <v>54</v>
      </c>
      <c r="H5958" t="s">
        <v>86</v>
      </c>
      <c r="I5958" t="s">
        <v>250</v>
      </c>
      <c r="J5958" t="s">
        <v>26276</v>
      </c>
      <c r="K5958" t="s">
        <v>252</v>
      </c>
      <c r="L5958">
        <v>1</v>
      </c>
      <c r="M5958">
        <v>1</v>
      </c>
      <c r="N5958" s="1">
        <v>45300</v>
      </c>
      <c r="O5958" s="1">
        <v>45347</v>
      </c>
      <c r="P5958" s="1">
        <v>45348</v>
      </c>
      <c r="Q5958">
        <v>0</v>
      </c>
      <c r="R5958" t="s">
        <v>59</v>
      </c>
      <c r="S5958" t="s">
        <v>673</v>
      </c>
      <c r="T5958" t="s">
        <v>26313</v>
      </c>
      <c r="U5958" t="s">
        <v>29489</v>
      </c>
      <c r="V5958" t="s">
        <v>4756</v>
      </c>
      <c r="W5958" t="s">
        <v>26211</v>
      </c>
      <c r="X5958" t="s">
        <v>26212</v>
      </c>
      <c r="Y5958" t="s">
        <v>65</v>
      </c>
      <c r="Z5958" t="s">
        <v>66</v>
      </c>
      <c r="AA5958">
        <v>41</v>
      </c>
      <c r="AB5958" s="1">
        <v>45306</v>
      </c>
      <c r="AC5958" t="s">
        <v>28737</v>
      </c>
      <c r="AD5958" t="s">
        <v>68</v>
      </c>
      <c r="AE5958">
        <v>2</v>
      </c>
      <c r="AF5958" t="s">
        <v>236</v>
      </c>
    </row>
    <row r="5959" spans="1:32" hidden="1" x14ac:dyDescent="0.3">
      <c r="A5959" t="s">
        <v>29549</v>
      </c>
      <c r="B5959" t="s">
        <v>123</v>
      </c>
      <c r="C5959" t="s">
        <v>29550</v>
      </c>
      <c r="D5959" t="s">
        <v>29551</v>
      </c>
      <c r="E5959" t="s">
        <v>29552</v>
      </c>
      <c r="F5959" t="s">
        <v>29553</v>
      </c>
      <c r="G5959" t="s">
        <v>54</v>
      </c>
      <c r="H5959" t="s">
        <v>143</v>
      </c>
      <c r="I5959" t="s">
        <v>144</v>
      </c>
      <c r="J5959" t="s">
        <v>1120</v>
      </c>
      <c r="K5959" t="s">
        <v>145</v>
      </c>
      <c r="L5959">
        <v>1</v>
      </c>
      <c r="M5959">
        <v>1</v>
      </c>
      <c r="N5959" s="1">
        <v>45300</v>
      </c>
      <c r="O5959" s="1">
        <v>45327</v>
      </c>
      <c r="P5959" s="1">
        <v>45334</v>
      </c>
      <c r="Q5959">
        <v>0</v>
      </c>
      <c r="R5959" t="s">
        <v>59</v>
      </c>
      <c r="S5959" t="s">
        <v>29554</v>
      </c>
      <c r="T5959" t="s">
        <v>29555</v>
      </c>
      <c r="U5959" t="s">
        <v>29489</v>
      </c>
      <c r="V5959" t="s">
        <v>4756</v>
      </c>
      <c r="W5959" t="s">
        <v>26211</v>
      </c>
      <c r="X5959" t="s">
        <v>26212</v>
      </c>
      <c r="Y5959" t="s">
        <v>92</v>
      </c>
      <c r="Z5959" t="s">
        <v>66</v>
      </c>
      <c r="AA5959">
        <v>21</v>
      </c>
      <c r="AB5959" s="1">
        <v>45306</v>
      </c>
      <c r="AC5959" t="s">
        <v>28737</v>
      </c>
      <c r="AD5959" t="s">
        <v>68</v>
      </c>
      <c r="AE5959">
        <v>1</v>
      </c>
      <c r="AF5959" t="s">
        <v>93</v>
      </c>
    </row>
    <row r="5960" spans="1:32" hidden="1" x14ac:dyDescent="0.3">
      <c r="A5960" t="s">
        <v>29556</v>
      </c>
      <c r="B5960" t="s">
        <v>49</v>
      </c>
      <c r="C5960" t="s">
        <v>29557</v>
      </c>
      <c r="D5960" t="s">
        <v>29558</v>
      </c>
      <c r="E5960" t="s">
        <v>29559</v>
      </c>
      <c r="F5960" t="s">
        <v>29560</v>
      </c>
      <c r="G5960" t="s">
        <v>54</v>
      </c>
      <c r="H5960" t="s">
        <v>220</v>
      </c>
      <c r="I5960" t="s">
        <v>221</v>
      </c>
      <c r="J5960" t="s">
        <v>222</v>
      </c>
      <c r="K5960" t="s">
        <v>223</v>
      </c>
      <c r="L5960">
        <v>1</v>
      </c>
      <c r="M5960">
        <v>1</v>
      </c>
      <c r="N5960" s="1">
        <v>45300</v>
      </c>
      <c r="O5960" s="1">
        <v>45429</v>
      </c>
      <c r="P5960" s="1">
        <v>45516</v>
      </c>
      <c r="Q5960">
        <v>0</v>
      </c>
      <c r="R5960" t="s">
        <v>59</v>
      </c>
      <c r="S5960" t="s">
        <v>224</v>
      </c>
      <c r="T5960" t="s">
        <v>29488</v>
      </c>
      <c r="U5960" t="s">
        <v>29489</v>
      </c>
      <c r="V5960" t="s">
        <v>4756</v>
      </c>
      <c r="W5960" t="s">
        <v>26211</v>
      </c>
      <c r="X5960" t="s">
        <v>26212</v>
      </c>
      <c r="Y5960" t="s">
        <v>92</v>
      </c>
      <c r="Z5960" t="s">
        <v>66</v>
      </c>
      <c r="AA5960">
        <v>123</v>
      </c>
      <c r="AB5960" s="1">
        <v>45306</v>
      </c>
      <c r="AC5960" t="s">
        <v>28737</v>
      </c>
      <c r="AD5960" t="s">
        <v>68</v>
      </c>
      <c r="AE5960">
        <v>1</v>
      </c>
      <c r="AF5960" t="s">
        <v>93</v>
      </c>
    </row>
    <row r="5961" spans="1:32" hidden="1" x14ac:dyDescent="0.3">
      <c r="A5961" t="s">
        <v>29561</v>
      </c>
      <c r="B5961" t="s">
        <v>49</v>
      </c>
      <c r="C5961" t="s">
        <v>29562</v>
      </c>
      <c r="D5961" t="s">
        <v>29563</v>
      </c>
      <c r="E5961" t="s">
        <v>28433</v>
      </c>
      <c r="F5961" t="s">
        <v>29564</v>
      </c>
      <c r="G5961" t="s">
        <v>54</v>
      </c>
      <c r="H5961" t="s">
        <v>220</v>
      </c>
      <c r="I5961" t="s">
        <v>221</v>
      </c>
      <c r="J5961" t="s">
        <v>222</v>
      </c>
      <c r="K5961" t="s">
        <v>223</v>
      </c>
      <c r="L5961">
        <v>1</v>
      </c>
      <c r="M5961">
        <v>1</v>
      </c>
      <c r="N5961" s="1">
        <v>45300</v>
      </c>
      <c r="O5961" s="1">
        <v>45429</v>
      </c>
      <c r="P5961" s="1">
        <v>45516</v>
      </c>
      <c r="Q5961">
        <v>0</v>
      </c>
      <c r="R5961" t="s">
        <v>59</v>
      </c>
      <c r="S5961" t="s">
        <v>224</v>
      </c>
      <c r="T5961" t="s">
        <v>28429</v>
      </c>
      <c r="U5961" t="s">
        <v>29489</v>
      </c>
      <c r="V5961" t="s">
        <v>4756</v>
      </c>
      <c r="W5961" t="s">
        <v>26211</v>
      </c>
      <c r="X5961" t="s">
        <v>26212</v>
      </c>
      <c r="Y5961" t="s">
        <v>92</v>
      </c>
      <c r="Z5961" t="s">
        <v>66</v>
      </c>
      <c r="AA5961">
        <v>123</v>
      </c>
      <c r="AB5961" s="1">
        <v>45306</v>
      </c>
      <c r="AC5961" t="s">
        <v>28737</v>
      </c>
      <c r="AD5961" t="s">
        <v>68</v>
      </c>
      <c r="AE5961">
        <v>1</v>
      </c>
      <c r="AF5961" t="s">
        <v>93</v>
      </c>
    </row>
    <row r="5962" spans="1:32" hidden="1" x14ac:dyDescent="0.3">
      <c r="A5962" t="s">
        <v>29565</v>
      </c>
      <c r="B5962" t="s">
        <v>49</v>
      </c>
      <c r="C5962" t="s">
        <v>29566</v>
      </c>
      <c r="D5962" t="s">
        <v>29567</v>
      </c>
      <c r="E5962" t="s">
        <v>29568</v>
      </c>
      <c r="F5962" t="s">
        <v>29569</v>
      </c>
      <c r="G5962" t="s">
        <v>54</v>
      </c>
      <c r="H5962" t="s">
        <v>220</v>
      </c>
      <c r="I5962" t="s">
        <v>221</v>
      </c>
      <c r="J5962" t="s">
        <v>222</v>
      </c>
      <c r="K5962" t="s">
        <v>223</v>
      </c>
      <c r="L5962">
        <v>1</v>
      </c>
      <c r="M5962">
        <v>1</v>
      </c>
      <c r="N5962" s="1">
        <v>45300</v>
      </c>
      <c r="O5962" s="1">
        <v>45429</v>
      </c>
      <c r="P5962" s="1">
        <v>45516</v>
      </c>
      <c r="Q5962">
        <v>0</v>
      </c>
      <c r="R5962" t="s">
        <v>59</v>
      </c>
      <c r="S5962" t="s">
        <v>224</v>
      </c>
      <c r="T5962" t="s">
        <v>29570</v>
      </c>
      <c r="U5962" t="s">
        <v>29489</v>
      </c>
      <c r="V5962" t="s">
        <v>4756</v>
      </c>
      <c r="W5962" t="s">
        <v>26211</v>
      </c>
      <c r="X5962" t="s">
        <v>26212</v>
      </c>
      <c r="Y5962" t="s">
        <v>92</v>
      </c>
      <c r="Z5962" t="s">
        <v>66</v>
      </c>
      <c r="AA5962">
        <v>123</v>
      </c>
      <c r="AB5962" s="1">
        <v>45306</v>
      </c>
      <c r="AC5962" t="s">
        <v>28737</v>
      </c>
      <c r="AD5962" t="s">
        <v>68</v>
      </c>
      <c r="AE5962">
        <v>1</v>
      </c>
      <c r="AF5962" t="s">
        <v>93</v>
      </c>
    </row>
    <row r="5963" spans="1:32" hidden="1" x14ac:dyDescent="0.3">
      <c r="A5963" t="s">
        <v>29571</v>
      </c>
      <c r="B5963" t="s">
        <v>49</v>
      </c>
      <c r="C5963" t="s">
        <v>29572</v>
      </c>
      <c r="D5963" t="s">
        <v>29573</v>
      </c>
      <c r="E5963" t="s">
        <v>29574</v>
      </c>
      <c r="F5963" t="s">
        <v>29509</v>
      </c>
      <c r="G5963" t="s">
        <v>54</v>
      </c>
      <c r="H5963" t="s">
        <v>75</v>
      </c>
      <c r="I5963" t="s">
        <v>76</v>
      </c>
      <c r="J5963" t="s">
        <v>8183</v>
      </c>
      <c r="K5963" t="s">
        <v>78</v>
      </c>
      <c r="L5963">
        <v>1</v>
      </c>
      <c r="M5963">
        <v>1</v>
      </c>
      <c r="N5963" s="1">
        <v>45301</v>
      </c>
      <c r="O5963" s="1">
        <v>45332</v>
      </c>
      <c r="P5963" s="1">
        <v>45337</v>
      </c>
      <c r="Q5963">
        <v>1</v>
      </c>
      <c r="R5963" t="s">
        <v>59</v>
      </c>
      <c r="S5963" t="s">
        <v>29575</v>
      </c>
      <c r="T5963" t="s">
        <v>28429</v>
      </c>
      <c r="U5963" t="s">
        <v>29489</v>
      </c>
      <c r="V5963" t="s">
        <v>4756</v>
      </c>
      <c r="W5963" t="s">
        <v>26211</v>
      </c>
      <c r="X5963" t="s">
        <v>26212</v>
      </c>
      <c r="Y5963" t="s">
        <v>65</v>
      </c>
      <c r="Z5963" t="s">
        <v>66</v>
      </c>
      <c r="AA5963">
        <v>26</v>
      </c>
      <c r="AB5963" s="1">
        <v>45306</v>
      </c>
      <c r="AC5963" t="s">
        <v>28737</v>
      </c>
      <c r="AD5963" t="s">
        <v>68</v>
      </c>
      <c r="AE5963">
        <v>3</v>
      </c>
      <c r="AF5963" t="s">
        <v>204</v>
      </c>
    </row>
    <row r="5964" spans="1:32" hidden="1" x14ac:dyDescent="0.3">
      <c r="A5964" t="s">
        <v>29576</v>
      </c>
      <c r="B5964" t="s">
        <v>49</v>
      </c>
      <c r="C5964" t="s">
        <v>29577</v>
      </c>
      <c r="D5964" t="s">
        <v>29578</v>
      </c>
      <c r="E5964" t="s">
        <v>29579</v>
      </c>
      <c r="F5964" t="s">
        <v>29580</v>
      </c>
      <c r="G5964" t="s">
        <v>54</v>
      </c>
      <c r="H5964" t="s">
        <v>75</v>
      </c>
      <c r="I5964" t="s">
        <v>76</v>
      </c>
      <c r="J5964" t="s">
        <v>8183</v>
      </c>
      <c r="K5964" t="s">
        <v>78</v>
      </c>
      <c r="L5964">
        <v>1</v>
      </c>
      <c r="M5964">
        <v>1</v>
      </c>
      <c r="N5964" s="1">
        <v>45302</v>
      </c>
      <c r="O5964" s="1">
        <v>45333</v>
      </c>
      <c r="P5964" s="1">
        <v>45334</v>
      </c>
      <c r="Q5964">
        <v>0</v>
      </c>
      <c r="R5964" t="s">
        <v>59</v>
      </c>
      <c r="S5964" t="s">
        <v>29581</v>
      </c>
      <c r="T5964" t="s">
        <v>29582</v>
      </c>
      <c r="U5964" t="s">
        <v>29489</v>
      </c>
      <c r="V5964" t="s">
        <v>4756</v>
      </c>
      <c r="W5964" t="s">
        <v>26211</v>
      </c>
      <c r="X5964" t="s">
        <v>26212</v>
      </c>
      <c r="Y5964" t="s">
        <v>65</v>
      </c>
      <c r="Z5964" t="s">
        <v>66</v>
      </c>
      <c r="AA5964">
        <v>27</v>
      </c>
      <c r="AB5964" s="1">
        <v>45306</v>
      </c>
      <c r="AC5964" t="s">
        <v>28737</v>
      </c>
      <c r="AD5964" t="s">
        <v>68</v>
      </c>
      <c r="AE5964">
        <v>2</v>
      </c>
      <c r="AF5964" t="s">
        <v>236</v>
      </c>
    </row>
    <row r="5965" spans="1:32" hidden="1" x14ac:dyDescent="0.3">
      <c r="A5965" t="s">
        <v>29583</v>
      </c>
      <c r="B5965" t="s">
        <v>104</v>
      </c>
      <c r="C5965" t="s">
        <v>29584</v>
      </c>
      <c r="D5965" t="s">
        <v>29585</v>
      </c>
      <c r="E5965" t="s">
        <v>29586</v>
      </c>
      <c r="F5965" t="s">
        <v>29587</v>
      </c>
      <c r="G5965" t="s">
        <v>54</v>
      </c>
      <c r="H5965" t="s">
        <v>109</v>
      </c>
      <c r="I5965" t="s">
        <v>110</v>
      </c>
      <c r="J5965" t="s">
        <v>29588</v>
      </c>
      <c r="K5965" t="s">
        <v>112</v>
      </c>
      <c r="L5965">
        <v>1</v>
      </c>
      <c r="M5965">
        <v>1</v>
      </c>
      <c r="N5965" s="1">
        <v>45271</v>
      </c>
      <c r="O5965" s="1">
        <v>45411</v>
      </c>
      <c r="P5965" s="1">
        <v>45413</v>
      </c>
      <c r="Q5965">
        <v>0</v>
      </c>
      <c r="R5965" t="s">
        <v>59</v>
      </c>
      <c r="S5965" t="s">
        <v>1453</v>
      </c>
      <c r="T5965" t="s">
        <v>29589</v>
      </c>
      <c r="U5965" t="s">
        <v>29590</v>
      </c>
      <c r="V5965" t="s">
        <v>26413</v>
      </c>
      <c r="W5965" t="s">
        <v>26413</v>
      </c>
      <c r="X5965" t="s">
        <v>26212</v>
      </c>
      <c r="Y5965" t="s">
        <v>92</v>
      </c>
      <c r="Z5965" t="s">
        <v>66</v>
      </c>
      <c r="AA5965">
        <v>105</v>
      </c>
      <c r="AB5965" s="1">
        <v>45306</v>
      </c>
      <c r="AC5965" t="s">
        <v>28241</v>
      </c>
      <c r="AD5965" t="s">
        <v>68</v>
      </c>
      <c r="AE5965">
        <v>1</v>
      </c>
      <c r="AF5965" t="s">
        <v>93</v>
      </c>
    </row>
    <row r="5966" spans="1:32" hidden="1" x14ac:dyDescent="0.3">
      <c r="A5966" t="s">
        <v>1726</v>
      </c>
      <c r="B5966" t="s">
        <v>123</v>
      </c>
      <c r="C5966" t="s">
        <v>29591</v>
      </c>
      <c r="D5966" t="s">
        <v>29592</v>
      </c>
      <c r="E5966" t="s">
        <v>29593</v>
      </c>
      <c r="F5966" t="s">
        <v>29594</v>
      </c>
      <c r="G5966" t="s">
        <v>54</v>
      </c>
      <c r="H5966" t="s">
        <v>86</v>
      </c>
      <c r="I5966" t="s">
        <v>161</v>
      </c>
      <c r="J5966" t="s">
        <v>665</v>
      </c>
      <c r="K5966" t="s">
        <v>163</v>
      </c>
      <c r="L5966">
        <v>1</v>
      </c>
      <c r="M5966">
        <v>1</v>
      </c>
      <c r="N5966" s="1">
        <v>45296</v>
      </c>
      <c r="O5966" s="1">
        <v>45326</v>
      </c>
      <c r="P5966" s="1">
        <v>45334</v>
      </c>
      <c r="Q5966">
        <v>0</v>
      </c>
      <c r="R5966" t="s">
        <v>59</v>
      </c>
      <c r="S5966" t="s">
        <v>666</v>
      </c>
      <c r="T5966" t="s">
        <v>29589</v>
      </c>
      <c r="U5966" t="s">
        <v>29590</v>
      </c>
      <c r="V5966" t="s">
        <v>26413</v>
      </c>
      <c r="W5966" t="s">
        <v>26413</v>
      </c>
      <c r="X5966" t="s">
        <v>26212</v>
      </c>
      <c r="Y5966" t="s">
        <v>92</v>
      </c>
      <c r="Z5966" t="s">
        <v>66</v>
      </c>
      <c r="AA5966">
        <v>20</v>
      </c>
      <c r="AB5966" s="1">
        <v>45306</v>
      </c>
      <c r="AC5966" t="s">
        <v>28241</v>
      </c>
      <c r="AD5966" t="s">
        <v>68</v>
      </c>
      <c r="AE5966">
        <v>1</v>
      </c>
      <c r="AF5966" t="s">
        <v>93</v>
      </c>
    </row>
    <row r="5967" spans="1:32" hidden="1" x14ac:dyDescent="0.3">
      <c r="A5967" t="s">
        <v>8086</v>
      </c>
      <c r="B5967" t="s">
        <v>123</v>
      </c>
      <c r="C5967" t="s">
        <v>29595</v>
      </c>
      <c r="D5967" t="s">
        <v>29596</v>
      </c>
      <c r="E5967" t="s">
        <v>28260</v>
      </c>
      <c r="F5967" t="s">
        <v>29597</v>
      </c>
      <c r="G5967" t="s">
        <v>54</v>
      </c>
      <c r="H5967" t="s">
        <v>86</v>
      </c>
      <c r="I5967" t="s">
        <v>161</v>
      </c>
      <c r="J5967" t="s">
        <v>665</v>
      </c>
      <c r="K5967" t="s">
        <v>163</v>
      </c>
      <c r="L5967">
        <v>1</v>
      </c>
      <c r="M5967">
        <v>1</v>
      </c>
      <c r="N5967" s="1">
        <v>45296</v>
      </c>
      <c r="O5967" s="1">
        <v>45326</v>
      </c>
      <c r="P5967" s="1">
        <v>45334</v>
      </c>
      <c r="Q5967">
        <v>0</v>
      </c>
      <c r="R5967" t="s">
        <v>59</v>
      </c>
      <c r="S5967" t="s">
        <v>666</v>
      </c>
      <c r="T5967" t="s">
        <v>28252</v>
      </c>
      <c r="U5967" t="s">
        <v>29590</v>
      </c>
      <c r="V5967" t="s">
        <v>26413</v>
      </c>
      <c r="W5967" t="s">
        <v>26413</v>
      </c>
      <c r="X5967" t="s">
        <v>26212</v>
      </c>
      <c r="Y5967" t="s">
        <v>92</v>
      </c>
      <c r="Z5967" t="s">
        <v>66</v>
      </c>
      <c r="AA5967">
        <v>20</v>
      </c>
      <c r="AB5967" s="1">
        <v>45306</v>
      </c>
      <c r="AC5967" t="s">
        <v>28241</v>
      </c>
      <c r="AD5967" t="s">
        <v>68</v>
      </c>
      <c r="AE5967">
        <v>1</v>
      </c>
      <c r="AF5967" t="s">
        <v>93</v>
      </c>
    </row>
    <row r="5968" spans="1:32" hidden="1" x14ac:dyDescent="0.3">
      <c r="A5968" t="s">
        <v>29598</v>
      </c>
      <c r="B5968" t="s">
        <v>123</v>
      </c>
      <c r="C5968" t="s">
        <v>29599</v>
      </c>
      <c r="D5968" t="s">
        <v>29600</v>
      </c>
      <c r="E5968" t="s">
        <v>29601</v>
      </c>
      <c r="F5968" t="s">
        <v>29602</v>
      </c>
      <c r="G5968" t="s">
        <v>54</v>
      </c>
      <c r="H5968" t="s">
        <v>265</v>
      </c>
      <c r="I5968" t="s">
        <v>22375</v>
      </c>
      <c r="J5968" t="s">
        <v>29603</v>
      </c>
      <c r="K5968" t="s">
        <v>22376</v>
      </c>
      <c r="L5968">
        <v>4</v>
      </c>
      <c r="M5968">
        <v>4</v>
      </c>
      <c r="N5968" s="1">
        <v>45303</v>
      </c>
      <c r="O5968" s="1">
        <v>45320</v>
      </c>
      <c r="P5968" s="1">
        <v>45348</v>
      </c>
      <c r="Q5968">
        <v>0</v>
      </c>
      <c r="R5968" t="s">
        <v>59</v>
      </c>
      <c r="S5968" t="s">
        <v>29604</v>
      </c>
      <c r="T5968" t="s">
        <v>29589</v>
      </c>
      <c r="U5968" t="s">
        <v>29590</v>
      </c>
      <c r="V5968" t="s">
        <v>26413</v>
      </c>
      <c r="W5968" t="s">
        <v>26413</v>
      </c>
      <c r="X5968" t="s">
        <v>26212</v>
      </c>
      <c r="Y5968" t="s">
        <v>92</v>
      </c>
      <c r="Z5968" t="s">
        <v>66</v>
      </c>
      <c r="AA5968">
        <v>14</v>
      </c>
      <c r="AB5968" s="1">
        <v>45306</v>
      </c>
      <c r="AC5968" t="s">
        <v>28241</v>
      </c>
      <c r="AD5968" t="s">
        <v>68</v>
      </c>
      <c r="AE5968">
        <v>1</v>
      </c>
      <c r="AF5968" t="s">
        <v>93</v>
      </c>
    </row>
    <row r="5969" spans="1:32" hidden="1" x14ac:dyDescent="0.3">
      <c r="A5969" t="s">
        <v>29605</v>
      </c>
      <c r="B5969" t="s">
        <v>123</v>
      </c>
      <c r="C5969" t="s">
        <v>29606</v>
      </c>
      <c r="D5969" t="s">
        <v>29607</v>
      </c>
      <c r="E5969" t="s">
        <v>29608</v>
      </c>
      <c r="F5969" t="s">
        <v>29609</v>
      </c>
      <c r="G5969" t="s">
        <v>54</v>
      </c>
      <c r="H5969" t="s">
        <v>2216</v>
      </c>
      <c r="I5969" t="s">
        <v>11651</v>
      </c>
      <c r="J5969" t="s">
        <v>27213</v>
      </c>
      <c r="K5969" t="s">
        <v>11653</v>
      </c>
      <c r="L5969">
        <v>1</v>
      </c>
      <c r="M5969">
        <v>1</v>
      </c>
      <c r="N5969" s="1">
        <v>45303</v>
      </c>
      <c r="O5969" s="1">
        <v>45319</v>
      </c>
      <c r="P5969" s="1">
        <v>45341</v>
      </c>
      <c r="Q5969">
        <v>0</v>
      </c>
      <c r="R5969" t="s">
        <v>59</v>
      </c>
      <c r="S5969" t="s">
        <v>29610</v>
      </c>
      <c r="T5969" t="s">
        <v>29590</v>
      </c>
      <c r="U5969" t="s">
        <v>29590</v>
      </c>
      <c r="V5969" t="s">
        <v>26413</v>
      </c>
      <c r="W5969" t="s">
        <v>26413</v>
      </c>
      <c r="X5969" t="s">
        <v>26212</v>
      </c>
      <c r="Y5969" t="s">
        <v>65</v>
      </c>
      <c r="Z5969" t="s">
        <v>66</v>
      </c>
      <c r="AA5969">
        <v>13</v>
      </c>
      <c r="AB5969" s="1">
        <v>45306</v>
      </c>
      <c r="AC5969" t="s">
        <v>28241</v>
      </c>
      <c r="AD5969" t="s">
        <v>68</v>
      </c>
      <c r="AE5969">
        <v>2</v>
      </c>
      <c r="AF5969" t="s">
        <v>236</v>
      </c>
    </row>
    <row r="5970" spans="1:32" hidden="1" x14ac:dyDescent="0.3">
      <c r="A5970" t="s">
        <v>29611</v>
      </c>
      <c r="B5970" t="s">
        <v>49</v>
      </c>
      <c r="C5970" t="s">
        <v>29612</v>
      </c>
      <c r="D5970" t="s">
        <v>29613</v>
      </c>
      <c r="E5970" t="s">
        <v>29614</v>
      </c>
      <c r="F5970" t="s">
        <v>29615</v>
      </c>
      <c r="G5970" t="s">
        <v>54</v>
      </c>
      <c r="H5970" t="s">
        <v>86</v>
      </c>
      <c r="I5970" t="s">
        <v>87</v>
      </c>
      <c r="J5970" t="s">
        <v>88</v>
      </c>
      <c r="K5970" t="s">
        <v>89</v>
      </c>
      <c r="L5970">
        <v>1</v>
      </c>
      <c r="M5970">
        <v>1</v>
      </c>
      <c r="N5970" s="1">
        <v>45068</v>
      </c>
      <c r="O5970" s="1">
        <v>45328</v>
      </c>
      <c r="P5970" s="1">
        <v>45329</v>
      </c>
      <c r="Q5970">
        <v>0</v>
      </c>
      <c r="R5970" t="s">
        <v>59</v>
      </c>
      <c r="S5970" t="s">
        <v>102</v>
      </c>
      <c r="T5970" t="s">
        <v>26476</v>
      </c>
      <c r="U5970" t="s">
        <v>29616</v>
      </c>
      <c r="V5970" t="s">
        <v>26413</v>
      </c>
      <c r="W5970" t="s">
        <v>26413</v>
      </c>
      <c r="X5970" t="s">
        <v>26212</v>
      </c>
      <c r="Y5970" t="s">
        <v>92</v>
      </c>
      <c r="Z5970" t="s">
        <v>66</v>
      </c>
      <c r="AA5970">
        <v>22</v>
      </c>
      <c r="AB5970" s="1">
        <v>45306</v>
      </c>
      <c r="AC5970" t="s">
        <v>26414</v>
      </c>
      <c r="AD5970" t="s">
        <v>68</v>
      </c>
      <c r="AE5970">
        <v>1</v>
      </c>
      <c r="AF5970" t="s">
        <v>93</v>
      </c>
    </row>
    <row r="5971" spans="1:32" hidden="1" x14ac:dyDescent="0.3">
      <c r="A5971" t="s">
        <v>1690</v>
      </c>
      <c r="B5971" t="s">
        <v>49</v>
      </c>
      <c r="C5971" t="s">
        <v>29617</v>
      </c>
      <c r="D5971" t="s">
        <v>29618</v>
      </c>
      <c r="E5971" t="s">
        <v>29619</v>
      </c>
      <c r="F5971" t="s">
        <v>29620</v>
      </c>
      <c r="G5971" t="s">
        <v>54</v>
      </c>
      <c r="H5971" t="s">
        <v>55</v>
      </c>
      <c r="I5971" t="s">
        <v>56</v>
      </c>
      <c r="J5971" t="s">
        <v>1252</v>
      </c>
      <c r="K5971" t="s">
        <v>58</v>
      </c>
      <c r="L5971">
        <v>1</v>
      </c>
      <c r="M5971">
        <v>1</v>
      </c>
      <c r="N5971" s="1">
        <v>45079</v>
      </c>
      <c r="O5971" s="1">
        <v>45332</v>
      </c>
      <c r="P5971" s="1">
        <v>45334</v>
      </c>
      <c r="Q5971">
        <v>12</v>
      </c>
      <c r="R5971" t="s">
        <v>59</v>
      </c>
      <c r="S5971" t="s">
        <v>979</v>
      </c>
      <c r="T5971" t="s">
        <v>26476</v>
      </c>
      <c r="U5971" t="s">
        <v>29616</v>
      </c>
      <c r="V5971" t="s">
        <v>26413</v>
      </c>
      <c r="W5971" t="s">
        <v>26413</v>
      </c>
      <c r="X5971" t="s">
        <v>26212</v>
      </c>
      <c r="Y5971" t="s">
        <v>65</v>
      </c>
      <c r="Z5971" t="s">
        <v>66</v>
      </c>
      <c r="AA5971">
        <v>26</v>
      </c>
      <c r="AB5971" s="1">
        <v>45306</v>
      </c>
      <c r="AC5971" t="s">
        <v>26414</v>
      </c>
      <c r="AD5971" t="s">
        <v>68</v>
      </c>
      <c r="AE5971">
        <v>4</v>
      </c>
      <c r="AF5971" t="s">
        <v>69</v>
      </c>
    </row>
    <row r="5972" spans="1:32" hidden="1" x14ac:dyDescent="0.3">
      <c r="A5972" t="s">
        <v>26540</v>
      </c>
      <c r="B5972" t="s">
        <v>123</v>
      </c>
      <c r="C5972" t="s">
        <v>29621</v>
      </c>
      <c r="D5972" t="s">
        <v>29622</v>
      </c>
      <c r="E5972" t="s">
        <v>29623</v>
      </c>
      <c r="F5972" t="s">
        <v>29624</v>
      </c>
      <c r="G5972" t="s">
        <v>54</v>
      </c>
      <c r="H5972" t="s">
        <v>884</v>
      </c>
      <c r="I5972" t="s">
        <v>5400</v>
      </c>
      <c r="J5972" t="s">
        <v>7820</v>
      </c>
      <c r="K5972" t="s">
        <v>5401</v>
      </c>
      <c r="L5972">
        <v>3</v>
      </c>
      <c r="M5972">
        <v>3</v>
      </c>
      <c r="N5972" s="1">
        <v>45142</v>
      </c>
      <c r="O5972" s="1">
        <v>45307</v>
      </c>
      <c r="P5972" s="1">
        <v>45308</v>
      </c>
      <c r="Q5972">
        <v>11</v>
      </c>
      <c r="R5972" t="s">
        <v>59</v>
      </c>
      <c r="S5972" t="s">
        <v>979</v>
      </c>
      <c r="T5972" t="s">
        <v>26476</v>
      </c>
      <c r="U5972" t="s">
        <v>29616</v>
      </c>
      <c r="V5972" t="s">
        <v>26413</v>
      </c>
      <c r="W5972" t="s">
        <v>26413</v>
      </c>
      <c r="X5972" t="s">
        <v>26212</v>
      </c>
      <c r="Y5972" t="s">
        <v>65</v>
      </c>
      <c r="Z5972" t="s">
        <v>66</v>
      </c>
      <c r="AA5972">
        <v>1</v>
      </c>
      <c r="AB5972" s="1">
        <v>45306</v>
      </c>
      <c r="AC5972" t="s">
        <v>26414</v>
      </c>
      <c r="AD5972" t="s">
        <v>68</v>
      </c>
      <c r="AE5972">
        <v>4</v>
      </c>
      <c r="AF5972" t="s">
        <v>69</v>
      </c>
    </row>
    <row r="5973" spans="1:32" hidden="1" x14ac:dyDescent="0.3">
      <c r="A5973" t="s">
        <v>29625</v>
      </c>
      <c r="B5973" t="s">
        <v>49</v>
      </c>
      <c r="C5973" t="s">
        <v>29626</v>
      </c>
      <c r="D5973" t="s">
        <v>29627</v>
      </c>
      <c r="E5973" t="s">
        <v>29623</v>
      </c>
      <c r="F5973" t="s">
        <v>29624</v>
      </c>
      <c r="G5973" t="s">
        <v>54</v>
      </c>
      <c r="H5973" t="s">
        <v>265</v>
      </c>
      <c r="I5973" t="s">
        <v>1231</v>
      </c>
      <c r="J5973" t="s">
        <v>7820</v>
      </c>
      <c r="K5973" t="s">
        <v>1232</v>
      </c>
      <c r="L5973">
        <v>2</v>
      </c>
      <c r="M5973">
        <v>2</v>
      </c>
      <c r="N5973" s="1">
        <v>45142</v>
      </c>
      <c r="O5973" s="1">
        <v>45311</v>
      </c>
      <c r="P5973" s="1">
        <v>45312</v>
      </c>
      <c r="Q5973">
        <v>11</v>
      </c>
      <c r="R5973" t="s">
        <v>59</v>
      </c>
      <c r="S5973" t="s">
        <v>979</v>
      </c>
      <c r="T5973" t="s">
        <v>26476</v>
      </c>
      <c r="U5973" t="s">
        <v>29616</v>
      </c>
      <c r="V5973" t="s">
        <v>26413</v>
      </c>
      <c r="W5973" t="s">
        <v>26413</v>
      </c>
      <c r="X5973" t="s">
        <v>26212</v>
      </c>
      <c r="Y5973" t="s">
        <v>65</v>
      </c>
      <c r="Z5973" t="s">
        <v>66</v>
      </c>
      <c r="AA5973">
        <v>5</v>
      </c>
      <c r="AB5973" s="1">
        <v>45306</v>
      </c>
      <c r="AC5973" t="s">
        <v>26414</v>
      </c>
      <c r="AD5973" t="s">
        <v>68</v>
      </c>
      <c r="AE5973">
        <v>4</v>
      </c>
      <c r="AF5973" t="s">
        <v>69</v>
      </c>
    </row>
    <row r="5974" spans="1:32" hidden="1" x14ac:dyDescent="0.3">
      <c r="A5974" t="s">
        <v>1150</v>
      </c>
      <c r="B5974" t="s">
        <v>49</v>
      </c>
      <c r="C5974" t="s">
        <v>29628</v>
      </c>
      <c r="D5974" t="s">
        <v>29629</v>
      </c>
      <c r="E5974" t="s">
        <v>29630</v>
      </c>
      <c r="F5974" t="s">
        <v>29631</v>
      </c>
      <c r="G5974" t="s">
        <v>54</v>
      </c>
      <c r="H5974" t="s">
        <v>55</v>
      </c>
      <c r="I5974" t="s">
        <v>56</v>
      </c>
      <c r="J5974" t="s">
        <v>1252</v>
      </c>
      <c r="K5974" t="s">
        <v>58</v>
      </c>
      <c r="L5974">
        <v>1</v>
      </c>
      <c r="M5974">
        <v>1</v>
      </c>
      <c r="N5974" s="1">
        <v>45156</v>
      </c>
      <c r="O5974" s="1">
        <v>45311</v>
      </c>
      <c r="P5974" s="1">
        <v>45314</v>
      </c>
      <c r="Q5974">
        <v>12</v>
      </c>
      <c r="R5974" t="s">
        <v>59</v>
      </c>
      <c r="S5974" t="s">
        <v>29632</v>
      </c>
      <c r="T5974" t="s">
        <v>29633</v>
      </c>
      <c r="U5974" t="s">
        <v>29616</v>
      </c>
      <c r="V5974" t="s">
        <v>26413</v>
      </c>
      <c r="W5974" t="s">
        <v>26413</v>
      </c>
      <c r="X5974" t="s">
        <v>26212</v>
      </c>
      <c r="Y5974" t="s">
        <v>65</v>
      </c>
      <c r="Z5974" t="s">
        <v>66</v>
      </c>
      <c r="AA5974">
        <v>5</v>
      </c>
      <c r="AB5974" s="1">
        <v>45306</v>
      </c>
      <c r="AC5974" t="s">
        <v>26414</v>
      </c>
      <c r="AD5974" t="s">
        <v>68</v>
      </c>
      <c r="AE5974">
        <v>4</v>
      </c>
      <c r="AF5974" t="s">
        <v>69</v>
      </c>
    </row>
    <row r="5975" spans="1:32" hidden="1" x14ac:dyDescent="0.3">
      <c r="A5975" t="s">
        <v>1472</v>
      </c>
      <c r="B5975" t="s">
        <v>123</v>
      </c>
      <c r="C5975" t="s">
        <v>29634</v>
      </c>
      <c r="D5975" t="s">
        <v>29635</v>
      </c>
      <c r="E5975" t="s">
        <v>29636</v>
      </c>
      <c r="F5975" t="s">
        <v>29637</v>
      </c>
      <c r="G5975" t="s">
        <v>54</v>
      </c>
      <c r="H5975" t="s">
        <v>306</v>
      </c>
      <c r="I5975" t="s">
        <v>1477</v>
      </c>
      <c r="J5975" t="s">
        <v>183</v>
      </c>
      <c r="K5975" t="s">
        <v>1478</v>
      </c>
      <c r="L5975">
        <v>1</v>
      </c>
      <c r="M5975">
        <v>1</v>
      </c>
      <c r="N5975" s="1">
        <v>45160</v>
      </c>
      <c r="O5975" s="1">
        <v>45330</v>
      </c>
      <c r="P5975" s="1">
        <v>45337</v>
      </c>
      <c r="Q5975">
        <v>0</v>
      </c>
      <c r="R5975" t="s">
        <v>59</v>
      </c>
      <c r="S5975" t="s">
        <v>816</v>
      </c>
      <c r="T5975" t="s">
        <v>186</v>
      </c>
      <c r="U5975" t="s">
        <v>29616</v>
      </c>
      <c r="V5975" t="s">
        <v>26413</v>
      </c>
      <c r="W5975" t="s">
        <v>26413</v>
      </c>
      <c r="X5975" t="s">
        <v>26212</v>
      </c>
      <c r="Y5975" t="s">
        <v>92</v>
      </c>
      <c r="Z5975" t="s">
        <v>66</v>
      </c>
      <c r="AA5975">
        <v>24</v>
      </c>
      <c r="AB5975" s="1">
        <v>45306</v>
      </c>
      <c r="AC5975" t="s">
        <v>26414</v>
      </c>
      <c r="AD5975" t="s">
        <v>68</v>
      </c>
      <c r="AE5975">
        <v>1</v>
      </c>
      <c r="AF5975" t="s">
        <v>93</v>
      </c>
    </row>
    <row r="5976" spans="1:32" hidden="1" x14ac:dyDescent="0.3">
      <c r="A5976" t="s">
        <v>29638</v>
      </c>
      <c r="B5976" t="s">
        <v>49</v>
      </c>
      <c r="C5976" t="s">
        <v>29639</v>
      </c>
      <c r="D5976" t="s">
        <v>29640</v>
      </c>
      <c r="E5976" t="s">
        <v>29641</v>
      </c>
      <c r="F5976" t="s">
        <v>29642</v>
      </c>
      <c r="G5976" t="s">
        <v>54</v>
      </c>
      <c r="H5976" t="s">
        <v>265</v>
      </c>
      <c r="I5976" t="s">
        <v>3516</v>
      </c>
      <c r="J5976" t="s">
        <v>3517</v>
      </c>
      <c r="K5976" t="s">
        <v>3518</v>
      </c>
      <c r="L5976">
        <v>1</v>
      </c>
      <c r="M5976">
        <v>1</v>
      </c>
      <c r="N5976" s="1">
        <v>45191</v>
      </c>
      <c r="O5976" s="1">
        <v>45322</v>
      </c>
      <c r="P5976" s="1">
        <v>45327</v>
      </c>
      <c r="Q5976">
        <v>6</v>
      </c>
      <c r="R5976" t="s">
        <v>59</v>
      </c>
      <c r="S5976" t="s">
        <v>13946</v>
      </c>
      <c r="T5976" t="s">
        <v>29643</v>
      </c>
      <c r="U5976" t="s">
        <v>29616</v>
      </c>
      <c r="V5976" t="s">
        <v>26413</v>
      </c>
      <c r="W5976" t="s">
        <v>26413</v>
      </c>
      <c r="X5976" t="s">
        <v>26212</v>
      </c>
      <c r="Y5976" t="s">
        <v>65</v>
      </c>
      <c r="Z5976" t="s">
        <v>66</v>
      </c>
      <c r="AA5976">
        <v>16</v>
      </c>
      <c r="AB5976" s="1">
        <v>45306</v>
      </c>
      <c r="AC5976" t="s">
        <v>26414</v>
      </c>
      <c r="AD5976" t="s">
        <v>68</v>
      </c>
      <c r="AE5976">
        <v>4</v>
      </c>
      <c r="AF5976" t="s">
        <v>69</v>
      </c>
    </row>
    <row r="5977" spans="1:32" hidden="1" x14ac:dyDescent="0.3">
      <c r="A5977" t="s">
        <v>29644</v>
      </c>
      <c r="B5977" t="s">
        <v>49</v>
      </c>
      <c r="C5977" t="s">
        <v>29645</v>
      </c>
      <c r="D5977" t="s">
        <v>29646</v>
      </c>
      <c r="E5977" t="s">
        <v>29641</v>
      </c>
      <c r="F5977" t="s">
        <v>29642</v>
      </c>
      <c r="G5977" t="s">
        <v>54</v>
      </c>
      <c r="H5977" t="s">
        <v>143</v>
      </c>
      <c r="I5977" t="s">
        <v>670</v>
      </c>
      <c r="J5977" t="s">
        <v>3517</v>
      </c>
      <c r="K5977" t="s">
        <v>672</v>
      </c>
      <c r="L5977">
        <v>1</v>
      </c>
      <c r="M5977">
        <v>1</v>
      </c>
      <c r="N5977" s="1">
        <v>45191</v>
      </c>
      <c r="O5977" s="1">
        <v>45322</v>
      </c>
      <c r="P5977" s="1">
        <v>45327</v>
      </c>
      <c r="Q5977">
        <v>4</v>
      </c>
      <c r="R5977" t="s">
        <v>59</v>
      </c>
      <c r="S5977" t="s">
        <v>13946</v>
      </c>
      <c r="T5977" t="s">
        <v>29643</v>
      </c>
      <c r="U5977" t="s">
        <v>29616</v>
      </c>
      <c r="V5977" t="s">
        <v>26413</v>
      </c>
      <c r="W5977" t="s">
        <v>26413</v>
      </c>
      <c r="X5977" t="s">
        <v>26212</v>
      </c>
      <c r="Y5977" t="s">
        <v>65</v>
      </c>
      <c r="Z5977" t="s">
        <v>66</v>
      </c>
      <c r="AA5977">
        <v>16</v>
      </c>
      <c r="AB5977" s="1">
        <v>45306</v>
      </c>
      <c r="AC5977" t="s">
        <v>26414</v>
      </c>
      <c r="AD5977" t="s">
        <v>68</v>
      </c>
      <c r="AE5977">
        <v>3</v>
      </c>
      <c r="AF5977" t="s">
        <v>204</v>
      </c>
    </row>
    <row r="5978" spans="1:32" hidden="1" x14ac:dyDescent="0.3">
      <c r="A5978" t="s">
        <v>29647</v>
      </c>
      <c r="B5978" t="s">
        <v>49</v>
      </c>
      <c r="C5978" t="s">
        <v>29648</v>
      </c>
      <c r="D5978" t="s">
        <v>29649</v>
      </c>
      <c r="E5978" t="s">
        <v>29650</v>
      </c>
      <c r="F5978" t="s">
        <v>29642</v>
      </c>
      <c r="G5978" t="s">
        <v>54</v>
      </c>
      <c r="H5978" t="s">
        <v>265</v>
      </c>
      <c r="I5978" t="s">
        <v>3516</v>
      </c>
      <c r="J5978" t="s">
        <v>3517</v>
      </c>
      <c r="K5978" t="s">
        <v>3518</v>
      </c>
      <c r="L5978">
        <v>1</v>
      </c>
      <c r="M5978">
        <v>1</v>
      </c>
      <c r="N5978" s="1">
        <v>45194</v>
      </c>
      <c r="O5978" s="1">
        <v>45322</v>
      </c>
      <c r="P5978" s="1">
        <v>45327</v>
      </c>
      <c r="Q5978">
        <v>4</v>
      </c>
      <c r="R5978" t="s">
        <v>59</v>
      </c>
      <c r="S5978" t="s">
        <v>29651</v>
      </c>
      <c r="T5978" t="s">
        <v>26545</v>
      </c>
      <c r="U5978" t="s">
        <v>29616</v>
      </c>
      <c r="V5978" t="s">
        <v>26413</v>
      </c>
      <c r="W5978" t="s">
        <v>26413</v>
      </c>
      <c r="X5978" t="s">
        <v>26212</v>
      </c>
      <c r="Y5978" t="s">
        <v>65</v>
      </c>
      <c r="Z5978" t="s">
        <v>66</v>
      </c>
      <c r="AA5978">
        <v>16</v>
      </c>
      <c r="AB5978" s="1">
        <v>45306</v>
      </c>
      <c r="AC5978" t="s">
        <v>26414</v>
      </c>
      <c r="AD5978" t="s">
        <v>68</v>
      </c>
      <c r="AE5978">
        <v>3</v>
      </c>
      <c r="AF5978" t="s">
        <v>204</v>
      </c>
    </row>
    <row r="5979" spans="1:32" hidden="1" x14ac:dyDescent="0.3">
      <c r="A5979" t="s">
        <v>1731</v>
      </c>
      <c r="B5979" t="s">
        <v>123</v>
      </c>
      <c r="C5979" t="s">
        <v>29652</v>
      </c>
      <c r="D5979" t="s">
        <v>29653</v>
      </c>
      <c r="E5979" t="s">
        <v>29654</v>
      </c>
      <c r="F5979" t="s">
        <v>29655</v>
      </c>
      <c r="G5979" t="s">
        <v>54</v>
      </c>
      <c r="H5979" t="s">
        <v>181</v>
      </c>
      <c r="I5979" t="s">
        <v>182</v>
      </c>
      <c r="J5979" t="s">
        <v>183</v>
      </c>
      <c r="K5979" t="s">
        <v>184</v>
      </c>
      <c r="L5979">
        <v>1</v>
      </c>
      <c r="M5979">
        <v>1</v>
      </c>
      <c r="N5979" s="1">
        <v>45210</v>
      </c>
      <c r="O5979" s="1">
        <v>45329</v>
      </c>
      <c r="P5979" s="1">
        <v>45336</v>
      </c>
      <c r="Q5979">
        <v>0</v>
      </c>
      <c r="R5979" t="s">
        <v>59</v>
      </c>
      <c r="S5979" t="s">
        <v>2094</v>
      </c>
      <c r="T5979" t="s">
        <v>186</v>
      </c>
      <c r="U5979" t="s">
        <v>29616</v>
      </c>
      <c r="V5979" t="s">
        <v>26413</v>
      </c>
      <c r="W5979" t="s">
        <v>26413</v>
      </c>
      <c r="X5979" t="s">
        <v>26212</v>
      </c>
      <c r="Y5979" t="s">
        <v>92</v>
      </c>
      <c r="Z5979" t="s">
        <v>66</v>
      </c>
      <c r="AA5979">
        <v>23</v>
      </c>
      <c r="AB5979" s="1">
        <v>45306</v>
      </c>
      <c r="AC5979" t="s">
        <v>26414</v>
      </c>
      <c r="AD5979" t="s">
        <v>68</v>
      </c>
      <c r="AE5979">
        <v>1</v>
      </c>
      <c r="AF5979" t="s">
        <v>93</v>
      </c>
    </row>
    <row r="5980" spans="1:32" hidden="1" x14ac:dyDescent="0.3">
      <c r="A5980" t="s">
        <v>7367</v>
      </c>
      <c r="B5980" t="s">
        <v>123</v>
      </c>
      <c r="C5980" t="s">
        <v>29656</v>
      </c>
      <c r="D5980" t="s">
        <v>29657</v>
      </c>
      <c r="E5980" t="s">
        <v>29658</v>
      </c>
      <c r="F5980" t="s">
        <v>29659</v>
      </c>
      <c r="G5980" t="s">
        <v>54</v>
      </c>
      <c r="H5980" t="s">
        <v>143</v>
      </c>
      <c r="I5980" t="s">
        <v>144</v>
      </c>
      <c r="J5980" t="s">
        <v>183</v>
      </c>
      <c r="K5980" t="s">
        <v>145</v>
      </c>
      <c r="L5980">
        <v>1</v>
      </c>
      <c r="M5980">
        <v>1</v>
      </c>
      <c r="N5980" s="1">
        <v>45244</v>
      </c>
      <c r="O5980" s="1">
        <v>45333</v>
      </c>
      <c r="P5980" s="1">
        <v>45340</v>
      </c>
      <c r="Q5980">
        <v>0</v>
      </c>
      <c r="R5980" t="s">
        <v>59</v>
      </c>
      <c r="S5980" t="s">
        <v>1825</v>
      </c>
      <c r="T5980" t="s">
        <v>186</v>
      </c>
      <c r="U5980" t="s">
        <v>29616</v>
      </c>
      <c r="V5980" t="s">
        <v>26413</v>
      </c>
      <c r="W5980" t="s">
        <v>26413</v>
      </c>
      <c r="X5980" t="s">
        <v>26212</v>
      </c>
      <c r="Y5980" t="s">
        <v>92</v>
      </c>
      <c r="Z5980" t="s">
        <v>66</v>
      </c>
      <c r="AA5980">
        <v>27</v>
      </c>
      <c r="AB5980" s="1">
        <v>45306</v>
      </c>
      <c r="AC5980" t="s">
        <v>26414</v>
      </c>
      <c r="AD5980" t="s">
        <v>68</v>
      </c>
      <c r="AE5980">
        <v>1</v>
      </c>
      <c r="AF5980" t="s">
        <v>93</v>
      </c>
    </row>
    <row r="5981" spans="1:32" hidden="1" x14ac:dyDescent="0.3">
      <c r="A5981" t="s">
        <v>1731</v>
      </c>
      <c r="B5981" t="s">
        <v>123</v>
      </c>
      <c r="C5981" t="s">
        <v>29660</v>
      </c>
      <c r="D5981" t="s">
        <v>29661</v>
      </c>
      <c r="E5981" t="s">
        <v>28028</v>
      </c>
      <c r="F5981" t="s">
        <v>29662</v>
      </c>
      <c r="G5981" t="s">
        <v>54</v>
      </c>
      <c r="H5981" t="s">
        <v>181</v>
      </c>
      <c r="I5981" t="s">
        <v>182</v>
      </c>
      <c r="J5981" t="s">
        <v>183</v>
      </c>
      <c r="K5981" t="s">
        <v>184</v>
      </c>
      <c r="L5981">
        <v>1</v>
      </c>
      <c r="M5981">
        <v>1</v>
      </c>
      <c r="N5981" s="1">
        <v>45251</v>
      </c>
      <c r="O5981" s="1">
        <v>45336</v>
      </c>
      <c r="P5981" s="1">
        <v>45343</v>
      </c>
      <c r="Q5981">
        <v>0</v>
      </c>
      <c r="R5981" t="s">
        <v>59</v>
      </c>
      <c r="S5981" t="s">
        <v>16536</v>
      </c>
      <c r="T5981" t="s">
        <v>186</v>
      </c>
      <c r="U5981" t="s">
        <v>29616</v>
      </c>
      <c r="V5981" t="s">
        <v>26413</v>
      </c>
      <c r="W5981" t="s">
        <v>26413</v>
      </c>
      <c r="X5981" t="s">
        <v>26212</v>
      </c>
      <c r="Y5981" t="s">
        <v>92</v>
      </c>
      <c r="Z5981" t="s">
        <v>66</v>
      </c>
      <c r="AA5981">
        <v>30</v>
      </c>
      <c r="AB5981" s="1">
        <v>45306</v>
      </c>
      <c r="AC5981" t="s">
        <v>26414</v>
      </c>
      <c r="AD5981" t="s">
        <v>68</v>
      </c>
      <c r="AE5981">
        <v>1</v>
      </c>
      <c r="AF5981" t="s">
        <v>93</v>
      </c>
    </row>
    <row r="5982" spans="1:32" hidden="1" x14ac:dyDescent="0.3">
      <c r="A5982" t="s">
        <v>29663</v>
      </c>
      <c r="B5982" t="s">
        <v>123</v>
      </c>
      <c r="C5982" t="s">
        <v>29664</v>
      </c>
      <c r="D5982" t="s">
        <v>29665</v>
      </c>
      <c r="E5982" t="s">
        <v>29666</v>
      </c>
      <c r="F5982" t="s">
        <v>29667</v>
      </c>
      <c r="G5982" t="s">
        <v>54</v>
      </c>
      <c r="H5982" t="s">
        <v>306</v>
      </c>
      <c r="I5982" t="s">
        <v>307</v>
      </c>
      <c r="J5982" t="s">
        <v>27213</v>
      </c>
      <c r="K5982" t="s">
        <v>309</v>
      </c>
      <c r="L5982">
        <v>7</v>
      </c>
      <c r="M5982">
        <v>7</v>
      </c>
      <c r="N5982" s="1">
        <v>45252</v>
      </c>
      <c r="O5982" s="1">
        <v>45315</v>
      </c>
      <c r="P5982" s="1">
        <v>45316</v>
      </c>
      <c r="Q5982">
        <v>5</v>
      </c>
      <c r="R5982" t="s">
        <v>59</v>
      </c>
      <c r="S5982" t="s">
        <v>29668</v>
      </c>
      <c r="T5982" t="s">
        <v>26476</v>
      </c>
      <c r="U5982" t="s">
        <v>29616</v>
      </c>
      <c r="V5982" t="s">
        <v>26413</v>
      </c>
      <c r="W5982" t="s">
        <v>26413</v>
      </c>
      <c r="X5982" t="s">
        <v>26212</v>
      </c>
      <c r="Y5982" t="s">
        <v>65</v>
      </c>
      <c r="Z5982" t="s">
        <v>66</v>
      </c>
      <c r="AA5982">
        <v>9</v>
      </c>
      <c r="AB5982" s="1">
        <v>45306</v>
      </c>
      <c r="AC5982" t="s">
        <v>26414</v>
      </c>
      <c r="AD5982" t="s">
        <v>68</v>
      </c>
      <c r="AE5982">
        <v>4</v>
      </c>
      <c r="AF5982" t="s">
        <v>69</v>
      </c>
    </row>
    <row r="5983" spans="1:32" hidden="1" x14ac:dyDescent="0.3">
      <c r="A5983" t="s">
        <v>26540</v>
      </c>
      <c r="B5983" t="s">
        <v>123</v>
      </c>
      <c r="C5983" t="s">
        <v>29669</v>
      </c>
      <c r="D5983" t="s">
        <v>29670</v>
      </c>
      <c r="E5983" t="s">
        <v>29671</v>
      </c>
      <c r="F5983" t="s">
        <v>29672</v>
      </c>
      <c r="G5983" t="s">
        <v>54</v>
      </c>
      <c r="H5983" t="s">
        <v>884</v>
      </c>
      <c r="I5983" t="s">
        <v>5400</v>
      </c>
      <c r="J5983" t="s">
        <v>7820</v>
      </c>
      <c r="K5983" t="s">
        <v>5401</v>
      </c>
      <c r="L5983">
        <v>1</v>
      </c>
      <c r="M5983">
        <v>1</v>
      </c>
      <c r="N5983" s="1">
        <v>45259</v>
      </c>
      <c r="O5983" s="1">
        <v>45309</v>
      </c>
      <c r="P5983" s="1">
        <v>45310</v>
      </c>
      <c r="Q5983">
        <v>8</v>
      </c>
      <c r="R5983" t="s">
        <v>59</v>
      </c>
      <c r="S5983" t="s">
        <v>164</v>
      </c>
      <c r="T5983" t="s">
        <v>29673</v>
      </c>
      <c r="U5983" t="s">
        <v>29616</v>
      </c>
      <c r="V5983" t="s">
        <v>26413</v>
      </c>
      <c r="W5983" t="s">
        <v>26413</v>
      </c>
      <c r="X5983" t="s">
        <v>26212</v>
      </c>
      <c r="Y5983" t="s">
        <v>65</v>
      </c>
      <c r="Z5983" t="s">
        <v>66</v>
      </c>
      <c r="AA5983">
        <v>3</v>
      </c>
      <c r="AB5983" s="1">
        <v>45306</v>
      </c>
      <c r="AC5983" t="s">
        <v>26414</v>
      </c>
      <c r="AD5983" t="s">
        <v>68</v>
      </c>
      <c r="AE5983">
        <v>4</v>
      </c>
      <c r="AF5983" t="s">
        <v>69</v>
      </c>
    </row>
    <row r="5984" spans="1:32" hidden="1" x14ac:dyDescent="0.3">
      <c r="A5984" t="s">
        <v>29674</v>
      </c>
      <c r="B5984" t="s">
        <v>123</v>
      </c>
      <c r="C5984" t="s">
        <v>29675</v>
      </c>
      <c r="D5984" t="s">
        <v>29676</v>
      </c>
      <c r="E5984" t="s">
        <v>29671</v>
      </c>
      <c r="F5984" t="s">
        <v>29672</v>
      </c>
      <c r="G5984" t="s">
        <v>54</v>
      </c>
      <c r="H5984" t="s">
        <v>143</v>
      </c>
      <c r="I5984" t="s">
        <v>144</v>
      </c>
      <c r="J5984" t="s">
        <v>7820</v>
      </c>
      <c r="K5984" t="s">
        <v>145</v>
      </c>
      <c r="L5984">
        <v>1</v>
      </c>
      <c r="M5984">
        <v>1</v>
      </c>
      <c r="N5984" s="1">
        <v>45260</v>
      </c>
      <c r="O5984" s="1">
        <v>45313</v>
      </c>
      <c r="P5984" s="1">
        <v>45314</v>
      </c>
      <c r="Q5984">
        <v>0</v>
      </c>
      <c r="R5984" t="s">
        <v>59</v>
      </c>
      <c r="S5984" t="s">
        <v>164</v>
      </c>
      <c r="T5984" t="s">
        <v>29673</v>
      </c>
      <c r="U5984" t="s">
        <v>29616</v>
      </c>
      <c r="V5984" t="s">
        <v>26413</v>
      </c>
      <c r="W5984" t="s">
        <v>26413</v>
      </c>
      <c r="X5984" t="s">
        <v>26212</v>
      </c>
      <c r="Y5984" t="s">
        <v>65</v>
      </c>
      <c r="Z5984" t="s">
        <v>66</v>
      </c>
      <c r="AA5984">
        <v>7</v>
      </c>
      <c r="AB5984" s="1">
        <v>45306</v>
      </c>
      <c r="AC5984" t="s">
        <v>26414</v>
      </c>
      <c r="AD5984" t="s">
        <v>68</v>
      </c>
      <c r="AE5984">
        <v>2</v>
      </c>
      <c r="AF5984" t="s">
        <v>236</v>
      </c>
    </row>
    <row r="5985" spans="1:32" hidden="1" x14ac:dyDescent="0.3">
      <c r="A5985" t="s">
        <v>4546</v>
      </c>
      <c r="B5985" t="s">
        <v>123</v>
      </c>
      <c r="C5985" t="s">
        <v>29677</v>
      </c>
      <c r="D5985" t="s">
        <v>29678</v>
      </c>
      <c r="E5985" t="s">
        <v>29679</v>
      </c>
      <c r="F5985" t="s">
        <v>29680</v>
      </c>
      <c r="G5985" t="s">
        <v>54</v>
      </c>
      <c r="H5985" t="s">
        <v>866</v>
      </c>
      <c r="I5985" t="s">
        <v>867</v>
      </c>
      <c r="J5985" t="s">
        <v>27213</v>
      </c>
      <c r="K5985" t="s">
        <v>869</v>
      </c>
      <c r="L5985">
        <v>1</v>
      </c>
      <c r="M5985">
        <v>1</v>
      </c>
      <c r="N5985" s="1">
        <v>45260</v>
      </c>
      <c r="O5985" s="1">
        <v>45322</v>
      </c>
      <c r="P5985" s="1">
        <v>45342</v>
      </c>
      <c r="Q5985">
        <v>2</v>
      </c>
      <c r="R5985" t="s">
        <v>59</v>
      </c>
      <c r="S5985" t="s">
        <v>29681</v>
      </c>
      <c r="T5985" t="s">
        <v>29682</v>
      </c>
      <c r="U5985" t="s">
        <v>29616</v>
      </c>
      <c r="V5985" t="s">
        <v>26413</v>
      </c>
      <c r="W5985" t="s">
        <v>26413</v>
      </c>
      <c r="X5985" t="s">
        <v>26212</v>
      </c>
      <c r="Y5985" t="s">
        <v>65</v>
      </c>
      <c r="Z5985" t="s">
        <v>66</v>
      </c>
      <c r="AA5985">
        <v>16</v>
      </c>
      <c r="AB5985" s="1">
        <v>45306</v>
      </c>
      <c r="AC5985" t="s">
        <v>26414</v>
      </c>
      <c r="AD5985" t="s">
        <v>68</v>
      </c>
      <c r="AE5985">
        <v>3</v>
      </c>
      <c r="AF5985" t="s">
        <v>204</v>
      </c>
    </row>
    <row r="5986" spans="1:32" hidden="1" x14ac:dyDescent="0.3">
      <c r="A5986" t="s">
        <v>15607</v>
      </c>
      <c r="B5986" t="s">
        <v>123</v>
      </c>
      <c r="C5986" t="s">
        <v>29683</v>
      </c>
      <c r="D5986" t="s">
        <v>29684</v>
      </c>
      <c r="E5986" t="s">
        <v>29685</v>
      </c>
      <c r="F5986" t="s">
        <v>29686</v>
      </c>
      <c r="G5986" t="s">
        <v>54</v>
      </c>
      <c r="H5986" t="s">
        <v>866</v>
      </c>
      <c r="I5986" t="s">
        <v>867</v>
      </c>
      <c r="J5986" t="s">
        <v>27213</v>
      </c>
      <c r="K5986" t="s">
        <v>869</v>
      </c>
      <c r="L5986">
        <v>2</v>
      </c>
      <c r="M5986">
        <v>2</v>
      </c>
      <c r="N5986" s="1">
        <v>45268</v>
      </c>
      <c r="O5986" s="1">
        <v>45322</v>
      </c>
      <c r="P5986" s="1">
        <v>45342</v>
      </c>
      <c r="Q5986">
        <v>4</v>
      </c>
      <c r="R5986" t="s">
        <v>59</v>
      </c>
      <c r="S5986" t="s">
        <v>164</v>
      </c>
      <c r="T5986" t="s">
        <v>29687</v>
      </c>
      <c r="U5986" t="s">
        <v>29616</v>
      </c>
      <c r="V5986" t="s">
        <v>26413</v>
      </c>
      <c r="W5986" t="s">
        <v>26413</v>
      </c>
      <c r="X5986" t="s">
        <v>26212</v>
      </c>
      <c r="Y5986" t="s">
        <v>65</v>
      </c>
      <c r="Z5986" t="s">
        <v>66</v>
      </c>
      <c r="AA5986">
        <v>16</v>
      </c>
      <c r="AB5986" s="1">
        <v>45306</v>
      </c>
      <c r="AC5986" t="s">
        <v>26414</v>
      </c>
      <c r="AD5986" t="s">
        <v>68</v>
      </c>
      <c r="AE5986">
        <v>3</v>
      </c>
      <c r="AF5986" t="s">
        <v>204</v>
      </c>
    </row>
    <row r="5987" spans="1:32" hidden="1" x14ac:dyDescent="0.3">
      <c r="A5987" t="s">
        <v>29688</v>
      </c>
      <c r="B5987" t="s">
        <v>104</v>
      </c>
      <c r="C5987" t="s">
        <v>29689</v>
      </c>
      <c r="D5987" t="s">
        <v>29690</v>
      </c>
      <c r="E5987" t="s">
        <v>29691</v>
      </c>
      <c r="F5987" t="s">
        <v>29692</v>
      </c>
      <c r="G5987" t="s">
        <v>54</v>
      </c>
      <c r="H5987" t="s">
        <v>265</v>
      </c>
      <c r="I5987" t="s">
        <v>5594</v>
      </c>
      <c r="J5987" t="s">
        <v>308</v>
      </c>
      <c r="K5987" t="s">
        <v>5595</v>
      </c>
      <c r="L5987">
        <v>1</v>
      </c>
      <c r="M5987">
        <v>1</v>
      </c>
      <c r="N5987" s="1">
        <v>45271</v>
      </c>
      <c r="O5987" s="1">
        <v>45351</v>
      </c>
      <c r="P5987" s="1">
        <v>45537</v>
      </c>
      <c r="Q5987">
        <v>0</v>
      </c>
      <c r="R5987" t="s">
        <v>59</v>
      </c>
      <c r="S5987" t="s">
        <v>6804</v>
      </c>
      <c r="T5987" t="s">
        <v>26476</v>
      </c>
      <c r="U5987" t="s">
        <v>29616</v>
      </c>
      <c r="V5987" t="s">
        <v>26413</v>
      </c>
      <c r="W5987" t="s">
        <v>26413</v>
      </c>
      <c r="X5987" t="s">
        <v>26212</v>
      </c>
      <c r="Y5987" t="s">
        <v>92</v>
      </c>
      <c r="Z5987" t="s">
        <v>66</v>
      </c>
      <c r="AA5987">
        <v>45</v>
      </c>
      <c r="AB5987" s="1">
        <v>45306</v>
      </c>
      <c r="AC5987" t="s">
        <v>26414</v>
      </c>
      <c r="AD5987" t="s">
        <v>68</v>
      </c>
      <c r="AE5987">
        <v>1</v>
      </c>
      <c r="AF5987" t="s">
        <v>93</v>
      </c>
    </row>
    <row r="5988" spans="1:32" hidden="1" x14ac:dyDescent="0.3">
      <c r="A5988" t="s">
        <v>20980</v>
      </c>
      <c r="B5988" t="s">
        <v>49</v>
      </c>
      <c r="C5988" t="s">
        <v>29693</v>
      </c>
      <c r="D5988" t="s">
        <v>29694</v>
      </c>
      <c r="E5988" t="s">
        <v>20983</v>
      </c>
      <c r="F5988" t="s">
        <v>29695</v>
      </c>
      <c r="G5988" t="s">
        <v>54</v>
      </c>
      <c r="H5988" t="s">
        <v>306</v>
      </c>
      <c r="I5988" t="s">
        <v>1068</v>
      </c>
      <c r="J5988" t="s">
        <v>183</v>
      </c>
      <c r="K5988" t="s">
        <v>1069</v>
      </c>
      <c r="L5988">
        <v>1</v>
      </c>
      <c r="M5988">
        <v>1</v>
      </c>
      <c r="N5988" s="1">
        <v>45271</v>
      </c>
      <c r="O5988" s="1">
        <v>45327</v>
      </c>
      <c r="P5988" s="1">
        <v>45334</v>
      </c>
      <c r="Q5988">
        <v>0</v>
      </c>
      <c r="R5988" t="s">
        <v>59</v>
      </c>
      <c r="S5988" t="s">
        <v>10353</v>
      </c>
      <c r="T5988" t="s">
        <v>186</v>
      </c>
      <c r="U5988" t="s">
        <v>29616</v>
      </c>
      <c r="V5988" t="s">
        <v>26413</v>
      </c>
      <c r="W5988" t="s">
        <v>26413</v>
      </c>
      <c r="X5988" t="s">
        <v>26212</v>
      </c>
      <c r="Y5988" t="s">
        <v>92</v>
      </c>
      <c r="Z5988" t="s">
        <v>66</v>
      </c>
      <c r="AA5988">
        <v>21</v>
      </c>
      <c r="AB5988" s="1">
        <v>45306</v>
      </c>
      <c r="AC5988" t="s">
        <v>26414</v>
      </c>
      <c r="AD5988" t="s">
        <v>68</v>
      </c>
      <c r="AE5988">
        <v>1</v>
      </c>
      <c r="AF5988" t="s">
        <v>93</v>
      </c>
    </row>
    <row r="5989" spans="1:32" hidden="1" x14ac:dyDescent="0.3">
      <c r="A5989" t="s">
        <v>29696</v>
      </c>
      <c r="B5989" t="s">
        <v>123</v>
      </c>
      <c r="C5989" t="s">
        <v>29697</v>
      </c>
      <c r="D5989" t="s">
        <v>29698</v>
      </c>
      <c r="E5989" t="s">
        <v>1802</v>
      </c>
      <c r="F5989" t="s">
        <v>29699</v>
      </c>
      <c r="G5989" t="s">
        <v>54</v>
      </c>
      <c r="H5989" t="s">
        <v>86</v>
      </c>
      <c r="I5989" t="s">
        <v>161</v>
      </c>
      <c r="J5989" t="s">
        <v>391</v>
      </c>
      <c r="K5989" t="s">
        <v>163</v>
      </c>
      <c r="L5989">
        <v>1</v>
      </c>
      <c r="M5989">
        <v>1</v>
      </c>
      <c r="N5989" s="1">
        <v>45272</v>
      </c>
      <c r="O5989" s="1">
        <v>45340</v>
      </c>
      <c r="P5989" s="1">
        <v>45344</v>
      </c>
      <c r="Q5989">
        <v>0</v>
      </c>
      <c r="R5989" t="s">
        <v>59</v>
      </c>
      <c r="S5989" t="s">
        <v>1609</v>
      </c>
      <c r="T5989" t="s">
        <v>186</v>
      </c>
      <c r="U5989" t="s">
        <v>29616</v>
      </c>
      <c r="V5989" t="s">
        <v>26413</v>
      </c>
      <c r="W5989" t="s">
        <v>26413</v>
      </c>
      <c r="X5989" t="s">
        <v>26212</v>
      </c>
      <c r="Y5989" t="s">
        <v>92</v>
      </c>
      <c r="Z5989" t="s">
        <v>66</v>
      </c>
      <c r="AA5989">
        <v>34</v>
      </c>
      <c r="AB5989" s="1">
        <v>45306</v>
      </c>
      <c r="AC5989" t="s">
        <v>26414</v>
      </c>
      <c r="AD5989" t="s">
        <v>68</v>
      </c>
      <c r="AE5989">
        <v>1</v>
      </c>
      <c r="AF5989" t="s">
        <v>93</v>
      </c>
    </row>
    <row r="5990" spans="1:32" hidden="1" x14ac:dyDescent="0.3">
      <c r="A5990" t="s">
        <v>29700</v>
      </c>
      <c r="B5990" t="s">
        <v>461</v>
      </c>
      <c r="C5990" t="s">
        <v>29701</v>
      </c>
      <c r="D5990" t="s">
        <v>29702</v>
      </c>
      <c r="E5990" t="s">
        <v>29703</v>
      </c>
      <c r="F5990" t="s">
        <v>29704</v>
      </c>
      <c r="G5990" t="s">
        <v>54</v>
      </c>
      <c r="H5990" t="s">
        <v>6757</v>
      </c>
      <c r="I5990" t="s">
        <v>9179</v>
      </c>
      <c r="J5990" t="s">
        <v>27056</v>
      </c>
      <c r="K5990" t="s">
        <v>9181</v>
      </c>
      <c r="L5990">
        <v>1</v>
      </c>
      <c r="M5990">
        <v>1</v>
      </c>
      <c r="N5990" s="1">
        <v>45274</v>
      </c>
      <c r="O5990" s="1">
        <v>45337</v>
      </c>
      <c r="P5990" s="1">
        <v>45505</v>
      </c>
      <c r="Q5990">
        <v>5</v>
      </c>
      <c r="R5990" t="s">
        <v>59</v>
      </c>
      <c r="S5990" t="s">
        <v>29705</v>
      </c>
      <c r="T5990" t="s">
        <v>29706</v>
      </c>
      <c r="U5990" t="s">
        <v>29616</v>
      </c>
      <c r="V5990" t="s">
        <v>26413</v>
      </c>
      <c r="W5990" t="s">
        <v>26413</v>
      </c>
      <c r="X5990" t="s">
        <v>26212</v>
      </c>
      <c r="Y5990" t="s">
        <v>65</v>
      </c>
      <c r="Z5990" t="s">
        <v>66</v>
      </c>
      <c r="AA5990">
        <v>31</v>
      </c>
      <c r="AB5990" s="1">
        <v>45306</v>
      </c>
      <c r="AC5990" t="s">
        <v>26414</v>
      </c>
      <c r="AD5990" t="s">
        <v>68</v>
      </c>
      <c r="AE5990">
        <v>4</v>
      </c>
      <c r="AF5990" t="s">
        <v>69</v>
      </c>
    </row>
    <row r="5991" spans="1:32" hidden="1" x14ac:dyDescent="0.3">
      <c r="A5991" t="s">
        <v>29707</v>
      </c>
      <c r="B5991" t="s">
        <v>123</v>
      </c>
      <c r="C5991" t="s">
        <v>29708</v>
      </c>
      <c r="D5991" t="s">
        <v>29709</v>
      </c>
      <c r="E5991" t="s">
        <v>29691</v>
      </c>
      <c r="F5991" t="s">
        <v>29692</v>
      </c>
      <c r="G5991" t="s">
        <v>54</v>
      </c>
      <c r="H5991" t="s">
        <v>822</v>
      </c>
      <c r="I5991" t="s">
        <v>4723</v>
      </c>
      <c r="J5991" t="s">
        <v>3848</v>
      </c>
      <c r="K5991" t="s">
        <v>4724</v>
      </c>
      <c r="L5991">
        <v>1</v>
      </c>
      <c r="M5991">
        <v>1</v>
      </c>
      <c r="N5991" s="1">
        <v>45275</v>
      </c>
      <c r="O5991" s="1">
        <v>45351</v>
      </c>
      <c r="P5991" s="1">
        <v>45537</v>
      </c>
      <c r="Q5991">
        <v>0</v>
      </c>
      <c r="R5991" t="s">
        <v>59</v>
      </c>
      <c r="S5991" t="s">
        <v>6637</v>
      </c>
      <c r="T5991" t="s">
        <v>26476</v>
      </c>
      <c r="U5991" t="s">
        <v>29616</v>
      </c>
      <c r="V5991" t="s">
        <v>26413</v>
      </c>
      <c r="W5991" t="s">
        <v>26413</v>
      </c>
      <c r="X5991" t="s">
        <v>26212</v>
      </c>
      <c r="Y5991" t="s">
        <v>92</v>
      </c>
      <c r="Z5991" t="s">
        <v>66</v>
      </c>
      <c r="AA5991">
        <v>45</v>
      </c>
      <c r="AB5991" s="1">
        <v>45306</v>
      </c>
      <c r="AC5991" t="s">
        <v>26414</v>
      </c>
      <c r="AD5991" t="s">
        <v>68</v>
      </c>
      <c r="AE5991">
        <v>1</v>
      </c>
      <c r="AF5991" t="s">
        <v>93</v>
      </c>
    </row>
    <row r="5992" spans="1:32" hidden="1" x14ac:dyDescent="0.3">
      <c r="A5992" t="s">
        <v>3765</v>
      </c>
      <c r="B5992" t="s">
        <v>123</v>
      </c>
      <c r="C5992" t="s">
        <v>29710</v>
      </c>
      <c r="D5992" t="s">
        <v>29711</v>
      </c>
      <c r="E5992" t="s">
        <v>29712</v>
      </c>
      <c r="F5992" t="s">
        <v>29713</v>
      </c>
      <c r="G5992" t="s">
        <v>54</v>
      </c>
      <c r="H5992" t="s">
        <v>143</v>
      </c>
      <c r="I5992" t="s">
        <v>144</v>
      </c>
      <c r="J5992" t="s">
        <v>27122</v>
      </c>
      <c r="K5992" t="s">
        <v>145</v>
      </c>
      <c r="L5992">
        <v>1</v>
      </c>
      <c r="M5992">
        <v>1</v>
      </c>
      <c r="N5992" s="1">
        <v>45275</v>
      </c>
      <c r="O5992" s="1">
        <v>45313</v>
      </c>
      <c r="P5992" s="1">
        <v>45320</v>
      </c>
      <c r="Q5992">
        <v>0</v>
      </c>
      <c r="R5992" t="s">
        <v>59</v>
      </c>
      <c r="S5992" t="s">
        <v>399</v>
      </c>
      <c r="T5992" t="s">
        <v>26476</v>
      </c>
      <c r="U5992" t="s">
        <v>29616</v>
      </c>
      <c r="V5992" t="s">
        <v>26413</v>
      </c>
      <c r="W5992" t="s">
        <v>26413</v>
      </c>
      <c r="X5992" t="s">
        <v>26212</v>
      </c>
      <c r="Y5992" t="s">
        <v>65</v>
      </c>
      <c r="Z5992" t="s">
        <v>66</v>
      </c>
      <c r="AA5992">
        <v>7</v>
      </c>
      <c r="AB5992" s="1">
        <v>45306</v>
      </c>
      <c r="AC5992" t="s">
        <v>26414</v>
      </c>
      <c r="AD5992" t="s">
        <v>68</v>
      </c>
      <c r="AE5992">
        <v>2</v>
      </c>
      <c r="AF5992" t="s">
        <v>236</v>
      </c>
    </row>
    <row r="5993" spans="1:32" hidden="1" x14ac:dyDescent="0.3">
      <c r="A5993" t="s">
        <v>536</v>
      </c>
      <c r="B5993" t="s">
        <v>123</v>
      </c>
      <c r="C5993" t="s">
        <v>29714</v>
      </c>
      <c r="D5993" t="s">
        <v>29715</v>
      </c>
      <c r="E5993" t="s">
        <v>1802</v>
      </c>
      <c r="F5993" t="s">
        <v>29716</v>
      </c>
      <c r="G5993" t="s">
        <v>54</v>
      </c>
      <c r="H5993" t="s">
        <v>86</v>
      </c>
      <c r="I5993" t="s">
        <v>161</v>
      </c>
      <c r="J5993" t="s">
        <v>391</v>
      </c>
      <c r="K5993" t="s">
        <v>163</v>
      </c>
      <c r="L5993">
        <v>1</v>
      </c>
      <c r="M5993">
        <v>1</v>
      </c>
      <c r="N5993" s="1">
        <v>45279</v>
      </c>
      <c r="O5993" s="1">
        <v>45340</v>
      </c>
      <c r="P5993" s="1">
        <v>45341</v>
      </c>
      <c r="Q5993">
        <v>0</v>
      </c>
      <c r="R5993" t="s">
        <v>59</v>
      </c>
      <c r="S5993" t="s">
        <v>1609</v>
      </c>
      <c r="T5993" t="s">
        <v>186</v>
      </c>
      <c r="U5993" t="s">
        <v>29616</v>
      </c>
      <c r="V5993" t="s">
        <v>26413</v>
      </c>
      <c r="W5993" t="s">
        <v>26413</v>
      </c>
      <c r="X5993" t="s">
        <v>26212</v>
      </c>
      <c r="Y5993" t="s">
        <v>92</v>
      </c>
      <c r="Z5993" t="s">
        <v>66</v>
      </c>
      <c r="AA5993">
        <v>34</v>
      </c>
      <c r="AB5993" s="1">
        <v>45306</v>
      </c>
      <c r="AC5993" t="s">
        <v>26414</v>
      </c>
      <c r="AD5993" t="s">
        <v>68</v>
      </c>
      <c r="AE5993">
        <v>1</v>
      </c>
      <c r="AF5993" t="s">
        <v>93</v>
      </c>
    </row>
    <row r="5994" spans="1:32" hidden="1" x14ac:dyDescent="0.3">
      <c r="A5994" t="s">
        <v>29717</v>
      </c>
      <c r="B5994" t="s">
        <v>49</v>
      </c>
      <c r="C5994" t="s">
        <v>29718</v>
      </c>
      <c r="D5994" t="s">
        <v>29719</v>
      </c>
      <c r="E5994" t="s">
        <v>29720</v>
      </c>
      <c r="F5994" t="s">
        <v>29721</v>
      </c>
      <c r="G5994" t="s">
        <v>54</v>
      </c>
      <c r="H5994" t="s">
        <v>75</v>
      </c>
      <c r="I5994" t="s">
        <v>76</v>
      </c>
      <c r="J5994" t="s">
        <v>27213</v>
      </c>
      <c r="K5994" t="s">
        <v>78</v>
      </c>
      <c r="L5994">
        <v>1</v>
      </c>
      <c r="M5994">
        <v>1</v>
      </c>
      <c r="N5994" s="1">
        <v>45294</v>
      </c>
      <c r="O5994" s="1">
        <v>45308</v>
      </c>
      <c r="P5994" s="1">
        <v>45320</v>
      </c>
      <c r="Q5994">
        <v>1</v>
      </c>
      <c r="R5994" t="s">
        <v>59</v>
      </c>
      <c r="S5994" t="s">
        <v>436</v>
      </c>
      <c r="T5994" t="s">
        <v>26545</v>
      </c>
      <c r="U5994" t="s">
        <v>29616</v>
      </c>
      <c r="V5994" t="s">
        <v>26413</v>
      </c>
      <c r="W5994" t="s">
        <v>26413</v>
      </c>
      <c r="X5994" t="s">
        <v>26212</v>
      </c>
      <c r="Y5994" t="s">
        <v>65</v>
      </c>
      <c r="Z5994" t="s">
        <v>66</v>
      </c>
      <c r="AA5994">
        <v>2</v>
      </c>
      <c r="AB5994" s="1">
        <v>45306</v>
      </c>
      <c r="AC5994" t="s">
        <v>26414</v>
      </c>
      <c r="AD5994" t="s">
        <v>68</v>
      </c>
      <c r="AE5994">
        <v>3</v>
      </c>
      <c r="AF5994" t="s">
        <v>204</v>
      </c>
    </row>
    <row r="5995" spans="1:32" hidden="1" x14ac:dyDescent="0.3">
      <c r="A5995" t="s">
        <v>2089</v>
      </c>
      <c r="B5995" t="s">
        <v>123</v>
      </c>
      <c r="C5995" t="s">
        <v>29722</v>
      </c>
      <c r="D5995" t="s">
        <v>29723</v>
      </c>
      <c r="E5995" t="s">
        <v>29724</v>
      </c>
      <c r="F5995" t="s">
        <v>29695</v>
      </c>
      <c r="G5995" t="s">
        <v>54</v>
      </c>
      <c r="H5995" t="s">
        <v>306</v>
      </c>
      <c r="I5995" t="s">
        <v>1477</v>
      </c>
      <c r="J5995" t="s">
        <v>183</v>
      </c>
      <c r="K5995" t="s">
        <v>1478</v>
      </c>
      <c r="L5995">
        <v>1</v>
      </c>
      <c r="M5995">
        <v>1</v>
      </c>
      <c r="N5995" s="1">
        <v>45294</v>
      </c>
      <c r="O5995" s="1">
        <v>45322</v>
      </c>
      <c r="P5995" s="1">
        <v>45329</v>
      </c>
      <c r="Q5995">
        <v>0</v>
      </c>
      <c r="R5995" t="s">
        <v>59</v>
      </c>
      <c r="S5995" t="s">
        <v>2094</v>
      </c>
      <c r="T5995" t="s">
        <v>186</v>
      </c>
      <c r="U5995" t="s">
        <v>29616</v>
      </c>
      <c r="V5995" t="s">
        <v>26413</v>
      </c>
      <c r="W5995" t="s">
        <v>26413</v>
      </c>
      <c r="X5995" t="s">
        <v>26212</v>
      </c>
      <c r="Y5995" t="s">
        <v>92</v>
      </c>
      <c r="Z5995" t="s">
        <v>66</v>
      </c>
      <c r="AA5995">
        <v>16</v>
      </c>
      <c r="AB5995" s="1">
        <v>45306</v>
      </c>
      <c r="AC5995" t="s">
        <v>26414</v>
      </c>
      <c r="AD5995" t="s">
        <v>68</v>
      </c>
      <c r="AE5995">
        <v>1</v>
      </c>
      <c r="AF5995" t="s">
        <v>93</v>
      </c>
    </row>
    <row r="5996" spans="1:32" hidden="1" x14ac:dyDescent="0.3">
      <c r="A5996" t="s">
        <v>295</v>
      </c>
      <c r="B5996" t="s">
        <v>123</v>
      </c>
      <c r="C5996" t="s">
        <v>29725</v>
      </c>
      <c r="D5996" t="s">
        <v>29726</v>
      </c>
      <c r="E5996" t="s">
        <v>29727</v>
      </c>
      <c r="F5996" t="s">
        <v>29728</v>
      </c>
      <c r="G5996" t="s">
        <v>54</v>
      </c>
      <c r="H5996" t="s">
        <v>86</v>
      </c>
      <c r="I5996" t="s">
        <v>250</v>
      </c>
      <c r="J5996" t="s">
        <v>27213</v>
      </c>
      <c r="K5996" t="s">
        <v>252</v>
      </c>
      <c r="L5996">
        <v>4</v>
      </c>
      <c r="M5996">
        <v>4</v>
      </c>
      <c r="N5996" s="1">
        <v>45294</v>
      </c>
      <c r="O5996" s="1">
        <v>45309</v>
      </c>
      <c r="P5996" s="1">
        <v>45327</v>
      </c>
      <c r="Q5996">
        <v>3</v>
      </c>
      <c r="R5996" t="s">
        <v>59</v>
      </c>
      <c r="S5996" t="s">
        <v>2529</v>
      </c>
      <c r="T5996" t="s">
        <v>29729</v>
      </c>
      <c r="U5996" t="s">
        <v>29616</v>
      </c>
      <c r="V5996" t="s">
        <v>26413</v>
      </c>
      <c r="W5996" t="s">
        <v>26413</v>
      </c>
      <c r="X5996" t="s">
        <v>26212</v>
      </c>
      <c r="Y5996" t="s">
        <v>65</v>
      </c>
      <c r="Z5996" t="s">
        <v>66</v>
      </c>
      <c r="AA5996">
        <v>3</v>
      </c>
      <c r="AB5996" s="1">
        <v>45306</v>
      </c>
      <c r="AC5996" t="s">
        <v>26414</v>
      </c>
      <c r="AD5996" t="s">
        <v>68</v>
      </c>
      <c r="AE5996">
        <v>3</v>
      </c>
      <c r="AF5996" t="s">
        <v>204</v>
      </c>
    </row>
    <row r="5997" spans="1:32" hidden="1" x14ac:dyDescent="0.3">
      <c r="A5997" t="s">
        <v>29730</v>
      </c>
      <c r="B5997" t="s">
        <v>49</v>
      </c>
      <c r="C5997" t="s">
        <v>29731</v>
      </c>
      <c r="D5997" t="s">
        <v>29732</v>
      </c>
      <c r="E5997" t="s">
        <v>29733</v>
      </c>
      <c r="F5997" t="s">
        <v>29734</v>
      </c>
      <c r="G5997" t="s">
        <v>54</v>
      </c>
      <c r="H5997" t="s">
        <v>822</v>
      </c>
      <c r="I5997" t="s">
        <v>2776</v>
      </c>
      <c r="J5997" t="s">
        <v>27213</v>
      </c>
      <c r="K5997" t="s">
        <v>2778</v>
      </c>
      <c r="L5997">
        <v>1</v>
      </c>
      <c r="M5997">
        <v>1</v>
      </c>
      <c r="N5997" s="1">
        <v>45295</v>
      </c>
      <c r="O5997" s="1">
        <v>45307</v>
      </c>
      <c r="P5997" s="1">
        <v>45316</v>
      </c>
      <c r="Q5997">
        <v>4</v>
      </c>
      <c r="R5997" t="s">
        <v>59</v>
      </c>
      <c r="S5997" t="s">
        <v>29735</v>
      </c>
      <c r="T5997" t="s">
        <v>26476</v>
      </c>
      <c r="U5997" t="s">
        <v>29616</v>
      </c>
      <c r="V5997" t="s">
        <v>26413</v>
      </c>
      <c r="W5997" t="s">
        <v>26413</v>
      </c>
      <c r="X5997" t="s">
        <v>26212</v>
      </c>
      <c r="Y5997" t="s">
        <v>65</v>
      </c>
      <c r="Z5997" t="s">
        <v>66</v>
      </c>
      <c r="AA5997">
        <v>1</v>
      </c>
      <c r="AB5997" s="1">
        <v>45306</v>
      </c>
      <c r="AC5997" t="s">
        <v>26414</v>
      </c>
      <c r="AD5997" t="s">
        <v>68</v>
      </c>
      <c r="AE5997">
        <v>3</v>
      </c>
      <c r="AF5997" t="s">
        <v>204</v>
      </c>
    </row>
    <row r="5998" spans="1:32" hidden="1" x14ac:dyDescent="0.3">
      <c r="A5998" t="s">
        <v>1334</v>
      </c>
      <c r="B5998" t="s">
        <v>49</v>
      </c>
      <c r="C5998" t="s">
        <v>29736</v>
      </c>
      <c r="D5998" t="s">
        <v>29737</v>
      </c>
      <c r="E5998" t="s">
        <v>29738</v>
      </c>
      <c r="F5998" t="s">
        <v>29739</v>
      </c>
      <c r="G5998" t="s">
        <v>54</v>
      </c>
      <c r="H5998" t="s">
        <v>86</v>
      </c>
      <c r="I5998" t="s">
        <v>87</v>
      </c>
      <c r="J5998" t="s">
        <v>4294</v>
      </c>
      <c r="K5998" t="s">
        <v>89</v>
      </c>
      <c r="L5998">
        <v>1</v>
      </c>
      <c r="M5998">
        <v>1</v>
      </c>
      <c r="N5998" s="1">
        <v>45295</v>
      </c>
      <c r="O5998" s="1">
        <v>45309</v>
      </c>
      <c r="P5998" s="1">
        <v>45313</v>
      </c>
      <c r="Q5998">
        <v>0</v>
      </c>
      <c r="R5998" t="s">
        <v>59</v>
      </c>
      <c r="S5998" t="s">
        <v>29740</v>
      </c>
      <c r="T5998" t="s">
        <v>29741</v>
      </c>
      <c r="U5998" t="s">
        <v>29616</v>
      </c>
      <c r="V5998" t="s">
        <v>26413</v>
      </c>
      <c r="W5998" t="s">
        <v>26413</v>
      </c>
      <c r="X5998" t="s">
        <v>26212</v>
      </c>
      <c r="Y5998" t="s">
        <v>65</v>
      </c>
      <c r="Z5998" t="s">
        <v>66</v>
      </c>
      <c r="AA5998">
        <v>3</v>
      </c>
      <c r="AB5998" s="1">
        <v>45306</v>
      </c>
      <c r="AC5998" t="s">
        <v>26414</v>
      </c>
      <c r="AD5998" t="s">
        <v>68</v>
      </c>
      <c r="AE5998">
        <v>2</v>
      </c>
      <c r="AF5998" t="s">
        <v>236</v>
      </c>
    </row>
    <row r="5999" spans="1:32" hidden="1" x14ac:dyDescent="0.3">
      <c r="A5999" t="s">
        <v>29742</v>
      </c>
      <c r="B5999" t="s">
        <v>123</v>
      </c>
      <c r="C5999" t="s">
        <v>29743</v>
      </c>
      <c r="D5999" t="s">
        <v>29744</v>
      </c>
      <c r="E5999" t="s">
        <v>29733</v>
      </c>
      <c r="F5999" t="s">
        <v>29734</v>
      </c>
      <c r="G5999" t="s">
        <v>54</v>
      </c>
      <c r="H5999" t="s">
        <v>822</v>
      </c>
      <c r="I5999" t="s">
        <v>12136</v>
      </c>
      <c r="J5999" t="s">
        <v>27213</v>
      </c>
      <c r="K5999" t="s">
        <v>12137</v>
      </c>
      <c r="L5999">
        <v>2</v>
      </c>
      <c r="M5999">
        <v>2</v>
      </c>
      <c r="N5999" s="1">
        <v>45295</v>
      </c>
      <c r="O5999" s="1">
        <v>45307</v>
      </c>
      <c r="P5999" s="1">
        <v>45316</v>
      </c>
      <c r="Q5999">
        <v>5</v>
      </c>
      <c r="R5999" t="s">
        <v>59</v>
      </c>
      <c r="S5999" t="s">
        <v>29735</v>
      </c>
      <c r="T5999" t="s">
        <v>26476</v>
      </c>
      <c r="U5999" t="s">
        <v>29616</v>
      </c>
      <c r="V5999" t="s">
        <v>26413</v>
      </c>
      <c r="W5999" t="s">
        <v>26413</v>
      </c>
      <c r="X5999" t="s">
        <v>26212</v>
      </c>
      <c r="Y5999" t="s">
        <v>65</v>
      </c>
      <c r="Z5999" t="s">
        <v>66</v>
      </c>
      <c r="AA5999">
        <v>1</v>
      </c>
      <c r="AB5999" s="1">
        <v>45306</v>
      </c>
      <c r="AC5999" t="s">
        <v>26414</v>
      </c>
      <c r="AD5999" t="s">
        <v>68</v>
      </c>
      <c r="AE5999">
        <v>4</v>
      </c>
      <c r="AF5999" t="s">
        <v>69</v>
      </c>
    </row>
    <row r="6000" spans="1:32" hidden="1" x14ac:dyDescent="0.3">
      <c r="A6000" t="s">
        <v>1334</v>
      </c>
      <c r="B6000" t="s">
        <v>49</v>
      </c>
      <c r="C6000" t="s">
        <v>29745</v>
      </c>
      <c r="D6000" t="s">
        <v>29746</v>
      </c>
      <c r="E6000" t="s">
        <v>29747</v>
      </c>
      <c r="F6000" t="s">
        <v>29748</v>
      </c>
      <c r="G6000" t="s">
        <v>54</v>
      </c>
      <c r="H6000" t="s">
        <v>86</v>
      </c>
      <c r="I6000" t="s">
        <v>87</v>
      </c>
      <c r="J6000" t="s">
        <v>4294</v>
      </c>
      <c r="K6000" t="s">
        <v>89</v>
      </c>
      <c r="L6000">
        <v>1</v>
      </c>
      <c r="M6000">
        <v>1</v>
      </c>
      <c r="N6000" s="1">
        <v>45295</v>
      </c>
      <c r="O6000" s="1">
        <v>45309</v>
      </c>
      <c r="P6000" s="1">
        <v>45313</v>
      </c>
      <c r="Q6000">
        <v>0</v>
      </c>
      <c r="R6000" t="s">
        <v>59</v>
      </c>
      <c r="S6000" t="s">
        <v>29749</v>
      </c>
      <c r="T6000" t="s">
        <v>26476</v>
      </c>
      <c r="U6000" t="s">
        <v>29616</v>
      </c>
      <c r="V6000" t="s">
        <v>26413</v>
      </c>
      <c r="W6000" t="s">
        <v>26413</v>
      </c>
      <c r="X6000" t="s">
        <v>26212</v>
      </c>
      <c r="Y6000" t="s">
        <v>65</v>
      </c>
      <c r="Z6000" t="s">
        <v>66</v>
      </c>
      <c r="AA6000">
        <v>3</v>
      </c>
      <c r="AB6000" s="1">
        <v>45306</v>
      </c>
      <c r="AC6000" t="s">
        <v>26414</v>
      </c>
      <c r="AD6000" t="s">
        <v>68</v>
      </c>
      <c r="AE6000">
        <v>2</v>
      </c>
      <c r="AF6000" t="s">
        <v>236</v>
      </c>
    </row>
    <row r="6001" spans="1:32" hidden="1" x14ac:dyDescent="0.3">
      <c r="A6001" t="s">
        <v>29750</v>
      </c>
      <c r="B6001" t="s">
        <v>104</v>
      </c>
      <c r="C6001" t="s">
        <v>29751</v>
      </c>
      <c r="D6001" t="s">
        <v>29752</v>
      </c>
      <c r="E6001" t="s">
        <v>29733</v>
      </c>
      <c r="F6001" t="s">
        <v>29734</v>
      </c>
      <c r="G6001" t="s">
        <v>54</v>
      </c>
      <c r="H6001" t="s">
        <v>857</v>
      </c>
      <c r="I6001" t="s">
        <v>5685</v>
      </c>
      <c r="J6001" t="s">
        <v>27213</v>
      </c>
      <c r="K6001" t="s">
        <v>5687</v>
      </c>
      <c r="L6001">
        <v>1</v>
      </c>
      <c r="M6001">
        <v>1</v>
      </c>
      <c r="N6001" s="1">
        <v>45295</v>
      </c>
      <c r="O6001" s="1">
        <v>45308</v>
      </c>
      <c r="P6001" s="1">
        <v>45316</v>
      </c>
      <c r="Q6001">
        <v>10</v>
      </c>
      <c r="R6001" t="s">
        <v>59</v>
      </c>
      <c r="S6001" t="s">
        <v>29735</v>
      </c>
      <c r="T6001" t="s">
        <v>26476</v>
      </c>
      <c r="U6001" t="s">
        <v>29616</v>
      </c>
      <c r="V6001" t="s">
        <v>26413</v>
      </c>
      <c r="W6001" t="s">
        <v>26413</v>
      </c>
      <c r="X6001" t="s">
        <v>26212</v>
      </c>
      <c r="Y6001" t="s">
        <v>65</v>
      </c>
      <c r="Z6001" t="s">
        <v>66</v>
      </c>
      <c r="AA6001">
        <v>2</v>
      </c>
      <c r="AB6001" s="1">
        <v>45306</v>
      </c>
      <c r="AC6001" t="s">
        <v>26414</v>
      </c>
      <c r="AD6001" t="s">
        <v>68</v>
      </c>
      <c r="AE6001">
        <v>4</v>
      </c>
      <c r="AF6001" t="s">
        <v>69</v>
      </c>
    </row>
    <row r="6002" spans="1:32" hidden="1" x14ac:dyDescent="0.3">
      <c r="A6002" t="s">
        <v>1334</v>
      </c>
      <c r="B6002" t="s">
        <v>49</v>
      </c>
      <c r="C6002" t="s">
        <v>29753</v>
      </c>
      <c r="D6002" t="s">
        <v>29754</v>
      </c>
      <c r="E6002" t="s">
        <v>29755</v>
      </c>
      <c r="F6002" t="s">
        <v>29756</v>
      </c>
      <c r="G6002" t="s">
        <v>54</v>
      </c>
      <c r="H6002" t="s">
        <v>86</v>
      </c>
      <c r="I6002" t="s">
        <v>87</v>
      </c>
      <c r="J6002" t="s">
        <v>4294</v>
      </c>
      <c r="K6002" t="s">
        <v>89</v>
      </c>
      <c r="L6002">
        <v>1</v>
      </c>
      <c r="M6002">
        <v>1</v>
      </c>
      <c r="N6002" s="1">
        <v>45295</v>
      </c>
      <c r="O6002" s="1">
        <v>45309</v>
      </c>
      <c r="P6002" s="1">
        <v>45313</v>
      </c>
      <c r="Q6002">
        <v>0</v>
      </c>
      <c r="R6002" t="s">
        <v>59</v>
      </c>
      <c r="S6002" t="s">
        <v>29757</v>
      </c>
      <c r="T6002" t="s">
        <v>26476</v>
      </c>
      <c r="U6002" t="s">
        <v>29616</v>
      </c>
      <c r="V6002" t="s">
        <v>26413</v>
      </c>
      <c r="W6002" t="s">
        <v>26413</v>
      </c>
      <c r="X6002" t="s">
        <v>26212</v>
      </c>
      <c r="Y6002" t="s">
        <v>65</v>
      </c>
      <c r="Z6002" t="s">
        <v>66</v>
      </c>
      <c r="AA6002">
        <v>3</v>
      </c>
      <c r="AB6002" s="1">
        <v>45306</v>
      </c>
      <c r="AC6002" t="s">
        <v>26414</v>
      </c>
      <c r="AD6002" t="s">
        <v>68</v>
      </c>
      <c r="AE6002">
        <v>2</v>
      </c>
      <c r="AF6002" t="s">
        <v>236</v>
      </c>
    </row>
    <row r="6003" spans="1:32" hidden="1" x14ac:dyDescent="0.3">
      <c r="A6003" t="s">
        <v>811</v>
      </c>
      <c r="B6003" t="s">
        <v>123</v>
      </c>
      <c r="C6003" t="s">
        <v>29758</v>
      </c>
      <c r="D6003" t="s">
        <v>29759</v>
      </c>
      <c r="E6003" t="s">
        <v>7064</v>
      </c>
      <c r="F6003" t="s">
        <v>29637</v>
      </c>
      <c r="G6003" t="s">
        <v>54</v>
      </c>
      <c r="H6003" t="s">
        <v>181</v>
      </c>
      <c r="I6003" t="s">
        <v>182</v>
      </c>
      <c r="J6003" t="s">
        <v>183</v>
      </c>
      <c r="K6003" t="s">
        <v>184</v>
      </c>
      <c r="L6003">
        <v>1</v>
      </c>
      <c r="M6003">
        <v>1</v>
      </c>
      <c r="N6003" s="1">
        <v>45296</v>
      </c>
      <c r="O6003" s="1">
        <v>45322</v>
      </c>
      <c r="P6003" s="1">
        <v>45329</v>
      </c>
      <c r="Q6003">
        <v>0</v>
      </c>
      <c r="R6003" t="s">
        <v>59</v>
      </c>
      <c r="S6003" t="s">
        <v>816</v>
      </c>
      <c r="T6003" t="s">
        <v>186</v>
      </c>
      <c r="U6003" t="s">
        <v>29616</v>
      </c>
      <c r="V6003" t="s">
        <v>26413</v>
      </c>
      <c r="W6003" t="s">
        <v>26413</v>
      </c>
      <c r="X6003" t="s">
        <v>26212</v>
      </c>
      <c r="Y6003" t="s">
        <v>92</v>
      </c>
      <c r="Z6003" t="s">
        <v>66</v>
      </c>
      <c r="AA6003">
        <v>16</v>
      </c>
      <c r="AB6003" s="1">
        <v>45306</v>
      </c>
      <c r="AC6003" t="s">
        <v>26414</v>
      </c>
      <c r="AD6003" t="s">
        <v>68</v>
      </c>
      <c r="AE6003">
        <v>1</v>
      </c>
      <c r="AF6003" t="s">
        <v>93</v>
      </c>
    </row>
    <row r="6004" spans="1:32" hidden="1" x14ac:dyDescent="0.3">
      <c r="A6004" t="s">
        <v>1726</v>
      </c>
      <c r="B6004" t="s">
        <v>123</v>
      </c>
      <c r="C6004" t="s">
        <v>29760</v>
      </c>
      <c r="D6004" t="s">
        <v>29761</v>
      </c>
      <c r="E6004" t="s">
        <v>29762</v>
      </c>
      <c r="F6004" t="s">
        <v>29763</v>
      </c>
      <c r="G6004" t="s">
        <v>54</v>
      </c>
      <c r="H6004" t="s">
        <v>86</v>
      </c>
      <c r="I6004" t="s">
        <v>161</v>
      </c>
      <c r="J6004" t="s">
        <v>665</v>
      </c>
      <c r="K6004" t="s">
        <v>163</v>
      </c>
      <c r="L6004">
        <v>1</v>
      </c>
      <c r="M6004">
        <v>1</v>
      </c>
      <c r="N6004" s="1">
        <v>45296</v>
      </c>
      <c r="O6004" s="1">
        <v>45326</v>
      </c>
      <c r="P6004" s="1">
        <v>45334</v>
      </c>
      <c r="Q6004">
        <v>0</v>
      </c>
      <c r="R6004" t="s">
        <v>59</v>
      </c>
      <c r="S6004" t="s">
        <v>666</v>
      </c>
      <c r="T6004" t="s">
        <v>26476</v>
      </c>
      <c r="U6004" t="s">
        <v>29616</v>
      </c>
      <c r="V6004" t="s">
        <v>26413</v>
      </c>
      <c r="W6004" t="s">
        <v>26413</v>
      </c>
      <c r="X6004" t="s">
        <v>26212</v>
      </c>
      <c r="Y6004" t="s">
        <v>92</v>
      </c>
      <c r="Z6004" t="s">
        <v>66</v>
      </c>
      <c r="AA6004">
        <v>20</v>
      </c>
      <c r="AB6004" s="1">
        <v>45306</v>
      </c>
      <c r="AC6004" t="s">
        <v>26414</v>
      </c>
      <c r="AD6004" t="s">
        <v>68</v>
      </c>
      <c r="AE6004">
        <v>1</v>
      </c>
      <c r="AF6004" t="s">
        <v>93</v>
      </c>
    </row>
    <row r="6005" spans="1:32" hidden="1" x14ac:dyDescent="0.3">
      <c r="A6005" t="s">
        <v>29764</v>
      </c>
      <c r="B6005" t="s">
        <v>123</v>
      </c>
      <c r="C6005" t="s">
        <v>29765</v>
      </c>
      <c r="D6005" t="s">
        <v>29766</v>
      </c>
      <c r="E6005" t="s">
        <v>29767</v>
      </c>
      <c r="F6005" t="s">
        <v>29768</v>
      </c>
      <c r="G6005" t="s">
        <v>54</v>
      </c>
      <c r="H6005" t="s">
        <v>822</v>
      </c>
      <c r="I6005" t="s">
        <v>6386</v>
      </c>
      <c r="J6005" t="s">
        <v>27811</v>
      </c>
      <c r="K6005" t="s">
        <v>6387</v>
      </c>
      <c r="L6005">
        <v>1</v>
      </c>
      <c r="M6005">
        <v>1</v>
      </c>
      <c r="N6005" s="1">
        <v>45299</v>
      </c>
      <c r="O6005" s="1">
        <v>45317</v>
      </c>
      <c r="P6005" s="1">
        <v>45352</v>
      </c>
      <c r="Q6005">
        <v>1</v>
      </c>
      <c r="R6005" t="s">
        <v>59</v>
      </c>
      <c r="S6005" t="s">
        <v>470</v>
      </c>
      <c r="T6005" t="s">
        <v>29687</v>
      </c>
      <c r="U6005" t="s">
        <v>29616</v>
      </c>
      <c r="V6005" t="s">
        <v>26413</v>
      </c>
      <c r="W6005" t="s">
        <v>26413</v>
      </c>
      <c r="X6005" t="s">
        <v>26212</v>
      </c>
      <c r="Y6005" t="s">
        <v>65</v>
      </c>
      <c r="Z6005" t="s">
        <v>66</v>
      </c>
      <c r="AA6005">
        <v>11</v>
      </c>
      <c r="AB6005" s="1">
        <v>45306</v>
      </c>
      <c r="AC6005" t="s">
        <v>26414</v>
      </c>
      <c r="AD6005" t="s">
        <v>68</v>
      </c>
      <c r="AE6005">
        <v>3</v>
      </c>
      <c r="AF6005" t="s">
        <v>204</v>
      </c>
    </row>
    <row r="6006" spans="1:32" hidden="1" x14ac:dyDescent="0.3">
      <c r="A6006" t="s">
        <v>1726</v>
      </c>
      <c r="B6006" t="s">
        <v>123</v>
      </c>
      <c r="C6006" t="s">
        <v>29769</v>
      </c>
      <c r="D6006" t="s">
        <v>29770</v>
      </c>
      <c r="E6006" t="s">
        <v>29762</v>
      </c>
      <c r="F6006" t="s">
        <v>29771</v>
      </c>
      <c r="G6006" t="s">
        <v>54</v>
      </c>
      <c r="H6006" t="s">
        <v>86</v>
      </c>
      <c r="I6006" t="s">
        <v>161</v>
      </c>
      <c r="J6006" t="s">
        <v>665</v>
      </c>
      <c r="K6006" t="s">
        <v>163</v>
      </c>
      <c r="L6006">
        <v>1</v>
      </c>
      <c r="M6006">
        <v>1</v>
      </c>
      <c r="N6006" s="1">
        <v>45300</v>
      </c>
      <c r="O6006" s="1">
        <v>45331</v>
      </c>
      <c r="P6006" s="1">
        <v>45332</v>
      </c>
      <c r="Q6006">
        <v>0</v>
      </c>
      <c r="R6006" t="s">
        <v>59</v>
      </c>
      <c r="S6006" t="s">
        <v>1719</v>
      </c>
      <c r="T6006" t="s">
        <v>26476</v>
      </c>
      <c r="U6006" t="s">
        <v>29616</v>
      </c>
      <c r="V6006" t="s">
        <v>26413</v>
      </c>
      <c r="W6006" t="s">
        <v>26413</v>
      </c>
      <c r="X6006" t="s">
        <v>26212</v>
      </c>
      <c r="Y6006" t="s">
        <v>92</v>
      </c>
      <c r="Z6006" t="s">
        <v>66</v>
      </c>
      <c r="AA6006">
        <v>25</v>
      </c>
      <c r="AB6006" s="1">
        <v>45306</v>
      </c>
      <c r="AC6006" t="s">
        <v>26414</v>
      </c>
      <c r="AD6006" t="s">
        <v>68</v>
      </c>
      <c r="AE6006">
        <v>1</v>
      </c>
      <c r="AF6006" t="s">
        <v>93</v>
      </c>
    </row>
    <row r="6007" spans="1:32" hidden="1" x14ac:dyDescent="0.3">
      <c r="A6007" t="s">
        <v>22637</v>
      </c>
      <c r="B6007" t="s">
        <v>49</v>
      </c>
      <c r="C6007" t="s">
        <v>29772</v>
      </c>
      <c r="D6007" t="s">
        <v>29773</v>
      </c>
      <c r="E6007" t="s">
        <v>29774</v>
      </c>
      <c r="F6007" t="s">
        <v>29775</v>
      </c>
      <c r="G6007" t="s">
        <v>54</v>
      </c>
      <c r="H6007" t="s">
        <v>265</v>
      </c>
      <c r="I6007" t="s">
        <v>1579</v>
      </c>
      <c r="J6007" t="s">
        <v>7820</v>
      </c>
      <c r="K6007" t="s">
        <v>1580</v>
      </c>
      <c r="L6007">
        <v>1</v>
      </c>
      <c r="M6007">
        <v>1</v>
      </c>
      <c r="N6007" s="1">
        <v>45300</v>
      </c>
      <c r="O6007" s="1">
        <v>45360</v>
      </c>
      <c r="P6007" s="1">
        <v>45361</v>
      </c>
      <c r="Q6007">
        <v>1</v>
      </c>
      <c r="R6007" t="s">
        <v>59</v>
      </c>
      <c r="S6007" t="s">
        <v>164</v>
      </c>
      <c r="T6007" t="s">
        <v>29687</v>
      </c>
      <c r="U6007" t="s">
        <v>29616</v>
      </c>
      <c r="V6007" t="s">
        <v>26413</v>
      </c>
      <c r="W6007" t="s">
        <v>26413</v>
      </c>
      <c r="X6007" t="s">
        <v>26212</v>
      </c>
      <c r="Y6007" t="s">
        <v>65</v>
      </c>
      <c r="Z6007" t="s">
        <v>66</v>
      </c>
      <c r="AA6007">
        <v>54</v>
      </c>
      <c r="AB6007" s="1">
        <v>45306</v>
      </c>
      <c r="AC6007" t="s">
        <v>26414</v>
      </c>
      <c r="AD6007" t="s">
        <v>68</v>
      </c>
      <c r="AE6007">
        <v>3</v>
      </c>
      <c r="AF6007" t="s">
        <v>204</v>
      </c>
    </row>
    <row r="6008" spans="1:32" hidden="1" x14ac:dyDescent="0.3">
      <c r="A6008" t="s">
        <v>10825</v>
      </c>
      <c r="B6008" t="s">
        <v>49</v>
      </c>
      <c r="C6008" t="s">
        <v>29776</v>
      </c>
      <c r="D6008" t="s">
        <v>29777</v>
      </c>
      <c r="E6008" t="s">
        <v>29774</v>
      </c>
      <c r="F6008" t="s">
        <v>29775</v>
      </c>
      <c r="G6008" t="s">
        <v>54</v>
      </c>
      <c r="H6008" t="s">
        <v>265</v>
      </c>
      <c r="I6008" t="s">
        <v>383</v>
      </c>
      <c r="J6008" t="s">
        <v>7820</v>
      </c>
      <c r="K6008" t="s">
        <v>384</v>
      </c>
      <c r="L6008">
        <v>1</v>
      </c>
      <c r="M6008">
        <v>1</v>
      </c>
      <c r="N6008" s="1">
        <v>45300</v>
      </c>
      <c r="O6008" s="1">
        <v>45360</v>
      </c>
      <c r="P6008" s="1">
        <v>45361</v>
      </c>
      <c r="Q6008">
        <v>0</v>
      </c>
      <c r="R6008" t="s">
        <v>59</v>
      </c>
      <c r="S6008" t="s">
        <v>164</v>
      </c>
      <c r="T6008" t="s">
        <v>29687</v>
      </c>
      <c r="U6008" t="s">
        <v>29616</v>
      </c>
      <c r="V6008" t="s">
        <v>26413</v>
      </c>
      <c r="W6008" t="s">
        <v>26413</v>
      </c>
      <c r="X6008" t="s">
        <v>26212</v>
      </c>
      <c r="Y6008" t="s">
        <v>65</v>
      </c>
      <c r="Z6008" t="s">
        <v>66</v>
      </c>
      <c r="AA6008">
        <v>54</v>
      </c>
      <c r="AB6008" s="1">
        <v>45306</v>
      </c>
      <c r="AC6008" t="s">
        <v>26414</v>
      </c>
      <c r="AD6008" t="s">
        <v>68</v>
      </c>
      <c r="AE6008">
        <v>2</v>
      </c>
      <c r="AF6008" t="s">
        <v>236</v>
      </c>
    </row>
    <row r="6009" spans="1:32" hidden="1" x14ac:dyDescent="0.3">
      <c r="A6009" t="s">
        <v>27192</v>
      </c>
      <c r="B6009" t="s">
        <v>49</v>
      </c>
      <c r="C6009" t="s">
        <v>29778</v>
      </c>
      <c r="D6009" t="s">
        <v>29779</v>
      </c>
      <c r="E6009" t="s">
        <v>29774</v>
      </c>
      <c r="F6009" t="s">
        <v>29775</v>
      </c>
      <c r="G6009" t="s">
        <v>54</v>
      </c>
      <c r="H6009" t="s">
        <v>265</v>
      </c>
      <c r="I6009" t="s">
        <v>1231</v>
      </c>
      <c r="J6009" t="s">
        <v>7820</v>
      </c>
      <c r="K6009" t="s">
        <v>1232</v>
      </c>
      <c r="L6009">
        <v>1</v>
      </c>
      <c r="M6009">
        <v>1</v>
      </c>
      <c r="N6009" s="1">
        <v>45300</v>
      </c>
      <c r="O6009" s="1">
        <v>45360</v>
      </c>
      <c r="P6009" s="1">
        <v>45361</v>
      </c>
      <c r="Q6009">
        <v>1</v>
      </c>
      <c r="R6009" t="s">
        <v>59</v>
      </c>
      <c r="S6009" t="s">
        <v>164</v>
      </c>
      <c r="T6009" t="s">
        <v>29687</v>
      </c>
      <c r="U6009" t="s">
        <v>29616</v>
      </c>
      <c r="V6009" t="s">
        <v>26413</v>
      </c>
      <c r="W6009" t="s">
        <v>26413</v>
      </c>
      <c r="X6009" t="s">
        <v>26212</v>
      </c>
      <c r="Y6009" t="s">
        <v>65</v>
      </c>
      <c r="Z6009" t="s">
        <v>66</v>
      </c>
      <c r="AA6009">
        <v>54</v>
      </c>
      <c r="AB6009" s="1">
        <v>45306</v>
      </c>
      <c r="AC6009" t="s">
        <v>26414</v>
      </c>
      <c r="AD6009" t="s">
        <v>68</v>
      </c>
      <c r="AE6009">
        <v>3</v>
      </c>
      <c r="AF6009" t="s">
        <v>204</v>
      </c>
    </row>
    <row r="6010" spans="1:32" hidden="1" x14ac:dyDescent="0.3">
      <c r="A6010" t="s">
        <v>29780</v>
      </c>
      <c r="B6010" t="s">
        <v>49</v>
      </c>
      <c r="C6010" t="s">
        <v>29781</v>
      </c>
      <c r="D6010" t="s">
        <v>29782</v>
      </c>
      <c r="E6010" t="s">
        <v>29783</v>
      </c>
      <c r="F6010" t="s">
        <v>29784</v>
      </c>
      <c r="G6010" t="s">
        <v>54</v>
      </c>
      <c r="H6010" t="s">
        <v>220</v>
      </c>
      <c r="I6010" t="s">
        <v>221</v>
      </c>
      <c r="J6010" t="s">
        <v>222</v>
      </c>
      <c r="K6010" t="s">
        <v>223</v>
      </c>
      <c r="L6010">
        <v>1</v>
      </c>
      <c r="M6010">
        <v>1</v>
      </c>
      <c r="N6010" s="1">
        <v>45300</v>
      </c>
      <c r="O6010" s="1">
        <v>45429</v>
      </c>
      <c r="P6010" s="1">
        <v>45516</v>
      </c>
      <c r="Q6010">
        <v>0</v>
      </c>
      <c r="R6010" t="s">
        <v>59</v>
      </c>
      <c r="S6010" t="s">
        <v>224</v>
      </c>
      <c r="T6010" t="s">
        <v>29682</v>
      </c>
      <c r="U6010" t="s">
        <v>29616</v>
      </c>
      <c r="V6010" t="s">
        <v>26413</v>
      </c>
      <c r="W6010" t="s">
        <v>26413</v>
      </c>
      <c r="X6010" t="s">
        <v>26212</v>
      </c>
      <c r="Y6010" t="s">
        <v>92</v>
      </c>
      <c r="Z6010" t="s">
        <v>66</v>
      </c>
      <c r="AA6010">
        <v>123</v>
      </c>
      <c r="AB6010" s="1">
        <v>45306</v>
      </c>
      <c r="AC6010" t="s">
        <v>26414</v>
      </c>
      <c r="AD6010" t="s">
        <v>68</v>
      </c>
      <c r="AE6010">
        <v>1</v>
      </c>
      <c r="AF6010" t="s">
        <v>93</v>
      </c>
    </row>
    <row r="6011" spans="1:32" hidden="1" x14ac:dyDescent="0.3">
      <c r="A6011" t="s">
        <v>29785</v>
      </c>
      <c r="B6011" t="s">
        <v>49</v>
      </c>
      <c r="C6011" t="s">
        <v>29786</v>
      </c>
      <c r="D6011" t="s">
        <v>29787</v>
      </c>
      <c r="E6011" t="s">
        <v>29623</v>
      </c>
      <c r="F6011" t="s">
        <v>29624</v>
      </c>
      <c r="G6011" t="s">
        <v>54</v>
      </c>
      <c r="H6011" t="s">
        <v>143</v>
      </c>
      <c r="I6011" t="s">
        <v>670</v>
      </c>
      <c r="J6011" t="s">
        <v>7820</v>
      </c>
      <c r="K6011" t="s">
        <v>672</v>
      </c>
      <c r="L6011">
        <v>1</v>
      </c>
      <c r="M6011">
        <v>1</v>
      </c>
      <c r="N6011" s="1">
        <v>45302</v>
      </c>
      <c r="O6011" s="1">
        <v>45372</v>
      </c>
      <c r="P6011" s="1">
        <v>45373</v>
      </c>
      <c r="Q6011">
        <v>0</v>
      </c>
      <c r="R6011" t="s">
        <v>59</v>
      </c>
      <c r="S6011" t="s">
        <v>137</v>
      </c>
      <c r="T6011" t="s">
        <v>26476</v>
      </c>
      <c r="U6011" t="s">
        <v>29616</v>
      </c>
      <c r="V6011" t="s">
        <v>26413</v>
      </c>
      <c r="W6011" t="s">
        <v>26413</v>
      </c>
      <c r="X6011" t="s">
        <v>26212</v>
      </c>
      <c r="Y6011" t="s">
        <v>65</v>
      </c>
      <c r="Z6011" t="s">
        <v>66</v>
      </c>
      <c r="AA6011">
        <v>66</v>
      </c>
      <c r="AB6011" s="1">
        <v>45306</v>
      </c>
      <c r="AC6011" t="s">
        <v>26414</v>
      </c>
      <c r="AD6011" t="s">
        <v>68</v>
      </c>
      <c r="AE6011">
        <v>2</v>
      </c>
      <c r="AF6011" t="s">
        <v>236</v>
      </c>
    </row>
    <row r="6012" spans="1:32" hidden="1" x14ac:dyDescent="0.3">
      <c r="A6012" t="s">
        <v>29788</v>
      </c>
      <c r="B6012" t="s">
        <v>49</v>
      </c>
      <c r="C6012" t="s">
        <v>29789</v>
      </c>
      <c r="D6012" t="s">
        <v>29790</v>
      </c>
      <c r="E6012" t="s">
        <v>29791</v>
      </c>
      <c r="F6012" t="s">
        <v>29792</v>
      </c>
      <c r="G6012" t="s">
        <v>54</v>
      </c>
      <c r="H6012" t="s">
        <v>75</v>
      </c>
      <c r="I6012" t="s">
        <v>76</v>
      </c>
      <c r="J6012" t="s">
        <v>27213</v>
      </c>
      <c r="K6012" t="s">
        <v>78</v>
      </c>
      <c r="L6012">
        <v>1</v>
      </c>
      <c r="M6012">
        <v>1</v>
      </c>
      <c r="N6012" s="1">
        <v>45303</v>
      </c>
      <c r="O6012" s="1">
        <v>45318</v>
      </c>
      <c r="P6012" s="1">
        <v>45337</v>
      </c>
      <c r="Q6012">
        <v>1</v>
      </c>
      <c r="R6012" t="s">
        <v>59</v>
      </c>
      <c r="S6012" t="s">
        <v>29793</v>
      </c>
      <c r="T6012" t="s">
        <v>29682</v>
      </c>
      <c r="U6012" t="s">
        <v>29616</v>
      </c>
      <c r="V6012" t="s">
        <v>26413</v>
      </c>
      <c r="W6012" t="s">
        <v>26413</v>
      </c>
      <c r="X6012" t="s">
        <v>26212</v>
      </c>
      <c r="Y6012" t="s">
        <v>65</v>
      </c>
      <c r="Z6012" t="s">
        <v>66</v>
      </c>
      <c r="AA6012">
        <v>12</v>
      </c>
      <c r="AB6012" s="1">
        <v>45306</v>
      </c>
      <c r="AC6012" t="s">
        <v>26414</v>
      </c>
      <c r="AD6012" t="s">
        <v>68</v>
      </c>
      <c r="AE6012">
        <v>3</v>
      </c>
      <c r="AF6012" t="s">
        <v>204</v>
      </c>
    </row>
    <row r="6013" spans="1:32" hidden="1" x14ac:dyDescent="0.3">
      <c r="A6013" t="s">
        <v>29794</v>
      </c>
      <c r="B6013" t="s">
        <v>49</v>
      </c>
      <c r="C6013" t="s">
        <v>29795</v>
      </c>
      <c r="D6013" t="s">
        <v>29796</v>
      </c>
      <c r="E6013" t="s">
        <v>29797</v>
      </c>
      <c r="F6013" t="s">
        <v>29798</v>
      </c>
      <c r="G6013" t="s">
        <v>54</v>
      </c>
      <c r="H6013" t="s">
        <v>86</v>
      </c>
      <c r="I6013" t="s">
        <v>87</v>
      </c>
      <c r="J6013" t="s">
        <v>88</v>
      </c>
      <c r="K6013" t="s">
        <v>89</v>
      </c>
      <c r="L6013">
        <v>1</v>
      </c>
      <c r="M6013">
        <v>1</v>
      </c>
      <c r="N6013" s="1">
        <v>45069</v>
      </c>
      <c r="O6013" s="1">
        <v>45328</v>
      </c>
      <c r="P6013" s="1">
        <v>45329</v>
      </c>
      <c r="Q6013">
        <v>0</v>
      </c>
      <c r="R6013" t="s">
        <v>59</v>
      </c>
      <c r="S6013" t="s">
        <v>102</v>
      </c>
      <c r="T6013" t="s">
        <v>27457</v>
      </c>
      <c r="U6013" t="s">
        <v>27457</v>
      </c>
      <c r="V6013" t="s">
        <v>4756</v>
      </c>
      <c r="W6013" t="s">
        <v>26825</v>
      </c>
      <c r="X6013" t="s">
        <v>26212</v>
      </c>
      <c r="Y6013" t="s">
        <v>92</v>
      </c>
      <c r="Z6013" t="s">
        <v>66</v>
      </c>
      <c r="AA6013">
        <v>22</v>
      </c>
      <c r="AB6013" s="1">
        <v>45306</v>
      </c>
      <c r="AC6013" t="s">
        <v>27393</v>
      </c>
      <c r="AD6013" t="s">
        <v>68</v>
      </c>
      <c r="AE6013">
        <v>1</v>
      </c>
      <c r="AF6013" t="s">
        <v>93</v>
      </c>
    </row>
    <row r="6014" spans="1:32" hidden="1" x14ac:dyDescent="0.3">
      <c r="A6014" t="s">
        <v>29799</v>
      </c>
      <c r="B6014" t="s">
        <v>49</v>
      </c>
      <c r="C6014" t="s">
        <v>29800</v>
      </c>
      <c r="D6014" t="s">
        <v>29801</v>
      </c>
      <c r="E6014" t="s">
        <v>29802</v>
      </c>
      <c r="F6014" t="s">
        <v>29803</v>
      </c>
      <c r="G6014" t="s">
        <v>54</v>
      </c>
      <c r="H6014" t="s">
        <v>143</v>
      </c>
      <c r="I6014" t="s">
        <v>670</v>
      </c>
      <c r="J6014" t="s">
        <v>3517</v>
      </c>
      <c r="K6014" t="s">
        <v>672</v>
      </c>
      <c r="L6014">
        <v>1</v>
      </c>
      <c r="M6014">
        <v>1</v>
      </c>
      <c r="N6014" s="1">
        <v>45103</v>
      </c>
      <c r="O6014" s="1">
        <v>45322</v>
      </c>
      <c r="P6014" s="1">
        <v>45327</v>
      </c>
      <c r="Q6014">
        <v>11</v>
      </c>
      <c r="R6014" t="s">
        <v>59</v>
      </c>
      <c r="S6014" t="s">
        <v>29804</v>
      </c>
      <c r="T6014" t="s">
        <v>29805</v>
      </c>
      <c r="U6014" t="s">
        <v>27457</v>
      </c>
      <c r="V6014" t="s">
        <v>4756</v>
      </c>
      <c r="W6014" t="s">
        <v>26825</v>
      </c>
      <c r="X6014" t="s">
        <v>26212</v>
      </c>
      <c r="Y6014" t="s">
        <v>65</v>
      </c>
      <c r="Z6014" t="s">
        <v>66</v>
      </c>
      <c r="AA6014">
        <v>16</v>
      </c>
      <c r="AB6014" s="1">
        <v>45306</v>
      </c>
      <c r="AC6014" t="s">
        <v>27393</v>
      </c>
      <c r="AD6014" t="s">
        <v>68</v>
      </c>
      <c r="AE6014">
        <v>4</v>
      </c>
      <c r="AF6014" t="s">
        <v>69</v>
      </c>
    </row>
    <row r="6015" spans="1:32" hidden="1" x14ac:dyDescent="0.3">
      <c r="A6015" t="s">
        <v>48</v>
      </c>
      <c r="B6015" t="s">
        <v>49</v>
      </c>
      <c r="C6015" t="s">
        <v>29806</v>
      </c>
      <c r="D6015" t="s">
        <v>29807</v>
      </c>
      <c r="E6015" t="s">
        <v>29808</v>
      </c>
      <c r="F6015" t="s">
        <v>29809</v>
      </c>
      <c r="G6015" t="s">
        <v>54</v>
      </c>
      <c r="H6015" t="s">
        <v>55</v>
      </c>
      <c r="I6015" t="s">
        <v>56</v>
      </c>
      <c r="J6015" t="s">
        <v>57</v>
      </c>
      <c r="K6015" t="s">
        <v>58</v>
      </c>
      <c r="L6015">
        <v>1</v>
      </c>
      <c r="M6015">
        <v>1</v>
      </c>
      <c r="N6015" s="1">
        <v>45104</v>
      </c>
      <c r="O6015" s="1">
        <v>45442</v>
      </c>
      <c r="P6015" s="1">
        <v>45443</v>
      </c>
      <c r="Q6015">
        <v>16</v>
      </c>
      <c r="R6015" t="s">
        <v>59</v>
      </c>
      <c r="S6015" t="s">
        <v>623</v>
      </c>
      <c r="T6015" t="s">
        <v>29810</v>
      </c>
      <c r="U6015" t="s">
        <v>27457</v>
      </c>
      <c r="V6015" t="s">
        <v>4756</v>
      </c>
      <c r="W6015" t="s">
        <v>26825</v>
      </c>
      <c r="X6015" t="s">
        <v>26212</v>
      </c>
      <c r="Y6015" t="s">
        <v>65</v>
      </c>
      <c r="Z6015" t="s">
        <v>66</v>
      </c>
      <c r="AA6015">
        <v>136</v>
      </c>
      <c r="AB6015" s="1">
        <v>45306</v>
      </c>
      <c r="AC6015" t="s">
        <v>27393</v>
      </c>
      <c r="AD6015" t="s">
        <v>68</v>
      </c>
      <c r="AE6015">
        <v>4</v>
      </c>
      <c r="AF6015" t="s">
        <v>69</v>
      </c>
    </row>
    <row r="6016" spans="1:32" hidden="1" x14ac:dyDescent="0.3">
      <c r="A6016" t="s">
        <v>1690</v>
      </c>
      <c r="B6016" t="s">
        <v>49</v>
      </c>
      <c r="C6016" t="s">
        <v>29811</v>
      </c>
      <c r="D6016" t="s">
        <v>29812</v>
      </c>
      <c r="E6016" t="s">
        <v>29813</v>
      </c>
      <c r="F6016" t="s">
        <v>29814</v>
      </c>
      <c r="G6016" t="s">
        <v>54</v>
      </c>
      <c r="H6016" t="s">
        <v>55</v>
      </c>
      <c r="I6016" t="s">
        <v>56</v>
      </c>
      <c r="J6016" t="s">
        <v>1252</v>
      </c>
      <c r="K6016" t="s">
        <v>58</v>
      </c>
      <c r="L6016">
        <v>1</v>
      </c>
      <c r="M6016">
        <v>1</v>
      </c>
      <c r="N6016" s="1">
        <v>45133</v>
      </c>
      <c r="O6016" s="1">
        <v>45334</v>
      </c>
      <c r="P6016" s="1">
        <v>45336</v>
      </c>
      <c r="Q6016">
        <v>19</v>
      </c>
      <c r="R6016" t="s">
        <v>59</v>
      </c>
      <c r="S6016" t="s">
        <v>164</v>
      </c>
      <c r="T6016" t="s">
        <v>27457</v>
      </c>
      <c r="U6016" t="s">
        <v>27457</v>
      </c>
      <c r="V6016" t="s">
        <v>4756</v>
      </c>
      <c r="W6016" t="s">
        <v>26825</v>
      </c>
      <c r="X6016" t="s">
        <v>26212</v>
      </c>
      <c r="Y6016" t="s">
        <v>65</v>
      </c>
      <c r="Z6016" t="s">
        <v>66</v>
      </c>
      <c r="AA6016">
        <v>28</v>
      </c>
      <c r="AB6016" s="1">
        <v>45306</v>
      </c>
      <c r="AC6016" t="s">
        <v>27393</v>
      </c>
      <c r="AD6016" t="s">
        <v>68</v>
      </c>
      <c r="AE6016">
        <v>4</v>
      </c>
      <c r="AF6016" t="s">
        <v>69</v>
      </c>
    </row>
    <row r="6017" spans="1:32" hidden="1" x14ac:dyDescent="0.3">
      <c r="A6017" t="s">
        <v>811</v>
      </c>
      <c r="B6017" t="s">
        <v>123</v>
      </c>
      <c r="C6017" t="s">
        <v>29815</v>
      </c>
      <c r="D6017" t="s">
        <v>29816</v>
      </c>
      <c r="E6017" t="s">
        <v>29817</v>
      </c>
      <c r="F6017" t="s">
        <v>29818</v>
      </c>
      <c r="G6017" t="s">
        <v>54</v>
      </c>
      <c r="H6017" t="s">
        <v>181</v>
      </c>
      <c r="I6017" t="s">
        <v>182</v>
      </c>
      <c r="J6017" t="s">
        <v>183</v>
      </c>
      <c r="K6017" t="s">
        <v>184</v>
      </c>
      <c r="L6017">
        <v>1</v>
      </c>
      <c r="M6017">
        <v>1</v>
      </c>
      <c r="N6017" s="1">
        <v>45219</v>
      </c>
      <c r="O6017" s="1">
        <v>45308</v>
      </c>
      <c r="P6017" s="1">
        <v>45315</v>
      </c>
      <c r="Q6017">
        <v>0</v>
      </c>
      <c r="R6017" t="s">
        <v>59</v>
      </c>
      <c r="S6017" t="s">
        <v>816</v>
      </c>
      <c r="T6017" t="s">
        <v>186</v>
      </c>
      <c r="U6017" t="s">
        <v>27457</v>
      </c>
      <c r="V6017" t="s">
        <v>4756</v>
      </c>
      <c r="W6017" t="s">
        <v>26825</v>
      </c>
      <c r="X6017" t="s">
        <v>26212</v>
      </c>
      <c r="Y6017" t="s">
        <v>92</v>
      </c>
      <c r="Z6017" t="s">
        <v>66</v>
      </c>
      <c r="AA6017">
        <v>2</v>
      </c>
      <c r="AB6017" s="1">
        <v>45306</v>
      </c>
      <c r="AC6017" t="s">
        <v>27393</v>
      </c>
      <c r="AD6017" t="s">
        <v>68</v>
      </c>
      <c r="AE6017">
        <v>1</v>
      </c>
      <c r="AF6017" t="s">
        <v>93</v>
      </c>
    </row>
    <row r="6018" spans="1:32" hidden="1" x14ac:dyDescent="0.3">
      <c r="A6018" t="s">
        <v>29819</v>
      </c>
      <c r="B6018" t="s">
        <v>49</v>
      </c>
      <c r="C6018" t="s">
        <v>29820</v>
      </c>
      <c r="D6018" t="s">
        <v>29821</v>
      </c>
      <c r="E6018" t="s">
        <v>29822</v>
      </c>
      <c r="F6018" t="s">
        <v>29823</v>
      </c>
      <c r="G6018" t="s">
        <v>54</v>
      </c>
      <c r="H6018" t="s">
        <v>75</v>
      </c>
      <c r="I6018" t="s">
        <v>76</v>
      </c>
      <c r="J6018" t="s">
        <v>317</v>
      </c>
      <c r="K6018" t="s">
        <v>78</v>
      </c>
      <c r="L6018">
        <v>1</v>
      </c>
      <c r="M6018">
        <v>1</v>
      </c>
      <c r="N6018" s="1">
        <v>45223</v>
      </c>
      <c r="O6018" s="1">
        <v>45318</v>
      </c>
      <c r="P6018" s="1">
        <v>45319</v>
      </c>
      <c r="Q6018">
        <v>8</v>
      </c>
      <c r="R6018" t="s">
        <v>59</v>
      </c>
      <c r="S6018" t="s">
        <v>29824</v>
      </c>
      <c r="T6018" t="s">
        <v>27457</v>
      </c>
      <c r="U6018" t="s">
        <v>27457</v>
      </c>
      <c r="V6018" t="s">
        <v>4756</v>
      </c>
      <c r="W6018" t="s">
        <v>26825</v>
      </c>
      <c r="X6018" t="s">
        <v>26212</v>
      </c>
      <c r="Y6018" t="s">
        <v>65</v>
      </c>
      <c r="Z6018" t="s">
        <v>66</v>
      </c>
      <c r="AA6018">
        <v>12</v>
      </c>
      <c r="AB6018" s="1">
        <v>45306</v>
      </c>
      <c r="AC6018" t="s">
        <v>27393</v>
      </c>
      <c r="AD6018" t="s">
        <v>68</v>
      </c>
      <c r="AE6018">
        <v>4</v>
      </c>
      <c r="AF6018" t="s">
        <v>69</v>
      </c>
    </row>
    <row r="6019" spans="1:32" hidden="1" x14ac:dyDescent="0.3">
      <c r="A6019" t="s">
        <v>29825</v>
      </c>
      <c r="B6019" t="s">
        <v>123</v>
      </c>
      <c r="C6019" t="s">
        <v>29826</v>
      </c>
      <c r="D6019" t="s">
        <v>29827</v>
      </c>
      <c r="E6019" t="s">
        <v>29822</v>
      </c>
      <c r="F6019" t="s">
        <v>29823</v>
      </c>
      <c r="G6019" t="s">
        <v>54</v>
      </c>
      <c r="H6019" t="s">
        <v>306</v>
      </c>
      <c r="I6019" t="s">
        <v>307</v>
      </c>
      <c r="J6019" t="s">
        <v>317</v>
      </c>
      <c r="K6019" t="s">
        <v>309</v>
      </c>
      <c r="L6019">
        <v>1</v>
      </c>
      <c r="M6019">
        <v>1</v>
      </c>
      <c r="N6019" s="1">
        <v>45224</v>
      </c>
      <c r="O6019" s="1">
        <v>45318</v>
      </c>
      <c r="P6019" s="1">
        <v>45319</v>
      </c>
      <c r="Q6019">
        <v>1</v>
      </c>
      <c r="R6019" t="s">
        <v>59</v>
      </c>
      <c r="S6019" t="s">
        <v>29828</v>
      </c>
      <c r="T6019" t="s">
        <v>27457</v>
      </c>
      <c r="U6019" t="s">
        <v>27457</v>
      </c>
      <c r="V6019" t="s">
        <v>4756</v>
      </c>
      <c r="W6019" t="s">
        <v>26825</v>
      </c>
      <c r="X6019" t="s">
        <v>26212</v>
      </c>
      <c r="Y6019" t="s">
        <v>65</v>
      </c>
      <c r="Z6019" t="s">
        <v>66</v>
      </c>
      <c r="AA6019">
        <v>12</v>
      </c>
      <c r="AB6019" s="1">
        <v>45306</v>
      </c>
      <c r="AC6019" t="s">
        <v>27393</v>
      </c>
      <c r="AD6019" t="s">
        <v>68</v>
      </c>
      <c r="AE6019">
        <v>3</v>
      </c>
      <c r="AF6019" t="s">
        <v>204</v>
      </c>
    </row>
    <row r="6020" spans="1:32" hidden="1" x14ac:dyDescent="0.3">
      <c r="A6020" t="s">
        <v>811</v>
      </c>
      <c r="B6020" t="s">
        <v>123</v>
      </c>
      <c r="C6020" t="s">
        <v>29829</v>
      </c>
      <c r="D6020" t="s">
        <v>29830</v>
      </c>
      <c r="E6020" t="s">
        <v>29831</v>
      </c>
      <c r="F6020" t="s">
        <v>29832</v>
      </c>
      <c r="G6020" t="s">
        <v>54</v>
      </c>
      <c r="H6020" t="s">
        <v>181</v>
      </c>
      <c r="I6020" t="s">
        <v>182</v>
      </c>
      <c r="J6020" t="s">
        <v>183</v>
      </c>
      <c r="K6020" t="s">
        <v>184</v>
      </c>
      <c r="L6020">
        <v>1</v>
      </c>
      <c r="M6020">
        <v>1</v>
      </c>
      <c r="N6020" s="1">
        <v>45244</v>
      </c>
      <c r="O6020" s="1">
        <v>45334</v>
      </c>
      <c r="P6020" s="1">
        <v>45341</v>
      </c>
      <c r="Q6020">
        <v>0</v>
      </c>
      <c r="R6020" t="s">
        <v>59</v>
      </c>
      <c r="S6020" t="s">
        <v>816</v>
      </c>
      <c r="T6020" t="s">
        <v>186</v>
      </c>
      <c r="U6020" t="s">
        <v>27457</v>
      </c>
      <c r="V6020" t="s">
        <v>4756</v>
      </c>
      <c r="W6020" t="s">
        <v>26825</v>
      </c>
      <c r="X6020" t="s">
        <v>26212</v>
      </c>
      <c r="Y6020" t="s">
        <v>92</v>
      </c>
      <c r="Z6020" t="s">
        <v>66</v>
      </c>
      <c r="AA6020">
        <v>28</v>
      </c>
      <c r="AB6020" s="1">
        <v>45306</v>
      </c>
      <c r="AC6020" t="s">
        <v>27393</v>
      </c>
      <c r="AD6020" t="s">
        <v>68</v>
      </c>
      <c r="AE6020">
        <v>1</v>
      </c>
      <c r="AF6020" t="s">
        <v>93</v>
      </c>
    </row>
    <row r="6021" spans="1:32" hidden="1" x14ac:dyDescent="0.3">
      <c r="A6021" t="s">
        <v>29833</v>
      </c>
      <c r="B6021" t="s">
        <v>461</v>
      </c>
      <c r="C6021" t="s">
        <v>29834</v>
      </c>
      <c r="D6021" t="s">
        <v>29835</v>
      </c>
      <c r="E6021" t="s">
        <v>29836</v>
      </c>
      <c r="F6021" t="s">
        <v>29837</v>
      </c>
      <c r="G6021" t="s">
        <v>54</v>
      </c>
      <c r="H6021" t="s">
        <v>822</v>
      </c>
      <c r="I6021" t="s">
        <v>832</v>
      </c>
      <c r="J6021" t="s">
        <v>903</v>
      </c>
      <c r="K6021" t="s">
        <v>834</v>
      </c>
      <c r="L6021">
        <v>1</v>
      </c>
      <c r="M6021">
        <v>1</v>
      </c>
      <c r="N6021" s="1">
        <v>45253</v>
      </c>
      <c r="O6021" s="1">
        <v>45446</v>
      </c>
      <c r="P6021" s="1">
        <v>45537</v>
      </c>
      <c r="Q6021">
        <v>0</v>
      </c>
      <c r="R6021" t="s">
        <v>59</v>
      </c>
      <c r="S6021" t="s">
        <v>470</v>
      </c>
      <c r="T6021" t="s">
        <v>27457</v>
      </c>
      <c r="U6021" t="s">
        <v>27457</v>
      </c>
      <c r="V6021" t="s">
        <v>4756</v>
      </c>
      <c r="W6021" t="s">
        <v>26825</v>
      </c>
      <c r="X6021" t="s">
        <v>26212</v>
      </c>
      <c r="Y6021" t="s">
        <v>92</v>
      </c>
      <c r="Z6021" t="s">
        <v>66</v>
      </c>
      <c r="AA6021">
        <v>140</v>
      </c>
      <c r="AB6021" s="1">
        <v>45306</v>
      </c>
      <c r="AC6021" t="s">
        <v>27393</v>
      </c>
      <c r="AD6021" t="s">
        <v>68</v>
      </c>
      <c r="AE6021">
        <v>1</v>
      </c>
      <c r="AF6021" t="s">
        <v>93</v>
      </c>
    </row>
    <row r="6022" spans="1:32" hidden="1" x14ac:dyDescent="0.3">
      <c r="A6022" t="s">
        <v>29838</v>
      </c>
      <c r="B6022" t="s">
        <v>49</v>
      </c>
      <c r="C6022" t="s">
        <v>29839</v>
      </c>
      <c r="D6022" t="s">
        <v>29840</v>
      </c>
      <c r="E6022" t="s">
        <v>29841</v>
      </c>
      <c r="F6022" t="s">
        <v>29823</v>
      </c>
      <c r="G6022" t="s">
        <v>54</v>
      </c>
      <c r="H6022" t="s">
        <v>75</v>
      </c>
      <c r="I6022" t="s">
        <v>76</v>
      </c>
      <c r="J6022" t="s">
        <v>317</v>
      </c>
      <c r="K6022" t="s">
        <v>78</v>
      </c>
      <c r="L6022">
        <v>1</v>
      </c>
      <c r="M6022">
        <v>1</v>
      </c>
      <c r="N6022" s="1">
        <v>45254</v>
      </c>
      <c r="O6022" s="1">
        <v>45318</v>
      </c>
      <c r="P6022" s="1">
        <v>45319</v>
      </c>
      <c r="Q6022">
        <v>2</v>
      </c>
      <c r="R6022" t="s">
        <v>59</v>
      </c>
      <c r="S6022" t="s">
        <v>29842</v>
      </c>
      <c r="T6022" t="s">
        <v>27457</v>
      </c>
      <c r="U6022" t="s">
        <v>27457</v>
      </c>
      <c r="V6022" t="s">
        <v>4756</v>
      </c>
      <c r="W6022" t="s">
        <v>26825</v>
      </c>
      <c r="X6022" t="s">
        <v>26212</v>
      </c>
      <c r="Y6022" t="s">
        <v>65</v>
      </c>
      <c r="Z6022" t="s">
        <v>66</v>
      </c>
      <c r="AA6022">
        <v>12</v>
      </c>
      <c r="AB6022" s="1">
        <v>45306</v>
      </c>
      <c r="AC6022" t="s">
        <v>27393</v>
      </c>
      <c r="AD6022" t="s">
        <v>68</v>
      </c>
      <c r="AE6022">
        <v>3</v>
      </c>
      <c r="AF6022" t="s">
        <v>204</v>
      </c>
    </row>
    <row r="6023" spans="1:32" hidden="1" x14ac:dyDescent="0.3">
      <c r="A6023" t="s">
        <v>29843</v>
      </c>
      <c r="B6023" t="s">
        <v>123</v>
      </c>
      <c r="C6023" t="s">
        <v>29844</v>
      </c>
      <c r="D6023" t="s">
        <v>29845</v>
      </c>
      <c r="E6023" t="s">
        <v>29846</v>
      </c>
      <c r="F6023" t="s">
        <v>29847</v>
      </c>
      <c r="G6023" t="s">
        <v>54</v>
      </c>
      <c r="H6023" t="s">
        <v>86</v>
      </c>
      <c r="I6023" t="s">
        <v>250</v>
      </c>
      <c r="J6023" t="s">
        <v>29848</v>
      </c>
      <c r="K6023" t="s">
        <v>252</v>
      </c>
      <c r="L6023">
        <v>1</v>
      </c>
      <c r="M6023">
        <v>1</v>
      </c>
      <c r="N6023" s="1">
        <v>45260</v>
      </c>
      <c r="O6023" s="1">
        <v>45315</v>
      </c>
      <c r="P6023" s="1">
        <v>45323</v>
      </c>
      <c r="Q6023">
        <v>0</v>
      </c>
      <c r="R6023" t="s">
        <v>59</v>
      </c>
      <c r="S6023" t="s">
        <v>470</v>
      </c>
      <c r="T6023" t="s">
        <v>27457</v>
      </c>
      <c r="U6023" t="s">
        <v>27457</v>
      </c>
      <c r="V6023" t="s">
        <v>4756</v>
      </c>
      <c r="W6023" t="s">
        <v>26825</v>
      </c>
      <c r="X6023" t="s">
        <v>26212</v>
      </c>
      <c r="Y6023" t="s">
        <v>92</v>
      </c>
      <c r="Z6023" t="s">
        <v>66</v>
      </c>
      <c r="AA6023">
        <v>9</v>
      </c>
      <c r="AB6023" s="1">
        <v>45306</v>
      </c>
      <c r="AC6023" t="s">
        <v>27393</v>
      </c>
      <c r="AD6023" t="s">
        <v>68</v>
      </c>
      <c r="AE6023">
        <v>1</v>
      </c>
      <c r="AF6023" t="s">
        <v>93</v>
      </c>
    </row>
    <row r="6024" spans="1:32" hidden="1" x14ac:dyDescent="0.3">
      <c r="A6024" t="s">
        <v>811</v>
      </c>
      <c r="B6024" t="s">
        <v>123</v>
      </c>
      <c r="C6024" t="s">
        <v>29849</v>
      </c>
      <c r="D6024" t="s">
        <v>29850</v>
      </c>
      <c r="E6024" t="s">
        <v>29831</v>
      </c>
      <c r="F6024" t="s">
        <v>29832</v>
      </c>
      <c r="G6024" t="s">
        <v>54</v>
      </c>
      <c r="H6024" t="s">
        <v>181</v>
      </c>
      <c r="I6024" t="s">
        <v>182</v>
      </c>
      <c r="J6024" t="s">
        <v>183</v>
      </c>
      <c r="K6024" t="s">
        <v>184</v>
      </c>
      <c r="L6024">
        <v>1</v>
      </c>
      <c r="M6024">
        <v>1</v>
      </c>
      <c r="N6024" s="1">
        <v>45260</v>
      </c>
      <c r="O6024" s="1">
        <v>45333</v>
      </c>
      <c r="P6024" s="1">
        <v>45340</v>
      </c>
      <c r="Q6024">
        <v>0</v>
      </c>
      <c r="R6024" t="s">
        <v>59</v>
      </c>
      <c r="S6024" t="s">
        <v>816</v>
      </c>
      <c r="T6024" t="s">
        <v>186</v>
      </c>
      <c r="U6024" t="s">
        <v>27457</v>
      </c>
      <c r="V6024" t="s">
        <v>4756</v>
      </c>
      <c r="W6024" t="s">
        <v>26825</v>
      </c>
      <c r="X6024" t="s">
        <v>26212</v>
      </c>
      <c r="Y6024" t="s">
        <v>92</v>
      </c>
      <c r="Z6024" t="s">
        <v>66</v>
      </c>
      <c r="AA6024">
        <v>27</v>
      </c>
      <c r="AB6024" s="1">
        <v>45306</v>
      </c>
      <c r="AC6024" t="s">
        <v>27393</v>
      </c>
      <c r="AD6024" t="s">
        <v>68</v>
      </c>
      <c r="AE6024">
        <v>1</v>
      </c>
      <c r="AF6024" t="s">
        <v>93</v>
      </c>
    </row>
    <row r="6025" spans="1:32" hidden="1" x14ac:dyDescent="0.3">
      <c r="A6025" t="s">
        <v>29851</v>
      </c>
      <c r="B6025" t="s">
        <v>461</v>
      </c>
      <c r="C6025" t="s">
        <v>29852</v>
      </c>
      <c r="D6025" t="s">
        <v>29853</v>
      </c>
      <c r="E6025" t="s">
        <v>29854</v>
      </c>
      <c r="F6025" t="s">
        <v>29855</v>
      </c>
      <c r="G6025" t="s">
        <v>54</v>
      </c>
      <c r="H6025" t="s">
        <v>679</v>
      </c>
      <c r="I6025" t="s">
        <v>29856</v>
      </c>
      <c r="J6025" t="s">
        <v>10514</v>
      </c>
      <c r="K6025" t="s">
        <v>29857</v>
      </c>
      <c r="L6025">
        <v>10</v>
      </c>
      <c r="M6025">
        <v>10</v>
      </c>
      <c r="N6025" s="1">
        <v>45281</v>
      </c>
      <c r="O6025" s="1">
        <v>45316</v>
      </c>
      <c r="P6025" s="1">
        <v>45505</v>
      </c>
      <c r="Q6025">
        <v>0</v>
      </c>
      <c r="R6025" t="s">
        <v>59</v>
      </c>
      <c r="S6025" t="s">
        <v>29858</v>
      </c>
      <c r="T6025" t="s">
        <v>27393</v>
      </c>
      <c r="U6025" t="s">
        <v>27457</v>
      </c>
      <c r="V6025" t="s">
        <v>4756</v>
      </c>
      <c r="W6025" t="s">
        <v>26825</v>
      </c>
      <c r="X6025" t="s">
        <v>26212</v>
      </c>
      <c r="Y6025" t="s">
        <v>92</v>
      </c>
      <c r="Z6025" t="s">
        <v>66</v>
      </c>
      <c r="AA6025">
        <v>10</v>
      </c>
      <c r="AB6025" s="1">
        <v>45306</v>
      </c>
      <c r="AC6025" t="s">
        <v>27393</v>
      </c>
      <c r="AD6025" t="s">
        <v>68</v>
      </c>
      <c r="AE6025">
        <v>1</v>
      </c>
      <c r="AF6025" t="s">
        <v>93</v>
      </c>
    </row>
    <row r="6026" spans="1:32" hidden="1" x14ac:dyDescent="0.3">
      <c r="A6026" t="s">
        <v>29859</v>
      </c>
      <c r="B6026" t="s">
        <v>49</v>
      </c>
      <c r="C6026" t="s">
        <v>29860</v>
      </c>
      <c r="D6026" t="s">
        <v>29861</v>
      </c>
      <c r="E6026" t="s">
        <v>29862</v>
      </c>
      <c r="F6026" t="s">
        <v>29863</v>
      </c>
      <c r="G6026" t="s">
        <v>54</v>
      </c>
      <c r="H6026" t="s">
        <v>86</v>
      </c>
      <c r="I6026" t="s">
        <v>578</v>
      </c>
      <c r="J6026" t="s">
        <v>2466</v>
      </c>
      <c r="K6026" t="s">
        <v>580</v>
      </c>
      <c r="L6026">
        <v>1</v>
      </c>
      <c r="M6026">
        <v>1</v>
      </c>
      <c r="N6026" s="1">
        <v>45282</v>
      </c>
      <c r="O6026" s="1">
        <v>45344</v>
      </c>
      <c r="P6026" s="1">
        <v>45351</v>
      </c>
      <c r="Q6026">
        <v>13</v>
      </c>
      <c r="R6026" t="s">
        <v>59</v>
      </c>
      <c r="S6026" t="s">
        <v>6949</v>
      </c>
      <c r="T6026" t="s">
        <v>27457</v>
      </c>
      <c r="U6026" t="s">
        <v>27457</v>
      </c>
      <c r="V6026" t="s">
        <v>4756</v>
      </c>
      <c r="W6026" t="s">
        <v>26825</v>
      </c>
      <c r="X6026" t="s">
        <v>26212</v>
      </c>
      <c r="Y6026" t="s">
        <v>65</v>
      </c>
      <c r="Z6026" t="s">
        <v>66</v>
      </c>
      <c r="AA6026">
        <v>38</v>
      </c>
      <c r="AB6026" s="1">
        <v>45306</v>
      </c>
      <c r="AC6026" t="s">
        <v>27393</v>
      </c>
      <c r="AD6026" t="s">
        <v>68</v>
      </c>
      <c r="AE6026">
        <v>4</v>
      </c>
      <c r="AF6026" t="s">
        <v>69</v>
      </c>
    </row>
    <row r="6027" spans="1:32" hidden="1" x14ac:dyDescent="0.3">
      <c r="A6027" t="s">
        <v>1063</v>
      </c>
      <c r="B6027" t="s">
        <v>49</v>
      </c>
      <c r="C6027" t="s">
        <v>29864</v>
      </c>
      <c r="D6027" t="s">
        <v>29865</v>
      </c>
      <c r="E6027" t="s">
        <v>29866</v>
      </c>
      <c r="F6027" t="s">
        <v>29867</v>
      </c>
      <c r="G6027" t="s">
        <v>54</v>
      </c>
      <c r="H6027" t="s">
        <v>306</v>
      </c>
      <c r="I6027" t="s">
        <v>1068</v>
      </c>
      <c r="J6027" t="s">
        <v>476</v>
      </c>
      <c r="K6027" t="s">
        <v>1069</v>
      </c>
      <c r="L6027">
        <v>1</v>
      </c>
      <c r="M6027">
        <v>1</v>
      </c>
      <c r="N6027" s="1">
        <v>45282</v>
      </c>
      <c r="O6027" s="1">
        <v>45382</v>
      </c>
      <c r="P6027" s="1">
        <v>45383</v>
      </c>
      <c r="Q6027">
        <v>4</v>
      </c>
      <c r="R6027" t="s">
        <v>59</v>
      </c>
      <c r="S6027" t="s">
        <v>1070</v>
      </c>
      <c r="T6027" t="s">
        <v>27457</v>
      </c>
      <c r="U6027" t="s">
        <v>27457</v>
      </c>
      <c r="V6027" t="s">
        <v>4756</v>
      </c>
      <c r="W6027" t="s">
        <v>26825</v>
      </c>
      <c r="X6027" t="s">
        <v>26212</v>
      </c>
      <c r="Y6027" t="s">
        <v>65</v>
      </c>
      <c r="Z6027" t="s">
        <v>66</v>
      </c>
      <c r="AA6027">
        <v>76</v>
      </c>
      <c r="AB6027" s="1">
        <v>45306</v>
      </c>
      <c r="AC6027" t="s">
        <v>27393</v>
      </c>
      <c r="AD6027" t="s">
        <v>68</v>
      </c>
      <c r="AE6027">
        <v>3</v>
      </c>
      <c r="AF6027" t="s">
        <v>204</v>
      </c>
    </row>
    <row r="6028" spans="1:32" hidden="1" x14ac:dyDescent="0.3">
      <c r="A6028" t="s">
        <v>1472</v>
      </c>
      <c r="B6028" t="s">
        <v>123</v>
      </c>
      <c r="C6028" t="s">
        <v>29868</v>
      </c>
      <c r="D6028" t="s">
        <v>29869</v>
      </c>
      <c r="E6028" t="s">
        <v>29870</v>
      </c>
      <c r="F6028" t="s">
        <v>29871</v>
      </c>
      <c r="G6028" t="s">
        <v>54</v>
      </c>
      <c r="H6028" t="s">
        <v>306</v>
      </c>
      <c r="I6028" t="s">
        <v>1477</v>
      </c>
      <c r="J6028" t="s">
        <v>183</v>
      </c>
      <c r="K6028" t="s">
        <v>1478</v>
      </c>
      <c r="L6028">
        <v>1</v>
      </c>
      <c r="M6028">
        <v>1</v>
      </c>
      <c r="N6028" s="1">
        <v>45282</v>
      </c>
      <c r="O6028" s="1">
        <v>45310</v>
      </c>
      <c r="P6028" s="1">
        <v>45317</v>
      </c>
      <c r="Q6028">
        <v>0</v>
      </c>
      <c r="R6028" t="s">
        <v>59</v>
      </c>
      <c r="S6028" t="s">
        <v>816</v>
      </c>
      <c r="T6028" t="s">
        <v>186</v>
      </c>
      <c r="U6028" t="s">
        <v>27457</v>
      </c>
      <c r="V6028" t="s">
        <v>4756</v>
      </c>
      <c r="W6028" t="s">
        <v>26825</v>
      </c>
      <c r="X6028" t="s">
        <v>26212</v>
      </c>
      <c r="Y6028" t="s">
        <v>92</v>
      </c>
      <c r="Z6028" t="s">
        <v>66</v>
      </c>
      <c r="AA6028">
        <v>4</v>
      </c>
      <c r="AB6028" s="1">
        <v>45306</v>
      </c>
      <c r="AC6028" t="s">
        <v>27393</v>
      </c>
      <c r="AD6028" t="s">
        <v>68</v>
      </c>
      <c r="AE6028">
        <v>1</v>
      </c>
      <c r="AF6028" t="s">
        <v>93</v>
      </c>
    </row>
    <row r="6029" spans="1:32" hidden="1" x14ac:dyDescent="0.3">
      <c r="A6029" t="s">
        <v>811</v>
      </c>
      <c r="B6029" t="s">
        <v>123</v>
      </c>
      <c r="C6029" t="s">
        <v>29872</v>
      </c>
      <c r="D6029" t="s">
        <v>29873</v>
      </c>
      <c r="E6029" t="s">
        <v>29870</v>
      </c>
      <c r="F6029" t="s">
        <v>29871</v>
      </c>
      <c r="G6029" t="s">
        <v>54</v>
      </c>
      <c r="H6029" t="s">
        <v>181</v>
      </c>
      <c r="I6029" t="s">
        <v>182</v>
      </c>
      <c r="J6029" t="s">
        <v>183</v>
      </c>
      <c r="K6029" t="s">
        <v>184</v>
      </c>
      <c r="L6029">
        <v>1</v>
      </c>
      <c r="M6029">
        <v>1</v>
      </c>
      <c r="N6029" s="1">
        <v>45295</v>
      </c>
      <c r="O6029" s="1">
        <v>45310</v>
      </c>
      <c r="P6029" s="1">
        <v>45317</v>
      </c>
      <c r="Q6029">
        <v>0</v>
      </c>
      <c r="R6029" t="s">
        <v>59</v>
      </c>
      <c r="S6029" t="s">
        <v>816</v>
      </c>
      <c r="T6029" t="s">
        <v>186</v>
      </c>
      <c r="U6029" t="s">
        <v>27457</v>
      </c>
      <c r="V6029" t="s">
        <v>4756</v>
      </c>
      <c r="W6029" t="s">
        <v>26825</v>
      </c>
      <c r="X6029" t="s">
        <v>26212</v>
      </c>
      <c r="Y6029" t="s">
        <v>92</v>
      </c>
      <c r="Z6029" t="s">
        <v>66</v>
      </c>
      <c r="AA6029">
        <v>4</v>
      </c>
      <c r="AB6029" s="1">
        <v>45306</v>
      </c>
      <c r="AC6029" t="s">
        <v>27393</v>
      </c>
      <c r="AD6029" t="s">
        <v>68</v>
      </c>
      <c r="AE6029">
        <v>1</v>
      </c>
      <c r="AF6029" t="s">
        <v>93</v>
      </c>
    </row>
    <row r="6030" spans="1:32" hidden="1" x14ac:dyDescent="0.3">
      <c r="A6030" t="s">
        <v>29874</v>
      </c>
      <c r="B6030" t="s">
        <v>123</v>
      </c>
      <c r="C6030" t="s">
        <v>29875</v>
      </c>
      <c r="D6030" t="s">
        <v>29876</v>
      </c>
      <c r="E6030" t="s">
        <v>29877</v>
      </c>
      <c r="F6030" t="s">
        <v>29878</v>
      </c>
      <c r="G6030" t="s">
        <v>54</v>
      </c>
      <c r="H6030" t="s">
        <v>1118</v>
      </c>
      <c r="I6030" t="s">
        <v>1119</v>
      </c>
      <c r="J6030" t="s">
        <v>1120</v>
      </c>
      <c r="K6030" t="s">
        <v>1121</v>
      </c>
      <c r="L6030">
        <v>1</v>
      </c>
      <c r="M6030">
        <v>1</v>
      </c>
      <c r="N6030" s="1">
        <v>45295</v>
      </c>
      <c r="O6030" s="1">
        <v>45321</v>
      </c>
      <c r="P6030" s="1">
        <v>45337</v>
      </c>
      <c r="Q6030">
        <v>1</v>
      </c>
      <c r="R6030" t="s">
        <v>59</v>
      </c>
      <c r="S6030" t="s">
        <v>979</v>
      </c>
      <c r="T6030" t="s">
        <v>27457</v>
      </c>
      <c r="U6030" t="s">
        <v>27457</v>
      </c>
      <c r="V6030" t="s">
        <v>4756</v>
      </c>
      <c r="W6030" t="s">
        <v>26825</v>
      </c>
      <c r="X6030" t="s">
        <v>26212</v>
      </c>
      <c r="Y6030" t="s">
        <v>65</v>
      </c>
      <c r="Z6030" t="s">
        <v>66</v>
      </c>
      <c r="AA6030">
        <v>15</v>
      </c>
      <c r="AB6030" s="1">
        <v>45306</v>
      </c>
      <c r="AC6030" t="s">
        <v>27393</v>
      </c>
      <c r="AD6030" t="s">
        <v>68</v>
      </c>
      <c r="AE6030">
        <v>3</v>
      </c>
      <c r="AF6030" t="s">
        <v>204</v>
      </c>
    </row>
    <row r="6031" spans="1:32" hidden="1" x14ac:dyDescent="0.3">
      <c r="A6031" t="s">
        <v>1472</v>
      </c>
      <c r="B6031" t="s">
        <v>123</v>
      </c>
      <c r="C6031" t="s">
        <v>29879</v>
      </c>
      <c r="D6031" t="s">
        <v>29880</v>
      </c>
      <c r="E6031" t="s">
        <v>29870</v>
      </c>
      <c r="F6031" t="s">
        <v>29871</v>
      </c>
      <c r="G6031" t="s">
        <v>54</v>
      </c>
      <c r="H6031" t="s">
        <v>306</v>
      </c>
      <c r="I6031" t="s">
        <v>1477</v>
      </c>
      <c r="J6031" t="s">
        <v>183</v>
      </c>
      <c r="K6031" t="s">
        <v>1478</v>
      </c>
      <c r="L6031">
        <v>1</v>
      </c>
      <c r="M6031">
        <v>1</v>
      </c>
      <c r="N6031" s="1">
        <v>45295</v>
      </c>
      <c r="O6031" s="1">
        <v>45310</v>
      </c>
      <c r="P6031" s="1">
        <v>45317</v>
      </c>
      <c r="Q6031">
        <v>0</v>
      </c>
      <c r="R6031" t="s">
        <v>59</v>
      </c>
      <c r="S6031" t="s">
        <v>816</v>
      </c>
      <c r="T6031" t="s">
        <v>186</v>
      </c>
      <c r="U6031" t="s">
        <v>27457</v>
      </c>
      <c r="V6031" t="s">
        <v>4756</v>
      </c>
      <c r="W6031" t="s">
        <v>26825</v>
      </c>
      <c r="X6031" t="s">
        <v>26212</v>
      </c>
      <c r="Y6031" t="s">
        <v>92</v>
      </c>
      <c r="Z6031" t="s">
        <v>66</v>
      </c>
      <c r="AA6031">
        <v>4</v>
      </c>
      <c r="AB6031" s="1">
        <v>45306</v>
      </c>
      <c r="AC6031" t="s">
        <v>27393</v>
      </c>
      <c r="AD6031" t="s">
        <v>68</v>
      </c>
      <c r="AE6031">
        <v>1</v>
      </c>
      <c r="AF6031" t="s">
        <v>93</v>
      </c>
    </row>
    <row r="6032" spans="1:32" hidden="1" x14ac:dyDescent="0.3">
      <c r="A6032" t="s">
        <v>811</v>
      </c>
      <c r="B6032" t="s">
        <v>123</v>
      </c>
      <c r="C6032" t="s">
        <v>29881</v>
      </c>
      <c r="D6032" t="s">
        <v>29882</v>
      </c>
      <c r="E6032" t="s">
        <v>7064</v>
      </c>
      <c r="F6032" t="s">
        <v>29883</v>
      </c>
      <c r="G6032" t="s">
        <v>54</v>
      </c>
      <c r="H6032" t="s">
        <v>181</v>
      </c>
      <c r="I6032" t="s">
        <v>182</v>
      </c>
      <c r="J6032" t="s">
        <v>183</v>
      </c>
      <c r="K6032" t="s">
        <v>184</v>
      </c>
      <c r="L6032">
        <v>2</v>
      </c>
      <c r="M6032">
        <v>2</v>
      </c>
      <c r="N6032" s="1">
        <v>45296</v>
      </c>
      <c r="O6032" s="1">
        <v>45323</v>
      </c>
      <c r="P6032" s="1">
        <v>45330</v>
      </c>
      <c r="Q6032">
        <v>0</v>
      </c>
      <c r="R6032" t="s">
        <v>59</v>
      </c>
      <c r="S6032" t="s">
        <v>816</v>
      </c>
      <c r="T6032" t="s">
        <v>186</v>
      </c>
      <c r="U6032" t="s">
        <v>27457</v>
      </c>
      <c r="V6032" t="s">
        <v>4756</v>
      </c>
      <c r="W6032" t="s">
        <v>26825</v>
      </c>
      <c r="X6032" t="s">
        <v>26212</v>
      </c>
      <c r="Y6032" t="s">
        <v>92</v>
      </c>
      <c r="Z6032" t="s">
        <v>66</v>
      </c>
      <c r="AA6032">
        <v>17</v>
      </c>
      <c r="AB6032" s="1">
        <v>45306</v>
      </c>
      <c r="AC6032" t="s">
        <v>27393</v>
      </c>
      <c r="AD6032" t="s">
        <v>68</v>
      </c>
      <c r="AE6032">
        <v>1</v>
      </c>
      <c r="AF6032" t="s">
        <v>93</v>
      </c>
    </row>
    <row r="6033" spans="1:32" hidden="1" x14ac:dyDescent="0.3">
      <c r="A6033" t="s">
        <v>1472</v>
      </c>
      <c r="B6033" t="s">
        <v>123</v>
      </c>
      <c r="C6033" t="s">
        <v>29884</v>
      </c>
      <c r="D6033" t="s">
        <v>29885</v>
      </c>
      <c r="E6033" t="s">
        <v>7064</v>
      </c>
      <c r="F6033" t="s">
        <v>29883</v>
      </c>
      <c r="G6033" t="s">
        <v>54</v>
      </c>
      <c r="H6033" t="s">
        <v>306</v>
      </c>
      <c r="I6033" t="s">
        <v>1477</v>
      </c>
      <c r="J6033" t="s">
        <v>183</v>
      </c>
      <c r="K6033" t="s">
        <v>1478</v>
      </c>
      <c r="L6033">
        <v>1</v>
      </c>
      <c r="M6033">
        <v>1</v>
      </c>
      <c r="N6033" s="1">
        <v>45296</v>
      </c>
      <c r="O6033" s="1">
        <v>45323</v>
      </c>
      <c r="P6033" s="1">
        <v>45330</v>
      </c>
      <c r="Q6033">
        <v>0</v>
      </c>
      <c r="R6033" t="s">
        <v>59</v>
      </c>
      <c r="S6033" t="s">
        <v>816</v>
      </c>
      <c r="T6033" t="s">
        <v>186</v>
      </c>
      <c r="U6033" t="s">
        <v>27457</v>
      </c>
      <c r="V6033" t="s">
        <v>4756</v>
      </c>
      <c r="W6033" t="s">
        <v>26825</v>
      </c>
      <c r="X6033" t="s">
        <v>26212</v>
      </c>
      <c r="Y6033" t="s">
        <v>92</v>
      </c>
      <c r="Z6033" t="s">
        <v>66</v>
      </c>
      <c r="AA6033">
        <v>17</v>
      </c>
      <c r="AB6033" s="1">
        <v>45306</v>
      </c>
      <c r="AC6033" t="s">
        <v>27393</v>
      </c>
      <c r="AD6033" t="s">
        <v>68</v>
      </c>
      <c r="AE6033">
        <v>1</v>
      </c>
      <c r="AF6033" t="s">
        <v>93</v>
      </c>
    </row>
    <row r="6034" spans="1:32" hidden="1" x14ac:dyDescent="0.3">
      <c r="A6034" t="s">
        <v>1150</v>
      </c>
      <c r="B6034" t="s">
        <v>49</v>
      </c>
      <c r="C6034" t="s">
        <v>29886</v>
      </c>
      <c r="D6034" t="s">
        <v>29887</v>
      </c>
      <c r="E6034" t="s">
        <v>29888</v>
      </c>
      <c r="F6034" t="s">
        <v>29889</v>
      </c>
      <c r="G6034" t="s">
        <v>54</v>
      </c>
      <c r="H6034" t="s">
        <v>55</v>
      </c>
      <c r="I6034" t="s">
        <v>56</v>
      </c>
      <c r="J6034" t="s">
        <v>1252</v>
      </c>
      <c r="K6034" t="s">
        <v>58</v>
      </c>
      <c r="L6034">
        <v>1</v>
      </c>
      <c r="M6034">
        <v>1</v>
      </c>
      <c r="N6034" s="1">
        <v>45296</v>
      </c>
      <c r="O6034" s="1">
        <v>45332</v>
      </c>
      <c r="P6034" s="1">
        <v>45335</v>
      </c>
      <c r="Q6034">
        <v>4</v>
      </c>
      <c r="R6034" t="s">
        <v>59</v>
      </c>
      <c r="S6034" t="s">
        <v>10086</v>
      </c>
      <c r="T6034" t="s">
        <v>27457</v>
      </c>
      <c r="U6034" t="s">
        <v>27457</v>
      </c>
      <c r="V6034" t="s">
        <v>4756</v>
      </c>
      <c r="W6034" t="s">
        <v>26825</v>
      </c>
      <c r="X6034" t="s">
        <v>26212</v>
      </c>
      <c r="Y6034" t="s">
        <v>65</v>
      </c>
      <c r="Z6034" t="s">
        <v>66</v>
      </c>
      <c r="AA6034">
        <v>26</v>
      </c>
      <c r="AB6034" s="1">
        <v>45306</v>
      </c>
      <c r="AC6034" t="s">
        <v>27393</v>
      </c>
      <c r="AD6034" t="s">
        <v>68</v>
      </c>
      <c r="AE6034">
        <v>3</v>
      </c>
      <c r="AF6034" t="s">
        <v>204</v>
      </c>
    </row>
    <row r="6035" spans="1:32" hidden="1" x14ac:dyDescent="0.3">
      <c r="A6035" t="s">
        <v>29890</v>
      </c>
      <c r="B6035" t="s">
        <v>49</v>
      </c>
      <c r="C6035" t="s">
        <v>29891</v>
      </c>
      <c r="D6035" t="s">
        <v>29892</v>
      </c>
      <c r="E6035" t="s">
        <v>29893</v>
      </c>
      <c r="F6035" t="s">
        <v>29894</v>
      </c>
      <c r="G6035" t="s">
        <v>54</v>
      </c>
      <c r="H6035" t="s">
        <v>1742</v>
      </c>
      <c r="I6035" t="s">
        <v>1743</v>
      </c>
      <c r="J6035" t="s">
        <v>5455</v>
      </c>
      <c r="K6035" t="s">
        <v>1745</v>
      </c>
      <c r="L6035">
        <v>1</v>
      </c>
      <c r="M6035">
        <v>1</v>
      </c>
      <c r="N6035" s="1">
        <v>45299</v>
      </c>
      <c r="O6035" s="1">
        <v>45322</v>
      </c>
      <c r="P6035" s="1">
        <v>45334</v>
      </c>
      <c r="Q6035">
        <v>0</v>
      </c>
      <c r="R6035" t="s">
        <v>59</v>
      </c>
      <c r="S6035" t="s">
        <v>16658</v>
      </c>
      <c r="T6035" t="s">
        <v>29805</v>
      </c>
      <c r="U6035" t="s">
        <v>27457</v>
      </c>
      <c r="V6035" t="s">
        <v>4756</v>
      </c>
      <c r="W6035" t="s">
        <v>26825</v>
      </c>
      <c r="X6035" t="s">
        <v>26212</v>
      </c>
      <c r="Y6035" t="s">
        <v>92</v>
      </c>
      <c r="Z6035" t="s">
        <v>66</v>
      </c>
      <c r="AA6035">
        <v>16</v>
      </c>
      <c r="AB6035" s="1">
        <v>45306</v>
      </c>
      <c r="AC6035" t="s">
        <v>27393</v>
      </c>
      <c r="AD6035" t="s">
        <v>68</v>
      </c>
      <c r="AE6035">
        <v>1</v>
      </c>
      <c r="AF6035" t="s">
        <v>93</v>
      </c>
    </row>
    <row r="6036" spans="1:32" hidden="1" x14ac:dyDescent="0.3">
      <c r="A6036" t="s">
        <v>811</v>
      </c>
      <c r="B6036" t="s">
        <v>123</v>
      </c>
      <c r="C6036" t="s">
        <v>29895</v>
      </c>
      <c r="D6036" t="s">
        <v>29896</v>
      </c>
      <c r="E6036" t="s">
        <v>1763</v>
      </c>
      <c r="F6036" t="s">
        <v>29897</v>
      </c>
      <c r="G6036" t="s">
        <v>54</v>
      </c>
      <c r="H6036" t="s">
        <v>181</v>
      </c>
      <c r="I6036" t="s">
        <v>182</v>
      </c>
      <c r="J6036" t="s">
        <v>183</v>
      </c>
      <c r="K6036" t="s">
        <v>184</v>
      </c>
      <c r="L6036">
        <v>1</v>
      </c>
      <c r="M6036">
        <v>1</v>
      </c>
      <c r="N6036" s="1">
        <v>45300</v>
      </c>
      <c r="O6036" s="1">
        <v>45324</v>
      </c>
      <c r="P6036" s="1">
        <v>45331</v>
      </c>
      <c r="Q6036">
        <v>0</v>
      </c>
      <c r="R6036" t="s">
        <v>59</v>
      </c>
      <c r="S6036" t="s">
        <v>816</v>
      </c>
      <c r="T6036" t="s">
        <v>186</v>
      </c>
      <c r="U6036" t="s">
        <v>27457</v>
      </c>
      <c r="V6036" t="s">
        <v>4756</v>
      </c>
      <c r="W6036" t="s">
        <v>26825</v>
      </c>
      <c r="X6036" t="s">
        <v>26212</v>
      </c>
      <c r="Y6036" t="s">
        <v>92</v>
      </c>
      <c r="Z6036" t="s">
        <v>66</v>
      </c>
      <c r="AA6036">
        <v>18</v>
      </c>
      <c r="AB6036" s="1">
        <v>45306</v>
      </c>
      <c r="AC6036" t="s">
        <v>27393</v>
      </c>
      <c r="AD6036" t="s">
        <v>68</v>
      </c>
      <c r="AE6036">
        <v>1</v>
      </c>
      <c r="AF6036" t="s">
        <v>93</v>
      </c>
    </row>
    <row r="6037" spans="1:32" hidden="1" x14ac:dyDescent="0.3">
      <c r="A6037" t="s">
        <v>29898</v>
      </c>
      <c r="B6037" t="s">
        <v>123</v>
      </c>
      <c r="C6037" t="s">
        <v>29899</v>
      </c>
      <c r="D6037" t="s">
        <v>29900</v>
      </c>
      <c r="E6037" t="s">
        <v>29901</v>
      </c>
      <c r="F6037" t="s">
        <v>29902</v>
      </c>
      <c r="G6037" t="s">
        <v>54</v>
      </c>
      <c r="H6037" t="s">
        <v>28486</v>
      </c>
      <c r="I6037" t="s">
        <v>29903</v>
      </c>
      <c r="J6037" t="s">
        <v>17910</v>
      </c>
      <c r="K6037" t="s">
        <v>29904</v>
      </c>
      <c r="L6037">
        <v>2</v>
      </c>
      <c r="M6037">
        <v>2</v>
      </c>
      <c r="N6037" s="1">
        <v>45302</v>
      </c>
      <c r="O6037" s="1">
        <v>45359</v>
      </c>
      <c r="P6037" s="1">
        <v>45390</v>
      </c>
      <c r="Q6037">
        <v>0</v>
      </c>
      <c r="R6037" t="s">
        <v>59</v>
      </c>
      <c r="S6037" t="s">
        <v>164</v>
      </c>
      <c r="T6037" t="s">
        <v>29805</v>
      </c>
      <c r="U6037" t="s">
        <v>27457</v>
      </c>
      <c r="V6037" t="s">
        <v>4756</v>
      </c>
      <c r="W6037" t="s">
        <v>26825</v>
      </c>
      <c r="X6037" t="s">
        <v>26212</v>
      </c>
      <c r="Y6037" t="s">
        <v>92</v>
      </c>
      <c r="Z6037" t="s">
        <v>66</v>
      </c>
      <c r="AA6037">
        <v>53</v>
      </c>
      <c r="AB6037" s="1">
        <v>45306</v>
      </c>
      <c r="AC6037" t="s">
        <v>27393</v>
      </c>
      <c r="AD6037" t="s">
        <v>68</v>
      </c>
      <c r="AE6037">
        <v>1</v>
      </c>
      <c r="AF6037" t="s">
        <v>93</v>
      </c>
    </row>
    <row r="6038" spans="1:32" hidden="1" x14ac:dyDescent="0.3">
      <c r="A6038" t="s">
        <v>29905</v>
      </c>
      <c r="B6038" t="s">
        <v>123</v>
      </c>
      <c r="C6038" t="s">
        <v>29906</v>
      </c>
      <c r="D6038" t="s">
        <v>29907</v>
      </c>
      <c r="E6038" t="s">
        <v>29908</v>
      </c>
      <c r="F6038" t="s">
        <v>29909</v>
      </c>
      <c r="G6038" t="s">
        <v>54</v>
      </c>
      <c r="H6038" t="s">
        <v>688</v>
      </c>
      <c r="I6038" t="s">
        <v>876</v>
      </c>
      <c r="J6038" t="s">
        <v>10607</v>
      </c>
      <c r="K6038" t="s">
        <v>878</v>
      </c>
      <c r="L6038">
        <v>5</v>
      </c>
      <c r="M6038">
        <v>5</v>
      </c>
      <c r="N6038" s="1">
        <v>45302</v>
      </c>
      <c r="O6038" s="1">
        <v>45362</v>
      </c>
      <c r="P6038" s="1">
        <v>45363</v>
      </c>
      <c r="Q6038">
        <v>0</v>
      </c>
      <c r="R6038" t="s">
        <v>59</v>
      </c>
      <c r="S6038" t="s">
        <v>164</v>
      </c>
      <c r="T6038" t="s">
        <v>27457</v>
      </c>
      <c r="U6038" t="s">
        <v>27457</v>
      </c>
      <c r="V6038" t="s">
        <v>4756</v>
      </c>
      <c r="W6038" t="s">
        <v>26825</v>
      </c>
      <c r="X6038" t="s">
        <v>26212</v>
      </c>
      <c r="Y6038" t="s">
        <v>65</v>
      </c>
      <c r="Z6038" t="s">
        <v>66</v>
      </c>
      <c r="AA6038">
        <v>56</v>
      </c>
      <c r="AB6038" s="1">
        <v>45306</v>
      </c>
      <c r="AC6038" t="s">
        <v>27393</v>
      </c>
      <c r="AD6038" t="s">
        <v>68</v>
      </c>
      <c r="AE6038">
        <v>2</v>
      </c>
      <c r="AF6038" t="s">
        <v>236</v>
      </c>
    </row>
    <row r="6039" spans="1:32" hidden="1" x14ac:dyDescent="0.3">
      <c r="A6039" t="s">
        <v>29910</v>
      </c>
      <c r="B6039" t="s">
        <v>49</v>
      </c>
      <c r="C6039" t="s">
        <v>29911</v>
      </c>
      <c r="D6039" t="s">
        <v>29912</v>
      </c>
      <c r="E6039" t="s">
        <v>29913</v>
      </c>
      <c r="F6039" t="s">
        <v>29914</v>
      </c>
      <c r="G6039" t="s">
        <v>54</v>
      </c>
      <c r="H6039" t="s">
        <v>86</v>
      </c>
      <c r="I6039" t="s">
        <v>87</v>
      </c>
      <c r="J6039" t="s">
        <v>598</v>
      </c>
      <c r="K6039" t="s">
        <v>89</v>
      </c>
      <c r="L6039">
        <v>2</v>
      </c>
      <c r="M6039">
        <v>2</v>
      </c>
      <c r="N6039" s="1">
        <v>45303</v>
      </c>
      <c r="O6039" s="1">
        <v>45355</v>
      </c>
      <c r="P6039" s="1">
        <v>45380</v>
      </c>
      <c r="Q6039">
        <v>0</v>
      </c>
      <c r="R6039" t="s">
        <v>59</v>
      </c>
      <c r="S6039" t="s">
        <v>599</v>
      </c>
      <c r="T6039" t="s">
        <v>27457</v>
      </c>
      <c r="U6039" t="s">
        <v>27457</v>
      </c>
      <c r="V6039" t="s">
        <v>4756</v>
      </c>
      <c r="W6039" t="s">
        <v>26825</v>
      </c>
      <c r="X6039" t="s">
        <v>26212</v>
      </c>
      <c r="Y6039" t="s">
        <v>92</v>
      </c>
      <c r="Z6039" t="s">
        <v>66</v>
      </c>
      <c r="AA6039">
        <v>49</v>
      </c>
      <c r="AB6039" s="1">
        <v>45306</v>
      </c>
      <c r="AC6039" t="s">
        <v>27393</v>
      </c>
      <c r="AD6039" t="s">
        <v>68</v>
      </c>
      <c r="AE6039">
        <v>1</v>
      </c>
      <c r="AF6039" t="s">
        <v>93</v>
      </c>
    </row>
    <row r="6040" spans="1:32" hidden="1" x14ac:dyDescent="0.3">
      <c r="A6040" t="s">
        <v>29915</v>
      </c>
      <c r="B6040" t="s">
        <v>461</v>
      </c>
      <c r="C6040" t="s">
        <v>29916</v>
      </c>
      <c r="D6040" t="s">
        <v>29917</v>
      </c>
      <c r="E6040" t="s">
        <v>29918</v>
      </c>
      <c r="F6040" t="s">
        <v>29919</v>
      </c>
      <c r="G6040" t="s">
        <v>54</v>
      </c>
      <c r="H6040" t="s">
        <v>884</v>
      </c>
      <c r="I6040" t="s">
        <v>4346</v>
      </c>
      <c r="J6040" t="s">
        <v>957</v>
      </c>
      <c r="K6040" t="s">
        <v>4347</v>
      </c>
      <c r="L6040">
        <v>5</v>
      </c>
      <c r="M6040">
        <v>5</v>
      </c>
      <c r="N6040" s="1">
        <v>45303</v>
      </c>
      <c r="O6040" s="1">
        <v>45368</v>
      </c>
      <c r="P6040" s="1">
        <v>45531</v>
      </c>
      <c r="Q6040">
        <v>0</v>
      </c>
      <c r="R6040" t="s">
        <v>59</v>
      </c>
      <c r="S6040" t="s">
        <v>29920</v>
      </c>
      <c r="T6040" t="s">
        <v>27457</v>
      </c>
      <c r="U6040" t="s">
        <v>27457</v>
      </c>
      <c r="V6040" t="s">
        <v>4756</v>
      </c>
      <c r="W6040" t="s">
        <v>26825</v>
      </c>
      <c r="X6040" t="s">
        <v>26212</v>
      </c>
      <c r="Y6040" t="s">
        <v>92</v>
      </c>
      <c r="Z6040" t="s">
        <v>66</v>
      </c>
      <c r="AA6040">
        <v>62</v>
      </c>
      <c r="AB6040" s="1">
        <v>45306</v>
      </c>
      <c r="AC6040" t="s">
        <v>27393</v>
      </c>
      <c r="AD6040" t="s">
        <v>68</v>
      </c>
      <c r="AE6040">
        <v>1</v>
      </c>
      <c r="AF6040" t="s">
        <v>93</v>
      </c>
    </row>
    <row r="6041" spans="1:32" hidden="1" x14ac:dyDescent="0.3">
      <c r="A6041" t="s">
        <v>29921</v>
      </c>
      <c r="B6041" t="s">
        <v>49</v>
      </c>
      <c r="C6041" t="s">
        <v>29922</v>
      </c>
      <c r="D6041" t="s">
        <v>29923</v>
      </c>
      <c r="E6041" t="s">
        <v>29918</v>
      </c>
      <c r="F6041" t="s">
        <v>29919</v>
      </c>
      <c r="G6041" t="s">
        <v>54</v>
      </c>
      <c r="H6041" t="s">
        <v>546</v>
      </c>
      <c r="I6041" t="s">
        <v>547</v>
      </c>
      <c r="J6041" t="s">
        <v>957</v>
      </c>
      <c r="K6041" t="s">
        <v>549</v>
      </c>
      <c r="L6041">
        <v>8</v>
      </c>
      <c r="M6041">
        <v>8</v>
      </c>
      <c r="N6041" s="1">
        <v>45303</v>
      </c>
      <c r="O6041" s="1">
        <v>45382</v>
      </c>
      <c r="P6041" s="1">
        <v>45531</v>
      </c>
      <c r="Q6041">
        <v>0</v>
      </c>
      <c r="R6041" t="s">
        <v>59</v>
      </c>
      <c r="S6041" t="s">
        <v>29920</v>
      </c>
      <c r="T6041" t="s">
        <v>27457</v>
      </c>
      <c r="U6041" t="s">
        <v>27457</v>
      </c>
      <c r="V6041" t="s">
        <v>4756</v>
      </c>
      <c r="W6041" t="s">
        <v>26825</v>
      </c>
      <c r="X6041" t="s">
        <v>26212</v>
      </c>
      <c r="Y6041" t="s">
        <v>92</v>
      </c>
      <c r="Z6041" t="s">
        <v>66</v>
      </c>
      <c r="AA6041">
        <v>76</v>
      </c>
      <c r="AB6041" s="1">
        <v>45306</v>
      </c>
      <c r="AC6041" t="s">
        <v>27393</v>
      </c>
      <c r="AD6041" t="s">
        <v>68</v>
      </c>
      <c r="AE6041">
        <v>1</v>
      </c>
      <c r="AF6041" t="s">
        <v>93</v>
      </c>
    </row>
    <row r="6042" spans="1:32" hidden="1" x14ac:dyDescent="0.3">
      <c r="A6042" t="s">
        <v>29924</v>
      </c>
      <c r="B6042" t="s">
        <v>123</v>
      </c>
      <c r="C6042" t="s">
        <v>29925</v>
      </c>
      <c r="D6042" t="s">
        <v>29926</v>
      </c>
      <c r="E6042" t="s">
        <v>29927</v>
      </c>
      <c r="F6042" t="s">
        <v>29928</v>
      </c>
      <c r="G6042" t="s">
        <v>54</v>
      </c>
      <c r="H6042" t="s">
        <v>688</v>
      </c>
      <c r="I6042" t="s">
        <v>876</v>
      </c>
      <c r="J6042" t="s">
        <v>27598</v>
      </c>
      <c r="K6042" t="s">
        <v>878</v>
      </c>
      <c r="L6042">
        <v>1</v>
      </c>
      <c r="M6042">
        <v>1</v>
      </c>
      <c r="N6042" s="1">
        <v>45118</v>
      </c>
      <c r="O6042" s="1">
        <v>45314</v>
      </c>
      <c r="P6042" s="1">
        <v>45315</v>
      </c>
      <c r="Q6042">
        <v>13</v>
      </c>
      <c r="R6042" t="s">
        <v>59</v>
      </c>
      <c r="S6042" t="s">
        <v>2600</v>
      </c>
      <c r="T6042" t="s">
        <v>29929</v>
      </c>
      <c r="U6042" t="s">
        <v>29930</v>
      </c>
      <c r="V6042" t="s">
        <v>26413</v>
      </c>
      <c r="W6042" t="s">
        <v>26413</v>
      </c>
      <c r="X6042" t="s">
        <v>26212</v>
      </c>
      <c r="Y6042" t="s">
        <v>65</v>
      </c>
      <c r="Z6042" t="s">
        <v>66</v>
      </c>
      <c r="AA6042">
        <v>8</v>
      </c>
      <c r="AB6042" s="1">
        <v>45306</v>
      </c>
      <c r="AC6042" t="s">
        <v>28241</v>
      </c>
      <c r="AD6042" t="s">
        <v>68</v>
      </c>
      <c r="AE6042">
        <v>4</v>
      </c>
      <c r="AF6042" t="s">
        <v>69</v>
      </c>
    </row>
    <row r="6043" spans="1:32" hidden="1" x14ac:dyDescent="0.3">
      <c r="A6043" t="s">
        <v>9470</v>
      </c>
      <c r="B6043" t="s">
        <v>123</v>
      </c>
      <c r="C6043" t="s">
        <v>29931</v>
      </c>
      <c r="D6043" t="s">
        <v>29932</v>
      </c>
      <c r="E6043" t="s">
        <v>29933</v>
      </c>
      <c r="F6043" t="s">
        <v>29934</v>
      </c>
      <c r="G6043" t="s">
        <v>54</v>
      </c>
      <c r="H6043" t="s">
        <v>86</v>
      </c>
      <c r="I6043" t="s">
        <v>250</v>
      </c>
      <c r="J6043" t="s">
        <v>27598</v>
      </c>
      <c r="K6043" t="s">
        <v>252</v>
      </c>
      <c r="L6043">
        <v>3</v>
      </c>
      <c r="M6043">
        <v>3</v>
      </c>
      <c r="N6043" s="1">
        <v>45162</v>
      </c>
      <c r="O6043" s="1">
        <v>45342</v>
      </c>
      <c r="P6043" s="1">
        <v>45343</v>
      </c>
      <c r="Q6043">
        <v>14</v>
      </c>
      <c r="R6043" t="s">
        <v>59</v>
      </c>
      <c r="S6043" t="s">
        <v>164</v>
      </c>
      <c r="T6043" t="s">
        <v>29930</v>
      </c>
      <c r="U6043" t="s">
        <v>29930</v>
      </c>
      <c r="V6043" t="s">
        <v>26413</v>
      </c>
      <c r="W6043" t="s">
        <v>26413</v>
      </c>
      <c r="X6043" t="s">
        <v>26212</v>
      </c>
      <c r="Y6043" t="s">
        <v>65</v>
      </c>
      <c r="Z6043" t="s">
        <v>66</v>
      </c>
      <c r="AA6043">
        <v>36</v>
      </c>
      <c r="AB6043" s="1">
        <v>45306</v>
      </c>
      <c r="AC6043" t="s">
        <v>28241</v>
      </c>
      <c r="AD6043" t="s">
        <v>68</v>
      </c>
      <c r="AE6043">
        <v>4</v>
      </c>
      <c r="AF6043" t="s">
        <v>69</v>
      </c>
    </row>
    <row r="6044" spans="1:32" hidden="1" x14ac:dyDescent="0.3">
      <c r="A6044" t="s">
        <v>927</v>
      </c>
      <c r="B6044" t="s">
        <v>123</v>
      </c>
      <c r="C6044" t="s">
        <v>29935</v>
      </c>
      <c r="D6044" t="s">
        <v>29936</v>
      </c>
      <c r="E6044" t="s">
        <v>29937</v>
      </c>
      <c r="F6044" t="s">
        <v>29938</v>
      </c>
      <c r="G6044" t="s">
        <v>54</v>
      </c>
      <c r="H6044" t="s">
        <v>688</v>
      </c>
      <c r="I6044" t="s">
        <v>876</v>
      </c>
      <c r="J6044" t="s">
        <v>27598</v>
      </c>
      <c r="K6044" t="s">
        <v>878</v>
      </c>
      <c r="L6044">
        <v>1</v>
      </c>
      <c r="M6044">
        <v>1</v>
      </c>
      <c r="N6044" s="1">
        <v>45162</v>
      </c>
      <c r="O6044" s="1">
        <v>45314</v>
      </c>
      <c r="P6044" s="1">
        <v>45315</v>
      </c>
      <c r="Q6044">
        <v>15</v>
      </c>
      <c r="R6044" t="s">
        <v>59</v>
      </c>
      <c r="S6044" t="s">
        <v>29939</v>
      </c>
      <c r="T6044" t="s">
        <v>29929</v>
      </c>
      <c r="U6044" t="s">
        <v>29930</v>
      </c>
      <c r="V6044" t="s">
        <v>26413</v>
      </c>
      <c r="W6044" t="s">
        <v>26413</v>
      </c>
      <c r="X6044" t="s">
        <v>26212</v>
      </c>
      <c r="Y6044" t="s">
        <v>65</v>
      </c>
      <c r="Z6044" t="s">
        <v>66</v>
      </c>
      <c r="AA6044">
        <v>8</v>
      </c>
      <c r="AB6044" s="1">
        <v>45306</v>
      </c>
      <c r="AC6044" t="s">
        <v>28241</v>
      </c>
      <c r="AD6044" t="s">
        <v>68</v>
      </c>
      <c r="AE6044">
        <v>4</v>
      </c>
      <c r="AF6044" t="s">
        <v>69</v>
      </c>
    </row>
    <row r="6045" spans="1:32" hidden="1" x14ac:dyDescent="0.3">
      <c r="A6045" t="s">
        <v>871</v>
      </c>
      <c r="B6045" t="s">
        <v>123</v>
      </c>
      <c r="C6045" t="s">
        <v>29940</v>
      </c>
      <c r="D6045" t="s">
        <v>29941</v>
      </c>
      <c r="E6045" t="s">
        <v>29942</v>
      </c>
      <c r="F6045" t="s">
        <v>29943</v>
      </c>
      <c r="G6045" t="s">
        <v>54</v>
      </c>
      <c r="H6045" t="s">
        <v>688</v>
      </c>
      <c r="I6045" t="s">
        <v>876</v>
      </c>
      <c r="J6045" t="s">
        <v>27598</v>
      </c>
      <c r="K6045" t="s">
        <v>878</v>
      </c>
      <c r="L6045">
        <v>1</v>
      </c>
      <c r="M6045">
        <v>1</v>
      </c>
      <c r="N6045" s="1">
        <v>45162</v>
      </c>
      <c r="O6045" s="1">
        <v>45328</v>
      </c>
      <c r="P6045" s="1">
        <v>45329</v>
      </c>
      <c r="Q6045">
        <v>12</v>
      </c>
      <c r="R6045" t="s">
        <v>59</v>
      </c>
      <c r="S6045" t="s">
        <v>852</v>
      </c>
      <c r="T6045" t="s">
        <v>29929</v>
      </c>
      <c r="U6045" t="s">
        <v>29930</v>
      </c>
      <c r="V6045" t="s">
        <v>26413</v>
      </c>
      <c r="W6045" t="s">
        <v>26413</v>
      </c>
      <c r="X6045" t="s">
        <v>26212</v>
      </c>
      <c r="Y6045" t="s">
        <v>65</v>
      </c>
      <c r="Z6045" t="s">
        <v>66</v>
      </c>
      <c r="AA6045">
        <v>22</v>
      </c>
      <c r="AB6045" s="1">
        <v>45306</v>
      </c>
      <c r="AC6045" t="s">
        <v>28241</v>
      </c>
      <c r="AD6045" t="s">
        <v>68</v>
      </c>
      <c r="AE6045">
        <v>4</v>
      </c>
      <c r="AF6045" t="s">
        <v>69</v>
      </c>
    </row>
    <row r="6046" spans="1:32" hidden="1" x14ac:dyDescent="0.3">
      <c r="A6046" t="s">
        <v>27600</v>
      </c>
      <c r="B6046" t="s">
        <v>123</v>
      </c>
      <c r="C6046" t="s">
        <v>29944</v>
      </c>
      <c r="D6046" t="s">
        <v>29945</v>
      </c>
      <c r="E6046" t="s">
        <v>29946</v>
      </c>
      <c r="F6046" t="s">
        <v>29947</v>
      </c>
      <c r="G6046" t="s">
        <v>54</v>
      </c>
      <c r="H6046" t="s">
        <v>688</v>
      </c>
      <c r="I6046" t="s">
        <v>876</v>
      </c>
      <c r="J6046" t="s">
        <v>27598</v>
      </c>
      <c r="K6046" t="s">
        <v>878</v>
      </c>
      <c r="L6046">
        <v>1</v>
      </c>
      <c r="M6046">
        <v>1</v>
      </c>
      <c r="N6046" s="1">
        <v>45162</v>
      </c>
      <c r="O6046" s="1">
        <v>45328</v>
      </c>
      <c r="P6046" s="1">
        <v>45329</v>
      </c>
      <c r="Q6046">
        <v>0</v>
      </c>
      <c r="R6046" t="s">
        <v>59</v>
      </c>
      <c r="S6046" t="s">
        <v>436</v>
      </c>
      <c r="T6046" t="s">
        <v>29929</v>
      </c>
      <c r="U6046" t="s">
        <v>29930</v>
      </c>
      <c r="V6046" t="s">
        <v>26413</v>
      </c>
      <c r="W6046" t="s">
        <v>26413</v>
      </c>
      <c r="X6046" t="s">
        <v>26212</v>
      </c>
      <c r="Y6046" t="s">
        <v>92</v>
      </c>
      <c r="Z6046" t="s">
        <v>66</v>
      </c>
      <c r="AA6046">
        <v>22</v>
      </c>
      <c r="AB6046" s="1">
        <v>45306</v>
      </c>
      <c r="AC6046" t="s">
        <v>28241</v>
      </c>
      <c r="AD6046" t="s">
        <v>68</v>
      </c>
      <c r="AE6046">
        <v>1</v>
      </c>
      <c r="AF6046" t="s">
        <v>93</v>
      </c>
    </row>
    <row r="6047" spans="1:32" hidden="1" x14ac:dyDescent="0.3">
      <c r="A6047" t="s">
        <v>927</v>
      </c>
      <c r="B6047" t="s">
        <v>123</v>
      </c>
      <c r="C6047" t="s">
        <v>29948</v>
      </c>
      <c r="D6047" t="s">
        <v>29949</v>
      </c>
      <c r="E6047" t="s">
        <v>29950</v>
      </c>
      <c r="F6047" t="s">
        <v>29951</v>
      </c>
      <c r="G6047" t="s">
        <v>54</v>
      </c>
      <c r="H6047" t="s">
        <v>688</v>
      </c>
      <c r="I6047" t="s">
        <v>876</v>
      </c>
      <c r="J6047" t="s">
        <v>27598</v>
      </c>
      <c r="K6047" t="s">
        <v>878</v>
      </c>
      <c r="L6047">
        <v>1</v>
      </c>
      <c r="M6047">
        <v>1</v>
      </c>
      <c r="N6047" s="1">
        <v>45163</v>
      </c>
      <c r="O6047" s="1">
        <v>45314</v>
      </c>
      <c r="P6047" s="1">
        <v>45315</v>
      </c>
      <c r="Q6047">
        <v>9</v>
      </c>
      <c r="R6047" t="s">
        <v>59</v>
      </c>
      <c r="S6047" t="s">
        <v>29952</v>
      </c>
      <c r="T6047" t="s">
        <v>29929</v>
      </c>
      <c r="U6047" t="s">
        <v>29930</v>
      </c>
      <c r="V6047" t="s">
        <v>26413</v>
      </c>
      <c r="W6047" t="s">
        <v>26413</v>
      </c>
      <c r="X6047" t="s">
        <v>26212</v>
      </c>
      <c r="Y6047" t="s">
        <v>65</v>
      </c>
      <c r="Z6047" t="s">
        <v>66</v>
      </c>
      <c r="AA6047">
        <v>8</v>
      </c>
      <c r="AB6047" s="1">
        <v>45306</v>
      </c>
      <c r="AC6047" t="s">
        <v>28241</v>
      </c>
      <c r="AD6047" t="s">
        <v>68</v>
      </c>
      <c r="AE6047">
        <v>4</v>
      </c>
      <c r="AF6047" t="s">
        <v>69</v>
      </c>
    </row>
    <row r="6048" spans="1:32" hidden="1" x14ac:dyDescent="0.3">
      <c r="A6048" t="s">
        <v>921</v>
      </c>
      <c r="B6048" t="s">
        <v>49</v>
      </c>
      <c r="C6048" t="s">
        <v>29953</v>
      </c>
      <c r="D6048" t="s">
        <v>29954</v>
      </c>
      <c r="E6048" t="s">
        <v>29955</v>
      </c>
      <c r="F6048" t="s">
        <v>29956</v>
      </c>
      <c r="G6048" t="s">
        <v>54</v>
      </c>
      <c r="H6048" t="s">
        <v>75</v>
      </c>
      <c r="I6048" t="s">
        <v>76</v>
      </c>
      <c r="J6048" t="s">
        <v>27598</v>
      </c>
      <c r="K6048" t="s">
        <v>78</v>
      </c>
      <c r="L6048">
        <v>1</v>
      </c>
      <c r="M6048">
        <v>1</v>
      </c>
      <c r="N6048" s="1">
        <v>45167</v>
      </c>
      <c r="O6048" s="1">
        <v>45314</v>
      </c>
      <c r="P6048" s="1">
        <v>45620</v>
      </c>
      <c r="Q6048">
        <v>30</v>
      </c>
      <c r="R6048" t="s">
        <v>59</v>
      </c>
      <c r="S6048" t="s">
        <v>29957</v>
      </c>
      <c r="T6048" t="s">
        <v>29929</v>
      </c>
      <c r="U6048" t="s">
        <v>29930</v>
      </c>
      <c r="V6048" t="s">
        <v>26413</v>
      </c>
      <c r="W6048" t="s">
        <v>26413</v>
      </c>
      <c r="X6048" t="s">
        <v>26212</v>
      </c>
      <c r="Y6048" t="s">
        <v>65</v>
      </c>
      <c r="Z6048" t="s">
        <v>66</v>
      </c>
      <c r="AA6048">
        <v>8</v>
      </c>
      <c r="AB6048" s="1">
        <v>45306</v>
      </c>
      <c r="AC6048" t="s">
        <v>28241</v>
      </c>
      <c r="AD6048" t="s">
        <v>68</v>
      </c>
      <c r="AE6048">
        <v>4</v>
      </c>
      <c r="AF6048" t="s">
        <v>69</v>
      </c>
    </row>
    <row r="6049" spans="1:32" hidden="1" x14ac:dyDescent="0.3">
      <c r="A6049" t="s">
        <v>29958</v>
      </c>
      <c r="B6049" t="s">
        <v>123</v>
      </c>
      <c r="C6049" t="s">
        <v>29959</v>
      </c>
      <c r="D6049" t="s">
        <v>29960</v>
      </c>
      <c r="E6049" t="s">
        <v>29961</v>
      </c>
      <c r="F6049" t="s">
        <v>29962</v>
      </c>
      <c r="G6049" t="s">
        <v>54</v>
      </c>
      <c r="H6049" t="s">
        <v>143</v>
      </c>
      <c r="I6049" t="s">
        <v>144</v>
      </c>
      <c r="J6049" t="s">
        <v>27737</v>
      </c>
      <c r="K6049" t="s">
        <v>145</v>
      </c>
      <c r="L6049">
        <v>1</v>
      </c>
      <c r="M6049">
        <v>1</v>
      </c>
      <c r="N6049" s="1">
        <v>45167</v>
      </c>
      <c r="O6049" s="1">
        <v>45317</v>
      </c>
      <c r="P6049" s="1">
        <v>45320</v>
      </c>
      <c r="Q6049">
        <v>30</v>
      </c>
      <c r="R6049" t="s">
        <v>59</v>
      </c>
      <c r="S6049" t="s">
        <v>666</v>
      </c>
      <c r="T6049" t="s">
        <v>29929</v>
      </c>
      <c r="U6049" t="s">
        <v>29930</v>
      </c>
      <c r="V6049" t="s">
        <v>26413</v>
      </c>
      <c r="W6049" t="s">
        <v>26413</v>
      </c>
      <c r="X6049" t="s">
        <v>26212</v>
      </c>
      <c r="Y6049" t="s">
        <v>65</v>
      </c>
      <c r="Z6049" t="s">
        <v>66</v>
      </c>
      <c r="AA6049">
        <v>11</v>
      </c>
      <c r="AB6049" s="1">
        <v>45306</v>
      </c>
      <c r="AC6049" t="s">
        <v>28241</v>
      </c>
      <c r="AD6049" t="s">
        <v>68</v>
      </c>
      <c r="AE6049">
        <v>4</v>
      </c>
      <c r="AF6049" t="s">
        <v>69</v>
      </c>
    </row>
    <row r="6050" spans="1:32" hidden="1" x14ac:dyDescent="0.3">
      <c r="A6050" t="s">
        <v>29963</v>
      </c>
      <c r="B6050" t="s">
        <v>49</v>
      </c>
      <c r="C6050" t="s">
        <v>29964</v>
      </c>
      <c r="D6050" t="s">
        <v>29965</v>
      </c>
      <c r="E6050" t="s">
        <v>29966</v>
      </c>
      <c r="F6050" t="s">
        <v>29967</v>
      </c>
      <c r="G6050" t="s">
        <v>54</v>
      </c>
      <c r="H6050" t="s">
        <v>75</v>
      </c>
      <c r="I6050" t="s">
        <v>76</v>
      </c>
      <c r="J6050" t="s">
        <v>27737</v>
      </c>
      <c r="K6050" t="s">
        <v>78</v>
      </c>
      <c r="L6050">
        <v>1</v>
      </c>
      <c r="M6050">
        <v>1</v>
      </c>
      <c r="N6050" s="1">
        <v>45173</v>
      </c>
      <c r="O6050" s="1">
        <v>45317</v>
      </c>
      <c r="P6050" s="1">
        <v>45320</v>
      </c>
      <c r="Q6050">
        <v>30</v>
      </c>
      <c r="R6050" t="s">
        <v>59</v>
      </c>
      <c r="S6050" t="s">
        <v>29968</v>
      </c>
      <c r="T6050" t="s">
        <v>29930</v>
      </c>
      <c r="U6050" t="s">
        <v>29930</v>
      </c>
      <c r="V6050" t="s">
        <v>26413</v>
      </c>
      <c r="W6050" t="s">
        <v>26413</v>
      </c>
      <c r="X6050" t="s">
        <v>26212</v>
      </c>
      <c r="Y6050" t="s">
        <v>65</v>
      </c>
      <c r="Z6050" t="s">
        <v>66</v>
      </c>
      <c r="AA6050">
        <v>11</v>
      </c>
      <c r="AB6050" s="1">
        <v>45306</v>
      </c>
      <c r="AC6050" t="s">
        <v>28241</v>
      </c>
      <c r="AD6050" t="s">
        <v>68</v>
      </c>
      <c r="AE6050">
        <v>4</v>
      </c>
      <c r="AF6050" t="s">
        <v>69</v>
      </c>
    </row>
    <row r="6051" spans="1:32" hidden="1" x14ac:dyDescent="0.3">
      <c r="A6051" t="s">
        <v>653</v>
      </c>
      <c r="B6051" t="s">
        <v>461</v>
      </c>
      <c r="C6051" t="s">
        <v>29969</v>
      </c>
      <c r="D6051" t="s">
        <v>29970</v>
      </c>
      <c r="E6051" t="s">
        <v>29971</v>
      </c>
      <c r="F6051" t="s">
        <v>29972</v>
      </c>
      <c r="G6051" t="s">
        <v>54</v>
      </c>
      <c r="H6051" t="s">
        <v>466</v>
      </c>
      <c r="I6051" t="s">
        <v>467</v>
      </c>
      <c r="J6051" t="s">
        <v>658</v>
      </c>
      <c r="K6051" t="s">
        <v>469</v>
      </c>
      <c r="L6051">
        <v>28</v>
      </c>
      <c r="M6051">
        <v>28</v>
      </c>
      <c r="N6051" s="1">
        <v>45177</v>
      </c>
      <c r="O6051" s="1">
        <v>45347</v>
      </c>
      <c r="P6051" s="1">
        <v>45537</v>
      </c>
      <c r="Q6051">
        <v>0</v>
      </c>
      <c r="R6051" t="s">
        <v>59</v>
      </c>
      <c r="S6051" t="s">
        <v>659</v>
      </c>
      <c r="T6051" t="s">
        <v>29930</v>
      </c>
      <c r="U6051" t="s">
        <v>29930</v>
      </c>
      <c r="V6051" t="s">
        <v>26413</v>
      </c>
      <c r="W6051" t="s">
        <v>26413</v>
      </c>
      <c r="X6051" t="s">
        <v>26212</v>
      </c>
      <c r="Y6051" t="s">
        <v>92</v>
      </c>
      <c r="Z6051" t="s">
        <v>66</v>
      </c>
      <c r="AA6051">
        <v>41</v>
      </c>
      <c r="AB6051" s="1">
        <v>45306</v>
      </c>
      <c r="AC6051" t="s">
        <v>28241</v>
      </c>
      <c r="AD6051" t="s">
        <v>68</v>
      </c>
      <c r="AE6051">
        <v>1</v>
      </c>
      <c r="AF6051" t="s">
        <v>93</v>
      </c>
    </row>
    <row r="6052" spans="1:32" hidden="1" x14ac:dyDescent="0.3">
      <c r="A6052" t="s">
        <v>29973</v>
      </c>
      <c r="B6052" t="s">
        <v>123</v>
      </c>
      <c r="C6052" t="s">
        <v>29974</v>
      </c>
      <c r="D6052" t="s">
        <v>29975</v>
      </c>
      <c r="E6052" t="s">
        <v>29976</v>
      </c>
      <c r="F6052" t="s">
        <v>29977</v>
      </c>
      <c r="G6052" t="s">
        <v>54</v>
      </c>
      <c r="H6052" t="s">
        <v>884</v>
      </c>
      <c r="I6052" t="s">
        <v>5400</v>
      </c>
      <c r="J6052" t="s">
        <v>27598</v>
      </c>
      <c r="K6052" t="s">
        <v>5401</v>
      </c>
      <c r="L6052">
        <v>1</v>
      </c>
      <c r="M6052">
        <v>1</v>
      </c>
      <c r="N6052" s="1">
        <v>45205</v>
      </c>
      <c r="O6052" s="1">
        <v>45328</v>
      </c>
      <c r="P6052" s="1">
        <v>45329</v>
      </c>
      <c r="Q6052">
        <v>26</v>
      </c>
      <c r="R6052" t="s">
        <v>59</v>
      </c>
      <c r="S6052" t="s">
        <v>164</v>
      </c>
      <c r="T6052" t="s">
        <v>29929</v>
      </c>
      <c r="U6052" t="s">
        <v>29930</v>
      </c>
      <c r="V6052" t="s">
        <v>26413</v>
      </c>
      <c r="W6052" t="s">
        <v>26413</v>
      </c>
      <c r="X6052" t="s">
        <v>26212</v>
      </c>
      <c r="Y6052" t="s">
        <v>65</v>
      </c>
      <c r="Z6052" t="s">
        <v>66</v>
      </c>
      <c r="AA6052">
        <v>22</v>
      </c>
      <c r="AB6052" s="1">
        <v>45306</v>
      </c>
      <c r="AC6052" t="s">
        <v>28241</v>
      </c>
      <c r="AD6052" t="s">
        <v>68</v>
      </c>
      <c r="AE6052">
        <v>4</v>
      </c>
      <c r="AF6052" t="s">
        <v>69</v>
      </c>
    </row>
    <row r="6053" spans="1:32" hidden="1" x14ac:dyDescent="0.3">
      <c r="A6053" t="s">
        <v>29978</v>
      </c>
      <c r="B6053" t="s">
        <v>123</v>
      </c>
      <c r="C6053" t="s">
        <v>29979</v>
      </c>
      <c r="D6053" t="s">
        <v>29980</v>
      </c>
      <c r="E6053" t="s">
        <v>29981</v>
      </c>
      <c r="F6053" t="s">
        <v>29982</v>
      </c>
      <c r="G6053" t="s">
        <v>54</v>
      </c>
      <c r="H6053" t="s">
        <v>688</v>
      </c>
      <c r="I6053" t="s">
        <v>876</v>
      </c>
      <c r="J6053" t="s">
        <v>27598</v>
      </c>
      <c r="K6053" t="s">
        <v>878</v>
      </c>
      <c r="L6053">
        <v>1</v>
      </c>
      <c r="M6053">
        <v>1</v>
      </c>
      <c r="N6053" s="1">
        <v>45209</v>
      </c>
      <c r="O6053" s="1">
        <v>45328</v>
      </c>
      <c r="P6053" s="1">
        <v>45329</v>
      </c>
      <c r="Q6053">
        <v>12</v>
      </c>
      <c r="R6053" t="s">
        <v>59</v>
      </c>
      <c r="S6053" t="s">
        <v>436</v>
      </c>
      <c r="T6053" t="s">
        <v>29929</v>
      </c>
      <c r="U6053" t="s">
        <v>29930</v>
      </c>
      <c r="V6053" t="s">
        <v>26413</v>
      </c>
      <c r="W6053" t="s">
        <v>26413</v>
      </c>
      <c r="X6053" t="s">
        <v>26212</v>
      </c>
      <c r="Y6053" t="s">
        <v>65</v>
      </c>
      <c r="Z6053" t="s">
        <v>66</v>
      </c>
      <c r="AA6053">
        <v>22</v>
      </c>
      <c r="AB6053" s="1">
        <v>45306</v>
      </c>
      <c r="AC6053" t="s">
        <v>28241</v>
      </c>
      <c r="AD6053" t="s">
        <v>68</v>
      </c>
      <c r="AE6053">
        <v>4</v>
      </c>
      <c r="AF6053" t="s">
        <v>69</v>
      </c>
    </row>
    <row r="6054" spans="1:32" hidden="1" x14ac:dyDescent="0.3">
      <c r="A6054" t="s">
        <v>29983</v>
      </c>
      <c r="B6054" t="s">
        <v>123</v>
      </c>
      <c r="C6054" t="s">
        <v>29984</v>
      </c>
      <c r="D6054" t="s">
        <v>29985</v>
      </c>
      <c r="E6054" t="s">
        <v>29986</v>
      </c>
      <c r="F6054" t="s">
        <v>29987</v>
      </c>
      <c r="G6054" t="s">
        <v>54</v>
      </c>
      <c r="H6054" t="s">
        <v>822</v>
      </c>
      <c r="I6054" t="s">
        <v>9606</v>
      </c>
      <c r="J6054" t="s">
        <v>27598</v>
      </c>
      <c r="K6054" t="s">
        <v>9607</v>
      </c>
      <c r="L6054">
        <v>2</v>
      </c>
      <c r="M6054">
        <v>2</v>
      </c>
      <c r="N6054" s="1">
        <v>45209</v>
      </c>
      <c r="O6054" s="1">
        <v>45328</v>
      </c>
      <c r="P6054" s="1">
        <v>45329</v>
      </c>
      <c r="Q6054">
        <v>29</v>
      </c>
      <c r="R6054" t="s">
        <v>59</v>
      </c>
      <c r="S6054" t="s">
        <v>164</v>
      </c>
      <c r="T6054" t="s">
        <v>29929</v>
      </c>
      <c r="U6054" t="s">
        <v>29930</v>
      </c>
      <c r="V6054" t="s">
        <v>26413</v>
      </c>
      <c r="W6054" t="s">
        <v>26413</v>
      </c>
      <c r="X6054" t="s">
        <v>26212</v>
      </c>
      <c r="Y6054" t="s">
        <v>65</v>
      </c>
      <c r="Z6054" t="s">
        <v>66</v>
      </c>
      <c r="AA6054">
        <v>22</v>
      </c>
      <c r="AB6054" s="1">
        <v>45306</v>
      </c>
      <c r="AC6054" t="s">
        <v>28241</v>
      </c>
      <c r="AD6054" t="s">
        <v>68</v>
      </c>
      <c r="AE6054">
        <v>4</v>
      </c>
      <c r="AF6054" t="s">
        <v>69</v>
      </c>
    </row>
    <row r="6055" spans="1:32" hidden="1" x14ac:dyDescent="0.3">
      <c r="A6055" t="s">
        <v>29988</v>
      </c>
      <c r="B6055" t="s">
        <v>123</v>
      </c>
      <c r="C6055" t="s">
        <v>29989</v>
      </c>
      <c r="D6055" t="s">
        <v>29990</v>
      </c>
      <c r="E6055" t="s">
        <v>29991</v>
      </c>
      <c r="F6055" t="s">
        <v>29992</v>
      </c>
      <c r="G6055" t="s">
        <v>54</v>
      </c>
      <c r="H6055" t="s">
        <v>884</v>
      </c>
      <c r="I6055" t="s">
        <v>5400</v>
      </c>
      <c r="J6055" t="s">
        <v>27598</v>
      </c>
      <c r="K6055" t="s">
        <v>5401</v>
      </c>
      <c r="L6055">
        <v>1</v>
      </c>
      <c r="M6055">
        <v>1</v>
      </c>
      <c r="N6055" s="1">
        <v>45216</v>
      </c>
      <c r="O6055" s="1">
        <v>45328</v>
      </c>
      <c r="P6055" s="1">
        <v>45329</v>
      </c>
      <c r="Q6055">
        <v>39</v>
      </c>
      <c r="R6055" t="s">
        <v>59</v>
      </c>
      <c r="S6055" t="s">
        <v>164</v>
      </c>
      <c r="T6055" t="s">
        <v>29929</v>
      </c>
      <c r="U6055" t="s">
        <v>29930</v>
      </c>
      <c r="V6055" t="s">
        <v>26413</v>
      </c>
      <c r="W6055" t="s">
        <v>26413</v>
      </c>
      <c r="X6055" t="s">
        <v>26212</v>
      </c>
      <c r="Y6055" t="s">
        <v>65</v>
      </c>
      <c r="Z6055" t="s">
        <v>66</v>
      </c>
      <c r="AA6055">
        <v>22</v>
      </c>
      <c r="AB6055" s="1">
        <v>45306</v>
      </c>
      <c r="AC6055" t="s">
        <v>28241</v>
      </c>
      <c r="AD6055" t="s">
        <v>68</v>
      </c>
      <c r="AE6055">
        <v>4</v>
      </c>
      <c r="AF6055" t="s">
        <v>69</v>
      </c>
    </row>
    <row r="6056" spans="1:32" hidden="1" x14ac:dyDescent="0.3">
      <c r="A6056" t="s">
        <v>29993</v>
      </c>
      <c r="B6056" t="s">
        <v>461</v>
      </c>
      <c r="C6056" t="s">
        <v>29994</v>
      </c>
      <c r="D6056" t="s">
        <v>29995</v>
      </c>
      <c r="E6056" t="s">
        <v>29996</v>
      </c>
      <c r="F6056" t="s">
        <v>29967</v>
      </c>
      <c r="G6056" t="s">
        <v>54</v>
      </c>
      <c r="H6056" t="s">
        <v>416</v>
      </c>
      <c r="I6056" t="s">
        <v>723</v>
      </c>
      <c r="J6056" t="s">
        <v>1973</v>
      </c>
      <c r="K6056" t="s">
        <v>725</v>
      </c>
      <c r="L6056">
        <v>1</v>
      </c>
      <c r="M6056">
        <v>1</v>
      </c>
      <c r="N6056" s="1">
        <v>45238</v>
      </c>
      <c r="O6056" s="1">
        <v>45322</v>
      </c>
      <c r="P6056" s="1">
        <v>45537</v>
      </c>
      <c r="Q6056">
        <v>71</v>
      </c>
      <c r="R6056" t="s">
        <v>59</v>
      </c>
      <c r="S6056" t="s">
        <v>29997</v>
      </c>
      <c r="T6056" t="s">
        <v>29930</v>
      </c>
      <c r="U6056" t="s">
        <v>29930</v>
      </c>
      <c r="V6056" t="s">
        <v>26413</v>
      </c>
      <c r="W6056" t="s">
        <v>26413</v>
      </c>
      <c r="X6056" t="s">
        <v>26212</v>
      </c>
      <c r="Y6056" t="s">
        <v>65</v>
      </c>
      <c r="Z6056" t="s">
        <v>66</v>
      </c>
      <c r="AA6056">
        <v>16</v>
      </c>
      <c r="AB6056" s="1">
        <v>45306</v>
      </c>
      <c r="AC6056" t="s">
        <v>28241</v>
      </c>
      <c r="AD6056" t="s">
        <v>68</v>
      </c>
      <c r="AE6056">
        <v>4</v>
      </c>
      <c r="AF6056" t="s">
        <v>69</v>
      </c>
    </row>
    <row r="6057" spans="1:32" hidden="1" x14ac:dyDescent="0.3">
      <c r="A6057" t="s">
        <v>29998</v>
      </c>
      <c r="B6057" t="s">
        <v>123</v>
      </c>
      <c r="C6057" t="s">
        <v>29999</v>
      </c>
      <c r="D6057" t="s">
        <v>30000</v>
      </c>
      <c r="E6057" t="s">
        <v>30001</v>
      </c>
      <c r="F6057" t="s">
        <v>30002</v>
      </c>
      <c r="G6057" t="s">
        <v>54</v>
      </c>
      <c r="H6057" t="s">
        <v>2782</v>
      </c>
      <c r="I6057" t="s">
        <v>12548</v>
      </c>
      <c r="J6057" t="s">
        <v>27818</v>
      </c>
      <c r="K6057" t="s">
        <v>12549</v>
      </c>
      <c r="L6057">
        <v>16</v>
      </c>
      <c r="M6057">
        <v>16</v>
      </c>
      <c r="N6057" s="1">
        <v>45238</v>
      </c>
      <c r="O6057" s="1">
        <v>45366</v>
      </c>
      <c r="P6057" s="1">
        <v>45536</v>
      </c>
      <c r="Q6057">
        <v>0</v>
      </c>
      <c r="R6057" t="s">
        <v>59</v>
      </c>
      <c r="S6057" t="s">
        <v>30003</v>
      </c>
      <c r="T6057" t="s">
        <v>29930</v>
      </c>
      <c r="U6057" t="s">
        <v>29930</v>
      </c>
      <c r="V6057" t="s">
        <v>26413</v>
      </c>
      <c r="W6057" t="s">
        <v>26413</v>
      </c>
      <c r="X6057" t="s">
        <v>26212</v>
      </c>
      <c r="Y6057" t="s">
        <v>92</v>
      </c>
      <c r="Z6057" t="s">
        <v>66</v>
      </c>
      <c r="AA6057">
        <v>60</v>
      </c>
      <c r="AB6057" s="1">
        <v>45306</v>
      </c>
      <c r="AC6057" t="s">
        <v>28241</v>
      </c>
      <c r="AD6057" t="s">
        <v>68</v>
      </c>
      <c r="AE6057">
        <v>1</v>
      </c>
      <c r="AF6057" t="s">
        <v>93</v>
      </c>
    </row>
    <row r="6058" spans="1:32" hidden="1" x14ac:dyDescent="0.3">
      <c r="A6058" t="s">
        <v>30004</v>
      </c>
      <c r="B6058" t="s">
        <v>49</v>
      </c>
      <c r="C6058" t="s">
        <v>30005</v>
      </c>
      <c r="D6058" t="s">
        <v>30006</v>
      </c>
      <c r="E6058" t="s">
        <v>30001</v>
      </c>
      <c r="F6058" t="s">
        <v>30002</v>
      </c>
      <c r="G6058" t="s">
        <v>54</v>
      </c>
      <c r="H6058" t="s">
        <v>7892</v>
      </c>
      <c r="I6058" t="s">
        <v>16986</v>
      </c>
      <c r="J6058" t="s">
        <v>27818</v>
      </c>
      <c r="K6058" t="s">
        <v>16988</v>
      </c>
      <c r="L6058">
        <v>10</v>
      </c>
      <c r="M6058">
        <v>10</v>
      </c>
      <c r="N6058" s="1">
        <v>45238</v>
      </c>
      <c r="O6058" s="1">
        <v>45366</v>
      </c>
      <c r="P6058" s="1">
        <v>45536</v>
      </c>
      <c r="Q6058">
        <v>0</v>
      </c>
      <c r="R6058" t="s">
        <v>59</v>
      </c>
      <c r="S6058" t="s">
        <v>30007</v>
      </c>
      <c r="T6058" t="s">
        <v>29930</v>
      </c>
      <c r="U6058" t="s">
        <v>29930</v>
      </c>
      <c r="V6058" t="s">
        <v>26413</v>
      </c>
      <c r="W6058" t="s">
        <v>26413</v>
      </c>
      <c r="X6058" t="s">
        <v>26212</v>
      </c>
      <c r="Y6058" t="s">
        <v>92</v>
      </c>
      <c r="Z6058" t="s">
        <v>66</v>
      </c>
      <c r="AA6058">
        <v>60</v>
      </c>
      <c r="AB6058" s="1">
        <v>45306</v>
      </c>
      <c r="AC6058" t="s">
        <v>28241</v>
      </c>
      <c r="AD6058" t="s">
        <v>68</v>
      </c>
      <c r="AE6058">
        <v>1</v>
      </c>
      <c r="AF6058" t="s">
        <v>93</v>
      </c>
    </row>
    <row r="6059" spans="1:32" hidden="1" x14ac:dyDescent="0.3">
      <c r="A6059" t="s">
        <v>30008</v>
      </c>
      <c r="B6059" t="s">
        <v>104</v>
      </c>
      <c r="C6059" t="s">
        <v>30009</v>
      </c>
      <c r="D6059" t="s">
        <v>30010</v>
      </c>
      <c r="E6059" t="s">
        <v>30001</v>
      </c>
      <c r="F6059" t="s">
        <v>30002</v>
      </c>
      <c r="G6059" t="s">
        <v>54</v>
      </c>
      <c r="H6059" t="s">
        <v>25429</v>
      </c>
      <c r="I6059" t="s">
        <v>25430</v>
      </c>
      <c r="J6059" t="s">
        <v>22734</v>
      </c>
      <c r="K6059" t="s">
        <v>25431</v>
      </c>
      <c r="L6059">
        <v>2</v>
      </c>
      <c r="M6059">
        <v>2</v>
      </c>
      <c r="N6059" s="1">
        <v>45238</v>
      </c>
      <c r="O6059" s="1">
        <v>45366</v>
      </c>
      <c r="P6059" s="1">
        <v>45536</v>
      </c>
      <c r="Q6059">
        <v>0</v>
      </c>
      <c r="R6059" t="s">
        <v>59</v>
      </c>
      <c r="S6059" t="s">
        <v>30011</v>
      </c>
      <c r="T6059" t="s">
        <v>29930</v>
      </c>
      <c r="U6059" t="s">
        <v>29930</v>
      </c>
      <c r="V6059" t="s">
        <v>26413</v>
      </c>
      <c r="W6059" t="s">
        <v>26413</v>
      </c>
      <c r="X6059" t="s">
        <v>26212</v>
      </c>
      <c r="Y6059" t="s">
        <v>92</v>
      </c>
      <c r="Z6059" t="s">
        <v>66</v>
      </c>
      <c r="AA6059">
        <v>60</v>
      </c>
      <c r="AB6059" s="1">
        <v>45306</v>
      </c>
      <c r="AC6059" t="s">
        <v>28241</v>
      </c>
      <c r="AD6059" t="s">
        <v>68</v>
      </c>
      <c r="AE6059">
        <v>1</v>
      </c>
      <c r="AF6059" t="s">
        <v>93</v>
      </c>
    </row>
    <row r="6060" spans="1:32" hidden="1" x14ac:dyDescent="0.3">
      <c r="A6060" t="s">
        <v>6097</v>
      </c>
      <c r="B6060" t="s">
        <v>123</v>
      </c>
      <c r="C6060" t="s">
        <v>30012</v>
      </c>
      <c r="D6060" t="s">
        <v>30013</v>
      </c>
      <c r="E6060" t="s">
        <v>30001</v>
      </c>
      <c r="F6060" t="s">
        <v>30002</v>
      </c>
      <c r="G6060" t="s">
        <v>54</v>
      </c>
      <c r="H6060" t="s">
        <v>143</v>
      </c>
      <c r="I6060" t="s">
        <v>144</v>
      </c>
      <c r="J6060" t="s">
        <v>27818</v>
      </c>
      <c r="K6060" t="s">
        <v>145</v>
      </c>
      <c r="L6060">
        <v>8</v>
      </c>
      <c r="M6060">
        <v>8</v>
      </c>
      <c r="N6060" s="1">
        <v>45238</v>
      </c>
      <c r="O6060" s="1">
        <v>45366</v>
      </c>
      <c r="P6060" s="1">
        <v>45536</v>
      </c>
      <c r="Q6060">
        <v>0</v>
      </c>
      <c r="R6060" t="s">
        <v>59</v>
      </c>
      <c r="S6060" t="s">
        <v>30014</v>
      </c>
      <c r="T6060" t="s">
        <v>29930</v>
      </c>
      <c r="U6060" t="s">
        <v>29930</v>
      </c>
      <c r="V6060" t="s">
        <v>26413</v>
      </c>
      <c r="W6060" t="s">
        <v>26413</v>
      </c>
      <c r="X6060" t="s">
        <v>26212</v>
      </c>
      <c r="Y6060" t="s">
        <v>92</v>
      </c>
      <c r="Z6060" t="s">
        <v>66</v>
      </c>
      <c r="AA6060">
        <v>60</v>
      </c>
      <c r="AB6060" s="1">
        <v>45306</v>
      </c>
      <c r="AC6060" t="s">
        <v>28241</v>
      </c>
      <c r="AD6060" t="s">
        <v>68</v>
      </c>
      <c r="AE6060">
        <v>1</v>
      </c>
      <c r="AF6060" t="s">
        <v>93</v>
      </c>
    </row>
    <row r="6061" spans="1:32" hidden="1" x14ac:dyDescent="0.3">
      <c r="A6061" t="s">
        <v>30015</v>
      </c>
      <c r="B6061" t="s">
        <v>104</v>
      </c>
      <c r="C6061" t="s">
        <v>30016</v>
      </c>
      <c r="D6061" t="s">
        <v>30017</v>
      </c>
      <c r="E6061" t="s">
        <v>30001</v>
      </c>
      <c r="F6061" t="s">
        <v>30002</v>
      </c>
      <c r="G6061" t="s">
        <v>54</v>
      </c>
      <c r="H6061" t="s">
        <v>466</v>
      </c>
      <c r="I6061" t="s">
        <v>30018</v>
      </c>
      <c r="J6061" t="s">
        <v>27818</v>
      </c>
      <c r="K6061" t="s">
        <v>30019</v>
      </c>
      <c r="L6061">
        <v>2</v>
      </c>
      <c r="M6061">
        <v>2</v>
      </c>
      <c r="N6061" s="1">
        <v>45239</v>
      </c>
      <c r="O6061" s="1">
        <v>45366</v>
      </c>
      <c r="P6061" s="1">
        <v>45536</v>
      </c>
      <c r="Q6061">
        <v>0</v>
      </c>
      <c r="R6061" t="s">
        <v>59</v>
      </c>
      <c r="S6061" t="s">
        <v>30020</v>
      </c>
      <c r="T6061" t="s">
        <v>29930</v>
      </c>
      <c r="U6061" t="s">
        <v>29930</v>
      </c>
      <c r="V6061" t="s">
        <v>26413</v>
      </c>
      <c r="W6061" t="s">
        <v>26413</v>
      </c>
      <c r="X6061" t="s">
        <v>26212</v>
      </c>
      <c r="Y6061" t="s">
        <v>92</v>
      </c>
      <c r="Z6061" t="s">
        <v>66</v>
      </c>
      <c r="AA6061">
        <v>60</v>
      </c>
      <c r="AB6061" s="1">
        <v>45306</v>
      </c>
      <c r="AC6061" t="s">
        <v>28241</v>
      </c>
      <c r="AD6061" t="s">
        <v>68</v>
      </c>
      <c r="AE6061">
        <v>1</v>
      </c>
      <c r="AF6061" t="s">
        <v>93</v>
      </c>
    </row>
    <row r="6062" spans="1:32" hidden="1" x14ac:dyDescent="0.3">
      <c r="A6062" t="s">
        <v>30021</v>
      </c>
      <c r="B6062" t="s">
        <v>104</v>
      </c>
      <c r="C6062" t="s">
        <v>30022</v>
      </c>
      <c r="D6062" t="s">
        <v>30023</v>
      </c>
      <c r="E6062" t="s">
        <v>30001</v>
      </c>
      <c r="F6062" t="s">
        <v>30002</v>
      </c>
      <c r="G6062" t="s">
        <v>54</v>
      </c>
      <c r="H6062" t="s">
        <v>75</v>
      </c>
      <c r="I6062" t="s">
        <v>7003</v>
      </c>
      <c r="J6062" t="s">
        <v>25697</v>
      </c>
      <c r="K6062" t="s">
        <v>7005</v>
      </c>
      <c r="L6062">
        <v>2</v>
      </c>
      <c r="M6062">
        <v>2</v>
      </c>
      <c r="N6062" s="1">
        <v>45239</v>
      </c>
      <c r="O6062" s="1">
        <v>45366</v>
      </c>
      <c r="P6062" s="1">
        <v>45536</v>
      </c>
      <c r="Q6062">
        <v>0</v>
      </c>
      <c r="R6062" t="s">
        <v>59</v>
      </c>
      <c r="S6062" t="s">
        <v>30020</v>
      </c>
      <c r="T6062" t="s">
        <v>29930</v>
      </c>
      <c r="U6062" t="s">
        <v>29930</v>
      </c>
      <c r="V6062" t="s">
        <v>26413</v>
      </c>
      <c r="W6062" t="s">
        <v>26413</v>
      </c>
      <c r="X6062" t="s">
        <v>26212</v>
      </c>
      <c r="Y6062" t="s">
        <v>92</v>
      </c>
      <c r="Z6062" t="s">
        <v>66</v>
      </c>
      <c r="AA6062">
        <v>60</v>
      </c>
      <c r="AB6062" s="1">
        <v>45306</v>
      </c>
      <c r="AC6062" t="s">
        <v>28241</v>
      </c>
      <c r="AD6062" t="s">
        <v>68</v>
      </c>
      <c r="AE6062">
        <v>1</v>
      </c>
      <c r="AF6062" t="s">
        <v>93</v>
      </c>
    </row>
    <row r="6063" spans="1:32" hidden="1" x14ac:dyDescent="0.3">
      <c r="A6063" t="s">
        <v>30024</v>
      </c>
      <c r="B6063" t="s">
        <v>104</v>
      </c>
      <c r="C6063" t="s">
        <v>30025</v>
      </c>
      <c r="D6063" t="s">
        <v>30026</v>
      </c>
      <c r="E6063" t="s">
        <v>30001</v>
      </c>
      <c r="F6063" t="s">
        <v>30002</v>
      </c>
      <c r="G6063" t="s">
        <v>54</v>
      </c>
      <c r="H6063" t="s">
        <v>109</v>
      </c>
      <c r="I6063" t="s">
        <v>110</v>
      </c>
      <c r="J6063" t="s">
        <v>4037</v>
      </c>
      <c r="K6063" t="s">
        <v>112</v>
      </c>
      <c r="L6063">
        <v>2</v>
      </c>
      <c r="M6063">
        <v>2</v>
      </c>
      <c r="N6063" s="1">
        <v>45239</v>
      </c>
      <c r="O6063" s="1">
        <v>45366</v>
      </c>
      <c r="P6063" s="1">
        <v>45536</v>
      </c>
      <c r="Q6063">
        <v>0</v>
      </c>
      <c r="R6063" t="s">
        <v>59</v>
      </c>
      <c r="S6063" t="s">
        <v>30020</v>
      </c>
      <c r="T6063" t="s">
        <v>29930</v>
      </c>
      <c r="U6063" t="s">
        <v>29930</v>
      </c>
      <c r="V6063" t="s">
        <v>26413</v>
      </c>
      <c r="W6063" t="s">
        <v>26413</v>
      </c>
      <c r="X6063" t="s">
        <v>26212</v>
      </c>
      <c r="Y6063" t="s">
        <v>92</v>
      </c>
      <c r="Z6063" t="s">
        <v>66</v>
      </c>
      <c r="AA6063">
        <v>60</v>
      </c>
      <c r="AB6063" s="1">
        <v>45306</v>
      </c>
      <c r="AC6063" t="s">
        <v>28241</v>
      </c>
      <c r="AD6063" t="s">
        <v>68</v>
      </c>
      <c r="AE6063">
        <v>1</v>
      </c>
      <c r="AF6063" t="s">
        <v>93</v>
      </c>
    </row>
    <row r="6064" spans="1:32" hidden="1" x14ac:dyDescent="0.3">
      <c r="A6064" t="s">
        <v>30027</v>
      </c>
      <c r="B6064" t="s">
        <v>49</v>
      </c>
      <c r="C6064" t="s">
        <v>30028</v>
      </c>
      <c r="D6064" t="s">
        <v>30029</v>
      </c>
      <c r="E6064" t="s">
        <v>30001</v>
      </c>
      <c r="F6064" t="s">
        <v>30002</v>
      </c>
      <c r="G6064" t="s">
        <v>54</v>
      </c>
      <c r="H6064" t="s">
        <v>265</v>
      </c>
      <c r="I6064" t="s">
        <v>27121</v>
      </c>
      <c r="J6064" t="s">
        <v>30030</v>
      </c>
      <c r="K6064" t="s">
        <v>27123</v>
      </c>
      <c r="L6064">
        <v>8</v>
      </c>
      <c r="M6064">
        <v>8</v>
      </c>
      <c r="N6064" s="1">
        <v>45239</v>
      </c>
      <c r="O6064" s="1">
        <v>45366</v>
      </c>
      <c r="P6064" s="1">
        <v>45536</v>
      </c>
      <c r="Q6064">
        <v>0</v>
      </c>
      <c r="R6064" t="s">
        <v>59</v>
      </c>
      <c r="S6064" t="s">
        <v>30007</v>
      </c>
      <c r="T6064" t="s">
        <v>29930</v>
      </c>
      <c r="U6064" t="s">
        <v>29930</v>
      </c>
      <c r="V6064" t="s">
        <v>26413</v>
      </c>
      <c r="W6064" t="s">
        <v>26413</v>
      </c>
      <c r="X6064" t="s">
        <v>26212</v>
      </c>
      <c r="Y6064" t="s">
        <v>92</v>
      </c>
      <c r="Z6064" t="s">
        <v>66</v>
      </c>
      <c r="AA6064">
        <v>60</v>
      </c>
      <c r="AB6064" s="1">
        <v>45306</v>
      </c>
      <c r="AC6064" t="s">
        <v>28241</v>
      </c>
      <c r="AD6064" t="s">
        <v>68</v>
      </c>
      <c r="AE6064">
        <v>1</v>
      </c>
      <c r="AF6064" t="s">
        <v>93</v>
      </c>
    </row>
    <row r="6065" spans="1:32" hidden="1" x14ac:dyDescent="0.3">
      <c r="A6065" t="s">
        <v>30031</v>
      </c>
      <c r="B6065" t="s">
        <v>104</v>
      </c>
      <c r="C6065" t="s">
        <v>30032</v>
      </c>
      <c r="D6065" t="s">
        <v>30033</v>
      </c>
      <c r="E6065" t="s">
        <v>30001</v>
      </c>
      <c r="F6065" t="s">
        <v>30002</v>
      </c>
      <c r="G6065" t="s">
        <v>54</v>
      </c>
      <c r="I6065" t="s">
        <v>24531</v>
      </c>
      <c r="J6065" t="s">
        <v>27818</v>
      </c>
      <c r="K6065" t="s">
        <v>24532</v>
      </c>
      <c r="L6065">
        <v>18</v>
      </c>
      <c r="M6065">
        <v>18</v>
      </c>
      <c r="N6065" s="1">
        <v>45240</v>
      </c>
      <c r="O6065" s="1">
        <v>45366</v>
      </c>
      <c r="P6065" s="1">
        <v>45536</v>
      </c>
      <c r="Q6065">
        <v>0</v>
      </c>
      <c r="R6065" t="s">
        <v>59</v>
      </c>
      <c r="S6065" t="s">
        <v>30034</v>
      </c>
      <c r="T6065" t="s">
        <v>29930</v>
      </c>
      <c r="U6065" t="s">
        <v>29930</v>
      </c>
      <c r="V6065" t="s">
        <v>26413</v>
      </c>
      <c r="W6065" t="s">
        <v>26413</v>
      </c>
      <c r="X6065" t="s">
        <v>26212</v>
      </c>
      <c r="Y6065" t="s">
        <v>92</v>
      </c>
      <c r="Z6065" t="s">
        <v>66</v>
      </c>
      <c r="AA6065">
        <v>60</v>
      </c>
      <c r="AB6065" s="1">
        <v>45306</v>
      </c>
      <c r="AC6065" t="s">
        <v>28241</v>
      </c>
      <c r="AD6065" t="s">
        <v>68</v>
      </c>
      <c r="AE6065">
        <v>1</v>
      </c>
      <c r="AF6065" t="s">
        <v>93</v>
      </c>
    </row>
    <row r="6066" spans="1:32" hidden="1" x14ac:dyDescent="0.3">
      <c r="A6066" t="s">
        <v>30035</v>
      </c>
      <c r="B6066" t="s">
        <v>49</v>
      </c>
      <c r="C6066" t="s">
        <v>30036</v>
      </c>
      <c r="D6066" t="s">
        <v>30037</v>
      </c>
      <c r="E6066" t="s">
        <v>30001</v>
      </c>
      <c r="F6066" t="s">
        <v>30002</v>
      </c>
      <c r="G6066" t="s">
        <v>54</v>
      </c>
      <c r="H6066" t="s">
        <v>24471</v>
      </c>
      <c r="I6066" t="s">
        <v>24472</v>
      </c>
      <c r="J6066" t="s">
        <v>24473</v>
      </c>
      <c r="K6066" t="s">
        <v>24474</v>
      </c>
      <c r="L6066">
        <v>4</v>
      </c>
      <c r="M6066">
        <v>4</v>
      </c>
      <c r="N6066" s="1">
        <v>45243</v>
      </c>
      <c r="O6066" s="1">
        <v>45366</v>
      </c>
      <c r="P6066" s="1">
        <v>45536</v>
      </c>
      <c r="Q6066">
        <v>0</v>
      </c>
      <c r="R6066" t="s">
        <v>59</v>
      </c>
      <c r="S6066" t="s">
        <v>30007</v>
      </c>
      <c r="T6066" t="s">
        <v>29930</v>
      </c>
      <c r="U6066" t="s">
        <v>29930</v>
      </c>
      <c r="V6066" t="s">
        <v>26413</v>
      </c>
      <c r="W6066" t="s">
        <v>26413</v>
      </c>
      <c r="X6066" t="s">
        <v>26212</v>
      </c>
      <c r="Y6066" t="s">
        <v>92</v>
      </c>
      <c r="Z6066" t="s">
        <v>66</v>
      </c>
      <c r="AA6066">
        <v>60</v>
      </c>
      <c r="AB6066" s="1">
        <v>45306</v>
      </c>
      <c r="AC6066" t="s">
        <v>28241</v>
      </c>
      <c r="AD6066" t="s">
        <v>68</v>
      </c>
      <c r="AE6066">
        <v>1</v>
      </c>
      <c r="AF6066" t="s">
        <v>93</v>
      </c>
    </row>
    <row r="6067" spans="1:32" hidden="1" x14ac:dyDescent="0.3">
      <c r="A6067" t="s">
        <v>30038</v>
      </c>
      <c r="B6067" t="s">
        <v>104</v>
      </c>
      <c r="C6067" t="s">
        <v>30039</v>
      </c>
      <c r="D6067" t="s">
        <v>30040</v>
      </c>
      <c r="E6067" t="s">
        <v>30001</v>
      </c>
      <c r="F6067" t="s">
        <v>30002</v>
      </c>
      <c r="G6067" t="s">
        <v>54</v>
      </c>
      <c r="H6067" t="s">
        <v>25429</v>
      </c>
      <c r="I6067" t="s">
        <v>25430</v>
      </c>
      <c r="J6067" t="s">
        <v>22734</v>
      </c>
      <c r="K6067" t="s">
        <v>25431</v>
      </c>
      <c r="L6067">
        <v>2</v>
      </c>
      <c r="M6067">
        <v>2</v>
      </c>
      <c r="N6067" s="1">
        <v>45243</v>
      </c>
      <c r="O6067" s="1">
        <v>45366</v>
      </c>
      <c r="P6067" s="1">
        <v>45536</v>
      </c>
      <c r="Q6067">
        <v>0</v>
      </c>
      <c r="R6067" t="s">
        <v>59</v>
      </c>
      <c r="S6067" t="s">
        <v>30020</v>
      </c>
      <c r="T6067" t="s">
        <v>29930</v>
      </c>
      <c r="U6067" t="s">
        <v>29930</v>
      </c>
      <c r="V6067" t="s">
        <v>26413</v>
      </c>
      <c r="W6067" t="s">
        <v>26413</v>
      </c>
      <c r="X6067" t="s">
        <v>26212</v>
      </c>
      <c r="Y6067" t="s">
        <v>92</v>
      </c>
      <c r="Z6067" t="s">
        <v>66</v>
      </c>
      <c r="AA6067">
        <v>60</v>
      </c>
      <c r="AB6067" s="1">
        <v>45306</v>
      </c>
      <c r="AC6067" t="s">
        <v>28241</v>
      </c>
      <c r="AD6067" t="s">
        <v>68</v>
      </c>
      <c r="AE6067">
        <v>1</v>
      </c>
      <c r="AF6067" t="s">
        <v>93</v>
      </c>
    </row>
    <row r="6068" spans="1:32" hidden="1" x14ac:dyDescent="0.3">
      <c r="A6068" t="s">
        <v>30041</v>
      </c>
      <c r="B6068" t="s">
        <v>49</v>
      </c>
      <c r="C6068" t="s">
        <v>30042</v>
      </c>
      <c r="D6068" t="s">
        <v>30043</v>
      </c>
      <c r="E6068" t="s">
        <v>30044</v>
      </c>
      <c r="F6068" t="s">
        <v>30045</v>
      </c>
      <c r="G6068" t="s">
        <v>54</v>
      </c>
      <c r="H6068" t="s">
        <v>86</v>
      </c>
      <c r="I6068" t="s">
        <v>87</v>
      </c>
      <c r="J6068" t="s">
        <v>88</v>
      </c>
      <c r="K6068" t="s">
        <v>89</v>
      </c>
      <c r="L6068">
        <v>1</v>
      </c>
      <c r="M6068">
        <v>1</v>
      </c>
      <c r="N6068" s="1">
        <v>45247</v>
      </c>
      <c r="O6068" s="1">
        <v>45328</v>
      </c>
      <c r="P6068" s="1">
        <v>45329</v>
      </c>
      <c r="Q6068">
        <v>0</v>
      </c>
      <c r="R6068" t="s">
        <v>59</v>
      </c>
      <c r="S6068" t="s">
        <v>102</v>
      </c>
      <c r="T6068" t="s">
        <v>29930</v>
      </c>
      <c r="U6068" t="s">
        <v>29930</v>
      </c>
      <c r="V6068" t="s">
        <v>26413</v>
      </c>
      <c r="W6068" t="s">
        <v>26413</v>
      </c>
      <c r="X6068" t="s">
        <v>26212</v>
      </c>
      <c r="Y6068" t="s">
        <v>92</v>
      </c>
      <c r="Z6068" t="s">
        <v>66</v>
      </c>
      <c r="AA6068">
        <v>22</v>
      </c>
      <c r="AB6068" s="1">
        <v>45306</v>
      </c>
      <c r="AC6068" t="s">
        <v>28241</v>
      </c>
      <c r="AD6068" t="s">
        <v>68</v>
      </c>
      <c r="AE6068">
        <v>1</v>
      </c>
      <c r="AF6068" t="s">
        <v>93</v>
      </c>
    </row>
    <row r="6069" spans="1:32" hidden="1" x14ac:dyDescent="0.3">
      <c r="A6069" t="s">
        <v>2825</v>
      </c>
      <c r="B6069" t="s">
        <v>49</v>
      </c>
      <c r="C6069" t="s">
        <v>30046</v>
      </c>
      <c r="D6069" t="s">
        <v>30047</v>
      </c>
      <c r="E6069" t="s">
        <v>30048</v>
      </c>
      <c r="F6069" t="s">
        <v>29967</v>
      </c>
      <c r="G6069" t="s">
        <v>54</v>
      </c>
      <c r="H6069" t="s">
        <v>416</v>
      </c>
      <c r="I6069" t="s">
        <v>417</v>
      </c>
      <c r="J6069" t="s">
        <v>30049</v>
      </c>
      <c r="K6069" t="s">
        <v>419</v>
      </c>
      <c r="L6069">
        <v>1</v>
      </c>
      <c r="M6069">
        <v>1</v>
      </c>
      <c r="N6069" s="1">
        <v>45252</v>
      </c>
      <c r="O6069" s="1">
        <v>45311</v>
      </c>
      <c r="P6069" s="1">
        <v>45323</v>
      </c>
      <c r="Q6069">
        <v>16</v>
      </c>
      <c r="R6069" t="s">
        <v>59</v>
      </c>
      <c r="S6069" t="s">
        <v>30050</v>
      </c>
      <c r="T6069" t="s">
        <v>29929</v>
      </c>
      <c r="U6069" t="s">
        <v>29930</v>
      </c>
      <c r="V6069" t="s">
        <v>26413</v>
      </c>
      <c r="W6069" t="s">
        <v>26413</v>
      </c>
      <c r="X6069" t="s">
        <v>26212</v>
      </c>
      <c r="Y6069" t="s">
        <v>65</v>
      </c>
      <c r="Z6069" t="s">
        <v>66</v>
      </c>
      <c r="AA6069">
        <v>5</v>
      </c>
      <c r="AB6069" s="1">
        <v>45306</v>
      </c>
      <c r="AC6069" t="s">
        <v>28241</v>
      </c>
      <c r="AD6069" t="s">
        <v>68</v>
      </c>
      <c r="AE6069">
        <v>4</v>
      </c>
      <c r="AF6069" t="s">
        <v>69</v>
      </c>
    </row>
    <row r="6070" spans="1:32" hidden="1" x14ac:dyDescent="0.3">
      <c r="A6070" t="s">
        <v>28599</v>
      </c>
      <c r="B6070" t="s">
        <v>461</v>
      </c>
      <c r="C6070" t="s">
        <v>30051</v>
      </c>
      <c r="D6070" t="s">
        <v>30052</v>
      </c>
      <c r="E6070" t="s">
        <v>30053</v>
      </c>
      <c r="F6070" t="s">
        <v>29967</v>
      </c>
      <c r="G6070" t="s">
        <v>54</v>
      </c>
      <c r="H6070" t="s">
        <v>416</v>
      </c>
      <c r="I6070" t="s">
        <v>723</v>
      </c>
      <c r="J6070" t="s">
        <v>3718</v>
      </c>
      <c r="K6070" t="s">
        <v>725</v>
      </c>
      <c r="L6070">
        <v>1</v>
      </c>
      <c r="M6070">
        <v>1</v>
      </c>
      <c r="N6070" s="1">
        <v>45258</v>
      </c>
      <c r="O6070" s="1">
        <v>45342</v>
      </c>
      <c r="P6070" s="1">
        <v>45537</v>
      </c>
      <c r="Q6070">
        <v>0</v>
      </c>
      <c r="R6070" t="s">
        <v>59</v>
      </c>
      <c r="S6070" t="s">
        <v>888</v>
      </c>
      <c r="T6070" t="s">
        <v>30054</v>
      </c>
      <c r="U6070" t="s">
        <v>29930</v>
      </c>
      <c r="V6070" t="s">
        <v>26413</v>
      </c>
      <c r="W6070" t="s">
        <v>26413</v>
      </c>
      <c r="X6070" t="s">
        <v>26212</v>
      </c>
      <c r="Y6070" t="s">
        <v>92</v>
      </c>
      <c r="Z6070" t="s">
        <v>66</v>
      </c>
      <c r="AA6070">
        <v>36</v>
      </c>
      <c r="AB6070" s="1">
        <v>45306</v>
      </c>
      <c r="AC6070" t="s">
        <v>28241</v>
      </c>
      <c r="AD6070" t="s">
        <v>68</v>
      </c>
      <c r="AE6070">
        <v>1</v>
      </c>
      <c r="AF6070" t="s">
        <v>93</v>
      </c>
    </row>
    <row r="6071" spans="1:32" hidden="1" x14ac:dyDescent="0.3">
      <c r="A6071" t="s">
        <v>5318</v>
      </c>
      <c r="B6071" t="s">
        <v>123</v>
      </c>
      <c r="C6071" t="s">
        <v>30055</v>
      </c>
      <c r="D6071" t="s">
        <v>30056</v>
      </c>
      <c r="E6071" t="s">
        <v>30057</v>
      </c>
      <c r="F6071" t="s">
        <v>30058</v>
      </c>
      <c r="G6071" t="s">
        <v>54</v>
      </c>
      <c r="H6071" t="s">
        <v>143</v>
      </c>
      <c r="I6071" t="s">
        <v>144</v>
      </c>
      <c r="J6071" t="s">
        <v>27737</v>
      </c>
      <c r="K6071" t="s">
        <v>145</v>
      </c>
      <c r="L6071">
        <v>1</v>
      </c>
      <c r="M6071">
        <v>1</v>
      </c>
      <c r="N6071" s="1">
        <v>45258</v>
      </c>
      <c r="O6071" s="1">
        <v>45317</v>
      </c>
      <c r="P6071" s="1">
        <v>45320</v>
      </c>
      <c r="Q6071">
        <v>8</v>
      </c>
      <c r="R6071" t="s">
        <v>59</v>
      </c>
      <c r="S6071" t="s">
        <v>926</v>
      </c>
      <c r="T6071" t="s">
        <v>28239</v>
      </c>
      <c r="U6071" t="s">
        <v>29930</v>
      </c>
      <c r="V6071" t="s">
        <v>26413</v>
      </c>
      <c r="W6071" t="s">
        <v>26413</v>
      </c>
      <c r="X6071" t="s">
        <v>26212</v>
      </c>
      <c r="Y6071" t="s">
        <v>65</v>
      </c>
      <c r="Z6071" t="s">
        <v>66</v>
      </c>
      <c r="AA6071">
        <v>11</v>
      </c>
      <c r="AB6071" s="1">
        <v>45306</v>
      </c>
      <c r="AC6071" t="s">
        <v>28241</v>
      </c>
      <c r="AD6071" t="s">
        <v>68</v>
      </c>
      <c r="AE6071">
        <v>4</v>
      </c>
      <c r="AF6071" t="s">
        <v>69</v>
      </c>
    </row>
    <row r="6072" spans="1:32" hidden="1" x14ac:dyDescent="0.3">
      <c r="A6072" t="s">
        <v>30059</v>
      </c>
      <c r="B6072" t="s">
        <v>123</v>
      </c>
      <c r="C6072" t="s">
        <v>30060</v>
      </c>
      <c r="D6072" t="s">
        <v>30061</v>
      </c>
      <c r="E6072" t="s">
        <v>30062</v>
      </c>
      <c r="F6072" t="s">
        <v>30063</v>
      </c>
      <c r="G6072" t="s">
        <v>54</v>
      </c>
      <c r="H6072" t="s">
        <v>884</v>
      </c>
      <c r="I6072" t="s">
        <v>5400</v>
      </c>
      <c r="J6072" t="s">
        <v>27598</v>
      </c>
      <c r="K6072" t="s">
        <v>5401</v>
      </c>
      <c r="L6072">
        <v>1</v>
      </c>
      <c r="M6072">
        <v>1</v>
      </c>
      <c r="N6072" s="1">
        <v>45260</v>
      </c>
      <c r="O6072" s="1">
        <v>45328</v>
      </c>
      <c r="P6072" s="1">
        <v>45329</v>
      </c>
      <c r="Q6072">
        <v>17</v>
      </c>
      <c r="R6072" t="s">
        <v>59</v>
      </c>
      <c r="S6072" t="s">
        <v>30064</v>
      </c>
      <c r="T6072" t="s">
        <v>29930</v>
      </c>
      <c r="U6072" t="s">
        <v>29930</v>
      </c>
      <c r="V6072" t="s">
        <v>26413</v>
      </c>
      <c r="W6072" t="s">
        <v>26413</v>
      </c>
      <c r="X6072" t="s">
        <v>26212</v>
      </c>
      <c r="Y6072" t="s">
        <v>65</v>
      </c>
      <c r="Z6072" t="s">
        <v>66</v>
      </c>
      <c r="AA6072">
        <v>22</v>
      </c>
      <c r="AB6072" s="1">
        <v>45306</v>
      </c>
      <c r="AC6072" t="s">
        <v>28241</v>
      </c>
      <c r="AD6072" t="s">
        <v>68</v>
      </c>
      <c r="AE6072">
        <v>4</v>
      </c>
      <c r="AF6072" t="s">
        <v>69</v>
      </c>
    </row>
    <row r="6073" spans="1:32" hidden="1" x14ac:dyDescent="0.3">
      <c r="A6073" t="s">
        <v>30065</v>
      </c>
      <c r="B6073" t="s">
        <v>49</v>
      </c>
      <c r="C6073" t="s">
        <v>30066</v>
      </c>
      <c r="D6073" t="s">
        <v>30067</v>
      </c>
      <c r="E6073" t="s">
        <v>30068</v>
      </c>
      <c r="F6073" t="s">
        <v>30069</v>
      </c>
      <c r="G6073" t="s">
        <v>54</v>
      </c>
      <c r="H6073" t="s">
        <v>75</v>
      </c>
      <c r="I6073" t="s">
        <v>76</v>
      </c>
      <c r="J6073" t="s">
        <v>27818</v>
      </c>
      <c r="K6073" t="s">
        <v>78</v>
      </c>
      <c r="L6073">
        <v>1</v>
      </c>
      <c r="M6073">
        <v>1</v>
      </c>
      <c r="N6073" s="1">
        <v>45265</v>
      </c>
      <c r="O6073" s="1">
        <v>45322</v>
      </c>
      <c r="P6073" s="1">
        <v>45323</v>
      </c>
      <c r="Q6073">
        <v>8</v>
      </c>
      <c r="R6073" t="s">
        <v>59</v>
      </c>
      <c r="S6073" t="s">
        <v>436</v>
      </c>
      <c r="T6073" t="s">
        <v>29930</v>
      </c>
      <c r="U6073" t="s">
        <v>29930</v>
      </c>
      <c r="V6073" t="s">
        <v>26413</v>
      </c>
      <c r="W6073" t="s">
        <v>26413</v>
      </c>
      <c r="X6073" t="s">
        <v>26212</v>
      </c>
      <c r="Y6073" t="s">
        <v>65</v>
      </c>
      <c r="Z6073" t="s">
        <v>66</v>
      </c>
      <c r="AA6073">
        <v>16</v>
      </c>
      <c r="AB6073" s="1">
        <v>45306</v>
      </c>
      <c r="AC6073" t="s">
        <v>28241</v>
      </c>
      <c r="AD6073" t="s">
        <v>68</v>
      </c>
      <c r="AE6073">
        <v>4</v>
      </c>
      <c r="AF6073" t="s">
        <v>69</v>
      </c>
    </row>
    <row r="6074" spans="1:32" hidden="1" x14ac:dyDescent="0.3">
      <c r="A6074" t="s">
        <v>921</v>
      </c>
      <c r="B6074" t="s">
        <v>49</v>
      </c>
      <c r="C6074" t="s">
        <v>30070</v>
      </c>
      <c r="D6074" t="s">
        <v>30071</v>
      </c>
      <c r="E6074" t="s">
        <v>30072</v>
      </c>
      <c r="F6074" t="s">
        <v>30073</v>
      </c>
      <c r="G6074" t="s">
        <v>54</v>
      </c>
      <c r="H6074" t="s">
        <v>75</v>
      </c>
      <c r="I6074" t="s">
        <v>76</v>
      </c>
      <c r="J6074" t="s">
        <v>27598</v>
      </c>
      <c r="K6074" t="s">
        <v>78</v>
      </c>
      <c r="L6074">
        <v>1</v>
      </c>
      <c r="M6074">
        <v>1</v>
      </c>
      <c r="N6074" s="1">
        <v>45266</v>
      </c>
      <c r="O6074" s="1">
        <v>45322</v>
      </c>
      <c r="P6074" s="1">
        <v>45323</v>
      </c>
      <c r="Q6074">
        <v>14</v>
      </c>
      <c r="R6074" t="s">
        <v>59</v>
      </c>
      <c r="S6074" t="s">
        <v>30074</v>
      </c>
      <c r="T6074" t="s">
        <v>29930</v>
      </c>
      <c r="U6074" t="s">
        <v>29930</v>
      </c>
      <c r="V6074" t="s">
        <v>26413</v>
      </c>
      <c r="W6074" t="s">
        <v>26413</v>
      </c>
      <c r="X6074" t="s">
        <v>26212</v>
      </c>
      <c r="Y6074" t="s">
        <v>65</v>
      </c>
      <c r="Z6074" t="s">
        <v>66</v>
      </c>
      <c r="AA6074">
        <v>16</v>
      </c>
      <c r="AB6074" s="1">
        <v>45306</v>
      </c>
      <c r="AC6074" t="s">
        <v>28241</v>
      </c>
      <c r="AD6074" t="s">
        <v>68</v>
      </c>
      <c r="AE6074">
        <v>4</v>
      </c>
      <c r="AF6074" t="s">
        <v>69</v>
      </c>
    </row>
    <row r="6075" spans="1:32" hidden="1" x14ac:dyDescent="0.3">
      <c r="A6075" t="s">
        <v>30075</v>
      </c>
      <c r="B6075" t="s">
        <v>123</v>
      </c>
      <c r="C6075" t="s">
        <v>30076</v>
      </c>
      <c r="D6075" t="s">
        <v>30077</v>
      </c>
      <c r="E6075" t="s">
        <v>30078</v>
      </c>
      <c r="F6075" t="s">
        <v>30079</v>
      </c>
      <c r="G6075" t="s">
        <v>54</v>
      </c>
      <c r="H6075" t="s">
        <v>143</v>
      </c>
      <c r="I6075" t="s">
        <v>144</v>
      </c>
      <c r="J6075" t="s">
        <v>27737</v>
      </c>
      <c r="K6075" t="s">
        <v>145</v>
      </c>
      <c r="L6075">
        <v>1</v>
      </c>
      <c r="M6075">
        <v>1</v>
      </c>
      <c r="N6075" s="1">
        <v>45266</v>
      </c>
      <c r="O6075" s="1">
        <v>45317</v>
      </c>
      <c r="P6075" s="1">
        <v>45320</v>
      </c>
      <c r="Q6075">
        <v>4</v>
      </c>
      <c r="R6075" t="s">
        <v>59</v>
      </c>
      <c r="S6075" t="s">
        <v>399</v>
      </c>
      <c r="T6075" t="s">
        <v>29929</v>
      </c>
      <c r="U6075" t="s">
        <v>29930</v>
      </c>
      <c r="V6075" t="s">
        <v>26413</v>
      </c>
      <c r="W6075" t="s">
        <v>26413</v>
      </c>
      <c r="X6075" t="s">
        <v>26212</v>
      </c>
      <c r="Y6075" t="s">
        <v>65</v>
      </c>
      <c r="Z6075" t="s">
        <v>66</v>
      </c>
      <c r="AA6075">
        <v>11</v>
      </c>
      <c r="AB6075" s="1">
        <v>45306</v>
      </c>
      <c r="AC6075" t="s">
        <v>28241</v>
      </c>
      <c r="AD6075" t="s">
        <v>68</v>
      </c>
      <c r="AE6075">
        <v>3</v>
      </c>
      <c r="AF6075" t="s">
        <v>204</v>
      </c>
    </row>
    <row r="6076" spans="1:32" hidden="1" x14ac:dyDescent="0.3">
      <c r="A6076" t="s">
        <v>2073</v>
      </c>
      <c r="B6076" t="s">
        <v>49</v>
      </c>
      <c r="C6076" t="s">
        <v>30080</v>
      </c>
      <c r="D6076" t="s">
        <v>30081</v>
      </c>
      <c r="E6076" t="s">
        <v>30082</v>
      </c>
      <c r="F6076" t="s">
        <v>30083</v>
      </c>
      <c r="G6076" t="s">
        <v>54</v>
      </c>
      <c r="H6076" t="s">
        <v>679</v>
      </c>
      <c r="I6076" t="s">
        <v>680</v>
      </c>
      <c r="J6076" t="s">
        <v>30084</v>
      </c>
      <c r="K6076" t="s">
        <v>681</v>
      </c>
      <c r="L6076">
        <v>2</v>
      </c>
      <c r="M6076">
        <v>2</v>
      </c>
      <c r="N6076" s="1">
        <v>45268</v>
      </c>
      <c r="O6076" s="1">
        <v>45307</v>
      </c>
      <c r="P6076" s="1">
        <v>45314</v>
      </c>
      <c r="Q6076">
        <v>9</v>
      </c>
      <c r="R6076" t="s">
        <v>59</v>
      </c>
      <c r="S6076" t="s">
        <v>30085</v>
      </c>
      <c r="T6076" t="s">
        <v>29930</v>
      </c>
      <c r="U6076" t="s">
        <v>29930</v>
      </c>
      <c r="V6076" t="s">
        <v>26413</v>
      </c>
      <c r="W6076" t="s">
        <v>26413</v>
      </c>
      <c r="X6076" t="s">
        <v>26212</v>
      </c>
      <c r="Y6076" t="s">
        <v>65</v>
      </c>
      <c r="Z6076" t="s">
        <v>66</v>
      </c>
      <c r="AA6076">
        <v>1</v>
      </c>
      <c r="AB6076" s="1">
        <v>45306</v>
      </c>
      <c r="AC6076" t="s">
        <v>28241</v>
      </c>
      <c r="AD6076" t="s">
        <v>68</v>
      </c>
      <c r="AE6076">
        <v>4</v>
      </c>
      <c r="AF6076" t="s">
        <v>69</v>
      </c>
    </row>
    <row r="6077" spans="1:32" hidden="1" x14ac:dyDescent="0.3">
      <c r="A6077" t="s">
        <v>2296</v>
      </c>
      <c r="B6077" t="s">
        <v>49</v>
      </c>
      <c r="C6077" t="s">
        <v>30086</v>
      </c>
      <c r="D6077" t="s">
        <v>30087</v>
      </c>
      <c r="E6077" t="s">
        <v>30088</v>
      </c>
      <c r="F6077" t="s">
        <v>30089</v>
      </c>
      <c r="G6077" t="s">
        <v>54</v>
      </c>
      <c r="H6077" t="s">
        <v>86</v>
      </c>
      <c r="I6077" t="s">
        <v>87</v>
      </c>
      <c r="J6077" t="s">
        <v>183</v>
      </c>
      <c r="K6077" t="s">
        <v>89</v>
      </c>
      <c r="L6077">
        <v>1</v>
      </c>
      <c r="M6077">
        <v>1</v>
      </c>
      <c r="N6077" s="1">
        <v>45271</v>
      </c>
      <c r="O6077" s="1">
        <v>45310</v>
      </c>
      <c r="P6077" s="1">
        <v>45317</v>
      </c>
      <c r="Q6077">
        <v>0</v>
      </c>
      <c r="R6077" t="s">
        <v>59</v>
      </c>
      <c r="S6077" t="s">
        <v>26463</v>
      </c>
      <c r="T6077" t="s">
        <v>186</v>
      </c>
      <c r="U6077" t="s">
        <v>29930</v>
      </c>
      <c r="V6077" t="s">
        <v>26413</v>
      </c>
      <c r="W6077" t="s">
        <v>26413</v>
      </c>
      <c r="X6077" t="s">
        <v>26212</v>
      </c>
      <c r="Y6077" t="s">
        <v>92</v>
      </c>
      <c r="Z6077" t="s">
        <v>66</v>
      </c>
      <c r="AA6077">
        <v>4</v>
      </c>
      <c r="AB6077" s="1">
        <v>45306</v>
      </c>
      <c r="AC6077" t="s">
        <v>28241</v>
      </c>
      <c r="AD6077" t="s">
        <v>68</v>
      </c>
      <c r="AE6077">
        <v>1</v>
      </c>
      <c r="AF6077" t="s">
        <v>93</v>
      </c>
    </row>
    <row r="6078" spans="1:32" hidden="1" x14ac:dyDescent="0.3">
      <c r="A6078" t="s">
        <v>30090</v>
      </c>
      <c r="B6078" t="s">
        <v>123</v>
      </c>
      <c r="C6078" t="s">
        <v>30091</v>
      </c>
      <c r="D6078" t="s">
        <v>30092</v>
      </c>
      <c r="E6078" t="s">
        <v>30093</v>
      </c>
      <c r="F6078" t="s">
        <v>30094</v>
      </c>
      <c r="G6078" t="s">
        <v>54</v>
      </c>
      <c r="H6078" t="s">
        <v>866</v>
      </c>
      <c r="I6078" t="s">
        <v>6138</v>
      </c>
      <c r="J6078" t="s">
        <v>27744</v>
      </c>
      <c r="K6078" t="s">
        <v>6139</v>
      </c>
      <c r="L6078">
        <v>1</v>
      </c>
      <c r="M6078">
        <v>1</v>
      </c>
      <c r="N6078" s="1">
        <v>45272</v>
      </c>
      <c r="O6078" s="1">
        <v>45317</v>
      </c>
      <c r="P6078" s="1">
        <v>45320</v>
      </c>
      <c r="Q6078">
        <v>1</v>
      </c>
      <c r="R6078" t="s">
        <v>59</v>
      </c>
      <c r="S6078" t="s">
        <v>436</v>
      </c>
      <c r="T6078" t="s">
        <v>29930</v>
      </c>
      <c r="U6078" t="s">
        <v>29930</v>
      </c>
      <c r="V6078" t="s">
        <v>26413</v>
      </c>
      <c r="W6078" t="s">
        <v>26413</v>
      </c>
      <c r="X6078" t="s">
        <v>26212</v>
      </c>
      <c r="Y6078" t="s">
        <v>65</v>
      </c>
      <c r="Z6078" t="s">
        <v>66</v>
      </c>
      <c r="AA6078">
        <v>11</v>
      </c>
      <c r="AB6078" s="1">
        <v>45306</v>
      </c>
      <c r="AC6078" t="s">
        <v>28241</v>
      </c>
      <c r="AD6078" t="s">
        <v>68</v>
      </c>
      <c r="AE6078">
        <v>3</v>
      </c>
      <c r="AF6078" t="s">
        <v>204</v>
      </c>
    </row>
    <row r="6079" spans="1:32" hidden="1" x14ac:dyDescent="0.3">
      <c r="A6079" t="s">
        <v>921</v>
      </c>
      <c r="B6079" t="s">
        <v>49</v>
      </c>
      <c r="C6079" t="s">
        <v>30095</v>
      </c>
      <c r="D6079" t="s">
        <v>30096</v>
      </c>
      <c r="E6079" t="s">
        <v>30097</v>
      </c>
      <c r="F6079" t="s">
        <v>30098</v>
      </c>
      <c r="G6079" t="s">
        <v>54</v>
      </c>
      <c r="H6079" t="s">
        <v>75</v>
      </c>
      <c r="I6079" t="s">
        <v>76</v>
      </c>
      <c r="J6079" t="s">
        <v>27598</v>
      </c>
      <c r="K6079" t="s">
        <v>78</v>
      </c>
      <c r="L6079">
        <v>1</v>
      </c>
      <c r="M6079">
        <v>1</v>
      </c>
      <c r="N6079" s="1">
        <v>45272</v>
      </c>
      <c r="O6079" s="1">
        <v>45322</v>
      </c>
      <c r="P6079" s="1">
        <v>45323</v>
      </c>
      <c r="Q6079">
        <v>6</v>
      </c>
      <c r="R6079" t="s">
        <v>59</v>
      </c>
      <c r="S6079" t="s">
        <v>164</v>
      </c>
      <c r="T6079" t="s">
        <v>29929</v>
      </c>
      <c r="U6079" t="s">
        <v>29930</v>
      </c>
      <c r="V6079" t="s">
        <v>26413</v>
      </c>
      <c r="W6079" t="s">
        <v>26413</v>
      </c>
      <c r="X6079" t="s">
        <v>26212</v>
      </c>
      <c r="Y6079" t="s">
        <v>65</v>
      </c>
      <c r="Z6079" t="s">
        <v>66</v>
      </c>
      <c r="AA6079">
        <v>16</v>
      </c>
      <c r="AB6079" s="1">
        <v>45306</v>
      </c>
      <c r="AC6079" t="s">
        <v>28241</v>
      </c>
      <c r="AD6079" t="s">
        <v>68</v>
      </c>
      <c r="AE6079">
        <v>4</v>
      </c>
      <c r="AF6079" t="s">
        <v>69</v>
      </c>
    </row>
    <row r="6080" spans="1:32" hidden="1" x14ac:dyDescent="0.3">
      <c r="A6080" t="s">
        <v>30099</v>
      </c>
      <c r="B6080" t="s">
        <v>123</v>
      </c>
      <c r="C6080" t="s">
        <v>30100</v>
      </c>
      <c r="D6080" t="s">
        <v>30101</v>
      </c>
      <c r="E6080" t="s">
        <v>30102</v>
      </c>
      <c r="F6080" t="s">
        <v>29967</v>
      </c>
      <c r="G6080" t="s">
        <v>54</v>
      </c>
      <c r="H6080" t="s">
        <v>143</v>
      </c>
      <c r="I6080" t="s">
        <v>144</v>
      </c>
      <c r="J6080" t="s">
        <v>27737</v>
      </c>
      <c r="K6080" t="s">
        <v>145</v>
      </c>
      <c r="L6080">
        <v>1</v>
      </c>
      <c r="M6080">
        <v>1</v>
      </c>
      <c r="N6080" s="1">
        <v>45273</v>
      </c>
      <c r="O6080" s="1">
        <v>45317</v>
      </c>
      <c r="P6080" s="1">
        <v>45320</v>
      </c>
      <c r="Q6080">
        <v>10</v>
      </c>
      <c r="R6080" t="s">
        <v>59</v>
      </c>
      <c r="S6080" t="s">
        <v>30103</v>
      </c>
      <c r="T6080" t="s">
        <v>30104</v>
      </c>
      <c r="U6080" t="s">
        <v>29930</v>
      </c>
      <c r="V6080" t="s">
        <v>26413</v>
      </c>
      <c r="W6080" t="s">
        <v>26413</v>
      </c>
      <c r="X6080" t="s">
        <v>26212</v>
      </c>
      <c r="Y6080" t="s">
        <v>65</v>
      </c>
      <c r="Z6080" t="s">
        <v>66</v>
      </c>
      <c r="AA6080">
        <v>11</v>
      </c>
      <c r="AB6080" s="1">
        <v>45306</v>
      </c>
      <c r="AC6080" t="s">
        <v>28241</v>
      </c>
      <c r="AD6080" t="s">
        <v>68</v>
      </c>
      <c r="AE6080">
        <v>4</v>
      </c>
      <c r="AF6080" t="s">
        <v>69</v>
      </c>
    </row>
    <row r="6081" spans="1:32" hidden="1" x14ac:dyDescent="0.3">
      <c r="A6081" t="s">
        <v>10339</v>
      </c>
      <c r="B6081" t="s">
        <v>49</v>
      </c>
      <c r="C6081" t="s">
        <v>30105</v>
      </c>
      <c r="D6081" t="s">
        <v>30106</v>
      </c>
      <c r="E6081" t="s">
        <v>30107</v>
      </c>
      <c r="F6081" t="s">
        <v>30108</v>
      </c>
      <c r="G6081" t="s">
        <v>54</v>
      </c>
      <c r="H6081" t="s">
        <v>679</v>
      </c>
      <c r="I6081" t="s">
        <v>680</v>
      </c>
      <c r="J6081" t="s">
        <v>27744</v>
      </c>
      <c r="K6081" t="s">
        <v>681</v>
      </c>
      <c r="L6081">
        <v>2</v>
      </c>
      <c r="M6081">
        <v>2</v>
      </c>
      <c r="N6081" s="1">
        <v>45275</v>
      </c>
      <c r="O6081" s="1">
        <v>45317</v>
      </c>
      <c r="P6081" s="1">
        <v>45320</v>
      </c>
      <c r="Q6081">
        <v>2</v>
      </c>
      <c r="R6081" t="s">
        <v>59</v>
      </c>
      <c r="S6081" t="s">
        <v>436</v>
      </c>
      <c r="T6081" t="s">
        <v>29930</v>
      </c>
      <c r="U6081" t="s">
        <v>29930</v>
      </c>
      <c r="V6081" t="s">
        <v>26413</v>
      </c>
      <c r="W6081" t="s">
        <v>26413</v>
      </c>
      <c r="X6081" t="s">
        <v>26212</v>
      </c>
      <c r="Y6081" t="s">
        <v>65</v>
      </c>
      <c r="Z6081" t="s">
        <v>66</v>
      </c>
      <c r="AA6081">
        <v>11</v>
      </c>
      <c r="AB6081" s="1">
        <v>45306</v>
      </c>
      <c r="AC6081" t="s">
        <v>28241</v>
      </c>
      <c r="AD6081" t="s">
        <v>68</v>
      </c>
      <c r="AE6081">
        <v>3</v>
      </c>
      <c r="AF6081" t="s">
        <v>204</v>
      </c>
    </row>
    <row r="6082" spans="1:32" hidden="1" x14ac:dyDescent="0.3">
      <c r="A6082" t="s">
        <v>30109</v>
      </c>
      <c r="B6082" t="s">
        <v>49</v>
      </c>
      <c r="C6082" t="s">
        <v>30110</v>
      </c>
      <c r="D6082" t="s">
        <v>30111</v>
      </c>
      <c r="E6082" t="s">
        <v>30112</v>
      </c>
      <c r="F6082" t="s">
        <v>30113</v>
      </c>
      <c r="G6082" t="s">
        <v>54</v>
      </c>
      <c r="I6082" t="s">
        <v>152</v>
      </c>
      <c r="J6082" t="s">
        <v>27818</v>
      </c>
      <c r="K6082" t="s">
        <v>153</v>
      </c>
      <c r="L6082">
        <v>1</v>
      </c>
      <c r="M6082">
        <v>1</v>
      </c>
      <c r="N6082" s="1">
        <v>45275</v>
      </c>
      <c r="O6082" s="1">
        <v>45309</v>
      </c>
      <c r="P6082" s="1">
        <v>45321</v>
      </c>
      <c r="Q6082">
        <v>15</v>
      </c>
      <c r="R6082" t="s">
        <v>59</v>
      </c>
      <c r="S6082" t="s">
        <v>30114</v>
      </c>
      <c r="T6082" t="s">
        <v>29930</v>
      </c>
      <c r="U6082" t="s">
        <v>29930</v>
      </c>
      <c r="V6082" t="s">
        <v>26413</v>
      </c>
      <c r="W6082" t="s">
        <v>26413</v>
      </c>
      <c r="X6082" t="s">
        <v>26212</v>
      </c>
      <c r="Y6082" t="s">
        <v>65</v>
      </c>
      <c r="Z6082" t="s">
        <v>66</v>
      </c>
      <c r="AA6082">
        <v>3</v>
      </c>
      <c r="AB6082" s="1">
        <v>45306</v>
      </c>
      <c r="AC6082" t="s">
        <v>28241</v>
      </c>
      <c r="AD6082" t="s">
        <v>68</v>
      </c>
      <c r="AE6082">
        <v>4</v>
      </c>
      <c r="AF6082" t="s">
        <v>69</v>
      </c>
    </row>
    <row r="6083" spans="1:32" hidden="1" x14ac:dyDescent="0.3">
      <c r="A6083" t="s">
        <v>10339</v>
      </c>
      <c r="B6083" t="s">
        <v>49</v>
      </c>
      <c r="C6083" t="s">
        <v>30115</v>
      </c>
      <c r="D6083" t="s">
        <v>30116</v>
      </c>
      <c r="E6083" t="s">
        <v>30117</v>
      </c>
      <c r="F6083" t="s">
        <v>30118</v>
      </c>
      <c r="G6083" t="s">
        <v>54</v>
      </c>
      <c r="H6083" t="s">
        <v>679</v>
      </c>
      <c r="I6083" t="s">
        <v>680</v>
      </c>
      <c r="J6083" t="s">
        <v>27744</v>
      </c>
      <c r="K6083" t="s">
        <v>681</v>
      </c>
      <c r="L6083">
        <v>1</v>
      </c>
      <c r="M6083">
        <v>1</v>
      </c>
      <c r="N6083" s="1">
        <v>45275</v>
      </c>
      <c r="O6083" s="1">
        <v>45317</v>
      </c>
      <c r="P6083" s="1">
        <v>45320</v>
      </c>
      <c r="Q6083">
        <v>1</v>
      </c>
      <c r="R6083" t="s">
        <v>59</v>
      </c>
      <c r="S6083" t="s">
        <v>666</v>
      </c>
      <c r="T6083" t="s">
        <v>28239</v>
      </c>
      <c r="U6083" t="s">
        <v>29930</v>
      </c>
      <c r="V6083" t="s">
        <v>26413</v>
      </c>
      <c r="W6083" t="s">
        <v>26413</v>
      </c>
      <c r="X6083" t="s">
        <v>26212</v>
      </c>
      <c r="Y6083" t="s">
        <v>65</v>
      </c>
      <c r="Z6083" t="s">
        <v>66</v>
      </c>
      <c r="AA6083">
        <v>11</v>
      </c>
      <c r="AB6083" s="1">
        <v>45306</v>
      </c>
      <c r="AC6083" t="s">
        <v>28241</v>
      </c>
      <c r="AD6083" t="s">
        <v>68</v>
      </c>
      <c r="AE6083">
        <v>3</v>
      </c>
      <c r="AF6083" t="s">
        <v>204</v>
      </c>
    </row>
    <row r="6084" spans="1:32" hidden="1" x14ac:dyDescent="0.3">
      <c r="A6084" t="s">
        <v>10339</v>
      </c>
      <c r="B6084" t="s">
        <v>49</v>
      </c>
      <c r="C6084" t="s">
        <v>30119</v>
      </c>
      <c r="D6084" t="s">
        <v>30120</v>
      </c>
      <c r="E6084" t="s">
        <v>30121</v>
      </c>
      <c r="F6084" t="s">
        <v>30122</v>
      </c>
      <c r="G6084" t="s">
        <v>54</v>
      </c>
      <c r="H6084" t="s">
        <v>679</v>
      </c>
      <c r="I6084" t="s">
        <v>680</v>
      </c>
      <c r="J6084" t="s">
        <v>27744</v>
      </c>
      <c r="K6084" t="s">
        <v>681</v>
      </c>
      <c r="L6084">
        <v>2</v>
      </c>
      <c r="M6084">
        <v>2</v>
      </c>
      <c r="N6084" s="1">
        <v>45275</v>
      </c>
      <c r="O6084" s="1">
        <v>45317</v>
      </c>
      <c r="P6084" s="1">
        <v>45320</v>
      </c>
      <c r="Q6084">
        <v>5</v>
      </c>
      <c r="R6084" t="s">
        <v>59</v>
      </c>
      <c r="S6084" t="s">
        <v>436</v>
      </c>
      <c r="T6084" t="s">
        <v>29930</v>
      </c>
      <c r="U6084" t="s">
        <v>29930</v>
      </c>
      <c r="V6084" t="s">
        <v>26413</v>
      </c>
      <c r="W6084" t="s">
        <v>26413</v>
      </c>
      <c r="X6084" t="s">
        <v>26212</v>
      </c>
      <c r="Y6084" t="s">
        <v>65</v>
      </c>
      <c r="Z6084" t="s">
        <v>66</v>
      </c>
      <c r="AA6084">
        <v>11</v>
      </c>
      <c r="AB6084" s="1">
        <v>45306</v>
      </c>
      <c r="AC6084" t="s">
        <v>28241</v>
      </c>
      <c r="AD6084" t="s">
        <v>68</v>
      </c>
      <c r="AE6084">
        <v>4</v>
      </c>
      <c r="AF6084" t="s">
        <v>69</v>
      </c>
    </row>
    <row r="6085" spans="1:32" hidden="1" x14ac:dyDescent="0.3">
      <c r="A6085" t="s">
        <v>2073</v>
      </c>
      <c r="B6085" t="s">
        <v>49</v>
      </c>
      <c r="C6085" t="s">
        <v>30123</v>
      </c>
      <c r="D6085" t="s">
        <v>30124</v>
      </c>
      <c r="E6085" t="s">
        <v>30125</v>
      </c>
      <c r="F6085" t="s">
        <v>30126</v>
      </c>
      <c r="G6085" t="s">
        <v>54</v>
      </c>
      <c r="H6085" t="s">
        <v>679</v>
      </c>
      <c r="I6085" t="s">
        <v>680</v>
      </c>
      <c r="J6085" t="s">
        <v>27744</v>
      </c>
      <c r="K6085" t="s">
        <v>681</v>
      </c>
      <c r="L6085">
        <v>2</v>
      </c>
      <c r="M6085">
        <v>2</v>
      </c>
      <c r="N6085" s="1">
        <v>45275</v>
      </c>
      <c r="O6085" s="1">
        <v>45317</v>
      </c>
      <c r="P6085" s="1">
        <v>45320</v>
      </c>
      <c r="Q6085">
        <v>0</v>
      </c>
      <c r="R6085" t="s">
        <v>59</v>
      </c>
      <c r="S6085" t="s">
        <v>436</v>
      </c>
      <c r="T6085" t="s">
        <v>30127</v>
      </c>
      <c r="U6085" t="s">
        <v>29930</v>
      </c>
      <c r="V6085" t="s">
        <v>26413</v>
      </c>
      <c r="W6085" t="s">
        <v>26413</v>
      </c>
      <c r="X6085" t="s">
        <v>26212</v>
      </c>
      <c r="Y6085" t="s">
        <v>65</v>
      </c>
      <c r="Z6085" t="s">
        <v>66</v>
      </c>
      <c r="AA6085">
        <v>11</v>
      </c>
      <c r="AB6085" s="1">
        <v>45306</v>
      </c>
      <c r="AC6085" t="s">
        <v>28241</v>
      </c>
      <c r="AD6085" t="s">
        <v>68</v>
      </c>
      <c r="AE6085">
        <v>2</v>
      </c>
      <c r="AF6085" t="s">
        <v>236</v>
      </c>
    </row>
    <row r="6086" spans="1:32" hidden="1" x14ac:dyDescent="0.3">
      <c r="A6086" t="s">
        <v>30128</v>
      </c>
      <c r="B6086" t="s">
        <v>49</v>
      </c>
      <c r="C6086" t="s">
        <v>30129</v>
      </c>
      <c r="D6086" t="s">
        <v>30130</v>
      </c>
      <c r="E6086" t="s">
        <v>30131</v>
      </c>
      <c r="F6086" t="s">
        <v>30132</v>
      </c>
      <c r="G6086" t="s">
        <v>54</v>
      </c>
      <c r="H6086" t="s">
        <v>75</v>
      </c>
      <c r="I6086" t="s">
        <v>76</v>
      </c>
      <c r="J6086" t="s">
        <v>27744</v>
      </c>
      <c r="K6086" t="s">
        <v>78</v>
      </c>
      <c r="L6086">
        <v>1</v>
      </c>
      <c r="M6086">
        <v>1</v>
      </c>
      <c r="N6086" s="1">
        <v>45275</v>
      </c>
      <c r="O6086" s="1">
        <v>45320</v>
      </c>
      <c r="P6086" s="1">
        <v>45341</v>
      </c>
      <c r="Q6086">
        <v>4</v>
      </c>
      <c r="R6086" t="s">
        <v>59</v>
      </c>
      <c r="S6086" t="s">
        <v>436</v>
      </c>
      <c r="T6086" t="s">
        <v>29930</v>
      </c>
      <c r="U6086" t="s">
        <v>29930</v>
      </c>
      <c r="V6086" t="s">
        <v>26413</v>
      </c>
      <c r="W6086" t="s">
        <v>26413</v>
      </c>
      <c r="X6086" t="s">
        <v>26212</v>
      </c>
      <c r="Y6086" t="s">
        <v>65</v>
      </c>
      <c r="Z6086" t="s">
        <v>66</v>
      </c>
      <c r="AA6086">
        <v>14</v>
      </c>
      <c r="AB6086" s="1">
        <v>45306</v>
      </c>
      <c r="AC6086" t="s">
        <v>28241</v>
      </c>
      <c r="AD6086" t="s">
        <v>68</v>
      </c>
      <c r="AE6086">
        <v>3</v>
      </c>
      <c r="AF6086" t="s">
        <v>204</v>
      </c>
    </row>
    <row r="6087" spans="1:32" hidden="1" x14ac:dyDescent="0.3">
      <c r="A6087" t="s">
        <v>30133</v>
      </c>
      <c r="B6087" t="s">
        <v>123</v>
      </c>
      <c r="C6087" t="s">
        <v>30134</v>
      </c>
      <c r="D6087" t="s">
        <v>30135</v>
      </c>
      <c r="E6087" t="s">
        <v>30136</v>
      </c>
      <c r="F6087" t="s">
        <v>30098</v>
      </c>
      <c r="G6087" t="s">
        <v>54</v>
      </c>
      <c r="H6087" t="s">
        <v>265</v>
      </c>
      <c r="I6087" t="s">
        <v>30137</v>
      </c>
      <c r="J6087" t="s">
        <v>28961</v>
      </c>
      <c r="K6087" t="s">
        <v>30138</v>
      </c>
      <c r="L6087">
        <v>1</v>
      </c>
      <c r="M6087">
        <v>1</v>
      </c>
      <c r="N6087" s="1">
        <v>45294</v>
      </c>
      <c r="O6087" s="1">
        <v>45312</v>
      </c>
      <c r="P6087" s="1">
        <v>45347</v>
      </c>
      <c r="Q6087">
        <v>5</v>
      </c>
      <c r="R6087" t="s">
        <v>59</v>
      </c>
      <c r="S6087" t="s">
        <v>30139</v>
      </c>
      <c r="T6087" t="s">
        <v>29929</v>
      </c>
      <c r="U6087" t="s">
        <v>29930</v>
      </c>
      <c r="V6087" t="s">
        <v>26413</v>
      </c>
      <c r="W6087" t="s">
        <v>26413</v>
      </c>
      <c r="X6087" t="s">
        <v>26212</v>
      </c>
      <c r="Y6087" t="s">
        <v>65</v>
      </c>
      <c r="Z6087" t="s">
        <v>66</v>
      </c>
      <c r="AA6087">
        <v>6</v>
      </c>
      <c r="AB6087" s="1">
        <v>45306</v>
      </c>
      <c r="AC6087" t="s">
        <v>28241</v>
      </c>
      <c r="AD6087" t="s">
        <v>68</v>
      </c>
      <c r="AE6087">
        <v>4</v>
      </c>
      <c r="AF6087" t="s">
        <v>69</v>
      </c>
    </row>
    <row r="6088" spans="1:32" hidden="1" x14ac:dyDescent="0.3">
      <c r="A6088" t="s">
        <v>5250</v>
      </c>
      <c r="B6088" t="s">
        <v>49</v>
      </c>
      <c r="C6088" t="s">
        <v>30140</v>
      </c>
      <c r="D6088" t="s">
        <v>30141</v>
      </c>
      <c r="E6088" t="s">
        <v>30142</v>
      </c>
      <c r="F6088" t="s">
        <v>30143</v>
      </c>
      <c r="G6088" t="s">
        <v>54</v>
      </c>
      <c r="H6088" t="s">
        <v>1742</v>
      </c>
      <c r="I6088" t="s">
        <v>1743</v>
      </c>
      <c r="J6088" t="s">
        <v>27584</v>
      </c>
      <c r="K6088" t="s">
        <v>1745</v>
      </c>
      <c r="L6088">
        <v>4</v>
      </c>
      <c r="M6088">
        <v>4</v>
      </c>
      <c r="N6088" s="1">
        <v>45296</v>
      </c>
      <c r="O6088" s="1">
        <v>45383</v>
      </c>
      <c r="P6088" s="1">
        <v>45474</v>
      </c>
      <c r="Q6088">
        <v>3</v>
      </c>
      <c r="R6088" t="s">
        <v>59</v>
      </c>
      <c r="S6088" t="s">
        <v>30144</v>
      </c>
      <c r="T6088" t="s">
        <v>28239</v>
      </c>
      <c r="U6088" t="s">
        <v>29930</v>
      </c>
      <c r="V6088" t="s">
        <v>26413</v>
      </c>
      <c r="W6088" t="s">
        <v>26413</v>
      </c>
      <c r="X6088" t="s">
        <v>26212</v>
      </c>
      <c r="Y6088" t="s">
        <v>65</v>
      </c>
      <c r="Z6088" t="s">
        <v>66</v>
      </c>
      <c r="AA6088">
        <v>77</v>
      </c>
      <c r="AB6088" s="1">
        <v>45306</v>
      </c>
      <c r="AC6088" t="s">
        <v>28241</v>
      </c>
      <c r="AD6088" t="s">
        <v>68</v>
      </c>
      <c r="AE6088">
        <v>3</v>
      </c>
      <c r="AF6088" t="s">
        <v>204</v>
      </c>
    </row>
    <row r="6089" spans="1:32" hidden="1" x14ac:dyDescent="0.3">
      <c r="A6089" t="s">
        <v>921</v>
      </c>
      <c r="B6089" t="s">
        <v>49</v>
      </c>
      <c r="C6089" t="s">
        <v>30145</v>
      </c>
      <c r="D6089" t="s">
        <v>30146</v>
      </c>
      <c r="E6089" t="s">
        <v>30147</v>
      </c>
      <c r="F6089" t="s">
        <v>30148</v>
      </c>
      <c r="G6089" t="s">
        <v>54</v>
      </c>
      <c r="H6089" t="s">
        <v>75</v>
      </c>
      <c r="I6089" t="s">
        <v>76</v>
      </c>
      <c r="J6089" t="s">
        <v>27598</v>
      </c>
      <c r="K6089" t="s">
        <v>78</v>
      </c>
      <c r="L6089">
        <v>1</v>
      </c>
      <c r="M6089">
        <v>1</v>
      </c>
      <c r="N6089" s="1">
        <v>45299</v>
      </c>
      <c r="O6089" s="1">
        <v>45350</v>
      </c>
      <c r="P6089" s="1">
        <v>45352</v>
      </c>
      <c r="Q6089">
        <v>0</v>
      </c>
      <c r="R6089" t="s">
        <v>59</v>
      </c>
      <c r="S6089" t="s">
        <v>666</v>
      </c>
      <c r="T6089" t="s">
        <v>29929</v>
      </c>
      <c r="U6089" t="s">
        <v>29930</v>
      </c>
      <c r="V6089" t="s">
        <v>26413</v>
      </c>
      <c r="W6089" t="s">
        <v>26413</v>
      </c>
      <c r="X6089" t="s">
        <v>26212</v>
      </c>
      <c r="Y6089" t="s">
        <v>65</v>
      </c>
      <c r="Z6089" t="s">
        <v>66</v>
      </c>
      <c r="AA6089">
        <v>44</v>
      </c>
      <c r="AB6089" s="1">
        <v>45306</v>
      </c>
      <c r="AC6089" t="s">
        <v>28241</v>
      </c>
      <c r="AD6089" t="s">
        <v>68</v>
      </c>
      <c r="AE6089">
        <v>2</v>
      </c>
      <c r="AF6089" t="s">
        <v>236</v>
      </c>
    </row>
    <row r="6090" spans="1:32" hidden="1" x14ac:dyDescent="0.3">
      <c r="A6090" t="s">
        <v>471</v>
      </c>
      <c r="B6090" t="s">
        <v>123</v>
      </c>
      <c r="C6090" t="s">
        <v>30149</v>
      </c>
      <c r="D6090" t="s">
        <v>30150</v>
      </c>
      <c r="E6090" t="s">
        <v>30151</v>
      </c>
      <c r="F6090" t="s">
        <v>30152</v>
      </c>
      <c r="G6090" t="s">
        <v>54</v>
      </c>
      <c r="H6090" t="s">
        <v>86</v>
      </c>
      <c r="I6090" t="s">
        <v>250</v>
      </c>
      <c r="J6090" t="s">
        <v>27598</v>
      </c>
      <c r="K6090" t="s">
        <v>252</v>
      </c>
      <c r="L6090">
        <v>2</v>
      </c>
      <c r="M6090">
        <v>2</v>
      </c>
      <c r="N6090" s="1">
        <v>45299</v>
      </c>
      <c r="O6090" s="1">
        <v>45342</v>
      </c>
      <c r="P6090" s="1">
        <v>45343</v>
      </c>
      <c r="Q6090">
        <v>3</v>
      </c>
      <c r="R6090" t="s">
        <v>59</v>
      </c>
      <c r="S6090" t="s">
        <v>30153</v>
      </c>
      <c r="T6090" t="s">
        <v>29930</v>
      </c>
      <c r="U6090" t="s">
        <v>29930</v>
      </c>
      <c r="V6090" t="s">
        <v>26413</v>
      </c>
      <c r="W6090" t="s">
        <v>26413</v>
      </c>
      <c r="X6090" t="s">
        <v>26212</v>
      </c>
      <c r="Y6090" t="s">
        <v>65</v>
      </c>
      <c r="Z6090" t="s">
        <v>66</v>
      </c>
      <c r="AA6090">
        <v>36</v>
      </c>
      <c r="AB6090" s="1">
        <v>45306</v>
      </c>
      <c r="AC6090" t="s">
        <v>28241</v>
      </c>
      <c r="AD6090" t="s">
        <v>68</v>
      </c>
      <c r="AE6090">
        <v>3</v>
      </c>
      <c r="AF6090" t="s">
        <v>204</v>
      </c>
    </row>
    <row r="6091" spans="1:32" hidden="1" x14ac:dyDescent="0.3">
      <c r="A6091" t="s">
        <v>30154</v>
      </c>
      <c r="B6091" t="s">
        <v>123</v>
      </c>
      <c r="C6091" t="s">
        <v>30155</v>
      </c>
      <c r="D6091" t="s">
        <v>30156</v>
      </c>
      <c r="E6091" t="s">
        <v>30157</v>
      </c>
      <c r="F6091" t="s">
        <v>30158</v>
      </c>
      <c r="G6091" t="s">
        <v>54</v>
      </c>
      <c r="H6091" t="s">
        <v>143</v>
      </c>
      <c r="I6091" t="s">
        <v>144</v>
      </c>
      <c r="J6091" t="s">
        <v>27737</v>
      </c>
      <c r="K6091" t="s">
        <v>145</v>
      </c>
      <c r="L6091">
        <v>1</v>
      </c>
      <c r="M6091">
        <v>1</v>
      </c>
      <c r="N6091" s="1">
        <v>45299</v>
      </c>
      <c r="O6091" s="1">
        <v>45317</v>
      </c>
      <c r="P6091" s="1">
        <v>45320</v>
      </c>
      <c r="Q6091">
        <v>4</v>
      </c>
      <c r="R6091" t="s">
        <v>59</v>
      </c>
      <c r="S6091" t="s">
        <v>30159</v>
      </c>
      <c r="T6091" t="s">
        <v>29929</v>
      </c>
      <c r="U6091" t="s">
        <v>29930</v>
      </c>
      <c r="V6091" t="s">
        <v>26413</v>
      </c>
      <c r="W6091" t="s">
        <v>26413</v>
      </c>
      <c r="X6091" t="s">
        <v>26212</v>
      </c>
      <c r="Y6091" t="s">
        <v>65</v>
      </c>
      <c r="Z6091" t="s">
        <v>66</v>
      </c>
      <c r="AA6091">
        <v>11</v>
      </c>
      <c r="AB6091" s="1">
        <v>45306</v>
      </c>
      <c r="AC6091" t="s">
        <v>28241</v>
      </c>
      <c r="AD6091" t="s">
        <v>68</v>
      </c>
      <c r="AE6091">
        <v>3</v>
      </c>
      <c r="AF6091" t="s">
        <v>204</v>
      </c>
    </row>
    <row r="6092" spans="1:32" hidden="1" x14ac:dyDescent="0.3">
      <c r="A6092" t="s">
        <v>1552</v>
      </c>
      <c r="B6092" t="s">
        <v>49</v>
      </c>
      <c r="C6092" t="s">
        <v>30160</v>
      </c>
      <c r="D6092" t="s">
        <v>30161</v>
      </c>
      <c r="E6092" t="s">
        <v>30162</v>
      </c>
      <c r="F6092" t="s">
        <v>30163</v>
      </c>
      <c r="G6092" t="s">
        <v>54</v>
      </c>
      <c r="H6092" t="s">
        <v>75</v>
      </c>
      <c r="I6092" t="s">
        <v>76</v>
      </c>
      <c r="J6092" t="s">
        <v>5229</v>
      </c>
      <c r="K6092" t="s">
        <v>78</v>
      </c>
      <c r="L6092">
        <v>2</v>
      </c>
      <c r="M6092">
        <v>2</v>
      </c>
      <c r="N6092" s="1">
        <v>45299</v>
      </c>
      <c r="O6092" s="1">
        <v>45330</v>
      </c>
      <c r="P6092" s="1">
        <v>45332</v>
      </c>
      <c r="Q6092">
        <v>2</v>
      </c>
      <c r="R6092" t="s">
        <v>59</v>
      </c>
      <c r="S6092" t="s">
        <v>132</v>
      </c>
      <c r="T6092" t="s">
        <v>29930</v>
      </c>
      <c r="U6092" t="s">
        <v>29930</v>
      </c>
      <c r="V6092" t="s">
        <v>26413</v>
      </c>
      <c r="W6092" t="s">
        <v>26413</v>
      </c>
      <c r="X6092" t="s">
        <v>26212</v>
      </c>
      <c r="Y6092" t="s">
        <v>65</v>
      </c>
      <c r="Z6092" t="s">
        <v>66</v>
      </c>
      <c r="AA6092">
        <v>24</v>
      </c>
      <c r="AB6092" s="1">
        <v>45306</v>
      </c>
      <c r="AC6092" t="s">
        <v>28241</v>
      </c>
      <c r="AD6092" t="s">
        <v>68</v>
      </c>
      <c r="AE6092">
        <v>3</v>
      </c>
      <c r="AF6092" t="s">
        <v>204</v>
      </c>
    </row>
    <row r="6093" spans="1:32" hidden="1" x14ac:dyDescent="0.3">
      <c r="A6093" t="s">
        <v>30164</v>
      </c>
      <c r="B6093" t="s">
        <v>123</v>
      </c>
      <c r="C6093" t="s">
        <v>30165</v>
      </c>
      <c r="D6093" t="s">
        <v>30166</v>
      </c>
      <c r="E6093" t="s">
        <v>30167</v>
      </c>
      <c r="F6093" t="s">
        <v>30168</v>
      </c>
      <c r="G6093" t="s">
        <v>54</v>
      </c>
      <c r="H6093" t="s">
        <v>181</v>
      </c>
      <c r="I6093" t="s">
        <v>182</v>
      </c>
      <c r="J6093" t="s">
        <v>27818</v>
      </c>
      <c r="K6093" t="s">
        <v>184</v>
      </c>
      <c r="L6093">
        <v>1</v>
      </c>
      <c r="M6093">
        <v>1</v>
      </c>
      <c r="N6093" s="1">
        <v>45299</v>
      </c>
      <c r="O6093" s="1">
        <v>45313</v>
      </c>
      <c r="P6093" s="1">
        <v>45320</v>
      </c>
      <c r="Q6093">
        <v>1</v>
      </c>
      <c r="R6093" t="s">
        <v>59</v>
      </c>
      <c r="S6093" t="s">
        <v>852</v>
      </c>
      <c r="T6093" t="s">
        <v>29930</v>
      </c>
      <c r="U6093" t="s">
        <v>29930</v>
      </c>
      <c r="V6093" t="s">
        <v>26413</v>
      </c>
      <c r="W6093" t="s">
        <v>26413</v>
      </c>
      <c r="X6093" t="s">
        <v>26212</v>
      </c>
      <c r="Y6093" t="s">
        <v>65</v>
      </c>
      <c r="Z6093" t="s">
        <v>66</v>
      </c>
      <c r="AA6093">
        <v>7</v>
      </c>
      <c r="AB6093" s="1">
        <v>45306</v>
      </c>
      <c r="AC6093" t="s">
        <v>28241</v>
      </c>
      <c r="AD6093" t="s">
        <v>68</v>
      </c>
      <c r="AE6093">
        <v>3</v>
      </c>
      <c r="AF6093" t="s">
        <v>204</v>
      </c>
    </row>
    <row r="6094" spans="1:32" hidden="1" x14ac:dyDescent="0.3">
      <c r="A6094" t="s">
        <v>30169</v>
      </c>
      <c r="B6094" t="s">
        <v>49</v>
      </c>
      <c r="C6094" t="s">
        <v>30170</v>
      </c>
      <c r="D6094" t="s">
        <v>30171</v>
      </c>
      <c r="E6094" t="s">
        <v>30001</v>
      </c>
      <c r="F6094" t="s">
        <v>30002</v>
      </c>
      <c r="G6094" t="s">
        <v>54</v>
      </c>
      <c r="H6094" t="s">
        <v>1742</v>
      </c>
      <c r="I6094" t="s">
        <v>1743</v>
      </c>
      <c r="J6094" t="s">
        <v>27818</v>
      </c>
      <c r="K6094" t="s">
        <v>1745</v>
      </c>
      <c r="L6094">
        <v>109</v>
      </c>
      <c r="M6094">
        <v>109</v>
      </c>
      <c r="N6094" s="1">
        <v>45299</v>
      </c>
      <c r="O6094" s="1">
        <v>45366</v>
      </c>
      <c r="P6094" s="1">
        <v>45536</v>
      </c>
      <c r="Q6094">
        <v>0</v>
      </c>
      <c r="R6094" t="s">
        <v>59</v>
      </c>
      <c r="S6094" t="s">
        <v>30172</v>
      </c>
      <c r="T6094" t="s">
        <v>29930</v>
      </c>
      <c r="U6094" t="s">
        <v>29930</v>
      </c>
      <c r="V6094" t="s">
        <v>26413</v>
      </c>
      <c r="W6094" t="s">
        <v>26413</v>
      </c>
      <c r="X6094" t="s">
        <v>26212</v>
      </c>
      <c r="Y6094" t="s">
        <v>92</v>
      </c>
      <c r="Z6094" t="s">
        <v>66</v>
      </c>
      <c r="AA6094">
        <v>60</v>
      </c>
      <c r="AB6094" s="1">
        <v>45306</v>
      </c>
      <c r="AC6094" t="s">
        <v>28241</v>
      </c>
      <c r="AD6094" t="s">
        <v>68</v>
      </c>
      <c r="AE6094">
        <v>1</v>
      </c>
      <c r="AF6094" t="s">
        <v>93</v>
      </c>
    </row>
    <row r="6095" spans="1:32" hidden="1" x14ac:dyDescent="0.3">
      <c r="A6095" t="s">
        <v>10339</v>
      </c>
      <c r="B6095" t="s">
        <v>49</v>
      </c>
      <c r="C6095" t="s">
        <v>30173</v>
      </c>
      <c r="D6095" t="s">
        <v>30174</v>
      </c>
      <c r="E6095" t="s">
        <v>30175</v>
      </c>
      <c r="F6095" t="s">
        <v>30176</v>
      </c>
      <c r="G6095" t="s">
        <v>54</v>
      </c>
      <c r="H6095" t="s">
        <v>679</v>
      </c>
      <c r="I6095" t="s">
        <v>680</v>
      </c>
      <c r="J6095" t="s">
        <v>27744</v>
      </c>
      <c r="K6095" t="s">
        <v>681</v>
      </c>
      <c r="L6095">
        <v>1</v>
      </c>
      <c r="M6095">
        <v>1</v>
      </c>
      <c r="N6095" s="1">
        <v>45301</v>
      </c>
      <c r="O6095" s="1">
        <v>45328</v>
      </c>
      <c r="P6095" s="1">
        <v>45341</v>
      </c>
      <c r="Q6095">
        <v>3</v>
      </c>
      <c r="R6095" t="s">
        <v>59</v>
      </c>
      <c r="S6095" t="s">
        <v>870</v>
      </c>
      <c r="T6095" t="s">
        <v>29930</v>
      </c>
      <c r="U6095" t="s">
        <v>29930</v>
      </c>
      <c r="V6095" t="s">
        <v>26413</v>
      </c>
      <c r="W6095" t="s">
        <v>26413</v>
      </c>
      <c r="X6095" t="s">
        <v>26212</v>
      </c>
      <c r="Y6095" t="s">
        <v>65</v>
      </c>
      <c r="Z6095" t="s">
        <v>66</v>
      </c>
      <c r="AA6095">
        <v>22</v>
      </c>
      <c r="AB6095" s="1">
        <v>45306</v>
      </c>
      <c r="AC6095" t="s">
        <v>28241</v>
      </c>
      <c r="AD6095" t="s">
        <v>68</v>
      </c>
      <c r="AE6095">
        <v>3</v>
      </c>
      <c r="AF6095" t="s">
        <v>204</v>
      </c>
    </row>
    <row r="6096" spans="1:32" hidden="1" x14ac:dyDescent="0.3">
      <c r="A6096" t="s">
        <v>30177</v>
      </c>
      <c r="B6096" t="s">
        <v>123</v>
      </c>
      <c r="C6096" t="s">
        <v>30178</v>
      </c>
      <c r="D6096" t="s">
        <v>30179</v>
      </c>
      <c r="E6096" t="s">
        <v>30180</v>
      </c>
      <c r="F6096" t="s">
        <v>30181</v>
      </c>
      <c r="G6096" t="s">
        <v>54</v>
      </c>
      <c r="H6096" t="s">
        <v>265</v>
      </c>
      <c r="I6096" t="s">
        <v>30182</v>
      </c>
      <c r="J6096" t="s">
        <v>30183</v>
      </c>
      <c r="K6096" t="s">
        <v>30184</v>
      </c>
      <c r="L6096">
        <v>70</v>
      </c>
      <c r="M6096">
        <v>70</v>
      </c>
      <c r="N6096" s="1">
        <v>44701</v>
      </c>
      <c r="O6096" s="1">
        <v>45444</v>
      </c>
      <c r="P6096" s="1">
        <v>45445</v>
      </c>
      <c r="Q6096">
        <v>0</v>
      </c>
      <c r="R6096" t="s">
        <v>59</v>
      </c>
      <c r="S6096" t="s">
        <v>30185</v>
      </c>
      <c r="T6096" t="s">
        <v>26313</v>
      </c>
      <c r="U6096" t="s">
        <v>30186</v>
      </c>
      <c r="V6096" t="s">
        <v>4756</v>
      </c>
      <c r="W6096" t="s">
        <v>26211</v>
      </c>
      <c r="X6096" t="s">
        <v>26212</v>
      </c>
      <c r="Y6096" t="s">
        <v>92</v>
      </c>
      <c r="Z6096" t="s">
        <v>66</v>
      </c>
      <c r="AA6096">
        <v>138</v>
      </c>
      <c r="AB6096" s="1">
        <v>45306</v>
      </c>
      <c r="AC6096" t="s">
        <v>28737</v>
      </c>
      <c r="AD6096" t="s">
        <v>68</v>
      </c>
      <c r="AE6096">
        <v>1</v>
      </c>
      <c r="AF6096" t="s">
        <v>93</v>
      </c>
    </row>
    <row r="6097" spans="1:32" hidden="1" x14ac:dyDescent="0.3">
      <c r="A6097" t="s">
        <v>30187</v>
      </c>
      <c r="B6097" t="s">
        <v>123</v>
      </c>
      <c r="C6097" t="s">
        <v>30188</v>
      </c>
      <c r="D6097" t="s">
        <v>30189</v>
      </c>
      <c r="E6097" t="s">
        <v>30180</v>
      </c>
      <c r="F6097" t="s">
        <v>30181</v>
      </c>
      <c r="G6097" t="s">
        <v>54</v>
      </c>
      <c r="H6097" t="s">
        <v>265</v>
      </c>
      <c r="I6097" t="s">
        <v>30182</v>
      </c>
      <c r="J6097" t="s">
        <v>30183</v>
      </c>
      <c r="K6097" t="s">
        <v>30184</v>
      </c>
      <c r="L6097">
        <v>200</v>
      </c>
      <c r="M6097">
        <v>200</v>
      </c>
      <c r="N6097" s="1">
        <v>44706</v>
      </c>
      <c r="O6097" s="1">
        <v>45444</v>
      </c>
      <c r="P6097" s="1">
        <v>45445</v>
      </c>
      <c r="Q6097">
        <v>0</v>
      </c>
      <c r="R6097" t="s">
        <v>59</v>
      </c>
      <c r="S6097" t="s">
        <v>30190</v>
      </c>
      <c r="T6097" t="s">
        <v>26313</v>
      </c>
      <c r="U6097" t="s">
        <v>30186</v>
      </c>
      <c r="V6097" t="s">
        <v>4756</v>
      </c>
      <c r="W6097" t="s">
        <v>26211</v>
      </c>
      <c r="X6097" t="s">
        <v>26212</v>
      </c>
      <c r="Y6097" t="s">
        <v>92</v>
      </c>
      <c r="Z6097" t="s">
        <v>66</v>
      </c>
      <c r="AA6097">
        <v>138</v>
      </c>
      <c r="AB6097" s="1">
        <v>45306</v>
      </c>
      <c r="AC6097" t="s">
        <v>28737</v>
      </c>
      <c r="AD6097" t="s">
        <v>68</v>
      </c>
      <c r="AE6097">
        <v>1</v>
      </c>
      <c r="AF6097" t="s">
        <v>93</v>
      </c>
    </row>
    <row r="6098" spans="1:32" hidden="1" x14ac:dyDescent="0.3">
      <c r="A6098" t="s">
        <v>30191</v>
      </c>
      <c r="B6098" t="s">
        <v>123</v>
      </c>
      <c r="C6098" t="s">
        <v>30192</v>
      </c>
      <c r="D6098" t="s">
        <v>30193</v>
      </c>
      <c r="E6098" t="s">
        <v>30180</v>
      </c>
      <c r="F6098" t="s">
        <v>30181</v>
      </c>
      <c r="G6098" t="s">
        <v>54</v>
      </c>
      <c r="H6098" t="s">
        <v>265</v>
      </c>
      <c r="I6098" t="s">
        <v>30182</v>
      </c>
      <c r="J6098" t="s">
        <v>30183</v>
      </c>
      <c r="K6098" t="s">
        <v>30184</v>
      </c>
      <c r="L6098">
        <v>120</v>
      </c>
      <c r="M6098">
        <v>120</v>
      </c>
      <c r="N6098" s="1">
        <v>44710</v>
      </c>
      <c r="O6098" s="1">
        <v>45809</v>
      </c>
      <c r="P6098" s="1">
        <v>45810</v>
      </c>
      <c r="Q6098">
        <v>0</v>
      </c>
      <c r="R6098" t="s">
        <v>59</v>
      </c>
      <c r="S6098" t="s">
        <v>30194</v>
      </c>
      <c r="T6098" t="s">
        <v>26313</v>
      </c>
      <c r="U6098" t="s">
        <v>30186</v>
      </c>
      <c r="V6098" t="s">
        <v>4756</v>
      </c>
      <c r="W6098" t="s">
        <v>26211</v>
      </c>
      <c r="X6098" t="s">
        <v>26212</v>
      </c>
      <c r="Y6098" t="s">
        <v>92</v>
      </c>
      <c r="Z6098" t="s">
        <v>66</v>
      </c>
      <c r="AA6098">
        <v>503</v>
      </c>
      <c r="AB6098" s="1">
        <v>45306</v>
      </c>
      <c r="AC6098" t="s">
        <v>28737</v>
      </c>
      <c r="AD6098" t="s">
        <v>68</v>
      </c>
      <c r="AE6098">
        <v>1</v>
      </c>
      <c r="AF6098" t="s">
        <v>93</v>
      </c>
    </row>
    <row r="6099" spans="1:32" hidden="1" x14ac:dyDescent="0.3">
      <c r="A6099" t="s">
        <v>30191</v>
      </c>
      <c r="B6099" t="s">
        <v>123</v>
      </c>
      <c r="C6099" t="s">
        <v>30195</v>
      </c>
      <c r="D6099" t="s">
        <v>30196</v>
      </c>
      <c r="E6099" t="s">
        <v>30180</v>
      </c>
      <c r="F6099" t="s">
        <v>30181</v>
      </c>
      <c r="G6099" t="s">
        <v>54</v>
      </c>
      <c r="H6099" t="s">
        <v>265</v>
      </c>
      <c r="I6099" t="s">
        <v>30182</v>
      </c>
      <c r="J6099" t="s">
        <v>30183</v>
      </c>
      <c r="K6099" t="s">
        <v>30184</v>
      </c>
      <c r="L6099">
        <v>120</v>
      </c>
      <c r="M6099">
        <v>120</v>
      </c>
      <c r="N6099" s="1">
        <v>45062</v>
      </c>
      <c r="O6099" s="1">
        <v>45444</v>
      </c>
      <c r="P6099" s="1">
        <v>45445</v>
      </c>
      <c r="Q6099">
        <v>0</v>
      </c>
      <c r="R6099" t="s">
        <v>59</v>
      </c>
      <c r="S6099" t="s">
        <v>30197</v>
      </c>
      <c r="T6099" t="s">
        <v>26313</v>
      </c>
      <c r="U6099" t="s">
        <v>30186</v>
      </c>
      <c r="V6099" t="s">
        <v>4756</v>
      </c>
      <c r="W6099" t="s">
        <v>26211</v>
      </c>
      <c r="X6099" t="s">
        <v>26212</v>
      </c>
      <c r="Y6099" t="s">
        <v>92</v>
      </c>
      <c r="Z6099" t="s">
        <v>66</v>
      </c>
      <c r="AA6099">
        <v>138</v>
      </c>
      <c r="AB6099" s="1">
        <v>45306</v>
      </c>
      <c r="AC6099" t="s">
        <v>28737</v>
      </c>
      <c r="AD6099" t="s">
        <v>68</v>
      </c>
      <c r="AE6099">
        <v>1</v>
      </c>
      <c r="AF6099" t="s">
        <v>93</v>
      </c>
    </row>
    <row r="6100" spans="1:32" hidden="1" x14ac:dyDescent="0.3">
      <c r="A6100" t="s">
        <v>30198</v>
      </c>
      <c r="B6100" t="s">
        <v>49</v>
      </c>
      <c r="C6100" t="s">
        <v>30199</v>
      </c>
      <c r="D6100" t="s">
        <v>30200</v>
      </c>
      <c r="E6100" t="s">
        <v>30180</v>
      </c>
      <c r="F6100" t="s">
        <v>30181</v>
      </c>
      <c r="G6100" t="s">
        <v>54</v>
      </c>
      <c r="H6100" t="s">
        <v>1742</v>
      </c>
      <c r="I6100" t="s">
        <v>1743</v>
      </c>
      <c r="J6100" t="s">
        <v>30183</v>
      </c>
      <c r="K6100" t="s">
        <v>1745</v>
      </c>
      <c r="L6100">
        <v>96</v>
      </c>
      <c r="M6100">
        <v>96</v>
      </c>
      <c r="N6100" s="1">
        <v>45062</v>
      </c>
      <c r="O6100" s="1">
        <v>45809</v>
      </c>
      <c r="P6100" s="1">
        <v>45810</v>
      </c>
      <c r="Q6100">
        <v>0</v>
      </c>
      <c r="R6100" t="s">
        <v>59</v>
      </c>
      <c r="S6100" t="s">
        <v>30201</v>
      </c>
      <c r="T6100" t="s">
        <v>26313</v>
      </c>
      <c r="U6100" t="s">
        <v>30186</v>
      </c>
      <c r="V6100" t="s">
        <v>4756</v>
      </c>
      <c r="W6100" t="s">
        <v>26211</v>
      </c>
      <c r="X6100" t="s">
        <v>26212</v>
      </c>
      <c r="Y6100" t="s">
        <v>92</v>
      </c>
      <c r="Z6100" t="s">
        <v>66</v>
      </c>
      <c r="AA6100">
        <v>503</v>
      </c>
      <c r="AB6100" s="1">
        <v>45306</v>
      </c>
      <c r="AC6100" t="s">
        <v>28737</v>
      </c>
      <c r="AD6100" t="s">
        <v>68</v>
      </c>
      <c r="AE6100">
        <v>1</v>
      </c>
      <c r="AF6100" t="s">
        <v>93</v>
      </c>
    </row>
    <row r="6101" spans="1:32" hidden="1" x14ac:dyDescent="0.3">
      <c r="A6101" t="s">
        <v>30187</v>
      </c>
      <c r="B6101" t="s">
        <v>123</v>
      </c>
      <c r="C6101" t="s">
        <v>30202</v>
      </c>
      <c r="D6101" t="s">
        <v>30203</v>
      </c>
      <c r="E6101" t="s">
        <v>30180</v>
      </c>
      <c r="F6101" t="s">
        <v>30181</v>
      </c>
      <c r="G6101" t="s">
        <v>54</v>
      </c>
      <c r="H6101" t="s">
        <v>265</v>
      </c>
      <c r="I6101" t="s">
        <v>30182</v>
      </c>
      <c r="J6101" t="s">
        <v>30183</v>
      </c>
      <c r="K6101" t="s">
        <v>30184</v>
      </c>
      <c r="L6101">
        <v>200</v>
      </c>
      <c r="M6101">
        <v>200</v>
      </c>
      <c r="N6101" s="1">
        <v>45062</v>
      </c>
      <c r="O6101" s="1">
        <v>45444</v>
      </c>
      <c r="P6101" s="1">
        <v>45445</v>
      </c>
      <c r="Q6101">
        <v>0</v>
      </c>
      <c r="R6101" t="s">
        <v>59</v>
      </c>
      <c r="S6101" t="s">
        <v>30204</v>
      </c>
      <c r="T6101" t="s">
        <v>26313</v>
      </c>
      <c r="U6101" t="s">
        <v>30186</v>
      </c>
      <c r="V6101" t="s">
        <v>4756</v>
      </c>
      <c r="W6101" t="s">
        <v>26211</v>
      </c>
      <c r="X6101" t="s">
        <v>26212</v>
      </c>
      <c r="Y6101" t="s">
        <v>92</v>
      </c>
      <c r="Z6101" t="s">
        <v>66</v>
      </c>
      <c r="AA6101">
        <v>138</v>
      </c>
      <c r="AB6101" s="1">
        <v>45306</v>
      </c>
      <c r="AC6101" t="s">
        <v>28737</v>
      </c>
      <c r="AD6101" t="s">
        <v>68</v>
      </c>
      <c r="AE6101">
        <v>1</v>
      </c>
      <c r="AF6101" t="s">
        <v>93</v>
      </c>
    </row>
    <row r="6102" spans="1:32" hidden="1" x14ac:dyDescent="0.3">
      <c r="A6102" t="s">
        <v>30198</v>
      </c>
      <c r="B6102" t="s">
        <v>49</v>
      </c>
      <c r="C6102" t="s">
        <v>30205</v>
      </c>
      <c r="D6102" t="s">
        <v>30206</v>
      </c>
      <c r="E6102" t="s">
        <v>30180</v>
      </c>
      <c r="F6102" t="s">
        <v>30181</v>
      </c>
      <c r="G6102" t="s">
        <v>54</v>
      </c>
      <c r="H6102" t="s">
        <v>1742</v>
      </c>
      <c r="I6102" t="s">
        <v>1743</v>
      </c>
      <c r="J6102" t="s">
        <v>30183</v>
      </c>
      <c r="K6102" t="s">
        <v>1745</v>
      </c>
      <c r="L6102">
        <v>96</v>
      </c>
      <c r="M6102">
        <v>96</v>
      </c>
      <c r="N6102" s="1">
        <v>45062</v>
      </c>
      <c r="O6102" s="1">
        <v>45444</v>
      </c>
      <c r="P6102" s="1">
        <v>45445</v>
      </c>
      <c r="Q6102">
        <v>0</v>
      </c>
      <c r="R6102" t="s">
        <v>59</v>
      </c>
      <c r="S6102" t="s">
        <v>30201</v>
      </c>
      <c r="T6102" t="s">
        <v>26313</v>
      </c>
      <c r="U6102" t="s">
        <v>30186</v>
      </c>
      <c r="V6102" t="s">
        <v>4756</v>
      </c>
      <c r="W6102" t="s">
        <v>26211</v>
      </c>
      <c r="X6102" t="s">
        <v>26212</v>
      </c>
      <c r="Y6102" t="s">
        <v>92</v>
      </c>
      <c r="Z6102" t="s">
        <v>66</v>
      </c>
      <c r="AA6102">
        <v>138</v>
      </c>
      <c r="AB6102" s="1">
        <v>45306</v>
      </c>
      <c r="AC6102" t="s">
        <v>28737</v>
      </c>
      <c r="AD6102" t="s">
        <v>68</v>
      </c>
      <c r="AE6102">
        <v>1</v>
      </c>
      <c r="AF6102" t="s">
        <v>93</v>
      </c>
    </row>
    <row r="6103" spans="1:32" hidden="1" x14ac:dyDescent="0.3">
      <c r="A6103" t="s">
        <v>30207</v>
      </c>
      <c r="B6103" t="s">
        <v>123</v>
      </c>
      <c r="C6103" t="s">
        <v>30208</v>
      </c>
      <c r="D6103" t="s">
        <v>30209</v>
      </c>
      <c r="E6103" t="s">
        <v>30180</v>
      </c>
      <c r="F6103" t="s">
        <v>30181</v>
      </c>
      <c r="G6103" t="s">
        <v>54</v>
      </c>
      <c r="H6103" t="s">
        <v>18686</v>
      </c>
      <c r="I6103" t="s">
        <v>30210</v>
      </c>
      <c r="J6103" t="s">
        <v>30183</v>
      </c>
      <c r="K6103" t="s">
        <v>30211</v>
      </c>
      <c r="L6103">
        <v>261</v>
      </c>
      <c r="M6103">
        <v>261</v>
      </c>
      <c r="N6103" s="1">
        <v>45071</v>
      </c>
      <c r="O6103" s="1">
        <v>45444</v>
      </c>
      <c r="P6103" s="1">
        <v>45445</v>
      </c>
      <c r="Q6103">
        <v>0</v>
      </c>
      <c r="R6103" t="s">
        <v>59</v>
      </c>
      <c r="S6103" t="s">
        <v>30212</v>
      </c>
      <c r="T6103" t="s">
        <v>26313</v>
      </c>
      <c r="U6103" t="s">
        <v>30186</v>
      </c>
      <c r="V6103" t="s">
        <v>4756</v>
      </c>
      <c r="W6103" t="s">
        <v>26211</v>
      </c>
      <c r="X6103" t="s">
        <v>26212</v>
      </c>
      <c r="Y6103" t="s">
        <v>92</v>
      </c>
      <c r="Z6103" t="s">
        <v>66</v>
      </c>
      <c r="AA6103">
        <v>138</v>
      </c>
      <c r="AB6103" s="1">
        <v>45306</v>
      </c>
      <c r="AC6103" t="s">
        <v>28737</v>
      </c>
      <c r="AD6103" t="s">
        <v>68</v>
      </c>
      <c r="AE6103">
        <v>1</v>
      </c>
      <c r="AF6103" t="s">
        <v>93</v>
      </c>
    </row>
    <row r="6104" spans="1:32" hidden="1" x14ac:dyDescent="0.3">
      <c r="A6104" t="s">
        <v>30213</v>
      </c>
      <c r="B6104" t="s">
        <v>104</v>
      </c>
      <c r="C6104" t="s">
        <v>30214</v>
      </c>
      <c r="D6104" t="s">
        <v>30215</v>
      </c>
      <c r="E6104" t="s">
        <v>30180</v>
      </c>
      <c r="F6104" t="s">
        <v>30181</v>
      </c>
      <c r="G6104" t="s">
        <v>54</v>
      </c>
      <c r="H6104" t="s">
        <v>679</v>
      </c>
      <c r="I6104" t="s">
        <v>30216</v>
      </c>
      <c r="J6104" t="s">
        <v>30183</v>
      </c>
      <c r="K6104" t="s">
        <v>30217</v>
      </c>
      <c r="L6104">
        <v>20</v>
      </c>
      <c r="M6104">
        <v>20</v>
      </c>
      <c r="N6104" s="1">
        <v>45071</v>
      </c>
      <c r="O6104" s="1">
        <v>45444</v>
      </c>
      <c r="P6104" s="1">
        <v>45445</v>
      </c>
      <c r="Q6104">
        <v>0</v>
      </c>
      <c r="R6104" t="s">
        <v>59</v>
      </c>
      <c r="S6104" t="s">
        <v>30218</v>
      </c>
      <c r="T6104" t="s">
        <v>26313</v>
      </c>
      <c r="U6104" t="s">
        <v>30186</v>
      </c>
      <c r="V6104" t="s">
        <v>4756</v>
      </c>
      <c r="W6104" t="s">
        <v>26211</v>
      </c>
      <c r="X6104" t="s">
        <v>26212</v>
      </c>
      <c r="Y6104" t="s">
        <v>92</v>
      </c>
      <c r="Z6104" t="s">
        <v>66</v>
      </c>
      <c r="AA6104">
        <v>138</v>
      </c>
      <c r="AB6104" s="1">
        <v>45306</v>
      </c>
      <c r="AC6104" t="s">
        <v>28737</v>
      </c>
      <c r="AD6104" t="s">
        <v>68</v>
      </c>
      <c r="AE6104">
        <v>1</v>
      </c>
      <c r="AF6104" t="s">
        <v>93</v>
      </c>
    </row>
    <row r="6105" spans="1:32" hidden="1" x14ac:dyDescent="0.3">
      <c r="A6105" t="s">
        <v>30219</v>
      </c>
      <c r="B6105" t="s">
        <v>123</v>
      </c>
      <c r="C6105" t="s">
        <v>30220</v>
      </c>
      <c r="D6105" t="s">
        <v>30221</v>
      </c>
      <c r="E6105" t="s">
        <v>30180</v>
      </c>
      <c r="F6105" t="s">
        <v>30181</v>
      </c>
      <c r="G6105" t="s">
        <v>54</v>
      </c>
      <c r="H6105" t="s">
        <v>28803</v>
      </c>
      <c r="I6105" t="s">
        <v>28804</v>
      </c>
      <c r="J6105" t="s">
        <v>30183</v>
      </c>
      <c r="K6105" t="s">
        <v>28805</v>
      </c>
      <c r="L6105">
        <v>51</v>
      </c>
      <c r="M6105">
        <v>51</v>
      </c>
      <c r="N6105" s="1">
        <v>45071</v>
      </c>
      <c r="O6105" s="1">
        <v>45444</v>
      </c>
      <c r="P6105" s="1">
        <v>45445</v>
      </c>
      <c r="Q6105">
        <v>0</v>
      </c>
      <c r="R6105" t="s">
        <v>59</v>
      </c>
      <c r="S6105" t="s">
        <v>30222</v>
      </c>
      <c r="T6105" t="s">
        <v>26313</v>
      </c>
      <c r="U6105" t="s">
        <v>30186</v>
      </c>
      <c r="V6105" t="s">
        <v>4756</v>
      </c>
      <c r="W6105" t="s">
        <v>26211</v>
      </c>
      <c r="X6105" t="s">
        <v>26212</v>
      </c>
      <c r="Y6105" t="s">
        <v>92</v>
      </c>
      <c r="Z6105" t="s">
        <v>66</v>
      </c>
      <c r="AA6105">
        <v>138</v>
      </c>
      <c r="AB6105" s="1">
        <v>45306</v>
      </c>
      <c r="AC6105" t="s">
        <v>28737</v>
      </c>
      <c r="AD6105" t="s">
        <v>68</v>
      </c>
      <c r="AE6105">
        <v>1</v>
      </c>
      <c r="AF6105" t="s">
        <v>93</v>
      </c>
    </row>
    <row r="6106" spans="1:32" hidden="1" x14ac:dyDescent="0.3">
      <c r="A6106" t="s">
        <v>30223</v>
      </c>
      <c r="B6106" t="s">
        <v>49</v>
      </c>
      <c r="C6106" t="s">
        <v>30224</v>
      </c>
      <c r="D6106" t="s">
        <v>30225</v>
      </c>
      <c r="E6106" t="s">
        <v>30180</v>
      </c>
      <c r="F6106" t="s">
        <v>30181</v>
      </c>
      <c r="G6106" t="s">
        <v>54</v>
      </c>
      <c r="H6106" t="s">
        <v>569</v>
      </c>
      <c r="I6106" t="s">
        <v>27212</v>
      </c>
      <c r="J6106" t="s">
        <v>30183</v>
      </c>
      <c r="K6106" t="s">
        <v>27214</v>
      </c>
      <c r="L6106">
        <v>80</v>
      </c>
      <c r="M6106">
        <v>80</v>
      </c>
      <c r="N6106" s="1">
        <v>45071</v>
      </c>
      <c r="O6106" s="1">
        <v>45444</v>
      </c>
      <c r="P6106" s="1">
        <v>45445</v>
      </c>
      <c r="Q6106">
        <v>0</v>
      </c>
      <c r="R6106" t="s">
        <v>59</v>
      </c>
      <c r="S6106" t="s">
        <v>30226</v>
      </c>
      <c r="T6106" t="s">
        <v>26313</v>
      </c>
      <c r="U6106" t="s">
        <v>30186</v>
      </c>
      <c r="V6106" t="s">
        <v>4756</v>
      </c>
      <c r="W6106" t="s">
        <v>26211</v>
      </c>
      <c r="X6106" t="s">
        <v>26212</v>
      </c>
      <c r="Y6106" t="s">
        <v>92</v>
      </c>
      <c r="Z6106" t="s">
        <v>66</v>
      </c>
      <c r="AA6106">
        <v>138</v>
      </c>
      <c r="AB6106" s="1">
        <v>45306</v>
      </c>
      <c r="AC6106" t="s">
        <v>28737</v>
      </c>
      <c r="AD6106" t="s">
        <v>68</v>
      </c>
      <c r="AE6106">
        <v>1</v>
      </c>
      <c r="AF6106" t="s">
        <v>93</v>
      </c>
    </row>
    <row r="6107" spans="1:32" hidden="1" x14ac:dyDescent="0.3">
      <c r="A6107" t="s">
        <v>30227</v>
      </c>
      <c r="B6107" t="s">
        <v>49</v>
      </c>
      <c r="C6107" t="s">
        <v>30228</v>
      </c>
      <c r="D6107" t="s">
        <v>30229</v>
      </c>
      <c r="E6107" t="s">
        <v>30180</v>
      </c>
      <c r="F6107" t="s">
        <v>30181</v>
      </c>
      <c r="G6107" t="s">
        <v>54</v>
      </c>
      <c r="H6107" t="s">
        <v>1742</v>
      </c>
      <c r="I6107" t="s">
        <v>1743</v>
      </c>
      <c r="J6107" t="s">
        <v>30183</v>
      </c>
      <c r="K6107" t="s">
        <v>1745</v>
      </c>
      <c r="L6107">
        <v>96</v>
      </c>
      <c r="M6107">
        <v>96</v>
      </c>
      <c r="N6107" s="1">
        <v>45071</v>
      </c>
      <c r="O6107" s="1">
        <v>45444</v>
      </c>
      <c r="P6107" s="1">
        <v>45445</v>
      </c>
      <c r="Q6107">
        <v>0</v>
      </c>
      <c r="R6107" t="s">
        <v>59</v>
      </c>
      <c r="S6107" t="s">
        <v>30230</v>
      </c>
      <c r="T6107" t="s">
        <v>26313</v>
      </c>
      <c r="U6107" t="s">
        <v>30186</v>
      </c>
      <c r="V6107" t="s">
        <v>4756</v>
      </c>
      <c r="W6107" t="s">
        <v>26211</v>
      </c>
      <c r="X6107" t="s">
        <v>26212</v>
      </c>
      <c r="Y6107" t="s">
        <v>92</v>
      </c>
      <c r="Z6107" t="s">
        <v>66</v>
      </c>
      <c r="AA6107">
        <v>138</v>
      </c>
      <c r="AB6107" s="1">
        <v>45306</v>
      </c>
      <c r="AC6107" t="s">
        <v>28737</v>
      </c>
      <c r="AD6107" t="s">
        <v>68</v>
      </c>
      <c r="AE6107">
        <v>1</v>
      </c>
      <c r="AF6107" t="s">
        <v>93</v>
      </c>
    </row>
    <row r="6108" spans="1:32" hidden="1" x14ac:dyDescent="0.3">
      <c r="A6108" t="s">
        <v>30231</v>
      </c>
      <c r="B6108" t="s">
        <v>49</v>
      </c>
      <c r="C6108" t="s">
        <v>30232</v>
      </c>
      <c r="D6108" t="s">
        <v>30233</v>
      </c>
      <c r="E6108" t="s">
        <v>30180</v>
      </c>
      <c r="F6108" t="s">
        <v>30181</v>
      </c>
      <c r="G6108" t="s">
        <v>54</v>
      </c>
      <c r="H6108" t="s">
        <v>416</v>
      </c>
      <c r="I6108" t="s">
        <v>2390</v>
      </c>
      <c r="J6108" t="s">
        <v>30183</v>
      </c>
      <c r="K6108" t="s">
        <v>2391</v>
      </c>
      <c r="L6108">
        <v>16</v>
      </c>
      <c r="M6108">
        <v>16</v>
      </c>
      <c r="N6108" s="1">
        <v>45071</v>
      </c>
      <c r="O6108" s="1">
        <v>45444</v>
      </c>
      <c r="P6108" s="1">
        <v>45445</v>
      </c>
      <c r="Q6108">
        <v>0</v>
      </c>
      <c r="R6108" t="s">
        <v>59</v>
      </c>
      <c r="S6108" t="s">
        <v>30234</v>
      </c>
      <c r="T6108" t="s">
        <v>26313</v>
      </c>
      <c r="U6108" t="s">
        <v>30186</v>
      </c>
      <c r="V6108" t="s">
        <v>4756</v>
      </c>
      <c r="W6108" t="s">
        <v>26211</v>
      </c>
      <c r="X6108" t="s">
        <v>26212</v>
      </c>
      <c r="Y6108" t="s">
        <v>92</v>
      </c>
      <c r="Z6108" t="s">
        <v>66</v>
      </c>
      <c r="AA6108">
        <v>138</v>
      </c>
      <c r="AB6108" s="1">
        <v>45306</v>
      </c>
      <c r="AC6108" t="s">
        <v>28737</v>
      </c>
      <c r="AD6108" t="s">
        <v>68</v>
      </c>
      <c r="AE6108">
        <v>1</v>
      </c>
      <c r="AF6108" t="s">
        <v>93</v>
      </c>
    </row>
    <row r="6109" spans="1:32" hidden="1" x14ac:dyDescent="0.3">
      <c r="A6109" t="s">
        <v>30235</v>
      </c>
      <c r="B6109" t="s">
        <v>123</v>
      </c>
      <c r="C6109" t="s">
        <v>30236</v>
      </c>
      <c r="D6109" t="s">
        <v>30237</v>
      </c>
      <c r="E6109" t="s">
        <v>30180</v>
      </c>
      <c r="F6109" t="s">
        <v>30181</v>
      </c>
      <c r="G6109" t="s">
        <v>54</v>
      </c>
      <c r="H6109" t="s">
        <v>265</v>
      </c>
      <c r="I6109" t="s">
        <v>30182</v>
      </c>
      <c r="J6109" t="s">
        <v>30183</v>
      </c>
      <c r="K6109" t="s">
        <v>30184</v>
      </c>
      <c r="L6109">
        <v>70</v>
      </c>
      <c r="M6109">
        <v>70</v>
      </c>
      <c r="N6109" s="1">
        <v>45071</v>
      </c>
      <c r="O6109" s="1">
        <v>45444</v>
      </c>
      <c r="P6109" s="1">
        <v>45445</v>
      </c>
      <c r="Q6109">
        <v>0</v>
      </c>
      <c r="R6109" t="s">
        <v>59</v>
      </c>
      <c r="S6109" t="s">
        <v>30238</v>
      </c>
      <c r="T6109" t="s">
        <v>26313</v>
      </c>
      <c r="U6109" t="s">
        <v>30186</v>
      </c>
      <c r="V6109" t="s">
        <v>4756</v>
      </c>
      <c r="W6109" t="s">
        <v>26211</v>
      </c>
      <c r="X6109" t="s">
        <v>26212</v>
      </c>
      <c r="Y6109" t="s">
        <v>92</v>
      </c>
      <c r="Z6109" t="s">
        <v>66</v>
      </c>
      <c r="AA6109">
        <v>138</v>
      </c>
      <c r="AB6109" s="1">
        <v>45306</v>
      </c>
      <c r="AC6109" t="s">
        <v>28737</v>
      </c>
      <c r="AD6109" t="s">
        <v>68</v>
      </c>
      <c r="AE6109">
        <v>1</v>
      </c>
      <c r="AF6109" t="s">
        <v>93</v>
      </c>
    </row>
    <row r="6110" spans="1:32" hidden="1" x14ac:dyDescent="0.3">
      <c r="A6110" t="s">
        <v>30239</v>
      </c>
      <c r="B6110" t="s">
        <v>49</v>
      </c>
      <c r="C6110" t="s">
        <v>30240</v>
      </c>
      <c r="D6110" t="s">
        <v>30241</v>
      </c>
      <c r="E6110" t="s">
        <v>30180</v>
      </c>
      <c r="F6110" t="s">
        <v>30181</v>
      </c>
      <c r="G6110" t="s">
        <v>54</v>
      </c>
      <c r="H6110" t="s">
        <v>75</v>
      </c>
      <c r="I6110" t="s">
        <v>76</v>
      </c>
      <c r="J6110" t="s">
        <v>30183</v>
      </c>
      <c r="K6110" t="s">
        <v>78</v>
      </c>
      <c r="L6110">
        <v>70</v>
      </c>
      <c r="M6110">
        <v>70</v>
      </c>
      <c r="N6110" s="1">
        <v>45071</v>
      </c>
      <c r="O6110" s="1">
        <v>45444</v>
      </c>
      <c r="P6110" s="1">
        <v>45445</v>
      </c>
      <c r="Q6110">
        <v>0</v>
      </c>
      <c r="R6110" t="s">
        <v>59</v>
      </c>
      <c r="S6110" t="s">
        <v>30242</v>
      </c>
      <c r="T6110" t="s">
        <v>26313</v>
      </c>
      <c r="U6110" t="s">
        <v>30186</v>
      </c>
      <c r="V6110" t="s">
        <v>4756</v>
      </c>
      <c r="W6110" t="s">
        <v>26211</v>
      </c>
      <c r="X6110" t="s">
        <v>26212</v>
      </c>
      <c r="Y6110" t="s">
        <v>92</v>
      </c>
      <c r="Z6110" t="s">
        <v>66</v>
      </c>
      <c r="AA6110">
        <v>138</v>
      </c>
      <c r="AB6110" s="1">
        <v>45306</v>
      </c>
      <c r="AC6110" t="s">
        <v>28737</v>
      </c>
      <c r="AD6110" t="s">
        <v>68</v>
      </c>
      <c r="AE6110">
        <v>1</v>
      </c>
      <c r="AF6110" t="s">
        <v>93</v>
      </c>
    </row>
    <row r="6111" spans="1:32" hidden="1" x14ac:dyDescent="0.3">
      <c r="A6111" t="s">
        <v>30243</v>
      </c>
      <c r="B6111" t="s">
        <v>49</v>
      </c>
      <c r="C6111" t="s">
        <v>30244</v>
      </c>
      <c r="D6111" t="s">
        <v>30245</v>
      </c>
      <c r="E6111" t="s">
        <v>30180</v>
      </c>
      <c r="F6111" t="s">
        <v>30181</v>
      </c>
      <c r="G6111" t="s">
        <v>54</v>
      </c>
      <c r="H6111" t="s">
        <v>18686</v>
      </c>
      <c r="I6111" t="s">
        <v>30246</v>
      </c>
      <c r="J6111" t="s">
        <v>30183</v>
      </c>
      <c r="K6111" t="s">
        <v>30247</v>
      </c>
      <c r="L6111">
        <v>20</v>
      </c>
      <c r="M6111">
        <v>20</v>
      </c>
      <c r="N6111" s="1">
        <v>45071</v>
      </c>
      <c r="O6111" s="1">
        <v>45444</v>
      </c>
      <c r="P6111" s="1">
        <v>45445</v>
      </c>
      <c r="Q6111">
        <v>0</v>
      </c>
      <c r="R6111" t="s">
        <v>59</v>
      </c>
      <c r="S6111" t="s">
        <v>30226</v>
      </c>
      <c r="T6111" t="s">
        <v>26313</v>
      </c>
      <c r="U6111" t="s">
        <v>30186</v>
      </c>
      <c r="V6111" t="s">
        <v>4756</v>
      </c>
      <c r="W6111" t="s">
        <v>26211</v>
      </c>
      <c r="X6111" t="s">
        <v>26212</v>
      </c>
      <c r="Y6111" t="s">
        <v>92</v>
      </c>
      <c r="Z6111" t="s">
        <v>66</v>
      </c>
      <c r="AA6111">
        <v>138</v>
      </c>
      <c r="AB6111" s="1">
        <v>45306</v>
      </c>
      <c r="AC6111" t="s">
        <v>28737</v>
      </c>
      <c r="AD6111" t="s">
        <v>68</v>
      </c>
      <c r="AE6111">
        <v>1</v>
      </c>
      <c r="AF6111" t="s">
        <v>93</v>
      </c>
    </row>
    <row r="6112" spans="1:32" hidden="1" x14ac:dyDescent="0.3">
      <c r="A6112" t="s">
        <v>30248</v>
      </c>
      <c r="B6112" t="s">
        <v>49</v>
      </c>
      <c r="C6112" t="s">
        <v>30249</v>
      </c>
      <c r="D6112" t="s">
        <v>30250</v>
      </c>
      <c r="E6112" t="s">
        <v>30180</v>
      </c>
      <c r="F6112" t="s">
        <v>30181</v>
      </c>
      <c r="G6112" t="s">
        <v>54</v>
      </c>
      <c r="H6112" t="s">
        <v>416</v>
      </c>
      <c r="I6112" t="s">
        <v>2390</v>
      </c>
      <c r="J6112" t="s">
        <v>30183</v>
      </c>
      <c r="K6112" t="s">
        <v>2391</v>
      </c>
      <c r="L6112">
        <v>100</v>
      </c>
      <c r="M6112">
        <v>100</v>
      </c>
      <c r="N6112" s="1">
        <v>45071</v>
      </c>
      <c r="O6112" s="1">
        <v>45444</v>
      </c>
      <c r="P6112" s="1">
        <v>45445</v>
      </c>
      <c r="Q6112">
        <v>0</v>
      </c>
      <c r="R6112" t="s">
        <v>59</v>
      </c>
      <c r="S6112" t="s">
        <v>30251</v>
      </c>
      <c r="T6112" t="s">
        <v>26313</v>
      </c>
      <c r="U6112" t="s">
        <v>30186</v>
      </c>
      <c r="V6112" t="s">
        <v>4756</v>
      </c>
      <c r="W6112" t="s">
        <v>26211</v>
      </c>
      <c r="X6112" t="s">
        <v>26212</v>
      </c>
      <c r="Y6112" t="s">
        <v>92</v>
      </c>
      <c r="Z6112" t="s">
        <v>66</v>
      </c>
      <c r="AA6112">
        <v>138</v>
      </c>
      <c r="AB6112" s="1">
        <v>45306</v>
      </c>
      <c r="AC6112" t="s">
        <v>28737</v>
      </c>
      <c r="AD6112" t="s">
        <v>68</v>
      </c>
      <c r="AE6112">
        <v>1</v>
      </c>
      <c r="AF6112" t="s">
        <v>93</v>
      </c>
    </row>
    <row r="6113" spans="1:32" hidden="1" x14ac:dyDescent="0.3">
      <c r="A6113" t="s">
        <v>30252</v>
      </c>
      <c r="B6113" t="s">
        <v>123</v>
      </c>
      <c r="C6113" t="s">
        <v>30253</v>
      </c>
      <c r="D6113" t="s">
        <v>30254</v>
      </c>
      <c r="E6113" t="s">
        <v>30180</v>
      </c>
      <c r="F6113" t="s">
        <v>30181</v>
      </c>
      <c r="G6113" t="s">
        <v>54</v>
      </c>
      <c r="H6113" t="s">
        <v>265</v>
      </c>
      <c r="I6113" t="s">
        <v>30182</v>
      </c>
      <c r="J6113" t="s">
        <v>30183</v>
      </c>
      <c r="K6113" t="s">
        <v>30184</v>
      </c>
      <c r="L6113">
        <v>70</v>
      </c>
      <c r="M6113">
        <v>70</v>
      </c>
      <c r="N6113" s="1">
        <v>45071</v>
      </c>
      <c r="O6113" s="1">
        <v>45444</v>
      </c>
      <c r="P6113" s="1">
        <v>45445</v>
      </c>
      <c r="Q6113">
        <v>0</v>
      </c>
      <c r="R6113" t="s">
        <v>59</v>
      </c>
      <c r="S6113" t="s">
        <v>30255</v>
      </c>
      <c r="T6113" t="s">
        <v>26313</v>
      </c>
      <c r="U6113" t="s">
        <v>30186</v>
      </c>
      <c r="V6113" t="s">
        <v>4756</v>
      </c>
      <c r="W6113" t="s">
        <v>26211</v>
      </c>
      <c r="X6113" t="s">
        <v>26212</v>
      </c>
      <c r="Y6113" t="s">
        <v>92</v>
      </c>
      <c r="Z6113" t="s">
        <v>66</v>
      </c>
      <c r="AA6113">
        <v>138</v>
      </c>
      <c r="AB6113" s="1">
        <v>45306</v>
      </c>
      <c r="AC6113" t="s">
        <v>28737</v>
      </c>
      <c r="AD6113" t="s">
        <v>68</v>
      </c>
      <c r="AE6113">
        <v>1</v>
      </c>
      <c r="AF6113" t="s">
        <v>93</v>
      </c>
    </row>
    <row r="6114" spans="1:32" hidden="1" x14ac:dyDescent="0.3">
      <c r="A6114" t="s">
        <v>30256</v>
      </c>
      <c r="B6114" t="s">
        <v>49</v>
      </c>
      <c r="C6114" t="s">
        <v>30257</v>
      </c>
      <c r="D6114" t="s">
        <v>30258</v>
      </c>
      <c r="E6114" t="s">
        <v>30180</v>
      </c>
      <c r="F6114" t="s">
        <v>30181</v>
      </c>
      <c r="G6114" t="s">
        <v>54</v>
      </c>
      <c r="H6114" t="s">
        <v>416</v>
      </c>
      <c r="I6114" t="s">
        <v>2390</v>
      </c>
      <c r="J6114" t="s">
        <v>30183</v>
      </c>
      <c r="K6114" t="s">
        <v>2391</v>
      </c>
      <c r="L6114">
        <v>28</v>
      </c>
      <c r="M6114">
        <v>28</v>
      </c>
      <c r="N6114" s="1">
        <v>45071</v>
      </c>
      <c r="O6114" s="1">
        <v>45444</v>
      </c>
      <c r="P6114" s="1">
        <v>45445</v>
      </c>
      <c r="Q6114">
        <v>0</v>
      </c>
      <c r="R6114" t="s">
        <v>59</v>
      </c>
      <c r="S6114" t="s">
        <v>30259</v>
      </c>
      <c r="T6114" t="s">
        <v>26313</v>
      </c>
      <c r="U6114" t="s">
        <v>30186</v>
      </c>
      <c r="V6114" t="s">
        <v>4756</v>
      </c>
      <c r="W6114" t="s">
        <v>26211</v>
      </c>
      <c r="X6114" t="s">
        <v>26212</v>
      </c>
      <c r="Y6114" t="s">
        <v>92</v>
      </c>
      <c r="Z6114" t="s">
        <v>66</v>
      </c>
      <c r="AA6114">
        <v>138</v>
      </c>
      <c r="AB6114" s="1">
        <v>45306</v>
      </c>
      <c r="AC6114" t="s">
        <v>28737</v>
      </c>
      <c r="AD6114" t="s">
        <v>68</v>
      </c>
      <c r="AE6114">
        <v>1</v>
      </c>
      <c r="AF6114" t="s">
        <v>93</v>
      </c>
    </row>
    <row r="6115" spans="1:32" hidden="1" x14ac:dyDescent="0.3">
      <c r="A6115" t="s">
        <v>30260</v>
      </c>
      <c r="B6115" t="s">
        <v>123</v>
      </c>
      <c r="C6115" t="s">
        <v>30261</v>
      </c>
      <c r="D6115" t="s">
        <v>30262</v>
      </c>
      <c r="E6115" t="s">
        <v>30180</v>
      </c>
      <c r="F6115" t="s">
        <v>30181</v>
      </c>
      <c r="G6115" t="s">
        <v>54</v>
      </c>
      <c r="H6115" t="s">
        <v>406</v>
      </c>
      <c r="I6115" t="s">
        <v>1290</v>
      </c>
      <c r="J6115" t="s">
        <v>30183</v>
      </c>
      <c r="K6115" t="s">
        <v>1291</v>
      </c>
      <c r="L6115">
        <v>59</v>
      </c>
      <c r="M6115">
        <v>59</v>
      </c>
      <c r="N6115" s="1">
        <v>45071</v>
      </c>
      <c r="O6115" s="1">
        <v>45444</v>
      </c>
      <c r="P6115" s="1">
        <v>45445</v>
      </c>
      <c r="Q6115">
        <v>0</v>
      </c>
      <c r="R6115" t="s">
        <v>59</v>
      </c>
      <c r="S6115" t="s">
        <v>30263</v>
      </c>
      <c r="T6115" t="s">
        <v>26313</v>
      </c>
      <c r="U6115" t="s">
        <v>30186</v>
      </c>
      <c r="V6115" t="s">
        <v>4756</v>
      </c>
      <c r="W6115" t="s">
        <v>26211</v>
      </c>
      <c r="X6115" t="s">
        <v>26212</v>
      </c>
      <c r="Y6115" t="s">
        <v>92</v>
      </c>
      <c r="Z6115" t="s">
        <v>66</v>
      </c>
      <c r="AA6115">
        <v>138</v>
      </c>
      <c r="AB6115" s="1">
        <v>45306</v>
      </c>
      <c r="AC6115" t="s">
        <v>28737</v>
      </c>
      <c r="AD6115" t="s">
        <v>68</v>
      </c>
      <c r="AE6115">
        <v>1</v>
      </c>
      <c r="AF6115" t="s">
        <v>93</v>
      </c>
    </row>
    <row r="6116" spans="1:32" hidden="1" x14ac:dyDescent="0.3">
      <c r="A6116" t="s">
        <v>30264</v>
      </c>
      <c r="B6116" t="s">
        <v>123</v>
      </c>
      <c r="C6116" t="s">
        <v>30265</v>
      </c>
      <c r="D6116" t="s">
        <v>30266</v>
      </c>
      <c r="E6116" t="s">
        <v>30180</v>
      </c>
      <c r="F6116" t="s">
        <v>30181</v>
      </c>
      <c r="G6116" t="s">
        <v>54</v>
      </c>
      <c r="H6116" t="s">
        <v>181</v>
      </c>
      <c r="I6116" t="s">
        <v>182</v>
      </c>
      <c r="J6116" t="s">
        <v>30183</v>
      </c>
      <c r="K6116" t="s">
        <v>184</v>
      </c>
      <c r="L6116">
        <v>100</v>
      </c>
      <c r="M6116">
        <v>100</v>
      </c>
      <c r="N6116" s="1">
        <v>45071</v>
      </c>
      <c r="O6116" s="1">
        <v>45444</v>
      </c>
      <c r="P6116" s="1">
        <v>45445</v>
      </c>
      <c r="Q6116">
        <v>0</v>
      </c>
      <c r="R6116" t="s">
        <v>59</v>
      </c>
      <c r="S6116" t="s">
        <v>30267</v>
      </c>
      <c r="T6116" t="s">
        <v>26313</v>
      </c>
      <c r="U6116" t="s">
        <v>30186</v>
      </c>
      <c r="V6116" t="s">
        <v>4756</v>
      </c>
      <c r="W6116" t="s">
        <v>26211</v>
      </c>
      <c r="X6116" t="s">
        <v>26212</v>
      </c>
      <c r="Y6116" t="s">
        <v>92</v>
      </c>
      <c r="Z6116" t="s">
        <v>66</v>
      </c>
      <c r="AA6116">
        <v>138</v>
      </c>
      <c r="AB6116" s="1">
        <v>45306</v>
      </c>
      <c r="AC6116" t="s">
        <v>28737</v>
      </c>
      <c r="AD6116" t="s">
        <v>68</v>
      </c>
      <c r="AE6116">
        <v>1</v>
      </c>
      <c r="AF6116" t="s">
        <v>93</v>
      </c>
    </row>
    <row r="6117" spans="1:32" hidden="1" x14ac:dyDescent="0.3">
      <c r="A6117" t="s">
        <v>30268</v>
      </c>
      <c r="B6117" t="s">
        <v>49</v>
      </c>
      <c r="C6117" t="s">
        <v>30269</v>
      </c>
      <c r="D6117" t="s">
        <v>30270</v>
      </c>
      <c r="E6117" t="s">
        <v>30180</v>
      </c>
      <c r="F6117" t="s">
        <v>30181</v>
      </c>
      <c r="G6117" t="s">
        <v>54</v>
      </c>
      <c r="H6117" t="s">
        <v>1742</v>
      </c>
      <c r="I6117" t="s">
        <v>1743</v>
      </c>
      <c r="J6117" t="s">
        <v>30183</v>
      </c>
      <c r="K6117" t="s">
        <v>1745</v>
      </c>
      <c r="L6117">
        <v>60</v>
      </c>
      <c r="M6117">
        <v>60</v>
      </c>
      <c r="N6117" s="1">
        <v>45071</v>
      </c>
      <c r="O6117" s="1">
        <v>45444</v>
      </c>
      <c r="P6117" s="1">
        <v>45445</v>
      </c>
      <c r="Q6117">
        <v>0</v>
      </c>
      <c r="R6117" t="s">
        <v>59</v>
      </c>
      <c r="S6117" t="s">
        <v>30271</v>
      </c>
      <c r="T6117" t="s">
        <v>26313</v>
      </c>
      <c r="U6117" t="s">
        <v>30186</v>
      </c>
      <c r="V6117" t="s">
        <v>4756</v>
      </c>
      <c r="W6117" t="s">
        <v>26211</v>
      </c>
      <c r="X6117" t="s">
        <v>26212</v>
      </c>
      <c r="Y6117" t="s">
        <v>92</v>
      </c>
      <c r="Z6117" t="s">
        <v>66</v>
      </c>
      <c r="AA6117">
        <v>138</v>
      </c>
      <c r="AB6117" s="1">
        <v>45306</v>
      </c>
      <c r="AC6117" t="s">
        <v>28737</v>
      </c>
      <c r="AD6117" t="s">
        <v>68</v>
      </c>
      <c r="AE6117">
        <v>1</v>
      </c>
      <c r="AF6117" t="s">
        <v>93</v>
      </c>
    </row>
    <row r="6118" spans="1:32" hidden="1" x14ac:dyDescent="0.3">
      <c r="A6118" t="s">
        <v>30272</v>
      </c>
      <c r="B6118" t="s">
        <v>123</v>
      </c>
      <c r="C6118" t="s">
        <v>30273</v>
      </c>
      <c r="D6118" t="s">
        <v>30274</v>
      </c>
      <c r="E6118" t="s">
        <v>30180</v>
      </c>
      <c r="F6118" t="s">
        <v>30181</v>
      </c>
      <c r="G6118" t="s">
        <v>54</v>
      </c>
      <c r="H6118" t="s">
        <v>30275</v>
      </c>
      <c r="I6118" t="s">
        <v>30276</v>
      </c>
      <c r="J6118" t="s">
        <v>30183</v>
      </c>
      <c r="K6118" t="s">
        <v>30277</v>
      </c>
      <c r="L6118">
        <v>558</v>
      </c>
      <c r="M6118">
        <v>558</v>
      </c>
      <c r="N6118" s="1">
        <v>45072</v>
      </c>
      <c r="O6118" s="1">
        <v>45444</v>
      </c>
      <c r="P6118" s="1">
        <v>45445</v>
      </c>
      <c r="Q6118">
        <v>0</v>
      </c>
      <c r="R6118" t="s">
        <v>59</v>
      </c>
      <c r="S6118" t="s">
        <v>30278</v>
      </c>
      <c r="T6118" t="s">
        <v>26313</v>
      </c>
      <c r="U6118" t="s">
        <v>30186</v>
      </c>
      <c r="V6118" t="s">
        <v>4756</v>
      </c>
      <c r="W6118" t="s">
        <v>26211</v>
      </c>
      <c r="X6118" t="s">
        <v>26212</v>
      </c>
      <c r="Y6118" t="s">
        <v>92</v>
      </c>
      <c r="Z6118" t="s">
        <v>66</v>
      </c>
      <c r="AA6118">
        <v>138</v>
      </c>
      <c r="AB6118" s="1">
        <v>45306</v>
      </c>
      <c r="AC6118" t="s">
        <v>28737</v>
      </c>
      <c r="AD6118" t="s">
        <v>68</v>
      </c>
      <c r="AE6118">
        <v>1</v>
      </c>
      <c r="AF6118" t="s">
        <v>93</v>
      </c>
    </row>
    <row r="6119" spans="1:32" hidden="1" x14ac:dyDescent="0.3">
      <c r="A6119" t="s">
        <v>30279</v>
      </c>
      <c r="B6119" t="s">
        <v>123</v>
      </c>
      <c r="C6119" t="s">
        <v>30280</v>
      </c>
      <c r="D6119" t="s">
        <v>30281</v>
      </c>
      <c r="E6119" t="s">
        <v>30180</v>
      </c>
      <c r="F6119" t="s">
        <v>30181</v>
      </c>
      <c r="G6119" t="s">
        <v>54</v>
      </c>
      <c r="H6119" t="s">
        <v>181</v>
      </c>
      <c r="I6119" t="s">
        <v>182</v>
      </c>
      <c r="J6119" t="s">
        <v>30183</v>
      </c>
      <c r="K6119" t="s">
        <v>184</v>
      </c>
      <c r="L6119">
        <v>100</v>
      </c>
      <c r="M6119">
        <v>100</v>
      </c>
      <c r="N6119" s="1">
        <v>45078</v>
      </c>
      <c r="O6119" s="1">
        <v>45443</v>
      </c>
      <c r="P6119" s="1">
        <v>45460</v>
      </c>
      <c r="Q6119">
        <v>0</v>
      </c>
      <c r="R6119" t="s">
        <v>59</v>
      </c>
      <c r="S6119" t="s">
        <v>30226</v>
      </c>
      <c r="T6119" t="s">
        <v>26313</v>
      </c>
      <c r="U6119" t="s">
        <v>30186</v>
      </c>
      <c r="V6119" t="s">
        <v>4756</v>
      </c>
      <c r="W6119" t="s">
        <v>26211</v>
      </c>
      <c r="X6119" t="s">
        <v>26212</v>
      </c>
      <c r="Y6119" t="s">
        <v>92</v>
      </c>
      <c r="Z6119" t="s">
        <v>66</v>
      </c>
      <c r="AA6119">
        <v>137</v>
      </c>
      <c r="AB6119" s="1">
        <v>45306</v>
      </c>
      <c r="AC6119" t="s">
        <v>28737</v>
      </c>
      <c r="AD6119" t="s">
        <v>68</v>
      </c>
      <c r="AE6119">
        <v>1</v>
      </c>
      <c r="AF6119" t="s">
        <v>93</v>
      </c>
    </row>
    <row r="6120" spans="1:32" hidden="1" x14ac:dyDescent="0.3">
      <c r="A6120" t="s">
        <v>30282</v>
      </c>
      <c r="B6120" t="s">
        <v>49</v>
      </c>
      <c r="C6120" t="s">
        <v>30283</v>
      </c>
      <c r="D6120" t="s">
        <v>30284</v>
      </c>
      <c r="E6120" t="s">
        <v>30180</v>
      </c>
      <c r="F6120" t="s">
        <v>30181</v>
      </c>
      <c r="G6120" t="s">
        <v>54</v>
      </c>
      <c r="H6120" t="s">
        <v>569</v>
      </c>
      <c r="I6120" t="s">
        <v>570</v>
      </c>
      <c r="J6120" t="s">
        <v>30183</v>
      </c>
      <c r="K6120" t="s">
        <v>572</v>
      </c>
      <c r="L6120">
        <v>10</v>
      </c>
      <c r="M6120">
        <v>10</v>
      </c>
      <c r="N6120" s="1">
        <v>45078</v>
      </c>
      <c r="O6120" s="1">
        <v>45444</v>
      </c>
      <c r="P6120" s="1">
        <v>45445</v>
      </c>
      <c r="Q6120">
        <v>31</v>
      </c>
      <c r="R6120" t="s">
        <v>59</v>
      </c>
      <c r="S6120" t="s">
        <v>30285</v>
      </c>
      <c r="T6120" t="s">
        <v>26313</v>
      </c>
      <c r="U6120" t="s">
        <v>30186</v>
      </c>
      <c r="V6120" t="s">
        <v>4756</v>
      </c>
      <c r="W6120" t="s">
        <v>26211</v>
      </c>
      <c r="X6120" t="s">
        <v>26212</v>
      </c>
      <c r="Y6120" t="s">
        <v>65</v>
      </c>
      <c r="Z6120" t="s">
        <v>66</v>
      </c>
      <c r="AA6120">
        <v>138</v>
      </c>
      <c r="AB6120" s="1">
        <v>45306</v>
      </c>
      <c r="AC6120" t="s">
        <v>28737</v>
      </c>
      <c r="AD6120" t="s">
        <v>68</v>
      </c>
      <c r="AE6120">
        <v>4</v>
      </c>
      <c r="AF6120" t="s">
        <v>69</v>
      </c>
    </row>
    <row r="6121" spans="1:32" hidden="1" x14ac:dyDescent="0.3">
      <c r="A6121" t="s">
        <v>30286</v>
      </c>
      <c r="B6121" t="s">
        <v>123</v>
      </c>
      <c r="C6121" t="s">
        <v>30287</v>
      </c>
      <c r="D6121" t="s">
        <v>30288</v>
      </c>
      <c r="E6121" t="s">
        <v>30180</v>
      </c>
      <c r="F6121" t="s">
        <v>30181</v>
      </c>
      <c r="G6121" t="s">
        <v>54</v>
      </c>
      <c r="H6121" t="s">
        <v>406</v>
      </c>
      <c r="I6121" t="s">
        <v>1290</v>
      </c>
      <c r="J6121" t="s">
        <v>30183</v>
      </c>
      <c r="K6121" t="s">
        <v>1291</v>
      </c>
      <c r="L6121">
        <v>59</v>
      </c>
      <c r="M6121">
        <v>59</v>
      </c>
      <c r="N6121" s="1">
        <v>45078</v>
      </c>
      <c r="O6121" s="1">
        <v>45444</v>
      </c>
      <c r="P6121" s="1">
        <v>45445</v>
      </c>
      <c r="Q6121">
        <v>0</v>
      </c>
      <c r="R6121" t="s">
        <v>59</v>
      </c>
      <c r="S6121" t="s">
        <v>30289</v>
      </c>
      <c r="T6121" t="s">
        <v>26313</v>
      </c>
      <c r="U6121" t="s">
        <v>30186</v>
      </c>
      <c r="V6121" t="s">
        <v>4756</v>
      </c>
      <c r="W6121" t="s">
        <v>26211</v>
      </c>
      <c r="X6121" t="s">
        <v>26212</v>
      </c>
      <c r="Y6121" t="s">
        <v>92</v>
      </c>
      <c r="Z6121" t="s">
        <v>66</v>
      </c>
      <c r="AA6121">
        <v>138</v>
      </c>
      <c r="AB6121" s="1">
        <v>45306</v>
      </c>
      <c r="AC6121" t="s">
        <v>28737</v>
      </c>
      <c r="AD6121" t="s">
        <v>68</v>
      </c>
      <c r="AE6121">
        <v>1</v>
      </c>
      <c r="AF6121" t="s">
        <v>93</v>
      </c>
    </row>
    <row r="6122" spans="1:32" hidden="1" x14ac:dyDescent="0.3">
      <c r="A6122" t="s">
        <v>30198</v>
      </c>
      <c r="B6122" t="s">
        <v>49</v>
      </c>
      <c r="C6122" t="s">
        <v>30290</v>
      </c>
      <c r="D6122" t="s">
        <v>30291</v>
      </c>
      <c r="E6122" t="s">
        <v>30180</v>
      </c>
      <c r="F6122" t="s">
        <v>30181</v>
      </c>
      <c r="G6122" t="s">
        <v>54</v>
      </c>
      <c r="H6122" t="s">
        <v>1742</v>
      </c>
      <c r="I6122" t="s">
        <v>1743</v>
      </c>
      <c r="J6122" t="s">
        <v>30183</v>
      </c>
      <c r="K6122" t="s">
        <v>1745</v>
      </c>
      <c r="L6122">
        <v>96</v>
      </c>
      <c r="M6122">
        <v>96</v>
      </c>
      <c r="N6122" s="1">
        <v>45079</v>
      </c>
      <c r="O6122" s="1">
        <v>45444</v>
      </c>
      <c r="P6122" s="1">
        <v>45445</v>
      </c>
      <c r="Q6122">
        <v>0</v>
      </c>
      <c r="R6122" t="s">
        <v>59</v>
      </c>
      <c r="S6122" t="s">
        <v>30201</v>
      </c>
      <c r="T6122" t="s">
        <v>26313</v>
      </c>
      <c r="U6122" t="s">
        <v>30186</v>
      </c>
      <c r="V6122" t="s">
        <v>4756</v>
      </c>
      <c r="W6122" t="s">
        <v>26211</v>
      </c>
      <c r="X6122" t="s">
        <v>26212</v>
      </c>
      <c r="Y6122" t="s">
        <v>92</v>
      </c>
      <c r="Z6122" t="s">
        <v>66</v>
      </c>
      <c r="AA6122">
        <v>138</v>
      </c>
      <c r="AB6122" s="1">
        <v>45306</v>
      </c>
      <c r="AC6122" t="s">
        <v>28737</v>
      </c>
      <c r="AD6122" t="s">
        <v>68</v>
      </c>
      <c r="AE6122">
        <v>1</v>
      </c>
      <c r="AF6122" t="s">
        <v>93</v>
      </c>
    </row>
    <row r="6123" spans="1:32" hidden="1" x14ac:dyDescent="0.3">
      <c r="A6123" t="s">
        <v>2296</v>
      </c>
      <c r="B6123" t="s">
        <v>123</v>
      </c>
      <c r="C6123" t="s">
        <v>30292</v>
      </c>
      <c r="D6123" t="s">
        <v>30293</v>
      </c>
      <c r="E6123" t="s">
        <v>30294</v>
      </c>
      <c r="F6123" t="s">
        <v>30295</v>
      </c>
      <c r="G6123" t="s">
        <v>54</v>
      </c>
      <c r="H6123" t="s">
        <v>86</v>
      </c>
      <c r="I6123" t="s">
        <v>250</v>
      </c>
      <c r="J6123" t="s">
        <v>26276</v>
      </c>
      <c r="K6123" t="s">
        <v>252</v>
      </c>
      <c r="L6123">
        <v>1</v>
      </c>
      <c r="M6123">
        <v>1</v>
      </c>
      <c r="N6123" s="1">
        <v>45147</v>
      </c>
      <c r="O6123" s="1">
        <v>45326</v>
      </c>
      <c r="P6123" s="1">
        <v>45327</v>
      </c>
      <c r="Q6123">
        <v>34</v>
      </c>
      <c r="R6123" t="s">
        <v>59</v>
      </c>
      <c r="S6123" t="s">
        <v>132</v>
      </c>
      <c r="T6123" t="s">
        <v>30296</v>
      </c>
      <c r="U6123" t="s">
        <v>30186</v>
      </c>
      <c r="V6123" t="s">
        <v>4756</v>
      </c>
      <c r="W6123" t="s">
        <v>26211</v>
      </c>
      <c r="X6123" t="s">
        <v>26212</v>
      </c>
      <c r="Y6123" t="s">
        <v>65</v>
      </c>
      <c r="Z6123" t="s">
        <v>66</v>
      </c>
      <c r="AA6123">
        <v>20</v>
      </c>
      <c r="AB6123" s="1">
        <v>45306</v>
      </c>
      <c r="AC6123" t="s">
        <v>28737</v>
      </c>
      <c r="AD6123" t="s">
        <v>68</v>
      </c>
      <c r="AE6123">
        <v>4</v>
      </c>
      <c r="AF6123" t="s">
        <v>69</v>
      </c>
    </row>
    <row r="6124" spans="1:32" hidden="1" x14ac:dyDescent="0.3">
      <c r="A6124" t="s">
        <v>2296</v>
      </c>
      <c r="B6124" t="s">
        <v>123</v>
      </c>
      <c r="C6124" t="s">
        <v>30297</v>
      </c>
      <c r="D6124" t="s">
        <v>30298</v>
      </c>
      <c r="E6124" t="s">
        <v>30299</v>
      </c>
      <c r="F6124" t="s">
        <v>30300</v>
      </c>
      <c r="G6124" t="s">
        <v>54</v>
      </c>
      <c r="H6124" t="s">
        <v>86</v>
      </c>
      <c r="I6124" t="s">
        <v>250</v>
      </c>
      <c r="J6124" t="s">
        <v>26276</v>
      </c>
      <c r="K6124" t="s">
        <v>252</v>
      </c>
      <c r="L6124">
        <v>1</v>
      </c>
      <c r="M6124">
        <v>1</v>
      </c>
      <c r="N6124" s="1">
        <v>45216</v>
      </c>
      <c r="O6124" s="1">
        <v>45326</v>
      </c>
      <c r="P6124" s="1">
        <v>45327</v>
      </c>
      <c r="Q6124">
        <v>15</v>
      </c>
      <c r="R6124" t="s">
        <v>59</v>
      </c>
      <c r="S6124" t="s">
        <v>164</v>
      </c>
      <c r="T6124" t="s">
        <v>30186</v>
      </c>
      <c r="U6124" t="s">
        <v>30186</v>
      </c>
      <c r="V6124" t="s">
        <v>4756</v>
      </c>
      <c r="W6124" t="s">
        <v>26211</v>
      </c>
      <c r="X6124" t="s">
        <v>26212</v>
      </c>
      <c r="Y6124" t="s">
        <v>65</v>
      </c>
      <c r="Z6124" t="s">
        <v>66</v>
      </c>
      <c r="AA6124">
        <v>20</v>
      </c>
      <c r="AB6124" s="1">
        <v>45306</v>
      </c>
      <c r="AC6124" t="s">
        <v>28737</v>
      </c>
      <c r="AD6124" t="s">
        <v>68</v>
      </c>
      <c r="AE6124">
        <v>4</v>
      </c>
      <c r="AF6124" t="s">
        <v>69</v>
      </c>
    </row>
    <row r="6125" spans="1:32" hidden="1" x14ac:dyDescent="0.3">
      <c r="A6125" t="s">
        <v>295</v>
      </c>
      <c r="B6125" t="s">
        <v>123</v>
      </c>
      <c r="C6125" t="s">
        <v>30301</v>
      </c>
      <c r="D6125" t="s">
        <v>30302</v>
      </c>
      <c r="E6125" t="s">
        <v>30303</v>
      </c>
      <c r="F6125" t="s">
        <v>30304</v>
      </c>
      <c r="G6125" t="s">
        <v>54</v>
      </c>
      <c r="H6125" t="s">
        <v>86</v>
      </c>
      <c r="I6125" t="s">
        <v>250</v>
      </c>
      <c r="J6125" t="s">
        <v>26276</v>
      </c>
      <c r="K6125" t="s">
        <v>252</v>
      </c>
      <c r="L6125">
        <v>1</v>
      </c>
      <c r="M6125">
        <v>1</v>
      </c>
      <c r="N6125" s="1">
        <v>45239</v>
      </c>
      <c r="O6125" s="1">
        <v>45326</v>
      </c>
      <c r="P6125" s="1">
        <v>45327</v>
      </c>
      <c r="Q6125">
        <v>19</v>
      </c>
      <c r="R6125" t="s">
        <v>59</v>
      </c>
      <c r="S6125" t="s">
        <v>30305</v>
      </c>
      <c r="T6125" t="s">
        <v>30186</v>
      </c>
      <c r="U6125" t="s">
        <v>30186</v>
      </c>
      <c r="V6125" t="s">
        <v>4756</v>
      </c>
      <c r="W6125" t="s">
        <v>26211</v>
      </c>
      <c r="X6125" t="s">
        <v>26212</v>
      </c>
      <c r="Y6125" t="s">
        <v>65</v>
      </c>
      <c r="Z6125" t="s">
        <v>66</v>
      </c>
      <c r="AA6125">
        <v>20</v>
      </c>
      <c r="AB6125" s="1">
        <v>45306</v>
      </c>
      <c r="AC6125" t="s">
        <v>28737</v>
      </c>
      <c r="AD6125" t="s">
        <v>68</v>
      </c>
      <c r="AE6125">
        <v>4</v>
      </c>
      <c r="AF6125" t="s">
        <v>69</v>
      </c>
    </row>
    <row r="6126" spans="1:32" hidden="1" x14ac:dyDescent="0.3">
      <c r="A6126" t="s">
        <v>26568</v>
      </c>
      <c r="B6126" t="s">
        <v>49</v>
      </c>
      <c r="C6126" t="s">
        <v>30306</v>
      </c>
      <c r="D6126" t="s">
        <v>30307</v>
      </c>
      <c r="E6126" t="s">
        <v>30308</v>
      </c>
      <c r="F6126" t="s">
        <v>30309</v>
      </c>
      <c r="G6126" t="s">
        <v>54</v>
      </c>
      <c r="H6126" t="s">
        <v>75</v>
      </c>
      <c r="I6126" t="s">
        <v>76</v>
      </c>
      <c r="J6126" t="s">
        <v>26573</v>
      </c>
      <c r="K6126" t="s">
        <v>78</v>
      </c>
      <c r="L6126">
        <v>4</v>
      </c>
      <c r="M6126">
        <v>4</v>
      </c>
      <c r="N6126" s="1">
        <v>45245</v>
      </c>
      <c r="O6126" s="1">
        <v>45322</v>
      </c>
      <c r="P6126" s="1">
        <v>45334</v>
      </c>
      <c r="Q6126">
        <v>0</v>
      </c>
      <c r="R6126" t="s">
        <v>59</v>
      </c>
      <c r="S6126" t="s">
        <v>1825</v>
      </c>
      <c r="T6126" t="s">
        <v>30186</v>
      </c>
      <c r="U6126" t="s">
        <v>30186</v>
      </c>
      <c r="V6126" t="s">
        <v>4756</v>
      </c>
      <c r="W6126" t="s">
        <v>26211</v>
      </c>
      <c r="X6126" t="s">
        <v>26212</v>
      </c>
      <c r="Y6126" t="s">
        <v>92</v>
      </c>
      <c r="Z6126" t="s">
        <v>66</v>
      </c>
      <c r="AA6126">
        <v>16</v>
      </c>
      <c r="AB6126" s="1">
        <v>45306</v>
      </c>
      <c r="AC6126" t="s">
        <v>28737</v>
      </c>
      <c r="AD6126" t="s">
        <v>68</v>
      </c>
      <c r="AE6126">
        <v>1</v>
      </c>
      <c r="AF6126" t="s">
        <v>93</v>
      </c>
    </row>
    <row r="6127" spans="1:32" hidden="1" x14ac:dyDescent="0.3">
      <c r="A6127" t="s">
        <v>1731</v>
      </c>
      <c r="B6127" t="s">
        <v>123</v>
      </c>
      <c r="C6127" t="s">
        <v>30310</v>
      </c>
      <c r="D6127" t="s">
        <v>30311</v>
      </c>
      <c r="E6127" t="s">
        <v>30312</v>
      </c>
      <c r="F6127" t="s">
        <v>30313</v>
      </c>
      <c r="G6127" t="s">
        <v>54</v>
      </c>
      <c r="H6127" t="s">
        <v>181</v>
      </c>
      <c r="I6127" t="s">
        <v>182</v>
      </c>
      <c r="J6127" t="s">
        <v>183</v>
      </c>
      <c r="K6127" t="s">
        <v>184</v>
      </c>
      <c r="L6127">
        <v>1</v>
      </c>
      <c r="M6127">
        <v>1</v>
      </c>
      <c r="N6127" s="1">
        <v>45245</v>
      </c>
      <c r="O6127" s="1">
        <v>45335</v>
      </c>
      <c r="P6127" s="1">
        <v>45342</v>
      </c>
      <c r="Q6127">
        <v>0</v>
      </c>
      <c r="R6127" t="s">
        <v>59</v>
      </c>
      <c r="S6127" t="s">
        <v>816</v>
      </c>
      <c r="T6127" t="s">
        <v>186</v>
      </c>
      <c r="U6127" t="s">
        <v>30186</v>
      </c>
      <c r="V6127" t="s">
        <v>4756</v>
      </c>
      <c r="W6127" t="s">
        <v>26211</v>
      </c>
      <c r="X6127" t="s">
        <v>26212</v>
      </c>
      <c r="Y6127" t="s">
        <v>92</v>
      </c>
      <c r="Z6127" t="s">
        <v>66</v>
      </c>
      <c r="AA6127">
        <v>29</v>
      </c>
      <c r="AB6127" s="1">
        <v>45306</v>
      </c>
      <c r="AC6127" t="s">
        <v>28737</v>
      </c>
      <c r="AD6127" t="s">
        <v>68</v>
      </c>
      <c r="AE6127">
        <v>1</v>
      </c>
      <c r="AF6127" t="s">
        <v>93</v>
      </c>
    </row>
    <row r="6128" spans="1:32" hidden="1" x14ac:dyDescent="0.3">
      <c r="A6128" t="s">
        <v>30314</v>
      </c>
      <c r="B6128" t="s">
        <v>49</v>
      </c>
      <c r="C6128" t="s">
        <v>30315</v>
      </c>
      <c r="D6128" t="s">
        <v>30316</v>
      </c>
      <c r="E6128" t="s">
        <v>30317</v>
      </c>
      <c r="F6128" t="s">
        <v>30318</v>
      </c>
      <c r="G6128" t="s">
        <v>54</v>
      </c>
      <c r="H6128" t="s">
        <v>86</v>
      </c>
      <c r="I6128" t="s">
        <v>87</v>
      </c>
      <c r="J6128" t="s">
        <v>88</v>
      </c>
      <c r="K6128" t="s">
        <v>89</v>
      </c>
      <c r="L6128">
        <v>1</v>
      </c>
      <c r="M6128">
        <v>1</v>
      </c>
      <c r="N6128" s="1">
        <v>45257</v>
      </c>
      <c r="O6128" s="1">
        <v>45328</v>
      </c>
      <c r="P6128" s="1">
        <v>45329</v>
      </c>
      <c r="Q6128">
        <v>0</v>
      </c>
      <c r="R6128" t="s">
        <v>59</v>
      </c>
      <c r="S6128" t="s">
        <v>90</v>
      </c>
      <c r="T6128" t="s">
        <v>30186</v>
      </c>
      <c r="U6128" t="s">
        <v>30186</v>
      </c>
      <c r="V6128" t="s">
        <v>4756</v>
      </c>
      <c r="W6128" t="s">
        <v>26211</v>
      </c>
      <c r="X6128" t="s">
        <v>26212</v>
      </c>
      <c r="Y6128" t="s">
        <v>92</v>
      </c>
      <c r="Z6128" t="s">
        <v>66</v>
      </c>
      <c r="AA6128">
        <v>22</v>
      </c>
      <c r="AB6128" s="1">
        <v>45306</v>
      </c>
      <c r="AC6128" t="s">
        <v>28737</v>
      </c>
      <c r="AD6128" t="s">
        <v>68</v>
      </c>
      <c r="AE6128">
        <v>1</v>
      </c>
      <c r="AF6128" t="s">
        <v>93</v>
      </c>
    </row>
    <row r="6129" spans="1:32" hidden="1" x14ac:dyDescent="0.3">
      <c r="A6129" t="s">
        <v>30319</v>
      </c>
      <c r="B6129" t="s">
        <v>49</v>
      </c>
      <c r="C6129" t="s">
        <v>30320</v>
      </c>
      <c r="D6129" t="s">
        <v>30321</v>
      </c>
      <c r="E6129" t="s">
        <v>30322</v>
      </c>
      <c r="F6129" t="s">
        <v>30323</v>
      </c>
      <c r="G6129" t="s">
        <v>54</v>
      </c>
      <c r="H6129" t="s">
        <v>822</v>
      </c>
      <c r="I6129" t="s">
        <v>30324</v>
      </c>
      <c r="J6129" t="s">
        <v>14256</v>
      </c>
      <c r="K6129" t="s">
        <v>30325</v>
      </c>
      <c r="L6129">
        <v>2</v>
      </c>
      <c r="M6129">
        <v>2</v>
      </c>
      <c r="N6129" s="1">
        <v>45258</v>
      </c>
      <c r="O6129" s="1">
        <v>45350</v>
      </c>
      <c r="P6129" s="1">
        <v>45544</v>
      </c>
      <c r="Q6129">
        <v>0</v>
      </c>
      <c r="R6129" t="s">
        <v>59</v>
      </c>
      <c r="S6129" t="s">
        <v>14245</v>
      </c>
      <c r="T6129" t="s">
        <v>30326</v>
      </c>
      <c r="U6129" t="s">
        <v>30186</v>
      </c>
      <c r="V6129" t="s">
        <v>4756</v>
      </c>
      <c r="W6129" t="s">
        <v>26211</v>
      </c>
      <c r="X6129" t="s">
        <v>26212</v>
      </c>
      <c r="Y6129" t="s">
        <v>92</v>
      </c>
      <c r="Z6129" t="s">
        <v>66</v>
      </c>
      <c r="AA6129">
        <v>44</v>
      </c>
      <c r="AB6129" s="1">
        <v>45306</v>
      </c>
      <c r="AC6129" t="s">
        <v>28737</v>
      </c>
      <c r="AD6129" t="s">
        <v>68</v>
      </c>
      <c r="AE6129">
        <v>1</v>
      </c>
      <c r="AF6129" t="s">
        <v>93</v>
      </c>
    </row>
    <row r="6130" spans="1:32" hidden="1" x14ac:dyDescent="0.3">
      <c r="A6130" t="s">
        <v>30327</v>
      </c>
      <c r="B6130" t="s">
        <v>49</v>
      </c>
      <c r="C6130" t="s">
        <v>30328</v>
      </c>
      <c r="D6130" t="s">
        <v>30329</v>
      </c>
      <c r="E6130" t="s">
        <v>30330</v>
      </c>
      <c r="F6130" t="s">
        <v>30331</v>
      </c>
      <c r="G6130" t="s">
        <v>54</v>
      </c>
      <c r="H6130" t="s">
        <v>75</v>
      </c>
      <c r="I6130" t="s">
        <v>76</v>
      </c>
      <c r="J6130" t="s">
        <v>14256</v>
      </c>
      <c r="K6130" t="s">
        <v>78</v>
      </c>
      <c r="L6130">
        <v>4</v>
      </c>
      <c r="M6130">
        <v>4</v>
      </c>
      <c r="N6130" s="1">
        <v>45258</v>
      </c>
      <c r="O6130" s="1">
        <v>45350</v>
      </c>
      <c r="P6130" s="1">
        <v>45544</v>
      </c>
      <c r="Q6130">
        <v>0</v>
      </c>
      <c r="R6130" t="s">
        <v>59</v>
      </c>
      <c r="S6130" t="s">
        <v>14245</v>
      </c>
      <c r="T6130" t="s">
        <v>30332</v>
      </c>
      <c r="U6130" t="s">
        <v>30186</v>
      </c>
      <c r="V6130" t="s">
        <v>4756</v>
      </c>
      <c r="W6130" t="s">
        <v>26211</v>
      </c>
      <c r="X6130" t="s">
        <v>26212</v>
      </c>
      <c r="Y6130" t="s">
        <v>92</v>
      </c>
      <c r="Z6130" t="s">
        <v>66</v>
      </c>
      <c r="AA6130">
        <v>44</v>
      </c>
      <c r="AB6130" s="1">
        <v>45306</v>
      </c>
      <c r="AC6130" t="s">
        <v>28737</v>
      </c>
      <c r="AD6130" t="s">
        <v>68</v>
      </c>
      <c r="AE6130">
        <v>1</v>
      </c>
      <c r="AF6130" t="s">
        <v>93</v>
      </c>
    </row>
    <row r="6131" spans="1:32" hidden="1" x14ac:dyDescent="0.3">
      <c r="A6131" t="s">
        <v>30333</v>
      </c>
      <c r="B6131" t="s">
        <v>123</v>
      </c>
      <c r="C6131" t="s">
        <v>30334</v>
      </c>
      <c r="D6131" t="s">
        <v>30335</v>
      </c>
      <c r="E6131" t="s">
        <v>30322</v>
      </c>
      <c r="F6131" t="s">
        <v>30323</v>
      </c>
      <c r="G6131" t="s">
        <v>54</v>
      </c>
      <c r="H6131" t="s">
        <v>265</v>
      </c>
      <c r="I6131" t="s">
        <v>2966</v>
      </c>
      <c r="J6131" t="s">
        <v>14256</v>
      </c>
      <c r="K6131" t="s">
        <v>2967</v>
      </c>
      <c r="L6131">
        <v>20</v>
      </c>
      <c r="M6131">
        <v>20</v>
      </c>
      <c r="N6131" s="1">
        <v>45258</v>
      </c>
      <c r="O6131" s="1">
        <v>45350</v>
      </c>
      <c r="P6131" s="1">
        <v>45544</v>
      </c>
      <c r="Q6131">
        <v>0</v>
      </c>
      <c r="R6131" t="s">
        <v>59</v>
      </c>
      <c r="S6131" t="s">
        <v>14245</v>
      </c>
      <c r="T6131" t="s">
        <v>30326</v>
      </c>
      <c r="U6131" t="s">
        <v>30186</v>
      </c>
      <c r="V6131" t="s">
        <v>4756</v>
      </c>
      <c r="W6131" t="s">
        <v>26211</v>
      </c>
      <c r="X6131" t="s">
        <v>26212</v>
      </c>
      <c r="Y6131" t="s">
        <v>92</v>
      </c>
      <c r="Z6131" t="s">
        <v>66</v>
      </c>
      <c r="AA6131">
        <v>44</v>
      </c>
      <c r="AB6131" s="1">
        <v>45306</v>
      </c>
      <c r="AC6131" t="s">
        <v>28737</v>
      </c>
      <c r="AD6131" t="s">
        <v>68</v>
      </c>
      <c r="AE6131">
        <v>1</v>
      </c>
      <c r="AF6131" t="s">
        <v>93</v>
      </c>
    </row>
    <row r="6132" spans="1:32" hidden="1" x14ac:dyDescent="0.3">
      <c r="A6132" t="s">
        <v>30336</v>
      </c>
      <c r="B6132" t="s">
        <v>49</v>
      </c>
      <c r="C6132" t="s">
        <v>30337</v>
      </c>
      <c r="D6132" t="s">
        <v>30338</v>
      </c>
      <c r="E6132" t="s">
        <v>30322</v>
      </c>
      <c r="F6132" t="s">
        <v>30323</v>
      </c>
      <c r="G6132" t="s">
        <v>54</v>
      </c>
      <c r="H6132" t="s">
        <v>1742</v>
      </c>
      <c r="I6132" t="s">
        <v>1743</v>
      </c>
      <c r="J6132" t="s">
        <v>14256</v>
      </c>
      <c r="K6132" t="s">
        <v>1745</v>
      </c>
      <c r="L6132">
        <v>10</v>
      </c>
      <c r="M6132">
        <v>10</v>
      </c>
      <c r="N6132" s="1">
        <v>45258</v>
      </c>
      <c r="O6132" s="1">
        <v>45350</v>
      </c>
      <c r="P6132" s="1">
        <v>45544</v>
      </c>
      <c r="Q6132">
        <v>0</v>
      </c>
      <c r="R6132" t="s">
        <v>59</v>
      </c>
      <c r="S6132" t="s">
        <v>14245</v>
      </c>
      <c r="T6132" t="s">
        <v>30326</v>
      </c>
      <c r="U6132" t="s">
        <v>30186</v>
      </c>
      <c r="V6132" t="s">
        <v>4756</v>
      </c>
      <c r="W6132" t="s">
        <v>26211</v>
      </c>
      <c r="X6132" t="s">
        <v>26212</v>
      </c>
      <c r="Y6132" t="s">
        <v>92</v>
      </c>
      <c r="Z6132" t="s">
        <v>66</v>
      </c>
      <c r="AA6132">
        <v>44</v>
      </c>
      <c r="AB6132" s="1">
        <v>45306</v>
      </c>
      <c r="AC6132" t="s">
        <v>28737</v>
      </c>
      <c r="AD6132" t="s">
        <v>68</v>
      </c>
      <c r="AE6132">
        <v>1</v>
      </c>
      <c r="AF6132" t="s">
        <v>93</v>
      </c>
    </row>
    <row r="6133" spans="1:32" hidden="1" x14ac:dyDescent="0.3">
      <c r="A6133" t="s">
        <v>30339</v>
      </c>
      <c r="B6133" t="s">
        <v>104</v>
      </c>
      <c r="C6133" t="s">
        <v>30340</v>
      </c>
      <c r="D6133" t="s">
        <v>30341</v>
      </c>
      <c r="E6133" t="s">
        <v>30322</v>
      </c>
      <c r="F6133" t="s">
        <v>30323</v>
      </c>
      <c r="G6133" t="s">
        <v>54</v>
      </c>
      <c r="H6133" t="s">
        <v>25429</v>
      </c>
      <c r="I6133" t="s">
        <v>25430</v>
      </c>
      <c r="J6133" t="s">
        <v>14256</v>
      </c>
      <c r="K6133" t="s">
        <v>25431</v>
      </c>
      <c r="L6133">
        <v>2</v>
      </c>
      <c r="M6133">
        <v>2</v>
      </c>
      <c r="N6133" s="1">
        <v>45258</v>
      </c>
      <c r="O6133" s="1">
        <v>45350</v>
      </c>
      <c r="P6133" s="1">
        <v>45544</v>
      </c>
      <c r="Q6133">
        <v>0</v>
      </c>
      <c r="R6133" t="s">
        <v>59</v>
      </c>
      <c r="S6133" t="s">
        <v>14245</v>
      </c>
      <c r="T6133" t="s">
        <v>30326</v>
      </c>
      <c r="U6133" t="s">
        <v>30186</v>
      </c>
      <c r="V6133" t="s">
        <v>4756</v>
      </c>
      <c r="W6133" t="s">
        <v>26211</v>
      </c>
      <c r="X6133" t="s">
        <v>26212</v>
      </c>
      <c r="Y6133" t="s">
        <v>92</v>
      </c>
      <c r="Z6133" t="s">
        <v>66</v>
      </c>
      <c r="AA6133">
        <v>44</v>
      </c>
      <c r="AB6133" s="1">
        <v>45306</v>
      </c>
      <c r="AC6133" t="s">
        <v>28737</v>
      </c>
      <c r="AD6133" t="s">
        <v>68</v>
      </c>
      <c r="AE6133">
        <v>1</v>
      </c>
      <c r="AF6133" t="s">
        <v>93</v>
      </c>
    </row>
    <row r="6134" spans="1:32" hidden="1" x14ac:dyDescent="0.3">
      <c r="A6134" t="s">
        <v>30342</v>
      </c>
      <c r="B6134" t="s">
        <v>461</v>
      </c>
      <c r="C6134" t="s">
        <v>30343</v>
      </c>
      <c r="D6134" t="s">
        <v>30344</v>
      </c>
      <c r="E6134" t="s">
        <v>30322</v>
      </c>
      <c r="F6134" t="s">
        <v>30323</v>
      </c>
      <c r="G6134" t="s">
        <v>54</v>
      </c>
      <c r="H6134" t="s">
        <v>416</v>
      </c>
      <c r="I6134" t="s">
        <v>723</v>
      </c>
      <c r="J6134" t="s">
        <v>14256</v>
      </c>
      <c r="K6134" t="s">
        <v>725</v>
      </c>
      <c r="L6134">
        <v>4</v>
      </c>
      <c r="M6134">
        <v>4</v>
      </c>
      <c r="N6134" s="1">
        <v>45258</v>
      </c>
      <c r="O6134" s="1">
        <v>45350</v>
      </c>
      <c r="P6134" s="1">
        <v>45544</v>
      </c>
      <c r="Q6134">
        <v>0</v>
      </c>
      <c r="R6134" t="s">
        <v>59</v>
      </c>
      <c r="S6134" t="s">
        <v>14245</v>
      </c>
      <c r="T6134" t="s">
        <v>30326</v>
      </c>
      <c r="U6134" t="s">
        <v>30186</v>
      </c>
      <c r="V6134" t="s">
        <v>4756</v>
      </c>
      <c r="W6134" t="s">
        <v>26211</v>
      </c>
      <c r="X6134" t="s">
        <v>26212</v>
      </c>
      <c r="Y6134" t="s">
        <v>92</v>
      </c>
      <c r="Z6134" t="s">
        <v>66</v>
      </c>
      <c r="AA6134">
        <v>44</v>
      </c>
      <c r="AB6134" s="1">
        <v>45306</v>
      </c>
      <c r="AC6134" t="s">
        <v>28737</v>
      </c>
      <c r="AD6134" t="s">
        <v>68</v>
      </c>
      <c r="AE6134">
        <v>1</v>
      </c>
      <c r="AF6134" t="s">
        <v>93</v>
      </c>
    </row>
    <row r="6135" spans="1:32" hidden="1" x14ac:dyDescent="0.3">
      <c r="A6135" t="s">
        <v>30345</v>
      </c>
      <c r="B6135" t="s">
        <v>49</v>
      </c>
      <c r="C6135" t="s">
        <v>30346</v>
      </c>
      <c r="D6135" t="s">
        <v>30347</v>
      </c>
      <c r="E6135" t="s">
        <v>30322</v>
      </c>
      <c r="F6135" t="s">
        <v>30323</v>
      </c>
      <c r="G6135" t="s">
        <v>54</v>
      </c>
      <c r="H6135" t="s">
        <v>1742</v>
      </c>
      <c r="I6135" t="s">
        <v>1743</v>
      </c>
      <c r="J6135" t="s">
        <v>14256</v>
      </c>
      <c r="K6135" t="s">
        <v>1745</v>
      </c>
      <c r="L6135">
        <v>10</v>
      </c>
      <c r="M6135">
        <v>10</v>
      </c>
      <c r="N6135" s="1">
        <v>45258</v>
      </c>
      <c r="O6135" s="1">
        <v>45350</v>
      </c>
      <c r="P6135" s="1">
        <v>45544</v>
      </c>
      <c r="Q6135">
        <v>0</v>
      </c>
      <c r="R6135" t="s">
        <v>59</v>
      </c>
      <c r="S6135" t="s">
        <v>14245</v>
      </c>
      <c r="T6135" t="s">
        <v>30326</v>
      </c>
      <c r="U6135" t="s">
        <v>30186</v>
      </c>
      <c r="V6135" t="s">
        <v>4756</v>
      </c>
      <c r="W6135" t="s">
        <v>26211</v>
      </c>
      <c r="X6135" t="s">
        <v>26212</v>
      </c>
      <c r="Y6135" t="s">
        <v>92</v>
      </c>
      <c r="Z6135" t="s">
        <v>66</v>
      </c>
      <c r="AA6135">
        <v>44</v>
      </c>
      <c r="AB6135" s="1">
        <v>45306</v>
      </c>
      <c r="AC6135" t="s">
        <v>28737</v>
      </c>
      <c r="AD6135" t="s">
        <v>68</v>
      </c>
      <c r="AE6135">
        <v>1</v>
      </c>
      <c r="AF6135" t="s">
        <v>93</v>
      </c>
    </row>
    <row r="6136" spans="1:32" hidden="1" x14ac:dyDescent="0.3">
      <c r="A6136" t="s">
        <v>30348</v>
      </c>
      <c r="B6136" t="s">
        <v>49</v>
      </c>
      <c r="C6136" t="s">
        <v>30349</v>
      </c>
      <c r="D6136" t="s">
        <v>30350</v>
      </c>
      <c r="E6136" t="s">
        <v>30322</v>
      </c>
      <c r="F6136" t="s">
        <v>30323</v>
      </c>
      <c r="G6136" t="s">
        <v>54</v>
      </c>
      <c r="H6136" t="s">
        <v>1742</v>
      </c>
      <c r="I6136" t="s">
        <v>1743</v>
      </c>
      <c r="J6136" t="s">
        <v>14256</v>
      </c>
      <c r="K6136" t="s">
        <v>1745</v>
      </c>
      <c r="L6136">
        <v>5</v>
      </c>
      <c r="M6136">
        <v>5</v>
      </c>
      <c r="N6136" s="1">
        <v>45258</v>
      </c>
      <c r="O6136" s="1">
        <v>45350</v>
      </c>
      <c r="P6136" s="1">
        <v>45544</v>
      </c>
      <c r="Q6136">
        <v>0</v>
      </c>
      <c r="R6136" t="s">
        <v>59</v>
      </c>
      <c r="S6136" t="s">
        <v>14245</v>
      </c>
      <c r="T6136" t="s">
        <v>30326</v>
      </c>
      <c r="U6136" t="s">
        <v>30186</v>
      </c>
      <c r="V6136" t="s">
        <v>4756</v>
      </c>
      <c r="W6136" t="s">
        <v>26211</v>
      </c>
      <c r="X6136" t="s">
        <v>26212</v>
      </c>
      <c r="Y6136" t="s">
        <v>92</v>
      </c>
      <c r="Z6136" t="s">
        <v>66</v>
      </c>
      <c r="AA6136">
        <v>44</v>
      </c>
      <c r="AB6136" s="1">
        <v>45306</v>
      </c>
      <c r="AC6136" t="s">
        <v>28737</v>
      </c>
      <c r="AD6136" t="s">
        <v>68</v>
      </c>
      <c r="AE6136">
        <v>1</v>
      </c>
      <c r="AF6136" t="s">
        <v>93</v>
      </c>
    </row>
    <row r="6137" spans="1:32" hidden="1" x14ac:dyDescent="0.3">
      <c r="A6137" t="s">
        <v>30351</v>
      </c>
      <c r="B6137" t="s">
        <v>461</v>
      </c>
      <c r="C6137" t="s">
        <v>30352</v>
      </c>
      <c r="D6137" t="s">
        <v>30353</v>
      </c>
      <c r="E6137" t="s">
        <v>30322</v>
      </c>
      <c r="F6137" t="s">
        <v>30323</v>
      </c>
      <c r="G6137" t="s">
        <v>54</v>
      </c>
      <c r="H6137" t="s">
        <v>265</v>
      </c>
      <c r="I6137" t="s">
        <v>23327</v>
      </c>
      <c r="J6137" t="s">
        <v>14256</v>
      </c>
      <c r="K6137" t="s">
        <v>23328</v>
      </c>
      <c r="L6137">
        <v>1</v>
      </c>
      <c r="M6137">
        <v>1</v>
      </c>
      <c r="N6137" s="1">
        <v>45258</v>
      </c>
      <c r="O6137" s="1">
        <v>45350</v>
      </c>
      <c r="P6137" s="1">
        <v>45544</v>
      </c>
      <c r="Q6137">
        <v>0</v>
      </c>
      <c r="R6137" t="s">
        <v>59</v>
      </c>
      <c r="S6137" t="s">
        <v>14245</v>
      </c>
      <c r="T6137" t="s">
        <v>30326</v>
      </c>
      <c r="U6137" t="s">
        <v>30186</v>
      </c>
      <c r="V6137" t="s">
        <v>4756</v>
      </c>
      <c r="W6137" t="s">
        <v>26211</v>
      </c>
      <c r="X6137" t="s">
        <v>26212</v>
      </c>
      <c r="Y6137" t="s">
        <v>92</v>
      </c>
      <c r="Z6137" t="s">
        <v>66</v>
      </c>
      <c r="AA6137">
        <v>44</v>
      </c>
      <c r="AB6137" s="1">
        <v>45306</v>
      </c>
      <c r="AC6137" t="s">
        <v>28737</v>
      </c>
      <c r="AD6137" t="s">
        <v>68</v>
      </c>
      <c r="AE6137">
        <v>1</v>
      </c>
      <c r="AF6137" t="s">
        <v>93</v>
      </c>
    </row>
    <row r="6138" spans="1:32" hidden="1" x14ac:dyDescent="0.3">
      <c r="A6138" t="s">
        <v>30354</v>
      </c>
      <c r="B6138" t="s">
        <v>104</v>
      </c>
      <c r="C6138" t="s">
        <v>30355</v>
      </c>
      <c r="D6138" t="s">
        <v>30356</v>
      </c>
      <c r="E6138" t="s">
        <v>30330</v>
      </c>
      <c r="F6138" t="s">
        <v>30331</v>
      </c>
      <c r="G6138" t="s">
        <v>54</v>
      </c>
      <c r="H6138" t="s">
        <v>265</v>
      </c>
      <c r="I6138" t="s">
        <v>4385</v>
      </c>
      <c r="J6138" t="s">
        <v>14256</v>
      </c>
      <c r="K6138" t="s">
        <v>4387</v>
      </c>
      <c r="L6138">
        <v>6</v>
      </c>
      <c r="M6138">
        <v>6</v>
      </c>
      <c r="N6138" s="1">
        <v>45258</v>
      </c>
      <c r="O6138" s="1">
        <v>45350</v>
      </c>
      <c r="P6138" s="1">
        <v>45544</v>
      </c>
      <c r="Q6138">
        <v>0</v>
      </c>
      <c r="R6138" t="s">
        <v>59</v>
      </c>
      <c r="S6138" t="s">
        <v>14245</v>
      </c>
      <c r="T6138" t="s">
        <v>30332</v>
      </c>
      <c r="U6138" t="s">
        <v>30186</v>
      </c>
      <c r="V6138" t="s">
        <v>4756</v>
      </c>
      <c r="W6138" t="s">
        <v>26211</v>
      </c>
      <c r="X6138" t="s">
        <v>26212</v>
      </c>
      <c r="Y6138" t="s">
        <v>92</v>
      </c>
      <c r="Z6138" t="s">
        <v>66</v>
      </c>
      <c r="AA6138">
        <v>44</v>
      </c>
      <c r="AB6138" s="1">
        <v>45306</v>
      </c>
      <c r="AC6138" t="s">
        <v>28737</v>
      </c>
      <c r="AD6138" t="s">
        <v>68</v>
      </c>
      <c r="AE6138">
        <v>1</v>
      </c>
      <c r="AF6138" t="s">
        <v>93</v>
      </c>
    </row>
    <row r="6139" spans="1:32" hidden="1" x14ac:dyDescent="0.3">
      <c r="A6139" t="s">
        <v>30357</v>
      </c>
      <c r="B6139" t="s">
        <v>49</v>
      </c>
      <c r="C6139" t="s">
        <v>30358</v>
      </c>
      <c r="D6139" t="s">
        <v>30359</v>
      </c>
      <c r="E6139" t="s">
        <v>30322</v>
      </c>
      <c r="F6139" t="s">
        <v>30323</v>
      </c>
      <c r="G6139" t="s">
        <v>54</v>
      </c>
      <c r="H6139" t="s">
        <v>265</v>
      </c>
      <c r="I6139" t="s">
        <v>1606</v>
      </c>
      <c r="J6139" t="s">
        <v>14256</v>
      </c>
      <c r="K6139" t="s">
        <v>1608</v>
      </c>
      <c r="L6139">
        <v>2</v>
      </c>
      <c r="M6139">
        <v>2</v>
      </c>
      <c r="N6139" s="1">
        <v>45258</v>
      </c>
      <c r="O6139" s="1">
        <v>45350</v>
      </c>
      <c r="P6139" s="1">
        <v>45544</v>
      </c>
      <c r="Q6139">
        <v>0</v>
      </c>
      <c r="R6139" t="s">
        <v>59</v>
      </c>
      <c r="S6139" t="s">
        <v>14245</v>
      </c>
      <c r="T6139" t="s">
        <v>30326</v>
      </c>
      <c r="U6139" t="s">
        <v>30186</v>
      </c>
      <c r="V6139" t="s">
        <v>4756</v>
      </c>
      <c r="W6139" t="s">
        <v>26211</v>
      </c>
      <c r="X6139" t="s">
        <v>26212</v>
      </c>
      <c r="Y6139" t="s">
        <v>92</v>
      </c>
      <c r="Z6139" t="s">
        <v>66</v>
      </c>
      <c r="AA6139">
        <v>44</v>
      </c>
      <c r="AB6139" s="1">
        <v>45306</v>
      </c>
      <c r="AC6139" t="s">
        <v>28737</v>
      </c>
      <c r="AD6139" t="s">
        <v>68</v>
      </c>
      <c r="AE6139">
        <v>1</v>
      </c>
      <c r="AF6139" t="s">
        <v>93</v>
      </c>
    </row>
    <row r="6140" spans="1:32" hidden="1" x14ac:dyDescent="0.3">
      <c r="A6140" t="s">
        <v>30360</v>
      </c>
      <c r="B6140" t="s">
        <v>461</v>
      </c>
      <c r="C6140" t="s">
        <v>30361</v>
      </c>
      <c r="D6140" t="s">
        <v>30362</v>
      </c>
      <c r="E6140" t="s">
        <v>30322</v>
      </c>
      <c r="F6140" t="s">
        <v>30323</v>
      </c>
      <c r="G6140" t="s">
        <v>54</v>
      </c>
      <c r="H6140" t="s">
        <v>1971</v>
      </c>
      <c r="I6140" t="s">
        <v>1972</v>
      </c>
      <c r="J6140" t="s">
        <v>14256</v>
      </c>
      <c r="K6140" t="s">
        <v>1974</v>
      </c>
      <c r="L6140">
        <v>1</v>
      </c>
      <c r="M6140">
        <v>1</v>
      </c>
      <c r="N6140" s="1">
        <v>45258</v>
      </c>
      <c r="O6140" s="1">
        <v>45350</v>
      </c>
      <c r="P6140" s="1">
        <v>45544</v>
      </c>
      <c r="Q6140">
        <v>0</v>
      </c>
      <c r="R6140" t="s">
        <v>59</v>
      </c>
      <c r="S6140" t="s">
        <v>14245</v>
      </c>
      <c r="T6140" t="s">
        <v>30326</v>
      </c>
      <c r="U6140" t="s">
        <v>30186</v>
      </c>
      <c r="V6140" t="s">
        <v>4756</v>
      </c>
      <c r="W6140" t="s">
        <v>26211</v>
      </c>
      <c r="X6140" t="s">
        <v>26212</v>
      </c>
      <c r="Y6140" t="s">
        <v>92</v>
      </c>
      <c r="Z6140" t="s">
        <v>66</v>
      </c>
      <c r="AA6140">
        <v>44</v>
      </c>
      <c r="AB6140" s="1">
        <v>45306</v>
      </c>
      <c r="AC6140" t="s">
        <v>28737</v>
      </c>
      <c r="AD6140" t="s">
        <v>68</v>
      </c>
      <c r="AE6140">
        <v>1</v>
      </c>
      <c r="AF6140" t="s">
        <v>93</v>
      </c>
    </row>
    <row r="6141" spans="1:32" hidden="1" x14ac:dyDescent="0.3">
      <c r="A6141" t="s">
        <v>30363</v>
      </c>
      <c r="B6141" t="s">
        <v>49</v>
      </c>
      <c r="C6141" t="s">
        <v>30364</v>
      </c>
      <c r="D6141" t="s">
        <v>30365</v>
      </c>
      <c r="E6141" t="s">
        <v>30322</v>
      </c>
      <c r="F6141" t="s">
        <v>30323</v>
      </c>
      <c r="G6141" t="s">
        <v>54</v>
      </c>
      <c r="H6141" t="s">
        <v>265</v>
      </c>
      <c r="I6141" t="s">
        <v>455</v>
      </c>
      <c r="J6141" t="s">
        <v>14256</v>
      </c>
      <c r="K6141" t="s">
        <v>457</v>
      </c>
      <c r="L6141">
        <v>13</v>
      </c>
      <c r="M6141">
        <v>13</v>
      </c>
      <c r="N6141" s="1">
        <v>45258</v>
      </c>
      <c r="O6141" s="1">
        <v>45350</v>
      </c>
      <c r="P6141" s="1">
        <v>45544</v>
      </c>
      <c r="Q6141">
        <v>0</v>
      </c>
      <c r="R6141" t="s">
        <v>59</v>
      </c>
      <c r="S6141" t="s">
        <v>14245</v>
      </c>
      <c r="T6141" t="s">
        <v>30326</v>
      </c>
      <c r="U6141" t="s">
        <v>30186</v>
      </c>
      <c r="V6141" t="s">
        <v>4756</v>
      </c>
      <c r="W6141" t="s">
        <v>26211</v>
      </c>
      <c r="X6141" t="s">
        <v>26212</v>
      </c>
      <c r="Y6141" t="s">
        <v>92</v>
      </c>
      <c r="Z6141" t="s">
        <v>66</v>
      </c>
      <c r="AA6141">
        <v>44</v>
      </c>
      <c r="AB6141" s="1">
        <v>45306</v>
      </c>
      <c r="AC6141" t="s">
        <v>28737</v>
      </c>
      <c r="AD6141" t="s">
        <v>68</v>
      </c>
      <c r="AE6141">
        <v>1</v>
      </c>
      <c r="AF6141" t="s">
        <v>93</v>
      </c>
    </row>
    <row r="6142" spans="1:32" hidden="1" x14ac:dyDescent="0.3">
      <c r="A6142" t="s">
        <v>30366</v>
      </c>
      <c r="B6142" t="s">
        <v>49</v>
      </c>
      <c r="C6142" t="s">
        <v>30367</v>
      </c>
      <c r="D6142" t="s">
        <v>30368</v>
      </c>
      <c r="E6142" t="s">
        <v>30322</v>
      </c>
      <c r="F6142" t="s">
        <v>30323</v>
      </c>
      <c r="G6142" t="s">
        <v>54</v>
      </c>
      <c r="H6142" t="s">
        <v>7892</v>
      </c>
      <c r="I6142" t="s">
        <v>16986</v>
      </c>
      <c r="J6142" t="s">
        <v>14256</v>
      </c>
      <c r="K6142" t="s">
        <v>16988</v>
      </c>
      <c r="L6142">
        <v>3</v>
      </c>
      <c r="M6142">
        <v>3</v>
      </c>
      <c r="N6142" s="1">
        <v>45258</v>
      </c>
      <c r="O6142" s="1">
        <v>45350</v>
      </c>
      <c r="P6142" s="1">
        <v>45544</v>
      </c>
      <c r="Q6142">
        <v>0</v>
      </c>
      <c r="R6142" t="s">
        <v>59</v>
      </c>
      <c r="S6142" t="s">
        <v>14245</v>
      </c>
      <c r="T6142" t="s">
        <v>30326</v>
      </c>
      <c r="U6142" t="s">
        <v>30186</v>
      </c>
      <c r="V6142" t="s">
        <v>4756</v>
      </c>
      <c r="W6142" t="s">
        <v>26211</v>
      </c>
      <c r="X6142" t="s">
        <v>26212</v>
      </c>
      <c r="Y6142" t="s">
        <v>92</v>
      </c>
      <c r="Z6142" t="s">
        <v>66</v>
      </c>
      <c r="AA6142">
        <v>44</v>
      </c>
      <c r="AB6142" s="1">
        <v>45306</v>
      </c>
      <c r="AC6142" t="s">
        <v>28737</v>
      </c>
      <c r="AD6142" t="s">
        <v>68</v>
      </c>
      <c r="AE6142">
        <v>1</v>
      </c>
      <c r="AF6142" t="s">
        <v>93</v>
      </c>
    </row>
    <row r="6143" spans="1:32" hidden="1" x14ac:dyDescent="0.3">
      <c r="A6143" t="s">
        <v>30369</v>
      </c>
      <c r="B6143" t="s">
        <v>49</v>
      </c>
      <c r="C6143" t="s">
        <v>30370</v>
      </c>
      <c r="D6143" t="s">
        <v>30371</v>
      </c>
      <c r="E6143" t="s">
        <v>30322</v>
      </c>
      <c r="F6143" t="s">
        <v>30323</v>
      </c>
      <c r="G6143" t="s">
        <v>54</v>
      </c>
      <c r="H6143" t="s">
        <v>75</v>
      </c>
      <c r="I6143" t="s">
        <v>76</v>
      </c>
      <c r="J6143" t="s">
        <v>14256</v>
      </c>
      <c r="K6143" t="s">
        <v>78</v>
      </c>
      <c r="L6143">
        <v>6</v>
      </c>
      <c r="M6143">
        <v>6</v>
      </c>
      <c r="N6143" s="1">
        <v>45258</v>
      </c>
      <c r="O6143" s="1">
        <v>45350</v>
      </c>
      <c r="P6143" s="1">
        <v>45544</v>
      </c>
      <c r="Q6143">
        <v>0</v>
      </c>
      <c r="R6143" t="s">
        <v>59</v>
      </c>
      <c r="S6143" t="s">
        <v>14245</v>
      </c>
      <c r="T6143" t="s">
        <v>30326</v>
      </c>
      <c r="U6143" t="s">
        <v>30186</v>
      </c>
      <c r="V6143" t="s">
        <v>4756</v>
      </c>
      <c r="W6143" t="s">
        <v>26211</v>
      </c>
      <c r="X6143" t="s">
        <v>26212</v>
      </c>
      <c r="Y6143" t="s">
        <v>92</v>
      </c>
      <c r="Z6143" t="s">
        <v>66</v>
      </c>
      <c r="AA6143">
        <v>44</v>
      </c>
      <c r="AB6143" s="1">
        <v>45306</v>
      </c>
      <c r="AC6143" t="s">
        <v>28737</v>
      </c>
      <c r="AD6143" t="s">
        <v>68</v>
      </c>
      <c r="AE6143">
        <v>1</v>
      </c>
      <c r="AF6143" t="s">
        <v>93</v>
      </c>
    </row>
    <row r="6144" spans="1:32" hidden="1" x14ac:dyDescent="0.3">
      <c r="A6144" t="s">
        <v>30372</v>
      </c>
      <c r="B6144" t="s">
        <v>49</v>
      </c>
      <c r="C6144" t="s">
        <v>30373</v>
      </c>
      <c r="D6144" t="s">
        <v>30374</v>
      </c>
      <c r="E6144" t="s">
        <v>30330</v>
      </c>
      <c r="F6144" t="s">
        <v>30331</v>
      </c>
      <c r="G6144" t="s">
        <v>54</v>
      </c>
      <c r="H6144" t="s">
        <v>265</v>
      </c>
      <c r="I6144" t="s">
        <v>455</v>
      </c>
      <c r="J6144" t="s">
        <v>14256</v>
      </c>
      <c r="K6144" t="s">
        <v>457</v>
      </c>
      <c r="L6144">
        <v>2</v>
      </c>
      <c r="M6144">
        <v>2</v>
      </c>
      <c r="N6144" s="1">
        <v>45258</v>
      </c>
      <c r="O6144" s="1">
        <v>45350</v>
      </c>
      <c r="P6144" s="1">
        <v>45544</v>
      </c>
      <c r="Q6144">
        <v>0</v>
      </c>
      <c r="R6144" t="s">
        <v>59</v>
      </c>
      <c r="S6144" t="s">
        <v>14245</v>
      </c>
      <c r="T6144" t="s">
        <v>30332</v>
      </c>
      <c r="U6144" t="s">
        <v>30186</v>
      </c>
      <c r="V6144" t="s">
        <v>4756</v>
      </c>
      <c r="W6144" t="s">
        <v>26211</v>
      </c>
      <c r="X6144" t="s">
        <v>26212</v>
      </c>
      <c r="Y6144" t="s">
        <v>92</v>
      </c>
      <c r="Z6144" t="s">
        <v>66</v>
      </c>
      <c r="AA6144">
        <v>44</v>
      </c>
      <c r="AB6144" s="1">
        <v>45306</v>
      </c>
      <c r="AC6144" t="s">
        <v>28737</v>
      </c>
      <c r="AD6144" t="s">
        <v>68</v>
      </c>
      <c r="AE6144">
        <v>1</v>
      </c>
      <c r="AF6144" t="s">
        <v>93</v>
      </c>
    </row>
    <row r="6145" spans="1:32" hidden="1" x14ac:dyDescent="0.3">
      <c r="A6145" t="s">
        <v>30375</v>
      </c>
      <c r="B6145" t="s">
        <v>49</v>
      </c>
      <c r="C6145" t="s">
        <v>30376</v>
      </c>
      <c r="D6145" t="s">
        <v>30377</v>
      </c>
      <c r="E6145" t="s">
        <v>30322</v>
      </c>
      <c r="F6145" t="s">
        <v>30323</v>
      </c>
      <c r="G6145" t="s">
        <v>54</v>
      </c>
      <c r="H6145" t="s">
        <v>4442</v>
      </c>
      <c r="I6145" t="s">
        <v>16295</v>
      </c>
      <c r="J6145" t="s">
        <v>14256</v>
      </c>
      <c r="K6145" t="s">
        <v>16297</v>
      </c>
      <c r="L6145">
        <v>3</v>
      </c>
      <c r="M6145">
        <v>3</v>
      </c>
      <c r="N6145" s="1">
        <v>45259</v>
      </c>
      <c r="O6145" s="1">
        <v>45350</v>
      </c>
      <c r="P6145" s="1">
        <v>45544</v>
      </c>
      <c r="Q6145">
        <v>0</v>
      </c>
      <c r="R6145" t="s">
        <v>59</v>
      </c>
      <c r="S6145" t="s">
        <v>14245</v>
      </c>
      <c r="T6145" t="s">
        <v>30326</v>
      </c>
      <c r="U6145" t="s">
        <v>30186</v>
      </c>
      <c r="V6145" t="s">
        <v>4756</v>
      </c>
      <c r="W6145" t="s">
        <v>26211</v>
      </c>
      <c r="X6145" t="s">
        <v>26212</v>
      </c>
      <c r="Y6145" t="s">
        <v>92</v>
      </c>
      <c r="Z6145" t="s">
        <v>66</v>
      </c>
      <c r="AA6145">
        <v>44</v>
      </c>
      <c r="AB6145" s="1">
        <v>45306</v>
      </c>
      <c r="AC6145" t="s">
        <v>28737</v>
      </c>
      <c r="AD6145" t="s">
        <v>68</v>
      </c>
      <c r="AE6145">
        <v>1</v>
      </c>
      <c r="AF6145" t="s">
        <v>93</v>
      </c>
    </row>
    <row r="6146" spans="1:32" hidden="1" x14ac:dyDescent="0.3">
      <c r="A6146" t="s">
        <v>30378</v>
      </c>
      <c r="B6146" t="s">
        <v>49</v>
      </c>
      <c r="C6146" t="s">
        <v>30379</v>
      </c>
      <c r="D6146" t="s">
        <v>30380</v>
      </c>
      <c r="E6146" t="s">
        <v>30381</v>
      </c>
      <c r="F6146" t="s">
        <v>30323</v>
      </c>
      <c r="G6146" t="s">
        <v>54</v>
      </c>
      <c r="H6146" t="s">
        <v>265</v>
      </c>
      <c r="I6146" t="s">
        <v>10751</v>
      </c>
      <c r="J6146" t="s">
        <v>724</v>
      </c>
      <c r="K6146" t="s">
        <v>10752</v>
      </c>
      <c r="L6146">
        <v>2</v>
      </c>
      <c r="M6146">
        <v>2</v>
      </c>
      <c r="N6146" s="1">
        <v>45259</v>
      </c>
      <c r="O6146" s="1">
        <v>45350</v>
      </c>
      <c r="P6146" s="1">
        <v>45551</v>
      </c>
      <c r="Q6146">
        <v>0</v>
      </c>
      <c r="R6146" t="s">
        <v>59</v>
      </c>
      <c r="S6146" t="s">
        <v>14245</v>
      </c>
      <c r="T6146" t="s">
        <v>30186</v>
      </c>
      <c r="U6146" t="s">
        <v>30186</v>
      </c>
      <c r="V6146" t="s">
        <v>4756</v>
      </c>
      <c r="W6146" t="s">
        <v>26211</v>
      </c>
      <c r="X6146" t="s">
        <v>26212</v>
      </c>
      <c r="Y6146" t="s">
        <v>92</v>
      </c>
      <c r="Z6146" t="s">
        <v>66</v>
      </c>
      <c r="AA6146">
        <v>44</v>
      </c>
      <c r="AB6146" s="1">
        <v>45306</v>
      </c>
      <c r="AC6146" t="s">
        <v>28737</v>
      </c>
      <c r="AD6146" t="s">
        <v>68</v>
      </c>
      <c r="AE6146">
        <v>1</v>
      </c>
      <c r="AF6146" t="s">
        <v>93</v>
      </c>
    </row>
    <row r="6147" spans="1:32" hidden="1" x14ac:dyDescent="0.3">
      <c r="A6147" t="s">
        <v>30382</v>
      </c>
      <c r="B6147" t="s">
        <v>461</v>
      </c>
      <c r="C6147" t="s">
        <v>30383</v>
      </c>
      <c r="D6147" t="s">
        <v>30384</v>
      </c>
      <c r="E6147" t="s">
        <v>30330</v>
      </c>
      <c r="F6147" t="s">
        <v>30331</v>
      </c>
      <c r="G6147" t="s">
        <v>54</v>
      </c>
      <c r="H6147" t="s">
        <v>416</v>
      </c>
      <c r="I6147" t="s">
        <v>723</v>
      </c>
      <c r="J6147" t="s">
        <v>14249</v>
      </c>
      <c r="K6147" t="s">
        <v>725</v>
      </c>
      <c r="L6147">
        <v>2</v>
      </c>
      <c r="M6147">
        <v>2</v>
      </c>
      <c r="N6147" s="1">
        <v>45259</v>
      </c>
      <c r="O6147" s="1">
        <v>45350</v>
      </c>
      <c r="P6147" s="1">
        <v>45551</v>
      </c>
      <c r="Q6147">
        <v>0</v>
      </c>
      <c r="R6147" t="s">
        <v>59</v>
      </c>
      <c r="S6147" t="s">
        <v>14245</v>
      </c>
      <c r="T6147" t="s">
        <v>30332</v>
      </c>
      <c r="U6147" t="s">
        <v>30186</v>
      </c>
      <c r="V6147" t="s">
        <v>4756</v>
      </c>
      <c r="W6147" t="s">
        <v>26211</v>
      </c>
      <c r="X6147" t="s">
        <v>26212</v>
      </c>
      <c r="Y6147" t="s">
        <v>92</v>
      </c>
      <c r="Z6147" t="s">
        <v>66</v>
      </c>
      <c r="AA6147">
        <v>44</v>
      </c>
      <c r="AB6147" s="1">
        <v>45306</v>
      </c>
      <c r="AC6147" t="s">
        <v>28737</v>
      </c>
      <c r="AD6147" t="s">
        <v>68</v>
      </c>
      <c r="AE6147">
        <v>1</v>
      </c>
      <c r="AF6147" t="s">
        <v>93</v>
      </c>
    </row>
    <row r="6148" spans="1:32" hidden="1" x14ac:dyDescent="0.3">
      <c r="A6148" t="s">
        <v>30385</v>
      </c>
      <c r="B6148" t="s">
        <v>461</v>
      </c>
      <c r="C6148" t="s">
        <v>30386</v>
      </c>
      <c r="D6148" t="s">
        <v>30387</v>
      </c>
      <c r="E6148" t="s">
        <v>30322</v>
      </c>
      <c r="F6148" t="s">
        <v>30323</v>
      </c>
      <c r="G6148" t="s">
        <v>54</v>
      </c>
      <c r="H6148" t="s">
        <v>1971</v>
      </c>
      <c r="I6148" t="s">
        <v>1972</v>
      </c>
      <c r="J6148" t="s">
        <v>14256</v>
      </c>
      <c r="K6148" t="s">
        <v>1974</v>
      </c>
      <c r="L6148">
        <v>4</v>
      </c>
      <c r="M6148">
        <v>4</v>
      </c>
      <c r="N6148" s="1">
        <v>45259</v>
      </c>
      <c r="O6148" s="1">
        <v>45350</v>
      </c>
      <c r="P6148" s="1">
        <v>45544</v>
      </c>
      <c r="Q6148">
        <v>0</v>
      </c>
      <c r="R6148" t="s">
        <v>59</v>
      </c>
      <c r="S6148" t="s">
        <v>14245</v>
      </c>
      <c r="T6148" t="s">
        <v>30326</v>
      </c>
      <c r="U6148" t="s">
        <v>30186</v>
      </c>
      <c r="V6148" t="s">
        <v>4756</v>
      </c>
      <c r="W6148" t="s">
        <v>26211</v>
      </c>
      <c r="X6148" t="s">
        <v>26212</v>
      </c>
      <c r="Y6148" t="s">
        <v>92</v>
      </c>
      <c r="Z6148" t="s">
        <v>66</v>
      </c>
      <c r="AA6148">
        <v>44</v>
      </c>
      <c r="AB6148" s="1">
        <v>45306</v>
      </c>
      <c r="AC6148" t="s">
        <v>28737</v>
      </c>
      <c r="AD6148" t="s">
        <v>68</v>
      </c>
      <c r="AE6148">
        <v>1</v>
      </c>
      <c r="AF6148" t="s">
        <v>93</v>
      </c>
    </row>
    <row r="6149" spans="1:32" hidden="1" x14ac:dyDescent="0.3">
      <c r="A6149" t="s">
        <v>30388</v>
      </c>
      <c r="B6149" t="s">
        <v>461</v>
      </c>
      <c r="C6149" t="s">
        <v>30389</v>
      </c>
      <c r="D6149" t="s">
        <v>30390</v>
      </c>
      <c r="E6149" t="s">
        <v>30330</v>
      </c>
      <c r="F6149" t="s">
        <v>30331</v>
      </c>
      <c r="G6149" t="s">
        <v>54</v>
      </c>
      <c r="H6149" t="s">
        <v>416</v>
      </c>
      <c r="I6149" t="s">
        <v>723</v>
      </c>
      <c r="J6149" t="s">
        <v>14249</v>
      </c>
      <c r="K6149" t="s">
        <v>725</v>
      </c>
      <c r="L6149">
        <v>2</v>
      </c>
      <c r="M6149">
        <v>2</v>
      </c>
      <c r="N6149" s="1">
        <v>45259</v>
      </c>
      <c r="O6149" s="1">
        <v>45350</v>
      </c>
      <c r="P6149" s="1">
        <v>45551</v>
      </c>
      <c r="Q6149">
        <v>0</v>
      </c>
      <c r="R6149" t="s">
        <v>59</v>
      </c>
      <c r="S6149" t="s">
        <v>14245</v>
      </c>
      <c r="T6149" t="s">
        <v>30332</v>
      </c>
      <c r="U6149" t="s">
        <v>30186</v>
      </c>
      <c r="V6149" t="s">
        <v>4756</v>
      </c>
      <c r="W6149" t="s">
        <v>26211</v>
      </c>
      <c r="X6149" t="s">
        <v>26212</v>
      </c>
      <c r="Y6149" t="s">
        <v>92</v>
      </c>
      <c r="Z6149" t="s">
        <v>66</v>
      </c>
      <c r="AA6149">
        <v>44</v>
      </c>
      <c r="AB6149" s="1">
        <v>45306</v>
      </c>
      <c r="AC6149" t="s">
        <v>28737</v>
      </c>
      <c r="AD6149" t="s">
        <v>68</v>
      </c>
      <c r="AE6149">
        <v>1</v>
      </c>
      <c r="AF6149" t="s">
        <v>93</v>
      </c>
    </row>
    <row r="6150" spans="1:32" hidden="1" x14ac:dyDescent="0.3">
      <c r="A6150" t="s">
        <v>30391</v>
      </c>
      <c r="B6150" t="s">
        <v>461</v>
      </c>
      <c r="C6150" t="s">
        <v>30392</v>
      </c>
      <c r="D6150" t="s">
        <v>30393</v>
      </c>
      <c r="E6150" t="s">
        <v>30322</v>
      </c>
      <c r="F6150" t="s">
        <v>30323</v>
      </c>
      <c r="G6150" t="s">
        <v>54</v>
      </c>
      <c r="H6150" t="s">
        <v>1971</v>
      </c>
      <c r="I6150" t="s">
        <v>1972</v>
      </c>
      <c r="J6150" t="s">
        <v>18329</v>
      </c>
      <c r="K6150" t="s">
        <v>1974</v>
      </c>
      <c r="L6150">
        <v>4</v>
      </c>
      <c r="M6150">
        <v>4</v>
      </c>
      <c r="N6150" s="1">
        <v>45260</v>
      </c>
      <c r="O6150" s="1">
        <v>45350</v>
      </c>
      <c r="P6150" s="1">
        <v>45551</v>
      </c>
      <c r="Q6150">
        <v>0</v>
      </c>
      <c r="R6150" t="s">
        <v>59</v>
      </c>
      <c r="S6150" t="s">
        <v>14245</v>
      </c>
      <c r="T6150" t="s">
        <v>30326</v>
      </c>
      <c r="U6150" t="s">
        <v>30186</v>
      </c>
      <c r="V6150" t="s">
        <v>4756</v>
      </c>
      <c r="W6150" t="s">
        <v>26211</v>
      </c>
      <c r="X6150" t="s">
        <v>26212</v>
      </c>
      <c r="Y6150" t="s">
        <v>92</v>
      </c>
      <c r="Z6150" t="s">
        <v>66</v>
      </c>
      <c r="AA6150">
        <v>44</v>
      </c>
      <c r="AB6150" s="1">
        <v>45306</v>
      </c>
      <c r="AC6150" t="s">
        <v>28737</v>
      </c>
      <c r="AD6150" t="s">
        <v>68</v>
      </c>
      <c r="AE6150">
        <v>1</v>
      </c>
      <c r="AF6150" t="s">
        <v>93</v>
      </c>
    </row>
    <row r="6151" spans="1:32" hidden="1" x14ac:dyDescent="0.3">
      <c r="A6151" t="s">
        <v>30394</v>
      </c>
      <c r="B6151" t="s">
        <v>461</v>
      </c>
      <c r="C6151" t="s">
        <v>30395</v>
      </c>
      <c r="D6151" t="s">
        <v>30396</v>
      </c>
      <c r="E6151" t="s">
        <v>30322</v>
      </c>
      <c r="F6151" t="s">
        <v>30323</v>
      </c>
      <c r="G6151" t="s">
        <v>54</v>
      </c>
      <c r="H6151" t="s">
        <v>416</v>
      </c>
      <c r="I6151" t="s">
        <v>723</v>
      </c>
      <c r="J6151" t="s">
        <v>14256</v>
      </c>
      <c r="K6151" t="s">
        <v>725</v>
      </c>
      <c r="L6151">
        <v>2</v>
      </c>
      <c r="M6151">
        <v>2</v>
      </c>
      <c r="N6151" s="1">
        <v>45261</v>
      </c>
      <c r="O6151" s="1">
        <v>45350</v>
      </c>
      <c r="P6151" s="1">
        <v>45551</v>
      </c>
      <c r="Q6151">
        <v>0</v>
      </c>
      <c r="R6151" t="s">
        <v>59</v>
      </c>
      <c r="S6151" t="s">
        <v>14245</v>
      </c>
      <c r="T6151" t="s">
        <v>30326</v>
      </c>
      <c r="U6151" t="s">
        <v>30186</v>
      </c>
      <c r="V6151" t="s">
        <v>4756</v>
      </c>
      <c r="W6151" t="s">
        <v>26211</v>
      </c>
      <c r="X6151" t="s">
        <v>26212</v>
      </c>
      <c r="Y6151" t="s">
        <v>92</v>
      </c>
      <c r="Z6151" t="s">
        <v>66</v>
      </c>
      <c r="AA6151">
        <v>44</v>
      </c>
      <c r="AB6151" s="1">
        <v>45306</v>
      </c>
      <c r="AC6151" t="s">
        <v>28737</v>
      </c>
      <c r="AD6151" t="s">
        <v>68</v>
      </c>
      <c r="AE6151">
        <v>1</v>
      </c>
      <c r="AF6151" t="s">
        <v>93</v>
      </c>
    </row>
    <row r="6152" spans="1:32" hidden="1" x14ac:dyDescent="0.3">
      <c r="A6152" t="s">
        <v>30397</v>
      </c>
      <c r="B6152" t="s">
        <v>461</v>
      </c>
      <c r="C6152" t="s">
        <v>30398</v>
      </c>
      <c r="D6152" t="s">
        <v>30399</v>
      </c>
      <c r="E6152" t="s">
        <v>30322</v>
      </c>
      <c r="F6152" t="s">
        <v>30323</v>
      </c>
      <c r="G6152" t="s">
        <v>54</v>
      </c>
      <c r="H6152" t="s">
        <v>1971</v>
      </c>
      <c r="I6152" t="s">
        <v>1972</v>
      </c>
      <c r="J6152" t="s">
        <v>14256</v>
      </c>
      <c r="K6152" t="s">
        <v>1974</v>
      </c>
      <c r="L6152">
        <v>1</v>
      </c>
      <c r="M6152">
        <v>1</v>
      </c>
      <c r="N6152" s="1">
        <v>45261</v>
      </c>
      <c r="O6152" s="1">
        <v>45350</v>
      </c>
      <c r="P6152" s="1">
        <v>45551</v>
      </c>
      <c r="Q6152">
        <v>0</v>
      </c>
      <c r="R6152" t="s">
        <v>59</v>
      </c>
      <c r="S6152" t="s">
        <v>14245</v>
      </c>
      <c r="T6152" t="s">
        <v>30326</v>
      </c>
      <c r="U6152" t="s">
        <v>30186</v>
      </c>
      <c r="V6152" t="s">
        <v>4756</v>
      </c>
      <c r="W6152" t="s">
        <v>26211</v>
      </c>
      <c r="X6152" t="s">
        <v>26212</v>
      </c>
      <c r="Y6152" t="s">
        <v>92</v>
      </c>
      <c r="Z6152" t="s">
        <v>66</v>
      </c>
      <c r="AA6152">
        <v>44</v>
      </c>
      <c r="AB6152" s="1">
        <v>45306</v>
      </c>
      <c r="AC6152" t="s">
        <v>28737</v>
      </c>
      <c r="AD6152" t="s">
        <v>68</v>
      </c>
      <c r="AE6152">
        <v>1</v>
      </c>
      <c r="AF6152" t="s">
        <v>93</v>
      </c>
    </row>
    <row r="6153" spans="1:32" hidden="1" x14ac:dyDescent="0.3">
      <c r="A6153" t="s">
        <v>30400</v>
      </c>
      <c r="B6153" t="s">
        <v>49</v>
      </c>
      <c r="C6153" t="s">
        <v>30401</v>
      </c>
      <c r="D6153" t="s">
        <v>30402</v>
      </c>
      <c r="E6153" t="s">
        <v>30403</v>
      </c>
      <c r="F6153" t="s">
        <v>30404</v>
      </c>
      <c r="G6153" t="s">
        <v>54</v>
      </c>
      <c r="H6153" t="s">
        <v>171</v>
      </c>
      <c r="I6153" t="s">
        <v>172</v>
      </c>
      <c r="J6153" t="s">
        <v>194</v>
      </c>
      <c r="K6153" t="s">
        <v>174</v>
      </c>
      <c r="L6153">
        <v>1</v>
      </c>
      <c r="M6153">
        <v>1</v>
      </c>
      <c r="N6153" s="1">
        <v>45279</v>
      </c>
      <c r="O6153" s="1">
        <v>45442</v>
      </c>
      <c r="P6153" s="1">
        <v>45444</v>
      </c>
      <c r="Q6153">
        <v>7</v>
      </c>
      <c r="R6153" t="s">
        <v>59</v>
      </c>
      <c r="S6153" t="s">
        <v>3210</v>
      </c>
      <c r="T6153" t="s">
        <v>30186</v>
      </c>
      <c r="U6153" t="s">
        <v>30186</v>
      </c>
      <c r="V6153" t="s">
        <v>4756</v>
      </c>
      <c r="W6153" t="s">
        <v>26211</v>
      </c>
      <c r="X6153" t="s">
        <v>26212</v>
      </c>
      <c r="Y6153" t="s">
        <v>65</v>
      </c>
      <c r="Z6153" t="s">
        <v>66</v>
      </c>
      <c r="AA6153">
        <v>136</v>
      </c>
      <c r="AB6153" s="1">
        <v>45306</v>
      </c>
      <c r="AC6153" t="s">
        <v>28737</v>
      </c>
      <c r="AD6153" t="s">
        <v>68</v>
      </c>
      <c r="AE6153">
        <v>4</v>
      </c>
      <c r="AF6153" t="s">
        <v>69</v>
      </c>
    </row>
    <row r="6154" spans="1:32" hidden="1" x14ac:dyDescent="0.3">
      <c r="A6154" t="s">
        <v>30405</v>
      </c>
      <c r="B6154" t="s">
        <v>49</v>
      </c>
      <c r="C6154" t="s">
        <v>30406</v>
      </c>
      <c r="D6154" t="s">
        <v>30407</v>
      </c>
      <c r="E6154" t="s">
        <v>30330</v>
      </c>
      <c r="F6154" t="s">
        <v>30331</v>
      </c>
      <c r="G6154" t="s">
        <v>54</v>
      </c>
      <c r="H6154" t="s">
        <v>786</v>
      </c>
      <c r="I6154" t="s">
        <v>787</v>
      </c>
      <c r="J6154" t="s">
        <v>14256</v>
      </c>
      <c r="K6154" t="s">
        <v>789</v>
      </c>
      <c r="L6154">
        <v>1</v>
      </c>
      <c r="M6154">
        <v>1</v>
      </c>
      <c r="N6154" s="1">
        <v>45280</v>
      </c>
      <c r="O6154" s="1">
        <v>45350</v>
      </c>
      <c r="P6154" s="1">
        <v>45551</v>
      </c>
      <c r="Q6154">
        <v>0</v>
      </c>
      <c r="R6154" t="s">
        <v>59</v>
      </c>
      <c r="S6154" t="s">
        <v>14245</v>
      </c>
      <c r="T6154" t="s">
        <v>30332</v>
      </c>
      <c r="U6154" t="s">
        <v>30186</v>
      </c>
      <c r="V6154" t="s">
        <v>4756</v>
      </c>
      <c r="W6154" t="s">
        <v>26211</v>
      </c>
      <c r="X6154" t="s">
        <v>26212</v>
      </c>
      <c r="Y6154" t="s">
        <v>92</v>
      </c>
      <c r="Z6154" t="s">
        <v>66</v>
      </c>
      <c r="AA6154">
        <v>44</v>
      </c>
      <c r="AB6154" s="1">
        <v>45306</v>
      </c>
      <c r="AC6154" t="s">
        <v>28737</v>
      </c>
      <c r="AD6154" t="s">
        <v>68</v>
      </c>
      <c r="AE6154">
        <v>1</v>
      </c>
      <c r="AF6154" t="s">
        <v>93</v>
      </c>
    </row>
    <row r="6155" spans="1:32" hidden="1" x14ac:dyDescent="0.3">
      <c r="A6155" t="s">
        <v>2089</v>
      </c>
      <c r="B6155" t="s">
        <v>123</v>
      </c>
      <c r="C6155" t="s">
        <v>30408</v>
      </c>
      <c r="D6155" t="s">
        <v>30409</v>
      </c>
      <c r="E6155" t="s">
        <v>17786</v>
      </c>
      <c r="F6155" t="s">
        <v>30410</v>
      </c>
      <c r="G6155" t="s">
        <v>54</v>
      </c>
      <c r="H6155" t="s">
        <v>306</v>
      </c>
      <c r="I6155" t="s">
        <v>1477</v>
      </c>
      <c r="J6155" t="s">
        <v>183</v>
      </c>
      <c r="K6155" t="s">
        <v>1478</v>
      </c>
      <c r="L6155">
        <v>1</v>
      </c>
      <c r="M6155">
        <v>1</v>
      </c>
      <c r="N6155" s="1">
        <v>45294</v>
      </c>
      <c r="O6155" s="1">
        <v>45322</v>
      </c>
      <c r="P6155" s="1">
        <v>45329</v>
      </c>
      <c r="Q6155">
        <v>0</v>
      </c>
      <c r="R6155" t="s">
        <v>59</v>
      </c>
      <c r="S6155" t="s">
        <v>816</v>
      </c>
      <c r="T6155" t="s">
        <v>186</v>
      </c>
      <c r="U6155" t="s">
        <v>30186</v>
      </c>
      <c r="V6155" t="s">
        <v>4756</v>
      </c>
      <c r="W6155" t="s">
        <v>26211</v>
      </c>
      <c r="X6155" t="s">
        <v>26212</v>
      </c>
      <c r="Y6155" t="s">
        <v>92</v>
      </c>
      <c r="Z6155" t="s">
        <v>66</v>
      </c>
      <c r="AA6155">
        <v>16</v>
      </c>
      <c r="AB6155" s="1">
        <v>45306</v>
      </c>
      <c r="AC6155" t="s">
        <v>28737</v>
      </c>
      <c r="AD6155" t="s">
        <v>68</v>
      </c>
      <c r="AE6155">
        <v>1</v>
      </c>
      <c r="AF6155" t="s">
        <v>93</v>
      </c>
    </row>
    <row r="6156" spans="1:32" hidden="1" x14ac:dyDescent="0.3">
      <c r="A6156" t="s">
        <v>811</v>
      </c>
      <c r="B6156" t="s">
        <v>123</v>
      </c>
      <c r="C6156" t="s">
        <v>30411</v>
      </c>
      <c r="D6156" t="s">
        <v>30412</v>
      </c>
      <c r="E6156" t="s">
        <v>17786</v>
      </c>
      <c r="F6156" t="s">
        <v>30410</v>
      </c>
      <c r="G6156" t="s">
        <v>54</v>
      </c>
      <c r="H6156" t="s">
        <v>181</v>
      </c>
      <c r="I6156" t="s">
        <v>182</v>
      </c>
      <c r="J6156" t="s">
        <v>183</v>
      </c>
      <c r="K6156" t="s">
        <v>184</v>
      </c>
      <c r="L6156">
        <v>2</v>
      </c>
      <c r="M6156">
        <v>2</v>
      </c>
      <c r="N6156" s="1">
        <v>45295</v>
      </c>
      <c r="O6156" s="1">
        <v>45309</v>
      </c>
      <c r="P6156" s="1">
        <v>45316</v>
      </c>
      <c r="Q6156">
        <v>0</v>
      </c>
      <c r="R6156" t="s">
        <v>59</v>
      </c>
      <c r="S6156" t="s">
        <v>816</v>
      </c>
      <c r="T6156" t="s">
        <v>186</v>
      </c>
      <c r="U6156" t="s">
        <v>30186</v>
      </c>
      <c r="V6156" t="s">
        <v>4756</v>
      </c>
      <c r="W6156" t="s">
        <v>26211</v>
      </c>
      <c r="X6156" t="s">
        <v>26212</v>
      </c>
      <c r="Y6156" t="s">
        <v>92</v>
      </c>
      <c r="Z6156" t="s">
        <v>66</v>
      </c>
      <c r="AA6156">
        <v>3</v>
      </c>
      <c r="AB6156" s="1">
        <v>45306</v>
      </c>
      <c r="AC6156" t="s">
        <v>28737</v>
      </c>
      <c r="AD6156" t="s">
        <v>68</v>
      </c>
      <c r="AE6156">
        <v>1</v>
      </c>
      <c r="AF6156" t="s">
        <v>93</v>
      </c>
    </row>
    <row r="6157" spans="1:32" hidden="1" x14ac:dyDescent="0.3">
      <c r="A6157" t="s">
        <v>4034</v>
      </c>
      <c r="B6157" t="s">
        <v>123</v>
      </c>
      <c r="C6157" t="s">
        <v>30413</v>
      </c>
      <c r="D6157" t="s">
        <v>30414</v>
      </c>
      <c r="E6157" t="s">
        <v>30415</v>
      </c>
      <c r="F6157" t="s">
        <v>30416</v>
      </c>
      <c r="G6157" t="s">
        <v>54</v>
      </c>
      <c r="H6157" t="s">
        <v>109</v>
      </c>
      <c r="I6157" t="s">
        <v>1238</v>
      </c>
      <c r="J6157" t="s">
        <v>30417</v>
      </c>
      <c r="K6157" t="s">
        <v>1240</v>
      </c>
      <c r="L6157">
        <v>1</v>
      </c>
      <c r="M6157">
        <v>1</v>
      </c>
      <c r="N6157" s="1">
        <v>45295</v>
      </c>
      <c r="O6157" s="1">
        <v>45324</v>
      </c>
      <c r="P6157" s="1">
        <v>45338</v>
      </c>
      <c r="Q6157">
        <v>5</v>
      </c>
      <c r="R6157" t="s">
        <v>59</v>
      </c>
      <c r="S6157" t="s">
        <v>30418</v>
      </c>
      <c r="T6157" t="s">
        <v>30186</v>
      </c>
      <c r="U6157" t="s">
        <v>30186</v>
      </c>
      <c r="V6157" t="s">
        <v>4756</v>
      </c>
      <c r="W6157" t="s">
        <v>26211</v>
      </c>
      <c r="X6157" t="s">
        <v>26212</v>
      </c>
      <c r="Y6157" t="s">
        <v>65</v>
      </c>
      <c r="Z6157" t="s">
        <v>66</v>
      </c>
      <c r="AA6157">
        <v>18</v>
      </c>
      <c r="AB6157" s="1">
        <v>45306</v>
      </c>
      <c r="AC6157" t="s">
        <v>28737</v>
      </c>
      <c r="AD6157" t="s">
        <v>68</v>
      </c>
      <c r="AE6157">
        <v>4</v>
      </c>
      <c r="AF6157" t="s">
        <v>69</v>
      </c>
    </row>
    <row r="6158" spans="1:32" hidden="1" x14ac:dyDescent="0.3">
      <c r="A6158" t="s">
        <v>1658</v>
      </c>
      <c r="B6158" t="s">
        <v>123</v>
      </c>
      <c r="C6158" t="s">
        <v>30419</v>
      </c>
      <c r="D6158" t="s">
        <v>30420</v>
      </c>
      <c r="E6158" t="s">
        <v>30421</v>
      </c>
      <c r="F6158" t="s">
        <v>30422</v>
      </c>
      <c r="G6158" t="s">
        <v>54</v>
      </c>
      <c r="H6158" t="s">
        <v>1663</v>
      </c>
      <c r="I6158" t="s">
        <v>1664</v>
      </c>
      <c r="J6158" t="s">
        <v>1665</v>
      </c>
      <c r="K6158" t="s">
        <v>1666</v>
      </c>
      <c r="L6158">
        <v>1</v>
      </c>
      <c r="M6158">
        <v>1</v>
      </c>
      <c r="N6158" s="1">
        <v>45296</v>
      </c>
      <c r="O6158" s="1">
        <v>45325</v>
      </c>
      <c r="P6158" s="1">
        <v>45326</v>
      </c>
      <c r="Q6158">
        <v>2</v>
      </c>
      <c r="R6158" t="s">
        <v>59</v>
      </c>
      <c r="S6158" t="s">
        <v>30423</v>
      </c>
      <c r="T6158" t="s">
        <v>30186</v>
      </c>
      <c r="U6158" t="s">
        <v>30186</v>
      </c>
      <c r="V6158" t="s">
        <v>4756</v>
      </c>
      <c r="W6158" t="s">
        <v>26211</v>
      </c>
      <c r="X6158" t="s">
        <v>26212</v>
      </c>
      <c r="Y6158" t="s">
        <v>65</v>
      </c>
      <c r="Z6158" t="s">
        <v>66</v>
      </c>
      <c r="AA6158">
        <v>19</v>
      </c>
      <c r="AB6158" s="1">
        <v>45306</v>
      </c>
      <c r="AC6158" t="s">
        <v>28737</v>
      </c>
      <c r="AD6158" t="s">
        <v>68</v>
      </c>
      <c r="AE6158">
        <v>3</v>
      </c>
      <c r="AF6158" t="s">
        <v>204</v>
      </c>
    </row>
    <row r="6159" spans="1:32" hidden="1" x14ac:dyDescent="0.3">
      <c r="A6159" t="s">
        <v>30424</v>
      </c>
      <c r="B6159" t="s">
        <v>104</v>
      </c>
      <c r="C6159" t="s">
        <v>30425</v>
      </c>
      <c r="D6159" t="s">
        <v>30426</v>
      </c>
      <c r="E6159" t="s">
        <v>30427</v>
      </c>
      <c r="F6159" t="s">
        <v>30428</v>
      </c>
      <c r="G6159" t="s">
        <v>54</v>
      </c>
      <c r="H6159" t="s">
        <v>679</v>
      </c>
      <c r="I6159" t="s">
        <v>28405</v>
      </c>
      <c r="J6159" t="s">
        <v>30429</v>
      </c>
      <c r="K6159" t="s">
        <v>28406</v>
      </c>
      <c r="L6159">
        <v>1</v>
      </c>
      <c r="M6159">
        <v>1</v>
      </c>
      <c r="N6159" s="1">
        <v>45299</v>
      </c>
      <c r="O6159" s="1">
        <v>45326</v>
      </c>
      <c r="P6159" s="1">
        <v>45383</v>
      </c>
      <c r="Q6159">
        <v>0</v>
      </c>
      <c r="R6159" t="s">
        <v>59</v>
      </c>
      <c r="S6159" t="s">
        <v>30430</v>
      </c>
      <c r="T6159" t="s">
        <v>26313</v>
      </c>
      <c r="U6159" t="s">
        <v>30186</v>
      </c>
      <c r="V6159" t="s">
        <v>4756</v>
      </c>
      <c r="W6159" t="s">
        <v>26211</v>
      </c>
      <c r="X6159" t="s">
        <v>26212</v>
      </c>
      <c r="Y6159" t="s">
        <v>92</v>
      </c>
      <c r="Z6159" t="s">
        <v>66</v>
      </c>
      <c r="AA6159">
        <v>20</v>
      </c>
      <c r="AB6159" s="1">
        <v>45306</v>
      </c>
      <c r="AC6159" t="s">
        <v>28737</v>
      </c>
      <c r="AD6159" t="s">
        <v>68</v>
      </c>
      <c r="AE6159">
        <v>1</v>
      </c>
      <c r="AF6159" t="s">
        <v>93</v>
      </c>
    </row>
    <row r="6160" spans="1:32" hidden="1" x14ac:dyDescent="0.3">
      <c r="A6160" t="s">
        <v>30431</v>
      </c>
      <c r="B6160" t="s">
        <v>49</v>
      </c>
      <c r="C6160" t="s">
        <v>30432</v>
      </c>
      <c r="D6160" t="s">
        <v>30433</v>
      </c>
      <c r="E6160" t="s">
        <v>30322</v>
      </c>
      <c r="F6160" t="s">
        <v>30323</v>
      </c>
      <c r="G6160" t="s">
        <v>54</v>
      </c>
      <c r="H6160" t="s">
        <v>1742</v>
      </c>
      <c r="I6160" t="s">
        <v>1743</v>
      </c>
      <c r="J6160" t="s">
        <v>14256</v>
      </c>
      <c r="K6160" t="s">
        <v>1745</v>
      </c>
      <c r="L6160">
        <v>2</v>
      </c>
      <c r="M6160">
        <v>2</v>
      </c>
      <c r="N6160" s="1">
        <v>45301</v>
      </c>
      <c r="O6160" s="1">
        <v>45350</v>
      </c>
      <c r="P6160" s="1">
        <v>45544</v>
      </c>
      <c r="Q6160">
        <v>0</v>
      </c>
      <c r="R6160" t="s">
        <v>59</v>
      </c>
      <c r="S6160" t="s">
        <v>14245</v>
      </c>
      <c r="T6160" t="s">
        <v>30326</v>
      </c>
      <c r="U6160" t="s">
        <v>30186</v>
      </c>
      <c r="V6160" t="s">
        <v>4756</v>
      </c>
      <c r="W6160" t="s">
        <v>26211</v>
      </c>
      <c r="X6160" t="s">
        <v>26212</v>
      </c>
      <c r="Y6160" t="s">
        <v>92</v>
      </c>
      <c r="Z6160" t="s">
        <v>66</v>
      </c>
      <c r="AA6160">
        <v>44</v>
      </c>
      <c r="AB6160" s="1">
        <v>45306</v>
      </c>
      <c r="AC6160" t="s">
        <v>28737</v>
      </c>
      <c r="AD6160" t="s">
        <v>68</v>
      </c>
      <c r="AE6160">
        <v>1</v>
      </c>
      <c r="AF6160" t="s">
        <v>93</v>
      </c>
    </row>
    <row r="6161" spans="1:32" hidden="1" x14ac:dyDescent="0.3">
      <c r="A6161" t="s">
        <v>30434</v>
      </c>
      <c r="B6161" t="s">
        <v>49</v>
      </c>
      <c r="C6161" t="s">
        <v>30435</v>
      </c>
      <c r="D6161" t="s">
        <v>30436</v>
      </c>
      <c r="E6161" t="s">
        <v>30437</v>
      </c>
      <c r="F6161" t="s">
        <v>30438</v>
      </c>
      <c r="G6161" t="s">
        <v>54</v>
      </c>
      <c r="H6161" t="s">
        <v>220</v>
      </c>
      <c r="I6161" t="s">
        <v>221</v>
      </c>
      <c r="J6161" t="s">
        <v>222</v>
      </c>
      <c r="K6161" t="s">
        <v>223</v>
      </c>
      <c r="L6161">
        <v>1</v>
      </c>
      <c r="M6161">
        <v>1</v>
      </c>
      <c r="N6161" s="1">
        <v>45301</v>
      </c>
      <c r="O6161" s="1">
        <v>45429</v>
      </c>
      <c r="P6161" s="1">
        <v>45516</v>
      </c>
      <c r="Q6161">
        <v>0</v>
      </c>
      <c r="R6161" t="s">
        <v>59</v>
      </c>
      <c r="S6161" t="s">
        <v>224</v>
      </c>
      <c r="T6161" t="s">
        <v>30439</v>
      </c>
      <c r="U6161" t="s">
        <v>30186</v>
      </c>
      <c r="V6161" t="s">
        <v>4756</v>
      </c>
      <c r="W6161" t="s">
        <v>26211</v>
      </c>
      <c r="X6161" t="s">
        <v>26212</v>
      </c>
      <c r="Y6161" t="s">
        <v>92</v>
      </c>
      <c r="Z6161" t="s">
        <v>66</v>
      </c>
      <c r="AA6161">
        <v>123</v>
      </c>
      <c r="AB6161" s="1">
        <v>45306</v>
      </c>
      <c r="AC6161" t="s">
        <v>28737</v>
      </c>
      <c r="AD6161" t="s">
        <v>68</v>
      </c>
      <c r="AE6161">
        <v>1</v>
      </c>
      <c r="AF6161" t="s">
        <v>93</v>
      </c>
    </row>
    <row r="6162" spans="1:32" hidden="1" x14ac:dyDescent="0.3">
      <c r="A6162" t="s">
        <v>1426</v>
      </c>
      <c r="B6162" t="s">
        <v>123</v>
      </c>
      <c r="C6162" t="s">
        <v>30440</v>
      </c>
      <c r="D6162" t="s">
        <v>30441</v>
      </c>
      <c r="E6162" t="s">
        <v>30415</v>
      </c>
      <c r="F6162" t="s">
        <v>30416</v>
      </c>
      <c r="G6162" t="s">
        <v>54</v>
      </c>
      <c r="H6162" t="s">
        <v>109</v>
      </c>
      <c r="I6162" t="s">
        <v>1238</v>
      </c>
      <c r="J6162" t="s">
        <v>26573</v>
      </c>
      <c r="K6162" t="s">
        <v>1240</v>
      </c>
      <c r="L6162">
        <v>1</v>
      </c>
      <c r="M6162">
        <v>1</v>
      </c>
      <c r="N6162" s="1">
        <v>45302</v>
      </c>
      <c r="O6162" s="1">
        <v>45351</v>
      </c>
      <c r="P6162" s="1">
        <v>45362</v>
      </c>
      <c r="Q6162">
        <v>0</v>
      </c>
      <c r="R6162" t="s">
        <v>59</v>
      </c>
      <c r="S6162" t="s">
        <v>30442</v>
      </c>
      <c r="T6162" t="s">
        <v>30186</v>
      </c>
      <c r="U6162" t="s">
        <v>30186</v>
      </c>
      <c r="V6162" t="s">
        <v>4756</v>
      </c>
      <c r="W6162" t="s">
        <v>26211</v>
      </c>
      <c r="X6162" t="s">
        <v>26212</v>
      </c>
      <c r="Y6162" t="s">
        <v>92</v>
      </c>
      <c r="Z6162" t="s">
        <v>66</v>
      </c>
      <c r="AA6162">
        <v>45</v>
      </c>
      <c r="AB6162" s="1">
        <v>45306</v>
      </c>
      <c r="AC6162" t="s">
        <v>28737</v>
      </c>
      <c r="AD6162" t="s">
        <v>68</v>
      </c>
      <c r="AE6162">
        <v>1</v>
      </c>
      <c r="AF6162" t="s">
        <v>93</v>
      </c>
    </row>
    <row r="6163" spans="1:32" hidden="1" x14ac:dyDescent="0.3">
      <c r="A6163" t="s">
        <v>2296</v>
      </c>
      <c r="B6163" t="s">
        <v>123</v>
      </c>
      <c r="C6163" t="s">
        <v>30443</v>
      </c>
      <c r="D6163" t="s">
        <v>30444</v>
      </c>
      <c r="E6163" t="s">
        <v>30445</v>
      </c>
      <c r="F6163" t="s">
        <v>30446</v>
      </c>
      <c r="G6163" t="s">
        <v>54</v>
      </c>
      <c r="H6163" t="s">
        <v>86</v>
      </c>
      <c r="I6163" t="s">
        <v>250</v>
      </c>
      <c r="J6163" t="s">
        <v>26276</v>
      </c>
      <c r="K6163" t="s">
        <v>252</v>
      </c>
      <c r="L6163">
        <v>1</v>
      </c>
      <c r="M6163">
        <v>1</v>
      </c>
      <c r="N6163" s="1">
        <v>45302</v>
      </c>
      <c r="O6163" s="1">
        <v>45326</v>
      </c>
      <c r="P6163" s="1">
        <v>45327</v>
      </c>
      <c r="Q6163">
        <v>1</v>
      </c>
      <c r="R6163" t="s">
        <v>59</v>
      </c>
      <c r="S6163" t="s">
        <v>164</v>
      </c>
      <c r="T6163" t="s">
        <v>30296</v>
      </c>
      <c r="U6163" t="s">
        <v>30186</v>
      </c>
      <c r="V6163" t="s">
        <v>4756</v>
      </c>
      <c r="W6163" t="s">
        <v>26211</v>
      </c>
      <c r="X6163" t="s">
        <v>26212</v>
      </c>
      <c r="Y6163" t="s">
        <v>65</v>
      </c>
      <c r="Z6163" t="s">
        <v>66</v>
      </c>
      <c r="AA6163">
        <v>20</v>
      </c>
      <c r="AB6163" s="1">
        <v>45306</v>
      </c>
      <c r="AC6163" t="s">
        <v>28737</v>
      </c>
      <c r="AD6163" t="s">
        <v>68</v>
      </c>
      <c r="AE6163">
        <v>3</v>
      </c>
      <c r="AF6163" t="s">
        <v>204</v>
      </c>
    </row>
    <row r="6164" spans="1:32" hidden="1" x14ac:dyDescent="0.3">
      <c r="A6164" t="s">
        <v>2584</v>
      </c>
      <c r="B6164" t="s">
        <v>49</v>
      </c>
      <c r="C6164" t="s">
        <v>30447</v>
      </c>
      <c r="D6164" t="s">
        <v>30448</v>
      </c>
      <c r="E6164" t="s">
        <v>30449</v>
      </c>
      <c r="F6164" t="s">
        <v>30450</v>
      </c>
      <c r="G6164" t="s">
        <v>54</v>
      </c>
      <c r="H6164" t="s">
        <v>75</v>
      </c>
      <c r="I6164" t="s">
        <v>76</v>
      </c>
      <c r="J6164" t="s">
        <v>2589</v>
      </c>
      <c r="K6164" t="s">
        <v>78</v>
      </c>
      <c r="L6164">
        <v>1</v>
      </c>
      <c r="M6164">
        <v>1</v>
      </c>
      <c r="N6164" s="1">
        <v>45022</v>
      </c>
      <c r="O6164" s="1">
        <v>45504</v>
      </c>
      <c r="P6164" s="1">
        <v>45505</v>
      </c>
      <c r="Q6164">
        <v>82</v>
      </c>
      <c r="R6164" t="s">
        <v>59</v>
      </c>
      <c r="S6164" t="s">
        <v>164</v>
      </c>
      <c r="T6164" t="s">
        <v>30451</v>
      </c>
      <c r="U6164" t="s">
        <v>30452</v>
      </c>
      <c r="V6164" t="s">
        <v>4756</v>
      </c>
      <c r="W6164" t="s">
        <v>26825</v>
      </c>
      <c r="X6164" t="s">
        <v>26212</v>
      </c>
      <c r="Y6164" t="s">
        <v>65</v>
      </c>
      <c r="Z6164" t="s">
        <v>66</v>
      </c>
      <c r="AA6164">
        <v>198</v>
      </c>
      <c r="AB6164" s="1">
        <v>45306</v>
      </c>
      <c r="AC6164" t="s">
        <v>26826</v>
      </c>
      <c r="AD6164" t="s">
        <v>68</v>
      </c>
      <c r="AE6164">
        <v>4</v>
      </c>
      <c r="AF6164" t="s">
        <v>69</v>
      </c>
    </row>
    <row r="6165" spans="1:32" hidden="1" x14ac:dyDescent="0.3">
      <c r="A6165" t="s">
        <v>245</v>
      </c>
      <c r="B6165" t="s">
        <v>123</v>
      </c>
      <c r="C6165" t="s">
        <v>30453</v>
      </c>
      <c r="D6165" t="s">
        <v>30454</v>
      </c>
      <c r="E6165" t="s">
        <v>30455</v>
      </c>
      <c r="F6165" t="s">
        <v>30456</v>
      </c>
      <c r="G6165" t="s">
        <v>54</v>
      </c>
      <c r="H6165" t="s">
        <v>86</v>
      </c>
      <c r="I6165" t="s">
        <v>250</v>
      </c>
      <c r="J6165" t="s">
        <v>2589</v>
      </c>
      <c r="K6165" t="s">
        <v>252</v>
      </c>
      <c r="L6165">
        <v>1</v>
      </c>
      <c r="M6165">
        <v>1</v>
      </c>
      <c r="N6165" s="1">
        <v>45022</v>
      </c>
      <c r="O6165" s="1">
        <v>45504</v>
      </c>
      <c r="P6165" s="1">
        <v>45505</v>
      </c>
      <c r="Q6165">
        <v>19</v>
      </c>
      <c r="R6165" t="s">
        <v>59</v>
      </c>
      <c r="S6165" t="s">
        <v>164</v>
      </c>
      <c r="T6165" t="s">
        <v>30457</v>
      </c>
      <c r="U6165" t="s">
        <v>30452</v>
      </c>
      <c r="V6165" t="s">
        <v>4756</v>
      </c>
      <c r="W6165" t="s">
        <v>26825</v>
      </c>
      <c r="X6165" t="s">
        <v>26212</v>
      </c>
      <c r="Y6165" t="s">
        <v>65</v>
      </c>
      <c r="Z6165" t="s">
        <v>66</v>
      </c>
      <c r="AA6165">
        <v>198</v>
      </c>
      <c r="AB6165" s="1">
        <v>45306</v>
      </c>
      <c r="AC6165" t="s">
        <v>26826</v>
      </c>
      <c r="AD6165" t="s">
        <v>68</v>
      </c>
      <c r="AE6165">
        <v>4</v>
      </c>
      <c r="AF6165" t="s">
        <v>69</v>
      </c>
    </row>
    <row r="6166" spans="1:32" hidden="1" x14ac:dyDescent="0.3">
      <c r="A6166" t="s">
        <v>245</v>
      </c>
      <c r="B6166" t="s">
        <v>123</v>
      </c>
      <c r="C6166" t="s">
        <v>30458</v>
      </c>
      <c r="D6166" t="s">
        <v>30459</v>
      </c>
      <c r="E6166" t="s">
        <v>30460</v>
      </c>
      <c r="F6166" t="s">
        <v>30461</v>
      </c>
      <c r="G6166" t="s">
        <v>54</v>
      </c>
      <c r="H6166" t="s">
        <v>86</v>
      </c>
      <c r="I6166" t="s">
        <v>250</v>
      </c>
      <c r="J6166" t="s">
        <v>2589</v>
      </c>
      <c r="K6166" t="s">
        <v>252</v>
      </c>
      <c r="L6166">
        <v>2</v>
      </c>
      <c r="M6166">
        <v>2</v>
      </c>
      <c r="N6166" s="1">
        <v>45022</v>
      </c>
      <c r="O6166" s="1">
        <v>45504</v>
      </c>
      <c r="P6166" s="1">
        <v>45505</v>
      </c>
      <c r="Q6166">
        <v>26</v>
      </c>
      <c r="R6166" t="s">
        <v>59</v>
      </c>
      <c r="S6166" t="s">
        <v>30462</v>
      </c>
      <c r="T6166" t="s">
        <v>30463</v>
      </c>
      <c r="U6166" t="s">
        <v>30452</v>
      </c>
      <c r="V6166" t="s">
        <v>4756</v>
      </c>
      <c r="W6166" t="s">
        <v>26825</v>
      </c>
      <c r="X6166" t="s">
        <v>26212</v>
      </c>
      <c r="Y6166" t="s">
        <v>65</v>
      </c>
      <c r="Z6166" t="s">
        <v>66</v>
      </c>
      <c r="AA6166">
        <v>198</v>
      </c>
      <c r="AB6166" s="1">
        <v>45306</v>
      </c>
      <c r="AC6166" t="s">
        <v>26826</v>
      </c>
      <c r="AD6166" t="s">
        <v>68</v>
      </c>
      <c r="AE6166">
        <v>4</v>
      </c>
      <c r="AF6166" t="s">
        <v>69</v>
      </c>
    </row>
    <row r="6167" spans="1:32" hidden="1" x14ac:dyDescent="0.3">
      <c r="A6167" t="s">
        <v>2584</v>
      </c>
      <c r="B6167" t="s">
        <v>49</v>
      </c>
      <c r="C6167" t="s">
        <v>30464</v>
      </c>
      <c r="D6167" t="s">
        <v>30465</v>
      </c>
      <c r="E6167" t="s">
        <v>30466</v>
      </c>
      <c r="F6167" t="s">
        <v>30467</v>
      </c>
      <c r="G6167" t="s">
        <v>54</v>
      </c>
      <c r="H6167" t="s">
        <v>75</v>
      </c>
      <c r="I6167" t="s">
        <v>76</v>
      </c>
      <c r="J6167" t="s">
        <v>2589</v>
      </c>
      <c r="K6167" t="s">
        <v>78</v>
      </c>
      <c r="L6167">
        <v>1</v>
      </c>
      <c r="M6167">
        <v>1</v>
      </c>
      <c r="N6167" s="1">
        <v>45027</v>
      </c>
      <c r="O6167" s="1">
        <v>45504</v>
      </c>
      <c r="P6167" s="1">
        <v>45505</v>
      </c>
      <c r="Q6167">
        <v>40</v>
      </c>
      <c r="R6167" t="s">
        <v>59</v>
      </c>
      <c r="S6167" t="s">
        <v>164</v>
      </c>
      <c r="T6167" t="s">
        <v>30457</v>
      </c>
      <c r="U6167" t="s">
        <v>30452</v>
      </c>
      <c r="V6167" t="s">
        <v>4756</v>
      </c>
      <c r="W6167" t="s">
        <v>26825</v>
      </c>
      <c r="X6167" t="s">
        <v>26212</v>
      </c>
      <c r="Y6167" t="s">
        <v>65</v>
      </c>
      <c r="Z6167" t="s">
        <v>66</v>
      </c>
      <c r="AA6167">
        <v>198</v>
      </c>
      <c r="AB6167" s="1">
        <v>45306</v>
      </c>
      <c r="AC6167" t="s">
        <v>26826</v>
      </c>
      <c r="AD6167" t="s">
        <v>68</v>
      </c>
      <c r="AE6167">
        <v>4</v>
      </c>
      <c r="AF6167" t="s">
        <v>69</v>
      </c>
    </row>
    <row r="6168" spans="1:32" hidden="1" x14ac:dyDescent="0.3">
      <c r="A6168" t="s">
        <v>245</v>
      </c>
      <c r="B6168" t="s">
        <v>123</v>
      </c>
      <c r="C6168" t="s">
        <v>30468</v>
      </c>
      <c r="D6168" t="s">
        <v>30469</v>
      </c>
      <c r="E6168" t="s">
        <v>30470</v>
      </c>
      <c r="F6168" t="s">
        <v>30471</v>
      </c>
      <c r="G6168" t="s">
        <v>54</v>
      </c>
      <c r="H6168" t="s">
        <v>86</v>
      </c>
      <c r="I6168" t="s">
        <v>250</v>
      </c>
      <c r="J6168" t="s">
        <v>2589</v>
      </c>
      <c r="K6168" t="s">
        <v>252</v>
      </c>
      <c r="L6168">
        <v>1</v>
      </c>
      <c r="M6168">
        <v>1</v>
      </c>
      <c r="N6168" s="1">
        <v>45027</v>
      </c>
      <c r="O6168" s="1">
        <v>45504</v>
      </c>
      <c r="P6168" s="1">
        <v>45505</v>
      </c>
      <c r="Q6168">
        <v>22</v>
      </c>
      <c r="R6168" t="s">
        <v>59</v>
      </c>
      <c r="S6168" t="s">
        <v>164</v>
      </c>
      <c r="T6168" t="s">
        <v>30457</v>
      </c>
      <c r="U6168" t="s">
        <v>30452</v>
      </c>
      <c r="V6168" t="s">
        <v>4756</v>
      </c>
      <c r="W6168" t="s">
        <v>26825</v>
      </c>
      <c r="X6168" t="s">
        <v>26212</v>
      </c>
      <c r="Y6168" t="s">
        <v>65</v>
      </c>
      <c r="Z6168" t="s">
        <v>66</v>
      </c>
      <c r="AA6168">
        <v>198</v>
      </c>
      <c r="AB6168" s="1">
        <v>45306</v>
      </c>
      <c r="AC6168" t="s">
        <v>26826</v>
      </c>
      <c r="AD6168" t="s">
        <v>68</v>
      </c>
      <c r="AE6168">
        <v>4</v>
      </c>
      <c r="AF6168" t="s">
        <v>69</v>
      </c>
    </row>
    <row r="6169" spans="1:32" hidden="1" x14ac:dyDescent="0.3">
      <c r="A6169" t="s">
        <v>245</v>
      </c>
      <c r="B6169" t="s">
        <v>123</v>
      </c>
      <c r="C6169" t="s">
        <v>30472</v>
      </c>
      <c r="D6169" t="s">
        <v>30473</v>
      </c>
      <c r="E6169" t="s">
        <v>30474</v>
      </c>
      <c r="F6169" t="s">
        <v>30475</v>
      </c>
      <c r="G6169" t="s">
        <v>54</v>
      </c>
      <c r="H6169" t="s">
        <v>86</v>
      </c>
      <c r="I6169" t="s">
        <v>250</v>
      </c>
      <c r="J6169" t="s">
        <v>2589</v>
      </c>
      <c r="K6169" t="s">
        <v>252</v>
      </c>
      <c r="L6169">
        <v>1</v>
      </c>
      <c r="M6169">
        <v>1</v>
      </c>
      <c r="N6169" s="1">
        <v>45056</v>
      </c>
      <c r="O6169" s="1">
        <v>45504</v>
      </c>
      <c r="P6169" s="1">
        <v>45505</v>
      </c>
      <c r="Q6169">
        <v>14</v>
      </c>
      <c r="R6169" t="s">
        <v>59</v>
      </c>
      <c r="S6169" t="s">
        <v>164</v>
      </c>
      <c r="T6169" t="s">
        <v>30457</v>
      </c>
      <c r="U6169" t="s">
        <v>30452</v>
      </c>
      <c r="V6169" t="s">
        <v>4756</v>
      </c>
      <c r="W6169" t="s">
        <v>26825</v>
      </c>
      <c r="X6169" t="s">
        <v>26212</v>
      </c>
      <c r="Y6169" t="s">
        <v>65</v>
      </c>
      <c r="Z6169" t="s">
        <v>66</v>
      </c>
      <c r="AA6169">
        <v>198</v>
      </c>
      <c r="AB6169" s="1">
        <v>45306</v>
      </c>
      <c r="AC6169" t="s">
        <v>26826</v>
      </c>
      <c r="AD6169" t="s">
        <v>68</v>
      </c>
      <c r="AE6169">
        <v>4</v>
      </c>
      <c r="AF6169" t="s">
        <v>69</v>
      </c>
    </row>
    <row r="6170" spans="1:32" hidden="1" x14ac:dyDescent="0.3">
      <c r="A6170" t="s">
        <v>6133</v>
      </c>
      <c r="B6170" t="s">
        <v>123</v>
      </c>
      <c r="C6170" t="s">
        <v>30476</v>
      </c>
      <c r="D6170" t="s">
        <v>30477</v>
      </c>
      <c r="E6170" t="s">
        <v>6136</v>
      </c>
      <c r="F6170" t="s">
        <v>30478</v>
      </c>
      <c r="G6170" t="s">
        <v>54</v>
      </c>
      <c r="H6170" t="s">
        <v>866</v>
      </c>
      <c r="I6170" t="s">
        <v>6138</v>
      </c>
      <c r="J6170" t="s">
        <v>183</v>
      </c>
      <c r="K6170" t="s">
        <v>6139</v>
      </c>
      <c r="L6170">
        <v>1</v>
      </c>
      <c r="M6170">
        <v>1</v>
      </c>
      <c r="N6170" s="1">
        <v>45209</v>
      </c>
      <c r="O6170" s="1">
        <v>45325</v>
      </c>
      <c r="P6170" s="1">
        <v>45332</v>
      </c>
      <c r="Q6170">
        <v>0</v>
      </c>
      <c r="R6170" t="s">
        <v>59</v>
      </c>
      <c r="S6170" t="s">
        <v>6140</v>
      </c>
      <c r="T6170" t="s">
        <v>186</v>
      </c>
      <c r="U6170" t="s">
        <v>30452</v>
      </c>
      <c r="V6170" t="s">
        <v>4756</v>
      </c>
      <c r="W6170" t="s">
        <v>26825</v>
      </c>
      <c r="X6170" t="s">
        <v>26212</v>
      </c>
      <c r="Y6170" t="s">
        <v>92</v>
      </c>
      <c r="Z6170" t="s">
        <v>66</v>
      </c>
      <c r="AA6170">
        <v>19</v>
      </c>
      <c r="AB6170" s="1">
        <v>45306</v>
      </c>
      <c r="AC6170" t="s">
        <v>26826</v>
      </c>
      <c r="AD6170" t="s">
        <v>68</v>
      </c>
      <c r="AE6170">
        <v>1</v>
      </c>
      <c r="AF6170" t="s">
        <v>93</v>
      </c>
    </row>
    <row r="6171" spans="1:32" hidden="1" x14ac:dyDescent="0.3">
      <c r="A6171" t="s">
        <v>30479</v>
      </c>
      <c r="B6171" t="s">
        <v>49</v>
      </c>
      <c r="C6171" t="s">
        <v>30480</v>
      </c>
      <c r="D6171" t="s">
        <v>30481</v>
      </c>
      <c r="E6171" t="s">
        <v>30482</v>
      </c>
      <c r="F6171" t="s">
        <v>30483</v>
      </c>
      <c r="G6171" t="s">
        <v>54</v>
      </c>
      <c r="H6171" t="s">
        <v>416</v>
      </c>
      <c r="I6171" t="s">
        <v>417</v>
      </c>
      <c r="J6171" t="s">
        <v>514</v>
      </c>
      <c r="K6171" t="s">
        <v>419</v>
      </c>
      <c r="L6171">
        <v>2</v>
      </c>
      <c r="M6171">
        <v>2</v>
      </c>
      <c r="N6171" s="1">
        <v>45222</v>
      </c>
      <c r="O6171" s="1">
        <v>45350</v>
      </c>
      <c r="P6171" s="1">
        <v>45536</v>
      </c>
      <c r="Q6171">
        <v>0</v>
      </c>
      <c r="R6171" t="s">
        <v>59</v>
      </c>
      <c r="S6171" t="s">
        <v>515</v>
      </c>
      <c r="T6171" t="s">
        <v>30452</v>
      </c>
      <c r="U6171" t="s">
        <v>30452</v>
      </c>
      <c r="V6171" t="s">
        <v>4756</v>
      </c>
      <c r="W6171" t="s">
        <v>26825</v>
      </c>
      <c r="X6171" t="s">
        <v>26212</v>
      </c>
      <c r="Y6171" t="s">
        <v>92</v>
      </c>
      <c r="Z6171" t="s">
        <v>66</v>
      </c>
      <c r="AA6171">
        <v>44</v>
      </c>
      <c r="AB6171" s="1">
        <v>45306</v>
      </c>
      <c r="AC6171" t="s">
        <v>26826</v>
      </c>
      <c r="AD6171" t="s">
        <v>68</v>
      </c>
      <c r="AE6171">
        <v>1</v>
      </c>
      <c r="AF6171" t="s">
        <v>93</v>
      </c>
    </row>
    <row r="6172" spans="1:32" hidden="1" x14ac:dyDescent="0.3">
      <c r="A6172" t="s">
        <v>30484</v>
      </c>
      <c r="B6172" t="s">
        <v>461</v>
      </c>
      <c r="C6172" t="s">
        <v>30485</v>
      </c>
      <c r="D6172" t="s">
        <v>30486</v>
      </c>
      <c r="E6172" t="s">
        <v>30482</v>
      </c>
      <c r="F6172" t="s">
        <v>30483</v>
      </c>
      <c r="G6172" t="s">
        <v>54</v>
      </c>
      <c r="H6172" t="s">
        <v>416</v>
      </c>
      <c r="I6172" t="s">
        <v>723</v>
      </c>
      <c r="J6172" t="s">
        <v>724</v>
      </c>
      <c r="K6172" t="s">
        <v>725</v>
      </c>
      <c r="L6172">
        <v>2</v>
      </c>
      <c r="M6172">
        <v>2</v>
      </c>
      <c r="N6172" s="1">
        <v>45222</v>
      </c>
      <c r="O6172" s="1">
        <v>45350</v>
      </c>
      <c r="P6172" s="1">
        <v>45536</v>
      </c>
      <c r="Q6172">
        <v>0</v>
      </c>
      <c r="R6172" t="s">
        <v>59</v>
      </c>
      <c r="S6172" t="s">
        <v>515</v>
      </c>
      <c r="T6172" t="s">
        <v>30452</v>
      </c>
      <c r="U6172" t="s">
        <v>30452</v>
      </c>
      <c r="V6172" t="s">
        <v>4756</v>
      </c>
      <c r="W6172" t="s">
        <v>26825</v>
      </c>
      <c r="X6172" t="s">
        <v>26212</v>
      </c>
      <c r="Y6172" t="s">
        <v>92</v>
      </c>
      <c r="Z6172" t="s">
        <v>66</v>
      </c>
      <c r="AA6172">
        <v>44</v>
      </c>
      <c r="AB6172" s="1">
        <v>45306</v>
      </c>
      <c r="AC6172" t="s">
        <v>26826</v>
      </c>
      <c r="AD6172" t="s">
        <v>68</v>
      </c>
      <c r="AE6172">
        <v>1</v>
      </c>
      <c r="AF6172" t="s">
        <v>93</v>
      </c>
    </row>
    <row r="6173" spans="1:32" hidden="1" x14ac:dyDescent="0.3">
      <c r="A6173" t="s">
        <v>30487</v>
      </c>
      <c r="B6173" t="s">
        <v>461</v>
      </c>
      <c r="C6173" t="s">
        <v>30488</v>
      </c>
      <c r="D6173" t="s">
        <v>30489</v>
      </c>
      <c r="E6173" t="s">
        <v>30490</v>
      </c>
      <c r="F6173" t="s">
        <v>30491</v>
      </c>
      <c r="G6173" t="s">
        <v>54</v>
      </c>
      <c r="H6173" t="s">
        <v>265</v>
      </c>
      <c r="I6173" t="s">
        <v>912</v>
      </c>
      <c r="J6173" t="s">
        <v>11762</v>
      </c>
      <c r="K6173" t="s">
        <v>913</v>
      </c>
      <c r="L6173">
        <v>1</v>
      </c>
      <c r="M6173">
        <v>1</v>
      </c>
      <c r="N6173" s="1">
        <v>45229</v>
      </c>
      <c r="O6173" s="1">
        <v>45333</v>
      </c>
      <c r="P6173" s="1">
        <v>45537</v>
      </c>
      <c r="Q6173">
        <v>0</v>
      </c>
      <c r="R6173" t="s">
        <v>59</v>
      </c>
      <c r="S6173" t="s">
        <v>22503</v>
      </c>
      <c r="T6173" t="s">
        <v>30492</v>
      </c>
      <c r="U6173" t="s">
        <v>30452</v>
      </c>
      <c r="V6173" t="s">
        <v>4756</v>
      </c>
      <c r="W6173" t="s">
        <v>26825</v>
      </c>
      <c r="X6173" t="s">
        <v>26212</v>
      </c>
      <c r="Y6173" t="s">
        <v>92</v>
      </c>
      <c r="Z6173" t="s">
        <v>66</v>
      </c>
      <c r="AA6173">
        <v>27</v>
      </c>
      <c r="AB6173" s="1">
        <v>45306</v>
      </c>
      <c r="AC6173" t="s">
        <v>26826</v>
      </c>
      <c r="AD6173" t="s">
        <v>68</v>
      </c>
      <c r="AE6173">
        <v>1</v>
      </c>
      <c r="AF6173" t="s">
        <v>93</v>
      </c>
    </row>
    <row r="6174" spans="1:32" hidden="1" x14ac:dyDescent="0.3">
      <c r="A6174" t="s">
        <v>28011</v>
      </c>
      <c r="B6174" t="s">
        <v>104</v>
      </c>
      <c r="C6174" t="s">
        <v>30493</v>
      </c>
      <c r="D6174" t="s">
        <v>30494</v>
      </c>
      <c r="E6174" t="s">
        <v>30490</v>
      </c>
      <c r="F6174" t="s">
        <v>30491</v>
      </c>
      <c r="G6174" t="s">
        <v>54</v>
      </c>
      <c r="H6174" t="s">
        <v>416</v>
      </c>
      <c r="I6174" t="s">
        <v>2018</v>
      </c>
      <c r="J6174" t="s">
        <v>514</v>
      </c>
      <c r="K6174" t="s">
        <v>2020</v>
      </c>
      <c r="L6174">
        <v>1</v>
      </c>
      <c r="M6174">
        <v>1</v>
      </c>
      <c r="N6174" s="1">
        <v>45231</v>
      </c>
      <c r="O6174" s="1">
        <v>45333</v>
      </c>
      <c r="P6174" s="1">
        <v>45537</v>
      </c>
      <c r="Q6174">
        <v>0</v>
      </c>
      <c r="R6174" t="s">
        <v>59</v>
      </c>
      <c r="S6174" t="s">
        <v>22503</v>
      </c>
      <c r="T6174" t="s">
        <v>30492</v>
      </c>
      <c r="U6174" t="s">
        <v>30452</v>
      </c>
      <c r="V6174" t="s">
        <v>4756</v>
      </c>
      <c r="W6174" t="s">
        <v>26825</v>
      </c>
      <c r="X6174" t="s">
        <v>26212</v>
      </c>
      <c r="Y6174" t="s">
        <v>92</v>
      </c>
      <c r="Z6174" t="s">
        <v>66</v>
      </c>
      <c r="AA6174">
        <v>27</v>
      </c>
      <c r="AB6174" s="1">
        <v>45306</v>
      </c>
      <c r="AC6174" t="s">
        <v>26826</v>
      </c>
      <c r="AD6174" t="s">
        <v>68</v>
      </c>
      <c r="AE6174">
        <v>1</v>
      </c>
      <c r="AF6174" t="s">
        <v>93</v>
      </c>
    </row>
    <row r="6175" spans="1:32" hidden="1" x14ac:dyDescent="0.3">
      <c r="A6175" t="s">
        <v>30495</v>
      </c>
      <c r="B6175" t="s">
        <v>461</v>
      </c>
      <c r="C6175" t="s">
        <v>30496</v>
      </c>
      <c r="D6175" t="s">
        <v>30497</v>
      </c>
      <c r="E6175" t="s">
        <v>30490</v>
      </c>
      <c r="F6175" t="s">
        <v>30491</v>
      </c>
      <c r="G6175" t="s">
        <v>54</v>
      </c>
      <c r="H6175" t="s">
        <v>416</v>
      </c>
      <c r="I6175" t="s">
        <v>11304</v>
      </c>
      <c r="J6175" t="s">
        <v>11305</v>
      </c>
      <c r="K6175" t="s">
        <v>11306</v>
      </c>
      <c r="L6175">
        <v>4</v>
      </c>
      <c r="M6175">
        <v>4</v>
      </c>
      <c r="N6175" s="1">
        <v>45231</v>
      </c>
      <c r="O6175" s="1">
        <v>45333</v>
      </c>
      <c r="P6175" s="1">
        <v>45537</v>
      </c>
      <c r="Q6175">
        <v>0</v>
      </c>
      <c r="R6175" t="s">
        <v>59</v>
      </c>
      <c r="S6175" t="s">
        <v>22503</v>
      </c>
      <c r="T6175" t="s">
        <v>30492</v>
      </c>
      <c r="U6175" t="s">
        <v>30452</v>
      </c>
      <c r="V6175" t="s">
        <v>4756</v>
      </c>
      <c r="W6175" t="s">
        <v>26825</v>
      </c>
      <c r="X6175" t="s">
        <v>26212</v>
      </c>
      <c r="Y6175" t="s">
        <v>92</v>
      </c>
      <c r="Z6175" t="s">
        <v>66</v>
      </c>
      <c r="AA6175">
        <v>27</v>
      </c>
      <c r="AB6175" s="1">
        <v>45306</v>
      </c>
      <c r="AC6175" t="s">
        <v>26826</v>
      </c>
      <c r="AD6175" t="s">
        <v>68</v>
      </c>
      <c r="AE6175">
        <v>1</v>
      </c>
      <c r="AF6175" t="s">
        <v>93</v>
      </c>
    </row>
    <row r="6176" spans="1:32" hidden="1" x14ac:dyDescent="0.3">
      <c r="A6176" t="s">
        <v>30498</v>
      </c>
      <c r="B6176" t="s">
        <v>461</v>
      </c>
      <c r="C6176" t="s">
        <v>30499</v>
      </c>
      <c r="D6176" t="s">
        <v>30500</v>
      </c>
      <c r="E6176" t="s">
        <v>30501</v>
      </c>
      <c r="F6176" t="s">
        <v>30502</v>
      </c>
      <c r="G6176" t="s">
        <v>54</v>
      </c>
      <c r="H6176" t="s">
        <v>822</v>
      </c>
      <c r="I6176" t="s">
        <v>832</v>
      </c>
      <c r="J6176" t="s">
        <v>28584</v>
      </c>
      <c r="K6176" t="s">
        <v>834</v>
      </c>
      <c r="L6176">
        <v>1</v>
      </c>
      <c r="M6176">
        <v>1</v>
      </c>
      <c r="N6176" s="1">
        <v>45238</v>
      </c>
      <c r="O6176" s="1">
        <v>45322</v>
      </c>
      <c r="P6176" s="1">
        <v>45537</v>
      </c>
      <c r="Q6176">
        <v>0</v>
      </c>
      <c r="R6176" t="s">
        <v>59</v>
      </c>
      <c r="S6176" t="s">
        <v>470</v>
      </c>
      <c r="T6176" t="s">
        <v>30452</v>
      </c>
      <c r="U6176" t="s">
        <v>30452</v>
      </c>
      <c r="V6176" t="s">
        <v>4756</v>
      </c>
      <c r="W6176" t="s">
        <v>26825</v>
      </c>
      <c r="X6176" t="s">
        <v>26212</v>
      </c>
      <c r="Y6176" t="s">
        <v>92</v>
      </c>
      <c r="Z6176" t="s">
        <v>66</v>
      </c>
      <c r="AA6176">
        <v>16</v>
      </c>
      <c r="AB6176" s="1">
        <v>45306</v>
      </c>
      <c r="AC6176" t="s">
        <v>26826</v>
      </c>
      <c r="AD6176" t="s">
        <v>68</v>
      </c>
      <c r="AE6176">
        <v>1</v>
      </c>
      <c r="AF6176" t="s">
        <v>93</v>
      </c>
    </row>
    <row r="6177" spans="1:32" hidden="1" x14ac:dyDescent="0.3">
      <c r="A6177" t="s">
        <v>811</v>
      </c>
      <c r="B6177" t="s">
        <v>123</v>
      </c>
      <c r="C6177" t="s">
        <v>30503</v>
      </c>
      <c r="D6177" t="s">
        <v>30504</v>
      </c>
      <c r="E6177" t="s">
        <v>30505</v>
      </c>
      <c r="F6177" t="s">
        <v>30506</v>
      </c>
      <c r="G6177" t="s">
        <v>54</v>
      </c>
      <c r="H6177" t="s">
        <v>181</v>
      </c>
      <c r="I6177" t="s">
        <v>182</v>
      </c>
      <c r="J6177" t="s">
        <v>183</v>
      </c>
      <c r="K6177" t="s">
        <v>184</v>
      </c>
      <c r="L6177">
        <v>1</v>
      </c>
      <c r="M6177">
        <v>1</v>
      </c>
      <c r="N6177" s="1">
        <v>45238</v>
      </c>
      <c r="O6177" s="1">
        <v>45328</v>
      </c>
      <c r="P6177" s="1">
        <v>45335</v>
      </c>
      <c r="Q6177">
        <v>0</v>
      </c>
      <c r="R6177" t="s">
        <v>59</v>
      </c>
      <c r="S6177" t="s">
        <v>816</v>
      </c>
      <c r="T6177" t="s">
        <v>186</v>
      </c>
      <c r="U6177" t="s">
        <v>30452</v>
      </c>
      <c r="V6177" t="s">
        <v>4756</v>
      </c>
      <c r="W6177" t="s">
        <v>26825</v>
      </c>
      <c r="X6177" t="s">
        <v>26212</v>
      </c>
      <c r="Y6177" t="s">
        <v>92</v>
      </c>
      <c r="Z6177" t="s">
        <v>66</v>
      </c>
      <c r="AA6177">
        <v>22</v>
      </c>
      <c r="AB6177" s="1">
        <v>45306</v>
      </c>
      <c r="AC6177" t="s">
        <v>26826</v>
      </c>
      <c r="AD6177" t="s">
        <v>68</v>
      </c>
      <c r="AE6177">
        <v>1</v>
      </c>
      <c r="AF6177" t="s">
        <v>93</v>
      </c>
    </row>
    <row r="6178" spans="1:32" hidden="1" x14ac:dyDescent="0.3">
      <c r="A6178" t="s">
        <v>30507</v>
      </c>
      <c r="B6178" t="s">
        <v>104</v>
      </c>
      <c r="C6178" t="s">
        <v>30508</v>
      </c>
      <c r="D6178" t="s">
        <v>30509</v>
      </c>
      <c r="E6178" t="s">
        <v>30510</v>
      </c>
      <c r="F6178" t="s">
        <v>30511</v>
      </c>
      <c r="G6178" t="s">
        <v>54</v>
      </c>
      <c r="H6178" t="s">
        <v>992</v>
      </c>
      <c r="I6178" t="s">
        <v>11211</v>
      </c>
      <c r="J6178" t="s">
        <v>1996</v>
      </c>
      <c r="K6178" t="s">
        <v>11213</v>
      </c>
      <c r="L6178">
        <v>1</v>
      </c>
      <c r="M6178">
        <v>1</v>
      </c>
      <c r="N6178" s="1">
        <v>45238</v>
      </c>
      <c r="O6178" s="1">
        <v>45530</v>
      </c>
      <c r="P6178" s="1">
        <v>45565</v>
      </c>
      <c r="Q6178">
        <v>35</v>
      </c>
      <c r="R6178" t="s">
        <v>59</v>
      </c>
      <c r="S6178" t="s">
        <v>19855</v>
      </c>
      <c r="T6178" t="s">
        <v>30452</v>
      </c>
      <c r="U6178" t="s">
        <v>30452</v>
      </c>
      <c r="V6178" t="s">
        <v>4756</v>
      </c>
      <c r="W6178" t="s">
        <v>26825</v>
      </c>
      <c r="X6178" t="s">
        <v>26212</v>
      </c>
      <c r="Y6178" t="s">
        <v>65</v>
      </c>
      <c r="Z6178" t="s">
        <v>66</v>
      </c>
      <c r="AA6178">
        <v>224</v>
      </c>
      <c r="AB6178" s="1">
        <v>45306</v>
      </c>
      <c r="AC6178" t="s">
        <v>26826</v>
      </c>
      <c r="AD6178" t="s">
        <v>68</v>
      </c>
      <c r="AE6178">
        <v>4</v>
      </c>
      <c r="AF6178" t="s">
        <v>69</v>
      </c>
    </row>
    <row r="6179" spans="1:32" hidden="1" x14ac:dyDescent="0.3">
      <c r="A6179" t="s">
        <v>30512</v>
      </c>
      <c r="B6179" t="s">
        <v>104</v>
      </c>
      <c r="C6179" t="s">
        <v>30513</v>
      </c>
      <c r="D6179" t="s">
        <v>30514</v>
      </c>
      <c r="E6179" t="s">
        <v>30515</v>
      </c>
      <c r="F6179" t="s">
        <v>30511</v>
      </c>
      <c r="G6179" t="s">
        <v>54</v>
      </c>
      <c r="H6179" t="s">
        <v>751</v>
      </c>
      <c r="I6179" t="s">
        <v>752</v>
      </c>
      <c r="J6179" t="s">
        <v>753</v>
      </c>
      <c r="K6179" t="s">
        <v>754</v>
      </c>
      <c r="L6179">
        <v>2</v>
      </c>
      <c r="M6179">
        <v>2</v>
      </c>
      <c r="N6179" s="1">
        <v>45238</v>
      </c>
      <c r="O6179" s="1">
        <v>45530</v>
      </c>
      <c r="P6179" s="1">
        <v>45565</v>
      </c>
      <c r="Q6179">
        <v>20</v>
      </c>
      <c r="R6179" t="s">
        <v>59</v>
      </c>
      <c r="S6179" t="s">
        <v>755</v>
      </c>
      <c r="T6179" t="s">
        <v>30452</v>
      </c>
      <c r="U6179" t="s">
        <v>30452</v>
      </c>
      <c r="V6179" t="s">
        <v>4756</v>
      </c>
      <c r="W6179" t="s">
        <v>26825</v>
      </c>
      <c r="X6179" t="s">
        <v>26212</v>
      </c>
      <c r="Y6179" t="s">
        <v>65</v>
      </c>
      <c r="Z6179" t="s">
        <v>66</v>
      </c>
      <c r="AA6179">
        <v>224</v>
      </c>
      <c r="AB6179" s="1">
        <v>45306</v>
      </c>
      <c r="AC6179" t="s">
        <v>26826</v>
      </c>
      <c r="AD6179" t="s">
        <v>68</v>
      </c>
      <c r="AE6179">
        <v>4</v>
      </c>
      <c r="AF6179" t="s">
        <v>69</v>
      </c>
    </row>
    <row r="6180" spans="1:32" hidden="1" x14ac:dyDescent="0.3">
      <c r="A6180" t="s">
        <v>30516</v>
      </c>
      <c r="B6180" t="s">
        <v>49</v>
      </c>
      <c r="C6180" t="s">
        <v>30517</v>
      </c>
      <c r="D6180" t="s">
        <v>30518</v>
      </c>
      <c r="E6180" t="s">
        <v>30519</v>
      </c>
      <c r="F6180" t="s">
        <v>30520</v>
      </c>
      <c r="G6180" t="s">
        <v>54</v>
      </c>
      <c r="H6180" t="s">
        <v>86</v>
      </c>
      <c r="I6180" t="s">
        <v>87</v>
      </c>
      <c r="J6180" t="s">
        <v>88</v>
      </c>
      <c r="K6180" t="s">
        <v>89</v>
      </c>
      <c r="L6180">
        <v>1</v>
      </c>
      <c r="M6180">
        <v>1</v>
      </c>
      <c r="N6180" s="1">
        <v>45243</v>
      </c>
      <c r="O6180" s="1">
        <v>45328</v>
      </c>
      <c r="P6180" s="1">
        <v>45329</v>
      </c>
      <c r="Q6180">
        <v>0</v>
      </c>
      <c r="R6180" t="s">
        <v>59</v>
      </c>
      <c r="S6180" t="s">
        <v>90</v>
      </c>
      <c r="T6180" t="s">
        <v>30492</v>
      </c>
      <c r="U6180" t="s">
        <v>30452</v>
      </c>
      <c r="V6180" t="s">
        <v>4756</v>
      </c>
      <c r="W6180" t="s">
        <v>26825</v>
      </c>
      <c r="X6180" t="s">
        <v>26212</v>
      </c>
      <c r="Y6180" t="s">
        <v>92</v>
      </c>
      <c r="Z6180" t="s">
        <v>66</v>
      </c>
      <c r="AA6180">
        <v>22</v>
      </c>
      <c r="AB6180" s="1">
        <v>45306</v>
      </c>
      <c r="AC6180" t="s">
        <v>26826</v>
      </c>
      <c r="AD6180" t="s">
        <v>68</v>
      </c>
      <c r="AE6180">
        <v>1</v>
      </c>
      <c r="AF6180" t="s">
        <v>93</v>
      </c>
    </row>
    <row r="6181" spans="1:32" hidden="1" x14ac:dyDescent="0.3">
      <c r="A6181" t="s">
        <v>30521</v>
      </c>
      <c r="B6181" t="s">
        <v>49</v>
      </c>
      <c r="C6181" t="s">
        <v>30522</v>
      </c>
      <c r="D6181" t="s">
        <v>30523</v>
      </c>
      <c r="E6181" t="s">
        <v>1796</v>
      </c>
      <c r="F6181" t="s">
        <v>30524</v>
      </c>
      <c r="G6181" t="s">
        <v>54</v>
      </c>
      <c r="H6181" t="s">
        <v>86</v>
      </c>
      <c r="I6181" t="s">
        <v>578</v>
      </c>
      <c r="J6181" t="s">
        <v>391</v>
      </c>
      <c r="K6181" t="s">
        <v>580</v>
      </c>
      <c r="L6181">
        <v>1</v>
      </c>
      <c r="M6181">
        <v>1</v>
      </c>
      <c r="N6181" s="1">
        <v>45245</v>
      </c>
      <c r="O6181" s="1">
        <v>45309</v>
      </c>
      <c r="P6181" s="1">
        <v>45313</v>
      </c>
      <c r="Q6181">
        <v>0</v>
      </c>
      <c r="R6181" t="s">
        <v>59</v>
      </c>
      <c r="S6181" t="s">
        <v>26837</v>
      </c>
      <c r="T6181" t="s">
        <v>186</v>
      </c>
      <c r="U6181" t="s">
        <v>30452</v>
      </c>
      <c r="V6181" t="s">
        <v>4756</v>
      </c>
      <c r="W6181" t="s">
        <v>26825</v>
      </c>
      <c r="X6181" t="s">
        <v>26212</v>
      </c>
      <c r="Y6181" t="s">
        <v>92</v>
      </c>
      <c r="Z6181" t="s">
        <v>66</v>
      </c>
      <c r="AA6181">
        <v>3</v>
      </c>
      <c r="AB6181" s="1">
        <v>45306</v>
      </c>
      <c r="AC6181" t="s">
        <v>26826</v>
      </c>
      <c r="AD6181" t="s">
        <v>68</v>
      </c>
      <c r="AE6181">
        <v>1</v>
      </c>
      <c r="AF6181" t="s">
        <v>93</v>
      </c>
    </row>
    <row r="6182" spans="1:32" hidden="1" x14ac:dyDescent="0.3">
      <c r="A6182" t="s">
        <v>30525</v>
      </c>
      <c r="B6182" t="s">
        <v>123</v>
      </c>
      <c r="C6182" t="s">
        <v>30526</v>
      </c>
      <c r="D6182" t="s">
        <v>30527</v>
      </c>
      <c r="E6182" t="s">
        <v>1796</v>
      </c>
      <c r="F6182" t="s">
        <v>30528</v>
      </c>
      <c r="G6182" t="s">
        <v>54</v>
      </c>
      <c r="H6182" t="s">
        <v>86</v>
      </c>
      <c r="I6182" t="s">
        <v>161</v>
      </c>
      <c r="J6182" t="s">
        <v>391</v>
      </c>
      <c r="K6182" t="s">
        <v>163</v>
      </c>
      <c r="L6182">
        <v>1</v>
      </c>
      <c r="M6182">
        <v>1</v>
      </c>
      <c r="N6182" s="1">
        <v>45247</v>
      </c>
      <c r="O6182" s="1">
        <v>45309</v>
      </c>
      <c r="P6182" s="1">
        <v>45313</v>
      </c>
      <c r="Q6182">
        <v>0</v>
      </c>
      <c r="R6182" t="s">
        <v>59</v>
      </c>
      <c r="S6182" t="s">
        <v>1798</v>
      </c>
      <c r="T6182" t="s">
        <v>186</v>
      </c>
      <c r="U6182" t="s">
        <v>30452</v>
      </c>
      <c r="V6182" t="s">
        <v>4756</v>
      </c>
      <c r="W6182" t="s">
        <v>26825</v>
      </c>
      <c r="X6182" t="s">
        <v>26212</v>
      </c>
      <c r="Y6182" t="s">
        <v>92</v>
      </c>
      <c r="Z6182" t="s">
        <v>66</v>
      </c>
      <c r="AA6182">
        <v>3</v>
      </c>
      <c r="AB6182" s="1">
        <v>45306</v>
      </c>
      <c r="AC6182" t="s">
        <v>26826</v>
      </c>
      <c r="AD6182" t="s">
        <v>68</v>
      </c>
      <c r="AE6182">
        <v>1</v>
      </c>
      <c r="AF6182" t="s">
        <v>93</v>
      </c>
    </row>
    <row r="6183" spans="1:32" hidden="1" x14ac:dyDescent="0.3">
      <c r="A6183" t="s">
        <v>30529</v>
      </c>
      <c r="B6183" t="s">
        <v>123</v>
      </c>
      <c r="C6183" t="s">
        <v>30530</v>
      </c>
      <c r="D6183" t="s">
        <v>30531</v>
      </c>
      <c r="E6183" t="s">
        <v>1796</v>
      </c>
      <c r="F6183" t="s">
        <v>30532</v>
      </c>
      <c r="G6183" t="s">
        <v>54</v>
      </c>
      <c r="H6183" t="s">
        <v>86</v>
      </c>
      <c r="I6183" t="s">
        <v>161</v>
      </c>
      <c r="J6183" t="s">
        <v>391</v>
      </c>
      <c r="K6183" t="s">
        <v>163</v>
      </c>
      <c r="L6183">
        <v>1</v>
      </c>
      <c r="M6183">
        <v>1</v>
      </c>
      <c r="N6183" s="1">
        <v>45247</v>
      </c>
      <c r="O6183" s="1">
        <v>45309</v>
      </c>
      <c r="P6183" s="1">
        <v>45314</v>
      </c>
      <c r="Q6183">
        <v>0</v>
      </c>
      <c r="R6183" t="s">
        <v>59</v>
      </c>
      <c r="S6183" t="s">
        <v>1798</v>
      </c>
      <c r="T6183" t="s">
        <v>186</v>
      </c>
      <c r="U6183" t="s">
        <v>30452</v>
      </c>
      <c r="V6183" t="s">
        <v>4756</v>
      </c>
      <c r="W6183" t="s">
        <v>26825</v>
      </c>
      <c r="X6183" t="s">
        <v>26212</v>
      </c>
      <c r="Y6183" t="s">
        <v>92</v>
      </c>
      <c r="Z6183" t="s">
        <v>66</v>
      </c>
      <c r="AA6183">
        <v>3</v>
      </c>
      <c r="AB6183" s="1">
        <v>45306</v>
      </c>
      <c r="AC6183" t="s">
        <v>26826</v>
      </c>
      <c r="AD6183" t="s">
        <v>68</v>
      </c>
      <c r="AE6183">
        <v>1</v>
      </c>
      <c r="AF6183" t="s">
        <v>93</v>
      </c>
    </row>
    <row r="6184" spans="1:32" hidden="1" x14ac:dyDescent="0.3">
      <c r="A6184" t="s">
        <v>30533</v>
      </c>
      <c r="B6184" t="s">
        <v>123</v>
      </c>
      <c r="C6184" t="s">
        <v>30534</v>
      </c>
      <c r="D6184" t="s">
        <v>30535</v>
      </c>
      <c r="E6184" t="s">
        <v>1796</v>
      </c>
      <c r="F6184" t="s">
        <v>30536</v>
      </c>
      <c r="G6184" t="s">
        <v>54</v>
      </c>
      <c r="H6184" t="s">
        <v>86</v>
      </c>
      <c r="I6184" t="s">
        <v>161</v>
      </c>
      <c r="J6184" t="s">
        <v>391</v>
      </c>
      <c r="K6184" t="s">
        <v>163</v>
      </c>
      <c r="L6184">
        <v>1</v>
      </c>
      <c r="M6184">
        <v>1</v>
      </c>
      <c r="N6184" s="1">
        <v>45247</v>
      </c>
      <c r="O6184" s="1">
        <v>45309</v>
      </c>
      <c r="P6184" s="1">
        <v>45313</v>
      </c>
      <c r="Q6184">
        <v>0</v>
      </c>
      <c r="R6184" t="s">
        <v>59</v>
      </c>
      <c r="S6184" t="s">
        <v>1798</v>
      </c>
      <c r="T6184" t="s">
        <v>186</v>
      </c>
      <c r="U6184" t="s">
        <v>30452</v>
      </c>
      <c r="V6184" t="s">
        <v>4756</v>
      </c>
      <c r="W6184" t="s">
        <v>26825</v>
      </c>
      <c r="X6184" t="s">
        <v>26212</v>
      </c>
      <c r="Y6184" t="s">
        <v>92</v>
      </c>
      <c r="Z6184" t="s">
        <v>66</v>
      </c>
      <c r="AA6184">
        <v>3</v>
      </c>
      <c r="AB6184" s="1">
        <v>45306</v>
      </c>
      <c r="AC6184" t="s">
        <v>26826</v>
      </c>
      <c r="AD6184" t="s">
        <v>68</v>
      </c>
      <c r="AE6184">
        <v>1</v>
      </c>
      <c r="AF6184" t="s">
        <v>93</v>
      </c>
    </row>
    <row r="6185" spans="1:32" hidden="1" x14ac:dyDescent="0.3">
      <c r="A6185" t="s">
        <v>30537</v>
      </c>
      <c r="B6185" t="s">
        <v>123</v>
      </c>
      <c r="C6185" t="s">
        <v>30538</v>
      </c>
      <c r="D6185" t="s">
        <v>30539</v>
      </c>
      <c r="E6185" t="s">
        <v>1796</v>
      </c>
      <c r="F6185" t="s">
        <v>30540</v>
      </c>
      <c r="G6185" t="s">
        <v>54</v>
      </c>
      <c r="H6185" t="s">
        <v>86</v>
      </c>
      <c r="I6185" t="s">
        <v>161</v>
      </c>
      <c r="J6185" t="s">
        <v>391</v>
      </c>
      <c r="K6185" t="s">
        <v>163</v>
      </c>
      <c r="L6185">
        <v>1</v>
      </c>
      <c r="M6185">
        <v>1</v>
      </c>
      <c r="N6185" s="1">
        <v>45250</v>
      </c>
      <c r="O6185" s="1">
        <v>45309</v>
      </c>
      <c r="P6185" s="1">
        <v>45313</v>
      </c>
      <c r="Q6185">
        <v>0</v>
      </c>
      <c r="R6185" t="s">
        <v>59</v>
      </c>
      <c r="S6185" t="s">
        <v>1798</v>
      </c>
      <c r="T6185" t="s">
        <v>186</v>
      </c>
      <c r="U6185" t="s">
        <v>30452</v>
      </c>
      <c r="V6185" t="s">
        <v>4756</v>
      </c>
      <c r="W6185" t="s">
        <v>26825</v>
      </c>
      <c r="X6185" t="s">
        <v>26212</v>
      </c>
      <c r="Y6185" t="s">
        <v>92</v>
      </c>
      <c r="Z6185" t="s">
        <v>66</v>
      </c>
      <c r="AA6185">
        <v>3</v>
      </c>
      <c r="AB6185" s="1">
        <v>45306</v>
      </c>
      <c r="AC6185" t="s">
        <v>26826</v>
      </c>
      <c r="AD6185" t="s">
        <v>68</v>
      </c>
      <c r="AE6185">
        <v>1</v>
      </c>
      <c r="AF6185" t="s">
        <v>93</v>
      </c>
    </row>
    <row r="6186" spans="1:32" hidden="1" x14ac:dyDescent="0.3">
      <c r="A6186" t="s">
        <v>30541</v>
      </c>
      <c r="B6186" t="s">
        <v>461</v>
      </c>
      <c r="C6186" t="s">
        <v>30542</v>
      </c>
      <c r="D6186" t="s">
        <v>30543</v>
      </c>
      <c r="E6186" t="s">
        <v>30501</v>
      </c>
      <c r="F6186" t="s">
        <v>30502</v>
      </c>
      <c r="G6186" t="s">
        <v>54</v>
      </c>
      <c r="H6186" t="s">
        <v>822</v>
      </c>
      <c r="I6186" t="s">
        <v>832</v>
      </c>
      <c r="J6186" t="s">
        <v>9180</v>
      </c>
      <c r="K6186" t="s">
        <v>834</v>
      </c>
      <c r="L6186">
        <v>1</v>
      </c>
      <c r="M6186">
        <v>1</v>
      </c>
      <c r="N6186" s="1">
        <v>45250</v>
      </c>
      <c r="O6186" s="1">
        <v>45322</v>
      </c>
      <c r="P6186" s="1">
        <v>45537</v>
      </c>
      <c r="Q6186">
        <v>0</v>
      </c>
      <c r="R6186" t="s">
        <v>59</v>
      </c>
      <c r="S6186" t="s">
        <v>470</v>
      </c>
      <c r="T6186" t="s">
        <v>30452</v>
      </c>
      <c r="U6186" t="s">
        <v>30452</v>
      </c>
      <c r="V6186" t="s">
        <v>4756</v>
      </c>
      <c r="W6186" t="s">
        <v>26825</v>
      </c>
      <c r="X6186" t="s">
        <v>26212</v>
      </c>
      <c r="Y6186" t="s">
        <v>92</v>
      </c>
      <c r="Z6186" t="s">
        <v>66</v>
      </c>
      <c r="AA6186">
        <v>16</v>
      </c>
      <c r="AB6186" s="1">
        <v>45306</v>
      </c>
      <c r="AC6186" t="s">
        <v>26826</v>
      </c>
      <c r="AD6186" t="s">
        <v>68</v>
      </c>
      <c r="AE6186">
        <v>1</v>
      </c>
      <c r="AF6186" t="s">
        <v>93</v>
      </c>
    </row>
    <row r="6187" spans="1:32" hidden="1" x14ac:dyDescent="0.3">
      <c r="A6187" t="s">
        <v>30544</v>
      </c>
      <c r="B6187" t="s">
        <v>461</v>
      </c>
      <c r="C6187" t="s">
        <v>30545</v>
      </c>
      <c r="D6187" t="s">
        <v>30546</v>
      </c>
      <c r="E6187" t="s">
        <v>30501</v>
      </c>
      <c r="F6187" t="s">
        <v>30502</v>
      </c>
      <c r="G6187" t="s">
        <v>54</v>
      </c>
      <c r="H6187" t="s">
        <v>265</v>
      </c>
      <c r="I6187" t="s">
        <v>912</v>
      </c>
      <c r="J6187" t="s">
        <v>903</v>
      </c>
      <c r="K6187" t="s">
        <v>913</v>
      </c>
      <c r="L6187">
        <v>1</v>
      </c>
      <c r="M6187">
        <v>1</v>
      </c>
      <c r="N6187" s="1">
        <v>45250</v>
      </c>
      <c r="O6187" s="1">
        <v>45322</v>
      </c>
      <c r="P6187" s="1">
        <v>45537</v>
      </c>
      <c r="Q6187">
        <v>0</v>
      </c>
      <c r="R6187" t="s">
        <v>59</v>
      </c>
      <c r="S6187" t="s">
        <v>470</v>
      </c>
      <c r="T6187" t="s">
        <v>30452</v>
      </c>
      <c r="U6187" t="s">
        <v>30452</v>
      </c>
      <c r="V6187" t="s">
        <v>4756</v>
      </c>
      <c r="W6187" t="s">
        <v>26825</v>
      </c>
      <c r="X6187" t="s">
        <v>26212</v>
      </c>
      <c r="Y6187" t="s">
        <v>92</v>
      </c>
      <c r="Z6187" t="s">
        <v>66</v>
      </c>
      <c r="AA6187">
        <v>16</v>
      </c>
      <c r="AB6187" s="1">
        <v>45306</v>
      </c>
      <c r="AC6187" t="s">
        <v>26826</v>
      </c>
      <c r="AD6187" t="s">
        <v>68</v>
      </c>
      <c r="AE6187">
        <v>1</v>
      </c>
      <c r="AF6187" t="s">
        <v>93</v>
      </c>
    </row>
    <row r="6188" spans="1:32" hidden="1" x14ac:dyDescent="0.3">
      <c r="A6188" t="s">
        <v>30547</v>
      </c>
      <c r="B6188" t="s">
        <v>49</v>
      </c>
      <c r="C6188" t="s">
        <v>30548</v>
      </c>
      <c r="D6188" t="s">
        <v>30549</v>
      </c>
      <c r="E6188" t="s">
        <v>1796</v>
      </c>
      <c r="F6188" t="s">
        <v>30550</v>
      </c>
      <c r="G6188" t="s">
        <v>54</v>
      </c>
      <c r="H6188" t="s">
        <v>86</v>
      </c>
      <c r="I6188" t="s">
        <v>578</v>
      </c>
      <c r="J6188" t="s">
        <v>391</v>
      </c>
      <c r="K6188" t="s">
        <v>580</v>
      </c>
      <c r="L6188">
        <v>1</v>
      </c>
      <c r="M6188">
        <v>1</v>
      </c>
      <c r="N6188" s="1">
        <v>45250</v>
      </c>
      <c r="O6188" s="1">
        <v>45309</v>
      </c>
      <c r="P6188" s="1">
        <v>45313</v>
      </c>
      <c r="Q6188">
        <v>0</v>
      </c>
      <c r="R6188" t="s">
        <v>59</v>
      </c>
      <c r="S6188" t="s">
        <v>26837</v>
      </c>
      <c r="T6188" t="s">
        <v>186</v>
      </c>
      <c r="U6188" t="s">
        <v>30452</v>
      </c>
      <c r="V6188" t="s">
        <v>4756</v>
      </c>
      <c r="W6188" t="s">
        <v>26825</v>
      </c>
      <c r="X6188" t="s">
        <v>26212</v>
      </c>
      <c r="Y6188" t="s">
        <v>92</v>
      </c>
      <c r="Z6188" t="s">
        <v>66</v>
      </c>
      <c r="AA6188">
        <v>3</v>
      </c>
      <c r="AB6188" s="1">
        <v>45306</v>
      </c>
      <c r="AC6188" t="s">
        <v>26826</v>
      </c>
      <c r="AD6188" t="s">
        <v>68</v>
      </c>
      <c r="AE6188">
        <v>1</v>
      </c>
      <c r="AF6188" t="s">
        <v>93</v>
      </c>
    </row>
    <row r="6189" spans="1:32" hidden="1" x14ac:dyDescent="0.3">
      <c r="A6189" t="s">
        <v>30551</v>
      </c>
      <c r="B6189" t="s">
        <v>123</v>
      </c>
      <c r="C6189" t="s">
        <v>30552</v>
      </c>
      <c r="D6189" t="s">
        <v>30553</v>
      </c>
      <c r="E6189" t="s">
        <v>1796</v>
      </c>
      <c r="F6189" t="s">
        <v>30554</v>
      </c>
      <c r="G6189" t="s">
        <v>54</v>
      </c>
      <c r="H6189" t="s">
        <v>86</v>
      </c>
      <c r="I6189" t="s">
        <v>161</v>
      </c>
      <c r="J6189" t="s">
        <v>391</v>
      </c>
      <c r="K6189" t="s">
        <v>163</v>
      </c>
      <c r="L6189">
        <v>1</v>
      </c>
      <c r="M6189">
        <v>1</v>
      </c>
      <c r="N6189" s="1">
        <v>45250</v>
      </c>
      <c r="O6189" s="1">
        <v>45309</v>
      </c>
      <c r="P6189" s="1">
        <v>45313</v>
      </c>
      <c r="Q6189">
        <v>0</v>
      </c>
      <c r="R6189" t="s">
        <v>59</v>
      </c>
      <c r="S6189" t="s">
        <v>1798</v>
      </c>
      <c r="T6189" t="s">
        <v>186</v>
      </c>
      <c r="U6189" t="s">
        <v>30452</v>
      </c>
      <c r="V6189" t="s">
        <v>4756</v>
      </c>
      <c r="W6189" t="s">
        <v>26825</v>
      </c>
      <c r="X6189" t="s">
        <v>26212</v>
      </c>
      <c r="Y6189" t="s">
        <v>92</v>
      </c>
      <c r="Z6189" t="s">
        <v>66</v>
      </c>
      <c r="AA6189">
        <v>3</v>
      </c>
      <c r="AB6189" s="1">
        <v>45306</v>
      </c>
      <c r="AC6189" t="s">
        <v>26826</v>
      </c>
      <c r="AD6189" t="s">
        <v>68</v>
      </c>
      <c r="AE6189">
        <v>1</v>
      </c>
      <c r="AF6189" t="s">
        <v>93</v>
      </c>
    </row>
    <row r="6190" spans="1:32" hidden="1" x14ac:dyDescent="0.3">
      <c r="A6190" t="s">
        <v>30555</v>
      </c>
      <c r="B6190" t="s">
        <v>49</v>
      </c>
      <c r="C6190" t="s">
        <v>30556</v>
      </c>
      <c r="D6190" t="s">
        <v>30557</v>
      </c>
      <c r="E6190" t="s">
        <v>30558</v>
      </c>
      <c r="F6190" t="s">
        <v>30559</v>
      </c>
      <c r="G6190" t="s">
        <v>54</v>
      </c>
      <c r="H6190" t="s">
        <v>75</v>
      </c>
      <c r="I6190" t="s">
        <v>76</v>
      </c>
      <c r="J6190" t="s">
        <v>4013</v>
      </c>
      <c r="K6190" t="s">
        <v>78</v>
      </c>
      <c r="L6190">
        <v>1</v>
      </c>
      <c r="M6190">
        <v>1</v>
      </c>
      <c r="N6190" s="1">
        <v>45261</v>
      </c>
      <c r="O6190" s="1">
        <v>45351</v>
      </c>
      <c r="P6190" s="1">
        <v>45355</v>
      </c>
      <c r="Q6190">
        <v>17</v>
      </c>
      <c r="R6190" t="s">
        <v>59</v>
      </c>
      <c r="S6190" t="s">
        <v>30560</v>
      </c>
      <c r="T6190" t="s">
        <v>30452</v>
      </c>
      <c r="U6190" t="s">
        <v>30452</v>
      </c>
      <c r="V6190" t="s">
        <v>4756</v>
      </c>
      <c r="W6190" t="s">
        <v>26825</v>
      </c>
      <c r="X6190" t="s">
        <v>26212</v>
      </c>
      <c r="Y6190" t="s">
        <v>65</v>
      </c>
      <c r="Z6190" t="s">
        <v>66</v>
      </c>
      <c r="AA6190">
        <v>45</v>
      </c>
      <c r="AB6190" s="1">
        <v>45306</v>
      </c>
      <c r="AC6190" t="s">
        <v>26826</v>
      </c>
      <c r="AD6190" t="s">
        <v>68</v>
      </c>
      <c r="AE6190">
        <v>4</v>
      </c>
      <c r="AF6190" t="s">
        <v>69</v>
      </c>
    </row>
    <row r="6191" spans="1:32" hidden="1" x14ac:dyDescent="0.3">
      <c r="A6191" t="s">
        <v>933</v>
      </c>
      <c r="B6191" t="s">
        <v>461</v>
      </c>
      <c r="C6191" t="s">
        <v>30561</v>
      </c>
      <c r="D6191" t="s">
        <v>30562</v>
      </c>
      <c r="E6191" t="s">
        <v>30563</v>
      </c>
      <c r="F6191" t="s">
        <v>30564</v>
      </c>
      <c r="G6191" t="s">
        <v>54</v>
      </c>
      <c r="H6191" t="s">
        <v>109</v>
      </c>
      <c r="I6191" t="s">
        <v>744</v>
      </c>
      <c r="J6191" t="s">
        <v>938</v>
      </c>
      <c r="K6191" t="s">
        <v>745</v>
      </c>
      <c r="L6191">
        <v>60</v>
      </c>
      <c r="M6191">
        <v>60</v>
      </c>
      <c r="N6191" s="1">
        <v>45266</v>
      </c>
      <c r="O6191" s="1">
        <v>45322</v>
      </c>
      <c r="P6191" s="1">
        <v>45540</v>
      </c>
      <c r="Q6191">
        <v>0</v>
      </c>
      <c r="R6191" t="s">
        <v>59</v>
      </c>
      <c r="S6191" t="s">
        <v>939</v>
      </c>
      <c r="T6191" t="s">
        <v>30452</v>
      </c>
      <c r="U6191" t="s">
        <v>30452</v>
      </c>
      <c r="V6191" t="s">
        <v>4756</v>
      </c>
      <c r="W6191" t="s">
        <v>26825</v>
      </c>
      <c r="X6191" t="s">
        <v>26212</v>
      </c>
      <c r="Y6191" t="s">
        <v>92</v>
      </c>
      <c r="Z6191" t="s">
        <v>66</v>
      </c>
      <c r="AA6191">
        <v>16</v>
      </c>
      <c r="AB6191" s="1">
        <v>45306</v>
      </c>
      <c r="AC6191" t="s">
        <v>26826</v>
      </c>
      <c r="AD6191" t="s">
        <v>68</v>
      </c>
      <c r="AE6191">
        <v>1</v>
      </c>
      <c r="AF6191" t="s">
        <v>93</v>
      </c>
    </row>
    <row r="6192" spans="1:32" hidden="1" x14ac:dyDescent="0.3">
      <c r="A6192" t="s">
        <v>30565</v>
      </c>
      <c r="B6192" t="s">
        <v>123</v>
      </c>
      <c r="C6192" t="s">
        <v>30566</v>
      </c>
      <c r="D6192" t="s">
        <v>30567</v>
      </c>
      <c r="E6192" t="s">
        <v>30568</v>
      </c>
      <c r="F6192" t="s">
        <v>30569</v>
      </c>
      <c r="G6192" t="s">
        <v>54</v>
      </c>
      <c r="H6192" t="s">
        <v>143</v>
      </c>
      <c r="I6192" t="s">
        <v>144</v>
      </c>
      <c r="J6192" t="s">
        <v>162</v>
      </c>
      <c r="K6192" t="s">
        <v>145</v>
      </c>
      <c r="L6192">
        <v>1</v>
      </c>
      <c r="M6192">
        <v>1</v>
      </c>
      <c r="N6192" s="1">
        <v>45266</v>
      </c>
      <c r="O6192" s="1">
        <v>45321</v>
      </c>
      <c r="P6192" s="1">
        <v>45328</v>
      </c>
      <c r="Q6192">
        <v>11</v>
      </c>
      <c r="R6192" t="s">
        <v>59</v>
      </c>
      <c r="S6192" t="s">
        <v>30570</v>
      </c>
      <c r="T6192" t="s">
        <v>30452</v>
      </c>
      <c r="U6192" t="s">
        <v>30452</v>
      </c>
      <c r="V6192" t="s">
        <v>4756</v>
      </c>
      <c r="W6192" t="s">
        <v>26825</v>
      </c>
      <c r="X6192" t="s">
        <v>26212</v>
      </c>
      <c r="Y6192" t="s">
        <v>65</v>
      </c>
      <c r="Z6192" t="s">
        <v>66</v>
      </c>
      <c r="AA6192">
        <v>15</v>
      </c>
      <c r="AB6192" s="1">
        <v>45306</v>
      </c>
      <c r="AC6192" t="s">
        <v>26826</v>
      </c>
      <c r="AD6192" t="s">
        <v>68</v>
      </c>
      <c r="AE6192">
        <v>4</v>
      </c>
      <c r="AF6192" t="s">
        <v>69</v>
      </c>
    </row>
    <row r="6193" spans="1:32" hidden="1" x14ac:dyDescent="0.3">
      <c r="A6193" t="s">
        <v>2232</v>
      </c>
      <c r="B6193" t="s">
        <v>49</v>
      </c>
      <c r="C6193" t="s">
        <v>30571</v>
      </c>
      <c r="D6193" t="s">
        <v>30572</v>
      </c>
      <c r="E6193" t="s">
        <v>30573</v>
      </c>
      <c r="F6193" t="s">
        <v>30574</v>
      </c>
      <c r="G6193" t="s">
        <v>54</v>
      </c>
      <c r="H6193" t="s">
        <v>416</v>
      </c>
      <c r="I6193" t="s">
        <v>417</v>
      </c>
      <c r="J6193" t="s">
        <v>14625</v>
      </c>
      <c r="K6193" t="s">
        <v>419</v>
      </c>
      <c r="L6193">
        <v>1</v>
      </c>
      <c r="M6193">
        <v>1</v>
      </c>
      <c r="N6193" s="1">
        <v>45272</v>
      </c>
      <c r="O6193" s="1">
        <v>45637</v>
      </c>
      <c r="P6193" s="1">
        <v>45638</v>
      </c>
      <c r="Q6193">
        <v>21</v>
      </c>
      <c r="R6193" t="s">
        <v>59</v>
      </c>
      <c r="S6193" t="s">
        <v>3110</v>
      </c>
      <c r="T6193" t="s">
        <v>30575</v>
      </c>
      <c r="U6193" t="s">
        <v>30452</v>
      </c>
      <c r="V6193" t="s">
        <v>4756</v>
      </c>
      <c r="W6193" t="s">
        <v>26825</v>
      </c>
      <c r="X6193" t="s">
        <v>26212</v>
      </c>
      <c r="Y6193" t="s">
        <v>65</v>
      </c>
      <c r="Z6193" t="s">
        <v>66</v>
      </c>
      <c r="AA6193">
        <v>331</v>
      </c>
      <c r="AB6193" s="1">
        <v>45306</v>
      </c>
      <c r="AC6193" t="s">
        <v>26826</v>
      </c>
      <c r="AD6193" t="s">
        <v>68</v>
      </c>
      <c r="AE6193">
        <v>4</v>
      </c>
      <c r="AF6193" t="s">
        <v>69</v>
      </c>
    </row>
    <row r="6194" spans="1:32" hidden="1" x14ac:dyDescent="0.3">
      <c r="A6194" t="s">
        <v>30576</v>
      </c>
      <c r="B6194" t="s">
        <v>123</v>
      </c>
      <c r="C6194" t="s">
        <v>30577</v>
      </c>
      <c r="D6194" t="s">
        <v>30578</v>
      </c>
      <c r="E6194" t="s">
        <v>30579</v>
      </c>
      <c r="F6194" t="s">
        <v>30580</v>
      </c>
      <c r="G6194" t="s">
        <v>54</v>
      </c>
      <c r="H6194" t="s">
        <v>86</v>
      </c>
      <c r="I6194" t="s">
        <v>161</v>
      </c>
      <c r="J6194" t="s">
        <v>391</v>
      </c>
      <c r="K6194" t="s">
        <v>163</v>
      </c>
      <c r="L6194">
        <v>1</v>
      </c>
      <c r="M6194">
        <v>1</v>
      </c>
      <c r="N6194" s="1">
        <v>45279</v>
      </c>
      <c r="O6194" s="1">
        <v>45309</v>
      </c>
      <c r="P6194" s="1">
        <v>45311</v>
      </c>
      <c r="Q6194">
        <v>0</v>
      </c>
      <c r="R6194" t="s">
        <v>59</v>
      </c>
      <c r="S6194" t="s">
        <v>1798</v>
      </c>
      <c r="T6194" t="s">
        <v>30452</v>
      </c>
      <c r="U6194" t="s">
        <v>30452</v>
      </c>
      <c r="V6194" t="s">
        <v>4756</v>
      </c>
      <c r="W6194" t="s">
        <v>26825</v>
      </c>
      <c r="X6194" t="s">
        <v>26212</v>
      </c>
      <c r="Y6194" t="s">
        <v>92</v>
      </c>
      <c r="Z6194" t="s">
        <v>66</v>
      </c>
      <c r="AA6194">
        <v>3</v>
      </c>
      <c r="AB6194" s="1">
        <v>45306</v>
      </c>
      <c r="AC6194" t="s">
        <v>26826</v>
      </c>
      <c r="AD6194" t="s">
        <v>68</v>
      </c>
      <c r="AE6194">
        <v>1</v>
      </c>
      <c r="AF6194" t="s">
        <v>93</v>
      </c>
    </row>
    <row r="6195" spans="1:32" hidden="1" x14ac:dyDescent="0.3">
      <c r="A6195" t="s">
        <v>30581</v>
      </c>
      <c r="B6195" t="s">
        <v>123</v>
      </c>
      <c r="C6195" t="s">
        <v>30582</v>
      </c>
      <c r="D6195" t="s">
        <v>30583</v>
      </c>
      <c r="E6195" t="s">
        <v>30584</v>
      </c>
      <c r="F6195" t="s">
        <v>30585</v>
      </c>
      <c r="G6195" t="s">
        <v>54</v>
      </c>
      <c r="H6195" t="s">
        <v>143</v>
      </c>
      <c r="I6195" t="s">
        <v>144</v>
      </c>
      <c r="J6195" t="s">
        <v>2114</v>
      </c>
      <c r="K6195" t="s">
        <v>145</v>
      </c>
      <c r="L6195">
        <v>1</v>
      </c>
      <c r="M6195">
        <v>1</v>
      </c>
      <c r="N6195" s="1">
        <v>45293</v>
      </c>
      <c r="O6195" s="1">
        <v>45324</v>
      </c>
      <c r="P6195" s="1">
        <v>45350</v>
      </c>
      <c r="Q6195">
        <v>6</v>
      </c>
      <c r="R6195" t="s">
        <v>59</v>
      </c>
      <c r="S6195" t="s">
        <v>30586</v>
      </c>
      <c r="T6195" t="s">
        <v>30452</v>
      </c>
      <c r="U6195" t="s">
        <v>30452</v>
      </c>
      <c r="V6195" t="s">
        <v>4756</v>
      </c>
      <c r="W6195" t="s">
        <v>26825</v>
      </c>
      <c r="X6195" t="s">
        <v>26212</v>
      </c>
      <c r="Y6195" t="s">
        <v>65</v>
      </c>
      <c r="Z6195" t="s">
        <v>66</v>
      </c>
      <c r="AA6195">
        <v>18</v>
      </c>
      <c r="AB6195" s="1">
        <v>45306</v>
      </c>
      <c r="AC6195" t="s">
        <v>26826</v>
      </c>
      <c r="AD6195" t="s">
        <v>68</v>
      </c>
      <c r="AE6195">
        <v>4</v>
      </c>
      <c r="AF6195" t="s">
        <v>69</v>
      </c>
    </row>
    <row r="6196" spans="1:32" hidden="1" x14ac:dyDescent="0.3">
      <c r="A6196" t="s">
        <v>1731</v>
      </c>
      <c r="B6196" t="s">
        <v>123</v>
      </c>
      <c r="C6196" t="s">
        <v>30587</v>
      </c>
      <c r="D6196" t="s">
        <v>30588</v>
      </c>
      <c r="E6196" t="s">
        <v>30589</v>
      </c>
      <c r="F6196" t="s">
        <v>30590</v>
      </c>
      <c r="G6196" t="s">
        <v>54</v>
      </c>
      <c r="H6196" t="s">
        <v>181</v>
      </c>
      <c r="I6196" t="s">
        <v>182</v>
      </c>
      <c r="J6196" t="s">
        <v>2493</v>
      </c>
      <c r="K6196" t="s">
        <v>184</v>
      </c>
      <c r="L6196">
        <v>1</v>
      </c>
      <c r="M6196">
        <v>1</v>
      </c>
      <c r="N6196" s="1">
        <v>45294</v>
      </c>
      <c r="O6196" s="1">
        <v>45317</v>
      </c>
      <c r="P6196" s="1">
        <v>45323</v>
      </c>
      <c r="Q6196">
        <v>0</v>
      </c>
      <c r="R6196" t="s">
        <v>59</v>
      </c>
      <c r="S6196" t="s">
        <v>1253</v>
      </c>
      <c r="T6196" t="s">
        <v>30492</v>
      </c>
      <c r="U6196" t="s">
        <v>30452</v>
      </c>
      <c r="V6196" t="s">
        <v>4756</v>
      </c>
      <c r="W6196" t="s">
        <v>26825</v>
      </c>
      <c r="X6196" t="s">
        <v>26212</v>
      </c>
      <c r="Y6196" t="s">
        <v>92</v>
      </c>
      <c r="Z6196" t="s">
        <v>66</v>
      </c>
      <c r="AA6196">
        <v>11</v>
      </c>
      <c r="AB6196" s="1">
        <v>45306</v>
      </c>
      <c r="AC6196" t="s">
        <v>26826</v>
      </c>
      <c r="AD6196" t="s">
        <v>68</v>
      </c>
      <c r="AE6196">
        <v>1</v>
      </c>
      <c r="AF6196" t="s">
        <v>93</v>
      </c>
    </row>
    <row r="6197" spans="1:32" hidden="1" x14ac:dyDescent="0.3">
      <c r="A6197" t="s">
        <v>30591</v>
      </c>
      <c r="B6197" t="s">
        <v>461</v>
      </c>
      <c r="C6197" t="s">
        <v>30592</v>
      </c>
      <c r="D6197" t="s">
        <v>30593</v>
      </c>
      <c r="E6197" t="s">
        <v>30501</v>
      </c>
      <c r="F6197" t="s">
        <v>30502</v>
      </c>
      <c r="G6197" t="s">
        <v>54</v>
      </c>
      <c r="H6197" t="s">
        <v>822</v>
      </c>
      <c r="I6197" t="s">
        <v>832</v>
      </c>
      <c r="J6197" t="s">
        <v>903</v>
      </c>
      <c r="K6197" t="s">
        <v>834</v>
      </c>
      <c r="L6197">
        <v>1</v>
      </c>
      <c r="M6197">
        <v>1</v>
      </c>
      <c r="N6197" s="1">
        <v>45296</v>
      </c>
      <c r="O6197" s="1">
        <v>45446</v>
      </c>
      <c r="P6197" s="1">
        <v>45537</v>
      </c>
      <c r="Q6197">
        <v>0</v>
      </c>
      <c r="R6197" t="s">
        <v>59</v>
      </c>
      <c r="S6197" t="s">
        <v>470</v>
      </c>
      <c r="T6197" t="s">
        <v>30452</v>
      </c>
      <c r="U6197" t="s">
        <v>30452</v>
      </c>
      <c r="V6197" t="s">
        <v>4756</v>
      </c>
      <c r="W6197" t="s">
        <v>26825</v>
      </c>
      <c r="X6197" t="s">
        <v>26212</v>
      </c>
      <c r="Y6197" t="s">
        <v>92</v>
      </c>
      <c r="Z6197" t="s">
        <v>66</v>
      </c>
      <c r="AA6197">
        <v>140</v>
      </c>
      <c r="AB6197" s="1">
        <v>45306</v>
      </c>
      <c r="AC6197" t="s">
        <v>26826</v>
      </c>
      <c r="AD6197" t="s">
        <v>68</v>
      </c>
      <c r="AE6197">
        <v>1</v>
      </c>
      <c r="AF6197" t="s">
        <v>93</v>
      </c>
    </row>
    <row r="6198" spans="1:32" hidden="1" x14ac:dyDescent="0.3">
      <c r="A6198" t="s">
        <v>30594</v>
      </c>
      <c r="B6198" t="s">
        <v>49</v>
      </c>
      <c r="C6198" t="s">
        <v>30595</v>
      </c>
      <c r="D6198" t="s">
        <v>30596</v>
      </c>
      <c r="E6198" t="s">
        <v>30597</v>
      </c>
      <c r="F6198" t="s">
        <v>30598</v>
      </c>
      <c r="G6198" t="s">
        <v>54</v>
      </c>
      <c r="H6198" t="s">
        <v>265</v>
      </c>
      <c r="I6198" t="s">
        <v>2250</v>
      </c>
      <c r="J6198" t="s">
        <v>162</v>
      </c>
      <c r="K6198" t="s">
        <v>2251</v>
      </c>
      <c r="L6198">
        <v>1</v>
      </c>
      <c r="M6198">
        <v>1</v>
      </c>
      <c r="N6198" s="1">
        <v>45300</v>
      </c>
      <c r="O6198" s="1">
        <v>45327</v>
      </c>
      <c r="P6198" s="1">
        <v>45334</v>
      </c>
      <c r="Q6198">
        <v>5</v>
      </c>
      <c r="R6198" t="s">
        <v>59</v>
      </c>
      <c r="S6198" t="s">
        <v>164</v>
      </c>
      <c r="T6198" t="s">
        <v>30492</v>
      </c>
      <c r="U6198" t="s">
        <v>30452</v>
      </c>
      <c r="V6198" t="s">
        <v>4756</v>
      </c>
      <c r="W6198" t="s">
        <v>26825</v>
      </c>
      <c r="X6198" t="s">
        <v>26212</v>
      </c>
      <c r="Y6198" t="s">
        <v>65</v>
      </c>
      <c r="Z6198" t="s">
        <v>66</v>
      </c>
      <c r="AA6198">
        <v>21</v>
      </c>
      <c r="AB6198" s="1">
        <v>45306</v>
      </c>
      <c r="AC6198" t="s">
        <v>26826</v>
      </c>
      <c r="AD6198" t="s">
        <v>68</v>
      </c>
      <c r="AE6198">
        <v>4</v>
      </c>
      <c r="AF6198" t="s">
        <v>69</v>
      </c>
    </row>
    <row r="6199" spans="1:32" hidden="1" x14ac:dyDescent="0.3">
      <c r="A6199" t="s">
        <v>1690</v>
      </c>
      <c r="B6199" t="s">
        <v>49</v>
      </c>
      <c r="C6199" t="s">
        <v>30599</v>
      </c>
      <c r="D6199" t="s">
        <v>30600</v>
      </c>
      <c r="E6199" t="s">
        <v>30601</v>
      </c>
      <c r="F6199" t="s">
        <v>30602</v>
      </c>
      <c r="G6199" t="s">
        <v>54</v>
      </c>
      <c r="H6199" t="s">
        <v>55</v>
      </c>
      <c r="I6199" t="s">
        <v>56</v>
      </c>
      <c r="J6199" t="s">
        <v>1252</v>
      </c>
      <c r="K6199" t="s">
        <v>58</v>
      </c>
      <c r="L6199">
        <v>1</v>
      </c>
      <c r="M6199">
        <v>1</v>
      </c>
      <c r="N6199" s="1">
        <v>44980</v>
      </c>
      <c r="O6199" s="1">
        <v>45332</v>
      </c>
      <c r="P6199" s="1">
        <v>45335</v>
      </c>
      <c r="Q6199">
        <v>13</v>
      </c>
      <c r="R6199" t="s">
        <v>59</v>
      </c>
      <c r="S6199" t="s">
        <v>30603</v>
      </c>
      <c r="T6199" t="s">
        <v>11599</v>
      </c>
      <c r="U6199" t="s">
        <v>30604</v>
      </c>
      <c r="V6199" t="s">
        <v>4756</v>
      </c>
      <c r="W6199" t="s">
        <v>26211</v>
      </c>
      <c r="X6199" t="s">
        <v>26212</v>
      </c>
      <c r="Y6199" t="s">
        <v>65</v>
      </c>
      <c r="Z6199" t="s">
        <v>66</v>
      </c>
      <c r="AA6199">
        <v>26</v>
      </c>
      <c r="AB6199" s="1">
        <v>45306</v>
      </c>
      <c r="AC6199" t="s">
        <v>11541</v>
      </c>
      <c r="AD6199" t="s">
        <v>68</v>
      </c>
      <c r="AE6199">
        <v>4</v>
      </c>
      <c r="AF6199" t="s">
        <v>69</v>
      </c>
    </row>
    <row r="6200" spans="1:32" hidden="1" x14ac:dyDescent="0.3">
      <c r="A6200" t="s">
        <v>811</v>
      </c>
      <c r="B6200" t="s">
        <v>123</v>
      </c>
      <c r="C6200" t="s">
        <v>30605</v>
      </c>
      <c r="D6200" t="s">
        <v>30606</v>
      </c>
      <c r="E6200" t="s">
        <v>30607</v>
      </c>
      <c r="F6200" t="s">
        <v>30608</v>
      </c>
      <c r="G6200" t="s">
        <v>54</v>
      </c>
      <c r="H6200" t="s">
        <v>181</v>
      </c>
      <c r="I6200" t="s">
        <v>182</v>
      </c>
      <c r="J6200" t="s">
        <v>183</v>
      </c>
      <c r="K6200" t="s">
        <v>184</v>
      </c>
      <c r="L6200">
        <v>1</v>
      </c>
      <c r="M6200">
        <v>1</v>
      </c>
      <c r="N6200" s="1">
        <v>45159</v>
      </c>
      <c r="O6200" s="1">
        <v>45333</v>
      </c>
      <c r="P6200" s="1">
        <v>45340</v>
      </c>
      <c r="Q6200">
        <v>0</v>
      </c>
      <c r="R6200" t="s">
        <v>59</v>
      </c>
      <c r="S6200" t="s">
        <v>816</v>
      </c>
      <c r="T6200" t="s">
        <v>186</v>
      </c>
      <c r="U6200" t="s">
        <v>30604</v>
      </c>
      <c r="V6200" t="s">
        <v>4756</v>
      </c>
      <c r="W6200" t="s">
        <v>26211</v>
      </c>
      <c r="X6200" t="s">
        <v>26212</v>
      </c>
      <c r="Y6200" t="s">
        <v>92</v>
      </c>
      <c r="Z6200" t="s">
        <v>66</v>
      </c>
      <c r="AA6200">
        <v>27</v>
      </c>
      <c r="AB6200" s="1">
        <v>45306</v>
      </c>
      <c r="AC6200" t="s">
        <v>11541</v>
      </c>
      <c r="AD6200" t="s">
        <v>68</v>
      </c>
      <c r="AE6200">
        <v>1</v>
      </c>
      <c r="AF6200" t="s">
        <v>93</v>
      </c>
    </row>
    <row r="6201" spans="1:32" hidden="1" x14ac:dyDescent="0.3">
      <c r="A6201" t="s">
        <v>2920</v>
      </c>
      <c r="B6201" t="s">
        <v>123</v>
      </c>
      <c r="C6201" t="s">
        <v>30609</v>
      </c>
      <c r="D6201" t="s">
        <v>30610</v>
      </c>
      <c r="E6201" t="s">
        <v>30611</v>
      </c>
      <c r="F6201" t="s">
        <v>30612</v>
      </c>
      <c r="G6201" t="s">
        <v>54</v>
      </c>
      <c r="H6201" t="s">
        <v>688</v>
      </c>
      <c r="I6201" t="s">
        <v>876</v>
      </c>
      <c r="J6201" t="s">
        <v>26602</v>
      </c>
      <c r="K6201" t="s">
        <v>878</v>
      </c>
      <c r="L6201">
        <v>2</v>
      </c>
      <c r="M6201">
        <v>2</v>
      </c>
      <c r="N6201" s="1">
        <v>45216</v>
      </c>
      <c r="O6201" s="1">
        <v>45351</v>
      </c>
      <c r="P6201" s="1">
        <v>45352</v>
      </c>
      <c r="Q6201">
        <v>7</v>
      </c>
      <c r="R6201" t="s">
        <v>59</v>
      </c>
      <c r="S6201" t="s">
        <v>979</v>
      </c>
      <c r="T6201" t="s">
        <v>11599</v>
      </c>
      <c r="U6201" t="s">
        <v>30604</v>
      </c>
      <c r="V6201" t="s">
        <v>4756</v>
      </c>
      <c r="W6201" t="s">
        <v>26211</v>
      </c>
      <c r="X6201" t="s">
        <v>26212</v>
      </c>
      <c r="Y6201" t="s">
        <v>65</v>
      </c>
      <c r="Z6201" t="s">
        <v>66</v>
      </c>
      <c r="AA6201">
        <v>45</v>
      </c>
      <c r="AB6201" s="1">
        <v>45306</v>
      </c>
      <c r="AC6201" t="s">
        <v>11541</v>
      </c>
      <c r="AD6201" t="s">
        <v>68</v>
      </c>
      <c r="AE6201">
        <v>4</v>
      </c>
      <c r="AF6201" t="s">
        <v>69</v>
      </c>
    </row>
    <row r="6202" spans="1:32" hidden="1" x14ac:dyDescent="0.3">
      <c r="A6202" t="s">
        <v>30613</v>
      </c>
      <c r="B6202" t="s">
        <v>123</v>
      </c>
      <c r="C6202" t="s">
        <v>30614</v>
      </c>
      <c r="D6202" t="s">
        <v>30615</v>
      </c>
      <c r="E6202" t="s">
        <v>30616</v>
      </c>
      <c r="F6202" t="s">
        <v>30617</v>
      </c>
      <c r="G6202" t="s">
        <v>54</v>
      </c>
      <c r="H6202" t="s">
        <v>86</v>
      </c>
      <c r="I6202" t="s">
        <v>250</v>
      </c>
      <c r="J6202" t="s">
        <v>8044</v>
      </c>
      <c r="K6202" t="s">
        <v>252</v>
      </c>
      <c r="L6202">
        <v>1</v>
      </c>
      <c r="M6202">
        <v>1</v>
      </c>
      <c r="N6202" s="1">
        <v>45231</v>
      </c>
      <c r="O6202" s="1">
        <v>45382</v>
      </c>
      <c r="P6202" s="1">
        <v>45417</v>
      </c>
      <c r="Q6202">
        <v>5</v>
      </c>
      <c r="R6202" t="s">
        <v>59</v>
      </c>
      <c r="S6202" t="s">
        <v>30618</v>
      </c>
      <c r="T6202" t="s">
        <v>30619</v>
      </c>
      <c r="U6202" t="s">
        <v>30604</v>
      </c>
      <c r="V6202" t="s">
        <v>4756</v>
      </c>
      <c r="W6202" t="s">
        <v>26211</v>
      </c>
      <c r="X6202" t="s">
        <v>26212</v>
      </c>
      <c r="Y6202" t="s">
        <v>65</v>
      </c>
      <c r="Z6202" t="s">
        <v>66</v>
      </c>
      <c r="AA6202">
        <v>76</v>
      </c>
      <c r="AB6202" s="1">
        <v>45306</v>
      </c>
      <c r="AC6202" t="s">
        <v>11541</v>
      </c>
      <c r="AD6202" t="s">
        <v>68</v>
      </c>
      <c r="AE6202">
        <v>4</v>
      </c>
      <c r="AF6202" t="s">
        <v>69</v>
      </c>
    </row>
    <row r="6203" spans="1:32" hidden="1" x14ac:dyDescent="0.3">
      <c r="A6203" t="s">
        <v>30620</v>
      </c>
      <c r="B6203" t="s">
        <v>49</v>
      </c>
      <c r="C6203" t="s">
        <v>30621</v>
      </c>
      <c r="D6203" t="s">
        <v>30622</v>
      </c>
      <c r="E6203" t="s">
        <v>30623</v>
      </c>
      <c r="F6203" t="s">
        <v>30624</v>
      </c>
      <c r="G6203" t="s">
        <v>54</v>
      </c>
      <c r="H6203" t="s">
        <v>86</v>
      </c>
      <c r="I6203" t="s">
        <v>87</v>
      </c>
      <c r="J6203" t="s">
        <v>88</v>
      </c>
      <c r="K6203" t="s">
        <v>89</v>
      </c>
      <c r="L6203">
        <v>1</v>
      </c>
      <c r="M6203">
        <v>1</v>
      </c>
      <c r="N6203" s="1">
        <v>45243</v>
      </c>
      <c r="O6203" s="1">
        <v>45328</v>
      </c>
      <c r="P6203" s="1">
        <v>45329</v>
      </c>
      <c r="Q6203">
        <v>0</v>
      </c>
      <c r="R6203" t="s">
        <v>59</v>
      </c>
      <c r="S6203" t="s">
        <v>102</v>
      </c>
      <c r="T6203" t="s">
        <v>30625</v>
      </c>
      <c r="U6203" t="s">
        <v>30604</v>
      </c>
      <c r="V6203" t="s">
        <v>4756</v>
      </c>
      <c r="W6203" t="s">
        <v>26211</v>
      </c>
      <c r="X6203" t="s">
        <v>26212</v>
      </c>
      <c r="Y6203" t="s">
        <v>92</v>
      </c>
      <c r="Z6203" t="s">
        <v>66</v>
      </c>
      <c r="AA6203">
        <v>22</v>
      </c>
      <c r="AB6203" s="1">
        <v>45306</v>
      </c>
      <c r="AC6203" t="s">
        <v>11541</v>
      </c>
      <c r="AD6203" t="s">
        <v>68</v>
      </c>
      <c r="AE6203">
        <v>1</v>
      </c>
      <c r="AF6203" t="s">
        <v>93</v>
      </c>
    </row>
    <row r="6204" spans="1:32" hidden="1" x14ac:dyDescent="0.3">
      <c r="A6204" t="s">
        <v>30626</v>
      </c>
      <c r="B6204" t="s">
        <v>49</v>
      </c>
      <c r="C6204" t="s">
        <v>30627</v>
      </c>
      <c r="D6204" t="s">
        <v>30628</v>
      </c>
      <c r="E6204" t="s">
        <v>30629</v>
      </c>
      <c r="F6204" t="s">
        <v>30630</v>
      </c>
      <c r="G6204" t="s">
        <v>54</v>
      </c>
      <c r="H6204" t="s">
        <v>416</v>
      </c>
      <c r="I6204" t="s">
        <v>417</v>
      </c>
      <c r="J6204" t="s">
        <v>1111</v>
      </c>
      <c r="K6204" t="s">
        <v>419</v>
      </c>
      <c r="L6204">
        <v>1</v>
      </c>
      <c r="M6204">
        <v>1</v>
      </c>
      <c r="N6204" s="1">
        <v>45257</v>
      </c>
      <c r="O6204" s="1">
        <v>45320</v>
      </c>
      <c r="P6204" s="1">
        <v>45327</v>
      </c>
      <c r="Q6204">
        <v>34</v>
      </c>
      <c r="R6204" t="s">
        <v>59</v>
      </c>
      <c r="S6204" t="s">
        <v>30631</v>
      </c>
      <c r="T6204" t="s">
        <v>30632</v>
      </c>
      <c r="U6204" t="s">
        <v>30604</v>
      </c>
      <c r="V6204" t="s">
        <v>4756</v>
      </c>
      <c r="W6204" t="s">
        <v>26211</v>
      </c>
      <c r="X6204" t="s">
        <v>26212</v>
      </c>
      <c r="Y6204" t="s">
        <v>65</v>
      </c>
      <c r="Z6204" t="s">
        <v>66</v>
      </c>
      <c r="AA6204">
        <v>14</v>
      </c>
      <c r="AB6204" s="1">
        <v>45306</v>
      </c>
      <c r="AC6204" t="s">
        <v>11541</v>
      </c>
      <c r="AD6204" t="s">
        <v>68</v>
      </c>
      <c r="AE6204">
        <v>4</v>
      </c>
      <c r="AF6204" t="s">
        <v>69</v>
      </c>
    </row>
    <row r="6205" spans="1:32" hidden="1" x14ac:dyDescent="0.3">
      <c r="A6205" t="s">
        <v>30633</v>
      </c>
      <c r="B6205" t="s">
        <v>49</v>
      </c>
      <c r="C6205" t="s">
        <v>30634</v>
      </c>
      <c r="D6205" t="s">
        <v>30635</v>
      </c>
      <c r="E6205" t="s">
        <v>30616</v>
      </c>
      <c r="F6205" t="s">
        <v>30617</v>
      </c>
      <c r="G6205" t="s">
        <v>54</v>
      </c>
      <c r="H6205" t="s">
        <v>86</v>
      </c>
      <c r="I6205" t="s">
        <v>87</v>
      </c>
      <c r="J6205" t="s">
        <v>1437</v>
      </c>
      <c r="K6205" t="s">
        <v>89</v>
      </c>
      <c r="L6205">
        <v>2</v>
      </c>
      <c r="M6205">
        <v>2</v>
      </c>
      <c r="N6205" s="1">
        <v>45264</v>
      </c>
      <c r="O6205" s="1">
        <v>45504</v>
      </c>
      <c r="P6205" s="1">
        <v>45536</v>
      </c>
      <c r="Q6205">
        <v>1</v>
      </c>
      <c r="R6205" t="s">
        <v>59</v>
      </c>
      <c r="S6205" t="s">
        <v>30636</v>
      </c>
      <c r="T6205" t="s">
        <v>30619</v>
      </c>
      <c r="U6205" t="s">
        <v>30604</v>
      </c>
      <c r="V6205" t="s">
        <v>4756</v>
      </c>
      <c r="W6205" t="s">
        <v>26211</v>
      </c>
      <c r="X6205" t="s">
        <v>26212</v>
      </c>
      <c r="Y6205" t="s">
        <v>65</v>
      </c>
      <c r="Z6205" t="s">
        <v>66</v>
      </c>
      <c r="AA6205">
        <v>198</v>
      </c>
      <c r="AB6205" s="1">
        <v>45306</v>
      </c>
      <c r="AC6205" t="s">
        <v>11541</v>
      </c>
      <c r="AD6205" t="s">
        <v>68</v>
      </c>
      <c r="AE6205">
        <v>3</v>
      </c>
      <c r="AF6205" t="s">
        <v>204</v>
      </c>
    </row>
    <row r="6206" spans="1:32" hidden="1" x14ac:dyDescent="0.3">
      <c r="A6206" t="s">
        <v>30637</v>
      </c>
      <c r="B6206" t="s">
        <v>104</v>
      </c>
      <c r="C6206" t="s">
        <v>30638</v>
      </c>
      <c r="D6206" t="s">
        <v>30639</v>
      </c>
      <c r="E6206" t="s">
        <v>30640</v>
      </c>
      <c r="F6206" t="s">
        <v>30641</v>
      </c>
      <c r="G6206" t="s">
        <v>54</v>
      </c>
      <c r="H6206" t="s">
        <v>416</v>
      </c>
      <c r="I6206" t="s">
        <v>11275</v>
      </c>
      <c r="J6206" t="s">
        <v>1111</v>
      </c>
      <c r="K6206" t="s">
        <v>11276</v>
      </c>
      <c r="L6206">
        <v>1</v>
      </c>
      <c r="M6206">
        <v>1</v>
      </c>
      <c r="N6206" s="1">
        <v>45280</v>
      </c>
      <c r="O6206" s="1">
        <v>45361</v>
      </c>
      <c r="P6206" s="1">
        <v>45537</v>
      </c>
      <c r="Q6206">
        <v>0</v>
      </c>
      <c r="R6206" t="s">
        <v>59</v>
      </c>
      <c r="S6206" t="s">
        <v>11341</v>
      </c>
      <c r="T6206" t="s">
        <v>30642</v>
      </c>
      <c r="U6206" t="s">
        <v>30604</v>
      </c>
      <c r="V6206" t="s">
        <v>4756</v>
      </c>
      <c r="W6206" t="s">
        <v>26211</v>
      </c>
      <c r="X6206" t="s">
        <v>26212</v>
      </c>
      <c r="Y6206" t="s">
        <v>92</v>
      </c>
      <c r="Z6206" t="s">
        <v>66</v>
      </c>
      <c r="AA6206">
        <v>55</v>
      </c>
      <c r="AB6206" s="1">
        <v>45306</v>
      </c>
      <c r="AC6206" t="s">
        <v>11541</v>
      </c>
      <c r="AD6206" t="s">
        <v>68</v>
      </c>
      <c r="AE6206">
        <v>1</v>
      </c>
      <c r="AF6206" t="s">
        <v>93</v>
      </c>
    </row>
    <row r="6207" spans="1:32" hidden="1" x14ac:dyDescent="0.3">
      <c r="A6207" t="s">
        <v>30643</v>
      </c>
      <c r="B6207" t="s">
        <v>49</v>
      </c>
      <c r="C6207" t="s">
        <v>30644</v>
      </c>
      <c r="D6207" t="s">
        <v>30645</v>
      </c>
      <c r="E6207" t="s">
        <v>30640</v>
      </c>
      <c r="F6207" t="s">
        <v>30641</v>
      </c>
      <c r="G6207" t="s">
        <v>54</v>
      </c>
      <c r="H6207" t="s">
        <v>75</v>
      </c>
      <c r="I6207" t="s">
        <v>76</v>
      </c>
      <c r="J6207" t="s">
        <v>1996</v>
      </c>
      <c r="K6207" t="s">
        <v>78</v>
      </c>
      <c r="L6207">
        <v>11</v>
      </c>
      <c r="M6207">
        <v>11</v>
      </c>
      <c r="N6207" s="1">
        <v>45280</v>
      </c>
      <c r="O6207" s="1">
        <v>45361</v>
      </c>
      <c r="P6207" s="1">
        <v>45537</v>
      </c>
      <c r="Q6207">
        <v>0</v>
      </c>
      <c r="R6207" t="s">
        <v>59</v>
      </c>
      <c r="S6207" t="s">
        <v>11341</v>
      </c>
      <c r="T6207" t="s">
        <v>30642</v>
      </c>
      <c r="U6207" t="s">
        <v>30604</v>
      </c>
      <c r="V6207" t="s">
        <v>4756</v>
      </c>
      <c r="W6207" t="s">
        <v>26211</v>
      </c>
      <c r="X6207" t="s">
        <v>26212</v>
      </c>
      <c r="Y6207" t="s">
        <v>92</v>
      </c>
      <c r="Z6207" t="s">
        <v>66</v>
      </c>
      <c r="AA6207">
        <v>55</v>
      </c>
      <c r="AB6207" s="1">
        <v>45306</v>
      </c>
      <c r="AC6207" t="s">
        <v>11541</v>
      </c>
      <c r="AD6207" t="s">
        <v>68</v>
      </c>
      <c r="AE6207">
        <v>1</v>
      </c>
      <c r="AF6207" t="s">
        <v>93</v>
      </c>
    </row>
    <row r="6208" spans="1:32" hidden="1" x14ac:dyDescent="0.3">
      <c r="A6208" t="s">
        <v>30646</v>
      </c>
      <c r="B6208" t="s">
        <v>49</v>
      </c>
      <c r="C6208" t="s">
        <v>30647</v>
      </c>
      <c r="D6208" t="s">
        <v>30648</v>
      </c>
      <c r="E6208" t="s">
        <v>30640</v>
      </c>
      <c r="F6208" t="s">
        <v>30641</v>
      </c>
      <c r="G6208" t="s">
        <v>54</v>
      </c>
      <c r="H6208" t="s">
        <v>992</v>
      </c>
      <c r="I6208" t="s">
        <v>1516</v>
      </c>
      <c r="J6208" t="s">
        <v>11212</v>
      </c>
      <c r="K6208" t="s">
        <v>1518</v>
      </c>
      <c r="L6208">
        <v>11</v>
      </c>
      <c r="M6208">
        <v>11</v>
      </c>
      <c r="N6208" s="1">
        <v>45280</v>
      </c>
      <c r="O6208" s="1">
        <v>45361</v>
      </c>
      <c r="P6208" s="1">
        <v>45537</v>
      </c>
      <c r="Q6208">
        <v>0</v>
      </c>
      <c r="R6208" t="s">
        <v>59</v>
      </c>
      <c r="S6208" t="s">
        <v>11341</v>
      </c>
      <c r="T6208" t="s">
        <v>30642</v>
      </c>
      <c r="U6208" t="s">
        <v>30604</v>
      </c>
      <c r="V6208" t="s">
        <v>4756</v>
      </c>
      <c r="W6208" t="s">
        <v>26211</v>
      </c>
      <c r="X6208" t="s">
        <v>26212</v>
      </c>
      <c r="Y6208" t="s">
        <v>92</v>
      </c>
      <c r="Z6208" t="s">
        <v>66</v>
      </c>
      <c r="AA6208">
        <v>55</v>
      </c>
      <c r="AB6208" s="1">
        <v>45306</v>
      </c>
      <c r="AC6208" t="s">
        <v>11541</v>
      </c>
      <c r="AD6208" t="s">
        <v>68</v>
      </c>
      <c r="AE6208">
        <v>1</v>
      </c>
      <c r="AF6208" t="s">
        <v>93</v>
      </c>
    </row>
    <row r="6209" spans="1:32" hidden="1" x14ac:dyDescent="0.3">
      <c r="A6209" t="s">
        <v>811</v>
      </c>
      <c r="B6209" t="s">
        <v>123</v>
      </c>
      <c r="C6209" t="s">
        <v>30649</v>
      </c>
      <c r="D6209" t="s">
        <v>30650</v>
      </c>
      <c r="E6209" t="s">
        <v>30651</v>
      </c>
      <c r="F6209" t="s">
        <v>30652</v>
      </c>
      <c r="G6209" t="s">
        <v>54</v>
      </c>
      <c r="H6209" t="s">
        <v>181</v>
      </c>
      <c r="I6209" t="s">
        <v>182</v>
      </c>
      <c r="J6209" t="s">
        <v>183</v>
      </c>
      <c r="K6209" t="s">
        <v>184</v>
      </c>
      <c r="L6209">
        <v>1</v>
      </c>
      <c r="M6209">
        <v>1</v>
      </c>
      <c r="N6209" s="1">
        <v>45294</v>
      </c>
      <c r="O6209" s="1">
        <v>45321</v>
      </c>
      <c r="P6209" s="1">
        <v>45328</v>
      </c>
      <c r="Q6209">
        <v>0</v>
      </c>
      <c r="R6209" t="s">
        <v>59</v>
      </c>
      <c r="S6209" t="s">
        <v>816</v>
      </c>
      <c r="T6209" t="s">
        <v>186</v>
      </c>
      <c r="U6209" t="s">
        <v>30604</v>
      </c>
      <c r="V6209" t="s">
        <v>4756</v>
      </c>
      <c r="W6209" t="s">
        <v>26211</v>
      </c>
      <c r="X6209" t="s">
        <v>26212</v>
      </c>
      <c r="Y6209" t="s">
        <v>92</v>
      </c>
      <c r="Z6209" t="s">
        <v>66</v>
      </c>
      <c r="AA6209">
        <v>15</v>
      </c>
      <c r="AB6209" s="1">
        <v>45306</v>
      </c>
      <c r="AC6209" t="s">
        <v>11541</v>
      </c>
      <c r="AD6209" t="s">
        <v>68</v>
      </c>
      <c r="AE6209">
        <v>1</v>
      </c>
      <c r="AF6209" t="s">
        <v>93</v>
      </c>
    </row>
    <row r="6210" spans="1:32" hidden="1" x14ac:dyDescent="0.3">
      <c r="A6210" t="s">
        <v>30653</v>
      </c>
      <c r="B6210" t="s">
        <v>104</v>
      </c>
      <c r="C6210" t="s">
        <v>30654</v>
      </c>
      <c r="D6210" t="s">
        <v>30655</v>
      </c>
      <c r="E6210" t="s">
        <v>30656</v>
      </c>
      <c r="F6210" t="s">
        <v>30657</v>
      </c>
      <c r="G6210" t="s">
        <v>54</v>
      </c>
      <c r="H6210" t="s">
        <v>109</v>
      </c>
      <c r="I6210" t="s">
        <v>110</v>
      </c>
      <c r="J6210" t="s">
        <v>1996</v>
      </c>
      <c r="K6210" t="s">
        <v>112</v>
      </c>
      <c r="L6210">
        <v>2</v>
      </c>
      <c r="M6210">
        <v>2</v>
      </c>
      <c r="N6210" s="1">
        <v>45295</v>
      </c>
      <c r="O6210" s="1">
        <v>45359</v>
      </c>
      <c r="P6210" s="1">
        <v>45537</v>
      </c>
      <c r="Q6210">
        <v>0</v>
      </c>
      <c r="R6210" t="s">
        <v>59</v>
      </c>
      <c r="S6210" t="s">
        <v>3979</v>
      </c>
      <c r="T6210" t="s">
        <v>30658</v>
      </c>
      <c r="U6210" t="s">
        <v>30604</v>
      </c>
      <c r="V6210" t="s">
        <v>4756</v>
      </c>
      <c r="W6210" t="s">
        <v>26211</v>
      </c>
      <c r="X6210" t="s">
        <v>26212</v>
      </c>
      <c r="Y6210" t="s">
        <v>92</v>
      </c>
      <c r="Z6210" t="s">
        <v>66</v>
      </c>
      <c r="AA6210">
        <v>53</v>
      </c>
      <c r="AB6210" s="1">
        <v>45306</v>
      </c>
      <c r="AC6210" t="s">
        <v>11541</v>
      </c>
      <c r="AD6210" t="s">
        <v>68</v>
      </c>
      <c r="AE6210">
        <v>1</v>
      </c>
      <c r="AF6210" t="s">
        <v>93</v>
      </c>
    </row>
    <row r="6211" spans="1:32" hidden="1" x14ac:dyDescent="0.3">
      <c r="A6211" t="s">
        <v>30659</v>
      </c>
      <c r="B6211" t="s">
        <v>461</v>
      </c>
      <c r="C6211" t="s">
        <v>30660</v>
      </c>
      <c r="D6211" t="s">
        <v>30661</v>
      </c>
      <c r="E6211" t="s">
        <v>30656</v>
      </c>
      <c r="F6211" t="s">
        <v>30657</v>
      </c>
      <c r="G6211" t="s">
        <v>54</v>
      </c>
      <c r="H6211" t="s">
        <v>1118</v>
      </c>
      <c r="I6211" t="s">
        <v>30662</v>
      </c>
      <c r="J6211" t="s">
        <v>3244</v>
      </c>
      <c r="K6211" t="s">
        <v>30663</v>
      </c>
      <c r="L6211">
        <v>3</v>
      </c>
      <c r="M6211">
        <v>3</v>
      </c>
      <c r="N6211" s="1">
        <v>45295</v>
      </c>
      <c r="O6211" s="1">
        <v>45359</v>
      </c>
      <c r="P6211" s="1">
        <v>45537</v>
      </c>
      <c r="Q6211">
        <v>0</v>
      </c>
      <c r="R6211" t="s">
        <v>59</v>
      </c>
      <c r="S6211" t="s">
        <v>6982</v>
      </c>
      <c r="T6211" t="s">
        <v>30658</v>
      </c>
      <c r="U6211" t="s">
        <v>30604</v>
      </c>
      <c r="V6211" t="s">
        <v>4756</v>
      </c>
      <c r="W6211" t="s">
        <v>26211</v>
      </c>
      <c r="X6211" t="s">
        <v>26212</v>
      </c>
      <c r="Y6211" t="s">
        <v>92</v>
      </c>
      <c r="Z6211" t="s">
        <v>66</v>
      </c>
      <c r="AA6211">
        <v>53</v>
      </c>
      <c r="AB6211" s="1">
        <v>45306</v>
      </c>
      <c r="AC6211" t="s">
        <v>11541</v>
      </c>
      <c r="AD6211" t="s">
        <v>68</v>
      </c>
      <c r="AE6211">
        <v>1</v>
      </c>
      <c r="AF6211" t="s">
        <v>93</v>
      </c>
    </row>
    <row r="6212" spans="1:32" hidden="1" x14ac:dyDescent="0.3">
      <c r="A6212" t="s">
        <v>30664</v>
      </c>
      <c r="B6212" t="s">
        <v>461</v>
      </c>
      <c r="C6212" t="s">
        <v>30665</v>
      </c>
      <c r="D6212" t="s">
        <v>30666</v>
      </c>
      <c r="E6212" t="s">
        <v>30656</v>
      </c>
      <c r="F6212" t="s">
        <v>30657</v>
      </c>
      <c r="G6212" t="s">
        <v>54</v>
      </c>
      <c r="H6212" t="s">
        <v>1118</v>
      </c>
      <c r="I6212" t="s">
        <v>30662</v>
      </c>
      <c r="J6212" t="s">
        <v>3244</v>
      </c>
      <c r="K6212" t="s">
        <v>30663</v>
      </c>
      <c r="L6212">
        <v>1</v>
      </c>
      <c r="M6212">
        <v>1</v>
      </c>
      <c r="N6212" s="1">
        <v>45295</v>
      </c>
      <c r="O6212" s="1">
        <v>45359</v>
      </c>
      <c r="P6212" s="1">
        <v>45537</v>
      </c>
      <c r="Q6212">
        <v>0</v>
      </c>
      <c r="R6212" t="s">
        <v>59</v>
      </c>
      <c r="S6212" t="s">
        <v>6982</v>
      </c>
      <c r="T6212" t="s">
        <v>30658</v>
      </c>
      <c r="U6212" t="s">
        <v>30604</v>
      </c>
      <c r="V6212" t="s">
        <v>4756</v>
      </c>
      <c r="W6212" t="s">
        <v>26211</v>
      </c>
      <c r="X6212" t="s">
        <v>26212</v>
      </c>
      <c r="Y6212" t="s">
        <v>92</v>
      </c>
      <c r="Z6212" t="s">
        <v>66</v>
      </c>
      <c r="AA6212">
        <v>53</v>
      </c>
      <c r="AB6212" s="1">
        <v>45306</v>
      </c>
      <c r="AC6212" t="s">
        <v>11541</v>
      </c>
      <c r="AD6212" t="s">
        <v>68</v>
      </c>
      <c r="AE6212">
        <v>1</v>
      </c>
      <c r="AF6212" t="s">
        <v>93</v>
      </c>
    </row>
    <row r="6213" spans="1:32" hidden="1" x14ac:dyDescent="0.3">
      <c r="A6213" t="s">
        <v>811</v>
      </c>
      <c r="B6213" t="s">
        <v>123</v>
      </c>
      <c r="C6213" t="s">
        <v>30667</v>
      </c>
      <c r="D6213" t="s">
        <v>30668</v>
      </c>
      <c r="E6213" t="s">
        <v>30669</v>
      </c>
      <c r="F6213" t="s">
        <v>30670</v>
      </c>
      <c r="G6213" t="s">
        <v>54</v>
      </c>
      <c r="H6213" t="s">
        <v>181</v>
      </c>
      <c r="I6213" t="s">
        <v>182</v>
      </c>
      <c r="J6213" t="s">
        <v>183</v>
      </c>
      <c r="K6213" t="s">
        <v>184</v>
      </c>
      <c r="L6213">
        <v>1</v>
      </c>
      <c r="M6213">
        <v>1</v>
      </c>
      <c r="N6213" s="1">
        <v>45295</v>
      </c>
      <c r="O6213" s="1">
        <v>45322</v>
      </c>
      <c r="P6213" s="1">
        <v>45329</v>
      </c>
      <c r="Q6213">
        <v>0</v>
      </c>
      <c r="R6213" t="s">
        <v>59</v>
      </c>
      <c r="S6213" t="s">
        <v>816</v>
      </c>
      <c r="T6213" t="s">
        <v>186</v>
      </c>
      <c r="U6213" t="s">
        <v>30604</v>
      </c>
      <c r="V6213" t="s">
        <v>4756</v>
      </c>
      <c r="W6213" t="s">
        <v>26211</v>
      </c>
      <c r="X6213" t="s">
        <v>26212</v>
      </c>
      <c r="Y6213" t="s">
        <v>92</v>
      </c>
      <c r="Z6213" t="s">
        <v>66</v>
      </c>
      <c r="AA6213">
        <v>16</v>
      </c>
      <c r="AB6213" s="1">
        <v>45306</v>
      </c>
      <c r="AC6213" t="s">
        <v>11541</v>
      </c>
      <c r="AD6213" t="s">
        <v>68</v>
      </c>
      <c r="AE6213">
        <v>1</v>
      </c>
      <c r="AF6213" t="s">
        <v>93</v>
      </c>
    </row>
    <row r="6214" spans="1:32" hidden="1" x14ac:dyDescent="0.3">
      <c r="A6214" t="s">
        <v>30671</v>
      </c>
      <c r="B6214" t="s">
        <v>461</v>
      </c>
      <c r="C6214" t="s">
        <v>30672</v>
      </c>
      <c r="D6214" t="s">
        <v>30673</v>
      </c>
      <c r="E6214" t="s">
        <v>30656</v>
      </c>
      <c r="F6214" t="s">
        <v>30657</v>
      </c>
      <c r="G6214" t="s">
        <v>54</v>
      </c>
      <c r="H6214" t="s">
        <v>1118</v>
      </c>
      <c r="I6214" t="s">
        <v>30662</v>
      </c>
      <c r="J6214" t="s">
        <v>3244</v>
      </c>
      <c r="K6214" t="s">
        <v>30663</v>
      </c>
      <c r="L6214">
        <v>1</v>
      </c>
      <c r="M6214">
        <v>1</v>
      </c>
      <c r="N6214" s="1">
        <v>45295</v>
      </c>
      <c r="O6214" s="1">
        <v>45359</v>
      </c>
      <c r="P6214" s="1">
        <v>45537</v>
      </c>
      <c r="Q6214">
        <v>0</v>
      </c>
      <c r="R6214" t="s">
        <v>59</v>
      </c>
      <c r="S6214" t="s">
        <v>6982</v>
      </c>
      <c r="T6214" t="s">
        <v>30658</v>
      </c>
      <c r="U6214" t="s">
        <v>30604</v>
      </c>
      <c r="V6214" t="s">
        <v>4756</v>
      </c>
      <c r="W6214" t="s">
        <v>26211</v>
      </c>
      <c r="X6214" t="s">
        <v>26212</v>
      </c>
      <c r="Y6214" t="s">
        <v>92</v>
      </c>
      <c r="Z6214" t="s">
        <v>66</v>
      </c>
      <c r="AA6214">
        <v>53</v>
      </c>
      <c r="AB6214" s="1">
        <v>45306</v>
      </c>
      <c r="AC6214" t="s">
        <v>11541</v>
      </c>
      <c r="AD6214" t="s">
        <v>68</v>
      </c>
      <c r="AE6214">
        <v>1</v>
      </c>
      <c r="AF6214" t="s">
        <v>93</v>
      </c>
    </row>
    <row r="6215" spans="1:32" hidden="1" x14ac:dyDescent="0.3">
      <c r="A6215" t="s">
        <v>1472</v>
      </c>
      <c r="B6215" t="s">
        <v>123</v>
      </c>
      <c r="C6215" t="s">
        <v>30674</v>
      </c>
      <c r="D6215" t="s">
        <v>30675</v>
      </c>
      <c r="E6215" t="s">
        <v>30651</v>
      </c>
      <c r="F6215" t="s">
        <v>30652</v>
      </c>
      <c r="G6215" t="s">
        <v>54</v>
      </c>
      <c r="H6215" t="s">
        <v>306</v>
      </c>
      <c r="I6215" t="s">
        <v>1477</v>
      </c>
      <c r="J6215" t="s">
        <v>183</v>
      </c>
      <c r="K6215" t="s">
        <v>1478</v>
      </c>
      <c r="L6215">
        <v>1</v>
      </c>
      <c r="M6215">
        <v>1</v>
      </c>
      <c r="N6215" s="1">
        <v>45295</v>
      </c>
      <c r="O6215" s="1">
        <v>45321</v>
      </c>
      <c r="P6215" s="1">
        <v>45328</v>
      </c>
      <c r="Q6215">
        <v>0</v>
      </c>
      <c r="R6215" t="s">
        <v>59</v>
      </c>
      <c r="S6215" t="s">
        <v>816</v>
      </c>
      <c r="T6215" t="s">
        <v>186</v>
      </c>
      <c r="U6215" t="s">
        <v>30604</v>
      </c>
      <c r="V6215" t="s">
        <v>4756</v>
      </c>
      <c r="W6215" t="s">
        <v>26211</v>
      </c>
      <c r="X6215" t="s">
        <v>26212</v>
      </c>
      <c r="Y6215" t="s">
        <v>92</v>
      </c>
      <c r="Z6215" t="s">
        <v>66</v>
      </c>
      <c r="AA6215">
        <v>15</v>
      </c>
      <c r="AB6215" s="1">
        <v>45306</v>
      </c>
      <c r="AC6215" t="s">
        <v>11541</v>
      </c>
      <c r="AD6215" t="s">
        <v>68</v>
      </c>
      <c r="AE6215">
        <v>1</v>
      </c>
      <c r="AF6215" t="s">
        <v>93</v>
      </c>
    </row>
    <row r="6216" spans="1:32" hidden="1" x14ac:dyDescent="0.3">
      <c r="A6216" t="s">
        <v>30676</v>
      </c>
      <c r="B6216" t="s">
        <v>49</v>
      </c>
      <c r="C6216" t="s">
        <v>30677</v>
      </c>
      <c r="D6216" t="s">
        <v>30678</v>
      </c>
      <c r="E6216" t="s">
        <v>30679</v>
      </c>
      <c r="F6216" t="s">
        <v>30680</v>
      </c>
      <c r="G6216" t="s">
        <v>54</v>
      </c>
      <c r="H6216" t="s">
        <v>75</v>
      </c>
      <c r="I6216" t="s">
        <v>76</v>
      </c>
      <c r="J6216" t="s">
        <v>173</v>
      </c>
      <c r="K6216" t="s">
        <v>78</v>
      </c>
      <c r="L6216">
        <v>1</v>
      </c>
      <c r="M6216">
        <v>1</v>
      </c>
      <c r="N6216" s="1">
        <v>45296</v>
      </c>
      <c r="O6216" s="1">
        <v>45315</v>
      </c>
      <c r="P6216" s="1">
        <v>45320</v>
      </c>
      <c r="Q6216">
        <v>7</v>
      </c>
      <c r="R6216" t="s">
        <v>59</v>
      </c>
      <c r="S6216" t="s">
        <v>30681</v>
      </c>
      <c r="T6216" t="s">
        <v>30632</v>
      </c>
      <c r="U6216" t="s">
        <v>30604</v>
      </c>
      <c r="V6216" t="s">
        <v>4756</v>
      </c>
      <c r="W6216" t="s">
        <v>26211</v>
      </c>
      <c r="X6216" t="s">
        <v>26212</v>
      </c>
      <c r="Y6216" t="s">
        <v>65</v>
      </c>
      <c r="Z6216" t="s">
        <v>66</v>
      </c>
      <c r="AA6216">
        <v>9</v>
      </c>
      <c r="AB6216" s="1">
        <v>45306</v>
      </c>
      <c r="AC6216" t="s">
        <v>11541</v>
      </c>
      <c r="AD6216" t="s">
        <v>68</v>
      </c>
      <c r="AE6216">
        <v>4</v>
      </c>
      <c r="AF6216" t="s">
        <v>69</v>
      </c>
    </row>
    <row r="6217" spans="1:32" hidden="1" x14ac:dyDescent="0.3">
      <c r="A6217" t="s">
        <v>30682</v>
      </c>
      <c r="B6217" t="s">
        <v>49</v>
      </c>
      <c r="C6217" t="s">
        <v>30683</v>
      </c>
      <c r="D6217" t="s">
        <v>30684</v>
      </c>
      <c r="E6217" t="s">
        <v>30685</v>
      </c>
      <c r="F6217" t="s">
        <v>30686</v>
      </c>
      <c r="G6217" t="s">
        <v>54</v>
      </c>
      <c r="I6217" t="s">
        <v>152</v>
      </c>
      <c r="J6217" t="s">
        <v>1002</v>
      </c>
      <c r="K6217" t="s">
        <v>153</v>
      </c>
      <c r="L6217">
        <v>1</v>
      </c>
      <c r="M6217">
        <v>1</v>
      </c>
      <c r="N6217" s="1">
        <v>45302</v>
      </c>
      <c r="O6217" s="1">
        <v>45320</v>
      </c>
      <c r="P6217" s="1">
        <v>45327</v>
      </c>
      <c r="Q6217">
        <v>1</v>
      </c>
      <c r="R6217" t="s">
        <v>59</v>
      </c>
      <c r="S6217" t="s">
        <v>30687</v>
      </c>
      <c r="T6217" t="s">
        <v>13808</v>
      </c>
      <c r="U6217" t="s">
        <v>30604</v>
      </c>
      <c r="V6217" t="s">
        <v>4756</v>
      </c>
      <c r="W6217" t="s">
        <v>26211</v>
      </c>
      <c r="X6217" t="s">
        <v>26212</v>
      </c>
      <c r="Y6217" t="s">
        <v>65</v>
      </c>
      <c r="Z6217" t="s">
        <v>66</v>
      </c>
      <c r="AA6217">
        <v>14</v>
      </c>
      <c r="AB6217" s="1">
        <v>45306</v>
      </c>
      <c r="AC6217" t="s">
        <v>11541</v>
      </c>
      <c r="AD6217" t="s">
        <v>68</v>
      </c>
      <c r="AE6217">
        <v>3</v>
      </c>
      <c r="AF6217" t="s">
        <v>204</v>
      </c>
    </row>
    <row r="6218" spans="1:32" hidden="1" x14ac:dyDescent="0.3">
      <c r="A6218" t="s">
        <v>8569</v>
      </c>
      <c r="B6218" t="s">
        <v>49</v>
      </c>
      <c r="C6218" t="s">
        <v>30688</v>
      </c>
      <c r="D6218" t="s">
        <v>30689</v>
      </c>
      <c r="E6218" t="s">
        <v>30690</v>
      </c>
      <c r="F6218" t="s">
        <v>30691</v>
      </c>
      <c r="G6218" t="s">
        <v>54</v>
      </c>
      <c r="H6218" t="s">
        <v>75</v>
      </c>
      <c r="I6218" t="s">
        <v>76</v>
      </c>
      <c r="J6218" t="s">
        <v>15935</v>
      </c>
      <c r="K6218" t="s">
        <v>78</v>
      </c>
      <c r="L6218">
        <v>1</v>
      </c>
      <c r="M6218">
        <v>1</v>
      </c>
      <c r="N6218" s="1">
        <v>45302</v>
      </c>
      <c r="O6218" s="1">
        <v>45322</v>
      </c>
      <c r="P6218" s="1">
        <v>45323</v>
      </c>
      <c r="Q6218">
        <v>0</v>
      </c>
      <c r="R6218" t="s">
        <v>59</v>
      </c>
      <c r="S6218" t="s">
        <v>979</v>
      </c>
      <c r="T6218" t="s">
        <v>11599</v>
      </c>
      <c r="U6218" t="s">
        <v>30604</v>
      </c>
      <c r="V6218" t="s">
        <v>4756</v>
      </c>
      <c r="W6218" t="s">
        <v>26211</v>
      </c>
      <c r="X6218" t="s">
        <v>26212</v>
      </c>
      <c r="Y6218" t="s">
        <v>65</v>
      </c>
      <c r="Z6218" t="s">
        <v>66</v>
      </c>
      <c r="AA6218">
        <v>16</v>
      </c>
      <c r="AB6218" s="1">
        <v>45306</v>
      </c>
      <c r="AC6218" t="s">
        <v>11541</v>
      </c>
      <c r="AD6218" t="s">
        <v>68</v>
      </c>
      <c r="AE6218">
        <v>2</v>
      </c>
      <c r="AF6218" t="s">
        <v>236</v>
      </c>
    </row>
    <row r="6219" spans="1:32" hidden="1" x14ac:dyDescent="0.3">
      <c r="A6219" t="s">
        <v>18710</v>
      </c>
      <c r="B6219" t="s">
        <v>123</v>
      </c>
      <c r="C6219" t="s">
        <v>30692</v>
      </c>
      <c r="D6219" t="s">
        <v>30693</v>
      </c>
      <c r="E6219" t="s">
        <v>30694</v>
      </c>
      <c r="F6219" t="s">
        <v>30695</v>
      </c>
      <c r="G6219" t="s">
        <v>54</v>
      </c>
      <c r="H6219" t="s">
        <v>2884</v>
      </c>
      <c r="I6219" t="s">
        <v>12677</v>
      </c>
      <c r="J6219" t="s">
        <v>10249</v>
      </c>
      <c r="K6219" t="s">
        <v>12678</v>
      </c>
      <c r="L6219">
        <v>3</v>
      </c>
      <c r="M6219">
        <v>3</v>
      </c>
      <c r="N6219" s="1">
        <v>45163</v>
      </c>
      <c r="O6219" s="1">
        <v>45317</v>
      </c>
      <c r="P6219" s="1">
        <v>45322</v>
      </c>
      <c r="Q6219">
        <v>32</v>
      </c>
      <c r="R6219" t="s">
        <v>59</v>
      </c>
      <c r="S6219" t="s">
        <v>30696</v>
      </c>
      <c r="T6219" t="s">
        <v>13808</v>
      </c>
      <c r="U6219" t="s">
        <v>30697</v>
      </c>
      <c r="V6219" t="s">
        <v>4756</v>
      </c>
      <c r="W6219" t="s">
        <v>26211</v>
      </c>
      <c r="X6219" t="s">
        <v>26212</v>
      </c>
      <c r="Y6219" t="s">
        <v>65</v>
      </c>
      <c r="Z6219" t="s">
        <v>66</v>
      </c>
      <c r="AA6219">
        <v>11</v>
      </c>
      <c r="AB6219" s="1">
        <v>45306</v>
      </c>
      <c r="AC6219" t="s">
        <v>26265</v>
      </c>
      <c r="AD6219" t="s">
        <v>68</v>
      </c>
      <c r="AE6219">
        <v>4</v>
      </c>
      <c r="AF6219" t="s">
        <v>69</v>
      </c>
    </row>
    <row r="6220" spans="1:32" hidden="1" x14ac:dyDescent="0.3">
      <c r="A6220" t="s">
        <v>30698</v>
      </c>
      <c r="B6220" t="s">
        <v>49</v>
      </c>
      <c r="C6220" t="s">
        <v>30699</v>
      </c>
      <c r="D6220" t="s">
        <v>30700</v>
      </c>
      <c r="E6220" t="s">
        <v>30701</v>
      </c>
      <c r="F6220" t="s">
        <v>30702</v>
      </c>
      <c r="G6220" t="s">
        <v>54</v>
      </c>
      <c r="H6220" t="s">
        <v>1982</v>
      </c>
      <c r="I6220" t="s">
        <v>1983</v>
      </c>
      <c r="J6220" t="s">
        <v>1517</v>
      </c>
      <c r="K6220" t="s">
        <v>1984</v>
      </c>
      <c r="L6220">
        <v>20</v>
      </c>
      <c r="M6220">
        <v>20</v>
      </c>
      <c r="N6220" s="1">
        <v>45239</v>
      </c>
      <c r="O6220" s="1">
        <v>45322</v>
      </c>
      <c r="P6220" s="1">
        <v>45327</v>
      </c>
      <c r="Q6220">
        <v>11</v>
      </c>
      <c r="R6220" t="s">
        <v>59</v>
      </c>
      <c r="S6220" t="s">
        <v>30703</v>
      </c>
      <c r="T6220" t="s">
        <v>30704</v>
      </c>
      <c r="U6220" t="s">
        <v>30697</v>
      </c>
      <c r="V6220" t="s">
        <v>4756</v>
      </c>
      <c r="W6220" t="s">
        <v>26211</v>
      </c>
      <c r="X6220" t="s">
        <v>26212</v>
      </c>
      <c r="Y6220" t="s">
        <v>65</v>
      </c>
      <c r="Z6220" t="s">
        <v>66</v>
      </c>
      <c r="AA6220">
        <v>16</v>
      </c>
      <c r="AB6220" s="1">
        <v>45306</v>
      </c>
      <c r="AC6220" t="s">
        <v>26265</v>
      </c>
      <c r="AD6220" t="s">
        <v>68</v>
      </c>
      <c r="AE6220">
        <v>4</v>
      </c>
      <c r="AF6220" t="s">
        <v>69</v>
      </c>
    </row>
    <row r="6221" spans="1:32" hidden="1" x14ac:dyDescent="0.3">
      <c r="A6221" t="s">
        <v>30705</v>
      </c>
      <c r="B6221" t="s">
        <v>49</v>
      </c>
      <c r="C6221" t="s">
        <v>30706</v>
      </c>
      <c r="D6221" t="s">
        <v>30707</v>
      </c>
      <c r="E6221" t="s">
        <v>30708</v>
      </c>
      <c r="F6221" t="s">
        <v>30709</v>
      </c>
      <c r="G6221" t="s">
        <v>54</v>
      </c>
      <c r="H6221" t="s">
        <v>86</v>
      </c>
      <c r="I6221" t="s">
        <v>87</v>
      </c>
      <c r="J6221" t="s">
        <v>88</v>
      </c>
      <c r="K6221" t="s">
        <v>89</v>
      </c>
      <c r="L6221">
        <v>1</v>
      </c>
      <c r="M6221">
        <v>1</v>
      </c>
      <c r="N6221" s="1">
        <v>45243</v>
      </c>
      <c r="O6221" s="1">
        <v>45328</v>
      </c>
      <c r="P6221" s="1">
        <v>45329</v>
      </c>
      <c r="Q6221">
        <v>0</v>
      </c>
      <c r="R6221" t="s">
        <v>59</v>
      </c>
      <c r="S6221" t="s">
        <v>90</v>
      </c>
      <c r="T6221" t="s">
        <v>30710</v>
      </c>
      <c r="U6221" t="s">
        <v>30697</v>
      </c>
      <c r="V6221" t="s">
        <v>4756</v>
      </c>
      <c r="W6221" t="s">
        <v>26211</v>
      </c>
      <c r="X6221" t="s">
        <v>26212</v>
      </c>
      <c r="Y6221" t="s">
        <v>92</v>
      </c>
      <c r="Z6221" t="s">
        <v>66</v>
      </c>
      <c r="AA6221">
        <v>22</v>
      </c>
      <c r="AB6221" s="1">
        <v>45306</v>
      </c>
      <c r="AC6221" t="s">
        <v>26265</v>
      </c>
      <c r="AD6221" t="s">
        <v>68</v>
      </c>
      <c r="AE6221">
        <v>1</v>
      </c>
      <c r="AF6221" t="s">
        <v>93</v>
      </c>
    </row>
    <row r="6222" spans="1:32" hidden="1" x14ac:dyDescent="0.3">
      <c r="A6222" t="s">
        <v>14310</v>
      </c>
      <c r="B6222" t="s">
        <v>123</v>
      </c>
      <c r="C6222" t="s">
        <v>30711</v>
      </c>
      <c r="D6222" t="s">
        <v>30712</v>
      </c>
      <c r="E6222" t="s">
        <v>30713</v>
      </c>
      <c r="F6222" t="s">
        <v>30714</v>
      </c>
      <c r="G6222" t="s">
        <v>54</v>
      </c>
      <c r="H6222" t="s">
        <v>306</v>
      </c>
      <c r="I6222" t="s">
        <v>1477</v>
      </c>
      <c r="J6222" t="s">
        <v>183</v>
      </c>
      <c r="K6222" t="s">
        <v>1478</v>
      </c>
      <c r="L6222">
        <v>1</v>
      </c>
      <c r="M6222">
        <v>1</v>
      </c>
      <c r="N6222" s="1">
        <v>45252</v>
      </c>
      <c r="O6222" s="1">
        <v>45310</v>
      </c>
      <c r="P6222" s="1">
        <v>45317</v>
      </c>
      <c r="Q6222">
        <v>0</v>
      </c>
      <c r="R6222" t="s">
        <v>59</v>
      </c>
      <c r="S6222" t="s">
        <v>30715</v>
      </c>
      <c r="T6222" t="s">
        <v>186</v>
      </c>
      <c r="U6222" t="s">
        <v>30697</v>
      </c>
      <c r="V6222" t="s">
        <v>4756</v>
      </c>
      <c r="W6222" t="s">
        <v>26211</v>
      </c>
      <c r="X6222" t="s">
        <v>26212</v>
      </c>
      <c r="Y6222" t="s">
        <v>92</v>
      </c>
      <c r="Z6222" t="s">
        <v>66</v>
      </c>
      <c r="AA6222">
        <v>4</v>
      </c>
      <c r="AB6222" s="1">
        <v>45306</v>
      </c>
      <c r="AC6222" t="s">
        <v>26265</v>
      </c>
      <c r="AD6222" t="s">
        <v>68</v>
      </c>
      <c r="AE6222">
        <v>1</v>
      </c>
      <c r="AF6222" t="s">
        <v>93</v>
      </c>
    </row>
    <row r="6223" spans="1:32" hidden="1" x14ac:dyDescent="0.3">
      <c r="A6223" t="s">
        <v>30716</v>
      </c>
      <c r="B6223" t="s">
        <v>49</v>
      </c>
      <c r="C6223" t="s">
        <v>30717</v>
      </c>
      <c r="D6223" t="s">
        <v>30718</v>
      </c>
      <c r="E6223" t="s">
        <v>30719</v>
      </c>
      <c r="F6223" t="s">
        <v>30720</v>
      </c>
      <c r="G6223" t="s">
        <v>54</v>
      </c>
      <c r="H6223" t="s">
        <v>679</v>
      </c>
      <c r="I6223" t="s">
        <v>680</v>
      </c>
      <c r="J6223" t="s">
        <v>4005</v>
      </c>
      <c r="K6223" t="s">
        <v>681</v>
      </c>
      <c r="L6223">
        <v>1</v>
      </c>
      <c r="M6223">
        <v>1</v>
      </c>
      <c r="N6223" s="1">
        <v>45280</v>
      </c>
      <c r="O6223" s="1">
        <v>45321</v>
      </c>
      <c r="P6223" s="1">
        <v>45344</v>
      </c>
      <c r="Q6223">
        <v>0</v>
      </c>
      <c r="R6223" t="s">
        <v>59</v>
      </c>
      <c r="S6223" t="s">
        <v>30721</v>
      </c>
      <c r="T6223" t="s">
        <v>11599</v>
      </c>
      <c r="U6223" t="s">
        <v>30697</v>
      </c>
      <c r="V6223" t="s">
        <v>4756</v>
      </c>
      <c r="W6223" t="s">
        <v>26211</v>
      </c>
      <c r="X6223" t="s">
        <v>26212</v>
      </c>
      <c r="Y6223" t="s">
        <v>92</v>
      </c>
      <c r="Z6223" t="s">
        <v>66</v>
      </c>
      <c r="AA6223">
        <v>15</v>
      </c>
      <c r="AB6223" s="1">
        <v>45306</v>
      </c>
      <c r="AC6223" t="s">
        <v>26265</v>
      </c>
      <c r="AD6223" t="s">
        <v>68</v>
      </c>
      <c r="AE6223">
        <v>1</v>
      </c>
      <c r="AF6223" t="s">
        <v>93</v>
      </c>
    </row>
    <row r="6224" spans="1:32" hidden="1" x14ac:dyDescent="0.3">
      <c r="A6224" t="s">
        <v>30722</v>
      </c>
      <c r="B6224" t="s">
        <v>49</v>
      </c>
      <c r="C6224" t="s">
        <v>30723</v>
      </c>
      <c r="D6224" t="s">
        <v>30724</v>
      </c>
      <c r="E6224" t="s">
        <v>30719</v>
      </c>
      <c r="F6224" t="s">
        <v>30720</v>
      </c>
      <c r="G6224" t="s">
        <v>54</v>
      </c>
      <c r="H6224" t="s">
        <v>679</v>
      </c>
      <c r="I6224" t="s">
        <v>680</v>
      </c>
      <c r="J6224" t="s">
        <v>4005</v>
      </c>
      <c r="K6224" t="s">
        <v>681</v>
      </c>
      <c r="L6224">
        <v>1</v>
      </c>
      <c r="M6224">
        <v>1</v>
      </c>
      <c r="N6224" s="1">
        <v>45280</v>
      </c>
      <c r="O6224" s="1">
        <v>45321</v>
      </c>
      <c r="P6224" s="1">
        <v>45342</v>
      </c>
      <c r="Q6224">
        <v>0</v>
      </c>
      <c r="R6224" t="s">
        <v>59</v>
      </c>
      <c r="S6224" t="s">
        <v>30725</v>
      </c>
      <c r="T6224" t="s">
        <v>11599</v>
      </c>
      <c r="U6224" t="s">
        <v>30697</v>
      </c>
      <c r="V6224" t="s">
        <v>4756</v>
      </c>
      <c r="W6224" t="s">
        <v>26211</v>
      </c>
      <c r="X6224" t="s">
        <v>26212</v>
      </c>
      <c r="Y6224" t="s">
        <v>92</v>
      </c>
      <c r="Z6224" t="s">
        <v>66</v>
      </c>
      <c r="AA6224">
        <v>15</v>
      </c>
      <c r="AB6224" s="1">
        <v>45306</v>
      </c>
      <c r="AC6224" t="s">
        <v>26265</v>
      </c>
      <c r="AD6224" t="s">
        <v>68</v>
      </c>
      <c r="AE6224">
        <v>1</v>
      </c>
      <c r="AF6224" t="s">
        <v>93</v>
      </c>
    </row>
    <row r="6225" spans="1:32" hidden="1" x14ac:dyDescent="0.3">
      <c r="A6225" t="s">
        <v>3665</v>
      </c>
      <c r="B6225" t="s">
        <v>49</v>
      </c>
      <c r="C6225" t="s">
        <v>30726</v>
      </c>
      <c r="D6225" t="s">
        <v>30727</v>
      </c>
      <c r="E6225" t="s">
        <v>30728</v>
      </c>
      <c r="F6225" t="s">
        <v>30729</v>
      </c>
      <c r="G6225" t="s">
        <v>54</v>
      </c>
      <c r="H6225" t="s">
        <v>75</v>
      </c>
      <c r="I6225" t="s">
        <v>76</v>
      </c>
      <c r="J6225" t="s">
        <v>30730</v>
      </c>
      <c r="K6225" t="s">
        <v>78</v>
      </c>
      <c r="L6225">
        <v>1</v>
      </c>
      <c r="M6225">
        <v>1</v>
      </c>
      <c r="N6225" s="1">
        <v>45293</v>
      </c>
      <c r="O6225" s="1">
        <v>45322</v>
      </c>
      <c r="P6225" s="1">
        <v>45332</v>
      </c>
      <c r="Q6225">
        <v>8</v>
      </c>
      <c r="R6225" t="s">
        <v>59</v>
      </c>
      <c r="S6225" t="s">
        <v>30731</v>
      </c>
      <c r="T6225" t="s">
        <v>11599</v>
      </c>
      <c r="U6225" t="s">
        <v>30697</v>
      </c>
      <c r="V6225" t="s">
        <v>4756</v>
      </c>
      <c r="W6225" t="s">
        <v>26211</v>
      </c>
      <c r="X6225" t="s">
        <v>26212</v>
      </c>
      <c r="Y6225" t="s">
        <v>65</v>
      </c>
      <c r="Z6225" t="s">
        <v>66</v>
      </c>
      <c r="AA6225">
        <v>16</v>
      </c>
      <c r="AB6225" s="1">
        <v>45306</v>
      </c>
      <c r="AC6225" t="s">
        <v>26265</v>
      </c>
      <c r="AD6225" t="s">
        <v>68</v>
      </c>
      <c r="AE6225">
        <v>4</v>
      </c>
      <c r="AF6225" t="s">
        <v>69</v>
      </c>
    </row>
    <row r="6226" spans="1:32" hidden="1" x14ac:dyDescent="0.3">
      <c r="A6226" t="s">
        <v>30732</v>
      </c>
      <c r="B6226" t="s">
        <v>49</v>
      </c>
      <c r="C6226" t="s">
        <v>30733</v>
      </c>
      <c r="D6226" t="s">
        <v>30734</v>
      </c>
      <c r="E6226" t="s">
        <v>30735</v>
      </c>
      <c r="F6226" t="s">
        <v>30736</v>
      </c>
      <c r="G6226" t="s">
        <v>54</v>
      </c>
      <c r="I6226" t="s">
        <v>1165</v>
      </c>
      <c r="J6226" t="s">
        <v>1166</v>
      </c>
      <c r="K6226" t="s">
        <v>1167</v>
      </c>
      <c r="L6226">
        <v>1</v>
      </c>
      <c r="M6226">
        <v>1</v>
      </c>
      <c r="N6226" s="1">
        <v>45299</v>
      </c>
      <c r="O6226" s="1">
        <v>45330</v>
      </c>
      <c r="P6226" s="1">
        <v>45348</v>
      </c>
      <c r="Q6226">
        <v>0</v>
      </c>
      <c r="R6226" t="s">
        <v>59</v>
      </c>
      <c r="S6226" t="s">
        <v>1038</v>
      </c>
      <c r="T6226" t="s">
        <v>30710</v>
      </c>
      <c r="U6226" t="s">
        <v>30697</v>
      </c>
      <c r="V6226" t="s">
        <v>4756</v>
      </c>
      <c r="W6226" t="s">
        <v>26211</v>
      </c>
      <c r="X6226" t="s">
        <v>26212</v>
      </c>
      <c r="Y6226" t="s">
        <v>92</v>
      </c>
      <c r="Z6226" t="s">
        <v>66</v>
      </c>
      <c r="AA6226">
        <v>24</v>
      </c>
      <c r="AB6226" s="1">
        <v>45306</v>
      </c>
      <c r="AC6226" t="s">
        <v>26265</v>
      </c>
      <c r="AD6226" t="s">
        <v>68</v>
      </c>
      <c r="AE6226">
        <v>1</v>
      </c>
      <c r="AF6226" t="s">
        <v>93</v>
      </c>
    </row>
    <row r="6227" spans="1:32" hidden="1" x14ac:dyDescent="0.3">
      <c r="A6227" t="s">
        <v>30737</v>
      </c>
      <c r="B6227" t="s">
        <v>49</v>
      </c>
      <c r="C6227" t="s">
        <v>30738</v>
      </c>
      <c r="D6227" t="s">
        <v>30739</v>
      </c>
      <c r="E6227" t="s">
        <v>30740</v>
      </c>
      <c r="F6227" t="s">
        <v>30741</v>
      </c>
      <c r="G6227" t="s">
        <v>54</v>
      </c>
      <c r="H6227" t="s">
        <v>75</v>
      </c>
      <c r="I6227" t="s">
        <v>76</v>
      </c>
      <c r="J6227" t="s">
        <v>9821</v>
      </c>
      <c r="K6227" t="s">
        <v>78</v>
      </c>
      <c r="L6227">
        <v>1</v>
      </c>
      <c r="M6227">
        <v>1</v>
      </c>
      <c r="N6227" s="1">
        <v>45302</v>
      </c>
      <c r="O6227" s="1">
        <v>45322</v>
      </c>
      <c r="P6227" s="1">
        <v>45323</v>
      </c>
      <c r="Q6227">
        <v>1</v>
      </c>
      <c r="R6227" t="s">
        <v>59</v>
      </c>
      <c r="S6227" t="s">
        <v>30742</v>
      </c>
      <c r="T6227" t="s">
        <v>30743</v>
      </c>
      <c r="U6227" t="s">
        <v>30697</v>
      </c>
      <c r="V6227" t="s">
        <v>4756</v>
      </c>
      <c r="W6227" t="s">
        <v>26211</v>
      </c>
      <c r="X6227" t="s">
        <v>26212</v>
      </c>
      <c r="Y6227" t="s">
        <v>65</v>
      </c>
      <c r="Z6227" t="s">
        <v>66</v>
      </c>
      <c r="AA6227">
        <v>16</v>
      </c>
      <c r="AB6227" s="1">
        <v>45306</v>
      </c>
      <c r="AC6227" t="s">
        <v>26265</v>
      </c>
      <c r="AD6227" t="s">
        <v>68</v>
      </c>
      <c r="AE6227">
        <v>3</v>
      </c>
      <c r="AF6227" t="s">
        <v>204</v>
      </c>
    </row>
    <row r="6228" spans="1:32" hidden="1" x14ac:dyDescent="0.3">
      <c r="A6228" t="s">
        <v>2296</v>
      </c>
      <c r="B6228" t="s">
        <v>49</v>
      </c>
      <c r="C6228" t="s">
        <v>30744</v>
      </c>
      <c r="D6228" t="s">
        <v>30745</v>
      </c>
      <c r="E6228" t="s">
        <v>30746</v>
      </c>
      <c r="F6228" t="s">
        <v>30747</v>
      </c>
      <c r="G6228" t="s">
        <v>54</v>
      </c>
      <c r="H6228" t="s">
        <v>86</v>
      </c>
      <c r="I6228" t="s">
        <v>87</v>
      </c>
      <c r="J6228" t="s">
        <v>26276</v>
      </c>
      <c r="K6228" t="s">
        <v>89</v>
      </c>
      <c r="L6228">
        <v>1</v>
      </c>
      <c r="M6228">
        <v>1</v>
      </c>
      <c r="N6228" s="1">
        <v>45091</v>
      </c>
      <c r="O6228" s="1">
        <v>45326</v>
      </c>
      <c r="P6228" s="1">
        <v>45327</v>
      </c>
      <c r="Q6228">
        <v>10</v>
      </c>
      <c r="R6228" t="s">
        <v>59</v>
      </c>
      <c r="S6228" t="s">
        <v>30748</v>
      </c>
      <c r="T6228" t="s">
        <v>30749</v>
      </c>
      <c r="U6228" t="s">
        <v>30750</v>
      </c>
      <c r="V6228" t="s">
        <v>4756</v>
      </c>
      <c r="W6228" t="s">
        <v>26211</v>
      </c>
      <c r="X6228" t="s">
        <v>26212</v>
      </c>
      <c r="Y6228" t="s">
        <v>65</v>
      </c>
      <c r="Z6228" t="s">
        <v>66</v>
      </c>
      <c r="AA6228">
        <v>20</v>
      </c>
      <c r="AB6228" s="1">
        <v>45306</v>
      </c>
      <c r="AC6228" t="s">
        <v>26265</v>
      </c>
      <c r="AD6228" t="s">
        <v>68</v>
      </c>
      <c r="AE6228">
        <v>4</v>
      </c>
      <c r="AF6228" t="s">
        <v>69</v>
      </c>
    </row>
    <row r="6229" spans="1:32" hidden="1" x14ac:dyDescent="0.3">
      <c r="A6229" t="s">
        <v>7273</v>
      </c>
      <c r="B6229" t="s">
        <v>104</v>
      </c>
      <c r="C6229" t="s">
        <v>30751</v>
      </c>
      <c r="D6229" t="s">
        <v>30752</v>
      </c>
      <c r="E6229" t="s">
        <v>30753</v>
      </c>
      <c r="F6229" t="s">
        <v>30754</v>
      </c>
      <c r="G6229" t="s">
        <v>54</v>
      </c>
      <c r="H6229" t="s">
        <v>1174</v>
      </c>
      <c r="I6229" t="s">
        <v>7278</v>
      </c>
      <c r="J6229" t="s">
        <v>2612</v>
      </c>
      <c r="K6229" t="s">
        <v>7279</v>
      </c>
      <c r="L6229">
        <v>5</v>
      </c>
      <c r="M6229">
        <v>5</v>
      </c>
      <c r="N6229" s="1">
        <v>45253</v>
      </c>
      <c r="O6229" s="1">
        <v>45352</v>
      </c>
      <c r="P6229" s="1">
        <v>45558</v>
      </c>
      <c r="Q6229">
        <v>0</v>
      </c>
      <c r="R6229" t="s">
        <v>59</v>
      </c>
      <c r="S6229" t="s">
        <v>19923</v>
      </c>
      <c r="T6229" t="s">
        <v>30755</v>
      </c>
      <c r="U6229" t="s">
        <v>30750</v>
      </c>
      <c r="V6229" t="s">
        <v>4756</v>
      </c>
      <c r="W6229" t="s">
        <v>26211</v>
      </c>
      <c r="X6229" t="s">
        <v>26212</v>
      </c>
      <c r="Y6229" t="s">
        <v>92</v>
      </c>
      <c r="Z6229" t="s">
        <v>66</v>
      </c>
      <c r="AA6229">
        <v>46</v>
      </c>
      <c r="AB6229" s="1">
        <v>45306</v>
      </c>
      <c r="AC6229" t="s">
        <v>26265</v>
      </c>
      <c r="AD6229" t="s">
        <v>68</v>
      </c>
      <c r="AE6229">
        <v>1</v>
      </c>
      <c r="AF6229" t="s">
        <v>93</v>
      </c>
    </row>
    <row r="6230" spans="1:32" hidden="1" x14ac:dyDescent="0.3">
      <c r="A6230" t="s">
        <v>30756</v>
      </c>
      <c r="B6230" t="s">
        <v>49</v>
      </c>
      <c r="C6230" t="s">
        <v>30757</v>
      </c>
      <c r="D6230" t="s">
        <v>30758</v>
      </c>
      <c r="E6230" t="s">
        <v>30759</v>
      </c>
      <c r="F6230" t="s">
        <v>30760</v>
      </c>
      <c r="G6230" t="s">
        <v>54</v>
      </c>
      <c r="H6230" t="s">
        <v>588</v>
      </c>
      <c r="I6230" t="s">
        <v>589</v>
      </c>
      <c r="J6230" t="s">
        <v>30761</v>
      </c>
      <c r="K6230" t="s">
        <v>591</v>
      </c>
      <c r="L6230">
        <v>1</v>
      </c>
      <c r="M6230">
        <v>1</v>
      </c>
      <c r="N6230" s="1">
        <v>45271</v>
      </c>
      <c r="O6230" s="1">
        <v>45311</v>
      </c>
      <c r="P6230" s="1">
        <v>45444</v>
      </c>
      <c r="Q6230">
        <v>0</v>
      </c>
      <c r="R6230" t="s">
        <v>59</v>
      </c>
      <c r="S6230" t="s">
        <v>4448</v>
      </c>
      <c r="T6230" t="s">
        <v>26313</v>
      </c>
      <c r="U6230" t="s">
        <v>30750</v>
      </c>
      <c r="V6230" t="s">
        <v>4756</v>
      </c>
      <c r="W6230" t="s">
        <v>26211</v>
      </c>
      <c r="X6230" t="s">
        <v>26212</v>
      </c>
      <c r="Y6230" t="s">
        <v>92</v>
      </c>
      <c r="Z6230" t="s">
        <v>66</v>
      </c>
      <c r="AA6230">
        <v>5</v>
      </c>
      <c r="AB6230" s="1">
        <v>45306</v>
      </c>
      <c r="AC6230" t="s">
        <v>26265</v>
      </c>
      <c r="AD6230" t="s">
        <v>68</v>
      </c>
      <c r="AE6230">
        <v>1</v>
      </c>
      <c r="AF6230" t="s">
        <v>93</v>
      </c>
    </row>
    <row r="6231" spans="1:32" hidden="1" x14ac:dyDescent="0.3">
      <c r="A6231" t="s">
        <v>30756</v>
      </c>
      <c r="B6231" t="s">
        <v>49</v>
      </c>
      <c r="C6231" t="s">
        <v>30762</v>
      </c>
      <c r="D6231" t="s">
        <v>30763</v>
      </c>
      <c r="E6231" t="s">
        <v>30759</v>
      </c>
      <c r="F6231" t="s">
        <v>30760</v>
      </c>
      <c r="G6231" t="s">
        <v>54</v>
      </c>
      <c r="H6231" t="s">
        <v>588</v>
      </c>
      <c r="I6231" t="s">
        <v>589</v>
      </c>
      <c r="J6231" t="s">
        <v>30761</v>
      </c>
      <c r="K6231" t="s">
        <v>591</v>
      </c>
      <c r="L6231">
        <v>1</v>
      </c>
      <c r="M6231">
        <v>1</v>
      </c>
      <c r="N6231" s="1">
        <v>45271</v>
      </c>
      <c r="O6231" s="1">
        <v>45311</v>
      </c>
      <c r="P6231" s="1">
        <v>45444</v>
      </c>
      <c r="Q6231">
        <v>0</v>
      </c>
      <c r="R6231" t="s">
        <v>59</v>
      </c>
      <c r="S6231" t="s">
        <v>4448</v>
      </c>
      <c r="T6231" t="s">
        <v>26313</v>
      </c>
      <c r="U6231" t="s">
        <v>30750</v>
      </c>
      <c r="V6231" t="s">
        <v>4756</v>
      </c>
      <c r="W6231" t="s">
        <v>26211</v>
      </c>
      <c r="X6231" t="s">
        <v>26212</v>
      </c>
      <c r="Y6231" t="s">
        <v>92</v>
      </c>
      <c r="Z6231" t="s">
        <v>66</v>
      </c>
      <c r="AA6231">
        <v>5</v>
      </c>
      <c r="AB6231" s="1">
        <v>45306</v>
      </c>
      <c r="AC6231" t="s">
        <v>26265</v>
      </c>
      <c r="AD6231" t="s">
        <v>68</v>
      </c>
      <c r="AE6231">
        <v>1</v>
      </c>
      <c r="AF6231" t="s">
        <v>93</v>
      </c>
    </row>
    <row r="6232" spans="1:32" hidden="1" x14ac:dyDescent="0.3">
      <c r="A6232" t="s">
        <v>30764</v>
      </c>
      <c r="B6232" t="s">
        <v>123</v>
      </c>
      <c r="C6232" t="s">
        <v>30765</v>
      </c>
      <c r="D6232" t="s">
        <v>30766</v>
      </c>
      <c r="E6232" t="s">
        <v>30767</v>
      </c>
      <c r="F6232" t="s">
        <v>30768</v>
      </c>
      <c r="G6232" t="s">
        <v>54</v>
      </c>
      <c r="H6232" t="s">
        <v>306</v>
      </c>
      <c r="I6232" t="s">
        <v>307</v>
      </c>
      <c r="J6232" t="s">
        <v>10799</v>
      </c>
      <c r="K6232" t="s">
        <v>309</v>
      </c>
      <c r="L6232">
        <v>1</v>
      </c>
      <c r="M6232">
        <v>1</v>
      </c>
      <c r="N6232" s="1">
        <v>45272</v>
      </c>
      <c r="O6232" s="1">
        <v>45322</v>
      </c>
      <c r="P6232" s="1">
        <v>45348</v>
      </c>
      <c r="Q6232">
        <v>0</v>
      </c>
      <c r="R6232" t="s">
        <v>59</v>
      </c>
      <c r="S6232" t="s">
        <v>30769</v>
      </c>
      <c r="T6232" t="s">
        <v>30755</v>
      </c>
      <c r="U6232" t="s">
        <v>30750</v>
      </c>
      <c r="V6232" t="s">
        <v>4756</v>
      </c>
      <c r="W6232" t="s">
        <v>26211</v>
      </c>
      <c r="X6232" t="s">
        <v>26212</v>
      </c>
      <c r="Y6232" t="s">
        <v>92</v>
      </c>
      <c r="Z6232" t="s">
        <v>66</v>
      </c>
      <c r="AA6232">
        <v>16</v>
      </c>
      <c r="AB6232" s="1">
        <v>45306</v>
      </c>
      <c r="AC6232" t="s">
        <v>26265</v>
      </c>
      <c r="AD6232" t="s">
        <v>68</v>
      </c>
      <c r="AE6232">
        <v>1</v>
      </c>
      <c r="AF6232" t="s">
        <v>93</v>
      </c>
    </row>
    <row r="6233" spans="1:32" hidden="1" x14ac:dyDescent="0.3">
      <c r="A6233" t="s">
        <v>30770</v>
      </c>
      <c r="B6233" t="s">
        <v>49</v>
      </c>
      <c r="C6233" t="s">
        <v>30771</v>
      </c>
      <c r="D6233" t="s">
        <v>30772</v>
      </c>
      <c r="E6233" t="s">
        <v>30773</v>
      </c>
      <c r="F6233" t="s">
        <v>30774</v>
      </c>
      <c r="G6233" t="s">
        <v>54</v>
      </c>
      <c r="H6233" t="s">
        <v>416</v>
      </c>
      <c r="I6233" t="s">
        <v>3098</v>
      </c>
      <c r="J6233" t="s">
        <v>3099</v>
      </c>
      <c r="K6233" t="s">
        <v>3100</v>
      </c>
      <c r="L6233">
        <v>1</v>
      </c>
      <c r="M6233">
        <v>1</v>
      </c>
      <c r="N6233" s="1">
        <v>45274</v>
      </c>
      <c r="O6233" s="1">
        <v>45331</v>
      </c>
      <c r="P6233" s="1">
        <v>45334</v>
      </c>
      <c r="Q6233">
        <v>10</v>
      </c>
      <c r="R6233" t="s">
        <v>59</v>
      </c>
      <c r="S6233" t="s">
        <v>2295</v>
      </c>
      <c r="T6233" t="s">
        <v>30755</v>
      </c>
      <c r="U6233" t="s">
        <v>30750</v>
      </c>
      <c r="V6233" t="s">
        <v>4756</v>
      </c>
      <c r="W6233" t="s">
        <v>26211</v>
      </c>
      <c r="X6233" t="s">
        <v>26212</v>
      </c>
      <c r="Y6233" t="s">
        <v>65</v>
      </c>
      <c r="Z6233" t="s">
        <v>66</v>
      </c>
      <c r="AA6233">
        <v>25</v>
      </c>
      <c r="AB6233" s="1">
        <v>45306</v>
      </c>
      <c r="AC6233" t="s">
        <v>26265</v>
      </c>
      <c r="AD6233" t="s">
        <v>68</v>
      </c>
      <c r="AE6233">
        <v>4</v>
      </c>
      <c r="AF6233" t="s">
        <v>69</v>
      </c>
    </row>
    <row r="6234" spans="1:32" hidden="1" x14ac:dyDescent="0.3">
      <c r="A6234" t="s">
        <v>30775</v>
      </c>
      <c r="B6234" t="s">
        <v>49</v>
      </c>
      <c r="C6234" t="s">
        <v>30776</v>
      </c>
      <c r="D6234" t="s">
        <v>30777</v>
      </c>
      <c r="E6234" t="s">
        <v>30767</v>
      </c>
      <c r="F6234" t="s">
        <v>30768</v>
      </c>
      <c r="G6234" t="s">
        <v>54</v>
      </c>
      <c r="H6234" t="s">
        <v>466</v>
      </c>
      <c r="I6234" t="s">
        <v>8599</v>
      </c>
      <c r="J6234" t="s">
        <v>28358</v>
      </c>
      <c r="K6234" t="s">
        <v>8600</v>
      </c>
      <c r="L6234">
        <v>1</v>
      </c>
      <c r="M6234">
        <v>1</v>
      </c>
      <c r="N6234" s="1">
        <v>45296</v>
      </c>
      <c r="O6234" s="1">
        <v>45322</v>
      </c>
      <c r="P6234" s="1">
        <v>45327</v>
      </c>
      <c r="Q6234">
        <v>0</v>
      </c>
      <c r="R6234" t="s">
        <v>59</v>
      </c>
      <c r="S6234" t="s">
        <v>30778</v>
      </c>
      <c r="T6234" t="s">
        <v>30755</v>
      </c>
      <c r="U6234" t="s">
        <v>30750</v>
      </c>
      <c r="V6234" t="s">
        <v>4756</v>
      </c>
      <c r="W6234" t="s">
        <v>26211</v>
      </c>
      <c r="X6234" t="s">
        <v>26212</v>
      </c>
      <c r="Y6234" t="s">
        <v>92</v>
      </c>
      <c r="Z6234" t="s">
        <v>66</v>
      </c>
      <c r="AA6234">
        <v>16</v>
      </c>
      <c r="AB6234" s="1">
        <v>45306</v>
      </c>
      <c r="AC6234" t="s">
        <v>26265</v>
      </c>
      <c r="AD6234" t="s">
        <v>68</v>
      </c>
      <c r="AE6234">
        <v>1</v>
      </c>
      <c r="AF6234" t="s">
        <v>93</v>
      </c>
    </row>
    <row r="6235" spans="1:32" hidden="1" x14ac:dyDescent="0.3">
      <c r="A6235" t="s">
        <v>30779</v>
      </c>
      <c r="B6235" t="s">
        <v>123</v>
      </c>
      <c r="C6235" t="s">
        <v>30780</v>
      </c>
      <c r="D6235" t="s">
        <v>30781</v>
      </c>
      <c r="E6235" t="s">
        <v>30782</v>
      </c>
      <c r="F6235" t="s">
        <v>30783</v>
      </c>
      <c r="G6235" t="s">
        <v>54</v>
      </c>
      <c r="H6235" t="s">
        <v>884</v>
      </c>
      <c r="I6235" t="s">
        <v>5400</v>
      </c>
      <c r="J6235" t="s">
        <v>10567</v>
      </c>
      <c r="K6235" t="s">
        <v>5401</v>
      </c>
      <c r="L6235">
        <v>1</v>
      </c>
      <c r="M6235">
        <v>1</v>
      </c>
      <c r="N6235" s="1">
        <v>45296</v>
      </c>
      <c r="O6235" s="1">
        <v>45320</v>
      </c>
      <c r="P6235" s="1">
        <v>45322</v>
      </c>
      <c r="Q6235">
        <v>0</v>
      </c>
      <c r="R6235" t="s">
        <v>59</v>
      </c>
      <c r="S6235" t="s">
        <v>164</v>
      </c>
      <c r="T6235" t="s">
        <v>1071</v>
      </c>
      <c r="U6235" t="s">
        <v>30750</v>
      </c>
      <c r="V6235" t="s">
        <v>4756</v>
      </c>
      <c r="W6235" t="s">
        <v>26211</v>
      </c>
      <c r="X6235" t="s">
        <v>26212</v>
      </c>
      <c r="Y6235" t="s">
        <v>92</v>
      </c>
      <c r="Z6235" t="s">
        <v>66</v>
      </c>
      <c r="AA6235">
        <v>14</v>
      </c>
      <c r="AB6235" s="1">
        <v>45306</v>
      </c>
      <c r="AC6235" t="s">
        <v>26265</v>
      </c>
      <c r="AD6235" t="s">
        <v>68</v>
      </c>
      <c r="AE6235">
        <v>1</v>
      </c>
      <c r="AF6235" t="s">
        <v>93</v>
      </c>
    </row>
    <row r="6236" spans="1:32" hidden="1" x14ac:dyDescent="0.3">
      <c r="A6236" t="s">
        <v>30784</v>
      </c>
      <c r="B6236" t="s">
        <v>49</v>
      </c>
      <c r="C6236" t="s">
        <v>30785</v>
      </c>
      <c r="D6236" t="s">
        <v>30786</v>
      </c>
      <c r="E6236" t="s">
        <v>30787</v>
      </c>
      <c r="F6236" t="s">
        <v>30788</v>
      </c>
      <c r="G6236" t="s">
        <v>54</v>
      </c>
      <c r="H6236" t="s">
        <v>265</v>
      </c>
      <c r="I6236" t="s">
        <v>2250</v>
      </c>
      <c r="J6236" t="s">
        <v>162</v>
      </c>
      <c r="K6236" t="s">
        <v>2251</v>
      </c>
      <c r="L6236">
        <v>1</v>
      </c>
      <c r="M6236">
        <v>1</v>
      </c>
      <c r="N6236" s="1">
        <v>45299</v>
      </c>
      <c r="O6236" s="1">
        <v>45331</v>
      </c>
      <c r="P6236" s="1">
        <v>45334</v>
      </c>
      <c r="Q6236">
        <v>4</v>
      </c>
      <c r="R6236" t="s">
        <v>59</v>
      </c>
      <c r="S6236" t="s">
        <v>164</v>
      </c>
      <c r="T6236" t="s">
        <v>26313</v>
      </c>
      <c r="U6236" t="s">
        <v>30750</v>
      </c>
      <c r="V6236" t="s">
        <v>4756</v>
      </c>
      <c r="W6236" t="s">
        <v>26211</v>
      </c>
      <c r="X6236" t="s">
        <v>26212</v>
      </c>
      <c r="Y6236" t="s">
        <v>65</v>
      </c>
      <c r="Z6236" t="s">
        <v>66</v>
      </c>
      <c r="AA6236">
        <v>25</v>
      </c>
      <c r="AB6236" s="1">
        <v>45306</v>
      </c>
      <c r="AC6236" t="s">
        <v>26265</v>
      </c>
      <c r="AD6236" t="s">
        <v>68</v>
      </c>
      <c r="AE6236">
        <v>3</v>
      </c>
      <c r="AF6236" t="s">
        <v>204</v>
      </c>
    </row>
    <row r="6237" spans="1:32" hidden="1" x14ac:dyDescent="0.3">
      <c r="A6237" t="s">
        <v>13688</v>
      </c>
      <c r="B6237" t="s">
        <v>49</v>
      </c>
      <c r="C6237" t="s">
        <v>30789</v>
      </c>
      <c r="D6237" t="s">
        <v>30790</v>
      </c>
      <c r="E6237" t="s">
        <v>30791</v>
      </c>
      <c r="F6237" t="s">
        <v>30792</v>
      </c>
      <c r="G6237" t="s">
        <v>54</v>
      </c>
      <c r="H6237" t="s">
        <v>171</v>
      </c>
      <c r="I6237" t="s">
        <v>172</v>
      </c>
      <c r="J6237" t="s">
        <v>7820</v>
      </c>
      <c r="K6237" t="s">
        <v>174</v>
      </c>
      <c r="L6237">
        <v>2</v>
      </c>
      <c r="M6237">
        <v>2</v>
      </c>
      <c r="N6237" s="1">
        <v>45051</v>
      </c>
      <c r="O6237" s="1">
        <v>45334</v>
      </c>
      <c r="P6237" s="1">
        <v>45335</v>
      </c>
      <c r="Q6237">
        <v>63</v>
      </c>
      <c r="R6237" t="s">
        <v>59</v>
      </c>
      <c r="S6237" t="s">
        <v>1024</v>
      </c>
      <c r="T6237" t="s">
        <v>30793</v>
      </c>
      <c r="U6237" t="s">
        <v>10629</v>
      </c>
      <c r="V6237" t="s">
        <v>4756</v>
      </c>
      <c r="W6237" t="s">
        <v>26825</v>
      </c>
      <c r="X6237" t="s">
        <v>26212</v>
      </c>
      <c r="Y6237" t="s">
        <v>65</v>
      </c>
      <c r="Z6237" t="s">
        <v>66</v>
      </c>
      <c r="AA6237">
        <v>28</v>
      </c>
      <c r="AB6237" s="1">
        <v>45306</v>
      </c>
      <c r="AC6237" t="s">
        <v>26826</v>
      </c>
      <c r="AD6237" t="s">
        <v>68</v>
      </c>
      <c r="AE6237">
        <v>4</v>
      </c>
      <c r="AF6237" t="s">
        <v>69</v>
      </c>
    </row>
    <row r="6238" spans="1:32" hidden="1" x14ac:dyDescent="0.3">
      <c r="A6238" t="s">
        <v>30794</v>
      </c>
      <c r="B6238" t="s">
        <v>49</v>
      </c>
      <c r="C6238" t="s">
        <v>30795</v>
      </c>
      <c r="D6238" t="s">
        <v>30796</v>
      </c>
      <c r="E6238" t="s">
        <v>30797</v>
      </c>
      <c r="F6238" t="s">
        <v>30798</v>
      </c>
      <c r="G6238" t="s">
        <v>54</v>
      </c>
      <c r="H6238" t="s">
        <v>143</v>
      </c>
      <c r="I6238" t="s">
        <v>670</v>
      </c>
      <c r="J6238" t="s">
        <v>194</v>
      </c>
      <c r="K6238" t="s">
        <v>672</v>
      </c>
      <c r="L6238">
        <v>1</v>
      </c>
      <c r="M6238">
        <v>1</v>
      </c>
      <c r="N6238" s="1">
        <v>45196</v>
      </c>
      <c r="O6238" s="1">
        <v>45322</v>
      </c>
      <c r="P6238" s="1">
        <v>45323</v>
      </c>
      <c r="Q6238">
        <v>24</v>
      </c>
      <c r="R6238" t="s">
        <v>59</v>
      </c>
      <c r="S6238" t="s">
        <v>3361</v>
      </c>
      <c r="T6238" t="s">
        <v>10629</v>
      </c>
      <c r="U6238" t="s">
        <v>10629</v>
      </c>
      <c r="V6238" t="s">
        <v>4756</v>
      </c>
      <c r="W6238" t="s">
        <v>26825</v>
      </c>
      <c r="X6238" t="s">
        <v>26212</v>
      </c>
      <c r="Y6238" t="s">
        <v>65</v>
      </c>
      <c r="Z6238" t="s">
        <v>66</v>
      </c>
      <c r="AA6238">
        <v>16</v>
      </c>
      <c r="AB6238" s="1">
        <v>45306</v>
      </c>
      <c r="AC6238" t="s">
        <v>26826</v>
      </c>
      <c r="AD6238" t="s">
        <v>68</v>
      </c>
      <c r="AE6238">
        <v>4</v>
      </c>
      <c r="AF6238" t="s">
        <v>69</v>
      </c>
    </row>
    <row r="6239" spans="1:32" hidden="1" x14ac:dyDescent="0.3">
      <c r="A6239" t="s">
        <v>48</v>
      </c>
      <c r="B6239" t="s">
        <v>49</v>
      </c>
      <c r="C6239" t="s">
        <v>30799</v>
      </c>
      <c r="D6239" t="s">
        <v>30800</v>
      </c>
      <c r="E6239" t="s">
        <v>30801</v>
      </c>
      <c r="F6239" t="s">
        <v>30802</v>
      </c>
      <c r="G6239" t="s">
        <v>54</v>
      </c>
      <c r="H6239" t="s">
        <v>55</v>
      </c>
      <c r="I6239" t="s">
        <v>56</v>
      </c>
      <c r="J6239" t="s">
        <v>57</v>
      </c>
      <c r="K6239" t="s">
        <v>58</v>
      </c>
      <c r="L6239">
        <v>1</v>
      </c>
      <c r="M6239">
        <v>1</v>
      </c>
      <c r="N6239" s="1">
        <v>45219</v>
      </c>
      <c r="O6239" s="1">
        <v>45442</v>
      </c>
      <c r="P6239" s="1">
        <v>45443</v>
      </c>
      <c r="Q6239">
        <v>35</v>
      </c>
      <c r="R6239" t="s">
        <v>59</v>
      </c>
      <c r="S6239" t="s">
        <v>623</v>
      </c>
      <c r="T6239" t="s">
        <v>10629</v>
      </c>
      <c r="U6239" t="s">
        <v>10629</v>
      </c>
      <c r="V6239" t="s">
        <v>4756</v>
      </c>
      <c r="W6239" t="s">
        <v>26825</v>
      </c>
      <c r="X6239" t="s">
        <v>26212</v>
      </c>
      <c r="Y6239" t="s">
        <v>65</v>
      </c>
      <c r="Z6239" t="s">
        <v>66</v>
      </c>
      <c r="AA6239">
        <v>136</v>
      </c>
      <c r="AB6239" s="1">
        <v>45306</v>
      </c>
      <c r="AC6239" t="s">
        <v>26826</v>
      </c>
      <c r="AD6239" t="s">
        <v>68</v>
      </c>
      <c r="AE6239">
        <v>4</v>
      </c>
      <c r="AF6239" t="s">
        <v>69</v>
      </c>
    </row>
    <row r="6240" spans="1:32" hidden="1" x14ac:dyDescent="0.3">
      <c r="A6240" t="s">
        <v>1150</v>
      </c>
      <c r="B6240" t="s">
        <v>49</v>
      </c>
      <c r="C6240" t="s">
        <v>30803</v>
      </c>
      <c r="D6240" t="s">
        <v>30804</v>
      </c>
      <c r="E6240" t="s">
        <v>30805</v>
      </c>
      <c r="F6240" t="s">
        <v>30806</v>
      </c>
      <c r="G6240" t="s">
        <v>54</v>
      </c>
      <c r="H6240" t="s">
        <v>55</v>
      </c>
      <c r="I6240" t="s">
        <v>56</v>
      </c>
      <c r="J6240" t="s">
        <v>1252</v>
      </c>
      <c r="K6240" t="s">
        <v>58</v>
      </c>
      <c r="L6240">
        <v>1</v>
      </c>
      <c r="M6240">
        <v>1</v>
      </c>
      <c r="N6240" s="1">
        <v>45229</v>
      </c>
      <c r="O6240" s="1">
        <v>45311</v>
      </c>
      <c r="P6240" s="1">
        <v>45313</v>
      </c>
      <c r="Q6240">
        <v>30</v>
      </c>
      <c r="R6240" t="s">
        <v>59</v>
      </c>
      <c r="S6240" t="s">
        <v>164</v>
      </c>
      <c r="T6240" t="s">
        <v>10629</v>
      </c>
      <c r="U6240" t="s">
        <v>10629</v>
      </c>
      <c r="V6240" t="s">
        <v>4756</v>
      </c>
      <c r="W6240" t="s">
        <v>26825</v>
      </c>
      <c r="X6240" t="s">
        <v>26212</v>
      </c>
      <c r="Y6240" t="s">
        <v>65</v>
      </c>
      <c r="Z6240" t="s">
        <v>66</v>
      </c>
      <c r="AA6240">
        <v>5</v>
      </c>
      <c r="AB6240" s="1">
        <v>45306</v>
      </c>
      <c r="AC6240" t="s">
        <v>26826</v>
      </c>
      <c r="AD6240" t="s">
        <v>68</v>
      </c>
      <c r="AE6240">
        <v>4</v>
      </c>
      <c r="AF6240" t="s">
        <v>69</v>
      </c>
    </row>
    <row r="6241" spans="1:32" hidden="1" x14ac:dyDescent="0.3">
      <c r="A6241" t="s">
        <v>2089</v>
      </c>
      <c r="B6241" t="s">
        <v>123</v>
      </c>
      <c r="C6241" t="s">
        <v>30807</v>
      </c>
      <c r="D6241" t="s">
        <v>30808</v>
      </c>
      <c r="E6241" t="s">
        <v>23934</v>
      </c>
      <c r="F6241" t="s">
        <v>30809</v>
      </c>
      <c r="G6241" t="s">
        <v>54</v>
      </c>
      <c r="H6241" t="s">
        <v>306</v>
      </c>
      <c r="I6241" t="s">
        <v>1477</v>
      </c>
      <c r="J6241" t="s">
        <v>183</v>
      </c>
      <c r="K6241" t="s">
        <v>1478</v>
      </c>
      <c r="L6241">
        <v>1</v>
      </c>
      <c r="M6241">
        <v>1</v>
      </c>
      <c r="N6241" s="1">
        <v>45245</v>
      </c>
      <c r="O6241" s="1">
        <v>45334</v>
      </c>
      <c r="P6241" s="1">
        <v>45341</v>
      </c>
      <c r="Q6241">
        <v>0</v>
      </c>
      <c r="R6241" t="s">
        <v>59</v>
      </c>
      <c r="S6241" t="s">
        <v>816</v>
      </c>
      <c r="T6241" t="s">
        <v>186</v>
      </c>
      <c r="U6241" t="s">
        <v>10629</v>
      </c>
      <c r="V6241" t="s">
        <v>4756</v>
      </c>
      <c r="W6241" t="s">
        <v>26825</v>
      </c>
      <c r="X6241" t="s">
        <v>26212</v>
      </c>
      <c r="Y6241" t="s">
        <v>92</v>
      </c>
      <c r="Z6241" t="s">
        <v>66</v>
      </c>
      <c r="AA6241">
        <v>28</v>
      </c>
      <c r="AB6241" s="1">
        <v>45306</v>
      </c>
      <c r="AC6241" t="s">
        <v>26826</v>
      </c>
      <c r="AD6241" t="s">
        <v>68</v>
      </c>
      <c r="AE6241">
        <v>1</v>
      </c>
      <c r="AF6241" t="s">
        <v>93</v>
      </c>
    </row>
    <row r="6242" spans="1:32" hidden="1" x14ac:dyDescent="0.3">
      <c r="A6242" t="s">
        <v>1690</v>
      </c>
      <c r="B6242" t="s">
        <v>49</v>
      </c>
      <c r="C6242" t="s">
        <v>30810</v>
      </c>
      <c r="D6242" t="s">
        <v>30811</v>
      </c>
      <c r="E6242" t="s">
        <v>30812</v>
      </c>
      <c r="F6242" t="s">
        <v>30813</v>
      </c>
      <c r="G6242" t="s">
        <v>54</v>
      </c>
      <c r="H6242" t="s">
        <v>55</v>
      </c>
      <c r="I6242" t="s">
        <v>56</v>
      </c>
      <c r="J6242" t="s">
        <v>1252</v>
      </c>
      <c r="K6242" t="s">
        <v>58</v>
      </c>
      <c r="L6242">
        <v>1</v>
      </c>
      <c r="M6242">
        <v>1</v>
      </c>
      <c r="N6242" s="1">
        <v>45261</v>
      </c>
      <c r="O6242" s="1">
        <v>45330</v>
      </c>
      <c r="P6242" s="1">
        <v>45331</v>
      </c>
      <c r="Q6242">
        <v>20</v>
      </c>
      <c r="R6242" t="s">
        <v>59</v>
      </c>
      <c r="S6242" t="s">
        <v>979</v>
      </c>
      <c r="T6242" t="s">
        <v>10629</v>
      </c>
      <c r="U6242" t="s">
        <v>10629</v>
      </c>
      <c r="V6242" t="s">
        <v>4756</v>
      </c>
      <c r="W6242" t="s">
        <v>26825</v>
      </c>
      <c r="X6242" t="s">
        <v>26212</v>
      </c>
      <c r="Y6242" t="s">
        <v>65</v>
      </c>
      <c r="Z6242" t="s">
        <v>66</v>
      </c>
      <c r="AA6242">
        <v>24</v>
      </c>
      <c r="AB6242" s="1">
        <v>45306</v>
      </c>
      <c r="AC6242" t="s">
        <v>26826</v>
      </c>
      <c r="AD6242" t="s">
        <v>68</v>
      </c>
      <c r="AE6242">
        <v>4</v>
      </c>
      <c r="AF6242" t="s">
        <v>69</v>
      </c>
    </row>
    <row r="6243" spans="1:32" hidden="1" x14ac:dyDescent="0.3">
      <c r="A6243" t="s">
        <v>30814</v>
      </c>
      <c r="B6243" t="s">
        <v>49</v>
      </c>
      <c r="C6243" t="s">
        <v>30815</v>
      </c>
      <c r="D6243" t="s">
        <v>30816</v>
      </c>
      <c r="E6243" t="s">
        <v>30597</v>
      </c>
      <c r="F6243" t="s">
        <v>30817</v>
      </c>
      <c r="G6243" t="s">
        <v>54</v>
      </c>
      <c r="H6243" t="s">
        <v>265</v>
      </c>
      <c r="I6243" t="s">
        <v>1579</v>
      </c>
      <c r="J6243" t="s">
        <v>162</v>
      </c>
      <c r="K6243" t="s">
        <v>1580</v>
      </c>
      <c r="L6243">
        <v>1</v>
      </c>
      <c r="M6243">
        <v>1</v>
      </c>
      <c r="N6243" s="1">
        <v>45265</v>
      </c>
      <c r="O6243" s="1">
        <v>45334</v>
      </c>
      <c r="P6243" s="1">
        <v>45341</v>
      </c>
      <c r="Q6243">
        <v>9</v>
      </c>
      <c r="R6243" t="s">
        <v>59</v>
      </c>
      <c r="S6243" t="s">
        <v>164</v>
      </c>
      <c r="T6243" t="s">
        <v>30492</v>
      </c>
      <c r="U6243" t="s">
        <v>10629</v>
      </c>
      <c r="V6243" t="s">
        <v>4756</v>
      </c>
      <c r="W6243" t="s">
        <v>26825</v>
      </c>
      <c r="X6243" t="s">
        <v>26212</v>
      </c>
      <c r="Y6243" t="s">
        <v>65</v>
      </c>
      <c r="Z6243" t="s">
        <v>66</v>
      </c>
      <c r="AA6243">
        <v>28</v>
      </c>
      <c r="AB6243" s="1">
        <v>45306</v>
      </c>
      <c r="AC6243" t="s">
        <v>26826</v>
      </c>
      <c r="AD6243" t="s">
        <v>68</v>
      </c>
      <c r="AE6243">
        <v>4</v>
      </c>
      <c r="AF6243" t="s">
        <v>69</v>
      </c>
    </row>
    <row r="6244" spans="1:32" hidden="1" x14ac:dyDescent="0.3">
      <c r="A6244" t="s">
        <v>30818</v>
      </c>
      <c r="B6244" t="s">
        <v>461</v>
      </c>
      <c r="C6244" t="s">
        <v>30819</v>
      </c>
      <c r="D6244" t="s">
        <v>30820</v>
      </c>
      <c r="E6244" t="s">
        <v>30821</v>
      </c>
      <c r="F6244" t="s">
        <v>30822</v>
      </c>
      <c r="G6244" t="s">
        <v>54</v>
      </c>
      <c r="H6244" t="s">
        <v>86</v>
      </c>
      <c r="I6244" t="s">
        <v>23096</v>
      </c>
      <c r="J6244" t="s">
        <v>30823</v>
      </c>
      <c r="K6244" t="s">
        <v>23097</v>
      </c>
      <c r="L6244">
        <v>2</v>
      </c>
      <c r="M6244">
        <v>2</v>
      </c>
      <c r="N6244" s="1">
        <v>45266</v>
      </c>
      <c r="O6244" s="1">
        <v>45308</v>
      </c>
      <c r="P6244" s="1">
        <v>45537</v>
      </c>
      <c r="Q6244">
        <v>0</v>
      </c>
      <c r="R6244" t="s">
        <v>59</v>
      </c>
      <c r="S6244" t="s">
        <v>30824</v>
      </c>
      <c r="T6244" t="s">
        <v>10629</v>
      </c>
      <c r="U6244" t="s">
        <v>10629</v>
      </c>
      <c r="V6244" t="s">
        <v>4756</v>
      </c>
      <c r="W6244" t="s">
        <v>26825</v>
      </c>
      <c r="X6244" t="s">
        <v>26212</v>
      </c>
      <c r="Y6244" t="s">
        <v>92</v>
      </c>
      <c r="Z6244" t="s">
        <v>66</v>
      </c>
      <c r="AA6244">
        <v>2</v>
      </c>
      <c r="AB6244" s="1">
        <v>45306</v>
      </c>
      <c r="AC6244" t="s">
        <v>26826</v>
      </c>
      <c r="AD6244" t="s">
        <v>68</v>
      </c>
      <c r="AE6244">
        <v>1</v>
      </c>
      <c r="AF6244" t="s">
        <v>93</v>
      </c>
    </row>
    <row r="6245" spans="1:32" hidden="1" x14ac:dyDescent="0.3">
      <c r="A6245" t="s">
        <v>1731</v>
      </c>
      <c r="B6245" t="s">
        <v>123</v>
      </c>
      <c r="C6245" t="s">
        <v>30825</v>
      </c>
      <c r="D6245" t="s">
        <v>30826</v>
      </c>
      <c r="E6245" t="s">
        <v>12495</v>
      </c>
      <c r="F6245" t="s">
        <v>30827</v>
      </c>
      <c r="G6245" t="s">
        <v>54</v>
      </c>
      <c r="H6245" t="s">
        <v>181</v>
      </c>
      <c r="I6245" t="s">
        <v>182</v>
      </c>
      <c r="J6245" t="s">
        <v>183</v>
      </c>
      <c r="K6245" t="s">
        <v>184</v>
      </c>
      <c r="L6245">
        <v>1</v>
      </c>
      <c r="M6245">
        <v>1</v>
      </c>
      <c r="N6245" s="1">
        <v>45293</v>
      </c>
      <c r="O6245" s="1">
        <v>45310</v>
      </c>
      <c r="P6245" s="1">
        <v>45317</v>
      </c>
      <c r="Q6245">
        <v>0</v>
      </c>
      <c r="R6245" t="s">
        <v>59</v>
      </c>
      <c r="S6245" t="s">
        <v>816</v>
      </c>
      <c r="T6245" t="s">
        <v>186</v>
      </c>
      <c r="U6245" t="s">
        <v>10629</v>
      </c>
      <c r="V6245" t="s">
        <v>4756</v>
      </c>
      <c r="W6245" t="s">
        <v>26825</v>
      </c>
      <c r="X6245" t="s">
        <v>26212</v>
      </c>
      <c r="Y6245" t="s">
        <v>92</v>
      </c>
      <c r="Z6245" t="s">
        <v>66</v>
      </c>
      <c r="AA6245">
        <v>4</v>
      </c>
      <c r="AB6245" s="1">
        <v>45306</v>
      </c>
      <c r="AC6245" t="s">
        <v>26826</v>
      </c>
      <c r="AD6245" t="s">
        <v>68</v>
      </c>
      <c r="AE6245">
        <v>1</v>
      </c>
      <c r="AF6245" t="s">
        <v>93</v>
      </c>
    </row>
    <row r="6246" spans="1:32" hidden="1" x14ac:dyDescent="0.3">
      <c r="A6246" t="s">
        <v>30828</v>
      </c>
      <c r="B6246" t="s">
        <v>49</v>
      </c>
      <c r="C6246" t="s">
        <v>30829</v>
      </c>
      <c r="D6246" t="s">
        <v>30830</v>
      </c>
      <c r="E6246" t="s">
        <v>30831</v>
      </c>
      <c r="F6246" t="s">
        <v>30832</v>
      </c>
      <c r="G6246" t="s">
        <v>54</v>
      </c>
      <c r="H6246" t="s">
        <v>86</v>
      </c>
      <c r="I6246" t="s">
        <v>87</v>
      </c>
      <c r="J6246" t="s">
        <v>317</v>
      </c>
      <c r="K6246" t="s">
        <v>89</v>
      </c>
      <c r="L6246">
        <v>1</v>
      </c>
      <c r="M6246">
        <v>1</v>
      </c>
      <c r="N6246" s="1">
        <v>45296</v>
      </c>
      <c r="O6246" s="1">
        <v>45320</v>
      </c>
      <c r="P6246" s="1">
        <v>45321</v>
      </c>
      <c r="Q6246">
        <v>4</v>
      </c>
      <c r="R6246" t="s">
        <v>59</v>
      </c>
      <c r="S6246" t="s">
        <v>30833</v>
      </c>
      <c r="T6246" t="s">
        <v>10629</v>
      </c>
      <c r="U6246" t="s">
        <v>10629</v>
      </c>
      <c r="V6246" t="s">
        <v>4756</v>
      </c>
      <c r="W6246" t="s">
        <v>26825</v>
      </c>
      <c r="X6246" t="s">
        <v>26212</v>
      </c>
      <c r="Y6246" t="s">
        <v>65</v>
      </c>
      <c r="Z6246" t="s">
        <v>66</v>
      </c>
      <c r="AA6246">
        <v>14</v>
      </c>
      <c r="AB6246" s="1">
        <v>45306</v>
      </c>
      <c r="AC6246" t="s">
        <v>26826</v>
      </c>
      <c r="AD6246" t="s">
        <v>68</v>
      </c>
      <c r="AE6246">
        <v>3</v>
      </c>
      <c r="AF6246" t="s">
        <v>204</v>
      </c>
    </row>
    <row r="6247" spans="1:32" hidden="1" x14ac:dyDescent="0.3">
      <c r="A6247" t="s">
        <v>30834</v>
      </c>
      <c r="B6247" t="s">
        <v>104</v>
      </c>
      <c r="C6247" t="s">
        <v>30835</v>
      </c>
      <c r="D6247" t="s">
        <v>30836</v>
      </c>
      <c r="E6247" t="s">
        <v>30837</v>
      </c>
      <c r="F6247" t="s">
        <v>30838</v>
      </c>
      <c r="G6247" t="s">
        <v>54</v>
      </c>
      <c r="H6247" t="s">
        <v>1118</v>
      </c>
      <c r="I6247" t="s">
        <v>13547</v>
      </c>
      <c r="J6247" t="s">
        <v>14942</v>
      </c>
      <c r="K6247" t="s">
        <v>13548</v>
      </c>
      <c r="L6247">
        <v>1</v>
      </c>
      <c r="M6247">
        <v>1</v>
      </c>
      <c r="N6247" s="1">
        <v>45302</v>
      </c>
      <c r="O6247" s="1">
        <v>45350</v>
      </c>
      <c r="P6247" s="1">
        <v>45355</v>
      </c>
      <c r="Q6247">
        <v>10</v>
      </c>
      <c r="R6247" t="s">
        <v>59</v>
      </c>
      <c r="S6247" t="s">
        <v>6958</v>
      </c>
      <c r="T6247" t="s">
        <v>30492</v>
      </c>
      <c r="U6247" t="s">
        <v>10629</v>
      </c>
      <c r="V6247" t="s">
        <v>4756</v>
      </c>
      <c r="W6247" t="s">
        <v>26825</v>
      </c>
      <c r="X6247" t="s">
        <v>26212</v>
      </c>
      <c r="Y6247" t="s">
        <v>65</v>
      </c>
      <c r="Z6247" t="s">
        <v>66</v>
      </c>
      <c r="AA6247">
        <v>44</v>
      </c>
      <c r="AB6247" s="1">
        <v>45306</v>
      </c>
      <c r="AC6247" t="s">
        <v>26826</v>
      </c>
      <c r="AD6247" t="s">
        <v>68</v>
      </c>
      <c r="AE6247">
        <v>4</v>
      </c>
      <c r="AF6247" t="s">
        <v>69</v>
      </c>
    </row>
    <row r="6248" spans="1:32" hidden="1" x14ac:dyDescent="0.3">
      <c r="A6248" t="s">
        <v>30839</v>
      </c>
      <c r="B6248" t="s">
        <v>49</v>
      </c>
      <c r="C6248" t="s">
        <v>30840</v>
      </c>
      <c r="D6248" t="s">
        <v>30841</v>
      </c>
      <c r="E6248" t="s">
        <v>30842</v>
      </c>
      <c r="F6248" t="s">
        <v>30843</v>
      </c>
      <c r="G6248" t="s">
        <v>54</v>
      </c>
      <c r="H6248" t="s">
        <v>265</v>
      </c>
      <c r="I6248" t="s">
        <v>1451</v>
      </c>
      <c r="J6248" t="s">
        <v>507</v>
      </c>
      <c r="K6248" t="s">
        <v>1452</v>
      </c>
      <c r="L6248">
        <v>1</v>
      </c>
      <c r="M6248">
        <v>1</v>
      </c>
      <c r="N6248" s="1">
        <v>45303</v>
      </c>
      <c r="O6248" s="1">
        <v>45351</v>
      </c>
      <c r="P6248" s="1">
        <v>45537</v>
      </c>
      <c r="Q6248">
        <v>1</v>
      </c>
      <c r="R6248" t="s">
        <v>59</v>
      </c>
      <c r="S6248" t="s">
        <v>1453</v>
      </c>
      <c r="T6248" t="s">
        <v>30844</v>
      </c>
      <c r="U6248" t="s">
        <v>10629</v>
      </c>
      <c r="V6248" t="s">
        <v>4756</v>
      </c>
      <c r="W6248" t="s">
        <v>26825</v>
      </c>
      <c r="X6248" t="s">
        <v>26212</v>
      </c>
      <c r="Y6248" t="s">
        <v>65</v>
      </c>
      <c r="Z6248" t="s">
        <v>66</v>
      </c>
      <c r="AA6248">
        <v>45</v>
      </c>
      <c r="AB6248" s="1">
        <v>45306</v>
      </c>
      <c r="AC6248" t="s">
        <v>26826</v>
      </c>
      <c r="AD6248" t="s">
        <v>68</v>
      </c>
      <c r="AE6248">
        <v>3</v>
      </c>
      <c r="AF6248" t="s">
        <v>204</v>
      </c>
    </row>
    <row r="6249" spans="1:32" hidden="1" x14ac:dyDescent="0.3">
      <c r="A6249" t="s">
        <v>1690</v>
      </c>
      <c r="B6249" t="s">
        <v>49</v>
      </c>
      <c r="C6249" t="s">
        <v>30845</v>
      </c>
      <c r="D6249" t="s">
        <v>30846</v>
      </c>
      <c r="E6249" t="s">
        <v>30847</v>
      </c>
      <c r="F6249" t="s">
        <v>30848</v>
      </c>
      <c r="G6249" t="s">
        <v>54</v>
      </c>
      <c r="H6249" t="s">
        <v>55</v>
      </c>
      <c r="I6249" t="s">
        <v>56</v>
      </c>
      <c r="J6249" t="s">
        <v>1252</v>
      </c>
      <c r="K6249" t="s">
        <v>58</v>
      </c>
      <c r="L6249">
        <v>1</v>
      </c>
      <c r="M6249">
        <v>1</v>
      </c>
      <c r="N6249" s="1">
        <v>44673</v>
      </c>
      <c r="O6249" s="1">
        <v>45332</v>
      </c>
      <c r="P6249" s="1">
        <v>45334</v>
      </c>
      <c r="Q6249">
        <v>34</v>
      </c>
      <c r="R6249" t="s">
        <v>59</v>
      </c>
      <c r="S6249" t="s">
        <v>9653</v>
      </c>
      <c r="T6249" t="s">
        <v>30849</v>
      </c>
      <c r="U6249" t="s">
        <v>26501</v>
      </c>
      <c r="V6249" t="s">
        <v>26413</v>
      </c>
      <c r="W6249" t="s">
        <v>26413</v>
      </c>
      <c r="X6249" t="s">
        <v>26212</v>
      </c>
      <c r="Y6249" t="s">
        <v>65</v>
      </c>
      <c r="Z6249" t="s">
        <v>66</v>
      </c>
      <c r="AA6249">
        <v>26</v>
      </c>
      <c r="AB6249" s="1">
        <v>45306</v>
      </c>
      <c r="AC6249" t="s">
        <v>28241</v>
      </c>
      <c r="AD6249" t="s">
        <v>68</v>
      </c>
      <c r="AE6249">
        <v>4</v>
      </c>
      <c r="AF6249" t="s">
        <v>69</v>
      </c>
    </row>
    <row r="6250" spans="1:32" hidden="1" x14ac:dyDescent="0.3">
      <c r="A6250" t="s">
        <v>30850</v>
      </c>
      <c r="B6250" t="s">
        <v>123</v>
      </c>
      <c r="C6250" t="s">
        <v>30851</v>
      </c>
      <c r="D6250" t="s">
        <v>30852</v>
      </c>
      <c r="E6250" t="s">
        <v>30853</v>
      </c>
      <c r="F6250" t="s">
        <v>30854</v>
      </c>
      <c r="G6250" t="s">
        <v>54</v>
      </c>
      <c r="H6250" t="s">
        <v>306</v>
      </c>
      <c r="I6250" t="s">
        <v>1477</v>
      </c>
      <c r="J6250" t="s">
        <v>30855</v>
      </c>
      <c r="K6250" t="s">
        <v>1478</v>
      </c>
      <c r="L6250">
        <v>1</v>
      </c>
      <c r="M6250">
        <v>1</v>
      </c>
      <c r="N6250" s="1">
        <v>45037</v>
      </c>
      <c r="O6250" s="1">
        <v>45327</v>
      </c>
      <c r="P6250" s="1">
        <v>45355</v>
      </c>
      <c r="Q6250">
        <v>3</v>
      </c>
      <c r="R6250" t="s">
        <v>59</v>
      </c>
      <c r="S6250" t="s">
        <v>30856</v>
      </c>
      <c r="T6250" t="s">
        <v>30857</v>
      </c>
      <c r="U6250" t="s">
        <v>26501</v>
      </c>
      <c r="V6250" t="s">
        <v>26413</v>
      </c>
      <c r="W6250" t="s">
        <v>26413</v>
      </c>
      <c r="X6250" t="s">
        <v>26212</v>
      </c>
      <c r="Y6250" t="s">
        <v>65</v>
      </c>
      <c r="Z6250" t="s">
        <v>66</v>
      </c>
      <c r="AA6250">
        <v>21</v>
      </c>
      <c r="AB6250" s="1">
        <v>45306</v>
      </c>
      <c r="AC6250" t="s">
        <v>28241</v>
      </c>
      <c r="AD6250" t="s">
        <v>68</v>
      </c>
      <c r="AE6250">
        <v>3</v>
      </c>
      <c r="AF6250" t="s">
        <v>204</v>
      </c>
    </row>
    <row r="6251" spans="1:32" hidden="1" x14ac:dyDescent="0.3">
      <c r="A6251" t="s">
        <v>30858</v>
      </c>
      <c r="B6251" t="s">
        <v>123</v>
      </c>
      <c r="C6251" t="s">
        <v>30859</v>
      </c>
      <c r="D6251" t="s">
        <v>30860</v>
      </c>
      <c r="E6251" t="s">
        <v>30861</v>
      </c>
      <c r="F6251" t="s">
        <v>30862</v>
      </c>
      <c r="G6251" t="s">
        <v>54</v>
      </c>
      <c r="H6251" t="s">
        <v>181</v>
      </c>
      <c r="I6251" t="s">
        <v>30863</v>
      </c>
      <c r="J6251" t="s">
        <v>30855</v>
      </c>
      <c r="K6251" t="s">
        <v>30864</v>
      </c>
      <c r="L6251">
        <v>1</v>
      </c>
      <c r="M6251">
        <v>1</v>
      </c>
      <c r="N6251" s="1">
        <v>45055</v>
      </c>
      <c r="O6251" s="1">
        <v>45327</v>
      </c>
      <c r="P6251" s="1">
        <v>45355</v>
      </c>
      <c r="Q6251">
        <v>3</v>
      </c>
      <c r="R6251" t="s">
        <v>59</v>
      </c>
      <c r="S6251" t="s">
        <v>436</v>
      </c>
      <c r="T6251" t="s">
        <v>30865</v>
      </c>
      <c r="U6251" t="s">
        <v>26501</v>
      </c>
      <c r="V6251" t="s">
        <v>26413</v>
      </c>
      <c r="W6251" t="s">
        <v>26413</v>
      </c>
      <c r="X6251" t="s">
        <v>26212</v>
      </c>
      <c r="Y6251" t="s">
        <v>65</v>
      </c>
      <c r="Z6251" t="s">
        <v>66</v>
      </c>
      <c r="AA6251">
        <v>21</v>
      </c>
      <c r="AB6251" s="1">
        <v>45306</v>
      </c>
      <c r="AC6251" t="s">
        <v>28241</v>
      </c>
      <c r="AD6251" t="s">
        <v>68</v>
      </c>
      <c r="AE6251">
        <v>3</v>
      </c>
      <c r="AF6251" t="s">
        <v>204</v>
      </c>
    </row>
    <row r="6252" spans="1:32" hidden="1" x14ac:dyDescent="0.3">
      <c r="A6252" t="s">
        <v>301</v>
      </c>
      <c r="B6252" t="s">
        <v>123</v>
      </c>
      <c r="C6252" t="s">
        <v>30866</v>
      </c>
      <c r="D6252" t="s">
        <v>30867</v>
      </c>
      <c r="E6252" t="s">
        <v>30868</v>
      </c>
      <c r="F6252" t="s">
        <v>30869</v>
      </c>
      <c r="G6252" t="s">
        <v>54</v>
      </c>
      <c r="H6252" t="s">
        <v>306</v>
      </c>
      <c r="I6252" t="s">
        <v>307</v>
      </c>
      <c r="J6252" t="s">
        <v>30855</v>
      </c>
      <c r="K6252" t="s">
        <v>309</v>
      </c>
      <c r="L6252">
        <v>1</v>
      </c>
      <c r="M6252">
        <v>1</v>
      </c>
      <c r="N6252" s="1">
        <v>45063</v>
      </c>
      <c r="O6252" s="1">
        <v>45327</v>
      </c>
      <c r="P6252" s="1">
        <v>45355</v>
      </c>
      <c r="Q6252">
        <v>4</v>
      </c>
      <c r="R6252" t="s">
        <v>59</v>
      </c>
      <c r="S6252" t="s">
        <v>30870</v>
      </c>
      <c r="T6252" t="s">
        <v>26471</v>
      </c>
      <c r="U6252" t="s">
        <v>26501</v>
      </c>
      <c r="V6252" t="s">
        <v>26413</v>
      </c>
      <c r="W6252" t="s">
        <v>26413</v>
      </c>
      <c r="X6252" t="s">
        <v>26212</v>
      </c>
      <c r="Y6252" t="s">
        <v>65</v>
      </c>
      <c r="Z6252" t="s">
        <v>66</v>
      </c>
      <c r="AA6252">
        <v>21</v>
      </c>
      <c r="AB6252" s="1">
        <v>45306</v>
      </c>
      <c r="AC6252" t="s">
        <v>28241</v>
      </c>
      <c r="AD6252" t="s">
        <v>68</v>
      </c>
      <c r="AE6252">
        <v>3</v>
      </c>
      <c r="AF6252" t="s">
        <v>204</v>
      </c>
    </row>
    <row r="6253" spans="1:32" hidden="1" x14ac:dyDescent="0.3">
      <c r="A6253" t="s">
        <v>1690</v>
      </c>
      <c r="B6253" t="s">
        <v>49</v>
      </c>
      <c r="C6253" t="s">
        <v>30871</v>
      </c>
      <c r="D6253" t="s">
        <v>30872</v>
      </c>
      <c r="E6253" t="s">
        <v>30873</v>
      </c>
      <c r="F6253" t="s">
        <v>30874</v>
      </c>
      <c r="G6253" t="s">
        <v>54</v>
      </c>
      <c r="H6253" t="s">
        <v>55</v>
      </c>
      <c r="I6253" t="s">
        <v>56</v>
      </c>
      <c r="J6253" t="s">
        <v>1252</v>
      </c>
      <c r="K6253" t="s">
        <v>58</v>
      </c>
      <c r="L6253">
        <v>1</v>
      </c>
      <c r="M6253">
        <v>1</v>
      </c>
      <c r="N6253" s="1">
        <v>45079</v>
      </c>
      <c r="O6253" s="1">
        <v>45311</v>
      </c>
      <c r="P6253" s="1">
        <v>45312</v>
      </c>
      <c r="Q6253">
        <v>16</v>
      </c>
      <c r="R6253" t="s">
        <v>59</v>
      </c>
      <c r="S6253" t="s">
        <v>30875</v>
      </c>
      <c r="T6253" t="s">
        <v>30876</v>
      </c>
      <c r="U6253" t="s">
        <v>26501</v>
      </c>
      <c r="V6253" t="s">
        <v>26413</v>
      </c>
      <c r="W6253" t="s">
        <v>26413</v>
      </c>
      <c r="X6253" t="s">
        <v>26212</v>
      </c>
      <c r="Y6253" t="s">
        <v>65</v>
      </c>
      <c r="Z6253" t="s">
        <v>66</v>
      </c>
      <c r="AA6253">
        <v>5</v>
      </c>
      <c r="AB6253" s="1">
        <v>45306</v>
      </c>
      <c r="AC6253" t="s">
        <v>28241</v>
      </c>
      <c r="AD6253" t="s">
        <v>68</v>
      </c>
      <c r="AE6253">
        <v>4</v>
      </c>
      <c r="AF6253" t="s">
        <v>69</v>
      </c>
    </row>
    <row r="6254" spans="1:32" hidden="1" x14ac:dyDescent="0.3">
      <c r="A6254" t="s">
        <v>1150</v>
      </c>
      <c r="B6254" t="s">
        <v>49</v>
      </c>
      <c r="C6254" t="s">
        <v>30877</v>
      </c>
      <c r="D6254" t="s">
        <v>30878</v>
      </c>
      <c r="E6254" t="s">
        <v>30879</v>
      </c>
      <c r="F6254" t="s">
        <v>30880</v>
      </c>
      <c r="G6254" t="s">
        <v>54</v>
      </c>
      <c r="H6254" t="s">
        <v>55</v>
      </c>
      <c r="I6254" t="s">
        <v>56</v>
      </c>
      <c r="J6254" t="s">
        <v>1252</v>
      </c>
      <c r="K6254" t="s">
        <v>58</v>
      </c>
      <c r="L6254">
        <v>1</v>
      </c>
      <c r="M6254">
        <v>1</v>
      </c>
      <c r="N6254" s="1">
        <v>45082</v>
      </c>
      <c r="O6254" s="1">
        <v>45311</v>
      </c>
      <c r="P6254" s="1">
        <v>45312</v>
      </c>
      <c r="Q6254">
        <v>8</v>
      </c>
      <c r="R6254" t="s">
        <v>59</v>
      </c>
      <c r="S6254" t="s">
        <v>17135</v>
      </c>
      <c r="T6254" t="s">
        <v>30881</v>
      </c>
      <c r="U6254" t="s">
        <v>26501</v>
      </c>
      <c r="V6254" t="s">
        <v>26413</v>
      </c>
      <c r="W6254" t="s">
        <v>26413</v>
      </c>
      <c r="X6254" t="s">
        <v>26212</v>
      </c>
      <c r="Y6254" t="s">
        <v>65</v>
      </c>
      <c r="Z6254" t="s">
        <v>66</v>
      </c>
      <c r="AA6254">
        <v>5</v>
      </c>
      <c r="AB6254" s="1">
        <v>45306</v>
      </c>
      <c r="AC6254" t="s">
        <v>28241</v>
      </c>
      <c r="AD6254" t="s">
        <v>68</v>
      </c>
      <c r="AE6254">
        <v>4</v>
      </c>
      <c r="AF6254" t="s">
        <v>69</v>
      </c>
    </row>
    <row r="6255" spans="1:32" hidden="1" x14ac:dyDescent="0.3">
      <c r="A6255" t="s">
        <v>3524</v>
      </c>
      <c r="B6255" t="s">
        <v>123</v>
      </c>
      <c r="C6255" t="s">
        <v>30882</v>
      </c>
      <c r="D6255" t="s">
        <v>30883</v>
      </c>
      <c r="E6255" t="s">
        <v>30884</v>
      </c>
      <c r="F6255" t="s">
        <v>30885</v>
      </c>
      <c r="G6255" t="s">
        <v>54</v>
      </c>
      <c r="H6255" t="s">
        <v>306</v>
      </c>
      <c r="I6255" t="s">
        <v>1477</v>
      </c>
      <c r="J6255" t="s">
        <v>30855</v>
      </c>
      <c r="K6255" t="s">
        <v>1478</v>
      </c>
      <c r="L6255">
        <v>1</v>
      </c>
      <c r="M6255">
        <v>1</v>
      </c>
      <c r="N6255" s="1">
        <v>45099</v>
      </c>
      <c r="O6255" s="1">
        <v>45327</v>
      </c>
      <c r="P6255" s="1">
        <v>45355</v>
      </c>
      <c r="Q6255">
        <v>0</v>
      </c>
      <c r="R6255" t="s">
        <v>59</v>
      </c>
      <c r="S6255" t="s">
        <v>30886</v>
      </c>
      <c r="T6255" t="s">
        <v>26501</v>
      </c>
      <c r="U6255" t="s">
        <v>26501</v>
      </c>
      <c r="V6255" t="s">
        <v>26413</v>
      </c>
      <c r="W6255" t="s">
        <v>26413</v>
      </c>
      <c r="X6255" t="s">
        <v>26212</v>
      </c>
      <c r="Y6255" t="s">
        <v>65</v>
      </c>
      <c r="Z6255" t="s">
        <v>66</v>
      </c>
      <c r="AA6255">
        <v>21</v>
      </c>
      <c r="AB6255" s="1">
        <v>45306</v>
      </c>
      <c r="AC6255" t="s">
        <v>28241</v>
      </c>
      <c r="AD6255" t="s">
        <v>68</v>
      </c>
      <c r="AE6255">
        <v>2</v>
      </c>
      <c r="AF6255" t="s">
        <v>236</v>
      </c>
    </row>
    <row r="6256" spans="1:32" hidden="1" x14ac:dyDescent="0.3">
      <c r="A6256" t="s">
        <v>1150</v>
      </c>
      <c r="B6256" t="s">
        <v>49</v>
      </c>
      <c r="C6256" t="s">
        <v>30887</v>
      </c>
      <c r="D6256" t="s">
        <v>30888</v>
      </c>
      <c r="E6256" t="s">
        <v>30889</v>
      </c>
      <c r="F6256" t="s">
        <v>30890</v>
      </c>
      <c r="G6256" t="s">
        <v>54</v>
      </c>
      <c r="H6256" t="s">
        <v>55</v>
      </c>
      <c r="I6256" t="s">
        <v>56</v>
      </c>
      <c r="J6256" t="s">
        <v>1252</v>
      </c>
      <c r="K6256" t="s">
        <v>58</v>
      </c>
      <c r="L6256">
        <v>1</v>
      </c>
      <c r="M6256">
        <v>1</v>
      </c>
      <c r="N6256" s="1">
        <v>45106</v>
      </c>
      <c r="O6256" s="1">
        <v>45312</v>
      </c>
      <c r="P6256" s="1">
        <v>45313</v>
      </c>
      <c r="Q6256">
        <v>2</v>
      </c>
      <c r="R6256" t="s">
        <v>59</v>
      </c>
      <c r="S6256" t="s">
        <v>30891</v>
      </c>
      <c r="T6256" t="s">
        <v>30892</v>
      </c>
      <c r="U6256" t="s">
        <v>26501</v>
      </c>
      <c r="V6256" t="s">
        <v>26413</v>
      </c>
      <c r="W6256" t="s">
        <v>26413</v>
      </c>
      <c r="X6256" t="s">
        <v>26212</v>
      </c>
      <c r="Y6256" t="s">
        <v>65</v>
      </c>
      <c r="Z6256" t="s">
        <v>66</v>
      </c>
      <c r="AA6256">
        <v>6</v>
      </c>
      <c r="AB6256" s="1">
        <v>45306</v>
      </c>
      <c r="AC6256" t="s">
        <v>28241</v>
      </c>
      <c r="AD6256" t="s">
        <v>68</v>
      </c>
      <c r="AE6256">
        <v>3</v>
      </c>
      <c r="AF6256" t="s">
        <v>204</v>
      </c>
    </row>
    <row r="6257" spans="1:32" hidden="1" x14ac:dyDescent="0.3">
      <c r="A6257" t="s">
        <v>8932</v>
      </c>
      <c r="B6257" t="s">
        <v>123</v>
      </c>
      <c r="C6257" t="s">
        <v>30893</v>
      </c>
      <c r="D6257" t="s">
        <v>30894</v>
      </c>
      <c r="E6257" t="s">
        <v>30895</v>
      </c>
      <c r="F6257" t="s">
        <v>30896</v>
      </c>
      <c r="G6257" t="s">
        <v>54</v>
      </c>
      <c r="H6257" t="s">
        <v>306</v>
      </c>
      <c r="I6257" t="s">
        <v>307</v>
      </c>
      <c r="J6257" t="s">
        <v>30855</v>
      </c>
      <c r="K6257" t="s">
        <v>309</v>
      </c>
      <c r="L6257">
        <v>1</v>
      </c>
      <c r="M6257">
        <v>1</v>
      </c>
      <c r="N6257" s="1">
        <v>45118</v>
      </c>
      <c r="O6257" s="1">
        <v>45327</v>
      </c>
      <c r="P6257" s="1">
        <v>45355</v>
      </c>
      <c r="Q6257">
        <v>1</v>
      </c>
      <c r="R6257" t="s">
        <v>59</v>
      </c>
      <c r="S6257" t="s">
        <v>30897</v>
      </c>
      <c r="T6257" t="s">
        <v>30898</v>
      </c>
      <c r="U6257" t="s">
        <v>26501</v>
      </c>
      <c r="V6257" t="s">
        <v>26413</v>
      </c>
      <c r="W6257" t="s">
        <v>26413</v>
      </c>
      <c r="X6257" t="s">
        <v>26212</v>
      </c>
      <c r="Y6257" t="s">
        <v>65</v>
      </c>
      <c r="Z6257" t="s">
        <v>66</v>
      </c>
      <c r="AA6257">
        <v>21</v>
      </c>
      <c r="AB6257" s="1">
        <v>45306</v>
      </c>
      <c r="AC6257" t="s">
        <v>28241</v>
      </c>
      <c r="AD6257" t="s">
        <v>68</v>
      </c>
      <c r="AE6257">
        <v>3</v>
      </c>
      <c r="AF6257" t="s">
        <v>204</v>
      </c>
    </row>
    <row r="6258" spans="1:32" hidden="1" x14ac:dyDescent="0.3">
      <c r="A6258" t="s">
        <v>1690</v>
      </c>
      <c r="B6258" t="s">
        <v>49</v>
      </c>
      <c r="C6258" t="s">
        <v>30899</v>
      </c>
      <c r="D6258" t="s">
        <v>30900</v>
      </c>
      <c r="E6258" t="s">
        <v>30901</v>
      </c>
      <c r="F6258" t="s">
        <v>30902</v>
      </c>
      <c r="G6258" t="s">
        <v>54</v>
      </c>
      <c r="H6258" t="s">
        <v>55</v>
      </c>
      <c r="I6258" t="s">
        <v>56</v>
      </c>
      <c r="J6258" t="s">
        <v>1252</v>
      </c>
      <c r="K6258" t="s">
        <v>58</v>
      </c>
      <c r="L6258">
        <v>1</v>
      </c>
      <c r="M6258">
        <v>1</v>
      </c>
      <c r="N6258" s="1">
        <v>45125</v>
      </c>
      <c r="O6258" s="1">
        <v>45313</v>
      </c>
      <c r="P6258" s="1">
        <v>45314</v>
      </c>
      <c r="Q6258">
        <v>10</v>
      </c>
      <c r="R6258" t="s">
        <v>59</v>
      </c>
      <c r="S6258" t="s">
        <v>30903</v>
      </c>
      <c r="T6258" t="s">
        <v>30904</v>
      </c>
      <c r="U6258" t="s">
        <v>26501</v>
      </c>
      <c r="V6258" t="s">
        <v>26413</v>
      </c>
      <c r="W6258" t="s">
        <v>26413</v>
      </c>
      <c r="X6258" t="s">
        <v>26212</v>
      </c>
      <c r="Y6258" t="s">
        <v>65</v>
      </c>
      <c r="Z6258" t="s">
        <v>66</v>
      </c>
      <c r="AA6258">
        <v>7</v>
      </c>
      <c r="AB6258" s="1">
        <v>45306</v>
      </c>
      <c r="AC6258" t="s">
        <v>28241</v>
      </c>
      <c r="AD6258" t="s">
        <v>68</v>
      </c>
      <c r="AE6258">
        <v>4</v>
      </c>
      <c r="AF6258" t="s">
        <v>69</v>
      </c>
    </row>
    <row r="6259" spans="1:32" hidden="1" x14ac:dyDescent="0.3">
      <c r="A6259" t="s">
        <v>1731</v>
      </c>
      <c r="B6259" t="s">
        <v>123</v>
      </c>
      <c r="C6259" t="s">
        <v>30905</v>
      </c>
      <c r="D6259" t="s">
        <v>30906</v>
      </c>
      <c r="E6259" t="s">
        <v>30907</v>
      </c>
      <c r="F6259" t="s">
        <v>30908</v>
      </c>
      <c r="G6259" t="s">
        <v>54</v>
      </c>
      <c r="H6259" t="s">
        <v>181</v>
      </c>
      <c r="I6259" t="s">
        <v>182</v>
      </c>
      <c r="J6259" t="s">
        <v>183</v>
      </c>
      <c r="K6259" t="s">
        <v>184</v>
      </c>
      <c r="L6259">
        <v>2</v>
      </c>
      <c r="M6259">
        <v>2</v>
      </c>
      <c r="N6259" s="1">
        <v>45161</v>
      </c>
      <c r="O6259" s="1">
        <v>45335</v>
      </c>
      <c r="P6259" s="1">
        <v>45342</v>
      </c>
      <c r="Q6259">
        <v>0</v>
      </c>
      <c r="R6259" t="s">
        <v>59</v>
      </c>
      <c r="S6259" t="s">
        <v>10353</v>
      </c>
      <c r="T6259" t="s">
        <v>186</v>
      </c>
      <c r="U6259" t="s">
        <v>26501</v>
      </c>
      <c r="V6259" t="s">
        <v>26413</v>
      </c>
      <c r="W6259" t="s">
        <v>26413</v>
      </c>
      <c r="X6259" t="s">
        <v>26212</v>
      </c>
      <c r="Y6259" t="s">
        <v>92</v>
      </c>
      <c r="Z6259" t="s">
        <v>66</v>
      </c>
      <c r="AA6259">
        <v>29</v>
      </c>
      <c r="AB6259" s="1">
        <v>45306</v>
      </c>
      <c r="AC6259" t="s">
        <v>28241</v>
      </c>
      <c r="AD6259" t="s">
        <v>68</v>
      </c>
      <c r="AE6259">
        <v>1</v>
      </c>
      <c r="AF6259" t="s">
        <v>93</v>
      </c>
    </row>
    <row r="6260" spans="1:32" hidden="1" x14ac:dyDescent="0.3">
      <c r="A6260" t="s">
        <v>301</v>
      </c>
      <c r="B6260" t="s">
        <v>123</v>
      </c>
      <c r="C6260" t="s">
        <v>30909</v>
      </c>
      <c r="D6260" t="s">
        <v>30910</v>
      </c>
      <c r="E6260" t="s">
        <v>30911</v>
      </c>
      <c r="F6260" t="s">
        <v>30912</v>
      </c>
      <c r="G6260" t="s">
        <v>54</v>
      </c>
      <c r="H6260" t="s">
        <v>306</v>
      </c>
      <c r="I6260" t="s">
        <v>307</v>
      </c>
      <c r="J6260" t="s">
        <v>30855</v>
      </c>
      <c r="K6260" t="s">
        <v>309</v>
      </c>
      <c r="L6260">
        <v>1</v>
      </c>
      <c r="M6260">
        <v>1</v>
      </c>
      <c r="N6260" s="1">
        <v>45168</v>
      </c>
      <c r="O6260" s="1">
        <v>45327</v>
      </c>
      <c r="P6260" s="1">
        <v>45355</v>
      </c>
      <c r="Q6260">
        <v>0</v>
      </c>
      <c r="R6260" t="s">
        <v>59</v>
      </c>
      <c r="S6260" t="s">
        <v>30913</v>
      </c>
      <c r="T6260" t="s">
        <v>30914</v>
      </c>
      <c r="U6260" t="s">
        <v>26501</v>
      </c>
      <c r="V6260" t="s">
        <v>26413</v>
      </c>
      <c r="W6260" t="s">
        <v>26413</v>
      </c>
      <c r="X6260" t="s">
        <v>26212</v>
      </c>
      <c r="Y6260" t="s">
        <v>65</v>
      </c>
      <c r="Z6260" t="s">
        <v>66</v>
      </c>
      <c r="AA6260">
        <v>21</v>
      </c>
      <c r="AB6260" s="1">
        <v>45306</v>
      </c>
      <c r="AC6260" t="s">
        <v>28241</v>
      </c>
      <c r="AD6260" t="s">
        <v>68</v>
      </c>
      <c r="AE6260">
        <v>2</v>
      </c>
      <c r="AF6260" t="s">
        <v>236</v>
      </c>
    </row>
    <row r="6261" spans="1:32" hidden="1" x14ac:dyDescent="0.3">
      <c r="A6261" t="s">
        <v>30850</v>
      </c>
      <c r="B6261" t="s">
        <v>123</v>
      </c>
      <c r="C6261" t="s">
        <v>30915</v>
      </c>
      <c r="D6261" t="s">
        <v>30916</v>
      </c>
      <c r="E6261" t="s">
        <v>30911</v>
      </c>
      <c r="F6261" t="s">
        <v>30912</v>
      </c>
      <c r="G6261" t="s">
        <v>54</v>
      </c>
      <c r="H6261" t="s">
        <v>306</v>
      </c>
      <c r="I6261" t="s">
        <v>1477</v>
      </c>
      <c r="J6261" t="s">
        <v>30855</v>
      </c>
      <c r="K6261" t="s">
        <v>1478</v>
      </c>
      <c r="L6261">
        <v>1</v>
      </c>
      <c r="M6261">
        <v>1</v>
      </c>
      <c r="N6261" s="1">
        <v>45168</v>
      </c>
      <c r="O6261" s="1">
        <v>45327</v>
      </c>
      <c r="P6261" s="1">
        <v>45355</v>
      </c>
      <c r="Q6261">
        <v>0</v>
      </c>
      <c r="R6261" t="s">
        <v>59</v>
      </c>
      <c r="S6261" t="s">
        <v>30917</v>
      </c>
      <c r="T6261" t="s">
        <v>30914</v>
      </c>
      <c r="U6261" t="s">
        <v>26501</v>
      </c>
      <c r="V6261" t="s">
        <v>26413</v>
      </c>
      <c r="W6261" t="s">
        <v>26413</v>
      </c>
      <c r="X6261" t="s">
        <v>26212</v>
      </c>
      <c r="Y6261" t="s">
        <v>65</v>
      </c>
      <c r="Z6261" t="s">
        <v>66</v>
      </c>
      <c r="AA6261">
        <v>21</v>
      </c>
      <c r="AB6261" s="1">
        <v>45306</v>
      </c>
      <c r="AC6261" t="s">
        <v>28241</v>
      </c>
      <c r="AD6261" t="s">
        <v>68</v>
      </c>
      <c r="AE6261">
        <v>2</v>
      </c>
      <c r="AF6261" t="s">
        <v>236</v>
      </c>
    </row>
    <row r="6262" spans="1:32" hidden="1" x14ac:dyDescent="0.3">
      <c r="A6262" t="s">
        <v>48</v>
      </c>
      <c r="B6262" t="s">
        <v>49</v>
      </c>
      <c r="C6262" t="s">
        <v>30918</v>
      </c>
      <c r="D6262" t="s">
        <v>30919</v>
      </c>
      <c r="E6262" t="s">
        <v>30920</v>
      </c>
      <c r="F6262" t="s">
        <v>30921</v>
      </c>
      <c r="G6262" t="s">
        <v>54</v>
      </c>
      <c r="H6262" t="s">
        <v>55</v>
      </c>
      <c r="I6262" t="s">
        <v>56</v>
      </c>
      <c r="J6262" t="s">
        <v>57</v>
      </c>
      <c r="K6262" t="s">
        <v>58</v>
      </c>
      <c r="L6262">
        <v>1</v>
      </c>
      <c r="M6262">
        <v>1</v>
      </c>
      <c r="N6262" s="1">
        <v>45168</v>
      </c>
      <c r="O6262" s="1">
        <v>45442</v>
      </c>
      <c r="P6262" s="1">
        <v>45443</v>
      </c>
      <c r="Q6262">
        <v>10</v>
      </c>
      <c r="R6262" t="s">
        <v>59</v>
      </c>
      <c r="S6262" t="s">
        <v>235</v>
      </c>
      <c r="T6262" t="s">
        <v>30922</v>
      </c>
      <c r="U6262" t="s">
        <v>26501</v>
      </c>
      <c r="V6262" t="s">
        <v>26413</v>
      </c>
      <c r="W6262" t="s">
        <v>26413</v>
      </c>
      <c r="X6262" t="s">
        <v>26212</v>
      </c>
      <c r="Y6262" t="s">
        <v>65</v>
      </c>
      <c r="Z6262" t="s">
        <v>66</v>
      </c>
      <c r="AA6262">
        <v>136</v>
      </c>
      <c r="AB6262" s="1">
        <v>45306</v>
      </c>
      <c r="AC6262" t="s">
        <v>28241</v>
      </c>
      <c r="AD6262" t="s">
        <v>68</v>
      </c>
      <c r="AE6262">
        <v>4</v>
      </c>
      <c r="AF6262" t="s">
        <v>69</v>
      </c>
    </row>
    <row r="6263" spans="1:32" hidden="1" x14ac:dyDescent="0.3">
      <c r="A6263" t="s">
        <v>8932</v>
      </c>
      <c r="B6263" t="s">
        <v>123</v>
      </c>
      <c r="C6263" t="s">
        <v>30923</v>
      </c>
      <c r="D6263" t="s">
        <v>30924</v>
      </c>
      <c r="E6263" t="s">
        <v>30925</v>
      </c>
      <c r="F6263" t="s">
        <v>30926</v>
      </c>
      <c r="G6263" t="s">
        <v>54</v>
      </c>
      <c r="H6263" t="s">
        <v>306</v>
      </c>
      <c r="I6263" t="s">
        <v>307</v>
      </c>
      <c r="J6263" t="s">
        <v>28085</v>
      </c>
      <c r="K6263" t="s">
        <v>309</v>
      </c>
      <c r="L6263">
        <v>1</v>
      </c>
      <c r="M6263">
        <v>1</v>
      </c>
      <c r="N6263" s="1">
        <v>45177</v>
      </c>
      <c r="O6263" s="1">
        <v>45319</v>
      </c>
      <c r="P6263" s="1">
        <v>45327</v>
      </c>
      <c r="Q6263">
        <v>4</v>
      </c>
      <c r="R6263" t="s">
        <v>59</v>
      </c>
      <c r="S6263" t="s">
        <v>436</v>
      </c>
      <c r="T6263" t="s">
        <v>30927</v>
      </c>
      <c r="U6263" t="s">
        <v>26501</v>
      </c>
      <c r="V6263" t="s">
        <v>26413</v>
      </c>
      <c r="W6263" t="s">
        <v>26413</v>
      </c>
      <c r="X6263" t="s">
        <v>26212</v>
      </c>
      <c r="Y6263" t="s">
        <v>65</v>
      </c>
      <c r="Z6263" t="s">
        <v>66</v>
      </c>
      <c r="AA6263">
        <v>13</v>
      </c>
      <c r="AB6263" s="1">
        <v>45306</v>
      </c>
      <c r="AC6263" t="s">
        <v>28241</v>
      </c>
      <c r="AD6263" t="s">
        <v>68</v>
      </c>
      <c r="AE6263">
        <v>3</v>
      </c>
      <c r="AF6263" t="s">
        <v>204</v>
      </c>
    </row>
    <row r="6264" spans="1:32" hidden="1" x14ac:dyDescent="0.3">
      <c r="A6264" t="s">
        <v>30928</v>
      </c>
      <c r="B6264" t="s">
        <v>123</v>
      </c>
      <c r="C6264" t="s">
        <v>30929</v>
      </c>
      <c r="D6264" t="s">
        <v>30930</v>
      </c>
      <c r="E6264" t="s">
        <v>30931</v>
      </c>
      <c r="F6264" t="s">
        <v>30932</v>
      </c>
      <c r="G6264" t="s">
        <v>54</v>
      </c>
      <c r="H6264" t="s">
        <v>306</v>
      </c>
      <c r="I6264" t="s">
        <v>1477</v>
      </c>
      <c r="J6264" t="s">
        <v>12144</v>
      </c>
      <c r="K6264" t="s">
        <v>1478</v>
      </c>
      <c r="L6264">
        <v>1</v>
      </c>
      <c r="M6264">
        <v>1</v>
      </c>
      <c r="N6264" s="1">
        <v>45181</v>
      </c>
      <c r="O6264" s="1">
        <v>45544</v>
      </c>
      <c r="P6264" s="1">
        <v>45560</v>
      </c>
      <c r="Q6264">
        <v>1</v>
      </c>
      <c r="R6264" t="s">
        <v>59</v>
      </c>
      <c r="S6264" t="s">
        <v>30933</v>
      </c>
      <c r="T6264" t="s">
        <v>30934</v>
      </c>
      <c r="U6264" t="s">
        <v>26501</v>
      </c>
      <c r="V6264" t="s">
        <v>26413</v>
      </c>
      <c r="W6264" t="s">
        <v>26413</v>
      </c>
      <c r="X6264" t="s">
        <v>26212</v>
      </c>
      <c r="Y6264" t="s">
        <v>65</v>
      </c>
      <c r="Z6264" t="s">
        <v>66</v>
      </c>
      <c r="AA6264">
        <v>238</v>
      </c>
      <c r="AB6264" s="1">
        <v>45306</v>
      </c>
      <c r="AC6264" t="s">
        <v>28241</v>
      </c>
      <c r="AD6264" t="s">
        <v>68</v>
      </c>
      <c r="AE6264">
        <v>3</v>
      </c>
      <c r="AF6264" t="s">
        <v>204</v>
      </c>
    </row>
    <row r="6265" spans="1:32" hidden="1" x14ac:dyDescent="0.3">
      <c r="A6265" t="s">
        <v>8932</v>
      </c>
      <c r="B6265" t="s">
        <v>123</v>
      </c>
      <c r="C6265" t="s">
        <v>30935</v>
      </c>
      <c r="D6265" t="s">
        <v>30936</v>
      </c>
      <c r="E6265" t="s">
        <v>30937</v>
      </c>
      <c r="F6265" t="s">
        <v>30938</v>
      </c>
      <c r="G6265" t="s">
        <v>54</v>
      </c>
      <c r="H6265" t="s">
        <v>306</v>
      </c>
      <c r="I6265" t="s">
        <v>307</v>
      </c>
      <c r="J6265" t="s">
        <v>30855</v>
      </c>
      <c r="K6265" t="s">
        <v>309</v>
      </c>
      <c r="L6265">
        <v>1</v>
      </c>
      <c r="M6265">
        <v>1</v>
      </c>
      <c r="N6265" s="1">
        <v>45198</v>
      </c>
      <c r="O6265" s="1">
        <v>45327</v>
      </c>
      <c r="P6265" s="1">
        <v>45355</v>
      </c>
      <c r="Q6265">
        <v>2</v>
      </c>
      <c r="R6265" t="s">
        <v>59</v>
      </c>
      <c r="S6265" t="s">
        <v>30939</v>
      </c>
      <c r="T6265" t="s">
        <v>30934</v>
      </c>
      <c r="U6265" t="s">
        <v>26501</v>
      </c>
      <c r="V6265" t="s">
        <v>26413</v>
      </c>
      <c r="W6265" t="s">
        <v>26413</v>
      </c>
      <c r="X6265" t="s">
        <v>26212</v>
      </c>
      <c r="Y6265" t="s">
        <v>65</v>
      </c>
      <c r="Z6265" t="s">
        <v>66</v>
      </c>
      <c r="AA6265">
        <v>21</v>
      </c>
      <c r="AB6265" s="1">
        <v>45306</v>
      </c>
      <c r="AC6265" t="s">
        <v>28241</v>
      </c>
      <c r="AD6265" t="s">
        <v>68</v>
      </c>
      <c r="AE6265">
        <v>3</v>
      </c>
      <c r="AF6265" t="s">
        <v>204</v>
      </c>
    </row>
    <row r="6266" spans="1:32" hidden="1" x14ac:dyDescent="0.3">
      <c r="A6266" t="s">
        <v>301</v>
      </c>
      <c r="B6266" t="s">
        <v>123</v>
      </c>
      <c r="C6266" t="s">
        <v>30940</v>
      </c>
      <c r="D6266" t="s">
        <v>30941</v>
      </c>
      <c r="E6266" t="s">
        <v>30942</v>
      </c>
      <c r="F6266" t="s">
        <v>30943</v>
      </c>
      <c r="G6266" t="s">
        <v>54</v>
      </c>
      <c r="H6266" t="s">
        <v>306</v>
      </c>
      <c r="I6266" t="s">
        <v>307</v>
      </c>
      <c r="J6266" t="s">
        <v>30855</v>
      </c>
      <c r="K6266" t="s">
        <v>309</v>
      </c>
      <c r="L6266">
        <v>2</v>
      </c>
      <c r="M6266">
        <v>2</v>
      </c>
      <c r="N6266" s="1">
        <v>45203</v>
      </c>
      <c r="O6266" s="1">
        <v>45327</v>
      </c>
      <c r="P6266" s="1">
        <v>45355</v>
      </c>
      <c r="Q6266">
        <v>1</v>
      </c>
      <c r="R6266" t="s">
        <v>59</v>
      </c>
      <c r="S6266" t="s">
        <v>30944</v>
      </c>
      <c r="T6266" t="s">
        <v>30904</v>
      </c>
      <c r="U6266" t="s">
        <v>26501</v>
      </c>
      <c r="V6266" t="s">
        <v>26413</v>
      </c>
      <c r="W6266" t="s">
        <v>26413</v>
      </c>
      <c r="X6266" t="s">
        <v>26212</v>
      </c>
      <c r="Y6266" t="s">
        <v>65</v>
      </c>
      <c r="Z6266" t="s">
        <v>66</v>
      </c>
      <c r="AA6266">
        <v>21</v>
      </c>
      <c r="AB6266" s="1">
        <v>45306</v>
      </c>
      <c r="AC6266" t="s">
        <v>28241</v>
      </c>
      <c r="AD6266" t="s">
        <v>68</v>
      </c>
      <c r="AE6266">
        <v>3</v>
      </c>
      <c r="AF6266" t="s">
        <v>204</v>
      </c>
    </row>
    <row r="6267" spans="1:32" hidden="1" x14ac:dyDescent="0.3">
      <c r="A6267" t="s">
        <v>30945</v>
      </c>
      <c r="B6267" t="s">
        <v>123</v>
      </c>
      <c r="C6267" t="s">
        <v>30946</v>
      </c>
      <c r="D6267" t="s">
        <v>30947</v>
      </c>
      <c r="E6267" t="s">
        <v>30948</v>
      </c>
      <c r="F6267" t="s">
        <v>30949</v>
      </c>
      <c r="G6267" t="s">
        <v>54</v>
      </c>
      <c r="H6267" t="s">
        <v>359</v>
      </c>
      <c r="I6267" t="s">
        <v>433</v>
      </c>
      <c r="J6267" t="s">
        <v>361</v>
      </c>
      <c r="K6267" t="s">
        <v>435</v>
      </c>
      <c r="L6267">
        <v>1</v>
      </c>
      <c r="M6267">
        <v>1</v>
      </c>
      <c r="N6267" s="1">
        <v>45212</v>
      </c>
      <c r="O6267" s="1">
        <v>45322</v>
      </c>
      <c r="P6267" s="1">
        <v>45327</v>
      </c>
      <c r="Q6267">
        <v>4</v>
      </c>
      <c r="R6267" t="s">
        <v>59</v>
      </c>
      <c r="S6267" t="s">
        <v>164</v>
      </c>
      <c r="T6267" t="s">
        <v>30950</v>
      </c>
      <c r="U6267" t="s">
        <v>26501</v>
      </c>
      <c r="V6267" t="s">
        <v>26413</v>
      </c>
      <c r="W6267" t="s">
        <v>26413</v>
      </c>
      <c r="X6267" t="s">
        <v>26212</v>
      </c>
      <c r="Y6267" t="s">
        <v>65</v>
      </c>
      <c r="Z6267" t="s">
        <v>66</v>
      </c>
      <c r="AA6267">
        <v>16</v>
      </c>
      <c r="AB6267" s="1">
        <v>45306</v>
      </c>
      <c r="AC6267" t="s">
        <v>28241</v>
      </c>
      <c r="AD6267" t="s">
        <v>68</v>
      </c>
      <c r="AE6267">
        <v>3</v>
      </c>
      <c r="AF6267" t="s">
        <v>204</v>
      </c>
    </row>
    <row r="6268" spans="1:32" hidden="1" x14ac:dyDescent="0.3">
      <c r="A6268" t="s">
        <v>30951</v>
      </c>
      <c r="B6268" t="s">
        <v>461</v>
      </c>
      <c r="C6268" t="s">
        <v>30952</v>
      </c>
      <c r="D6268" t="s">
        <v>30953</v>
      </c>
      <c r="E6268" t="s">
        <v>30954</v>
      </c>
      <c r="F6268" t="s">
        <v>30955</v>
      </c>
      <c r="G6268" t="s">
        <v>54</v>
      </c>
      <c r="H6268" t="s">
        <v>884</v>
      </c>
      <c r="I6268" t="s">
        <v>6980</v>
      </c>
      <c r="J6268" t="s">
        <v>903</v>
      </c>
      <c r="K6268" t="s">
        <v>6981</v>
      </c>
      <c r="L6268">
        <v>1</v>
      </c>
      <c r="M6268">
        <v>1</v>
      </c>
      <c r="N6268" s="1">
        <v>45229</v>
      </c>
      <c r="O6268" s="1">
        <v>45333</v>
      </c>
      <c r="P6268" s="1">
        <v>45537</v>
      </c>
      <c r="Q6268">
        <v>0</v>
      </c>
      <c r="R6268" t="s">
        <v>59</v>
      </c>
      <c r="S6268" t="s">
        <v>30956</v>
      </c>
      <c r="T6268" t="s">
        <v>30957</v>
      </c>
      <c r="U6268" t="s">
        <v>26501</v>
      </c>
      <c r="V6268" t="s">
        <v>26413</v>
      </c>
      <c r="W6268" t="s">
        <v>26413</v>
      </c>
      <c r="X6268" t="s">
        <v>26212</v>
      </c>
      <c r="Y6268" t="s">
        <v>92</v>
      </c>
      <c r="Z6268" t="s">
        <v>66</v>
      </c>
      <c r="AA6268">
        <v>27</v>
      </c>
      <c r="AB6268" s="1">
        <v>45306</v>
      </c>
      <c r="AC6268" t="s">
        <v>28241</v>
      </c>
      <c r="AD6268" t="s">
        <v>68</v>
      </c>
      <c r="AE6268">
        <v>1</v>
      </c>
      <c r="AF6268" t="s">
        <v>93</v>
      </c>
    </row>
    <row r="6269" spans="1:32" hidden="1" x14ac:dyDescent="0.3">
      <c r="A6269" t="s">
        <v>30958</v>
      </c>
      <c r="B6269" t="s">
        <v>461</v>
      </c>
      <c r="C6269" t="s">
        <v>30959</v>
      </c>
      <c r="D6269" t="s">
        <v>30960</v>
      </c>
      <c r="E6269" t="s">
        <v>30954</v>
      </c>
      <c r="F6269" t="s">
        <v>30955</v>
      </c>
      <c r="G6269" t="s">
        <v>54</v>
      </c>
      <c r="H6269" t="s">
        <v>265</v>
      </c>
      <c r="I6269" t="s">
        <v>912</v>
      </c>
      <c r="J6269" t="s">
        <v>11762</v>
      </c>
      <c r="K6269" t="s">
        <v>913</v>
      </c>
      <c r="L6269">
        <v>1</v>
      </c>
      <c r="M6269">
        <v>1</v>
      </c>
      <c r="N6269" s="1">
        <v>45229</v>
      </c>
      <c r="O6269" s="1">
        <v>45333</v>
      </c>
      <c r="P6269" s="1">
        <v>45537</v>
      </c>
      <c r="Q6269">
        <v>0</v>
      </c>
      <c r="R6269" t="s">
        <v>59</v>
      </c>
      <c r="S6269" t="s">
        <v>30961</v>
      </c>
      <c r="T6269" t="s">
        <v>30957</v>
      </c>
      <c r="U6269" t="s">
        <v>26501</v>
      </c>
      <c r="V6269" t="s">
        <v>26413</v>
      </c>
      <c r="W6269" t="s">
        <v>26413</v>
      </c>
      <c r="X6269" t="s">
        <v>26212</v>
      </c>
      <c r="Y6269" t="s">
        <v>92</v>
      </c>
      <c r="Z6269" t="s">
        <v>66</v>
      </c>
      <c r="AA6269">
        <v>27</v>
      </c>
      <c r="AB6269" s="1">
        <v>45306</v>
      </c>
      <c r="AC6269" t="s">
        <v>28241</v>
      </c>
      <c r="AD6269" t="s">
        <v>68</v>
      </c>
      <c r="AE6269">
        <v>1</v>
      </c>
      <c r="AF6269" t="s">
        <v>93</v>
      </c>
    </row>
    <row r="6270" spans="1:32" hidden="1" x14ac:dyDescent="0.3">
      <c r="A6270" t="s">
        <v>30962</v>
      </c>
      <c r="B6270" t="s">
        <v>104</v>
      </c>
      <c r="C6270" t="s">
        <v>30963</v>
      </c>
      <c r="D6270" t="s">
        <v>30964</v>
      </c>
      <c r="E6270" t="s">
        <v>30954</v>
      </c>
      <c r="F6270" t="s">
        <v>30955</v>
      </c>
      <c r="G6270" t="s">
        <v>54</v>
      </c>
      <c r="H6270" t="s">
        <v>1971</v>
      </c>
      <c r="I6270" t="s">
        <v>2049</v>
      </c>
      <c r="J6270" t="s">
        <v>11324</v>
      </c>
      <c r="K6270" t="s">
        <v>2051</v>
      </c>
      <c r="L6270">
        <v>2</v>
      </c>
      <c r="M6270">
        <v>2</v>
      </c>
      <c r="N6270" s="1">
        <v>45229</v>
      </c>
      <c r="O6270" s="1">
        <v>45333</v>
      </c>
      <c r="P6270" s="1">
        <v>45537</v>
      </c>
      <c r="Q6270">
        <v>0</v>
      </c>
      <c r="R6270" t="s">
        <v>59</v>
      </c>
      <c r="S6270" t="s">
        <v>30965</v>
      </c>
      <c r="T6270" t="s">
        <v>30957</v>
      </c>
      <c r="U6270" t="s">
        <v>26501</v>
      </c>
      <c r="V6270" t="s">
        <v>26413</v>
      </c>
      <c r="W6270" t="s">
        <v>26413</v>
      </c>
      <c r="X6270" t="s">
        <v>26212</v>
      </c>
      <c r="Y6270" t="s">
        <v>92</v>
      </c>
      <c r="Z6270" t="s">
        <v>66</v>
      </c>
      <c r="AA6270">
        <v>27</v>
      </c>
      <c r="AB6270" s="1">
        <v>45306</v>
      </c>
      <c r="AC6270" t="s">
        <v>28241</v>
      </c>
      <c r="AD6270" t="s">
        <v>68</v>
      </c>
      <c r="AE6270">
        <v>1</v>
      </c>
      <c r="AF6270" t="s">
        <v>93</v>
      </c>
    </row>
    <row r="6271" spans="1:32" hidden="1" x14ac:dyDescent="0.3">
      <c r="A6271" t="s">
        <v>23886</v>
      </c>
      <c r="B6271" t="s">
        <v>49</v>
      </c>
      <c r="C6271" t="s">
        <v>30966</v>
      </c>
      <c r="D6271" t="s">
        <v>30967</v>
      </c>
      <c r="E6271" t="s">
        <v>30954</v>
      </c>
      <c r="F6271" t="s">
        <v>30955</v>
      </c>
      <c r="G6271" t="s">
        <v>54</v>
      </c>
      <c r="H6271" t="s">
        <v>1742</v>
      </c>
      <c r="I6271" t="s">
        <v>1743</v>
      </c>
      <c r="J6271" t="s">
        <v>28085</v>
      </c>
      <c r="K6271" t="s">
        <v>1745</v>
      </c>
      <c r="L6271">
        <v>10</v>
      </c>
      <c r="M6271">
        <v>10</v>
      </c>
      <c r="N6271" s="1">
        <v>45231</v>
      </c>
      <c r="O6271" s="1">
        <v>45333</v>
      </c>
      <c r="P6271" s="1">
        <v>45537</v>
      </c>
      <c r="Q6271">
        <v>0</v>
      </c>
      <c r="R6271" t="s">
        <v>59</v>
      </c>
      <c r="S6271" t="s">
        <v>22503</v>
      </c>
      <c r="T6271" t="s">
        <v>30957</v>
      </c>
      <c r="U6271" t="s">
        <v>26501</v>
      </c>
      <c r="V6271" t="s">
        <v>26413</v>
      </c>
      <c r="W6271" t="s">
        <v>26413</v>
      </c>
      <c r="X6271" t="s">
        <v>26212</v>
      </c>
      <c r="Y6271" t="s">
        <v>92</v>
      </c>
      <c r="Z6271" t="s">
        <v>66</v>
      </c>
      <c r="AA6271">
        <v>27</v>
      </c>
      <c r="AB6271" s="1">
        <v>45306</v>
      </c>
      <c r="AC6271" t="s">
        <v>28241</v>
      </c>
      <c r="AD6271" t="s">
        <v>68</v>
      </c>
      <c r="AE6271">
        <v>1</v>
      </c>
      <c r="AF6271" t="s">
        <v>93</v>
      </c>
    </row>
    <row r="6272" spans="1:32" hidden="1" x14ac:dyDescent="0.3">
      <c r="A6272" t="s">
        <v>30968</v>
      </c>
      <c r="B6272" t="s">
        <v>123</v>
      </c>
      <c r="C6272" t="s">
        <v>30969</v>
      </c>
      <c r="D6272" t="s">
        <v>30970</v>
      </c>
      <c r="E6272" t="s">
        <v>30971</v>
      </c>
      <c r="F6272" t="s">
        <v>30972</v>
      </c>
      <c r="G6272" t="s">
        <v>54</v>
      </c>
      <c r="H6272" t="s">
        <v>884</v>
      </c>
      <c r="I6272" t="s">
        <v>5400</v>
      </c>
      <c r="J6272" t="s">
        <v>12144</v>
      </c>
      <c r="K6272" t="s">
        <v>5401</v>
      </c>
      <c r="L6272">
        <v>1</v>
      </c>
      <c r="M6272">
        <v>1</v>
      </c>
      <c r="N6272" s="1">
        <v>45250</v>
      </c>
      <c r="O6272" s="1">
        <v>45324</v>
      </c>
      <c r="P6272" s="1">
        <v>45376</v>
      </c>
      <c r="Q6272">
        <v>4</v>
      </c>
      <c r="R6272" t="s">
        <v>59</v>
      </c>
      <c r="S6272" t="s">
        <v>30973</v>
      </c>
      <c r="T6272" t="s">
        <v>30974</v>
      </c>
      <c r="U6272" t="s">
        <v>26501</v>
      </c>
      <c r="V6272" t="s">
        <v>26413</v>
      </c>
      <c r="W6272" t="s">
        <v>26413</v>
      </c>
      <c r="X6272" t="s">
        <v>26212</v>
      </c>
      <c r="Y6272" t="s">
        <v>65</v>
      </c>
      <c r="Z6272" t="s">
        <v>66</v>
      </c>
      <c r="AA6272">
        <v>18</v>
      </c>
      <c r="AB6272" s="1">
        <v>45306</v>
      </c>
      <c r="AC6272" t="s">
        <v>28241</v>
      </c>
      <c r="AD6272" t="s">
        <v>68</v>
      </c>
      <c r="AE6272">
        <v>3</v>
      </c>
      <c r="AF6272" t="s">
        <v>204</v>
      </c>
    </row>
    <row r="6273" spans="1:32" hidden="1" x14ac:dyDescent="0.3">
      <c r="A6273" t="s">
        <v>28634</v>
      </c>
      <c r="B6273" t="s">
        <v>49</v>
      </c>
      <c r="C6273" t="s">
        <v>30975</v>
      </c>
      <c r="D6273" t="s">
        <v>30976</v>
      </c>
      <c r="E6273" t="s">
        <v>30977</v>
      </c>
      <c r="F6273" t="s">
        <v>30978</v>
      </c>
      <c r="G6273" t="s">
        <v>54</v>
      </c>
      <c r="H6273" t="s">
        <v>75</v>
      </c>
      <c r="I6273" t="s">
        <v>76</v>
      </c>
      <c r="J6273" t="s">
        <v>27737</v>
      </c>
      <c r="K6273" t="s">
        <v>78</v>
      </c>
      <c r="L6273">
        <v>1</v>
      </c>
      <c r="M6273">
        <v>1</v>
      </c>
      <c r="N6273" s="1">
        <v>45253</v>
      </c>
      <c r="O6273" s="1">
        <v>45317</v>
      </c>
      <c r="P6273" s="1">
        <v>45320</v>
      </c>
      <c r="Q6273">
        <v>2</v>
      </c>
      <c r="R6273" t="s">
        <v>59</v>
      </c>
      <c r="S6273" t="s">
        <v>30979</v>
      </c>
      <c r="T6273" t="s">
        <v>26501</v>
      </c>
      <c r="U6273" t="s">
        <v>26501</v>
      </c>
      <c r="V6273" t="s">
        <v>26413</v>
      </c>
      <c r="W6273" t="s">
        <v>26413</v>
      </c>
      <c r="X6273" t="s">
        <v>26212</v>
      </c>
      <c r="Y6273" t="s">
        <v>65</v>
      </c>
      <c r="Z6273" t="s">
        <v>66</v>
      </c>
      <c r="AA6273">
        <v>11</v>
      </c>
      <c r="AB6273" s="1">
        <v>45306</v>
      </c>
      <c r="AC6273" t="s">
        <v>28241</v>
      </c>
      <c r="AD6273" t="s">
        <v>68</v>
      </c>
      <c r="AE6273">
        <v>3</v>
      </c>
      <c r="AF6273" t="s">
        <v>204</v>
      </c>
    </row>
    <row r="6274" spans="1:32" hidden="1" x14ac:dyDescent="0.3">
      <c r="A6274" t="s">
        <v>48</v>
      </c>
      <c r="B6274" t="s">
        <v>49</v>
      </c>
      <c r="C6274" t="s">
        <v>30980</v>
      </c>
      <c r="D6274" t="s">
        <v>30981</v>
      </c>
      <c r="E6274" t="s">
        <v>30982</v>
      </c>
      <c r="F6274" t="s">
        <v>30983</v>
      </c>
      <c r="G6274" t="s">
        <v>54</v>
      </c>
      <c r="H6274" t="s">
        <v>55</v>
      </c>
      <c r="I6274" t="s">
        <v>56</v>
      </c>
      <c r="J6274" t="s">
        <v>57</v>
      </c>
      <c r="K6274" t="s">
        <v>58</v>
      </c>
      <c r="L6274">
        <v>1</v>
      </c>
      <c r="M6274">
        <v>1</v>
      </c>
      <c r="N6274" s="1">
        <v>45257</v>
      </c>
      <c r="O6274" s="1">
        <v>45381</v>
      </c>
      <c r="P6274" s="1">
        <v>45382</v>
      </c>
      <c r="Q6274">
        <v>1</v>
      </c>
      <c r="R6274" t="s">
        <v>59</v>
      </c>
      <c r="S6274" t="s">
        <v>235</v>
      </c>
      <c r="T6274" t="s">
        <v>30984</v>
      </c>
      <c r="U6274" t="s">
        <v>26501</v>
      </c>
      <c r="V6274" t="s">
        <v>26413</v>
      </c>
      <c r="W6274" t="s">
        <v>26413</v>
      </c>
      <c r="X6274" t="s">
        <v>26212</v>
      </c>
      <c r="Y6274" t="s">
        <v>65</v>
      </c>
      <c r="Z6274" t="s">
        <v>66</v>
      </c>
      <c r="AA6274">
        <v>75</v>
      </c>
      <c r="AB6274" s="1">
        <v>45306</v>
      </c>
      <c r="AC6274" t="s">
        <v>28241</v>
      </c>
      <c r="AD6274" t="s">
        <v>68</v>
      </c>
      <c r="AE6274">
        <v>3</v>
      </c>
      <c r="AF6274" t="s">
        <v>204</v>
      </c>
    </row>
    <row r="6275" spans="1:32" hidden="1" x14ac:dyDescent="0.3">
      <c r="A6275" t="s">
        <v>30985</v>
      </c>
      <c r="B6275" t="s">
        <v>123</v>
      </c>
      <c r="C6275" t="s">
        <v>30986</v>
      </c>
      <c r="D6275" t="s">
        <v>30987</v>
      </c>
      <c r="E6275" t="s">
        <v>30988</v>
      </c>
      <c r="F6275" t="s">
        <v>30989</v>
      </c>
      <c r="G6275" t="s">
        <v>54</v>
      </c>
      <c r="H6275" t="s">
        <v>406</v>
      </c>
      <c r="I6275" t="s">
        <v>1290</v>
      </c>
      <c r="J6275" t="s">
        <v>3638</v>
      </c>
      <c r="K6275" t="s">
        <v>1291</v>
      </c>
      <c r="L6275">
        <v>1</v>
      </c>
      <c r="M6275">
        <v>1</v>
      </c>
      <c r="N6275" s="1">
        <v>45259</v>
      </c>
      <c r="O6275" s="1">
        <v>45322</v>
      </c>
      <c r="P6275" s="1">
        <v>45323</v>
      </c>
      <c r="Q6275">
        <v>1</v>
      </c>
      <c r="R6275" t="s">
        <v>59</v>
      </c>
      <c r="S6275" t="s">
        <v>30990</v>
      </c>
      <c r="T6275" t="s">
        <v>30849</v>
      </c>
      <c r="U6275" t="s">
        <v>26501</v>
      </c>
      <c r="V6275" t="s">
        <v>26413</v>
      </c>
      <c r="W6275" t="s">
        <v>26413</v>
      </c>
      <c r="X6275" t="s">
        <v>26212</v>
      </c>
      <c r="Y6275" t="s">
        <v>65</v>
      </c>
      <c r="Z6275" t="s">
        <v>66</v>
      </c>
      <c r="AA6275">
        <v>16</v>
      </c>
      <c r="AB6275" s="1">
        <v>45306</v>
      </c>
      <c r="AC6275" t="s">
        <v>28241</v>
      </c>
      <c r="AD6275" t="s">
        <v>68</v>
      </c>
      <c r="AE6275">
        <v>3</v>
      </c>
      <c r="AF6275" t="s">
        <v>204</v>
      </c>
    </row>
    <row r="6276" spans="1:32" hidden="1" x14ac:dyDescent="0.3">
      <c r="A6276" t="s">
        <v>30991</v>
      </c>
      <c r="B6276" t="s">
        <v>49</v>
      </c>
      <c r="C6276" t="s">
        <v>30992</v>
      </c>
      <c r="D6276" t="s">
        <v>30993</v>
      </c>
      <c r="E6276" t="s">
        <v>30994</v>
      </c>
      <c r="F6276" t="s">
        <v>30995</v>
      </c>
      <c r="G6276" t="s">
        <v>54</v>
      </c>
      <c r="H6276" t="s">
        <v>171</v>
      </c>
      <c r="I6276" t="s">
        <v>172</v>
      </c>
      <c r="J6276" t="s">
        <v>2114</v>
      </c>
      <c r="K6276" t="s">
        <v>174</v>
      </c>
      <c r="L6276">
        <v>1</v>
      </c>
      <c r="M6276">
        <v>1</v>
      </c>
      <c r="N6276" s="1">
        <v>45259</v>
      </c>
      <c r="O6276" s="1">
        <v>45324</v>
      </c>
      <c r="P6276" s="1">
        <v>45331</v>
      </c>
      <c r="Q6276">
        <v>0</v>
      </c>
      <c r="R6276" t="s">
        <v>59</v>
      </c>
      <c r="S6276" t="s">
        <v>2852</v>
      </c>
      <c r="T6276" t="s">
        <v>30996</v>
      </c>
      <c r="U6276" t="s">
        <v>26501</v>
      </c>
      <c r="V6276" t="s">
        <v>26413</v>
      </c>
      <c r="W6276" t="s">
        <v>26413</v>
      </c>
      <c r="X6276" t="s">
        <v>26212</v>
      </c>
      <c r="Y6276" t="s">
        <v>92</v>
      </c>
      <c r="Z6276" t="s">
        <v>66</v>
      </c>
      <c r="AA6276">
        <v>18</v>
      </c>
      <c r="AB6276" s="1">
        <v>45306</v>
      </c>
      <c r="AC6276" t="s">
        <v>28241</v>
      </c>
      <c r="AD6276" t="s">
        <v>68</v>
      </c>
      <c r="AE6276">
        <v>1</v>
      </c>
      <c r="AF6276" t="s">
        <v>93</v>
      </c>
    </row>
    <row r="6277" spans="1:32" hidden="1" x14ac:dyDescent="0.3">
      <c r="A6277" t="s">
        <v>30997</v>
      </c>
      <c r="B6277" t="s">
        <v>461</v>
      </c>
      <c r="C6277" t="s">
        <v>30998</v>
      </c>
      <c r="D6277" t="s">
        <v>30999</v>
      </c>
      <c r="E6277" t="s">
        <v>31000</v>
      </c>
      <c r="F6277" t="s">
        <v>31001</v>
      </c>
      <c r="G6277" t="s">
        <v>54</v>
      </c>
      <c r="H6277" t="s">
        <v>18686</v>
      </c>
      <c r="I6277" t="s">
        <v>18692</v>
      </c>
      <c r="J6277" t="s">
        <v>14256</v>
      </c>
      <c r="K6277" t="s">
        <v>18694</v>
      </c>
      <c r="L6277">
        <v>6</v>
      </c>
      <c r="M6277">
        <v>6</v>
      </c>
      <c r="N6277" s="1">
        <v>45260</v>
      </c>
      <c r="O6277" s="1">
        <v>45350</v>
      </c>
      <c r="P6277" s="1">
        <v>45544</v>
      </c>
      <c r="Q6277">
        <v>0</v>
      </c>
      <c r="R6277" t="s">
        <v>59</v>
      </c>
      <c r="S6277" t="s">
        <v>14245</v>
      </c>
      <c r="T6277" t="s">
        <v>30881</v>
      </c>
      <c r="U6277" t="s">
        <v>26501</v>
      </c>
      <c r="V6277" t="s">
        <v>26413</v>
      </c>
      <c r="W6277" t="s">
        <v>26413</v>
      </c>
      <c r="X6277" t="s">
        <v>26212</v>
      </c>
      <c r="Y6277" t="s">
        <v>92</v>
      </c>
      <c r="Z6277" t="s">
        <v>66</v>
      </c>
      <c r="AA6277">
        <v>44</v>
      </c>
      <c r="AB6277" s="1">
        <v>45306</v>
      </c>
      <c r="AC6277" t="s">
        <v>28241</v>
      </c>
      <c r="AD6277" t="s">
        <v>68</v>
      </c>
      <c r="AE6277">
        <v>1</v>
      </c>
      <c r="AF6277" t="s">
        <v>93</v>
      </c>
    </row>
    <row r="6278" spans="1:32" hidden="1" x14ac:dyDescent="0.3">
      <c r="A6278" t="s">
        <v>31002</v>
      </c>
      <c r="B6278" t="s">
        <v>123</v>
      </c>
      <c r="C6278" t="s">
        <v>31003</v>
      </c>
      <c r="D6278" t="s">
        <v>31004</v>
      </c>
      <c r="E6278" t="s">
        <v>31005</v>
      </c>
      <c r="F6278" t="s">
        <v>31006</v>
      </c>
      <c r="G6278" t="s">
        <v>54</v>
      </c>
      <c r="H6278" t="s">
        <v>359</v>
      </c>
      <c r="I6278" t="s">
        <v>7049</v>
      </c>
      <c r="J6278" t="s">
        <v>26469</v>
      </c>
      <c r="K6278" t="s">
        <v>7050</v>
      </c>
      <c r="L6278">
        <v>2</v>
      </c>
      <c r="M6278">
        <v>2</v>
      </c>
      <c r="N6278" s="1">
        <v>45260</v>
      </c>
      <c r="O6278" s="1">
        <v>45316</v>
      </c>
      <c r="P6278" s="1">
        <v>45327</v>
      </c>
      <c r="Q6278">
        <v>10</v>
      </c>
      <c r="R6278" t="s">
        <v>59</v>
      </c>
      <c r="S6278" t="s">
        <v>164</v>
      </c>
      <c r="T6278" t="s">
        <v>30881</v>
      </c>
      <c r="U6278" t="s">
        <v>26501</v>
      </c>
      <c r="V6278" t="s">
        <v>26413</v>
      </c>
      <c r="W6278" t="s">
        <v>26413</v>
      </c>
      <c r="X6278" t="s">
        <v>26212</v>
      </c>
      <c r="Y6278" t="s">
        <v>65</v>
      </c>
      <c r="Z6278" t="s">
        <v>66</v>
      </c>
      <c r="AA6278">
        <v>10</v>
      </c>
      <c r="AB6278" s="1">
        <v>45306</v>
      </c>
      <c r="AC6278" t="s">
        <v>28241</v>
      </c>
      <c r="AD6278" t="s">
        <v>68</v>
      </c>
      <c r="AE6278">
        <v>4</v>
      </c>
      <c r="AF6278" t="s">
        <v>69</v>
      </c>
    </row>
    <row r="6279" spans="1:32" hidden="1" x14ac:dyDescent="0.3">
      <c r="A6279" t="s">
        <v>22637</v>
      </c>
      <c r="B6279" t="s">
        <v>49</v>
      </c>
      <c r="C6279" t="s">
        <v>31007</v>
      </c>
      <c r="D6279" t="s">
        <v>31008</v>
      </c>
      <c r="E6279" t="s">
        <v>31009</v>
      </c>
      <c r="F6279" t="s">
        <v>31010</v>
      </c>
      <c r="G6279" t="s">
        <v>54</v>
      </c>
      <c r="H6279" t="s">
        <v>265</v>
      </c>
      <c r="I6279" t="s">
        <v>1579</v>
      </c>
      <c r="J6279" t="s">
        <v>7820</v>
      </c>
      <c r="K6279" t="s">
        <v>1580</v>
      </c>
      <c r="L6279">
        <v>1</v>
      </c>
      <c r="M6279">
        <v>1</v>
      </c>
      <c r="N6279" s="1">
        <v>45260</v>
      </c>
      <c r="O6279" s="1">
        <v>45320</v>
      </c>
      <c r="P6279" s="1">
        <v>45321</v>
      </c>
      <c r="Q6279">
        <v>11</v>
      </c>
      <c r="R6279" t="s">
        <v>59</v>
      </c>
      <c r="S6279" t="s">
        <v>31011</v>
      </c>
      <c r="T6279" t="s">
        <v>30934</v>
      </c>
      <c r="U6279" t="s">
        <v>26501</v>
      </c>
      <c r="V6279" t="s">
        <v>26413</v>
      </c>
      <c r="W6279" t="s">
        <v>26413</v>
      </c>
      <c r="X6279" t="s">
        <v>26212</v>
      </c>
      <c r="Y6279" t="s">
        <v>65</v>
      </c>
      <c r="Z6279" t="s">
        <v>66</v>
      </c>
      <c r="AA6279">
        <v>14</v>
      </c>
      <c r="AB6279" s="1">
        <v>45306</v>
      </c>
      <c r="AC6279" t="s">
        <v>28241</v>
      </c>
      <c r="AD6279" t="s">
        <v>68</v>
      </c>
      <c r="AE6279">
        <v>4</v>
      </c>
      <c r="AF6279" t="s">
        <v>69</v>
      </c>
    </row>
    <row r="6280" spans="1:32" hidden="1" x14ac:dyDescent="0.3">
      <c r="A6280" t="s">
        <v>31012</v>
      </c>
      <c r="B6280" t="s">
        <v>104</v>
      </c>
      <c r="C6280" t="s">
        <v>31013</v>
      </c>
      <c r="D6280" t="s">
        <v>31014</v>
      </c>
      <c r="E6280" t="s">
        <v>31015</v>
      </c>
      <c r="F6280" t="s">
        <v>31016</v>
      </c>
      <c r="G6280" t="s">
        <v>54</v>
      </c>
      <c r="H6280" t="s">
        <v>416</v>
      </c>
      <c r="I6280" t="s">
        <v>2099</v>
      </c>
      <c r="J6280" t="s">
        <v>28085</v>
      </c>
      <c r="K6280" t="s">
        <v>2101</v>
      </c>
      <c r="L6280">
        <v>1</v>
      </c>
      <c r="M6280">
        <v>1</v>
      </c>
      <c r="N6280" s="1">
        <v>45261</v>
      </c>
      <c r="O6280" s="1">
        <v>45319</v>
      </c>
      <c r="P6280" s="1">
        <v>45327</v>
      </c>
      <c r="Q6280">
        <v>13</v>
      </c>
      <c r="R6280" t="s">
        <v>59</v>
      </c>
      <c r="S6280" t="s">
        <v>2841</v>
      </c>
      <c r="T6280" t="s">
        <v>31017</v>
      </c>
      <c r="U6280" t="s">
        <v>26501</v>
      </c>
      <c r="V6280" t="s">
        <v>26413</v>
      </c>
      <c r="W6280" t="s">
        <v>26413</v>
      </c>
      <c r="X6280" t="s">
        <v>26212</v>
      </c>
      <c r="Y6280" t="s">
        <v>65</v>
      </c>
      <c r="Z6280" t="s">
        <v>66</v>
      </c>
      <c r="AA6280">
        <v>13</v>
      </c>
      <c r="AB6280" s="1">
        <v>45306</v>
      </c>
      <c r="AC6280" t="s">
        <v>28241</v>
      </c>
      <c r="AD6280" t="s">
        <v>68</v>
      </c>
      <c r="AE6280">
        <v>4</v>
      </c>
      <c r="AF6280" t="s">
        <v>69</v>
      </c>
    </row>
    <row r="6281" spans="1:32" hidden="1" x14ac:dyDescent="0.3">
      <c r="A6281" t="s">
        <v>31018</v>
      </c>
      <c r="B6281" t="s">
        <v>49</v>
      </c>
      <c r="C6281" t="s">
        <v>31019</v>
      </c>
      <c r="D6281" t="s">
        <v>31020</v>
      </c>
      <c r="E6281" t="s">
        <v>31015</v>
      </c>
      <c r="F6281" t="s">
        <v>31016</v>
      </c>
      <c r="G6281" t="s">
        <v>54</v>
      </c>
      <c r="H6281" t="s">
        <v>416</v>
      </c>
      <c r="I6281" t="s">
        <v>417</v>
      </c>
      <c r="J6281" t="s">
        <v>28085</v>
      </c>
      <c r="K6281" t="s">
        <v>419</v>
      </c>
      <c r="L6281">
        <v>1</v>
      </c>
      <c r="M6281">
        <v>1</v>
      </c>
      <c r="N6281" s="1">
        <v>45261</v>
      </c>
      <c r="O6281" s="1">
        <v>45319</v>
      </c>
      <c r="P6281" s="1">
        <v>45327</v>
      </c>
      <c r="Q6281">
        <v>3</v>
      </c>
      <c r="R6281" t="s">
        <v>59</v>
      </c>
      <c r="S6281" t="s">
        <v>3591</v>
      </c>
      <c r="T6281" t="s">
        <v>31017</v>
      </c>
      <c r="U6281" t="s">
        <v>26501</v>
      </c>
      <c r="V6281" t="s">
        <v>26413</v>
      </c>
      <c r="W6281" t="s">
        <v>26413</v>
      </c>
      <c r="X6281" t="s">
        <v>26212</v>
      </c>
      <c r="Y6281" t="s">
        <v>65</v>
      </c>
      <c r="Z6281" t="s">
        <v>66</v>
      </c>
      <c r="AA6281">
        <v>13</v>
      </c>
      <c r="AB6281" s="1">
        <v>45306</v>
      </c>
      <c r="AC6281" t="s">
        <v>28241</v>
      </c>
      <c r="AD6281" t="s">
        <v>68</v>
      </c>
      <c r="AE6281">
        <v>3</v>
      </c>
      <c r="AF6281" t="s">
        <v>204</v>
      </c>
    </row>
    <row r="6282" spans="1:32" hidden="1" x14ac:dyDescent="0.3">
      <c r="A6282" t="s">
        <v>295</v>
      </c>
      <c r="B6282" t="s">
        <v>49</v>
      </c>
      <c r="C6282" t="s">
        <v>31021</v>
      </c>
      <c r="D6282" t="s">
        <v>31022</v>
      </c>
      <c r="E6282" t="s">
        <v>31023</v>
      </c>
      <c r="F6282" t="s">
        <v>31024</v>
      </c>
      <c r="G6282" t="s">
        <v>54</v>
      </c>
      <c r="H6282" t="s">
        <v>86</v>
      </c>
      <c r="I6282" t="s">
        <v>87</v>
      </c>
      <c r="J6282" t="s">
        <v>30855</v>
      </c>
      <c r="K6282" t="s">
        <v>89</v>
      </c>
      <c r="L6282">
        <v>2</v>
      </c>
      <c r="M6282">
        <v>2</v>
      </c>
      <c r="N6282" s="1">
        <v>45264</v>
      </c>
      <c r="O6282" s="1">
        <v>45327</v>
      </c>
      <c r="P6282" s="1">
        <v>45355</v>
      </c>
      <c r="Q6282">
        <v>0</v>
      </c>
      <c r="R6282" t="s">
        <v>59</v>
      </c>
      <c r="S6282" t="s">
        <v>31025</v>
      </c>
      <c r="T6282" t="s">
        <v>31026</v>
      </c>
      <c r="U6282" t="s">
        <v>26501</v>
      </c>
      <c r="V6282" t="s">
        <v>26413</v>
      </c>
      <c r="W6282" t="s">
        <v>26413</v>
      </c>
      <c r="X6282" t="s">
        <v>26212</v>
      </c>
      <c r="Y6282" t="s">
        <v>65</v>
      </c>
      <c r="Z6282" t="s">
        <v>66</v>
      </c>
      <c r="AA6282">
        <v>21</v>
      </c>
      <c r="AB6282" s="1">
        <v>45306</v>
      </c>
      <c r="AC6282" t="s">
        <v>28241</v>
      </c>
      <c r="AD6282" t="s">
        <v>68</v>
      </c>
      <c r="AE6282">
        <v>2</v>
      </c>
      <c r="AF6282" t="s">
        <v>236</v>
      </c>
    </row>
    <row r="6283" spans="1:32" hidden="1" x14ac:dyDescent="0.3">
      <c r="A6283" t="s">
        <v>8965</v>
      </c>
      <c r="B6283" t="s">
        <v>49</v>
      </c>
      <c r="C6283" t="s">
        <v>31027</v>
      </c>
      <c r="D6283" t="s">
        <v>31028</v>
      </c>
      <c r="E6283" t="s">
        <v>31029</v>
      </c>
      <c r="F6283" t="s">
        <v>31030</v>
      </c>
      <c r="G6283" t="s">
        <v>54</v>
      </c>
      <c r="H6283" t="s">
        <v>181</v>
      </c>
      <c r="I6283" t="s">
        <v>2458</v>
      </c>
      <c r="J6283" t="s">
        <v>12144</v>
      </c>
      <c r="K6283" t="s">
        <v>2459</v>
      </c>
      <c r="L6283">
        <v>4</v>
      </c>
      <c r="M6283">
        <v>4</v>
      </c>
      <c r="N6283" s="1">
        <v>45265</v>
      </c>
      <c r="O6283" s="1">
        <v>45338</v>
      </c>
      <c r="P6283" s="1">
        <v>45474</v>
      </c>
      <c r="Q6283">
        <v>0</v>
      </c>
      <c r="R6283" t="s">
        <v>59</v>
      </c>
      <c r="S6283" t="s">
        <v>8970</v>
      </c>
      <c r="T6283" t="s">
        <v>31031</v>
      </c>
      <c r="U6283" t="s">
        <v>26501</v>
      </c>
      <c r="V6283" t="s">
        <v>26413</v>
      </c>
      <c r="W6283" t="s">
        <v>26413</v>
      </c>
      <c r="X6283" t="s">
        <v>26212</v>
      </c>
      <c r="Y6283" t="s">
        <v>92</v>
      </c>
      <c r="Z6283" t="s">
        <v>66</v>
      </c>
      <c r="AA6283">
        <v>32</v>
      </c>
      <c r="AB6283" s="1">
        <v>45306</v>
      </c>
      <c r="AC6283" t="s">
        <v>28241</v>
      </c>
      <c r="AD6283" t="s">
        <v>68</v>
      </c>
      <c r="AE6283">
        <v>1</v>
      </c>
      <c r="AF6283" t="s">
        <v>93</v>
      </c>
    </row>
    <row r="6284" spans="1:32" hidden="1" x14ac:dyDescent="0.3">
      <c r="A6284" t="s">
        <v>31032</v>
      </c>
      <c r="B6284" t="s">
        <v>123</v>
      </c>
      <c r="C6284" t="s">
        <v>31033</v>
      </c>
      <c r="D6284" t="s">
        <v>31034</v>
      </c>
      <c r="E6284" t="s">
        <v>9683</v>
      </c>
      <c r="F6284" t="s">
        <v>30978</v>
      </c>
      <c r="G6284" t="s">
        <v>54</v>
      </c>
      <c r="H6284" t="s">
        <v>86</v>
      </c>
      <c r="I6284" t="s">
        <v>250</v>
      </c>
      <c r="J6284" t="s">
        <v>1437</v>
      </c>
      <c r="K6284" t="s">
        <v>252</v>
      </c>
      <c r="L6284">
        <v>1</v>
      </c>
      <c r="M6284">
        <v>1</v>
      </c>
      <c r="N6284" s="1">
        <v>45267</v>
      </c>
      <c r="O6284" s="1">
        <v>45337</v>
      </c>
      <c r="P6284" s="1">
        <v>45348</v>
      </c>
      <c r="Q6284">
        <v>0</v>
      </c>
      <c r="R6284" t="s">
        <v>59</v>
      </c>
      <c r="S6284" t="s">
        <v>164</v>
      </c>
      <c r="T6284" t="s">
        <v>1071</v>
      </c>
      <c r="U6284" t="s">
        <v>26501</v>
      </c>
      <c r="V6284" t="s">
        <v>26413</v>
      </c>
      <c r="W6284" t="s">
        <v>26413</v>
      </c>
      <c r="X6284" t="s">
        <v>26212</v>
      </c>
      <c r="Y6284" t="s">
        <v>92</v>
      </c>
      <c r="Z6284" t="s">
        <v>66</v>
      </c>
      <c r="AA6284">
        <v>31</v>
      </c>
      <c r="AB6284" s="1">
        <v>45306</v>
      </c>
      <c r="AC6284" t="s">
        <v>28241</v>
      </c>
      <c r="AD6284" t="s">
        <v>68</v>
      </c>
      <c r="AE6284">
        <v>1</v>
      </c>
      <c r="AF6284" t="s">
        <v>93</v>
      </c>
    </row>
    <row r="6285" spans="1:32" hidden="1" x14ac:dyDescent="0.3">
      <c r="A6285" t="s">
        <v>31035</v>
      </c>
      <c r="B6285" t="s">
        <v>49</v>
      </c>
      <c r="C6285" t="s">
        <v>31036</v>
      </c>
      <c r="D6285" t="s">
        <v>31037</v>
      </c>
      <c r="E6285" t="s">
        <v>31038</v>
      </c>
      <c r="F6285" t="s">
        <v>31039</v>
      </c>
      <c r="G6285" t="s">
        <v>54</v>
      </c>
      <c r="H6285" t="s">
        <v>679</v>
      </c>
      <c r="I6285" t="s">
        <v>680</v>
      </c>
      <c r="J6285" t="s">
        <v>26469</v>
      </c>
      <c r="K6285" t="s">
        <v>681</v>
      </c>
      <c r="L6285">
        <v>1</v>
      </c>
      <c r="M6285">
        <v>1</v>
      </c>
      <c r="N6285" s="1">
        <v>45268</v>
      </c>
      <c r="O6285" s="1">
        <v>45316</v>
      </c>
      <c r="P6285" s="1">
        <v>45327</v>
      </c>
      <c r="Q6285">
        <v>4</v>
      </c>
      <c r="R6285" t="s">
        <v>59</v>
      </c>
      <c r="S6285" t="s">
        <v>26550</v>
      </c>
      <c r="T6285" t="s">
        <v>26501</v>
      </c>
      <c r="U6285" t="s">
        <v>26501</v>
      </c>
      <c r="V6285" t="s">
        <v>26413</v>
      </c>
      <c r="W6285" t="s">
        <v>26413</v>
      </c>
      <c r="X6285" t="s">
        <v>26212</v>
      </c>
      <c r="Y6285" t="s">
        <v>65</v>
      </c>
      <c r="Z6285" t="s">
        <v>66</v>
      </c>
      <c r="AA6285">
        <v>10</v>
      </c>
      <c r="AB6285" s="1">
        <v>45306</v>
      </c>
      <c r="AC6285" t="s">
        <v>28241</v>
      </c>
      <c r="AD6285" t="s">
        <v>68</v>
      </c>
      <c r="AE6285">
        <v>3</v>
      </c>
      <c r="AF6285" t="s">
        <v>204</v>
      </c>
    </row>
    <row r="6286" spans="1:32" hidden="1" x14ac:dyDescent="0.3">
      <c r="A6286" t="s">
        <v>31040</v>
      </c>
      <c r="B6286" t="s">
        <v>49</v>
      </c>
      <c r="C6286" t="s">
        <v>31041</v>
      </c>
      <c r="D6286" t="s">
        <v>31042</v>
      </c>
      <c r="E6286" t="s">
        <v>31043</v>
      </c>
      <c r="F6286" t="s">
        <v>31044</v>
      </c>
      <c r="G6286" t="s">
        <v>54</v>
      </c>
      <c r="I6286" t="s">
        <v>1165</v>
      </c>
      <c r="J6286" t="s">
        <v>1166</v>
      </c>
      <c r="K6286" t="s">
        <v>1167</v>
      </c>
      <c r="L6286">
        <v>1</v>
      </c>
      <c r="M6286">
        <v>1</v>
      </c>
      <c r="N6286" s="1">
        <v>45272</v>
      </c>
      <c r="O6286" s="1">
        <v>45307</v>
      </c>
      <c r="P6286" s="1">
        <v>45316</v>
      </c>
      <c r="Q6286">
        <v>0</v>
      </c>
      <c r="R6286" t="s">
        <v>59</v>
      </c>
      <c r="S6286" t="s">
        <v>31045</v>
      </c>
      <c r="T6286" t="s">
        <v>30881</v>
      </c>
      <c r="U6286" t="s">
        <v>26501</v>
      </c>
      <c r="V6286" t="s">
        <v>26413</v>
      </c>
      <c r="W6286" t="s">
        <v>26413</v>
      </c>
      <c r="X6286" t="s">
        <v>26212</v>
      </c>
      <c r="Y6286" t="s">
        <v>92</v>
      </c>
      <c r="Z6286" t="s">
        <v>66</v>
      </c>
      <c r="AA6286">
        <v>1</v>
      </c>
      <c r="AB6286" s="1">
        <v>45306</v>
      </c>
      <c r="AC6286" t="s">
        <v>28241</v>
      </c>
      <c r="AD6286" t="s">
        <v>68</v>
      </c>
      <c r="AE6286">
        <v>1</v>
      </c>
      <c r="AF6286" t="s">
        <v>93</v>
      </c>
    </row>
    <row r="6287" spans="1:32" hidden="1" x14ac:dyDescent="0.3">
      <c r="A6287" t="s">
        <v>31046</v>
      </c>
      <c r="B6287" t="s">
        <v>123</v>
      </c>
      <c r="C6287" t="s">
        <v>31047</v>
      </c>
      <c r="D6287" t="s">
        <v>31048</v>
      </c>
      <c r="E6287" t="s">
        <v>1802</v>
      </c>
      <c r="F6287" t="s">
        <v>31049</v>
      </c>
      <c r="G6287" t="s">
        <v>54</v>
      </c>
      <c r="H6287" t="s">
        <v>86</v>
      </c>
      <c r="I6287" t="s">
        <v>161</v>
      </c>
      <c r="J6287" t="s">
        <v>391</v>
      </c>
      <c r="K6287" t="s">
        <v>163</v>
      </c>
      <c r="L6287">
        <v>1</v>
      </c>
      <c r="M6287">
        <v>1</v>
      </c>
      <c r="N6287" s="1">
        <v>45272</v>
      </c>
      <c r="O6287" s="1">
        <v>45340</v>
      </c>
      <c r="P6287" s="1">
        <v>45344</v>
      </c>
      <c r="Q6287">
        <v>0</v>
      </c>
      <c r="R6287" t="s">
        <v>59</v>
      </c>
      <c r="S6287" t="s">
        <v>1609</v>
      </c>
      <c r="T6287" t="s">
        <v>186</v>
      </c>
      <c r="U6287" t="s">
        <v>26501</v>
      </c>
      <c r="V6287" t="s">
        <v>26413</v>
      </c>
      <c r="W6287" t="s">
        <v>26413</v>
      </c>
      <c r="X6287" t="s">
        <v>26212</v>
      </c>
      <c r="Y6287" t="s">
        <v>92</v>
      </c>
      <c r="Z6287" t="s">
        <v>66</v>
      </c>
      <c r="AA6287">
        <v>34</v>
      </c>
      <c r="AB6287" s="1">
        <v>45306</v>
      </c>
      <c r="AC6287" t="s">
        <v>28241</v>
      </c>
      <c r="AD6287" t="s">
        <v>68</v>
      </c>
      <c r="AE6287">
        <v>1</v>
      </c>
      <c r="AF6287" t="s">
        <v>93</v>
      </c>
    </row>
    <row r="6288" spans="1:32" hidden="1" x14ac:dyDescent="0.3">
      <c r="A6288" t="s">
        <v>31050</v>
      </c>
      <c r="B6288" t="s">
        <v>123</v>
      </c>
      <c r="C6288" t="s">
        <v>31051</v>
      </c>
      <c r="D6288" t="s">
        <v>31052</v>
      </c>
      <c r="E6288" t="s">
        <v>31053</v>
      </c>
      <c r="F6288" t="s">
        <v>31054</v>
      </c>
      <c r="G6288" t="s">
        <v>54</v>
      </c>
      <c r="H6288" t="s">
        <v>86</v>
      </c>
      <c r="I6288" t="s">
        <v>250</v>
      </c>
      <c r="J6288" t="s">
        <v>26469</v>
      </c>
      <c r="K6288" t="s">
        <v>252</v>
      </c>
      <c r="L6288">
        <v>1</v>
      </c>
      <c r="M6288">
        <v>1</v>
      </c>
      <c r="N6288" s="1">
        <v>45273</v>
      </c>
      <c r="O6288" s="1">
        <v>45317</v>
      </c>
      <c r="P6288" s="1">
        <v>45327</v>
      </c>
      <c r="Q6288">
        <v>6</v>
      </c>
      <c r="R6288" t="s">
        <v>59</v>
      </c>
      <c r="S6288" t="s">
        <v>31055</v>
      </c>
      <c r="T6288" t="s">
        <v>26501</v>
      </c>
      <c r="U6288" t="s">
        <v>26501</v>
      </c>
      <c r="V6288" t="s">
        <v>26413</v>
      </c>
      <c r="W6288" t="s">
        <v>26413</v>
      </c>
      <c r="X6288" t="s">
        <v>26212</v>
      </c>
      <c r="Y6288" t="s">
        <v>65</v>
      </c>
      <c r="Z6288" t="s">
        <v>66</v>
      </c>
      <c r="AA6288">
        <v>11</v>
      </c>
      <c r="AB6288" s="1">
        <v>45306</v>
      </c>
      <c r="AC6288" t="s">
        <v>28241</v>
      </c>
      <c r="AD6288" t="s">
        <v>68</v>
      </c>
      <c r="AE6288">
        <v>4</v>
      </c>
      <c r="AF6288" t="s">
        <v>69</v>
      </c>
    </row>
    <row r="6289" spans="1:32" hidden="1" x14ac:dyDescent="0.3">
      <c r="A6289" t="s">
        <v>31056</v>
      </c>
      <c r="B6289" t="s">
        <v>49</v>
      </c>
      <c r="C6289" t="s">
        <v>31057</v>
      </c>
      <c r="D6289" t="s">
        <v>31058</v>
      </c>
      <c r="E6289" t="s">
        <v>31059</v>
      </c>
      <c r="F6289" t="s">
        <v>31060</v>
      </c>
      <c r="G6289" t="s">
        <v>54</v>
      </c>
      <c r="H6289" t="s">
        <v>75</v>
      </c>
      <c r="I6289" t="s">
        <v>76</v>
      </c>
      <c r="J6289" t="s">
        <v>26469</v>
      </c>
      <c r="K6289" t="s">
        <v>78</v>
      </c>
      <c r="L6289">
        <v>1</v>
      </c>
      <c r="M6289">
        <v>1</v>
      </c>
      <c r="N6289" s="1">
        <v>45274</v>
      </c>
      <c r="O6289" s="1">
        <v>45316</v>
      </c>
      <c r="P6289" s="1">
        <v>45327</v>
      </c>
      <c r="Q6289">
        <v>8</v>
      </c>
      <c r="R6289" t="s">
        <v>59</v>
      </c>
      <c r="S6289" t="s">
        <v>2219</v>
      </c>
      <c r="T6289" t="s">
        <v>26501</v>
      </c>
      <c r="U6289" t="s">
        <v>26501</v>
      </c>
      <c r="V6289" t="s">
        <v>26413</v>
      </c>
      <c r="W6289" t="s">
        <v>26413</v>
      </c>
      <c r="X6289" t="s">
        <v>26212</v>
      </c>
      <c r="Y6289" t="s">
        <v>65</v>
      </c>
      <c r="Z6289" t="s">
        <v>66</v>
      </c>
      <c r="AA6289">
        <v>10</v>
      </c>
      <c r="AB6289" s="1">
        <v>45306</v>
      </c>
      <c r="AC6289" t="s">
        <v>28241</v>
      </c>
      <c r="AD6289" t="s">
        <v>68</v>
      </c>
      <c r="AE6289">
        <v>4</v>
      </c>
      <c r="AF6289" t="s">
        <v>69</v>
      </c>
    </row>
    <row r="6290" spans="1:32" hidden="1" x14ac:dyDescent="0.3">
      <c r="A6290" t="s">
        <v>1533</v>
      </c>
      <c r="B6290" t="s">
        <v>49</v>
      </c>
      <c r="C6290" t="s">
        <v>31061</v>
      </c>
      <c r="D6290" t="s">
        <v>31062</v>
      </c>
      <c r="E6290" t="s">
        <v>1536</v>
      </c>
      <c r="F6290" t="s">
        <v>31063</v>
      </c>
      <c r="G6290" t="s">
        <v>54</v>
      </c>
      <c r="H6290" t="s">
        <v>171</v>
      </c>
      <c r="I6290" t="s">
        <v>172</v>
      </c>
      <c r="J6290" t="s">
        <v>173</v>
      </c>
      <c r="K6290" t="s">
        <v>174</v>
      </c>
      <c r="L6290">
        <v>1</v>
      </c>
      <c r="M6290">
        <v>1</v>
      </c>
      <c r="N6290" s="1">
        <v>45275</v>
      </c>
      <c r="O6290" s="1">
        <v>45322</v>
      </c>
      <c r="P6290" s="1">
        <v>45446</v>
      </c>
      <c r="Q6290">
        <v>0</v>
      </c>
      <c r="R6290" t="s">
        <v>59</v>
      </c>
      <c r="S6290" t="s">
        <v>1538</v>
      </c>
      <c r="T6290" t="s">
        <v>186</v>
      </c>
      <c r="U6290" t="s">
        <v>26501</v>
      </c>
      <c r="V6290" t="s">
        <v>26413</v>
      </c>
      <c r="W6290" t="s">
        <v>26413</v>
      </c>
      <c r="X6290" t="s">
        <v>26212</v>
      </c>
      <c r="Y6290" t="s">
        <v>92</v>
      </c>
      <c r="Z6290" t="s">
        <v>66</v>
      </c>
      <c r="AA6290">
        <v>16</v>
      </c>
      <c r="AB6290" s="1">
        <v>45306</v>
      </c>
      <c r="AC6290" t="s">
        <v>28241</v>
      </c>
      <c r="AD6290" t="s">
        <v>68</v>
      </c>
      <c r="AE6290">
        <v>1</v>
      </c>
      <c r="AF6290" t="s">
        <v>93</v>
      </c>
    </row>
    <row r="6291" spans="1:32" hidden="1" x14ac:dyDescent="0.3">
      <c r="A6291" t="s">
        <v>1533</v>
      </c>
      <c r="B6291" t="s">
        <v>49</v>
      </c>
      <c r="C6291" t="s">
        <v>31064</v>
      </c>
      <c r="D6291" t="s">
        <v>31065</v>
      </c>
      <c r="E6291" t="s">
        <v>1536</v>
      </c>
      <c r="F6291" t="s">
        <v>31066</v>
      </c>
      <c r="G6291" t="s">
        <v>54</v>
      </c>
      <c r="H6291" t="s">
        <v>171</v>
      </c>
      <c r="I6291" t="s">
        <v>172</v>
      </c>
      <c r="J6291" t="s">
        <v>173</v>
      </c>
      <c r="K6291" t="s">
        <v>174</v>
      </c>
      <c r="L6291">
        <v>1</v>
      </c>
      <c r="M6291">
        <v>1</v>
      </c>
      <c r="N6291" s="1">
        <v>45275</v>
      </c>
      <c r="O6291" s="1">
        <v>45322</v>
      </c>
      <c r="P6291" s="1">
        <v>45446</v>
      </c>
      <c r="Q6291">
        <v>0</v>
      </c>
      <c r="R6291" t="s">
        <v>59</v>
      </c>
      <c r="S6291" t="s">
        <v>1538</v>
      </c>
      <c r="T6291" t="s">
        <v>186</v>
      </c>
      <c r="U6291" t="s">
        <v>26501</v>
      </c>
      <c r="V6291" t="s">
        <v>26413</v>
      </c>
      <c r="W6291" t="s">
        <v>26413</v>
      </c>
      <c r="X6291" t="s">
        <v>26212</v>
      </c>
      <c r="Y6291" t="s">
        <v>92</v>
      </c>
      <c r="Z6291" t="s">
        <v>66</v>
      </c>
      <c r="AA6291">
        <v>16</v>
      </c>
      <c r="AB6291" s="1">
        <v>45306</v>
      </c>
      <c r="AC6291" t="s">
        <v>28241</v>
      </c>
      <c r="AD6291" t="s">
        <v>68</v>
      </c>
      <c r="AE6291">
        <v>1</v>
      </c>
      <c r="AF6291" t="s">
        <v>93</v>
      </c>
    </row>
    <row r="6292" spans="1:32" hidden="1" x14ac:dyDescent="0.3">
      <c r="A6292" t="s">
        <v>31067</v>
      </c>
      <c r="B6292" t="s">
        <v>123</v>
      </c>
      <c r="C6292" t="s">
        <v>31068</v>
      </c>
      <c r="D6292" t="s">
        <v>31069</v>
      </c>
      <c r="E6292" t="s">
        <v>31070</v>
      </c>
      <c r="F6292" t="s">
        <v>31071</v>
      </c>
      <c r="G6292" t="s">
        <v>54</v>
      </c>
      <c r="H6292" t="s">
        <v>86</v>
      </c>
      <c r="I6292" t="s">
        <v>250</v>
      </c>
      <c r="J6292" t="s">
        <v>26469</v>
      </c>
      <c r="K6292" t="s">
        <v>252</v>
      </c>
      <c r="L6292">
        <v>1</v>
      </c>
      <c r="M6292">
        <v>1</v>
      </c>
      <c r="N6292" s="1">
        <v>45278</v>
      </c>
      <c r="O6292" s="1">
        <v>45313</v>
      </c>
      <c r="P6292" s="1">
        <v>45320</v>
      </c>
      <c r="Q6292">
        <v>1</v>
      </c>
      <c r="R6292" t="s">
        <v>59</v>
      </c>
      <c r="S6292" t="s">
        <v>31072</v>
      </c>
      <c r="T6292" t="s">
        <v>31073</v>
      </c>
      <c r="U6292" t="s">
        <v>26501</v>
      </c>
      <c r="V6292" t="s">
        <v>26413</v>
      </c>
      <c r="W6292" t="s">
        <v>26413</v>
      </c>
      <c r="X6292" t="s">
        <v>26212</v>
      </c>
      <c r="Y6292" t="s">
        <v>65</v>
      </c>
      <c r="Z6292" t="s">
        <v>66</v>
      </c>
      <c r="AA6292">
        <v>7</v>
      </c>
      <c r="AB6292" s="1">
        <v>45306</v>
      </c>
      <c r="AC6292" t="s">
        <v>28241</v>
      </c>
      <c r="AD6292" t="s">
        <v>68</v>
      </c>
      <c r="AE6292">
        <v>3</v>
      </c>
      <c r="AF6292" t="s">
        <v>204</v>
      </c>
    </row>
    <row r="6293" spans="1:32" hidden="1" x14ac:dyDescent="0.3">
      <c r="A6293" t="s">
        <v>23426</v>
      </c>
      <c r="B6293" t="s">
        <v>49</v>
      </c>
      <c r="C6293" t="s">
        <v>31074</v>
      </c>
      <c r="D6293" t="s">
        <v>31075</v>
      </c>
      <c r="E6293" t="s">
        <v>31076</v>
      </c>
      <c r="F6293" t="s">
        <v>31077</v>
      </c>
      <c r="G6293" t="s">
        <v>54</v>
      </c>
      <c r="H6293" t="s">
        <v>75</v>
      </c>
      <c r="I6293" t="s">
        <v>76</v>
      </c>
      <c r="J6293" t="s">
        <v>919</v>
      </c>
      <c r="K6293" t="s">
        <v>78</v>
      </c>
      <c r="L6293">
        <v>1</v>
      </c>
      <c r="M6293">
        <v>1</v>
      </c>
      <c r="N6293" s="1">
        <v>45279</v>
      </c>
      <c r="O6293" s="1">
        <v>45327</v>
      </c>
      <c r="P6293" s="1">
        <v>45334</v>
      </c>
      <c r="Q6293">
        <v>0</v>
      </c>
      <c r="R6293" t="s">
        <v>59</v>
      </c>
      <c r="S6293" t="s">
        <v>4522</v>
      </c>
      <c r="T6293" t="s">
        <v>26501</v>
      </c>
      <c r="U6293" t="s">
        <v>26501</v>
      </c>
      <c r="V6293" t="s">
        <v>26413</v>
      </c>
      <c r="W6293" t="s">
        <v>26413</v>
      </c>
      <c r="X6293" t="s">
        <v>26212</v>
      </c>
      <c r="Y6293" t="s">
        <v>92</v>
      </c>
      <c r="Z6293" t="s">
        <v>66</v>
      </c>
      <c r="AA6293">
        <v>21</v>
      </c>
      <c r="AB6293" s="1">
        <v>45306</v>
      </c>
      <c r="AC6293" t="s">
        <v>28241</v>
      </c>
      <c r="AD6293" t="s">
        <v>68</v>
      </c>
      <c r="AE6293">
        <v>1</v>
      </c>
      <c r="AF6293" t="s">
        <v>93</v>
      </c>
    </row>
    <row r="6294" spans="1:32" hidden="1" x14ac:dyDescent="0.3">
      <c r="A6294" t="s">
        <v>31078</v>
      </c>
      <c r="B6294" t="s">
        <v>49</v>
      </c>
      <c r="C6294" t="s">
        <v>31079</v>
      </c>
      <c r="D6294" t="s">
        <v>31080</v>
      </c>
      <c r="E6294" t="s">
        <v>31081</v>
      </c>
      <c r="F6294" t="s">
        <v>31082</v>
      </c>
      <c r="G6294" t="s">
        <v>54</v>
      </c>
      <c r="H6294" t="s">
        <v>171</v>
      </c>
      <c r="I6294" t="s">
        <v>172</v>
      </c>
      <c r="J6294" t="s">
        <v>2114</v>
      </c>
      <c r="K6294" t="s">
        <v>174</v>
      </c>
      <c r="L6294">
        <v>1</v>
      </c>
      <c r="M6294">
        <v>1</v>
      </c>
      <c r="N6294" s="1">
        <v>45280</v>
      </c>
      <c r="O6294" s="1">
        <v>45324</v>
      </c>
      <c r="P6294" s="1">
        <v>45330</v>
      </c>
      <c r="Q6294">
        <v>0</v>
      </c>
      <c r="R6294" t="s">
        <v>59</v>
      </c>
      <c r="S6294" t="s">
        <v>15033</v>
      </c>
      <c r="T6294" t="s">
        <v>31083</v>
      </c>
      <c r="U6294" t="s">
        <v>26501</v>
      </c>
      <c r="V6294" t="s">
        <v>26413</v>
      </c>
      <c r="W6294" t="s">
        <v>26413</v>
      </c>
      <c r="X6294" t="s">
        <v>26212</v>
      </c>
      <c r="Y6294" t="s">
        <v>92</v>
      </c>
      <c r="Z6294" t="s">
        <v>66</v>
      </c>
      <c r="AA6294">
        <v>18</v>
      </c>
      <c r="AB6294" s="1">
        <v>45306</v>
      </c>
      <c r="AC6294" t="s">
        <v>28241</v>
      </c>
      <c r="AD6294" t="s">
        <v>68</v>
      </c>
      <c r="AE6294">
        <v>1</v>
      </c>
      <c r="AF6294" t="s">
        <v>93</v>
      </c>
    </row>
    <row r="6295" spans="1:32" hidden="1" x14ac:dyDescent="0.3">
      <c r="A6295" t="s">
        <v>10500</v>
      </c>
      <c r="B6295" t="s">
        <v>104</v>
      </c>
      <c r="C6295" t="s">
        <v>31084</v>
      </c>
      <c r="D6295" t="s">
        <v>31085</v>
      </c>
      <c r="E6295" t="s">
        <v>31086</v>
      </c>
      <c r="F6295" t="s">
        <v>31087</v>
      </c>
      <c r="G6295" t="s">
        <v>54</v>
      </c>
      <c r="H6295" t="s">
        <v>857</v>
      </c>
      <c r="I6295" t="s">
        <v>5685</v>
      </c>
      <c r="J6295" t="s">
        <v>10497</v>
      </c>
      <c r="K6295" t="s">
        <v>5687</v>
      </c>
      <c r="L6295">
        <v>17</v>
      </c>
      <c r="M6295">
        <v>17</v>
      </c>
      <c r="N6295" s="1">
        <v>45281</v>
      </c>
      <c r="O6295" s="1">
        <v>45351</v>
      </c>
      <c r="P6295" s="1">
        <v>45544</v>
      </c>
      <c r="Q6295">
        <v>0</v>
      </c>
      <c r="R6295" t="s">
        <v>59</v>
      </c>
      <c r="S6295" t="s">
        <v>10503</v>
      </c>
      <c r="T6295" t="s">
        <v>31031</v>
      </c>
      <c r="U6295" t="s">
        <v>26501</v>
      </c>
      <c r="V6295" t="s">
        <v>26413</v>
      </c>
      <c r="W6295" t="s">
        <v>26413</v>
      </c>
      <c r="X6295" t="s">
        <v>26212</v>
      </c>
      <c r="Y6295" t="s">
        <v>92</v>
      </c>
      <c r="Z6295" t="s">
        <v>66</v>
      </c>
      <c r="AA6295">
        <v>45</v>
      </c>
      <c r="AB6295" s="1">
        <v>45306</v>
      </c>
      <c r="AC6295" t="s">
        <v>28241</v>
      </c>
      <c r="AD6295" t="s">
        <v>68</v>
      </c>
      <c r="AE6295">
        <v>1</v>
      </c>
      <c r="AF6295" t="s">
        <v>93</v>
      </c>
    </row>
    <row r="6296" spans="1:32" hidden="1" x14ac:dyDescent="0.3">
      <c r="A6296" t="s">
        <v>10492</v>
      </c>
      <c r="B6296" t="s">
        <v>104</v>
      </c>
      <c r="C6296" t="s">
        <v>31088</v>
      </c>
      <c r="D6296" t="s">
        <v>31089</v>
      </c>
      <c r="E6296" t="s">
        <v>31086</v>
      </c>
      <c r="F6296" t="s">
        <v>31087</v>
      </c>
      <c r="G6296" t="s">
        <v>54</v>
      </c>
      <c r="H6296" t="s">
        <v>822</v>
      </c>
      <c r="I6296" t="s">
        <v>5692</v>
      </c>
      <c r="J6296" t="s">
        <v>10497</v>
      </c>
      <c r="K6296" t="s">
        <v>5693</v>
      </c>
      <c r="L6296">
        <v>2</v>
      </c>
      <c r="M6296">
        <v>2</v>
      </c>
      <c r="N6296" s="1">
        <v>45281</v>
      </c>
      <c r="O6296" s="1">
        <v>45351</v>
      </c>
      <c r="P6296" s="1">
        <v>45544</v>
      </c>
      <c r="Q6296">
        <v>0</v>
      </c>
      <c r="R6296" t="s">
        <v>59</v>
      </c>
      <c r="S6296" t="s">
        <v>31090</v>
      </c>
      <c r="T6296" t="s">
        <v>31031</v>
      </c>
      <c r="U6296" t="s">
        <v>26501</v>
      </c>
      <c r="V6296" t="s">
        <v>26413</v>
      </c>
      <c r="W6296" t="s">
        <v>26413</v>
      </c>
      <c r="X6296" t="s">
        <v>26212</v>
      </c>
      <c r="Y6296" t="s">
        <v>92</v>
      </c>
      <c r="Z6296" t="s">
        <v>66</v>
      </c>
      <c r="AA6296">
        <v>45</v>
      </c>
      <c r="AB6296" s="1">
        <v>45306</v>
      </c>
      <c r="AC6296" t="s">
        <v>28241</v>
      </c>
      <c r="AD6296" t="s">
        <v>68</v>
      </c>
      <c r="AE6296">
        <v>1</v>
      </c>
      <c r="AF6296" t="s">
        <v>93</v>
      </c>
    </row>
    <row r="6297" spans="1:32" hidden="1" x14ac:dyDescent="0.3">
      <c r="A6297" t="s">
        <v>1063</v>
      </c>
      <c r="B6297" t="s">
        <v>49</v>
      </c>
      <c r="C6297" t="s">
        <v>31091</v>
      </c>
      <c r="D6297" t="s">
        <v>31092</v>
      </c>
      <c r="E6297" t="s">
        <v>31093</v>
      </c>
      <c r="F6297" t="s">
        <v>31094</v>
      </c>
      <c r="G6297" t="s">
        <v>54</v>
      </c>
      <c r="H6297" t="s">
        <v>306</v>
      </c>
      <c r="I6297" t="s">
        <v>1068</v>
      </c>
      <c r="J6297" t="s">
        <v>476</v>
      </c>
      <c r="K6297" t="s">
        <v>1069</v>
      </c>
      <c r="L6297">
        <v>1</v>
      </c>
      <c r="M6297">
        <v>1</v>
      </c>
      <c r="N6297" s="1">
        <v>45282</v>
      </c>
      <c r="O6297" s="1">
        <v>45382</v>
      </c>
      <c r="P6297" s="1">
        <v>45383</v>
      </c>
      <c r="Q6297">
        <v>0</v>
      </c>
      <c r="R6297" t="s">
        <v>59</v>
      </c>
      <c r="S6297" t="s">
        <v>1070</v>
      </c>
      <c r="T6297" t="s">
        <v>31073</v>
      </c>
      <c r="U6297" t="s">
        <v>26501</v>
      </c>
      <c r="V6297" t="s">
        <v>26413</v>
      </c>
      <c r="W6297" t="s">
        <v>26413</v>
      </c>
      <c r="X6297" t="s">
        <v>26212</v>
      </c>
      <c r="Y6297" t="s">
        <v>65</v>
      </c>
      <c r="Z6297" t="s">
        <v>66</v>
      </c>
      <c r="AA6297">
        <v>76</v>
      </c>
      <c r="AB6297" s="1">
        <v>45306</v>
      </c>
      <c r="AC6297" t="s">
        <v>28241</v>
      </c>
      <c r="AD6297" t="s">
        <v>68</v>
      </c>
      <c r="AE6297">
        <v>2</v>
      </c>
      <c r="AF6297" t="s">
        <v>236</v>
      </c>
    </row>
    <row r="6298" spans="1:32" hidden="1" x14ac:dyDescent="0.3">
      <c r="A6298" t="s">
        <v>1063</v>
      </c>
      <c r="B6298" t="s">
        <v>49</v>
      </c>
      <c r="C6298" t="s">
        <v>31095</v>
      </c>
      <c r="D6298" t="s">
        <v>31096</v>
      </c>
      <c r="E6298" t="s">
        <v>31097</v>
      </c>
      <c r="F6298" t="s">
        <v>31098</v>
      </c>
      <c r="G6298" t="s">
        <v>54</v>
      </c>
      <c r="H6298" t="s">
        <v>306</v>
      </c>
      <c r="I6298" t="s">
        <v>1068</v>
      </c>
      <c r="J6298" t="s">
        <v>476</v>
      </c>
      <c r="K6298" t="s">
        <v>1069</v>
      </c>
      <c r="L6298">
        <v>1</v>
      </c>
      <c r="M6298">
        <v>1</v>
      </c>
      <c r="N6298" s="1">
        <v>45282</v>
      </c>
      <c r="O6298" s="1">
        <v>45382</v>
      </c>
      <c r="P6298" s="1">
        <v>45383</v>
      </c>
      <c r="Q6298">
        <v>3</v>
      </c>
      <c r="R6298" t="s">
        <v>59</v>
      </c>
      <c r="S6298" t="s">
        <v>1070</v>
      </c>
      <c r="T6298" t="s">
        <v>30881</v>
      </c>
      <c r="U6298" t="s">
        <v>26501</v>
      </c>
      <c r="V6298" t="s">
        <v>26413</v>
      </c>
      <c r="W6298" t="s">
        <v>26413</v>
      </c>
      <c r="X6298" t="s">
        <v>26212</v>
      </c>
      <c r="Y6298" t="s">
        <v>65</v>
      </c>
      <c r="Z6298" t="s">
        <v>66</v>
      </c>
      <c r="AA6298">
        <v>76</v>
      </c>
      <c r="AB6298" s="1">
        <v>45306</v>
      </c>
      <c r="AC6298" t="s">
        <v>28241</v>
      </c>
      <c r="AD6298" t="s">
        <v>68</v>
      </c>
      <c r="AE6298">
        <v>3</v>
      </c>
      <c r="AF6298" t="s">
        <v>204</v>
      </c>
    </row>
    <row r="6299" spans="1:32" hidden="1" x14ac:dyDescent="0.3">
      <c r="A6299" t="s">
        <v>31099</v>
      </c>
      <c r="B6299" t="s">
        <v>123</v>
      </c>
      <c r="C6299" t="s">
        <v>31100</v>
      </c>
      <c r="D6299" t="s">
        <v>31101</v>
      </c>
      <c r="E6299" t="s">
        <v>31102</v>
      </c>
      <c r="F6299" t="s">
        <v>31103</v>
      </c>
      <c r="G6299" t="s">
        <v>54</v>
      </c>
      <c r="H6299" t="s">
        <v>143</v>
      </c>
      <c r="I6299" t="s">
        <v>144</v>
      </c>
      <c r="J6299" t="s">
        <v>26469</v>
      </c>
      <c r="K6299" t="s">
        <v>145</v>
      </c>
      <c r="L6299">
        <v>2</v>
      </c>
      <c r="M6299">
        <v>2</v>
      </c>
      <c r="N6299" s="1">
        <v>45293</v>
      </c>
      <c r="O6299" s="1">
        <v>45316</v>
      </c>
      <c r="P6299" s="1">
        <v>45330</v>
      </c>
      <c r="Q6299">
        <v>3</v>
      </c>
      <c r="R6299" t="s">
        <v>59</v>
      </c>
      <c r="S6299" t="s">
        <v>31104</v>
      </c>
      <c r="T6299" t="s">
        <v>31105</v>
      </c>
      <c r="U6299" t="s">
        <v>26501</v>
      </c>
      <c r="V6299" t="s">
        <v>26413</v>
      </c>
      <c r="W6299" t="s">
        <v>26413</v>
      </c>
      <c r="X6299" t="s">
        <v>26212</v>
      </c>
      <c r="Y6299" t="s">
        <v>65</v>
      </c>
      <c r="Z6299" t="s">
        <v>66</v>
      </c>
      <c r="AA6299">
        <v>10</v>
      </c>
      <c r="AB6299" s="1">
        <v>45306</v>
      </c>
      <c r="AC6299" t="s">
        <v>28241</v>
      </c>
      <c r="AD6299" t="s">
        <v>68</v>
      </c>
      <c r="AE6299">
        <v>3</v>
      </c>
      <c r="AF6299" t="s">
        <v>204</v>
      </c>
    </row>
    <row r="6300" spans="1:32" hidden="1" x14ac:dyDescent="0.3">
      <c r="A6300" t="s">
        <v>31106</v>
      </c>
      <c r="B6300" t="s">
        <v>49</v>
      </c>
      <c r="C6300" t="s">
        <v>31107</v>
      </c>
      <c r="D6300" t="s">
        <v>31108</v>
      </c>
      <c r="E6300" t="s">
        <v>31109</v>
      </c>
      <c r="F6300" t="s">
        <v>31110</v>
      </c>
      <c r="G6300" t="s">
        <v>54</v>
      </c>
      <c r="H6300" t="s">
        <v>86</v>
      </c>
      <c r="I6300" t="s">
        <v>87</v>
      </c>
      <c r="J6300" t="s">
        <v>26469</v>
      </c>
      <c r="K6300" t="s">
        <v>89</v>
      </c>
      <c r="L6300">
        <v>1</v>
      </c>
      <c r="M6300">
        <v>1</v>
      </c>
      <c r="N6300" s="1">
        <v>45293</v>
      </c>
      <c r="O6300" s="1">
        <v>45316</v>
      </c>
      <c r="P6300" s="1">
        <v>45327</v>
      </c>
      <c r="Q6300">
        <v>1</v>
      </c>
      <c r="R6300" t="s">
        <v>59</v>
      </c>
      <c r="S6300" t="s">
        <v>436</v>
      </c>
      <c r="T6300" t="s">
        <v>30876</v>
      </c>
      <c r="U6300" t="s">
        <v>26501</v>
      </c>
      <c r="V6300" t="s">
        <v>26413</v>
      </c>
      <c r="W6300" t="s">
        <v>26413</v>
      </c>
      <c r="X6300" t="s">
        <v>26212</v>
      </c>
      <c r="Y6300" t="s">
        <v>65</v>
      </c>
      <c r="Z6300" t="s">
        <v>66</v>
      </c>
      <c r="AA6300">
        <v>10</v>
      </c>
      <c r="AB6300" s="1">
        <v>45306</v>
      </c>
      <c r="AC6300" t="s">
        <v>28241</v>
      </c>
      <c r="AD6300" t="s">
        <v>68</v>
      </c>
      <c r="AE6300">
        <v>3</v>
      </c>
      <c r="AF6300" t="s">
        <v>204</v>
      </c>
    </row>
    <row r="6301" spans="1:32" hidden="1" x14ac:dyDescent="0.3">
      <c r="A6301" t="s">
        <v>31111</v>
      </c>
      <c r="B6301" t="s">
        <v>123</v>
      </c>
      <c r="C6301" t="s">
        <v>31112</v>
      </c>
      <c r="D6301" t="s">
        <v>31113</v>
      </c>
      <c r="E6301" t="s">
        <v>31114</v>
      </c>
      <c r="F6301" t="s">
        <v>31115</v>
      </c>
      <c r="G6301" t="s">
        <v>54</v>
      </c>
      <c r="H6301" t="s">
        <v>86</v>
      </c>
      <c r="I6301" t="s">
        <v>250</v>
      </c>
      <c r="J6301" t="s">
        <v>26469</v>
      </c>
      <c r="K6301" t="s">
        <v>252</v>
      </c>
      <c r="L6301">
        <v>1</v>
      </c>
      <c r="M6301">
        <v>1</v>
      </c>
      <c r="N6301" s="1">
        <v>45293</v>
      </c>
      <c r="O6301" s="1">
        <v>45316</v>
      </c>
      <c r="P6301" s="1">
        <v>45327</v>
      </c>
      <c r="Q6301">
        <v>2</v>
      </c>
      <c r="R6301" t="s">
        <v>59</v>
      </c>
      <c r="S6301" t="s">
        <v>31116</v>
      </c>
      <c r="T6301" t="s">
        <v>31117</v>
      </c>
      <c r="U6301" t="s">
        <v>26501</v>
      </c>
      <c r="V6301" t="s">
        <v>26413</v>
      </c>
      <c r="W6301" t="s">
        <v>26413</v>
      </c>
      <c r="X6301" t="s">
        <v>26212</v>
      </c>
      <c r="Y6301" t="s">
        <v>65</v>
      </c>
      <c r="Z6301" t="s">
        <v>66</v>
      </c>
      <c r="AA6301">
        <v>10</v>
      </c>
      <c r="AB6301" s="1">
        <v>45306</v>
      </c>
      <c r="AC6301" t="s">
        <v>28241</v>
      </c>
      <c r="AD6301" t="s">
        <v>68</v>
      </c>
      <c r="AE6301">
        <v>3</v>
      </c>
      <c r="AF6301" t="s">
        <v>204</v>
      </c>
    </row>
    <row r="6302" spans="1:32" hidden="1" x14ac:dyDescent="0.3">
      <c r="A6302" t="s">
        <v>31118</v>
      </c>
      <c r="B6302" t="s">
        <v>123</v>
      </c>
      <c r="C6302" t="s">
        <v>31119</v>
      </c>
      <c r="D6302" t="s">
        <v>31120</v>
      </c>
      <c r="E6302" t="s">
        <v>31121</v>
      </c>
      <c r="F6302" t="s">
        <v>31122</v>
      </c>
      <c r="G6302" t="s">
        <v>54</v>
      </c>
      <c r="H6302" t="s">
        <v>86</v>
      </c>
      <c r="I6302" t="s">
        <v>250</v>
      </c>
      <c r="J6302" t="s">
        <v>26469</v>
      </c>
      <c r="K6302" t="s">
        <v>252</v>
      </c>
      <c r="L6302">
        <v>1</v>
      </c>
      <c r="M6302">
        <v>1</v>
      </c>
      <c r="N6302" s="1">
        <v>45293</v>
      </c>
      <c r="O6302" s="1">
        <v>45316</v>
      </c>
      <c r="P6302" s="1">
        <v>45327</v>
      </c>
      <c r="Q6302">
        <v>1</v>
      </c>
      <c r="R6302" t="s">
        <v>59</v>
      </c>
      <c r="S6302" t="s">
        <v>1414</v>
      </c>
      <c r="T6302" t="s">
        <v>31123</v>
      </c>
      <c r="U6302" t="s">
        <v>26501</v>
      </c>
      <c r="V6302" t="s">
        <v>26413</v>
      </c>
      <c r="W6302" t="s">
        <v>26413</v>
      </c>
      <c r="X6302" t="s">
        <v>26212</v>
      </c>
      <c r="Y6302" t="s">
        <v>65</v>
      </c>
      <c r="Z6302" t="s">
        <v>66</v>
      </c>
      <c r="AA6302">
        <v>10</v>
      </c>
      <c r="AB6302" s="1">
        <v>45306</v>
      </c>
      <c r="AC6302" t="s">
        <v>28241</v>
      </c>
      <c r="AD6302" t="s">
        <v>68</v>
      </c>
      <c r="AE6302">
        <v>3</v>
      </c>
      <c r="AF6302" t="s">
        <v>204</v>
      </c>
    </row>
    <row r="6303" spans="1:32" hidden="1" x14ac:dyDescent="0.3">
      <c r="A6303" t="s">
        <v>31124</v>
      </c>
      <c r="B6303" t="s">
        <v>49</v>
      </c>
      <c r="C6303" t="s">
        <v>31125</v>
      </c>
      <c r="D6303" t="s">
        <v>31126</v>
      </c>
      <c r="E6303" t="s">
        <v>31127</v>
      </c>
      <c r="F6303" t="s">
        <v>31128</v>
      </c>
      <c r="G6303" t="s">
        <v>54</v>
      </c>
      <c r="H6303" t="s">
        <v>86</v>
      </c>
      <c r="I6303" t="s">
        <v>87</v>
      </c>
      <c r="J6303" t="s">
        <v>26469</v>
      </c>
      <c r="K6303" t="s">
        <v>89</v>
      </c>
      <c r="L6303">
        <v>1</v>
      </c>
      <c r="M6303">
        <v>1</v>
      </c>
      <c r="N6303" s="1">
        <v>45293</v>
      </c>
      <c r="O6303" s="1">
        <v>45316</v>
      </c>
      <c r="P6303" s="1">
        <v>45327</v>
      </c>
      <c r="Q6303">
        <v>0</v>
      </c>
      <c r="R6303" t="s">
        <v>59</v>
      </c>
      <c r="S6303" t="s">
        <v>436</v>
      </c>
      <c r="T6303" t="s">
        <v>31129</v>
      </c>
      <c r="U6303" t="s">
        <v>26501</v>
      </c>
      <c r="V6303" t="s">
        <v>26413</v>
      </c>
      <c r="W6303" t="s">
        <v>26413</v>
      </c>
      <c r="X6303" t="s">
        <v>26212</v>
      </c>
      <c r="Y6303" t="s">
        <v>65</v>
      </c>
      <c r="Z6303" t="s">
        <v>66</v>
      </c>
      <c r="AA6303">
        <v>10</v>
      </c>
      <c r="AB6303" s="1">
        <v>45306</v>
      </c>
      <c r="AC6303" t="s">
        <v>28241</v>
      </c>
      <c r="AD6303" t="s">
        <v>68</v>
      </c>
      <c r="AE6303">
        <v>2</v>
      </c>
      <c r="AF6303" t="s">
        <v>236</v>
      </c>
    </row>
    <row r="6304" spans="1:32" hidden="1" x14ac:dyDescent="0.3">
      <c r="A6304" t="s">
        <v>1063</v>
      </c>
      <c r="B6304" t="s">
        <v>49</v>
      </c>
      <c r="C6304" t="s">
        <v>31130</v>
      </c>
      <c r="D6304" t="s">
        <v>31131</v>
      </c>
      <c r="E6304" t="s">
        <v>31132</v>
      </c>
      <c r="F6304" t="s">
        <v>31133</v>
      </c>
      <c r="G6304" t="s">
        <v>54</v>
      </c>
      <c r="H6304" t="s">
        <v>306</v>
      </c>
      <c r="I6304" t="s">
        <v>1068</v>
      </c>
      <c r="J6304" t="s">
        <v>476</v>
      </c>
      <c r="K6304" t="s">
        <v>1069</v>
      </c>
      <c r="L6304">
        <v>1</v>
      </c>
      <c r="M6304">
        <v>1</v>
      </c>
      <c r="N6304" s="1">
        <v>45293</v>
      </c>
      <c r="O6304" s="1">
        <v>45382</v>
      </c>
      <c r="P6304" s="1">
        <v>45383</v>
      </c>
      <c r="Q6304">
        <v>2</v>
      </c>
      <c r="R6304" t="s">
        <v>59</v>
      </c>
      <c r="S6304" t="s">
        <v>1070</v>
      </c>
      <c r="T6304" t="s">
        <v>30849</v>
      </c>
      <c r="U6304" t="s">
        <v>26501</v>
      </c>
      <c r="V6304" t="s">
        <v>26413</v>
      </c>
      <c r="W6304" t="s">
        <v>26413</v>
      </c>
      <c r="X6304" t="s">
        <v>26212</v>
      </c>
      <c r="Y6304" t="s">
        <v>65</v>
      </c>
      <c r="Z6304" t="s">
        <v>66</v>
      </c>
      <c r="AA6304">
        <v>76</v>
      </c>
      <c r="AB6304" s="1">
        <v>45306</v>
      </c>
      <c r="AC6304" t="s">
        <v>28241</v>
      </c>
      <c r="AD6304" t="s">
        <v>68</v>
      </c>
      <c r="AE6304">
        <v>3</v>
      </c>
      <c r="AF6304" t="s">
        <v>204</v>
      </c>
    </row>
    <row r="6305" spans="1:32" hidden="1" x14ac:dyDescent="0.3">
      <c r="A6305" t="s">
        <v>31134</v>
      </c>
      <c r="B6305" t="s">
        <v>49</v>
      </c>
      <c r="C6305" t="s">
        <v>31135</v>
      </c>
      <c r="D6305" t="s">
        <v>31136</v>
      </c>
      <c r="E6305" t="s">
        <v>31137</v>
      </c>
      <c r="F6305" t="s">
        <v>31138</v>
      </c>
      <c r="G6305" t="s">
        <v>54</v>
      </c>
      <c r="H6305" t="s">
        <v>75</v>
      </c>
      <c r="I6305" t="s">
        <v>76</v>
      </c>
      <c r="J6305" t="s">
        <v>26469</v>
      </c>
      <c r="K6305" t="s">
        <v>78</v>
      </c>
      <c r="L6305">
        <v>1</v>
      </c>
      <c r="M6305">
        <v>1</v>
      </c>
      <c r="N6305" s="1">
        <v>45293</v>
      </c>
      <c r="O6305" s="1">
        <v>45316</v>
      </c>
      <c r="P6305" s="1">
        <v>45327</v>
      </c>
      <c r="Q6305">
        <v>7</v>
      </c>
      <c r="R6305" t="s">
        <v>59</v>
      </c>
      <c r="S6305" t="s">
        <v>132</v>
      </c>
      <c r="T6305" t="s">
        <v>31139</v>
      </c>
      <c r="U6305" t="s">
        <v>26501</v>
      </c>
      <c r="V6305" t="s">
        <v>26413</v>
      </c>
      <c r="W6305" t="s">
        <v>26413</v>
      </c>
      <c r="X6305" t="s">
        <v>26212</v>
      </c>
      <c r="Y6305" t="s">
        <v>65</v>
      </c>
      <c r="Z6305" t="s">
        <v>66</v>
      </c>
      <c r="AA6305">
        <v>10</v>
      </c>
      <c r="AB6305" s="1">
        <v>45306</v>
      </c>
      <c r="AC6305" t="s">
        <v>28241</v>
      </c>
      <c r="AD6305" t="s">
        <v>68</v>
      </c>
      <c r="AE6305">
        <v>4</v>
      </c>
      <c r="AF6305" t="s">
        <v>69</v>
      </c>
    </row>
    <row r="6306" spans="1:32" hidden="1" x14ac:dyDescent="0.3">
      <c r="A6306" t="s">
        <v>31140</v>
      </c>
      <c r="B6306" t="s">
        <v>49</v>
      </c>
      <c r="C6306" t="s">
        <v>31141</v>
      </c>
      <c r="D6306" t="s">
        <v>31142</v>
      </c>
      <c r="E6306" t="s">
        <v>31143</v>
      </c>
      <c r="F6306" t="s">
        <v>31144</v>
      </c>
      <c r="G6306" t="s">
        <v>54</v>
      </c>
      <c r="H6306" t="s">
        <v>86</v>
      </c>
      <c r="I6306" t="s">
        <v>87</v>
      </c>
      <c r="J6306" t="s">
        <v>317</v>
      </c>
      <c r="K6306" t="s">
        <v>89</v>
      </c>
      <c r="L6306">
        <v>1</v>
      </c>
      <c r="M6306">
        <v>1</v>
      </c>
      <c r="N6306" s="1">
        <v>45295</v>
      </c>
      <c r="O6306" s="1">
        <v>45311</v>
      </c>
      <c r="P6306" s="1">
        <v>45320</v>
      </c>
      <c r="Q6306">
        <v>0</v>
      </c>
      <c r="R6306" t="s">
        <v>59</v>
      </c>
      <c r="S6306" t="s">
        <v>31145</v>
      </c>
      <c r="T6306" t="s">
        <v>31146</v>
      </c>
      <c r="U6306" t="s">
        <v>26501</v>
      </c>
      <c r="V6306" t="s">
        <v>26413</v>
      </c>
      <c r="W6306" t="s">
        <v>26413</v>
      </c>
      <c r="X6306" t="s">
        <v>26212</v>
      </c>
      <c r="Y6306" t="s">
        <v>65</v>
      </c>
      <c r="Z6306" t="s">
        <v>66</v>
      </c>
      <c r="AA6306">
        <v>5</v>
      </c>
      <c r="AB6306" s="1">
        <v>45306</v>
      </c>
      <c r="AC6306" t="s">
        <v>28241</v>
      </c>
      <c r="AD6306" t="s">
        <v>68</v>
      </c>
      <c r="AE6306">
        <v>2</v>
      </c>
      <c r="AF6306" t="s">
        <v>236</v>
      </c>
    </row>
    <row r="6307" spans="1:32" hidden="1" x14ac:dyDescent="0.3">
      <c r="A6307" t="s">
        <v>11474</v>
      </c>
      <c r="B6307" t="s">
        <v>49</v>
      </c>
      <c r="C6307" t="s">
        <v>31147</v>
      </c>
      <c r="D6307" t="s">
        <v>31148</v>
      </c>
      <c r="E6307" t="s">
        <v>31149</v>
      </c>
      <c r="F6307" t="s">
        <v>31150</v>
      </c>
      <c r="G6307" t="s">
        <v>54</v>
      </c>
      <c r="H6307" t="s">
        <v>679</v>
      </c>
      <c r="I6307" t="s">
        <v>680</v>
      </c>
      <c r="J6307" t="s">
        <v>31151</v>
      </c>
      <c r="K6307" t="s">
        <v>681</v>
      </c>
      <c r="L6307">
        <v>1</v>
      </c>
      <c r="M6307">
        <v>1</v>
      </c>
      <c r="N6307" s="1">
        <v>45295</v>
      </c>
      <c r="O6307" s="1">
        <v>45309</v>
      </c>
      <c r="P6307" s="1">
        <v>45320</v>
      </c>
      <c r="Q6307">
        <v>3</v>
      </c>
      <c r="R6307" t="s">
        <v>59</v>
      </c>
      <c r="S6307" t="s">
        <v>31152</v>
      </c>
      <c r="T6307" t="s">
        <v>26501</v>
      </c>
      <c r="U6307" t="s">
        <v>26501</v>
      </c>
      <c r="V6307" t="s">
        <v>26413</v>
      </c>
      <c r="W6307" t="s">
        <v>26413</v>
      </c>
      <c r="X6307" t="s">
        <v>26212</v>
      </c>
      <c r="Y6307" t="s">
        <v>65</v>
      </c>
      <c r="Z6307" t="s">
        <v>66</v>
      </c>
      <c r="AA6307">
        <v>3</v>
      </c>
      <c r="AB6307" s="1">
        <v>45306</v>
      </c>
      <c r="AC6307" t="s">
        <v>28241</v>
      </c>
      <c r="AD6307" t="s">
        <v>68</v>
      </c>
      <c r="AE6307">
        <v>3</v>
      </c>
      <c r="AF6307" t="s">
        <v>204</v>
      </c>
    </row>
    <row r="6308" spans="1:32" hidden="1" x14ac:dyDescent="0.3">
      <c r="A6308" t="s">
        <v>31153</v>
      </c>
      <c r="B6308" t="s">
        <v>104</v>
      </c>
      <c r="C6308" t="s">
        <v>31154</v>
      </c>
      <c r="D6308" t="s">
        <v>31155</v>
      </c>
      <c r="E6308" t="s">
        <v>31156</v>
      </c>
      <c r="F6308" t="s">
        <v>31157</v>
      </c>
      <c r="G6308" t="s">
        <v>54</v>
      </c>
      <c r="H6308" t="s">
        <v>265</v>
      </c>
      <c r="I6308" t="s">
        <v>5594</v>
      </c>
      <c r="J6308" t="s">
        <v>308</v>
      </c>
      <c r="K6308" t="s">
        <v>5595</v>
      </c>
      <c r="L6308">
        <v>1</v>
      </c>
      <c r="M6308">
        <v>1</v>
      </c>
      <c r="N6308" s="1">
        <v>45296</v>
      </c>
      <c r="O6308" s="1">
        <v>45351</v>
      </c>
      <c r="P6308" s="1">
        <v>45537</v>
      </c>
      <c r="Q6308">
        <v>0</v>
      </c>
      <c r="R6308" t="s">
        <v>59</v>
      </c>
      <c r="S6308" t="s">
        <v>15393</v>
      </c>
      <c r="T6308" t="s">
        <v>31158</v>
      </c>
      <c r="U6308" t="s">
        <v>26501</v>
      </c>
      <c r="V6308" t="s">
        <v>26413</v>
      </c>
      <c r="W6308" t="s">
        <v>26413</v>
      </c>
      <c r="X6308" t="s">
        <v>26212</v>
      </c>
      <c r="Y6308" t="s">
        <v>92</v>
      </c>
      <c r="Z6308" t="s">
        <v>66</v>
      </c>
      <c r="AA6308">
        <v>45</v>
      </c>
      <c r="AB6308" s="1">
        <v>45306</v>
      </c>
      <c r="AC6308" t="s">
        <v>28241</v>
      </c>
      <c r="AD6308" t="s">
        <v>68</v>
      </c>
      <c r="AE6308">
        <v>1</v>
      </c>
      <c r="AF6308" t="s">
        <v>93</v>
      </c>
    </row>
    <row r="6309" spans="1:32" hidden="1" x14ac:dyDescent="0.3">
      <c r="A6309" t="s">
        <v>1726</v>
      </c>
      <c r="B6309" t="s">
        <v>123</v>
      </c>
      <c r="C6309" t="s">
        <v>31159</v>
      </c>
      <c r="D6309" t="s">
        <v>31160</v>
      </c>
      <c r="E6309" t="s">
        <v>31161</v>
      </c>
      <c r="F6309" t="s">
        <v>31162</v>
      </c>
      <c r="G6309" t="s">
        <v>54</v>
      </c>
      <c r="H6309" t="s">
        <v>86</v>
      </c>
      <c r="I6309" t="s">
        <v>161</v>
      </c>
      <c r="J6309" t="s">
        <v>665</v>
      </c>
      <c r="K6309" t="s">
        <v>163</v>
      </c>
      <c r="L6309">
        <v>1</v>
      </c>
      <c r="M6309">
        <v>1</v>
      </c>
      <c r="N6309" s="1">
        <v>45296</v>
      </c>
      <c r="O6309" s="1">
        <v>45326</v>
      </c>
      <c r="P6309" s="1">
        <v>45334</v>
      </c>
      <c r="Q6309">
        <v>0</v>
      </c>
      <c r="R6309" t="s">
        <v>59</v>
      </c>
      <c r="S6309" t="s">
        <v>666</v>
      </c>
      <c r="T6309" t="s">
        <v>30849</v>
      </c>
      <c r="U6309" t="s">
        <v>26501</v>
      </c>
      <c r="V6309" t="s">
        <v>26413</v>
      </c>
      <c r="W6309" t="s">
        <v>26413</v>
      </c>
      <c r="X6309" t="s">
        <v>26212</v>
      </c>
      <c r="Y6309" t="s">
        <v>92</v>
      </c>
      <c r="Z6309" t="s">
        <v>66</v>
      </c>
      <c r="AA6309">
        <v>20</v>
      </c>
      <c r="AB6309" s="1">
        <v>45306</v>
      </c>
      <c r="AC6309" t="s">
        <v>28241</v>
      </c>
      <c r="AD6309" t="s">
        <v>68</v>
      </c>
      <c r="AE6309">
        <v>1</v>
      </c>
      <c r="AF6309" t="s">
        <v>93</v>
      </c>
    </row>
    <row r="6310" spans="1:32" hidden="1" x14ac:dyDescent="0.3">
      <c r="A6310" t="s">
        <v>31163</v>
      </c>
      <c r="B6310" t="s">
        <v>49</v>
      </c>
      <c r="C6310" t="s">
        <v>31164</v>
      </c>
      <c r="D6310" t="s">
        <v>31165</v>
      </c>
      <c r="E6310" t="s">
        <v>26467</v>
      </c>
      <c r="F6310" t="s">
        <v>31166</v>
      </c>
      <c r="G6310" t="s">
        <v>54</v>
      </c>
      <c r="H6310" t="s">
        <v>679</v>
      </c>
      <c r="I6310" t="s">
        <v>680</v>
      </c>
      <c r="J6310" t="s">
        <v>26469</v>
      </c>
      <c r="K6310" t="s">
        <v>681</v>
      </c>
      <c r="L6310">
        <v>1</v>
      </c>
      <c r="M6310">
        <v>1</v>
      </c>
      <c r="N6310" s="1">
        <v>45299</v>
      </c>
      <c r="O6310" s="1">
        <v>45313</v>
      </c>
      <c r="P6310" s="1">
        <v>45323</v>
      </c>
      <c r="Q6310">
        <v>1</v>
      </c>
      <c r="R6310" t="s">
        <v>59</v>
      </c>
      <c r="S6310" t="s">
        <v>26522</v>
      </c>
      <c r="T6310" t="s">
        <v>26471</v>
      </c>
      <c r="U6310" t="s">
        <v>26501</v>
      </c>
      <c r="V6310" t="s">
        <v>26413</v>
      </c>
      <c r="W6310" t="s">
        <v>26413</v>
      </c>
      <c r="X6310" t="s">
        <v>26212</v>
      </c>
      <c r="Y6310" t="s">
        <v>65</v>
      </c>
      <c r="Z6310" t="s">
        <v>66</v>
      </c>
      <c r="AA6310">
        <v>7</v>
      </c>
      <c r="AB6310" s="1">
        <v>45306</v>
      </c>
      <c r="AC6310" t="s">
        <v>28241</v>
      </c>
      <c r="AD6310" t="s">
        <v>68</v>
      </c>
      <c r="AE6310">
        <v>3</v>
      </c>
      <c r="AF6310" t="s">
        <v>204</v>
      </c>
    </row>
    <row r="6311" spans="1:32" hidden="1" x14ac:dyDescent="0.3">
      <c r="A6311" t="s">
        <v>1150</v>
      </c>
      <c r="B6311" t="s">
        <v>49</v>
      </c>
      <c r="C6311" t="s">
        <v>31167</v>
      </c>
      <c r="D6311" t="s">
        <v>31168</v>
      </c>
      <c r="E6311" t="s">
        <v>31169</v>
      </c>
      <c r="F6311" t="s">
        <v>31170</v>
      </c>
      <c r="G6311" t="s">
        <v>54</v>
      </c>
      <c r="H6311" t="s">
        <v>55</v>
      </c>
      <c r="I6311" t="s">
        <v>56</v>
      </c>
      <c r="J6311" t="s">
        <v>28085</v>
      </c>
      <c r="K6311" t="s">
        <v>58</v>
      </c>
      <c r="L6311">
        <v>1</v>
      </c>
      <c r="M6311">
        <v>1</v>
      </c>
      <c r="N6311" s="1">
        <v>45299</v>
      </c>
      <c r="O6311" s="1">
        <v>45319</v>
      </c>
      <c r="P6311" s="1">
        <v>45383</v>
      </c>
      <c r="Q6311">
        <v>3</v>
      </c>
      <c r="R6311" t="s">
        <v>59</v>
      </c>
      <c r="S6311" t="s">
        <v>31171</v>
      </c>
      <c r="T6311" t="s">
        <v>30857</v>
      </c>
      <c r="U6311" t="s">
        <v>26501</v>
      </c>
      <c r="V6311" t="s">
        <v>26413</v>
      </c>
      <c r="W6311" t="s">
        <v>26413</v>
      </c>
      <c r="X6311" t="s">
        <v>26212</v>
      </c>
      <c r="Y6311" t="s">
        <v>65</v>
      </c>
      <c r="Z6311" t="s">
        <v>66</v>
      </c>
      <c r="AA6311">
        <v>13</v>
      </c>
      <c r="AB6311" s="1">
        <v>45306</v>
      </c>
      <c r="AC6311" t="s">
        <v>28241</v>
      </c>
      <c r="AD6311" t="s">
        <v>68</v>
      </c>
      <c r="AE6311">
        <v>3</v>
      </c>
      <c r="AF6311" t="s">
        <v>204</v>
      </c>
    </row>
    <row r="6312" spans="1:32" hidden="1" x14ac:dyDescent="0.3">
      <c r="A6312" t="s">
        <v>31172</v>
      </c>
      <c r="B6312" t="s">
        <v>49</v>
      </c>
      <c r="C6312" t="s">
        <v>31173</v>
      </c>
      <c r="D6312" t="s">
        <v>31174</v>
      </c>
      <c r="E6312" t="s">
        <v>31175</v>
      </c>
      <c r="F6312" t="s">
        <v>31176</v>
      </c>
      <c r="G6312" t="s">
        <v>54</v>
      </c>
      <c r="H6312" t="s">
        <v>416</v>
      </c>
      <c r="I6312" t="s">
        <v>417</v>
      </c>
      <c r="J6312" t="s">
        <v>1002</v>
      </c>
      <c r="K6312" t="s">
        <v>419</v>
      </c>
      <c r="L6312">
        <v>1</v>
      </c>
      <c r="M6312">
        <v>1</v>
      </c>
      <c r="N6312" s="1">
        <v>45299</v>
      </c>
      <c r="O6312" s="1">
        <v>45327</v>
      </c>
      <c r="P6312" s="1">
        <v>45334</v>
      </c>
      <c r="Q6312">
        <v>1</v>
      </c>
      <c r="R6312" t="s">
        <v>59</v>
      </c>
      <c r="S6312" t="s">
        <v>132</v>
      </c>
      <c r="T6312" t="s">
        <v>26501</v>
      </c>
      <c r="U6312" t="s">
        <v>26501</v>
      </c>
      <c r="V6312" t="s">
        <v>26413</v>
      </c>
      <c r="W6312" t="s">
        <v>26413</v>
      </c>
      <c r="X6312" t="s">
        <v>26212</v>
      </c>
      <c r="Y6312" t="s">
        <v>65</v>
      </c>
      <c r="Z6312" t="s">
        <v>66</v>
      </c>
      <c r="AA6312">
        <v>21</v>
      </c>
      <c r="AB6312" s="1">
        <v>45306</v>
      </c>
      <c r="AC6312" t="s">
        <v>28241</v>
      </c>
      <c r="AD6312" t="s">
        <v>68</v>
      </c>
      <c r="AE6312">
        <v>3</v>
      </c>
      <c r="AF6312" t="s">
        <v>204</v>
      </c>
    </row>
    <row r="6313" spans="1:32" hidden="1" x14ac:dyDescent="0.3">
      <c r="A6313" t="s">
        <v>31177</v>
      </c>
      <c r="B6313" t="s">
        <v>49</v>
      </c>
      <c r="C6313" t="s">
        <v>31178</v>
      </c>
      <c r="D6313" t="s">
        <v>31179</v>
      </c>
      <c r="E6313" t="s">
        <v>31180</v>
      </c>
      <c r="F6313" t="s">
        <v>31181</v>
      </c>
      <c r="G6313" t="s">
        <v>54</v>
      </c>
      <c r="H6313" t="s">
        <v>679</v>
      </c>
      <c r="I6313" t="s">
        <v>680</v>
      </c>
      <c r="J6313" t="s">
        <v>26469</v>
      </c>
      <c r="K6313" t="s">
        <v>681</v>
      </c>
      <c r="L6313">
        <v>1</v>
      </c>
      <c r="M6313">
        <v>1</v>
      </c>
      <c r="N6313" s="1">
        <v>45299</v>
      </c>
      <c r="O6313" s="1">
        <v>45315</v>
      </c>
      <c r="P6313" s="1">
        <v>45320</v>
      </c>
      <c r="Q6313">
        <v>1</v>
      </c>
      <c r="R6313" t="s">
        <v>59</v>
      </c>
      <c r="S6313" t="s">
        <v>31182</v>
      </c>
      <c r="T6313" t="s">
        <v>26501</v>
      </c>
      <c r="U6313" t="s">
        <v>26501</v>
      </c>
      <c r="V6313" t="s">
        <v>26413</v>
      </c>
      <c r="W6313" t="s">
        <v>26413</v>
      </c>
      <c r="X6313" t="s">
        <v>26212</v>
      </c>
      <c r="Y6313" t="s">
        <v>65</v>
      </c>
      <c r="Z6313" t="s">
        <v>66</v>
      </c>
      <c r="AA6313">
        <v>9</v>
      </c>
      <c r="AB6313" s="1">
        <v>45306</v>
      </c>
      <c r="AC6313" t="s">
        <v>28241</v>
      </c>
      <c r="AD6313" t="s">
        <v>68</v>
      </c>
      <c r="AE6313">
        <v>3</v>
      </c>
      <c r="AF6313" t="s">
        <v>204</v>
      </c>
    </row>
    <row r="6314" spans="1:32" hidden="1" x14ac:dyDescent="0.3">
      <c r="A6314" t="s">
        <v>295</v>
      </c>
      <c r="B6314" t="s">
        <v>49</v>
      </c>
      <c r="C6314" t="s">
        <v>31183</v>
      </c>
      <c r="D6314" t="s">
        <v>31184</v>
      </c>
      <c r="E6314" t="s">
        <v>31185</v>
      </c>
      <c r="F6314" t="s">
        <v>31186</v>
      </c>
      <c r="G6314" t="s">
        <v>54</v>
      </c>
      <c r="H6314" t="s">
        <v>86</v>
      </c>
      <c r="I6314" t="s">
        <v>87</v>
      </c>
      <c r="J6314" t="s">
        <v>30855</v>
      </c>
      <c r="K6314" t="s">
        <v>89</v>
      </c>
      <c r="L6314">
        <v>1</v>
      </c>
      <c r="M6314">
        <v>1</v>
      </c>
      <c r="N6314" s="1">
        <v>45299</v>
      </c>
      <c r="O6314" s="1">
        <v>45355</v>
      </c>
      <c r="P6314" s="1">
        <v>45383</v>
      </c>
      <c r="Q6314">
        <v>0</v>
      </c>
      <c r="R6314" t="s">
        <v>59</v>
      </c>
      <c r="S6314" t="s">
        <v>436</v>
      </c>
      <c r="T6314" t="s">
        <v>31187</v>
      </c>
      <c r="U6314" t="s">
        <v>26501</v>
      </c>
      <c r="V6314" t="s">
        <v>26413</v>
      </c>
      <c r="W6314" t="s">
        <v>26413</v>
      </c>
      <c r="X6314" t="s">
        <v>26212</v>
      </c>
      <c r="Y6314" t="s">
        <v>65</v>
      </c>
      <c r="Z6314" t="s">
        <v>66</v>
      </c>
      <c r="AA6314">
        <v>49</v>
      </c>
      <c r="AB6314" s="1">
        <v>45306</v>
      </c>
      <c r="AC6314" t="s">
        <v>28241</v>
      </c>
      <c r="AD6314" t="s">
        <v>68</v>
      </c>
      <c r="AE6314">
        <v>2</v>
      </c>
      <c r="AF6314" t="s">
        <v>236</v>
      </c>
    </row>
    <row r="6315" spans="1:32" hidden="1" x14ac:dyDescent="0.3">
      <c r="A6315" t="s">
        <v>27899</v>
      </c>
      <c r="B6315" t="s">
        <v>123</v>
      </c>
      <c r="C6315" t="s">
        <v>31188</v>
      </c>
      <c r="D6315" t="s">
        <v>31189</v>
      </c>
      <c r="E6315" t="s">
        <v>31190</v>
      </c>
      <c r="F6315" t="s">
        <v>31191</v>
      </c>
      <c r="G6315" t="s">
        <v>54</v>
      </c>
      <c r="H6315" t="s">
        <v>359</v>
      </c>
      <c r="I6315" t="s">
        <v>433</v>
      </c>
      <c r="J6315" t="s">
        <v>26243</v>
      </c>
      <c r="K6315" t="s">
        <v>435</v>
      </c>
      <c r="L6315">
        <v>1</v>
      </c>
      <c r="M6315">
        <v>1</v>
      </c>
      <c r="N6315" s="1">
        <v>45300</v>
      </c>
      <c r="O6315" s="1">
        <v>45351</v>
      </c>
      <c r="P6315" s="1">
        <v>45352</v>
      </c>
      <c r="Q6315">
        <v>1</v>
      </c>
      <c r="R6315" t="s">
        <v>59</v>
      </c>
      <c r="S6315" t="s">
        <v>164</v>
      </c>
      <c r="T6315" t="s">
        <v>30934</v>
      </c>
      <c r="U6315" t="s">
        <v>26501</v>
      </c>
      <c r="V6315" t="s">
        <v>26413</v>
      </c>
      <c r="W6315" t="s">
        <v>26413</v>
      </c>
      <c r="X6315" t="s">
        <v>26212</v>
      </c>
      <c r="Y6315" t="s">
        <v>65</v>
      </c>
      <c r="Z6315" t="s">
        <v>66</v>
      </c>
      <c r="AA6315">
        <v>45</v>
      </c>
      <c r="AB6315" s="1">
        <v>45306</v>
      </c>
      <c r="AC6315" t="s">
        <v>28241</v>
      </c>
      <c r="AD6315" t="s">
        <v>68</v>
      </c>
      <c r="AE6315">
        <v>3</v>
      </c>
      <c r="AF6315" t="s">
        <v>204</v>
      </c>
    </row>
    <row r="6316" spans="1:32" hidden="1" x14ac:dyDescent="0.3">
      <c r="A6316" t="s">
        <v>801</v>
      </c>
      <c r="B6316" t="s">
        <v>49</v>
      </c>
      <c r="C6316" t="s">
        <v>31192</v>
      </c>
      <c r="D6316" t="s">
        <v>31193</v>
      </c>
      <c r="E6316" t="s">
        <v>31194</v>
      </c>
      <c r="F6316" t="s">
        <v>31195</v>
      </c>
      <c r="G6316" t="s">
        <v>54</v>
      </c>
      <c r="H6316" t="s">
        <v>75</v>
      </c>
      <c r="I6316" t="s">
        <v>76</v>
      </c>
      <c r="J6316" t="s">
        <v>12144</v>
      </c>
      <c r="K6316" t="s">
        <v>78</v>
      </c>
      <c r="L6316">
        <v>1</v>
      </c>
      <c r="M6316">
        <v>1</v>
      </c>
      <c r="N6316" s="1">
        <v>45300</v>
      </c>
      <c r="O6316" s="1">
        <v>45316</v>
      </c>
      <c r="P6316" s="1">
        <v>45363</v>
      </c>
      <c r="Q6316">
        <v>1</v>
      </c>
      <c r="R6316" t="s">
        <v>59</v>
      </c>
      <c r="S6316" t="s">
        <v>31196</v>
      </c>
      <c r="T6316" t="s">
        <v>3139</v>
      </c>
      <c r="U6316" t="s">
        <v>26501</v>
      </c>
      <c r="V6316" t="s">
        <v>26413</v>
      </c>
      <c r="W6316" t="s">
        <v>26413</v>
      </c>
      <c r="X6316" t="s">
        <v>26212</v>
      </c>
      <c r="Y6316" t="s">
        <v>65</v>
      </c>
      <c r="Z6316" t="s">
        <v>66</v>
      </c>
      <c r="AA6316">
        <v>10</v>
      </c>
      <c r="AB6316" s="1">
        <v>45306</v>
      </c>
      <c r="AC6316" t="s">
        <v>28241</v>
      </c>
      <c r="AD6316" t="s">
        <v>68</v>
      </c>
      <c r="AE6316">
        <v>3</v>
      </c>
      <c r="AF6316" t="s">
        <v>204</v>
      </c>
    </row>
    <row r="6317" spans="1:32" hidden="1" x14ac:dyDescent="0.3">
      <c r="A6317" t="s">
        <v>31197</v>
      </c>
      <c r="B6317" t="s">
        <v>49</v>
      </c>
      <c r="C6317" t="s">
        <v>31198</v>
      </c>
      <c r="D6317" t="s">
        <v>31199</v>
      </c>
      <c r="E6317" t="s">
        <v>31200</v>
      </c>
      <c r="F6317" t="s">
        <v>31201</v>
      </c>
      <c r="G6317" t="s">
        <v>54</v>
      </c>
      <c r="H6317" t="s">
        <v>75</v>
      </c>
      <c r="I6317" t="s">
        <v>76</v>
      </c>
      <c r="J6317" t="s">
        <v>12144</v>
      </c>
      <c r="K6317" t="s">
        <v>78</v>
      </c>
      <c r="L6317">
        <v>1</v>
      </c>
      <c r="M6317">
        <v>1</v>
      </c>
      <c r="N6317" s="1">
        <v>45300</v>
      </c>
      <c r="O6317" s="1">
        <v>45351</v>
      </c>
      <c r="P6317" s="1">
        <v>45412</v>
      </c>
      <c r="Q6317">
        <v>1</v>
      </c>
      <c r="R6317" t="s">
        <v>59</v>
      </c>
      <c r="S6317" t="s">
        <v>31202</v>
      </c>
      <c r="T6317" t="s">
        <v>26501</v>
      </c>
      <c r="U6317" t="s">
        <v>26501</v>
      </c>
      <c r="V6317" t="s">
        <v>26413</v>
      </c>
      <c r="W6317" t="s">
        <v>26413</v>
      </c>
      <c r="X6317" t="s">
        <v>26212</v>
      </c>
      <c r="Y6317" t="s">
        <v>65</v>
      </c>
      <c r="Z6317" t="s">
        <v>66</v>
      </c>
      <c r="AA6317">
        <v>45</v>
      </c>
      <c r="AB6317" s="1">
        <v>45306</v>
      </c>
      <c r="AC6317" t="s">
        <v>28241</v>
      </c>
      <c r="AD6317" t="s">
        <v>68</v>
      </c>
      <c r="AE6317">
        <v>3</v>
      </c>
      <c r="AF6317" t="s">
        <v>204</v>
      </c>
    </row>
    <row r="6318" spans="1:32" hidden="1" x14ac:dyDescent="0.3">
      <c r="A6318" t="s">
        <v>31203</v>
      </c>
      <c r="B6318" t="s">
        <v>49</v>
      </c>
      <c r="C6318" t="s">
        <v>31204</v>
      </c>
      <c r="D6318" t="s">
        <v>31205</v>
      </c>
      <c r="E6318" t="s">
        <v>31206</v>
      </c>
      <c r="F6318" t="s">
        <v>31207</v>
      </c>
      <c r="G6318" t="s">
        <v>54</v>
      </c>
      <c r="H6318" t="s">
        <v>220</v>
      </c>
      <c r="I6318" t="s">
        <v>221</v>
      </c>
      <c r="J6318" t="s">
        <v>222</v>
      </c>
      <c r="K6318" t="s">
        <v>223</v>
      </c>
      <c r="L6318">
        <v>1</v>
      </c>
      <c r="M6318">
        <v>1</v>
      </c>
      <c r="N6318" s="1">
        <v>45300</v>
      </c>
      <c r="O6318" s="1">
        <v>45429</v>
      </c>
      <c r="P6318" s="1">
        <v>45516</v>
      </c>
      <c r="Q6318">
        <v>0</v>
      </c>
      <c r="R6318" t="s">
        <v>59</v>
      </c>
      <c r="S6318" t="s">
        <v>224</v>
      </c>
      <c r="T6318" t="s">
        <v>31017</v>
      </c>
      <c r="U6318" t="s">
        <v>26501</v>
      </c>
      <c r="V6318" t="s">
        <v>26413</v>
      </c>
      <c r="W6318" t="s">
        <v>26413</v>
      </c>
      <c r="X6318" t="s">
        <v>26212</v>
      </c>
      <c r="Y6318" t="s">
        <v>92</v>
      </c>
      <c r="Z6318" t="s">
        <v>66</v>
      </c>
      <c r="AA6318">
        <v>123</v>
      </c>
      <c r="AB6318" s="1">
        <v>45306</v>
      </c>
      <c r="AC6318" t="s">
        <v>28241</v>
      </c>
      <c r="AD6318" t="s">
        <v>68</v>
      </c>
      <c r="AE6318">
        <v>1</v>
      </c>
      <c r="AF6318" t="s">
        <v>93</v>
      </c>
    </row>
    <row r="6319" spans="1:32" hidden="1" x14ac:dyDescent="0.3">
      <c r="A6319" t="s">
        <v>2150</v>
      </c>
      <c r="B6319" t="s">
        <v>49</v>
      </c>
      <c r="C6319" t="s">
        <v>31208</v>
      </c>
      <c r="D6319" t="s">
        <v>31209</v>
      </c>
      <c r="E6319" t="s">
        <v>31143</v>
      </c>
      <c r="F6319" t="s">
        <v>31144</v>
      </c>
      <c r="G6319" t="s">
        <v>54</v>
      </c>
      <c r="H6319" t="s">
        <v>86</v>
      </c>
      <c r="I6319" t="s">
        <v>87</v>
      </c>
      <c r="J6319" t="s">
        <v>27213</v>
      </c>
      <c r="K6319" t="s">
        <v>89</v>
      </c>
      <c r="L6319">
        <v>1</v>
      </c>
      <c r="M6319">
        <v>1</v>
      </c>
      <c r="N6319" s="1">
        <v>45300</v>
      </c>
      <c r="O6319" s="1">
        <v>45313</v>
      </c>
      <c r="P6319" s="1">
        <v>45334</v>
      </c>
      <c r="Q6319">
        <v>0</v>
      </c>
      <c r="R6319" t="s">
        <v>59</v>
      </c>
      <c r="S6319" t="s">
        <v>31210</v>
      </c>
      <c r="T6319" t="s">
        <v>31146</v>
      </c>
      <c r="U6319" t="s">
        <v>26501</v>
      </c>
      <c r="V6319" t="s">
        <v>26413</v>
      </c>
      <c r="W6319" t="s">
        <v>26413</v>
      </c>
      <c r="X6319" t="s">
        <v>26212</v>
      </c>
      <c r="Y6319" t="s">
        <v>65</v>
      </c>
      <c r="Z6319" t="s">
        <v>66</v>
      </c>
      <c r="AA6319">
        <v>7</v>
      </c>
      <c r="AB6319" s="1">
        <v>45306</v>
      </c>
      <c r="AC6319" t="s">
        <v>28241</v>
      </c>
      <c r="AD6319" t="s">
        <v>68</v>
      </c>
      <c r="AE6319">
        <v>2</v>
      </c>
      <c r="AF6319" t="s">
        <v>236</v>
      </c>
    </row>
    <row r="6320" spans="1:32" hidden="1" x14ac:dyDescent="0.3">
      <c r="A6320" t="s">
        <v>31211</v>
      </c>
      <c r="B6320" t="s">
        <v>49</v>
      </c>
      <c r="C6320" t="s">
        <v>31212</v>
      </c>
      <c r="D6320" t="s">
        <v>31213</v>
      </c>
      <c r="E6320" t="s">
        <v>31214</v>
      </c>
      <c r="F6320" t="s">
        <v>31215</v>
      </c>
      <c r="G6320" t="s">
        <v>54</v>
      </c>
      <c r="H6320" t="s">
        <v>75</v>
      </c>
      <c r="I6320" t="s">
        <v>76</v>
      </c>
      <c r="J6320" t="s">
        <v>28085</v>
      </c>
      <c r="K6320" t="s">
        <v>78</v>
      </c>
      <c r="L6320">
        <v>1</v>
      </c>
      <c r="M6320">
        <v>1</v>
      </c>
      <c r="N6320" s="1">
        <v>45300</v>
      </c>
      <c r="O6320" s="1">
        <v>45314</v>
      </c>
      <c r="P6320" s="1">
        <v>45327</v>
      </c>
      <c r="Q6320">
        <v>0</v>
      </c>
      <c r="R6320" t="s">
        <v>59</v>
      </c>
      <c r="S6320" t="s">
        <v>399</v>
      </c>
      <c r="T6320" t="s">
        <v>30934</v>
      </c>
      <c r="U6320" t="s">
        <v>26501</v>
      </c>
      <c r="V6320" t="s">
        <v>26413</v>
      </c>
      <c r="W6320" t="s">
        <v>26413</v>
      </c>
      <c r="X6320" t="s">
        <v>26212</v>
      </c>
      <c r="Y6320" t="s">
        <v>92</v>
      </c>
      <c r="Z6320" t="s">
        <v>66</v>
      </c>
      <c r="AA6320">
        <v>8</v>
      </c>
      <c r="AB6320" s="1">
        <v>45306</v>
      </c>
      <c r="AC6320" t="s">
        <v>28241</v>
      </c>
      <c r="AD6320" t="s">
        <v>68</v>
      </c>
      <c r="AE6320">
        <v>1</v>
      </c>
      <c r="AF6320" t="s">
        <v>93</v>
      </c>
    </row>
    <row r="6321" spans="1:32" hidden="1" x14ac:dyDescent="0.3">
      <c r="A6321" t="s">
        <v>31216</v>
      </c>
      <c r="B6321" t="s">
        <v>49</v>
      </c>
      <c r="C6321" t="s">
        <v>31217</v>
      </c>
      <c r="D6321" t="s">
        <v>31218</v>
      </c>
      <c r="E6321" t="s">
        <v>31219</v>
      </c>
      <c r="F6321" t="s">
        <v>31220</v>
      </c>
      <c r="G6321" t="s">
        <v>54</v>
      </c>
      <c r="H6321" t="s">
        <v>220</v>
      </c>
      <c r="I6321" t="s">
        <v>221</v>
      </c>
      <c r="J6321" t="s">
        <v>222</v>
      </c>
      <c r="K6321" t="s">
        <v>223</v>
      </c>
      <c r="L6321">
        <v>1</v>
      </c>
      <c r="M6321">
        <v>1</v>
      </c>
      <c r="N6321" s="1">
        <v>45300</v>
      </c>
      <c r="O6321" s="1">
        <v>45429</v>
      </c>
      <c r="P6321" s="1">
        <v>45516</v>
      </c>
      <c r="Q6321">
        <v>0</v>
      </c>
      <c r="R6321" t="s">
        <v>59</v>
      </c>
      <c r="S6321" t="s">
        <v>224</v>
      </c>
      <c r="T6321" t="s">
        <v>30904</v>
      </c>
      <c r="U6321" t="s">
        <v>26501</v>
      </c>
      <c r="V6321" t="s">
        <v>26413</v>
      </c>
      <c r="W6321" t="s">
        <v>26413</v>
      </c>
      <c r="X6321" t="s">
        <v>26212</v>
      </c>
      <c r="Y6321" t="s">
        <v>92</v>
      </c>
      <c r="Z6321" t="s">
        <v>66</v>
      </c>
      <c r="AA6321">
        <v>123</v>
      </c>
      <c r="AB6321" s="1">
        <v>45306</v>
      </c>
      <c r="AC6321" t="s">
        <v>28241</v>
      </c>
      <c r="AD6321" t="s">
        <v>68</v>
      </c>
      <c r="AE6321">
        <v>1</v>
      </c>
      <c r="AF6321" t="s">
        <v>93</v>
      </c>
    </row>
    <row r="6322" spans="1:32" hidden="1" x14ac:dyDescent="0.3">
      <c r="A6322" t="s">
        <v>31221</v>
      </c>
      <c r="B6322" t="s">
        <v>49</v>
      </c>
      <c r="C6322" t="s">
        <v>31222</v>
      </c>
      <c r="D6322" t="s">
        <v>31223</v>
      </c>
      <c r="E6322" t="s">
        <v>31224</v>
      </c>
      <c r="F6322" t="s">
        <v>31225</v>
      </c>
      <c r="G6322" t="s">
        <v>54</v>
      </c>
      <c r="I6322" t="s">
        <v>1165</v>
      </c>
      <c r="J6322" t="s">
        <v>1166</v>
      </c>
      <c r="K6322" t="s">
        <v>1167</v>
      </c>
      <c r="L6322">
        <v>1</v>
      </c>
      <c r="M6322">
        <v>1</v>
      </c>
      <c r="N6322" s="1">
        <v>45300</v>
      </c>
      <c r="O6322" s="1">
        <v>45327</v>
      </c>
      <c r="P6322" s="1">
        <v>45342</v>
      </c>
      <c r="Q6322">
        <v>0</v>
      </c>
      <c r="R6322" t="s">
        <v>59</v>
      </c>
      <c r="S6322" t="s">
        <v>5084</v>
      </c>
      <c r="T6322" t="s">
        <v>31073</v>
      </c>
      <c r="U6322" t="s">
        <v>26501</v>
      </c>
      <c r="V6322" t="s">
        <v>26413</v>
      </c>
      <c r="W6322" t="s">
        <v>26413</v>
      </c>
      <c r="X6322" t="s">
        <v>26212</v>
      </c>
      <c r="Y6322" t="s">
        <v>92</v>
      </c>
      <c r="Z6322" t="s">
        <v>66</v>
      </c>
      <c r="AA6322">
        <v>21</v>
      </c>
      <c r="AB6322" s="1">
        <v>45306</v>
      </c>
      <c r="AC6322" t="s">
        <v>28241</v>
      </c>
      <c r="AD6322" t="s">
        <v>68</v>
      </c>
      <c r="AE6322">
        <v>1</v>
      </c>
      <c r="AF6322" t="s">
        <v>93</v>
      </c>
    </row>
    <row r="6323" spans="1:32" hidden="1" x14ac:dyDescent="0.3">
      <c r="A6323" t="s">
        <v>31226</v>
      </c>
      <c r="B6323" t="s">
        <v>49</v>
      </c>
      <c r="C6323" t="s">
        <v>31227</v>
      </c>
      <c r="D6323" t="s">
        <v>31228</v>
      </c>
      <c r="E6323" t="s">
        <v>31229</v>
      </c>
      <c r="F6323" t="s">
        <v>31230</v>
      </c>
      <c r="G6323" t="s">
        <v>54</v>
      </c>
      <c r="H6323" t="s">
        <v>588</v>
      </c>
      <c r="I6323" t="s">
        <v>589</v>
      </c>
      <c r="J6323" t="s">
        <v>590</v>
      </c>
      <c r="K6323" t="s">
        <v>591</v>
      </c>
      <c r="L6323">
        <v>1</v>
      </c>
      <c r="M6323">
        <v>1</v>
      </c>
      <c r="N6323" s="1">
        <v>45300</v>
      </c>
      <c r="O6323" s="1">
        <v>45322</v>
      </c>
      <c r="P6323" s="1">
        <v>45326</v>
      </c>
      <c r="Q6323">
        <v>0</v>
      </c>
      <c r="R6323" t="s">
        <v>59</v>
      </c>
      <c r="S6323" t="s">
        <v>592</v>
      </c>
      <c r="T6323" t="s">
        <v>31231</v>
      </c>
      <c r="U6323" t="s">
        <v>26501</v>
      </c>
      <c r="V6323" t="s">
        <v>26413</v>
      </c>
      <c r="W6323" t="s">
        <v>26413</v>
      </c>
      <c r="X6323" t="s">
        <v>26212</v>
      </c>
      <c r="Y6323" t="s">
        <v>92</v>
      </c>
      <c r="Z6323" t="s">
        <v>66</v>
      </c>
      <c r="AA6323">
        <v>16</v>
      </c>
      <c r="AB6323" s="1">
        <v>45306</v>
      </c>
      <c r="AC6323" t="s">
        <v>28241</v>
      </c>
      <c r="AD6323" t="s">
        <v>68</v>
      </c>
      <c r="AE6323">
        <v>1</v>
      </c>
      <c r="AF6323" t="s">
        <v>93</v>
      </c>
    </row>
    <row r="6324" spans="1:32" hidden="1" x14ac:dyDescent="0.3">
      <c r="A6324" t="s">
        <v>31232</v>
      </c>
      <c r="B6324" t="s">
        <v>49</v>
      </c>
      <c r="C6324" t="s">
        <v>31233</v>
      </c>
      <c r="D6324" t="s">
        <v>31234</v>
      </c>
      <c r="E6324" t="s">
        <v>31235</v>
      </c>
      <c r="F6324" t="s">
        <v>31236</v>
      </c>
      <c r="G6324" t="s">
        <v>54</v>
      </c>
      <c r="H6324" t="s">
        <v>220</v>
      </c>
      <c r="I6324" t="s">
        <v>221</v>
      </c>
      <c r="J6324" t="s">
        <v>222</v>
      </c>
      <c r="K6324" t="s">
        <v>223</v>
      </c>
      <c r="L6324">
        <v>1</v>
      </c>
      <c r="M6324">
        <v>1</v>
      </c>
      <c r="N6324" s="1">
        <v>45300</v>
      </c>
      <c r="O6324" s="1">
        <v>45429</v>
      </c>
      <c r="P6324" s="1">
        <v>45516</v>
      </c>
      <c r="Q6324">
        <v>0</v>
      </c>
      <c r="R6324" t="s">
        <v>59</v>
      </c>
      <c r="S6324" t="s">
        <v>224</v>
      </c>
      <c r="T6324" t="s">
        <v>30849</v>
      </c>
      <c r="U6324" t="s">
        <v>26501</v>
      </c>
      <c r="V6324" t="s">
        <v>26413</v>
      </c>
      <c r="W6324" t="s">
        <v>26413</v>
      </c>
      <c r="X6324" t="s">
        <v>26212</v>
      </c>
      <c r="Y6324" t="s">
        <v>92</v>
      </c>
      <c r="Z6324" t="s">
        <v>66</v>
      </c>
      <c r="AA6324">
        <v>123</v>
      </c>
      <c r="AB6324" s="1">
        <v>45306</v>
      </c>
      <c r="AC6324" t="s">
        <v>28241</v>
      </c>
      <c r="AD6324" t="s">
        <v>68</v>
      </c>
      <c r="AE6324">
        <v>1</v>
      </c>
      <c r="AF6324" t="s">
        <v>93</v>
      </c>
    </row>
    <row r="6325" spans="1:32" hidden="1" x14ac:dyDescent="0.3">
      <c r="A6325" t="s">
        <v>31237</v>
      </c>
      <c r="B6325" t="s">
        <v>49</v>
      </c>
      <c r="C6325" t="s">
        <v>31238</v>
      </c>
      <c r="D6325" t="s">
        <v>31239</v>
      </c>
      <c r="E6325" t="s">
        <v>31240</v>
      </c>
      <c r="F6325" t="s">
        <v>31241</v>
      </c>
      <c r="G6325" t="s">
        <v>54</v>
      </c>
      <c r="H6325" t="s">
        <v>220</v>
      </c>
      <c r="I6325" t="s">
        <v>221</v>
      </c>
      <c r="J6325" t="s">
        <v>222</v>
      </c>
      <c r="K6325" t="s">
        <v>223</v>
      </c>
      <c r="L6325">
        <v>1</v>
      </c>
      <c r="M6325">
        <v>1</v>
      </c>
      <c r="N6325" s="1">
        <v>45300</v>
      </c>
      <c r="O6325" s="1">
        <v>45429</v>
      </c>
      <c r="P6325" s="1">
        <v>45516</v>
      </c>
      <c r="Q6325">
        <v>0</v>
      </c>
      <c r="R6325" t="s">
        <v>59</v>
      </c>
      <c r="S6325" t="s">
        <v>224</v>
      </c>
      <c r="T6325" t="s">
        <v>30881</v>
      </c>
      <c r="U6325" t="s">
        <v>26501</v>
      </c>
      <c r="V6325" t="s">
        <v>26413</v>
      </c>
      <c r="W6325" t="s">
        <v>26413</v>
      </c>
      <c r="X6325" t="s">
        <v>26212</v>
      </c>
      <c r="Y6325" t="s">
        <v>92</v>
      </c>
      <c r="Z6325" t="s">
        <v>66</v>
      </c>
      <c r="AA6325">
        <v>123</v>
      </c>
      <c r="AB6325" s="1">
        <v>45306</v>
      </c>
      <c r="AC6325" t="s">
        <v>28241</v>
      </c>
      <c r="AD6325" t="s">
        <v>68</v>
      </c>
      <c r="AE6325">
        <v>1</v>
      </c>
      <c r="AF6325" t="s">
        <v>93</v>
      </c>
    </row>
    <row r="6326" spans="1:32" hidden="1" x14ac:dyDescent="0.3">
      <c r="A6326" t="s">
        <v>31242</v>
      </c>
      <c r="B6326" t="s">
        <v>49</v>
      </c>
      <c r="C6326" t="s">
        <v>31243</v>
      </c>
      <c r="D6326" t="s">
        <v>31244</v>
      </c>
      <c r="E6326" t="s">
        <v>31245</v>
      </c>
      <c r="F6326" t="s">
        <v>31246</v>
      </c>
      <c r="G6326" t="s">
        <v>54</v>
      </c>
      <c r="H6326" t="s">
        <v>220</v>
      </c>
      <c r="I6326" t="s">
        <v>221</v>
      </c>
      <c r="J6326" t="s">
        <v>222</v>
      </c>
      <c r="K6326" t="s">
        <v>223</v>
      </c>
      <c r="L6326">
        <v>1</v>
      </c>
      <c r="M6326">
        <v>1</v>
      </c>
      <c r="N6326" s="1">
        <v>45300</v>
      </c>
      <c r="O6326" s="1">
        <v>45429</v>
      </c>
      <c r="P6326" s="1">
        <v>45516</v>
      </c>
      <c r="Q6326">
        <v>0</v>
      </c>
      <c r="R6326" t="s">
        <v>59</v>
      </c>
      <c r="S6326" t="s">
        <v>224</v>
      </c>
      <c r="T6326" t="s">
        <v>31031</v>
      </c>
      <c r="U6326" t="s">
        <v>26501</v>
      </c>
      <c r="V6326" t="s">
        <v>26413</v>
      </c>
      <c r="W6326" t="s">
        <v>26413</v>
      </c>
      <c r="X6326" t="s">
        <v>26212</v>
      </c>
      <c r="Y6326" t="s">
        <v>92</v>
      </c>
      <c r="Z6326" t="s">
        <v>66</v>
      </c>
      <c r="AA6326">
        <v>123</v>
      </c>
      <c r="AB6326" s="1">
        <v>45306</v>
      </c>
      <c r="AC6326" t="s">
        <v>28241</v>
      </c>
      <c r="AD6326" t="s">
        <v>68</v>
      </c>
      <c r="AE6326">
        <v>1</v>
      </c>
      <c r="AF6326" t="s">
        <v>93</v>
      </c>
    </row>
    <row r="6327" spans="1:32" hidden="1" x14ac:dyDescent="0.3">
      <c r="A6327" t="s">
        <v>31247</v>
      </c>
      <c r="B6327" t="s">
        <v>123</v>
      </c>
      <c r="C6327" t="s">
        <v>31248</v>
      </c>
      <c r="D6327" t="s">
        <v>31249</v>
      </c>
      <c r="E6327" t="s">
        <v>31250</v>
      </c>
      <c r="F6327" t="s">
        <v>31251</v>
      </c>
      <c r="G6327" t="s">
        <v>54</v>
      </c>
      <c r="I6327" t="s">
        <v>4280</v>
      </c>
      <c r="J6327" t="s">
        <v>26469</v>
      </c>
      <c r="K6327" t="s">
        <v>4282</v>
      </c>
      <c r="L6327">
        <v>1</v>
      </c>
      <c r="M6327">
        <v>1</v>
      </c>
      <c r="N6327" s="1">
        <v>45301</v>
      </c>
      <c r="O6327" s="1">
        <v>45315</v>
      </c>
      <c r="P6327" s="1">
        <v>45322</v>
      </c>
      <c r="Q6327">
        <v>1</v>
      </c>
      <c r="R6327" t="s">
        <v>59</v>
      </c>
      <c r="S6327" t="s">
        <v>26550</v>
      </c>
      <c r="T6327" t="s">
        <v>31252</v>
      </c>
      <c r="U6327" t="s">
        <v>26501</v>
      </c>
      <c r="V6327" t="s">
        <v>26413</v>
      </c>
      <c r="W6327" t="s">
        <v>26413</v>
      </c>
      <c r="X6327" t="s">
        <v>26212</v>
      </c>
      <c r="Y6327" t="s">
        <v>65</v>
      </c>
      <c r="Z6327" t="s">
        <v>66</v>
      </c>
      <c r="AA6327">
        <v>9</v>
      </c>
      <c r="AB6327" s="1">
        <v>45306</v>
      </c>
      <c r="AC6327" t="s">
        <v>28241</v>
      </c>
      <c r="AD6327" t="s">
        <v>68</v>
      </c>
      <c r="AE6327">
        <v>3</v>
      </c>
      <c r="AF6327" t="s">
        <v>204</v>
      </c>
    </row>
    <row r="6328" spans="1:32" hidden="1" x14ac:dyDescent="0.3">
      <c r="A6328" t="s">
        <v>31253</v>
      </c>
      <c r="B6328" t="s">
        <v>123</v>
      </c>
      <c r="C6328" t="s">
        <v>31254</v>
      </c>
      <c r="D6328" t="s">
        <v>31255</v>
      </c>
      <c r="E6328" t="s">
        <v>31250</v>
      </c>
      <c r="F6328" t="s">
        <v>31251</v>
      </c>
      <c r="G6328" t="s">
        <v>54</v>
      </c>
      <c r="H6328" t="s">
        <v>86</v>
      </c>
      <c r="I6328" t="s">
        <v>250</v>
      </c>
      <c r="J6328" t="s">
        <v>26469</v>
      </c>
      <c r="K6328" t="s">
        <v>252</v>
      </c>
      <c r="L6328">
        <v>1</v>
      </c>
      <c r="M6328">
        <v>1</v>
      </c>
      <c r="N6328" s="1">
        <v>45301</v>
      </c>
      <c r="O6328" s="1">
        <v>45315</v>
      </c>
      <c r="P6328" s="1">
        <v>45322</v>
      </c>
      <c r="Q6328">
        <v>0</v>
      </c>
      <c r="R6328" t="s">
        <v>59</v>
      </c>
      <c r="S6328" t="s">
        <v>26550</v>
      </c>
      <c r="T6328" t="s">
        <v>31252</v>
      </c>
      <c r="U6328" t="s">
        <v>26501</v>
      </c>
      <c r="V6328" t="s">
        <v>26413</v>
      </c>
      <c r="W6328" t="s">
        <v>26413</v>
      </c>
      <c r="X6328" t="s">
        <v>26212</v>
      </c>
      <c r="Y6328" t="s">
        <v>65</v>
      </c>
      <c r="Z6328" t="s">
        <v>66</v>
      </c>
      <c r="AA6328">
        <v>9</v>
      </c>
      <c r="AB6328" s="1">
        <v>45306</v>
      </c>
      <c r="AC6328" t="s">
        <v>28241</v>
      </c>
      <c r="AD6328" t="s">
        <v>68</v>
      </c>
      <c r="AE6328">
        <v>2</v>
      </c>
      <c r="AF6328" t="s">
        <v>236</v>
      </c>
    </row>
    <row r="6329" spans="1:32" hidden="1" x14ac:dyDescent="0.3">
      <c r="A6329" t="s">
        <v>31256</v>
      </c>
      <c r="B6329" t="s">
        <v>49</v>
      </c>
      <c r="C6329" t="s">
        <v>31257</v>
      </c>
      <c r="D6329" t="s">
        <v>31258</v>
      </c>
      <c r="E6329" t="s">
        <v>31259</v>
      </c>
      <c r="F6329" t="s">
        <v>31260</v>
      </c>
      <c r="G6329" t="s">
        <v>54</v>
      </c>
      <c r="H6329" t="s">
        <v>679</v>
      </c>
      <c r="I6329" t="s">
        <v>680</v>
      </c>
      <c r="J6329" t="s">
        <v>26469</v>
      </c>
      <c r="K6329" t="s">
        <v>681</v>
      </c>
      <c r="L6329">
        <v>1</v>
      </c>
      <c r="M6329">
        <v>1</v>
      </c>
      <c r="N6329" s="1">
        <v>45301</v>
      </c>
      <c r="O6329" s="1">
        <v>45315</v>
      </c>
      <c r="P6329" s="1">
        <v>45322</v>
      </c>
      <c r="Q6329">
        <v>0</v>
      </c>
      <c r="R6329" t="s">
        <v>59</v>
      </c>
      <c r="S6329" t="s">
        <v>31261</v>
      </c>
      <c r="T6329" t="s">
        <v>30881</v>
      </c>
      <c r="U6329" t="s">
        <v>26501</v>
      </c>
      <c r="V6329" t="s">
        <v>26413</v>
      </c>
      <c r="W6329" t="s">
        <v>26413</v>
      </c>
      <c r="X6329" t="s">
        <v>26212</v>
      </c>
      <c r="Y6329" t="s">
        <v>65</v>
      </c>
      <c r="Z6329" t="s">
        <v>66</v>
      </c>
      <c r="AA6329">
        <v>9</v>
      </c>
      <c r="AB6329" s="1">
        <v>45306</v>
      </c>
      <c r="AC6329" t="s">
        <v>28241</v>
      </c>
      <c r="AD6329" t="s">
        <v>68</v>
      </c>
      <c r="AE6329">
        <v>2</v>
      </c>
      <c r="AF6329" t="s">
        <v>236</v>
      </c>
    </row>
    <row r="6330" spans="1:32" hidden="1" x14ac:dyDescent="0.3">
      <c r="A6330" t="s">
        <v>31262</v>
      </c>
      <c r="B6330" t="s">
        <v>49</v>
      </c>
      <c r="C6330" t="s">
        <v>31263</v>
      </c>
      <c r="D6330" t="s">
        <v>31264</v>
      </c>
      <c r="E6330" t="s">
        <v>31265</v>
      </c>
      <c r="F6330" t="s">
        <v>31266</v>
      </c>
      <c r="G6330" t="s">
        <v>54</v>
      </c>
      <c r="H6330" t="s">
        <v>679</v>
      </c>
      <c r="I6330" t="s">
        <v>680</v>
      </c>
      <c r="J6330" t="s">
        <v>26469</v>
      </c>
      <c r="K6330" t="s">
        <v>681</v>
      </c>
      <c r="L6330">
        <v>1</v>
      </c>
      <c r="M6330">
        <v>1</v>
      </c>
      <c r="N6330" s="1">
        <v>45301</v>
      </c>
      <c r="O6330" s="1">
        <v>45315</v>
      </c>
      <c r="P6330" s="1">
        <v>45322</v>
      </c>
      <c r="Q6330">
        <v>1</v>
      </c>
      <c r="R6330" t="s">
        <v>59</v>
      </c>
      <c r="S6330" t="s">
        <v>31267</v>
      </c>
      <c r="T6330" t="s">
        <v>31268</v>
      </c>
      <c r="U6330" t="s">
        <v>26501</v>
      </c>
      <c r="V6330" t="s">
        <v>26413</v>
      </c>
      <c r="W6330" t="s">
        <v>26413</v>
      </c>
      <c r="X6330" t="s">
        <v>26212</v>
      </c>
      <c r="Y6330" t="s">
        <v>65</v>
      </c>
      <c r="Z6330" t="s">
        <v>66</v>
      </c>
      <c r="AA6330">
        <v>9</v>
      </c>
      <c r="AB6330" s="1">
        <v>45306</v>
      </c>
      <c r="AC6330" t="s">
        <v>28241</v>
      </c>
      <c r="AD6330" t="s">
        <v>68</v>
      </c>
      <c r="AE6330">
        <v>3</v>
      </c>
      <c r="AF6330" t="s">
        <v>204</v>
      </c>
    </row>
    <row r="6331" spans="1:32" hidden="1" x14ac:dyDescent="0.3">
      <c r="A6331" t="s">
        <v>31269</v>
      </c>
      <c r="B6331" t="s">
        <v>49</v>
      </c>
      <c r="C6331" t="s">
        <v>31270</v>
      </c>
      <c r="D6331" t="s">
        <v>31271</v>
      </c>
      <c r="E6331" t="s">
        <v>31272</v>
      </c>
      <c r="F6331" t="s">
        <v>31066</v>
      </c>
      <c r="G6331" t="s">
        <v>54</v>
      </c>
      <c r="H6331" t="s">
        <v>857</v>
      </c>
      <c r="I6331" t="s">
        <v>31273</v>
      </c>
      <c r="J6331" t="s">
        <v>3010</v>
      </c>
      <c r="K6331" t="s">
        <v>31274</v>
      </c>
      <c r="L6331">
        <v>14</v>
      </c>
      <c r="M6331">
        <v>14</v>
      </c>
      <c r="N6331" s="1">
        <v>45301</v>
      </c>
      <c r="O6331" s="1">
        <v>45352</v>
      </c>
      <c r="P6331" s="1">
        <v>45460</v>
      </c>
      <c r="Q6331">
        <v>3</v>
      </c>
      <c r="R6331" t="s">
        <v>59</v>
      </c>
      <c r="S6331" t="s">
        <v>3979</v>
      </c>
      <c r="T6331" t="s">
        <v>31031</v>
      </c>
      <c r="U6331" t="s">
        <v>26501</v>
      </c>
      <c r="V6331" t="s">
        <v>26413</v>
      </c>
      <c r="W6331" t="s">
        <v>26413</v>
      </c>
      <c r="X6331" t="s">
        <v>26212</v>
      </c>
      <c r="Y6331" t="s">
        <v>65</v>
      </c>
      <c r="Z6331" t="s">
        <v>66</v>
      </c>
      <c r="AA6331">
        <v>46</v>
      </c>
      <c r="AB6331" s="1">
        <v>45306</v>
      </c>
      <c r="AC6331" t="s">
        <v>28241</v>
      </c>
      <c r="AD6331" t="s">
        <v>68</v>
      </c>
      <c r="AE6331">
        <v>3</v>
      </c>
      <c r="AF6331" t="s">
        <v>204</v>
      </c>
    </row>
    <row r="6332" spans="1:32" hidden="1" x14ac:dyDescent="0.3">
      <c r="A6332" t="s">
        <v>31275</v>
      </c>
      <c r="B6332" t="s">
        <v>123</v>
      </c>
      <c r="C6332" t="s">
        <v>31276</v>
      </c>
      <c r="D6332" t="s">
        <v>31277</v>
      </c>
      <c r="E6332" t="s">
        <v>31278</v>
      </c>
      <c r="F6332" t="s">
        <v>31279</v>
      </c>
      <c r="G6332" t="s">
        <v>54</v>
      </c>
      <c r="H6332" t="s">
        <v>86</v>
      </c>
      <c r="I6332" t="s">
        <v>250</v>
      </c>
      <c r="J6332" t="s">
        <v>26469</v>
      </c>
      <c r="K6332" t="s">
        <v>252</v>
      </c>
      <c r="L6332">
        <v>1</v>
      </c>
      <c r="M6332">
        <v>1</v>
      </c>
      <c r="N6332" s="1">
        <v>45301</v>
      </c>
      <c r="O6332" s="1">
        <v>45315</v>
      </c>
      <c r="P6332" s="1">
        <v>45322</v>
      </c>
      <c r="Q6332">
        <v>0</v>
      </c>
      <c r="R6332" t="s">
        <v>59</v>
      </c>
      <c r="S6332" t="s">
        <v>132</v>
      </c>
      <c r="T6332" t="s">
        <v>30849</v>
      </c>
      <c r="U6332" t="s">
        <v>26501</v>
      </c>
      <c r="V6332" t="s">
        <v>26413</v>
      </c>
      <c r="W6332" t="s">
        <v>26413</v>
      </c>
      <c r="X6332" t="s">
        <v>26212</v>
      </c>
      <c r="Y6332" t="s">
        <v>65</v>
      </c>
      <c r="Z6332" t="s">
        <v>66</v>
      </c>
      <c r="AA6332">
        <v>9</v>
      </c>
      <c r="AB6332" s="1">
        <v>45306</v>
      </c>
      <c r="AC6332" t="s">
        <v>28241</v>
      </c>
      <c r="AD6332" t="s">
        <v>68</v>
      </c>
      <c r="AE6332">
        <v>2</v>
      </c>
      <c r="AF6332" t="s">
        <v>236</v>
      </c>
    </row>
    <row r="6333" spans="1:32" hidden="1" x14ac:dyDescent="0.3">
      <c r="A6333" t="s">
        <v>31280</v>
      </c>
      <c r="B6333" t="s">
        <v>49</v>
      </c>
      <c r="C6333" t="s">
        <v>31281</v>
      </c>
      <c r="D6333" t="s">
        <v>31282</v>
      </c>
      <c r="E6333" t="s">
        <v>31283</v>
      </c>
      <c r="F6333" t="s">
        <v>31284</v>
      </c>
      <c r="G6333" t="s">
        <v>54</v>
      </c>
      <c r="H6333" t="s">
        <v>679</v>
      </c>
      <c r="I6333" t="s">
        <v>680</v>
      </c>
      <c r="J6333" t="s">
        <v>26469</v>
      </c>
      <c r="K6333" t="s">
        <v>681</v>
      </c>
      <c r="L6333">
        <v>1</v>
      </c>
      <c r="M6333">
        <v>1</v>
      </c>
      <c r="N6333" s="1">
        <v>45301</v>
      </c>
      <c r="O6333" s="1">
        <v>45315</v>
      </c>
      <c r="P6333" s="1">
        <v>45322</v>
      </c>
      <c r="Q6333">
        <v>3</v>
      </c>
      <c r="R6333" t="s">
        <v>59</v>
      </c>
      <c r="S6333" t="s">
        <v>31285</v>
      </c>
      <c r="T6333" t="s">
        <v>26501</v>
      </c>
      <c r="U6333" t="s">
        <v>26501</v>
      </c>
      <c r="V6333" t="s">
        <v>26413</v>
      </c>
      <c r="W6333" t="s">
        <v>26413</v>
      </c>
      <c r="X6333" t="s">
        <v>26212</v>
      </c>
      <c r="Y6333" t="s">
        <v>65</v>
      </c>
      <c r="Z6333" t="s">
        <v>66</v>
      </c>
      <c r="AA6333">
        <v>9</v>
      </c>
      <c r="AB6333" s="1">
        <v>45306</v>
      </c>
      <c r="AC6333" t="s">
        <v>28241</v>
      </c>
      <c r="AD6333" t="s">
        <v>68</v>
      </c>
      <c r="AE6333">
        <v>3</v>
      </c>
      <c r="AF6333" t="s">
        <v>204</v>
      </c>
    </row>
    <row r="6334" spans="1:32" hidden="1" x14ac:dyDescent="0.3">
      <c r="A6334" t="s">
        <v>31286</v>
      </c>
      <c r="B6334" t="s">
        <v>123</v>
      </c>
      <c r="C6334" t="s">
        <v>31287</v>
      </c>
      <c r="D6334" t="s">
        <v>31288</v>
      </c>
      <c r="E6334" t="s">
        <v>31283</v>
      </c>
      <c r="F6334" t="s">
        <v>31284</v>
      </c>
      <c r="G6334" t="s">
        <v>54</v>
      </c>
      <c r="H6334" t="s">
        <v>86</v>
      </c>
      <c r="I6334" t="s">
        <v>250</v>
      </c>
      <c r="J6334" t="s">
        <v>26469</v>
      </c>
      <c r="K6334" t="s">
        <v>252</v>
      </c>
      <c r="L6334">
        <v>1</v>
      </c>
      <c r="M6334">
        <v>1</v>
      </c>
      <c r="N6334" s="1">
        <v>45301</v>
      </c>
      <c r="O6334" s="1">
        <v>45315</v>
      </c>
      <c r="P6334" s="1">
        <v>45322</v>
      </c>
      <c r="Q6334">
        <v>0</v>
      </c>
      <c r="R6334" t="s">
        <v>59</v>
      </c>
      <c r="S6334" t="s">
        <v>31289</v>
      </c>
      <c r="T6334" t="s">
        <v>26501</v>
      </c>
      <c r="U6334" t="s">
        <v>26501</v>
      </c>
      <c r="V6334" t="s">
        <v>26413</v>
      </c>
      <c r="W6334" t="s">
        <v>26413</v>
      </c>
      <c r="X6334" t="s">
        <v>26212</v>
      </c>
      <c r="Y6334" t="s">
        <v>65</v>
      </c>
      <c r="Z6334" t="s">
        <v>66</v>
      </c>
      <c r="AA6334">
        <v>9</v>
      </c>
      <c r="AB6334" s="1">
        <v>45306</v>
      </c>
      <c r="AC6334" t="s">
        <v>28241</v>
      </c>
      <c r="AD6334" t="s">
        <v>68</v>
      </c>
      <c r="AE6334">
        <v>2</v>
      </c>
      <c r="AF6334" t="s">
        <v>236</v>
      </c>
    </row>
    <row r="6335" spans="1:32" hidden="1" x14ac:dyDescent="0.3">
      <c r="A6335" t="s">
        <v>31290</v>
      </c>
      <c r="B6335" t="s">
        <v>123</v>
      </c>
      <c r="C6335" t="s">
        <v>31291</v>
      </c>
      <c r="D6335" t="s">
        <v>31292</v>
      </c>
      <c r="E6335" t="s">
        <v>31293</v>
      </c>
      <c r="F6335" t="s">
        <v>31294</v>
      </c>
      <c r="G6335" t="s">
        <v>54</v>
      </c>
      <c r="H6335" t="s">
        <v>86</v>
      </c>
      <c r="I6335" t="s">
        <v>250</v>
      </c>
      <c r="J6335" t="s">
        <v>26469</v>
      </c>
      <c r="K6335" t="s">
        <v>252</v>
      </c>
      <c r="L6335">
        <v>1</v>
      </c>
      <c r="M6335">
        <v>1</v>
      </c>
      <c r="N6335" s="1">
        <v>45302</v>
      </c>
      <c r="O6335" s="1">
        <v>45322</v>
      </c>
      <c r="P6335" s="1">
        <v>45329</v>
      </c>
      <c r="Q6335">
        <v>0</v>
      </c>
      <c r="R6335" t="s">
        <v>59</v>
      </c>
      <c r="S6335" t="s">
        <v>666</v>
      </c>
      <c r="T6335" t="s">
        <v>31295</v>
      </c>
      <c r="U6335" t="s">
        <v>26501</v>
      </c>
      <c r="V6335" t="s">
        <v>26413</v>
      </c>
      <c r="W6335" t="s">
        <v>26413</v>
      </c>
      <c r="X6335" t="s">
        <v>26212</v>
      </c>
      <c r="Y6335" t="s">
        <v>65</v>
      </c>
      <c r="Z6335" t="s">
        <v>66</v>
      </c>
      <c r="AA6335">
        <v>16</v>
      </c>
      <c r="AB6335" s="1">
        <v>45306</v>
      </c>
      <c r="AC6335" t="s">
        <v>28241</v>
      </c>
      <c r="AD6335" t="s">
        <v>68</v>
      </c>
      <c r="AE6335">
        <v>2</v>
      </c>
      <c r="AF6335" t="s">
        <v>236</v>
      </c>
    </row>
    <row r="6336" spans="1:32" hidden="1" x14ac:dyDescent="0.3">
      <c r="A6336" t="s">
        <v>940</v>
      </c>
      <c r="B6336" t="s">
        <v>104</v>
      </c>
      <c r="C6336" t="s">
        <v>31296</v>
      </c>
      <c r="D6336" t="s">
        <v>31297</v>
      </c>
      <c r="E6336" t="s">
        <v>31298</v>
      </c>
      <c r="F6336" t="s">
        <v>31299</v>
      </c>
      <c r="G6336" t="s">
        <v>54</v>
      </c>
      <c r="H6336" t="s">
        <v>416</v>
      </c>
      <c r="I6336" t="s">
        <v>945</v>
      </c>
      <c r="J6336" t="s">
        <v>14625</v>
      </c>
      <c r="K6336" t="s">
        <v>946</v>
      </c>
      <c r="L6336">
        <v>1</v>
      </c>
      <c r="M6336">
        <v>1</v>
      </c>
      <c r="N6336" s="1">
        <v>45302</v>
      </c>
      <c r="O6336" s="1">
        <v>45332</v>
      </c>
      <c r="P6336" s="1">
        <v>45333</v>
      </c>
      <c r="Q6336">
        <v>2</v>
      </c>
      <c r="R6336" t="s">
        <v>59</v>
      </c>
      <c r="S6336" t="s">
        <v>6982</v>
      </c>
      <c r="T6336" t="s">
        <v>31031</v>
      </c>
      <c r="U6336" t="s">
        <v>26501</v>
      </c>
      <c r="V6336" t="s">
        <v>26413</v>
      </c>
      <c r="W6336" t="s">
        <v>26413</v>
      </c>
      <c r="X6336" t="s">
        <v>26212</v>
      </c>
      <c r="Y6336" t="s">
        <v>65</v>
      </c>
      <c r="Z6336" t="s">
        <v>66</v>
      </c>
      <c r="AA6336">
        <v>26</v>
      </c>
      <c r="AB6336" s="1">
        <v>45306</v>
      </c>
      <c r="AC6336" t="s">
        <v>28241</v>
      </c>
      <c r="AD6336" t="s">
        <v>68</v>
      </c>
      <c r="AE6336">
        <v>3</v>
      </c>
      <c r="AF6336" t="s">
        <v>204</v>
      </c>
    </row>
    <row r="6337" spans="1:32" hidden="1" x14ac:dyDescent="0.3">
      <c r="A6337" t="s">
        <v>31300</v>
      </c>
      <c r="B6337" t="s">
        <v>123</v>
      </c>
      <c r="C6337" t="s">
        <v>31301</v>
      </c>
      <c r="D6337" t="s">
        <v>31302</v>
      </c>
      <c r="E6337" t="s">
        <v>31293</v>
      </c>
      <c r="F6337" t="s">
        <v>31303</v>
      </c>
      <c r="G6337" t="s">
        <v>54</v>
      </c>
      <c r="H6337" t="s">
        <v>86</v>
      </c>
      <c r="I6337" t="s">
        <v>250</v>
      </c>
      <c r="J6337" t="s">
        <v>26469</v>
      </c>
      <c r="K6337" t="s">
        <v>252</v>
      </c>
      <c r="L6337">
        <v>1</v>
      </c>
      <c r="M6337">
        <v>1</v>
      </c>
      <c r="N6337" s="1">
        <v>45302</v>
      </c>
      <c r="O6337" s="1">
        <v>45322</v>
      </c>
      <c r="P6337" s="1">
        <v>45329</v>
      </c>
      <c r="Q6337">
        <v>0</v>
      </c>
      <c r="R6337" t="s">
        <v>59</v>
      </c>
      <c r="S6337" t="s">
        <v>666</v>
      </c>
      <c r="T6337" t="s">
        <v>31295</v>
      </c>
      <c r="U6337" t="s">
        <v>26501</v>
      </c>
      <c r="V6337" t="s">
        <v>26413</v>
      </c>
      <c r="W6337" t="s">
        <v>26413</v>
      </c>
      <c r="X6337" t="s">
        <v>26212</v>
      </c>
      <c r="Y6337" t="s">
        <v>65</v>
      </c>
      <c r="Z6337" t="s">
        <v>66</v>
      </c>
      <c r="AA6337">
        <v>16</v>
      </c>
      <c r="AB6337" s="1">
        <v>45306</v>
      </c>
      <c r="AC6337" t="s">
        <v>28241</v>
      </c>
      <c r="AD6337" t="s">
        <v>68</v>
      </c>
      <c r="AE6337">
        <v>2</v>
      </c>
      <c r="AF6337" t="s">
        <v>236</v>
      </c>
    </row>
    <row r="6338" spans="1:32" hidden="1" x14ac:dyDescent="0.3">
      <c r="A6338" t="s">
        <v>31304</v>
      </c>
      <c r="B6338" t="s">
        <v>49</v>
      </c>
      <c r="C6338" t="s">
        <v>31305</v>
      </c>
      <c r="D6338" t="s">
        <v>31306</v>
      </c>
      <c r="E6338" t="s">
        <v>31307</v>
      </c>
      <c r="F6338" t="s">
        <v>31308</v>
      </c>
      <c r="G6338" t="s">
        <v>54</v>
      </c>
      <c r="H6338" t="s">
        <v>143</v>
      </c>
      <c r="I6338" t="s">
        <v>670</v>
      </c>
      <c r="J6338" t="s">
        <v>10567</v>
      </c>
      <c r="K6338" t="s">
        <v>672</v>
      </c>
      <c r="L6338">
        <v>1</v>
      </c>
      <c r="M6338">
        <v>1</v>
      </c>
      <c r="N6338" s="1">
        <v>45302</v>
      </c>
      <c r="O6338" s="1">
        <v>45376</v>
      </c>
      <c r="P6338" s="1">
        <v>45378</v>
      </c>
      <c r="Q6338">
        <v>0</v>
      </c>
      <c r="R6338" t="s">
        <v>59</v>
      </c>
      <c r="S6338" t="s">
        <v>164</v>
      </c>
      <c r="T6338" t="s">
        <v>1071</v>
      </c>
      <c r="U6338" t="s">
        <v>26501</v>
      </c>
      <c r="V6338" t="s">
        <v>26413</v>
      </c>
      <c r="W6338" t="s">
        <v>26413</v>
      </c>
      <c r="X6338" t="s">
        <v>26212</v>
      </c>
      <c r="Y6338" t="s">
        <v>92</v>
      </c>
      <c r="Z6338" t="s">
        <v>66</v>
      </c>
      <c r="AA6338">
        <v>70</v>
      </c>
      <c r="AB6338" s="1">
        <v>45306</v>
      </c>
      <c r="AC6338" t="s">
        <v>28241</v>
      </c>
      <c r="AD6338" t="s">
        <v>68</v>
      </c>
      <c r="AE6338">
        <v>1</v>
      </c>
      <c r="AF6338" t="s">
        <v>93</v>
      </c>
    </row>
    <row r="6339" spans="1:32" hidden="1" x14ac:dyDescent="0.3">
      <c r="A6339" t="s">
        <v>31309</v>
      </c>
      <c r="B6339" t="s">
        <v>49</v>
      </c>
      <c r="C6339" t="s">
        <v>31310</v>
      </c>
      <c r="D6339" t="s">
        <v>31311</v>
      </c>
      <c r="E6339" t="s">
        <v>31312</v>
      </c>
      <c r="F6339" t="s">
        <v>31313</v>
      </c>
      <c r="G6339" t="s">
        <v>54</v>
      </c>
      <c r="H6339" t="s">
        <v>546</v>
      </c>
      <c r="I6339" t="s">
        <v>547</v>
      </c>
      <c r="J6339" t="s">
        <v>27213</v>
      </c>
      <c r="K6339" t="s">
        <v>549</v>
      </c>
      <c r="L6339">
        <v>1</v>
      </c>
      <c r="M6339">
        <v>1</v>
      </c>
      <c r="N6339" s="1">
        <v>45302</v>
      </c>
      <c r="O6339" s="1">
        <v>45335</v>
      </c>
      <c r="P6339" s="1">
        <v>45537</v>
      </c>
      <c r="Q6339">
        <v>1</v>
      </c>
      <c r="R6339" t="s">
        <v>59</v>
      </c>
      <c r="S6339" t="s">
        <v>31314</v>
      </c>
      <c r="T6339" t="s">
        <v>31139</v>
      </c>
      <c r="U6339" t="s">
        <v>26501</v>
      </c>
      <c r="V6339" t="s">
        <v>26413</v>
      </c>
      <c r="W6339" t="s">
        <v>26413</v>
      </c>
      <c r="X6339" t="s">
        <v>26212</v>
      </c>
      <c r="Y6339" t="s">
        <v>65</v>
      </c>
      <c r="Z6339" t="s">
        <v>66</v>
      </c>
      <c r="AA6339">
        <v>29</v>
      </c>
      <c r="AB6339" s="1">
        <v>45306</v>
      </c>
      <c r="AC6339" t="s">
        <v>28241</v>
      </c>
      <c r="AD6339" t="s">
        <v>68</v>
      </c>
      <c r="AE6339">
        <v>3</v>
      </c>
      <c r="AF6339" t="s">
        <v>204</v>
      </c>
    </row>
    <row r="6340" spans="1:32" hidden="1" x14ac:dyDescent="0.3">
      <c r="A6340" t="s">
        <v>22463</v>
      </c>
      <c r="B6340" t="s">
        <v>49</v>
      </c>
      <c r="C6340" t="s">
        <v>31315</v>
      </c>
      <c r="D6340" t="s">
        <v>31316</v>
      </c>
      <c r="E6340" t="s">
        <v>31298</v>
      </c>
      <c r="F6340" t="s">
        <v>31299</v>
      </c>
      <c r="G6340" t="s">
        <v>54</v>
      </c>
      <c r="I6340" t="s">
        <v>152</v>
      </c>
      <c r="J6340" t="s">
        <v>14625</v>
      </c>
      <c r="K6340" t="s">
        <v>153</v>
      </c>
      <c r="L6340">
        <v>1</v>
      </c>
      <c r="M6340">
        <v>1</v>
      </c>
      <c r="N6340" s="1">
        <v>45302</v>
      </c>
      <c r="O6340" s="1">
        <v>45332</v>
      </c>
      <c r="P6340" s="1">
        <v>45333</v>
      </c>
      <c r="Q6340">
        <v>1</v>
      </c>
      <c r="R6340" t="s">
        <v>59</v>
      </c>
      <c r="S6340" t="s">
        <v>1297</v>
      </c>
      <c r="T6340" t="s">
        <v>31031</v>
      </c>
      <c r="U6340" t="s">
        <v>26501</v>
      </c>
      <c r="V6340" t="s">
        <v>26413</v>
      </c>
      <c r="W6340" t="s">
        <v>26413</v>
      </c>
      <c r="X6340" t="s">
        <v>26212</v>
      </c>
      <c r="Y6340" t="s">
        <v>65</v>
      </c>
      <c r="Z6340" t="s">
        <v>66</v>
      </c>
      <c r="AA6340">
        <v>26</v>
      </c>
      <c r="AB6340" s="1">
        <v>45306</v>
      </c>
      <c r="AC6340" t="s">
        <v>28241</v>
      </c>
      <c r="AD6340" t="s">
        <v>68</v>
      </c>
      <c r="AE6340">
        <v>3</v>
      </c>
      <c r="AF6340" t="s">
        <v>204</v>
      </c>
    </row>
    <row r="6341" spans="1:32" hidden="1" x14ac:dyDescent="0.3">
      <c r="A6341" t="s">
        <v>31317</v>
      </c>
      <c r="B6341" t="s">
        <v>49</v>
      </c>
      <c r="C6341" t="s">
        <v>31318</v>
      </c>
      <c r="D6341" t="s">
        <v>31319</v>
      </c>
      <c r="E6341" t="s">
        <v>31293</v>
      </c>
      <c r="F6341" t="s">
        <v>31294</v>
      </c>
      <c r="G6341" t="s">
        <v>54</v>
      </c>
      <c r="H6341" t="s">
        <v>86</v>
      </c>
      <c r="I6341" t="s">
        <v>87</v>
      </c>
      <c r="J6341" t="s">
        <v>26469</v>
      </c>
      <c r="K6341" t="s">
        <v>89</v>
      </c>
      <c r="L6341">
        <v>1</v>
      </c>
      <c r="M6341">
        <v>1</v>
      </c>
      <c r="N6341" s="1">
        <v>45302</v>
      </c>
      <c r="O6341" s="1">
        <v>45322</v>
      </c>
      <c r="P6341" s="1">
        <v>45329</v>
      </c>
      <c r="Q6341">
        <v>0</v>
      </c>
      <c r="R6341" t="s">
        <v>59</v>
      </c>
      <c r="S6341" t="s">
        <v>666</v>
      </c>
      <c r="T6341" t="s">
        <v>31295</v>
      </c>
      <c r="U6341" t="s">
        <v>26501</v>
      </c>
      <c r="V6341" t="s">
        <v>26413</v>
      </c>
      <c r="W6341" t="s">
        <v>26413</v>
      </c>
      <c r="X6341" t="s">
        <v>26212</v>
      </c>
      <c r="Y6341" t="s">
        <v>65</v>
      </c>
      <c r="Z6341" t="s">
        <v>66</v>
      </c>
      <c r="AA6341">
        <v>16</v>
      </c>
      <c r="AB6341" s="1">
        <v>45306</v>
      </c>
      <c r="AC6341" t="s">
        <v>28241</v>
      </c>
      <c r="AD6341" t="s">
        <v>68</v>
      </c>
      <c r="AE6341">
        <v>2</v>
      </c>
      <c r="AF6341" t="s">
        <v>236</v>
      </c>
    </row>
    <row r="6342" spans="1:32" hidden="1" x14ac:dyDescent="0.3">
      <c r="A6342" t="s">
        <v>31320</v>
      </c>
      <c r="B6342" t="s">
        <v>49</v>
      </c>
      <c r="C6342" t="s">
        <v>31321</v>
      </c>
      <c r="D6342" t="s">
        <v>31322</v>
      </c>
      <c r="E6342" t="s">
        <v>31323</v>
      </c>
      <c r="F6342" t="s">
        <v>31324</v>
      </c>
      <c r="G6342" t="s">
        <v>54</v>
      </c>
      <c r="H6342" t="s">
        <v>75</v>
      </c>
      <c r="I6342" t="s">
        <v>76</v>
      </c>
      <c r="J6342" t="s">
        <v>26469</v>
      </c>
      <c r="K6342" t="s">
        <v>78</v>
      </c>
      <c r="L6342">
        <v>1</v>
      </c>
      <c r="M6342">
        <v>1</v>
      </c>
      <c r="N6342" s="1">
        <v>45302</v>
      </c>
      <c r="O6342" s="1">
        <v>45317</v>
      </c>
      <c r="P6342" s="1">
        <v>45327</v>
      </c>
      <c r="Q6342">
        <v>0</v>
      </c>
      <c r="R6342" t="s">
        <v>59</v>
      </c>
      <c r="S6342" t="s">
        <v>31325</v>
      </c>
      <c r="T6342" t="s">
        <v>30849</v>
      </c>
      <c r="U6342" t="s">
        <v>26501</v>
      </c>
      <c r="V6342" t="s">
        <v>26413</v>
      </c>
      <c r="W6342" t="s">
        <v>26413</v>
      </c>
      <c r="X6342" t="s">
        <v>26212</v>
      </c>
      <c r="Y6342" t="s">
        <v>92</v>
      </c>
      <c r="Z6342" t="s">
        <v>66</v>
      </c>
      <c r="AA6342">
        <v>11</v>
      </c>
      <c r="AB6342" s="1">
        <v>45306</v>
      </c>
      <c r="AC6342" t="s">
        <v>28241</v>
      </c>
      <c r="AD6342" t="s">
        <v>68</v>
      </c>
      <c r="AE6342">
        <v>1</v>
      </c>
      <c r="AF6342" t="s">
        <v>93</v>
      </c>
    </row>
    <row r="6343" spans="1:32" hidden="1" x14ac:dyDescent="0.3">
      <c r="A6343" t="s">
        <v>31326</v>
      </c>
      <c r="B6343" t="s">
        <v>49</v>
      </c>
      <c r="C6343" t="s">
        <v>31327</v>
      </c>
      <c r="D6343" t="s">
        <v>31328</v>
      </c>
      <c r="E6343" t="s">
        <v>31293</v>
      </c>
      <c r="F6343" t="s">
        <v>31303</v>
      </c>
      <c r="G6343" t="s">
        <v>54</v>
      </c>
      <c r="H6343" t="s">
        <v>86</v>
      </c>
      <c r="I6343" t="s">
        <v>87</v>
      </c>
      <c r="J6343" t="s">
        <v>26469</v>
      </c>
      <c r="K6343" t="s">
        <v>89</v>
      </c>
      <c r="L6343">
        <v>1</v>
      </c>
      <c r="M6343">
        <v>1</v>
      </c>
      <c r="N6343" s="1">
        <v>45302</v>
      </c>
      <c r="O6343" s="1">
        <v>45322</v>
      </c>
      <c r="P6343" s="1">
        <v>45329</v>
      </c>
      <c r="Q6343">
        <v>0</v>
      </c>
      <c r="R6343" t="s">
        <v>59</v>
      </c>
      <c r="S6343" t="s">
        <v>666</v>
      </c>
      <c r="T6343" t="s">
        <v>31295</v>
      </c>
      <c r="U6343" t="s">
        <v>26501</v>
      </c>
      <c r="V6343" t="s">
        <v>26413</v>
      </c>
      <c r="W6343" t="s">
        <v>26413</v>
      </c>
      <c r="X6343" t="s">
        <v>26212</v>
      </c>
      <c r="Y6343" t="s">
        <v>65</v>
      </c>
      <c r="Z6343" t="s">
        <v>66</v>
      </c>
      <c r="AA6343">
        <v>16</v>
      </c>
      <c r="AB6343" s="1">
        <v>45306</v>
      </c>
      <c r="AC6343" t="s">
        <v>28241</v>
      </c>
      <c r="AD6343" t="s">
        <v>68</v>
      </c>
      <c r="AE6343">
        <v>2</v>
      </c>
      <c r="AF6343" t="s">
        <v>236</v>
      </c>
    </row>
    <row r="6344" spans="1:32" hidden="1" x14ac:dyDescent="0.3">
      <c r="A6344" t="s">
        <v>31329</v>
      </c>
      <c r="B6344" t="s">
        <v>49</v>
      </c>
      <c r="C6344" t="s">
        <v>31330</v>
      </c>
      <c r="D6344" t="s">
        <v>31331</v>
      </c>
      <c r="E6344" t="s">
        <v>31332</v>
      </c>
      <c r="F6344" t="s">
        <v>31333</v>
      </c>
      <c r="G6344" t="s">
        <v>54</v>
      </c>
      <c r="H6344" t="s">
        <v>75</v>
      </c>
      <c r="I6344" t="s">
        <v>76</v>
      </c>
      <c r="J6344" t="s">
        <v>26469</v>
      </c>
      <c r="K6344" t="s">
        <v>78</v>
      </c>
      <c r="L6344">
        <v>1</v>
      </c>
      <c r="M6344">
        <v>1</v>
      </c>
      <c r="N6344" s="1">
        <v>45302</v>
      </c>
      <c r="O6344" s="1">
        <v>45317</v>
      </c>
      <c r="P6344" s="1">
        <v>45327</v>
      </c>
      <c r="Q6344">
        <v>3</v>
      </c>
      <c r="R6344" t="s">
        <v>59</v>
      </c>
      <c r="S6344" t="s">
        <v>436</v>
      </c>
      <c r="T6344" t="s">
        <v>31139</v>
      </c>
      <c r="U6344" t="s">
        <v>26501</v>
      </c>
      <c r="V6344" t="s">
        <v>26413</v>
      </c>
      <c r="W6344" t="s">
        <v>26413</v>
      </c>
      <c r="X6344" t="s">
        <v>26212</v>
      </c>
      <c r="Y6344" t="s">
        <v>65</v>
      </c>
      <c r="Z6344" t="s">
        <v>66</v>
      </c>
      <c r="AA6344">
        <v>11</v>
      </c>
      <c r="AB6344" s="1">
        <v>45306</v>
      </c>
      <c r="AC6344" t="s">
        <v>28241</v>
      </c>
      <c r="AD6344" t="s">
        <v>68</v>
      </c>
      <c r="AE6344">
        <v>3</v>
      </c>
      <c r="AF6344" t="s">
        <v>204</v>
      </c>
    </row>
    <row r="6345" spans="1:32" hidden="1" x14ac:dyDescent="0.3">
      <c r="A6345" t="s">
        <v>31334</v>
      </c>
      <c r="B6345" t="s">
        <v>49</v>
      </c>
      <c r="C6345" t="s">
        <v>31335</v>
      </c>
      <c r="D6345" t="s">
        <v>31336</v>
      </c>
      <c r="E6345" t="s">
        <v>31337</v>
      </c>
      <c r="F6345" t="s">
        <v>30978</v>
      </c>
      <c r="G6345" t="s">
        <v>54</v>
      </c>
      <c r="H6345" t="s">
        <v>822</v>
      </c>
      <c r="I6345" t="s">
        <v>2776</v>
      </c>
      <c r="J6345" t="s">
        <v>12144</v>
      </c>
      <c r="K6345" t="s">
        <v>2778</v>
      </c>
      <c r="L6345">
        <v>1</v>
      </c>
      <c r="M6345">
        <v>1</v>
      </c>
      <c r="N6345" s="1">
        <v>45303</v>
      </c>
      <c r="O6345" s="1">
        <v>45412</v>
      </c>
      <c r="P6345" s="1">
        <v>45537</v>
      </c>
      <c r="Q6345">
        <v>0</v>
      </c>
      <c r="R6345" t="s">
        <v>59</v>
      </c>
      <c r="S6345" t="s">
        <v>470</v>
      </c>
      <c r="T6345" t="s">
        <v>31338</v>
      </c>
      <c r="U6345" t="s">
        <v>26501</v>
      </c>
      <c r="V6345" t="s">
        <v>26413</v>
      </c>
      <c r="W6345" t="s">
        <v>26413</v>
      </c>
      <c r="X6345" t="s">
        <v>26212</v>
      </c>
      <c r="Y6345" t="s">
        <v>92</v>
      </c>
      <c r="Z6345" t="s">
        <v>66</v>
      </c>
      <c r="AA6345">
        <v>106</v>
      </c>
      <c r="AB6345" s="1">
        <v>45306</v>
      </c>
      <c r="AC6345" t="s">
        <v>28241</v>
      </c>
      <c r="AD6345" t="s">
        <v>68</v>
      </c>
      <c r="AE6345">
        <v>1</v>
      </c>
      <c r="AF6345" t="s">
        <v>93</v>
      </c>
    </row>
    <row r="6346" spans="1:32" hidden="1" x14ac:dyDescent="0.3">
      <c r="A6346" t="s">
        <v>2927</v>
      </c>
      <c r="B6346" t="s">
        <v>49</v>
      </c>
      <c r="C6346" t="s">
        <v>31339</v>
      </c>
      <c r="D6346" t="s">
        <v>31340</v>
      </c>
      <c r="E6346" t="s">
        <v>31341</v>
      </c>
      <c r="F6346" t="s">
        <v>30989</v>
      </c>
      <c r="G6346" t="s">
        <v>54</v>
      </c>
      <c r="H6346" t="s">
        <v>546</v>
      </c>
      <c r="I6346" t="s">
        <v>2932</v>
      </c>
      <c r="J6346" t="s">
        <v>2933</v>
      </c>
      <c r="K6346" t="s">
        <v>2934</v>
      </c>
      <c r="L6346">
        <v>2</v>
      </c>
      <c r="M6346">
        <v>2</v>
      </c>
      <c r="N6346" s="1">
        <v>45303</v>
      </c>
      <c r="O6346" s="1">
        <v>45340</v>
      </c>
      <c r="P6346" s="1">
        <v>45536</v>
      </c>
      <c r="Q6346">
        <v>0</v>
      </c>
      <c r="R6346" t="s">
        <v>59</v>
      </c>
      <c r="S6346" t="s">
        <v>2935</v>
      </c>
      <c r="T6346" t="s">
        <v>30849</v>
      </c>
      <c r="U6346" t="s">
        <v>26501</v>
      </c>
      <c r="V6346" t="s">
        <v>26413</v>
      </c>
      <c r="W6346" t="s">
        <v>26413</v>
      </c>
      <c r="X6346" t="s">
        <v>26212</v>
      </c>
      <c r="Y6346" t="s">
        <v>92</v>
      </c>
      <c r="Z6346" t="s">
        <v>66</v>
      </c>
      <c r="AA6346">
        <v>34</v>
      </c>
      <c r="AB6346" s="1">
        <v>45306</v>
      </c>
      <c r="AC6346" t="s">
        <v>28241</v>
      </c>
      <c r="AD6346" t="s">
        <v>68</v>
      </c>
      <c r="AE6346">
        <v>1</v>
      </c>
      <c r="AF6346" t="s">
        <v>93</v>
      </c>
    </row>
    <row r="6347" spans="1:32" hidden="1" x14ac:dyDescent="0.3">
      <c r="A6347" t="s">
        <v>31342</v>
      </c>
      <c r="B6347" t="s">
        <v>49</v>
      </c>
      <c r="C6347" t="s">
        <v>31343</v>
      </c>
      <c r="D6347" t="s">
        <v>31344</v>
      </c>
      <c r="E6347" t="s">
        <v>31345</v>
      </c>
      <c r="F6347" t="s">
        <v>31346</v>
      </c>
      <c r="G6347" t="s">
        <v>54</v>
      </c>
      <c r="H6347" t="s">
        <v>992</v>
      </c>
      <c r="I6347" t="s">
        <v>1516</v>
      </c>
      <c r="J6347" t="s">
        <v>12628</v>
      </c>
      <c r="K6347" t="s">
        <v>1518</v>
      </c>
      <c r="L6347">
        <v>1</v>
      </c>
      <c r="M6347">
        <v>1</v>
      </c>
      <c r="N6347" s="1">
        <v>45303</v>
      </c>
      <c r="O6347" s="1">
        <v>45327</v>
      </c>
      <c r="P6347" s="1">
        <v>45341</v>
      </c>
      <c r="Q6347">
        <v>0</v>
      </c>
      <c r="R6347" t="s">
        <v>59</v>
      </c>
      <c r="S6347" t="s">
        <v>31347</v>
      </c>
      <c r="T6347" t="s">
        <v>31117</v>
      </c>
      <c r="U6347" t="s">
        <v>26501</v>
      </c>
      <c r="V6347" t="s">
        <v>26413</v>
      </c>
      <c r="W6347" t="s">
        <v>26413</v>
      </c>
      <c r="X6347" t="s">
        <v>26212</v>
      </c>
      <c r="Y6347" t="s">
        <v>65</v>
      </c>
      <c r="Z6347" t="s">
        <v>66</v>
      </c>
      <c r="AA6347">
        <v>21</v>
      </c>
      <c r="AB6347" s="1">
        <v>45306</v>
      </c>
      <c r="AC6347" t="s">
        <v>28241</v>
      </c>
      <c r="AD6347" t="s">
        <v>68</v>
      </c>
      <c r="AE6347">
        <v>2</v>
      </c>
      <c r="AF6347" t="s">
        <v>236</v>
      </c>
    </row>
    <row r="6348" spans="1:32" hidden="1" x14ac:dyDescent="0.3">
      <c r="A6348" t="s">
        <v>31348</v>
      </c>
      <c r="B6348" t="s">
        <v>123</v>
      </c>
      <c r="C6348" t="s">
        <v>31349</v>
      </c>
      <c r="D6348" t="s">
        <v>31350</v>
      </c>
      <c r="E6348" t="s">
        <v>31351</v>
      </c>
      <c r="F6348" t="s">
        <v>31352</v>
      </c>
      <c r="G6348" t="s">
        <v>54</v>
      </c>
      <c r="H6348" t="s">
        <v>143</v>
      </c>
      <c r="I6348" t="s">
        <v>144</v>
      </c>
      <c r="J6348" t="s">
        <v>194</v>
      </c>
      <c r="K6348" t="s">
        <v>145</v>
      </c>
      <c r="L6348">
        <v>1</v>
      </c>
      <c r="M6348">
        <v>1</v>
      </c>
      <c r="N6348" s="1">
        <v>44768</v>
      </c>
      <c r="O6348" s="1">
        <v>45379</v>
      </c>
      <c r="P6348" s="1">
        <v>45380</v>
      </c>
      <c r="Q6348">
        <v>12</v>
      </c>
      <c r="R6348" t="s">
        <v>59</v>
      </c>
      <c r="S6348" t="s">
        <v>2709</v>
      </c>
      <c r="T6348" t="s">
        <v>26545</v>
      </c>
      <c r="U6348" t="s">
        <v>31353</v>
      </c>
      <c r="V6348" t="s">
        <v>26413</v>
      </c>
      <c r="W6348" t="s">
        <v>26413</v>
      </c>
      <c r="X6348" t="s">
        <v>26212</v>
      </c>
      <c r="Y6348" t="s">
        <v>65</v>
      </c>
      <c r="Z6348" t="s">
        <v>66</v>
      </c>
      <c r="AA6348">
        <v>73</v>
      </c>
      <c r="AB6348" s="1">
        <v>45306</v>
      </c>
      <c r="AC6348" t="s">
        <v>26414</v>
      </c>
      <c r="AD6348" t="s">
        <v>68</v>
      </c>
      <c r="AE6348">
        <v>4</v>
      </c>
      <c r="AF6348" t="s">
        <v>69</v>
      </c>
    </row>
    <row r="6349" spans="1:32" hidden="1" x14ac:dyDescent="0.3">
      <c r="A6349" t="s">
        <v>48</v>
      </c>
      <c r="B6349" t="s">
        <v>49</v>
      </c>
      <c r="C6349" t="s">
        <v>31354</v>
      </c>
      <c r="D6349" t="s">
        <v>31355</v>
      </c>
      <c r="E6349" t="s">
        <v>31356</v>
      </c>
      <c r="F6349" t="s">
        <v>31357</v>
      </c>
      <c r="G6349" t="s">
        <v>54</v>
      </c>
      <c r="H6349" t="s">
        <v>55</v>
      </c>
      <c r="I6349" t="s">
        <v>56</v>
      </c>
      <c r="J6349" t="s">
        <v>57</v>
      </c>
      <c r="K6349" t="s">
        <v>58</v>
      </c>
      <c r="L6349">
        <v>1</v>
      </c>
      <c r="M6349">
        <v>1</v>
      </c>
      <c r="N6349" s="1">
        <v>44991</v>
      </c>
      <c r="O6349" s="1">
        <v>45381</v>
      </c>
      <c r="P6349" s="1">
        <v>45382</v>
      </c>
      <c r="Q6349">
        <v>39</v>
      </c>
      <c r="R6349" t="s">
        <v>59</v>
      </c>
      <c r="S6349" t="s">
        <v>60</v>
      </c>
      <c r="T6349" t="s">
        <v>26545</v>
      </c>
      <c r="U6349" t="s">
        <v>31353</v>
      </c>
      <c r="V6349" t="s">
        <v>26413</v>
      </c>
      <c r="W6349" t="s">
        <v>26413</v>
      </c>
      <c r="X6349" t="s">
        <v>26212</v>
      </c>
      <c r="Y6349" t="s">
        <v>65</v>
      </c>
      <c r="Z6349" t="s">
        <v>66</v>
      </c>
      <c r="AA6349">
        <v>75</v>
      </c>
      <c r="AB6349" s="1">
        <v>45306</v>
      </c>
      <c r="AC6349" t="s">
        <v>26414</v>
      </c>
      <c r="AD6349" t="s">
        <v>68</v>
      </c>
      <c r="AE6349">
        <v>4</v>
      </c>
      <c r="AF6349" t="s">
        <v>69</v>
      </c>
    </row>
    <row r="6350" spans="1:32" hidden="1" x14ac:dyDescent="0.3">
      <c r="A6350" t="s">
        <v>48</v>
      </c>
      <c r="B6350" t="s">
        <v>49</v>
      </c>
      <c r="C6350" t="s">
        <v>31358</v>
      </c>
      <c r="D6350" t="s">
        <v>31359</v>
      </c>
      <c r="E6350" t="s">
        <v>31360</v>
      </c>
      <c r="F6350" t="s">
        <v>31361</v>
      </c>
      <c r="G6350" t="s">
        <v>54</v>
      </c>
      <c r="H6350" t="s">
        <v>55</v>
      </c>
      <c r="I6350" t="s">
        <v>56</v>
      </c>
      <c r="J6350" t="s">
        <v>57</v>
      </c>
      <c r="K6350" t="s">
        <v>58</v>
      </c>
      <c r="L6350">
        <v>1</v>
      </c>
      <c r="M6350">
        <v>1</v>
      </c>
      <c r="N6350" s="1">
        <v>44991</v>
      </c>
      <c r="O6350" s="1">
        <v>45381</v>
      </c>
      <c r="P6350" s="1">
        <v>45382</v>
      </c>
      <c r="Q6350">
        <v>57</v>
      </c>
      <c r="R6350" t="s">
        <v>59</v>
      </c>
      <c r="S6350" t="s">
        <v>60</v>
      </c>
      <c r="T6350" t="s">
        <v>26545</v>
      </c>
      <c r="U6350" t="s">
        <v>31353</v>
      </c>
      <c r="V6350" t="s">
        <v>26413</v>
      </c>
      <c r="W6350" t="s">
        <v>26413</v>
      </c>
      <c r="X6350" t="s">
        <v>26212</v>
      </c>
      <c r="Y6350" t="s">
        <v>65</v>
      </c>
      <c r="Z6350" t="s">
        <v>66</v>
      </c>
      <c r="AA6350">
        <v>75</v>
      </c>
      <c r="AB6350" s="1">
        <v>45306</v>
      </c>
      <c r="AC6350" t="s">
        <v>26414</v>
      </c>
      <c r="AD6350" t="s">
        <v>68</v>
      </c>
      <c r="AE6350">
        <v>4</v>
      </c>
      <c r="AF6350" t="s">
        <v>69</v>
      </c>
    </row>
    <row r="6351" spans="1:32" hidden="1" x14ac:dyDescent="0.3">
      <c r="A6351" t="s">
        <v>27192</v>
      </c>
      <c r="B6351" t="s">
        <v>49</v>
      </c>
      <c r="C6351" t="s">
        <v>31362</v>
      </c>
      <c r="D6351" t="s">
        <v>31363</v>
      </c>
      <c r="E6351" t="s">
        <v>31364</v>
      </c>
      <c r="F6351" t="s">
        <v>31365</v>
      </c>
      <c r="G6351" t="s">
        <v>54</v>
      </c>
      <c r="H6351" t="s">
        <v>265</v>
      </c>
      <c r="I6351" t="s">
        <v>1231</v>
      </c>
      <c r="J6351" t="s">
        <v>7820</v>
      </c>
      <c r="K6351" t="s">
        <v>1232</v>
      </c>
      <c r="L6351">
        <v>2</v>
      </c>
      <c r="M6351">
        <v>2</v>
      </c>
      <c r="N6351" s="1">
        <v>45069</v>
      </c>
      <c r="O6351" s="1">
        <v>45342</v>
      </c>
      <c r="P6351" s="1">
        <v>45343</v>
      </c>
      <c r="Q6351">
        <v>37</v>
      </c>
      <c r="R6351" t="s">
        <v>59</v>
      </c>
      <c r="S6351" t="s">
        <v>1038</v>
      </c>
      <c r="T6351" t="s">
        <v>26545</v>
      </c>
      <c r="U6351" t="s">
        <v>31353</v>
      </c>
      <c r="V6351" t="s">
        <v>26413</v>
      </c>
      <c r="W6351" t="s">
        <v>26413</v>
      </c>
      <c r="X6351" t="s">
        <v>26212</v>
      </c>
      <c r="Y6351" t="s">
        <v>65</v>
      </c>
      <c r="Z6351" t="s">
        <v>66</v>
      </c>
      <c r="AA6351">
        <v>36</v>
      </c>
      <c r="AB6351" s="1">
        <v>45306</v>
      </c>
      <c r="AC6351" t="s">
        <v>26414</v>
      </c>
      <c r="AD6351" t="s">
        <v>68</v>
      </c>
      <c r="AE6351">
        <v>4</v>
      </c>
      <c r="AF6351" t="s">
        <v>69</v>
      </c>
    </row>
    <row r="6352" spans="1:32" hidden="1" x14ac:dyDescent="0.3">
      <c r="A6352" t="s">
        <v>1552</v>
      </c>
      <c r="B6352" t="s">
        <v>49</v>
      </c>
      <c r="C6352" t="s">
        <v>31366</v>
      </c>
      <c r="D6352" t="s">
        <v>31367</v>
      </c>
      <c r="E6352" t="s">
        <v>31368</v>
      </c>
      <c r="F6352" t="s">
        <v>31369</v>
      </c>
      <c r="G6352" t="s">
        <v>54</v>
      </c>
      <c r="H6352" t="s">
        <v>75</v>
      </c>
      <c r="I6352" t="s">
        <v>76</v>
      </c>
      <c r="J6352" t="s">
        <v>7820</v>
      </c>
      <c r="K6352" t="s">
        <v>78</v>
      </c>
      <c r="L6352">
        <v>1</v>
      </c>
      <c r="M6352">
        <v>1</v>
      </c>
      <c r="N6352" s="1">
        <v>45114</v>
      </c>
      <c r="O6352" s="1">
        <v>45347</v>
      </c>
      <c r="P6352" s="1">
        <v>45348</v>
      </c>
      <c r="Q6352">
        <v>12</v>
      </c>
      <c r="R6352" t="s">
        <v>59</v>
      </c>
      <c r="S6352" t="s">
        <v>31370</v>
      </c>
      <c r="T6352" t="s">
        <v>26545</v>
      </c>
      <c r="U6352" t="s">
        <v>31353</v>
      </c>
      <c r="V6352" t="s">
        <v>26413</v>
      </c>
      <c r="W6352" t="s">
        <v>26413</v>
      </c>
      <c r="X6352" t="s">
        <v>26212</v>
      </c>
      <c r="Y6352" t="s">
        <v>65</v>
      </c>
      <c r="Z6352" t="s">
        <v>66</v>
      </c>
      <c r="AA6352">
        <v>41</v>
      </c>
      <c r="AB6352" s="1">
        <v>45306</v>
      </c>
      <c r="AC6352" t="s">
        <v>26414</v>
      </c>
      <c r="AD6352" t="s">
        <v>68</v>
      </c>
      <c r="AE6352">
        <v>4</v>
      </c>
      <c r="AF6352" t="s">
        <v>69</v>
      </c>
    </row>
    <row r="6353" spans="1:32" hidden="1" x14ac:dyDescent="0.3">
      <c r="A6353" t="s">
        <v>26540</v>
      </c>
      <c r="B6353" t="s">
        <v>123</v>
      </c>
      <c r="C6353" t="s">
        <v>31371</v>
      </c>
      <c r="D6353" t="s">
        <v>31372</v>
      </c>
      <c r="E6353" t="s">
        <v>31373</v>
      </c>
      <c r="F6353" t="s">
        <v>31374</v>
      </c>
      <c r="G6353" t="s">
        <v>54</v>
      </c>
      <c r="H6353" t="s">
        <v>884</v>
      </c>
      <c r="I6353" t="s">
        <v>5400</v>
      </c>
      <c r="J6353" t="s">
        <v>7820</v>
      </c>
      <c r="K6353" t="s">
        <v>5401</v>
      </c>
      <c r="L6353">
        <v>1</v>
      </c>
      <c r="M6353">
        <v>1</v>
      </c>
      <c r="N6353" s="1">
        <v>45131</v>
      </c>
      <c r="O6353" s="1">
        <v>45347</v>
      </c>
      <c r="P6353" s="1">
        <v>45348</v>
      </c>
      <c r="Q6353">
        <v>45</v>
      </c>
      <c r="R6353" t="s">
        <v>59</v>
      </c>
      <c r="S6353" t="s">
        <v>164</v>
      </c>
      <c r="T6353" t="s">
        <v>31375</v>
      </c>
      <c r="U6353" t="s">
        <v>31353</v>
      </c>
      <c r="V6353" t="s">
        <v>26413</v>
      </c>
      <c r="W6353" t="s">
        <v>26413</v>
      </c>
      <c r="X6353" t="s">
        <v>26212</v>
      </c>
      <c r="Y6353" t="s">
        <v>65</v>
      </c>
      <c r="Z6353" t="s">
        <v>66</v>
      </c>
      <c r="AA6353">
        <v>41</v>
      </c>
      <c r="AB6353" s="1">
        <v>45306</v>
      </c>
      <c r="AC6353" t="s">
        <v>26414</v>
      </c>
      <c r="AD6353" t="s">
        <v>68</v>
      </c>
      <c r="AE6353">
        <v>4</v>
      </c>
      <c r="AF6353" t="s">
        <v>69</v>
      </c>
    </row>
    <row r="6354" spans="1:32" hidden="1" x14ac:dyDescent="0.3">
      <c r="A6354" t="s">
        <v>1150</v>
      </c>
      <c r="B6354" t="s">
        <v>49</v>
      </c>
      <c r="C6354" t="s">
        <v>31376</v>
      </c>
      <c r="D6354" t="s">
        <v>31377</v>
      </c>
      <c r="E6354" t="s">
        <v>31378</v>
      </c>
      <c r="F6354" t="s">
        <v>31379</v>
      </c>
      <c r="G6354" t="s">
        <v>54</v>
      </c>
      <c r="H6354" t="s">
        <v>55</v>
      </c>
      <c r="I6354" t="s">
        <v>56</v>
      </c>
      <c r="J6354" t="s">
        <v>1252</v>
      </c>
      <c r="K6354" t="s">
        <v>58</v>
      </c>
      <c r="L6354">
        <v>1</v>
      </c>
      <c r="M6354">
        <v>1</v>
      </c>
      <c r="N6354" s="1">
        <v>45132</v>
      </c>
      <c r="O6354" s="1">
        <v>45311</v>
      </c>
      <c r="P6354" s="1">
        <v>45313</v>
      </c>
      <c r="Q6354">
        <v>9</v>
      </c>
      <c r="R6354" t="s">
        <v>59</v>
      </c>
      <c r="S6354" t="s">
        <v>164</v>
      </c>
      <c r="T6354" t="s">
        <v>26545</v>
      </c>
      <c r="U6354" t="s">
        <v>31353</v>
      </c>
      <c r="V6354" t="s">
        <v>26413</v>
      </c>
      <c r="W6354" t="s">
        <v>26413</v>
      </c>
      <c r="X6354" t="s">
        <v>26212</v>
      </c>
      <c r="Y6354" t="s">
        <v>65</v>
      </c>
      <c r="Z6354" t="s">
        <v>66</v>
      </c>
      <c r="AA6354">
        <v>5</v>
      </c>
      <c r="AB6354" s="1">
        <v>45306</v>
      </c>
      <c r="AC6354" t="s">
        <v>26414</v>
      </c>
      <c r="AD6354" t="s">
        <v>68</v>
      </c>
      <c r="AE6354">
        <v>4</v>
      </c>
      <c r="AF6354" t="s">
        <v>69</v>
      </c>
    </row>
    <row r="6355" spans="1:32" hidden="1" x14ac:dyDescent="0.3">
      <c r="A6355" t="s">
        <v>31380</v>
      </c>
      <c r="B6355" t="s">
        <v>461</v>
      </c>
      <c r="C6355" t="s">
        <v>31381</v>
      </c>
      <c r="D6355" t="s">
        <v>31382</v>
      </c>
      <c r="E6355" t="s">
        <v>31383</v>
      </c>
      <c r="F6355" t="s">
        <v>31384</v>
      </c>
      <c r="G6355" t="s">
        <v>54</v>
      </c>
      <c r="H6355" t="s">
        <v>416</v>
      </c>
      <c r="I6355" t="s">
        <v>723</v>
      </c>
      <c r="J6355" t="s">
        <v>27213</v>
      </c>
      <c r="K6355" t="s">
        <v>725</v>
      </c>
      <c r="L6355">
        <v>2</v>
      </c>
      <c r="M6355">
        <v>2</v>
      </c>
      <c r="N6355" s="1">
        <v>45205</v>
      </c>
      <c r="O6355" s="1">
        <v>45313</v>
      </c>
      <c r="P6355" s="1">
        <v>45537</v>
      </c>
      <c r="Q6355">
        <v>0</v>
      </c>
      <c r="R6355" t="s">
        <v>59</v>
      </c>
      <c r="S6355" t="s">
        <v>14984</v>
      </c>
      <c r="T6355" t="s">
        <v>26476</v>
      </c>
      <c r="U6355" t="s">
        <v>31353</v>
      </c>
      <c r="V6355" t="s">
        <v>26413</v>
      </c>
      <c r="W6355" t="s">
        <v>26413</v>
      </c>
      <c r="X6355" t="s">
        <v>26212</v>
      </c>
      <c r="Y6355" t="s">
        <v>92</v>
      </c>
      <c r="Z6355" t="s">
        <v>66</v>
      </c>
      <c r="AA6355">
        <v>7</v>
      </c>
      <c r="AB6355" s="1">
        <v>45306</v>
      </c>
      <c r="AC6355" t="s">
        <v>26414</v>
      </c>
      <c r="AD6355" t="s">
        <v>68</v>
      </c>
      <c r="AE6355">
        <v>1</v>
      </c>
      <c r="AF6355" t="s">
        <v>93</v>
      </c>
    </row>
    <row r="6356" spans="1:32" hidden="1" x14ac:dyDescent="0.3">
      <c r="A6356" t="s">
        <v>31385</v>
      </c>
      <c r="B6356" t="s">
        <v>461</v>
      </c>
      <c r="C6356" t="s">
        <v>31386</v>
      </c>
      <c r="D6356" t="s">
        <v>31387</v>
      </c>
      <c r="E6356" t="s">
        <v>31388</v>
      </c>
      <c r="F6356" t="s">
        <v>31389</v>
      </c>
      <c r="G6356" t="s">
        <v>54</v>
      </c>
      <c r="H6356" t="s">
        <v>416</v>
      </c>
      <c r="I6356" t="s">
        <v>723</v>
      </c>
      <c r="J6356" t="s">
        <v>27213</v>
      </c>
      <c r="K6356" t="s">
        <v>725</v>
      </c>
      <c r="L6356">
        <v>3</v>
      </c>
      <c r="M6356">
        <v>3</v>
      </c>
      <c r="N6356" s="1">
        <v>45211</v>
      </c>
      <c r="O6356" s="1">
        <v>45313</v>
      </c>
      <c r="P6356" s="1">
        <v>45537</v>
      </c>
      <c r="Q6356">
        <v>0</v>
      </c>
      <c r="R6356" t="s">
        <v>59</v>
      </c>
      <c r="S6356" t="s">
        <v>16386</v>
      </c>
      <c r="T6356" t="s">
        <v>31390</v>
      </c>
      <c r="U6356" t="s">
        <v>31353</v>
      </c>
      <c r="V6356" t="s">
        <v>26413</v>
      </c>
      <c r="W6356" t="s">
        <v>26413</v>
      </c>
      <c r="X6356" t="s">
        <v>26212</v>
      </c>
      <c r="Y6356" t="s">
        <v>92</v>
      </c>
      <c r="Z6356" t="s">
        <v>66</v>
      </c>
      <c r="AA6356">
        <v>7</v>
      </c>
      <c r="AB6356" s="1">
        <v>45306</v>
      </c>
      <c r="AC6356" t="s">
        <v>26414</v>
      </c>
      <c r="AD6356" t="s">
        <v>68</v>
      </c>
      <c r="AE6356">
        <v>1</v>
      </c>
      <c r="AF6356" t="s">
        <v>93</v>
      </c>
    </row>
    <row r="6357" spans="1:32" hidden="1" x14ac:dyDescent="0.3">
      <c r="A6357" t="s">
        <v>31391</v>
      </c>
      <c r="B6357" t="s">
        <v>461</v>
      </c>
      <c r="C6357" t="s">
        <v>31392</v>
      </c>
      <c r="D6357" t="s">
        <v>31393</v>
      </c>
      <c r="E6357" t="s">
        <v>31394</v>
      </c>
      <c r="F6357" t="s">
        <v>31384</v>
      </c>
      <c r="G6357" t="s">
        <v>54</v>
      </c>
      <c r="H6357" t="s">
        <v>18686</v>
      </c>
      <c r="I6357" t="s">
        <v>18687</v>
      </c>
      <c r="J6357" t="s">
        <v>27213</v>
      </c>
      <c r="K6357" t="s">
        <v>18688</v>
      </c>
      <c r="L6357">
        <v>1</v>
      </c>
      <c r="M6357">
        <v>1</v>
      </c>
      <c r="N6357" s="1">
        <v>45212</v>
      </c>
      <c r="O6357" s="1">
        <v>45345</v>
      </c>
      <c r="P6357" s="1">
        <v>45537</v>
      </c>
      <c r="Q6357">
        <v>0</v>
      </c>
      <c r="R6357" t="s">
        <v>59</v>
      </c>
      <c r="S6357" t="s">
        <v>31395</v>
      </c>
      <c r="T6357" t="s">
        <v>31390</v>
      </c>
      <c r="U6357" t="s">
        <v>31353</v>
      </c>
      <c r="V6357" t="s">
        <v>26413</v>
      </c>
      <c r="W6357" t="s">
        <v>26413</v>
      </c>
      <c r="X6357" t="s">
        <v>26212</v>
      </c>
      <c r="Y6357" t="s">
        <v>92</v>
      </c>
      <c r="Z6357" t="s">
        <v>66</v>
      </c>
      <c r="AA6357">
        <v>39</v>
      </c>
      <c r="AB6357" s="1">
        <v>45306</v>
      </c>
      <c r="AC6357" t="s">
        <v>26414</v>
      </c>
      <c r="AD6357" t="s">
        <v>68</v>
      </c>
      <c r="AE6357">
        <v>1</v>
      </c>
      <c r="AF6357" t="s">
        <v>93</v>
      </c>
    </row>
    <row r="6358" spans="1:32" hidden="1" x14ac:dyDescent="0.3">
      <c r="A6358" t="s">
        <v>31396</v>
      </c>
      <c r="B6358" t="s">
        <v>49</v>
      </c>
      <c r="C6358" t="s">
        <v>31397</v>
      </c>
      <c r="D6358" t="s">
        <v>31398</v>
      </c>
      <c r="E6358" t="s">
        <v>31394</v>
      </c>
      <c r="F6358" t="s">
        <v>31384</v>
      </c>
      <c r="G6358" t="s">
        <v>54</v>
      </c>
      <c r="H6358" t="s">
        <v>1742</v>
      </c>
      <c r="I6358" t="s">
        <v>1743</v>
      </c>
      <c r="J6358" t="s">
        <v>27213</v>
      </c>
      <c r="K6358" t="s">
        <v>1745</v>
      </c>
      <c r="L6358">
        <v>1</v>
      </c>
      <c r="M6358">
        <v>1</v>
      </c>
      <c r="N6358" s="1">
        <v>45212</v>
      </c>
      <c r="O6358" s="1">
        <v>45345</v>
      </c>
      <c r="P6358" s="1">
        <v>45537</v>
      </c>
      <c r="Q6358">
        <v>0</v>
      </c>
      <c r="R6358" t="s">
        <v>59</v>
      </c>
      <c r="S6358" t="s">
        <v>31399</v>
      </c>
      <c r="T6358" t="s">
        <v>31390</v>
      </c>
      <c r="U6358" t="s">
        <v>31353</v>
      </c>
      <c r="V6358" t="s">
        <v>26413</v>
      </c>
      <c r="W6358" t="s">
        <v>26413</v>
      </c>
      <c r="X6358" t="s">
        <v>26212</v>
      </c>
      <c r="Y6358" t="s">
        <v>92</v>
      </c>
      <c r="Z6358" t="s">
        <v>66</v>
      </c>
      <c r="AA6358">
        <v>39</v>
      </c>
      <c r="AB6358" s="1">
        <v>45306</v>
      </c>
      <c r="AC6358" t="s">
        <v>26414</v>
      </c>
      <c r="AD6358" t="s">
        <v>68</v>
      </c>
      <c r="AE6358">
        <v>1</v>
      </c>
      <c r="AF6358" t="s">
        <v>93</v>
      </c>
    </row>
    <row r="6359" spans="1:32" hidden="1" x14ac:dyDescent="0.3">
      <c r="A6359" t="s">
        <v>31400</v>
      </c>
      <c r="B6359" t="s">
        <v>49</v>
      </c>
      <c r="C6359" t="s">
        <v>31401</v>
      </c>
      <c r="D6359" t="s">
        <v>31402</v>
      </c>
      <c r="E6359" t="s">
        <v>31394</v>
      </c>
      <c r="F6359" t="s">
        <v>31384</v>
      </c>
      <c r="G6359" t="s">
        <v>54</v>
      </c>
      <c r="H6359" t="s">
        <v>1742</v>
      </c>
      <c r="I6359" t="s">
        <v>1743</v>
      </c>
      <c r="J6359" t="s">
        <v>27213</v>
      </c>
      <c r="K6359" t="s">
        <v>1745</v>
      </c>
      <c r="L6359">
        <v>1</v>
      </c>
      <c r="M6359">
        <v>1</v>
      </c>
      <c r="N6359" s="1">
        <v>45212</v>
      </c>
      <c r="O6359" s="1">
        <v>45345</v>
      </c>
      <c r="P6359" s="1">
        <v>45537</v>
      </c>
      <c r="Q6359">
        <v>0</v>
      </c>
      <c r="R6359" t="s">
        <v>59</v>
      </c>
      <c r="S6359" t="s">
        <v>31399</v>
      </c>
      <c r="T6359" t="s">
        <v>31390</v>
      </c>
      <c r="U6359" t="s">
        <v>31353</v>
      </c>
      <c r="V6359" t="s">
        <v>26413</v>
      </c>
      <c r="W6359" t="s">
        <v>26413</v>
      </c>
      <c r="X6359" t="s">
        <v>26212</v>
      </c>
      <c r="Y6359" t="s">
        <v>92</v>
      </c>
      <c r="Z6359" t="s">
        <v>66</v>
      </c>
      <c r="AA6359">
        <v>39</v>
      </c>
      <c r="AB6359" s="1">
        <v>45306</v>
      </c>
      <c r="AC6359" t="s">
        <v>26414</v>
      </c>
      <c r="AD6359" t="s">
        <v>68</v>
      </c>
      <c r="AE6359">
        <v>1</v>
      </c>
      <c r="AF6359" t="s">
        <v>93</v>
      </c>
    </row>
    <row r="6360" spans="1:32" hidden="1" x14ac:dyDescent="0.3">
      <c r="A6360" t="s">
        <v>3028</v>
      </c>
      <c r="B6360" t="s">
        <v>49</v>
      </c>
      <c r="C6360" t="s">
        <v>31403</v>
      </c>
      <c r="D6360" t="s">
        <v>31404</v>
      </c>
      <c r="E6360" t="s">
        <v>31394</v>
      </c>
      <c r="F6360" t="s">
        <v>31384</v>
      </c>
      <c r="G6360" t="s">
        <v>54</v>
      </c>
      <c r="H6360" t="s">
        <v>1742</v>
      </c>
      <c r="I6360" t="s">
        <v>1743</v>
      </c>
      <c r="J6360" t="s">
        <v>27213</v>
      </c>
      <c r="K6360" t="s">
        <v>1745</v>
      </c>
      <c r="L6360">
        <v>1</v>
      </c>
      <c r="M6360">
        <v>1</v>
      </c>
      <c r="N6360" s="1">
        <v>45215</v>
      </c>
      <c r="O6360" s="1">
        <v>45345</v>
      </c>
      <c r="P6360" s="1">
        <v>45537</v>
      </c>
      <c r="Q6360">
        <v>0</v>
      </c>
      <c r="R6360" t="s">
        <v>59</v>
      </c>
      <c r="S6360" t="s">
        <v>31405</v>
      </c>
      <c r="T6360" t="s">
        <v>31390</v>
      </c>
      <c r="U6360" t="s">
        <v>31353</v>
      </c>
      <c r="V6360" t="s">
        <v>26413</v>
      </c>
      <c r="W6360" t="s">
        <v>26413</v>
      </c>
      <c r="X6360" t="s">
        <v>26212</v>
      </c>
      <c r="Y6360" t="s">
        <v>92</v>
      </c>
      <c r="Z6360" t="s">
        <v>66</v>
      </c>
      <c r="AA6360">
        <v>39</v>
      </c>
      <c r="AB6360" s="1">
        <v>45306</v>
      </c>
      <c r="AC6360" t="s">
        <v>26414</v>
      </c>
      <c r="AD6360" t="s">
        <v>68</v>
      </c>
      <c r="AE6360">
        <v>1</v>
      </c>
      <c r="AF6360" t="s">
        <v>93</v>
      </c>
    </row>
    <row r="6361" spans="1:32" hidden="1" x14ac:dyDescent="0.3">
      <c r="A6361" t="s">
        <v>31406</v>
      </c>
      <c r="B6361" t="s">
        <v>461</v>
      </c>
      <c r="C6361" t="s">
        <v>31407</v>
      </c>
      <c r="D6361" t="s">
        <v>31408</v>
      </c>
      <c r="E6361" t="s">
        <v>31383</v>
      </c>
      <c r="F6361" t="s">
        <v>31384</v>
      </c>
      <c r="G6361" t="s">
        <v>54</v>
      </c>
      <c r="H6361" t="s">
        <v>416</v>
      </c>
      <c r="I6361" t="s">
        <v>723</v>
      </c>
      <c r="J6361" t="s">
        <v>27213</v>
      </c>
      <c r="K6361" t="s">
        <v>725</v>
      </c>
      <c r="L6361">
        <v>1</v>
      </c>
      <c r="M6361">
        <v>1</v>
      </c>
      <c r="N6361" s="1">
        <v>45219</v>
      </c>
      <c r="O6361" s="1">
        <v>45313</v>
      </c>
      <c r="P6361" s="1">
        <v>45537</v>
      </c>
      <c r="Q6361">
        <v>0</v>
      </c>
      <c r="R6361" t="s">
        <v>59</v>
      </c>
      <c r="S6361" t="s">
        <v>31409</v>
      </c>
      <c r="T6361" t="s">
        <v>26476</v>
      </c>
      <c r="U6361" t="s">
        <v>31353</v>
      </c>
      <c r="V6361" t="s">
        <v>26413</v>
      </c>
      <c r="W6361" t="s">
        <v>26413</v>
      </c>
      <c r="X6361" t="s">
        <v>26212</v>
      </c>
      <c r="Y6361" t="s">
        <v>92</v>
      </c>
      <c r="Z6361" t="s">
        <v>66</v>
      </c>
      <c r="AA6361">
        <v>7</v>
      </c>
      <c r="AB6361" s="1">
        <v>45306</v>
      </c>
      <c r="AC6361" t="s">
        <v>26414</v>
      </c>
      <c r="AD6361" t="s">
        <v>68</v>
      </c>
      <c r="AE6361">
        <v>1</v>
      </c>
      <c r="AF6361" t="s">
        <v>93</v>
      </c>
    </row>
    <row r="6362" spans="1:32" hidden="1" x14ac:dyDescent="0.3">
      <c r="A6362" t="s">
        <v>811</v>
      </c>
      <c r="B6362" t="s">
        <v>123</v>
      </c>
      <c r="C6362" t="s">
        <v>31410</v>
      </c>
      <c r="D6362" t="s">
        <v>31411</v>
      </c>
      <c r="E6362" t="s">
        <v>31412</v>
      </c>
      <c r="F6362" t="s">
        <v>31413</v>
      </c>
      <c r="G6362" t="s">
        <v>54</v>
      </c>
      <c r="H6362" t="s">
        <v>181</v>
      </c>
      <c r="I6362" t="s">
        <v>182</v>
      </c>
      <c r="J6362" t="s">
        <v>183</v>
      </c>
      <c r="K6362" t="s">
        <v>184</v>
      </c>
      <c r="L6362">
        <v>1</v>
      </c>
      <c r="M6362">
        <v>1</v>
      </c>
      <c r="N6362" s="1">
        <v>45225</v>
      </c>
      <c r="O6362" s="1">
        <v>45314</v>
      </c>
      <c r="P6362" s="1">
        <v>45321</v>
      </c>
      <c r="Q6362">
        <v>0</v>
      </c>
      <c r="R6362" t="s">
        <v>59</v>
      </c>
      <c r="S6362" t="s">
        <v>816</v>
      </c>
      <c r="T6362" t="s">
        <v>186</v>
      </c>
      <c r="U6362" t="s">
        <v>31353</v>
      </c>
      <c r="V6362" t="s">
        <v>26413</v>
      </c>
      <c r="W6362" t="s">
        <v>26413</v>
      </c>
      <c r="X6362" t="s">
        <v>26212</v>
      </c>
      <c r="Y6362" t="s">
        <v>92</v>
      </c>
      <c r="Z6362" t="s">
        <v>66</v>
      </c>
      <c r="AA6362">
        <v>8</v>
      </c>
      <c r="AB6362" s="1">
        <v>45306</v>
      </c>
      <c r="AC6362" t="s">
        <v>26414</v>
      </c>
      <c r="AD6362" t="s">
        <v>68</v>
      </c>
      <c r="AE6362">
        <v>1</v>
      </c>
      <c r="AF6362" t="s">
        <v>93</v>
      </c>
    </row>
    <row r="6363" spans="1:32" hidden="1" x14ac:dyDescent="0.3">
      <c r="A6363" t="s">
        <v>31414</v>
      </c>
      <c r="B6363" t="s">
        <v>49</v>
      </c>
      <c r="C6363" t="s">
        <v>31415</v>
      </c>
      <c r="D6363" t="s">
        <v>31416</v>
      </c>
      <c r="E6363" t="s">
        <v>29614</v>
      </c>
      <c r="F6363" t="s">
        <v>31417</v>
      </c>
      <c r="G6363" t="s">
        <v>54</v>
      </c>
      <c r="H6363" t="s">
        <v>86</v>
      </c>
      <c r="I6363" t="s">
        <v>87</v>
      </c>
      <c r="J6363" t="s">
        <v>88</v>
      </c>
      <c r="K6363" t="s">
        <v>89</v>
      </c>
      <c r="L6363">
        <v>1</v>
      </c>
      <c r="M6363">
        <v>1</v>
      </c>
      <c r="N6363" s="1">
        <v>45240</v>
      </c>
      <c r="O6363" s="1">
        <v>45328</v>
      </c>
      <c r="P6363" s="1">
        <v>45329</v>
      </c>
      <c r="Q6363">
        <v>0</v>
      </c>
      <c r="R6363" t="s">
        <v>59</v>
      </c>
      <c r="S6363" t="s">
        <v>102</v>
      </c>
      <c r="T6363" t="s">
        <v>26476</v>
      </c>
      <c r="U6363" t="s">
        <v>31353</v>
      </c>
      <c r="V6363" t="s">
        <v>26413</v>
      </c>
      <c r="W6363" t="s">
        <v>26413</v>
      </c>
      <c r="X6363" t="s">
        <v>26212</v>
      </c>
      <c r="Y6363" t="s">
        <v>92</v>
      </c>
      <c r="Z6363" t="s">
        <v>66</v>
      </c>
      <c r="AA6363">
        <v>22</v>
      </c>
      <c r="AB6363" s="1">
        <v>45306</v>
      </c>
      <c r="AC6363" t="s">
        <v>26414</v>
      </c>
      <c r="AD6363" t="s">
        <v>68</v>
      </c>
      <c r="AE6363">
        <v>1</v>
      </c>
      <c r="AF6363" t="s">
        <v>93</v>
      </c>
    </row>
    <row r="6364" spans="1:32" hidden="1" x14ac:dyDescent="0.3">
      <c r="A6364" t="s">
        <v>31418</v>
      </c>
      <c r="B6364" t="s">
        <v>49</v>
      </c>
      <c r="C6364" t="s">
        <v>31419</v>
      </c>
      <c r="D6364" t="s">
        <v>31420</v>
      </c>
      <c r="E6364" t="s">
        <v>29614</v>
      </c>
      <c r="F6364" t="s">
        <v>31421</v>
      </c>
      <c r="G6364" t="s">
        <v>54</v>
      </c>
      <c r="H6364" t="s">
        <v>86</v>
      </c>
      <c r="I6364" t="s">
        <v>87</v>
      </c>
      <c r="J6364" t="s">
        <v>88</v>
      </c>
      <c r="K6364" t="s">
        <v>89</v>
      </c>
      <c r="L6364">
        <v>1</v>
      </c>
      <c r="M6364">
        <v>1</v>
      </c>
      <c r="N6364" s="1">
        <v>45240</v>
      </c>
      <c r="O6364" s="1">
        <v>45328</v>
      </c>
      <c r="P6364" s="1">
        <v>45329</v>
      </c>
      <c r="Q6364">
        <v>0</v>
      </c>
      <c r="R6364" t="s">
        <v>59</v>
      </c>
      <c r="S6364" t="s">
        <v>102</v>
      </c>
      <c r="T6364" t="s">
        <v>26476</v>
      </c>
      <c r="U6364" t="s">
        <v>31353</v>
      </c>
      <c r="V6364" t="s">
        <v>26413</v>
      </c>
      <c r="W6364" t="s">
        <v>26413</v>
      </c>
      <c r="X6364" t="s">
        <v>26212</v>
      </c>
      <c r="Y6364" t="s">
        <v>92</v>
      </c>
      <c r="Z6364" t="s">
        <v>66</v>
      </c>
      <c r="AA6364">
        <v>22</v>
      </c>
      <c r="AB6364" s="1">
        <v>45306</v>
      </c>
      <c r="AC6364" t="s">
        <v>26414</v>
      </c>
      <c r="AD6364" t="s">
        <v>68</v>
      </c>
      <c r="AE6364">
        <v>1</v>
      </c>
      <c r="AF6364" t="s">
        <v>93</v>
      </c>
    </row>
    <row r="6365" spans="1:32" hidden="1" x14ac:dyDescent="0.3">
      <c r="A6365" t="s">
        <v>1472</v>
      </c>
      <c r="B6365" t="s">
        <v>123</v>
      </c>
      <c r="C6365" t="s">
        <v>31422</v>
      </c>
      <c r="D6365" t="s">
        <v>31423</v>
      </c>
      <c r="E6365" t="s">
        <v>31424</v>
      </c>
      <c r="F6365" t="s">
        <v>31425</v>
      </c>
      <c r="G6365" t="s">
        <v>54</v>
      </c>
      <c r="H6365" t="s">
        <v>306</v>
      </c>
      <c r="I6365" t="s">
        <v>1477</v>
      </c>
      <c r="J6365" t="s">
        <v>183</v>
      </c>
      <c r="K6365" t="s">
        <v>1478</v>
      </c>
      <c r="L6365">
        <v>1</v>
      </c>
      <c r="M6365">
        <v>1</v>
      </c>
      <c r="N6365" s="1">
        <v>45243</v>
      </c>
      <c r="O6365" s="1">
        <v>45333</v>
      </c>
      <c r="P6365" s="1">
        <v>45340</v>
      </c>
      <c r="Q6365">
        <v>0</v>
      </c>
      <c r="R6365" t="s">
        <v>59</v>
      </c>
      <c r="S6365" t="s">
        <v>816</v>
      </c>
      <c r="T6365" t="s">
        <v>186</v>
      </c>
      <c r="U6365" t="s">
        <v>31353</v>
      </c>
      <c r="V6365" t="s">
        <v>26413</v>
      </c>
      <c r="W6365" t="s">
        <v>26413</v>
      </c>
      <c r="X6365" t="s">
        <v>26212</v>
      </c>
      <c r="Y6365" t="s">
        <v>92</v>
      </c>
      <c r="Z6365" t="s">
        <v>66</v>
      </c>
      <c r="AA6365">
        <v>27</v>
      </c>
      <c r="AB6365" s="1">
        <v>45306</v>
      </c>
      <c r="AC6365" t="s">
        <v>26414</v>
      </c>
      <c r="AD6365" t="s">
        <v>68</v>
      </c>
      <c r="AE6365">
        <v>1</v>
      </c>
      <c r="AF6365" t="s">
        <v>93</v>
      </c>
    </row>
    <row r="6366" spans="1:32" hidden="1" x14ac:dyDescent="0.3">
      <c r="A6366" t="s">
        <v>48</v>
      </c>
      <c r="B6366" t="s">
        <v>49</v>
      </c>
      <c r="C6366" t="s">
        <v>31426</v>
      </c>
      <c r="D6366" t="s">
        <v>31427</v>
      </c>
      <c r="E6366" t="s">
        <v>31428</v>
      </c>
      <c r="F6366" t="s">
        <v>31429</v>
      </c>
      <c r="G6366" t="s">
        <v>54</v>
      </c>
      <c r="H6366" t="s">
        <v>55</v>
      </c>
      <c r="I6366" t="s">
        <v>56</v>
      </c>
      <c r="J6366" t="s">
        <v>57</v>
      </c>
      <c r="K6366" t="s">
        <v>58</v>
      </c>
      <c r="L6366">
        <v>1</v>
      </c>
      <c r="M6366">
        <v>1</v>
      </c>
      <c r="N6366" s="1">
        <v>45244</v>
      </c>
      <c r="O6366" s="1">
        <v>45442</v>
      </c>
      <c r="P6366" s="1">
        <v>45443</v>
      </c>
      <c r="Q6366">
        <v>8</v>
      </c>
      <c r="R6366" t="s">
        <v>59</v>
      </c>
      <c r="S6366" t="s">
        <v>235</v>
      </c>
      <c r="T6366" t="s">
        <v>26545</v>
      </c>
      <c r="U6366" t="s">
        <v>31353</v>
      </c>
      <c r="V6366" t="s">
        <v>26413</v>
      </c>
      <c r="W6366" t="s">
        <v>26413</v>
      </c>
      <c r="X6366" t="s">
        <v>26212</v>
      </c>
      <c r="Y6366" t="s">
        <v>65</v>
      </c>
      <c r="Z6366" t="s">
        <v>66</v>
      </c>
      <c r="AA6366">
        <v>136</v>
      </c>
      <c r="AB6366" s="1">
        <v>45306</v>
      </c>
      <c r="AC6366" t="s">
        <v>26414</v>
      </c>
      <c r="AD6366" t="s">
        <v>68</v>
      </c>
      <c r="AE6366">
        <v>4</v>
      </c>
      <c r="AF6366" t="s">
        <v>69</v>
      </c>
    </row>
    <row r="6367" spans="1:32" hidden="1" x14ac:dyDescent="0.3">
      <c r="A6367" t="s">
        <v>2073</v>
      </c>
      <c r="B6367" t="s">
        <v>49</v>
      </c>
      <c r="C6367" t="s">
        <v>31430</v>
      </c>
      <c r="D6367" t="s">
        <v>31431</v>
      </c>
      <c r="E6367" t="s">
        <v>31432</v>
      </c>
      <c r="F6367" t="s">
        <v>31433</v>
      </c>
      <c r="G6367" t="s">
        <v>54</v>
      </c>
      <c r="H6367" t="s">
        <v>679</v>
      </c>
      <c r="I6367" t="s">
        <v>680</v>
      </c>
      <c r="J6367" t="s">
        <v>27014</v>
      </c>
      <c r="K6367" t="s">
        <v>681</v>
      </c>
      <c r="L6367">
        <v>1</v>
      </c>
      <c r="M6367">
        <v>1</v>
      </c>
      <c r="N6367" s="1">
        <v>45253</v>
      </c>
      <c r="O6367" s="1">
        <v>45308</v>
      </c>
      <c r="P6367" s="1">
        <v>45313</v>
      </c>
      <c r="Q6367">
        <v>6</v>
      </c>
      <c r="R6367" t="s">
        <v>59</v>
      </c>
      <c r="S6367" t="s">
        <v>436</v>
      </c>
      <c r="T6367" t="s">
        <v>26476</v>
      </c>
      <c r="U6367" t="s">
        <v>31353</v>
      </c>
      <c r="V6367" t="s">
        <v>26413</v>
      </c>
      <c r="W6367" t="s">
        <v>26413</v>
      </c>
      <c r="X6367" t="s">
        <v>26212</v>
      </c>
      <c r="Y6367" t="s">
        <v>65</v>
      </c>
      <c r="Z6367" t="s">
        <v>66</v>
      </c>
      <c r="AA6367">
        <v>2</v>
      </c>
      <c r="AB6367" s="1">
        <v>45306</v>
      </c>
      <c r="AC6367" t="s">
        <v>26414</v>
      </c>
      <c r="AD6367" t="s">
        <v>68</v>
      </c>
      <c r="AE6367">
        <v>4</v>
      </c>
      <c r="AF6367" t="s">
        <v>69</v>
      </c>
    </row>
    <row r="6368" spans="1:32" hidden="1" x14ac:dyDescent="0.3">
      <c r="A6368" t="s">
        <v>31434</v>
      </c>
      <c r="B6368" t="s">
        <v>461</v>
      </c>
      <c r="C6368" t="s">
        <v>31435</v>
      </c>
      <c r="D6368" t="s">
        <v>31436</v>
      </c>
      <c r="E6368" t="s">
        <v>31437</v>
      </c>
      <c r="F6368" t="s">
        <v>31438</v>
      </c>
      <c r="G6368" t="s">
        <v>54</v>
      </c>
      <c r="H6368" t="s">
        <v>416</v>
      </c>
      <c r="I6368" t="s">
        <v>723</v>
      </c>
      <c r="J6368" t="s">
        <v>27213</v>
      </c>
      <c r="K6368" t="s">
        <v>725</v>
      </c>
      <c r="L6368">
        <v>2</v>
      </c>
      <c r="M6368">
        <v>2</v>
      </c>
      <c r="N6368" s="1">
        <v>45254</v>
      </c>
      <c r="O6368" s="1">
        <v>45415</v>
      </c>
      <c r="P6368" s="1">
        <v>45509</v>
      </c>
      <c r="Q6368">
        <v>20</v>
      </c>
      <c r="R6368" t="s">
        <v>59</v>
      </c>
      <c r="S6368" t="s">
        <v>3979</v>
      </c>
      <c r="T6368" t="s">
        <v>26476</v>
      </c>
      <c r="U6368" t="s">
        <v>31353</v>
      </c>
      <c r="V6368" t="s">
        <v>26413</v>
      </c>
      <c r="W6368" t="s">
        <v>26413</v>
      </c>
      <c r="X6368" t="s">
        <v>26212</v>
      </c>
      <c r="Y6368" t="s">
        <v>65</v>
      </c>
      <c r="Z6368" t="s">
        <v>66</v>
      </c>
      <c r="AA6368">
        <v>109</v>
      </c>
      <c r="AB6368" s="1">
        <v>45306</v>
      </c>
      <c r="AC6368" t="s">
        <v>26414</v>
      </c>
      <c r="AD6368" t="s">
        <v>68</v>
      </c>
      <c r="AE6368">
        <v>4</v>
      </c>
      <c r="AF6368" t="s">
        <v>69</v>
      </c>
    </row>
    <row r="6369" spans="1:32" hidden="1" x14ac:dyDescent="0.3">
      <c r="A6369" t="s">
        <v>31439</v>
      </c>
      <c r="B6369" t="s">
        <v>461</v>
      </c>
      <c r="C6369" t="s">
        <v>31440</v>
      </c>
      <c r="D6369" t="s">
        <v>31441</v>
      </c>
      <c r="E6369" t="s">
        <v>31442</v>
      </c>
      <c r="F6369" t="s">
        <v>31443</v>
      </c>
      <c r="G6369" t="s">
        <v>54</v>
      </c>
      <c r="H6369" t="s">
        <v>6757</v>
      </c>
      <c r="I6369" t="s">
        <v>9179</v>
      </c>
      <c r="J6369" t="s">
        <v>27056</v>
      </c>
      <c r="K6369" t="s">
        <v>9181</v>
      </c>
      <c r="L6369">
        <v>1</v>
      </c>
      <c r="M6369">
        <v>1</v>
      </c>
      <c r="N6369" s="1">
        <v>45254</v>
      </c>
      <c r="O6369" s="1">
        <v>45342</v>
      </c>
      <c r="P6369" s="1">
        <v>45537</v>
      </c>
      <c r="Q6369">
        <v>0</v>
      </c>
      <c r="R6369" t="s">
        <v>59</v>
      </c>
      <c r="S6369" t="s">
        <v>31444</v>
      </c>
      <c r="T6369" t="s">
        <v>26476</v>
      </c>
      <c r="U6369" t="s">
        <v>31353</v>
      </c>
      <c r="V6369" t="s">
        <v>26413</v>
      </c>
      <c r="W6369" t="s">
        <v>26413</v>
      </c>
      <c r="X6369" t="s">
        <v>26212</v>
      </c>
      <c r="Y6369" t="s">
        <v>92</v>
      </c>
      <c r="Z6369" t="s">
        <v>66</v>
      </c>
      <c r="AA6369">
        <v>36</v>
      </c>
      <c r="AB6369" s="1">
        <v>45306</v>
      </c>
      <c r="AC6369" t="s">
        <v>26414</v>
      </c>
      <c r="AD6369" t="s">
        <v>68</v>
      </c>
      <c r="AE6369">
        <v>1</v>
      </c>
      <c r="AF6369" t="s">
        <v>93</v>
      </c>
    </row>
    <row r="6370" spans="1:32" hidden="1" x14ac:dyDescent="0.3">
      <c r="A6370" t="s">
        <v>31445</v>
      </c>
      <c r="B6370" t="s">
        <v>461</v>
      </c>
      <c r="C6370" t="s">
        <v>31446</v>
      </c>
      <c r="D6370" t="s">
        <v>31447</v>
      </c>
      <c r="E6370" t="s">
        <v>31442</v>
      </c>
      <c r="F6370" t="s">
        <v>31443</v>
      </c>
      <c r="G6370" t="s">
        <v>54</v>
      </c>
      <c r="H6370" t="s">
        <v>359</v>
      </c>
      <c r="I6370" t="s">
        <v>2262</v>
      </c>
      <c r="J6370" t="s">
        <v>27056</v>
      </c>
      <c r="K6370" t="s">
        <v>2263</v>
      </c>
      <c r="L6370">
        <v>1</v>
      </c>
      <c r="M6370">
        <v>1</v>
      </c>
      <c r="N6370" s="1">
        <v>45257</v>
      </c>
      <c r="O6370" s="1">
        <v>45342</v>
      </c>
      <c r="P6370" s="1">
        <v>45537</v>
      </c>
      <c r="Q6370">
        <v>0</v>
      </c>
      <c r="R6370" t="s">
        <v>59</v>
      </c>
      <c r="S6370" t="s">
        <v>31444</v>
      </c>
      <c r="T6370" t="s">
        <v>26476</v>
      </c>
      <c r="U6370" t="s">
        <v>31353</v>
      </c>
      <c r="V6370" t="s">
        <v>26413</v>
      </c>
      <c r="W6370" t="s">
        <v>26413</v>
      </c>
      <c r="X6370" t="s">
        <v>26212</v>
      </c>
      <c r="Y6370" t="s">
        <v>92</v>
      </c>
      <c r="Z6370" t="s">
        <v>66</v>
      </c>
      <c r="AA6370">
        <v>36</v>
      </c>
      <c r="AB6370" s="1">
        <v>45306</v>
      </c>
      <c r="AC6370" t="s">
        <v>26414</v>
      </c>
      <c r="AD6370" t="s">
        <v>68</v>
      </c>
      <c r="AE6370">
        <v>1</v>
      </c>
      <c r="AF6370" t="s">
        <v>93</v>
      </c>
    </row>
    <row r="6371" spans="1:32" hidden="1" x14ac:dyDescent="0.3">
      <c r="A6371" t="s">
        <v>25204</v>
      </c>
      <c r="B6371" t="s">
        <v>461</v>
      </c>
      <c r="C6371" t="s">
        <v>31448</v>
      </c>
      <c r="D6371" t="s">
        <v>31449</v>
      </c>
      <c r="E6371" t="s">
        <v>31442</v>
      </c>
      <c r="F6371" t="s">
        <v>31443</v>
      </c>
      <c r="G6371" t="s">
        <v>54</v>
      </c>
      <c r="H6371" t="s">
        <v>857</v>
      </c>
      <c r="I6371" t="s">
        <v>907</v>
      </c>
      <c r="J6371" t="s">
        <v>27056</v>
      </c>
      <c r="K6371" t="s">
        <v>908</v>
      </c>
      <c r="L6371">
        <v>1</v>
      </c>
      <c r="M6371">
        <v>1</v>
      </c>
      <c r="N6371" s="1">
        <v>45258</v>
      </c>
      <c r="O6371" s="1">
        <v>45342</v>
      </c>
      <c r="P6371" s="1">
        <v>45537</v>
      </c>
      <c r="Q6371">
        <v>0</v>
      </c>
      <c r="R6371" t="s">
        <v>59</v>
      </c>
      <c r="S6371" t="s">
        <v>31450</v>
      </c>
      <c r="T6371" t="s">
        <v>26476</v>
      </c>
      <c r="U6371" t="s">
        <v>31353</v>
      </c>
      <c r="V6371" t="s">
        <v>26413</v>
      </c>
      <c r="W6371" t="s">
        <v>26413</v>
      </c>
      <c r="X6371" t="s">
        <v>26212</v>
      </c>
      <c r="Y6371" t="s">
        <v>92</v>
      </c>
      <c r="Z6371" t="s">
        <v>66</v>
      </c>
      <c r="AA6371">
        <v>36</v>
      </c>
      <c r="AB6371" s="1">
        <v>45306</v>
      </c>
      <c r="AC6371" t="s">
        <v>26414</v>
      </c>
      <c r="AD6371" t="s">
        <v>68</v>
      </c>
      <c r="AE6371">
        <v>1</v>
      </c>
      <c r="AF6371" t="s">
        <v>93</v>
      </c>
    </row>
    <row r="6372" spans="1:32" hidden="1" x14ac:dyDescent="0.3">
      <c r="A6372" t="s">
        <v>26071</v>
      </c>
      <c r="B6372" t="s">
        <v>461</v>
      </c>
      <c r="C6372" t="s">
        <v>31451</v>
      </c>
      <c r="D6372" t="s">
        <v>31452</v>
      </c>
      <c r="E6372" t="s">
        <v>31442</v>
      </c>
      <c r="F6372" t="s">
        <v>31443</v>
      </c>
      <c r="G6372" t="s">
        <v>54</v>
      </c>
      <c r="H6372" t="s">
        <v>971</v>
      </c>
      <c r="I6372" t="s">
        <v>1874</v>
      </c>
      <c r="J6372" t="s">
        <v>11305</v>
      </c>
      <c r="K6372" t="s">
        <v>1875</v>
      </c>
      <c r="L6372">
        <v>1</v>
      </c>
      <c r="M6372">
        <v>1</v>
      </c>
      <c r="N6372" s="1">
        <v>45258</v>
      </c>
      <c r="O6372" s="1">
        <v>45342</v>
      </c>
      <c r="P6372" s="1">
        <v>45537</v>
      </c>
      <c r="Q6372">
        <v>0</v>
      </c>
      <c r="R6372" t="s">
        <v>59</v>
      </c>
      <c r="S6372" t="s">
        <v>17475</v>
      </c>
      <c r="T6372" t="s">
        <v>26476</v>
      </c>
      <c r="U6372" t="s">
        <v>31353</v>
      </c>
      <c r="V6372" t="s">
        <v>26413</v>
      </c>
      <c r="W6372" t="s">
        <v>26413</v>
      </c>
      <c r="X6372" t="s">
        <v>26212</v>
      </c>
      <c r="Y6372" t="s">
        <v>92</v>
      </c>
      <c r="Z6372" t="s">
        <v>66</v>
      </c>
      <c r="AA6372">
        <v>36</v>
      </c>
      <c r="AB6372" s="1">
        <v>45306</v>
      </c>
      <c r="AC6372" t="s">
        <v>26414</v>
      </c>
      <c r="AD6372" t="s">
        <v>68</v>
      </c>
      <c r="AE6372">
        <v>1</v>
      </c>
      <c r="AF6372" t="s">
        <v>93</v>
      </c>
    </row>
    <row r="6373" spans="1:32" hidden="1" x14ac:dyDescent="0.3">
      <c r="A6373" t="s">
        <v>31453</v>
      </c>
      <c r="B6373" t="s">
        <v>49</v>
      </c>
      <c r="C6373" t="s">
        <v>31454</v>
      </c>
      <c r="D6373" t="s">
        <v>31455</v>
      </c>
      <c r="E6373" t="s">
        <v>31456</v>
      </c>
      <c r="F6373" t="s">
        <v>31457</v>
      </c>
      <c r="G6373" t="s">
        <v>54</v>
      </c>
      <c r="H6373" t="s">
        <v>546</v>
      </c>
      <c r="I6373" t="s">
        <v>547</v>
      </c>
      <c r="J6373" t="s">
        <v>27323</v>
      </c>
      <c r="K6373" t="s">
        <v>549</v>
      </c>
      <c r="L6373">
        <v>1</v>
      </c>
      <c r="M6373">
        <v>1</v>
      </c>
      <c r="N6373" s="1">
        <v>45258</v>
      </c>
      <c r="O6373" s="1">
        <v>45350</v>
      </c>
      <c r="P6373" s="1">
        <v>45536</v>
      </c>
      <c r="Q6373">
        <v>0</v>
      </c>
      <c r="R6373" t="s">
        <v>59</v>
      </c>
      <c r="S6373" t="s">
        <v>6346</v>
      </c>
      <c r="T6373" t="s">
        <v>31353</v>
      </c>
      <c r="U6373" t="s">
        <v>31353</v>
      </c>
      <c r="V6373" t="s">
        <v>26413</v>
      </c>
      <c r="W6373" t="s">
        <v>26413</v>
      </c>
      <c r="X6373" t="s">
        <v>26212</v>
      </c>
      <c r="Y6373" t="s">
        <v>92</v>
      </c>
      <c r="Z6373" t="s">
        <v>66</v>
      </c>
      <c r="AA6373">
        <v>44</v>
      </c>
      <c r="AB6373" s="1">
        <v>45306</v>
      </c>
      <c r="AC6373" t="s">
        <v>26414</v>
      </c>
      <c r="AD6373" t="s">
        <v>68</v>
      </c>
      <c r="AE6373">
        <v>1</v>
      </c>
      <c r="AF6373" t="s">
        <v>93</v>
      </c>
    </row>
    <row r="6374" spans="1:32" hidden="1" x14ac:dyDescent="0.3">
      <c r="A6374" t="s">
        <v>2779</v>
      </c>
      <c r="B6374" t="s">
        <v>461</v>
      </c>
      <c r="C6374" t="s">
        <v>31458</v>
      </c>
      <c r="D6374" t="s">
        <v>31459</v>
      </c>
      <c r="E6374" t="s">
        <v>31442</v>
      </c>
      <c r="F6374" t="s">
        <v>31443</v>
      </c>
      <c r="G6374" t="s">
        <v>54</v>
      </c>
      <c r="H6374" t="s">
        <v>2782</v>
      </c>
      <c r="I6374" t="s">
        <v>2783</v>
      </c>
      <c r="J6374" t="s">
        <v>12144</v>
      </c>
      <c r="K6374" t="s">
        <v>2784</v>
      </c>
      <c r="L6374">
        <v>5</v>
      </c>
      <c r="M6374">
        <v>5</v>
      </c>
      <c r="N6374" s="1">
        <v>45258</v>
      </c>
      <c r="O6374" s="1">
        <v>45342</v>
      </c>
      <c r="P6374" s="1">
        <v>45537</v>
      </c>
      <c r="Q6374">
        <v>0</v>
      </c>
      <c r="R6374" t="s">
        <v>59</v>
      </c>
      <c r="S6374" t="s">
        <v>25207</v>
      </c>
      <c r="T6374" t="s">
        <v>26476</v>
      </c>
      <c r="U6374" t="s">
        <v>31353</v>
      </c>
      <c r="V6374" t="s">
        <v>26413</v>
      </c>
      <c r="W6374" t="s">
        <v>26413</v>
      </c>
      <c r="X6374" t="s">
        <v>26212</v>
      </c>
      <c r="Y6374" t="s">
        <v>92</v>
      </c>
      <c r="Z6374" t="s">
        <v>66</v>
      </c>
      <c r="AA6374">
        <v>36</v>
      </c>
      <c r="AB6374" s="1">
        <v>45306</v>
      </c>
      <c r="AC6374" t="s">
        <v>26414</v>
      </c>
      <c r="AD6374" t="s">
        <v>68</v>
      </c>
      <c r="AE6374">
        <v>1</v>
      </c>
      <c r="AF6374" t="s">
        <v>93</v>
      </c>
    </row>
    <row r="6375" spans="1:32" hidden="1" x14ac:dyDescent="0.3">
      <c r="A6375" t="s">
        <v>11593</v>
      </c>
      <c r="B6375" t="s">
        <v>461</v>
      </c>
      <c r="C6375" t="s">
        <v>31460</v>
      </c>
      <c r="D6375" t="s">
        <v>31461</v>
      </c>
      <c r="E6375" t="s">
        <v>31442</v>
      </c>
      <c r="F6375" t="s">
        <v>31443</v>
      </c>
      <c r="G6375" t="s">
        <v>54</v>
      </c>
      <c r="H6375" t="s">
        <v>1971</v>
      </c>
      <c r="I6375" t="s">
        <v>1972</v>
      </c>
      <c r="J6375" t="s">
        <v>514</v>
      </c>
      <c r="K6375" t="s">
        <v>1974</v>
      </c>
      <c r="L6375">
        <v>6</v>
      </c>
      <c r="M6375">
        <v>6</v>
      </c>
      <c r="N6375" s="1">
        <v>45258</v>
      </c>
      <c r="O6375" s="1">
        <v>45342</v>
      </c>
      <c r="P6375" s="1">
        <v>45537</v>
      </c>
      <c r="Q6375">
        <v>0</v>
      </c>
      <c r="R6375" t="s">
        <v>59</v>
      </c>
      <c r="S6375" t="s">
        <v>888</v>
      </c>
      <c r="T6375" t="s">
        <v>26476</v>
      </c>
      <c r="U6375" t="s">
        <v>31353</v>
      </c>
      <c r="V6375" t="s">
        <v>26413</v>
      </c>
      <c r="W6375" t="s">
        <v>26413</v>
      </c>
      <c r="X6375" t="s">
        <v>26212</v>
      </c>
      <c r="Y6375" t="s">
        <v>92</v>
      </c>
      <c r="Z6375" t="s">
        <v>66</v>
      </c>
      <c r="AA6375">
        <v>36</v>
      </c>
      <c r="AB6375" s="1">
        <v>45306</v>
      </c>
      <c r="AC6375" t="s">
        <v>26414</v>
      </c>
      <c r="AD6375" t="s">
        <v>68</v>
      </c>
      <c r="AE6375">
        <v>1</v>
      </c>
      <c r="AF6375" t="s">
        <v>93</v>
      </c>
    </row>
    <row r="6376" spans="1:32" hidden="1" x14ac:dyDescent="0.3">
      <c r="A6376" t="s">
        <v>31462</v>
      </c>
      <c r="B6376" t="s">
        <v>461</v>
      </c>
      <c r="C6376" t="s">
        <v>31463</v>
      </c>
      <c r="D6376" t="s">
        <v>31464</v>
      </c>
      <c r="E6376" t="s">
        <v>31442</v>
      </c>
      <c r="F6376" t="s">
        <v>31443</v>
      </c>
      <c r="G6376" t="s">
        <v>54</v>
      </c>
      <c r="H6376" t="s">
        <v>822</v>
      </c>
      <c r="I6376" t="s">
        <v>832</v>
      </c>
      <c r="J6376" t="s">
        <v>27056</v>
      </c>
      <c r="K6376" t="s">
        <v>834</v>
      </c>
      <c r="L6376">
        <v>6</v>
      </c>
      <c r="M6376">
        <v>6</v>
      </c>
      <c r="N6376" s="1">
        <v>45258</v>
      </c>
      <c r="O6376" s="1">
        <v>45342</v>
      </c>
      <c r="P6376" s="1">
        <v>45537</v>
      </c>
      <c r="Q6376">
        <v>0</v>
      </c>
      <c r="R6376" t="s">
        <v>59</v>
      </c>
      <c r="S6376" t="s">
        <v>31465</v>
      </c>
      <c r="T6376" t="s">
        <v>26476</v>
      </c>
      <c r="U6376" t="s">
        <v>31353</v>
      </c>
      <c r="V6376" t="s">
        <v>26413</v>
      </c>
      <c r="W6376" t="s">
        <v>26413</v>
      </c>
      <c r="X6376" t="s">
        <v>26212</v>
      </c>
      <c r="Y6376" t="s">
        <v>92</v>
      </c>
      <c r="Z6376" t="s">
        <v>66</v>
      </c>
      <c r="AA6376">
        <v>36</v>
      </c>
      <c r="AB6376" s="1">
        <v>45306</v>
      </c>
      <c r="AC6376" t="s">
        <v>26414</v>
      </c>
      <c r="AD6376" t="s">
        <v>68</v>
      </c>
      <c r="AE6376">
        <v>1</v>
      </c>
      <c r="AF6376" t="s">
        <v>93</v>
      </c>
    </row>
    <row r="6377" spans="1:32" hidden="1" x14ac:dyDescent="0.3">
      <c r="A6377" t="s">
        <v>904</v>
      </c>
      <c r="B6377" t="s">
        <v>461</v>
      </c>
      <c r="C6377" t="s">
        <v>31466</v>
      </c>
      <c r="D6377" t="s">
        <v>31467</v>
      </c>
      <c r="E6377" t="s">
        <v>31442</v>
      </c>
      <c r="F6377" t="s">
        <v>31443</v>
      </c>
      <c r="G6377" t="s">
        <v>54</v>
      </c>
      <c r="H6377" t="s">
        <v>857</v>
      </c>
      <c r="I6377" t="s">
        <v>907</v>
      </c>
      <c r="J6377" t="s">
        <v>859</v>
      </c>
      <c r="K6377" t="s">
        <v>908</v>
      </c>
      <c r="L6377">
        <v>1</v>
      </c>
      <c r="M6377">
        <v>1</v>
      </c>
      <c r="N6377" s="1">
        <v>45258</v>
      </c>
      <c r="O6377" s="1">
        <v>45342</v>
      </c>
      <c r="P6377" s="1">
        <v>45537</v>
      </c>
      <c r="Q6377">
        <v>0</v>
      </c>
      <c r="R6377" t="s">
        <v>59</v>
      </c>
      <c r="S6377" t="s">
        <v>17475</v>
      </c>
      <c r="T6377" t="s">
        <v>26476</v>
      </c>
      <c r="U6377" t="s">
        <v>31353</v>
      </c>
      <c r="V6377" t="s">
        <v>26413</v>
      </c>
      <c r="W6377" t="s">
        <v>26413</v>
      </c>
      <c r="X6377" t="s">
        <v>26212</v>
      </c>
      <c r="Y6377" t="s">
        <v>92</v>
      </c>
      <c r="Z6377" t="s">
        <v>66</v>
      </c>
      <c r="AA6377">
        <v>36</v>
      </c>
      <c r="AB6377" s="1">
        <v>45306</v>
      </c>
      <c r="AC6377" t="s">
        <v>26414</v>
      </c>
      <c r="AD6377" t="s">
        <v>68</v>
      </c>
      <c r="AE6377">
        <v>1</v>
      </c>
      <c r="AF6377" t="s">
        <v>93</v>
      </c>
    </row>
    <row r="6378" spans="1:32" hidden="1" x14ac:dyDescent="0.3">
      <c r="A6378" t="s">
        <v>811</v>
      </c>
      <c r="B6378" t="s">
        <v>123</v>
      </c>
      <c r="C6378" t="s">
        <v>31468</v>
      </c>
      <c r="D6378" t="s">
        <v>31469</v>
      </c>
      <c r="E6378" t="s">
        <v>31424</v>
      </c>
      <c r="F6378" t="s">
        <v>31425</v>
      </c>
      <c r="G6378" t="s">
        <v>54</v>
      </c>
      <c r="H6378" t="s">
        <v>181</v>
      </c>
      <c r="I6378" t="s">
        <v>182</v>
      </c>
      <c r="J6378" t="s">
        <v>183</v>
      </c>
      <c r="K6378" t="s">
        <v>184</v>
      </c>
      <c r="L6378">
        <v>1</v>
      </c>
      <c r="M6378">
        <v>1</v>
      </c>
      <c r="N6378" s="1">
        <v>45259</v>
      </c>
      <c r="O6378" s="1">
        <v>45332</v>
      </c>
      <c r="P6378" s="1">
        <v>45339</v>
      </c>
      <c r="Q6378">
        <v>0</v>
      </c>
      <c r="R6378" t="s">
        <v>59</v>
      </c>
      <c r="S6378" t="s">
        <v>816</v>
      </c>
      <c r="T6378" t="s">
        <v>186</v>
      </c>
      <c r="U6378" t="s">
        <v>31353</v>
      </c>
      <c r="V6378" t="s">
        <v>26413</v>
      </c>
      <c r="W6378" t="s">
        <v>26413</v>
      </c>
      <c r="X6378" t="s">
        <v>26212</v>
      </c>
      <c r="Y6378" t="s">
        <v>92</v>
      </c>
      <c r="Z6378" t="s">
        <v>66</v>
      </c>
      <c r="AA6378">
        <v>26</v>
      </c>
      <c r="AB6378" s="1">
        <v>45306</v>
      </c>
      <c r="AC6378" t="s">
        <v>26414</v>
      </c>
      <c r="AD6378" t="s">
        <v>68</v>
      </c>
      <c r="AE6378">
        <v>1</v>
      </c>
      <c r="AF6378" t="s">
        <v>93</v>
      </c>
    </row>
    <row r="6379" spans="1:32" hidden="1" x14ac:dyDescent="0.3">
      <c r="A6379" t="s">
        <v>31470</v>
      </c>
      <c r="B6379" t="s">
        <v>123</v>
      </c>
      <c r="C6379" t="s">
        <v>31471</v>
      </c>
      <c r="D6379" t="s">
        <v>31472</v>
      </c>
      <c r="E6379" t="s">
        <v>31473</v>
      </c>
      <c r="F6379" t="s">
        <v>31474</v>
      </c>
      <c r="G6379" t="s">
        <v>54</v>
      </c>
      <c r="H6379" t="s">
        <v>143</v>
      </c>
      <c r="I6379" t="s">
        <v>144</v>
      </c>
      <c r="J6379" t="s">
        <v>27014</v>
      </c>
      <c r="K6379" t="s">
        <v>145</v>
      </c>
      <c r="L6379">
        <v>1</v>
      </c>
      <c r="M6379">
        <v>1</v>
      </c>
      <c r="N6379" s="1">
        <v>45260</v>
      </c>
      <c r="O6379" s="1">
        <v>45308</v>
      </c>
      <c r="P6379" s="1">
        <v>45320</v>
      </c>
      <c r="Q6379">
        <v>10</v>
      </c>
      <c r="R6379" t="s">
        <v>59</v>
      </c>
      <c r="S6379" t="s">
        <v>2396</v>
      </c>
      <c r="T6379" t="s">
        <v>26545</v>
      </c>
      <c r="U6379" t="s">
        <v>31353</v>
      </c>
      <c r="V6379" t="s">
        <v>26413</v>
      </c>
      <c r="W6379" t="s">
        <v>26413</v>
      </c>
      <c r="X6379" t="s">
        <v>26212</v>
      </c>
      <c r="Y6379" t="s">
        <v>65</v>
      </c>
      <c r="Z6379" t="s">
        <v>66</v>
      </c>
      <c r="AA6379">
        <v>2</v>
      </c>
      <c r="AB6379" s="1">
        <v>45306</v>
      </c>
      <c r="AC6379" t="s">
        <v>26414</v>
      </c>
      <c r="AD6379" t="s">
        <v>68</v>
      </c>
      <c r="AE6379">
        <v>4</v>
      </c>
      <c r="AF6379" t="s">
        <v>69</v>
      </c>
    </row>
    <row r="6380" spans="1:32" hidden="1" x14ac:dyDescent="0.3">
      <c r="A6380" t="s">
        <v>2073</v>
      </c>
      <c r="B6380" t="s">
        <v>49</v>
      </c>
      <c r="C6380" t="s">
        <v>31475</v>
      </c>
      <c r="D6380" t="s">
        <v>31476</v>
      </c>
      <c r="E6380" t="s">
        <v>31477</v>
      </c>
      <c r="F6380" t="s">
        <v>31478</v>
      </c>
      <c r="G6380" t="s">
        <v>54</v>
      </c>
      <c r="H6380" t="s">
        <v>679</v>
      </c>
      <c r="I6380" t="s">
        <v>680</v>
      </c>
      <c r="J6380" t="s">
        <v>27014</v>
      </c>
      <c r="K6380" t="s">
        <v>681</v>
      </c>
      <c r="L6380">
        <v>1</v>
      </c>
      <c r="M6380">
        <v>1</v>
      </c>
      <c r="N6380" s="1">
        <v>45260</v>
      </c>
      <c r="O6380" s="1">
        <v>45308</v>
      </c>
      <c r="P6380" s="1">
        <v>45320</v>
      </c>
      <c r="Q6380">
        <v>5</v>
      </c>
      <c r="R6380" t="s">
        <v>59</v>
      </c>
      <c r="S6380" t="s">
        <v>666</v>
      </c>
      <c r="T6380" t="s">
        <v>26476</v>
      </c>
      <c r="U6380" t="s">
        <v>31353</v>
      </c>
      <c r="V6380" t="s">
        <v>26413</v>
      </c>
      <c r="W6380" t="s">
        <v>26413</v>
      </c>
      <c r="X6380" t="s">
        <v>26212</v>
      </c>
      <c r="Y6380" t="s">
        <v>65</v>
      </c>
      <c r="Z6380" t="s">
        <v>66</v>
      </c>
      <c r="AA6380">
        <v>2</v>
      </c>
      <c r="AB6380" s="1">
        <v>45306</v>
      </c>
      <c r="AC6380" t="s">
        <v>26414</v>
      </c>
      <c r="AD6380" t="s">
        <v>68</v>
      </c>
      <c r="AE6380">
        <v>4</v>
      </c>
      <c r="AF6380" t="s">
        <v>69</v>
      </c>
    </row>
    <row r="6381" spans="1:32" hidden="1" x14ac:dyDescent="0.3">
      <c r="A6381" t="s">
        <v>1438</v>
      </c>
      <c r="B6381" t="s">
        <v>49</v>
      </c>
      <c r="C6381" t="s">
        <v>31479</v>
      </c>
      <c r="D6381" t="s">
        <v>31480</v>
      </c>
      <c r="E6381" t="s">
        <v>31481</v>
      </c>
      <c r="F6381" t="s">
        <v>31482</v>
      </c>
      <c r="G6381" t="s">
        <v>54</v>
      </c>
      <c r="H6381" t="s">
        <v>109</v>
      </c>
      <c r="I6381" t="s">
        <v>1083</v>
      </c>
      <c r="J6381" t="s">
        <v>27014</v>
      </c>
      <c r="K6381" t="s">
        <v>1084</v>
      </c>
      <c r="L6381">
        <v>1</v>
      </c>
      <c r="M6381">
        <v>1</v>
      </c>
      <c r="N6381" s="1">
        <v>45260</v>
      </c>
      <c r="O6381" s="1">
        <v>45308</v>
      </c>
      <c r="P6381" s="1">
        <v>45320</v>
      </c>
      <c r="Q6381">
        <v>16</v>
      </c>
      <c r="R6381" t="s">
        <v>59</v>
      </c>
      <c r="S6381" t="s">
        <v>1333</v>
      </c>
      <c r="T6381" t="s">
        <v>26545</v>
      </c>
      <c r="U6381" t="s">
        <v>31353</v>
      </c>
      <c r="V6381" t="s">
        <v>26413</v>
      </c>
      <c r="W6381" t="s">
        <v>26413</v>
      </c>
      <c r="X6381" t="s">
        <v>26212</v>
      </c>
      <c r="Y6381" t="s">
        <v>65</v>
      </c>
      <c r="Z6381" t="s">
        <v>66</v>
      </c>
      <c r="AA6381">
        <v>2</v>
      </c>
      <c r="AB6381" s="1">
        <v>45306</v>
      </c>
      <c r="AC6381" t="s">
        <v>26414</v>
      </c>
      <c r="AD6381" t="s">
        <v>68</v>
      </c>
      <c r="AE6381">
        <v>4</v>
      </c>
      <c r="AF6381" t="s">
        <v>69</v>
      </c>
    </row>
    <row r="6382" spans="1:32" hidden="1" x14ac:dyDescent="0.3">
      <c r="A6382" t="s">
        <v>31483</v>
      </c>
      <c r="B6382" t="s">
        <v>49</v>
      </c>
      <c r="C6382" t="s">
        <v>31484</v>
      </c>
      <c r="D6382" t="s">
        <v>31485</v>
      </c>
      <c r="E6382" t="s">
        <v>31486</v>
      </c>
      <c r="F6382" t="s">
        <v>31487</v>
      </c>
      <c r="G6382" t="s">
        <v>54</v>
      </c>
      <c r="H6382" t="s">
        <v>679</v>
      </c>
      <c r="I6382" t="s">
        <v>680</v>
      </c>
      <c r="J6382" t="s">
        <v>27014</v>
      </c>
      <c r="K6382" t="s">
        <v>681</v>
      </c>
      <c r="L6382">
        <v>1</v>
      </c>
      <c r="M6382">
        <v>1</v>
      </c>
      <c r="N6382" s="1">
        <v>45260</v>
      </c>
      <c r="O6382" s="1">
        <v>45308</v>
      </c>
      <c r="P6382" s="1">
        <v>45320</v>
      </c>
      <c r="Q6382">
        <v>6</v>
      </c>
      <c r="R6382" t="s">
        <v>59</v>
      </c>
      <c r="S6382" t="s">
        <v>436</v>
      </c>
      <c r="T6382" t="s">
        <v>26476</v>
      </c>
      <c r="U6382" t="s">
        <v>31353</v>
      </c>
      <c r="V6382" t="s">
        <v>26413</v>
      </c>
      <c r="W6382" t="s">
        <v>26413</v>
      </c>
      <c r="X6382" t="s">
        <v>26212</v>
      </c>
      <c r="Y6382" t="s">
        <v>65</v>
      </c>
      <c r="Z6382" t="s">
        <v>66</v>
      </c>
      <c r="AA6382">
        <v>2</v>
      </c>
      <c r="AB6382" s="1">
        <v>45306</v>
      </c>
      <c r="AC6382" t="s">
        <v>26414</v>
      </c>
      <c r="AD6382" t="s">
        <v>68</v>
      </c>
      <c r="AE6382">
        <v>4</v>
      </c>
      <c r="AF6382" t="s">
        <v>69</v>
      </c>
    </row>
    <row r="6383" spans="1:32" hidden="1" x14ac:dyDescent="0.3">
      <c r="A6383" t="s">
        <v>811</v>
      </c>
      <c r="B6383" t="s">
        <v>123</v>
      </c>
      <c r="C6383" t="s">
        <v>31488</v>
      </c>
      <c r="D6383" t="s">
        <v>31489</v>
      </c>
      <c r="E6383" t="s">
        <v>31490</v>
      </c>
      <c r="F6383" t="s">
        <v>31491</v>
      </c>
      <c r="G6383" t="s">
        <v>54</v>
      </c>
      <c r="H6383" t="s">
        <v>181</v>
      </c>
      <c r="I6383" t="s">
        <v>182</v>
      </c>
      <c r="J6383" t="s">
        <v>183</v>
      </c>
      <c r="K6383" t="s">
        <v>184</v>
      </c>
      <c r="L6383">
        <v>1</v>
      </c>
      <c r="M6383">
        <v>1</v>
      </c>
      <c r="N6383" s="1">
        <v>45261</v>
      </c>
      <c r="O6383" s="1">
        <v>45333</v>
      </c>
      <c r="P6383" s="1">
        <v>45340</v>
      </c>
      <c r="Q6383">
        <v>0</v>
      </c>
      <c r="R6383" t="s">
        <v>59</v>
      </c>
      <c r="S6383" t="s">
        <v>816</v>
      </c>
      <c r="T6383" t="s">
        <v>186</v>
      </c>
      <c r="U6383" t="s">
        <v>31353</v>
      </c>
      <c r="V6383" t="s">
        <v>26413</v>
      </c>
      <c r="W6383" t="s">
        <v>26413</v>
      </c>
      <c r="X6383" t="s">
        <v>26212</v>
      </c>
      <c r="Y6383" t="s">
        <v>92</v>
      </c>
      <c r="Z6383" t="s">
        <v>66</v>
      </c>
      <c r="AA6383">
        <v>27</v>
      </c>
      <c r="AB6383" s="1">
        <v>45306</v>
      </c>
      <c r="AC6383" t="s">
        <v>26414</v>
      </c>
      <c r="AD6383" t="s">
        <v>68</v>
      </c>
      <c r="AE6383">
        <v>1</v>
      </c>
      <c r="AF6383" t="s">
        <v>93</v>
      </c>
    </row>
    <row r="6384" spans="1:32" hidden="1" x14ac:dyDescent="0.3">
      <c r="A6384" t="s">
        <v>31492</v>
      </c>
      <c r="B6384" t="s">
        <v>49</v>
      </c>
      <c r="C6384" t="s">
        <v>31493</v>
      </c>
      <c r="D6384" t="s">
        <v>31494</v>
      </c>
      <c r="E6384" t="s">
        <v>31495</v>
      </c>
      <c r="F6384" t="s">
        <v>31389</v>
      </c>
      <c r="G6384" t="s">
        <v>54</v>
      </c>
      <c r="H6384" t="s">
        <v>1742</v>
      </c>
      <c r="I6384" t="s">
        <v>1743</v>
      </c>
      <c r="J6384" t="s">
        <v>14256</v>
      </c>
      <c r="K6384" t="s">
        <v>1745</v>
      </c>
      <c r="L6384">
        <v>6</v>
      </c>
      <c r="M6384">
        <v>6</v>
      </c>
      <c r="N6384" s="1">
        <v>45261</v>
      </c>
      <c r="O6384" s="1">
        <v>45350</v>
      </c>
      <c r="P6384" s="1">
        <v>45551</v>
      </c>
      <c r="Q6384">
        <v>0</v>
      </c>
      <c r="R6384" t="s">
        <v>59</v>
      </c>
      <c r="S6384" t="s">
        <v>14245</v>
      </c>
      <c r="T6384" t="s">
        <v>26476</v>
      </c>
      <c r="U6384" t="s">
        <v>31353</v>
      </c>
      <c r="V6384" t="s">
        <v>26413</v>
      </c>
      <c r="W6384" t="s">
        <v>26413</v>
      </c>
      <c r="X6384" t="s">
        <v>26212</v>
      </c>
      <c r="Y6384" t="s">
        <v>92</v>
      </c>
      <c r="Z6384" t="s">
        <v>66</v>
      </c>
      <c r="AA6384">
        <v>44</v>
      </c>
      <c r="AB6384" s="1">
        <v>45306</v>
      </c>
      <c r="AC6384" t="s">
        <v>26414</v>
      </c>
      <c r="AD6384" t="s">
        <v>68</v>
      </c>
      <c r="AE6384">
        <v>1</v>
      </c>
      <c r="AF6384" t="s">
        <v>93</v>
      </c>
    </row>
    <row r="6385" spans="1:32" hidden="1" x14ac:dyDescent="0.3">
      <c r="A6385" t="s">
        <v>30985</v>
      </c>
      <c r="B6385" t="s">
        <v>123</v>
      </c>
      <c r="C6385" t="s">
        <v>31496</v>
      </c>
      <c r="D6385" t="s">
        <v>31497</v>
      </c>
      <c r="E6385" t="s">
        <v>31498</v>
      </c>
      <c r="F6385" t="s">
        <v>31499</v>
      </c>
      <c r="G6385" t="s">
        <v>54</v>
      </c>
      <c r="H6385" t="s">
        <v>406</v>
      </c>
      <c r="I6385" t="s">
        <v>1290</v>
      </c>
      <c r="J6385" t="s">
        <v>3638</v>
      </c>
      <c r="K6385" t="s">
        <v>1291</v>
      </c>
      <c r="L6385">
        <v>1</v>
      </c>
      <c r="M6385">
        <v>1</v>
      </c>
      <c r="N6385" s="1">
        <v>45265</v>
      </c>
      <c r="O6385" s="1">
        <v>45336</v>
      </c>
      <c r="P6385" s="1">
        <v>45337</v>
      </c>
      <c r="Q6385">
        <v>6</v>
      </c>
      <c r="R6385" t="s">
        <v>59</v>
      </c>
      <c r="S6385" t="s">
        <v>30990</v>
      </c>
      <c r="T6385" t="s">
        <v>26476</v>
      </c>
      <c r="U6385" t="s">
        <v>31353</v>
      </c>
      <c r="V6385" t="s">
        <v>26413</v>
      </c>
      <c r="W6385" t="s">
        <v>26413</v>
      </c>
      <c r="X6385" t="s">
        <v>26212</v>
      </c>
      <c r="Y6385" t="s">
        <v>65</v>
      </c>
      <c r="Z6385" t="s">
        <v>66</v>
      </c>
      <c r="AA6385">
        <v>30</v>
      </c>
      <c r="AB6385" s="1">
        <v>45306</v>
      </c>
      <c r="AC6385" t="s">
        <v>26414</v>
      </c>
      <c r="AD6385" t="s">
        <v>68</v>
      </c>
      <c r="AE6385">
        <v>4</v>
      </c>
      <c r="AF6385" t="s">
        <v>69</v>
      </c>
    </row>
    <row r="6386" spans="1:32" hidden="1" x14ac:dyDescent="0.3">
      <c r="A6386" t="s">
        <v>115</v>
      </c>
      <c r="B6386" t="s">
        <v>49</v>
      </c>
      <c r="C6386" t="s">
        <v>31500</v>
      </c>
      <c r="D6386" t="s">
        <v>31501</v>
      </c>
      <c r="E6386" t="s">
        <v>31502</v>
      </c>
      <c r="F6386" t="s">
        <v>31503</v>
      </c>
      <c r="G6386" t="s">
        <v>54</v>
      </c>
      <c r="H6386" t="s">
        <v>75</v>
      </c>
      <c r="I6386" t="s">
        <v>76</v>
      </c>
      <c r="J6386" t="s">
        <v>27014</v>
      </c>
      <c r="K6386" t="s">
        <v>78</v>
      </c>
      <c r="L6386">
        <v>1</v>
      </c>
      <c r="M6386">
        <v>1</v>
      </c>
      <c r="N6386" s="1">
        <v>45265</v>
      </c>
      <c r="O6386" s="1">
        <v>45309</v>
      </c>
      <c r="P6386" s="1">
        <v>45323</v>
      </c>
      <c r="Q6386">
        <v>9</v>
      </c>
      <c r="R6386" t="s">
        <v>59</v>
      </c>
      <c r="S6386" t="s">
        <v>243</v>
      </c>
      <c r="T6386" t="s">
        <v>26476</v>
      </c>
      <c r="U6386" t="s">
        <v>31353</v>
      </c>
      <c r="V6386" t="s">
        <v>26413</v>
      </c>
      <c r="W6386" t="s">
        <v>26413</v>
      </c>
      <c r="X6386" t="s">
        <v>26212</v>
      </c>
      <c r="Y6386" t="s">
        <v>65</v>
      </c>
      <c r="Z6386" t="s">
        <v>66</v>
      </c>
      <c r="AA6386">
        <v>3</v>
      </c>
      <c r="AB6386" s="1">
        <v>45306</v>
      </c>
      <c r="AC6386" t="s">
        <v>26414</v>
      </c>
      <c r="AD6386" t="s">
        <v>68</v>
      </c>
      <c r="AE6386">
        <v>4</v>
      </c>
      <c r="AF6386" t="s">
        <v>69</v>
      </c>
    </row>
    <row r="6387" spans="1:32" hidden="1" x14ac:dyDescent="0.3">
      <c r="A6387" t="s">
        <v>28599</v>
      </c>
      <c r="B6387" t="s">
        <v>461</v>
      </c>
      <c r="C6387" t="s">
        <v>31504</v>
      </c>
      <c r="D6387" t="s">
        <v>31505</v>
      </c>
      <c r="E6387" t="s">
        <v>31442</v>
      </c>
      <c r="F6387" t="s">
        <v>31443</v>
      </c>
      <c r="G6387" t="s">
        <v>54</v>
      </c>
      <c r="H6387" t="s">
        <v>416</v>
      </c>
      <c r="I6387" t="s">
        <v>723</v>
      </c>
      <c r="J6387" t="s">
        <v>903</v>
      </c>
      <c r="K6387" t="s">
        <v>725</v>
      </c>
      <c r="L6387">
        <v>1</v>
      </c>
      <c r="M6387">
        <v>1</v>
      </c>
      <c r="N6387" s="1">
        <v>45266</v>
      </c>
      <c r="O6387" s="1">
        <v>45342</v>
      </c>
      <c r="P6387" s="1">
        <v>45537</v>
      </c>
      <c r="Q6387">
        <v>0</v>
      </c>
      <c r="R6387" t="s">
        <v>59</v>
      </c>
      <c r="S6387" t="s">
        <v>31506</v>
      </c>
      <c r="T6387" t="s">
        <v>26476</v>
      </c>
      <c r="U6387" t="s">
        <v>31353</v>
      </c>
      <c r="V6387" t="s">
        <v>26413</v>
      </c>
      <c r="W6387" t="s">
        <v>26413</v>
      </c>
      <c r="X6387" t="s">
        <v>26212</v>
      </c>
      <c r="Y6387" t="s">
        <v>92</v>
      </c>
      <c r="Z6387" t="s">
        <v>66</v>
      </c>
      <c r="AA6387">
        <v>36</v>
      </c>
      <c r="AB6387" s="1">
        <v>45306</v>
      </c>
      <c r="AC6387" t="s">
        <v>26414</v>
      </c>
      <c r="AD6387" t="s">
        <v>68</v>
      </c>
      <c r="AE6387">
        <v>1</v>
      </c>
      <c r="AF6387" t="s">
        <v>93</v>
      </c>
    </row>
    <row r="6388" spans="1:32" hidden="1" x14ac:dyDescent="0.3">
      <c r="A6388" t="s">
        <v>909</v>
      </c>
      <c r="B6388" t="s">
        <v>461</v>
      </c>
      <c r="C6388" t="s">
        <v>31507</v>
      </c>
      <c r="D6388" t="s">
        <v>31508</v>
      </c>
      <c r="E6388" t="s">
        <v>31442</v>
      </c>
      <c r="F6388" t="s">
        <v>31443</v>
      </c>
      <c r="G6388" t="s">
        <v>54</v>
      </c>
      <c r="H6388" t="s">
        <v>265</v>
      </c>
      <c r="I6388" t="s">
        <v>912</v>
      </c>
      <c r="J6388" t="s">
        <v>903</v>
      </c>
      <c r="K6388" t="s">
        <v>913</v>
      </c>
      <c r="L6388">
        <v>9</v>
      </c>
      <c r="M6388">
        <v>9</v>
      </c>
      <c r="N6388" s="1">
        <v>45266</v>
      </c>
      <c r="O6388" s="1">
        <v>45342</v>
      </c>
      <c r="P6388" s="1">
        <v>45537</v>
      </c>
      <c r="Q6388">
        <v>0</v>
      </c>
      <c r="R6388" t="s">
        <v>59</v>
      </c>
      <c r="S6388" t="s">
        <v>17475</v>
      </c>
      <c r="T6388" t="s">
        <v>26476</v>
      </c>
      <c r="U6388" t="s">
        <v>31353</v>
      </c>
      <c r="V6388" t="s">
        <v>26413</v>
      </c>
      <c r="W6388" t="s">
        <v>26413</v>
      </c>
      <c r="X6388" t="s">
        <v>26212</v>
      </c>
      <c r="Y6388" t="s">
        <v>92</v>
      </c>
      <c r="Z6388" t="s">
        <v>66</v>
      </c>
      <c r="AA6388">
        <v>36</v>
      </c>
      <c r="AB6388" s="1">
        <v>45306</v>
      </c>
      <c r="AC6388" t="s">
        <v>26414</v>
      </c>
      <c r="AD6388" t="s">
        <v>68</v>
      </c>
      <c r="AE6388">
        <v>1</v>
      </c>
      <c r="AF6388" t="s">
        <v>93</v>
      </c>
    </row>
    <row r="6389" spans="1:32" hidden="1" x14ac:dyDescent="0.3">
      <c r="A6389" t="s">
        <v>31483</v>
      </c>
      <c r="B6389" t="s">
        <v>49</v>
      </c>
      <c r="C6389" t="s">
        <v>31509</v>
      </c>
      <c r="D6389" t="s">
        <v>31510</v>
      </c>
      <c r="E6389" t="s">
        <v>31477</v>
      </c>
      <c r="F6389" t="s">
        <v>31511</v>
      </c>
      <c r="G6389" t="s">
        <v>54</v>
      </c>
      <c r="H6389" t="s">
        <v>679</v>
      </c>
      <c r="I6389" t="s">
        <v>680</v>
      </c>
      <c r="J6389" t="s">
        <v>27014</v>
      </c>
      <c r="K6389" t="s">
        <v>681</v>
      </c>
      <c r="L6389">
        <v>1</v>
      </c>
      <c r="M6389">
        <v>1</v>
      </c>
      <c r="N6389" s="1">
        <v>45267</v>
      </c>
      <c r="O6389" s="1">
        <v>45308</v>
      </c>
      <c r="P6389" s="1">
        <v>45322</v>
      </c>
      <c r="Q6389">
        <v>5</v>
      </c>
      <c r="R6389" t="s">
        <v>59</v>
      </c>
      <c r="S6389" t="s">
        <v>666</v>
      </c>
      <c r="T6389" t="s">
        <v>26476</v>
      </c>
      <c r="U6389" t="s">
        <v>31353</v>
      </c>
      <c r="V6389" t="s">
        <v>26413</v>
      </c>
      <c r="W6389" t="s">
        <v>26413</v>
      </c>
      <c r="X6389" t="s">
        <v>26212</v>
      </c>
      <c r="Y6389" t="s">
        <v>65</v>
      </c>
      <c r="Z6389" t="s">
        <v>66</v>
      </c>
      <c r="AA6389">
        <v>2</v>
      </c>
      <c r="AB6389" s="1">
        <v>45306</v>
      </c>
      <c r="AC6389" t="s">
        <v>26414</v>
      </c>
      <c r="AD6389" t="s">
        <v>68</v>
      </c>
      <c r="AE6389">
        <v>4</v>
      </c>
      <c r="AF6389" t="s">
        <v>69</v>
      </c>
    </row>
    <row r="6390" spans="1:32" hidden="1" x14ac:dyDescent="0.3">
      <c r="A6390" t="s">
        <v>31512</v>
      </c>
      <c r="B6390" t="s">
        <v>49</v>
      </c>
      <c r="C6390" t="s">
        <v>31513</v>
      </c>
      <c r="D6390" t="s">
        <v>31514</v>
      </c>
      <c r="E6390" t="s">
        <v>27103</v>
      </c>
      <c r="F6390" t="s">
        <v>31515</v>
      </c>
      <c r="G6390" t="s">
        <v>54</v>
      </c>
      <c r="H6390" t="s">
        <v>192</v>
      </c>
      <c r="I6390" t="s">
        <v>193</v>
      </c>
      <c r="J6390" t="s">
        <v>194</v>
      </c>
      <c r="K6390" t="s">
        <v>195</v>
      </c>
      <c r="L6390">
        <v>1</v>
      </c>
      <c r="M6390">
        <v>1</v>
      </c>
      <c r="N6390" s="1">
        <v>45268</v>
      </c>
      <c r="O6390" s="1">
        <v>45412</v>
      </c>
      <c r="P6390" s="1">
        <v>45413</v>
      </c>
      <c r="Q6390">
        <v>14</v>
      </c>
      <c r="R6390" t="s">
        <v>59</v>
      </c>
      <c r="S6390" t="s">
        <v>164</v>
      </c>
      <c r="T6390" t="s">
        <v>26476</v>
      </c>
      <c r="U6390" t="s">
        <v>31353</v>
      </c>
      <c r="V6390" t="s">
        <v>26413</v>
      </c>
      <c r="W6390" t="s">
        <v>26413</v>
      </c>
      <c r="X6390" t="s">
        <v>26212</v>
      </c>
      <c r="Y6390" t="s">
        <v>65</v>
      </c>
      <c r="Z6390" t="s">
        <v>66</v>
      </c>
      <c r="AA6390">
        <v>106</v>
      </c>
      <c r="AB6390" s="1">
        <v>45306</v>
      </c>
      <c r="AC6390" t="s">
        <v>26414</v>
      </c>
      <c r="AD6390" t="s">
        <v>68</v>
      </c>
      <c r="AE6390">
        <v>4</v>
      </c>
      <c r="AF6390" t="s">
        <v>69</v>
      </c>
    </row>
    <row r="6391" spans="1:32" hidden="1" x14ac:dyDescent="0.3">
      <c r="A6391" t="s">
        <v>2296</v>
      </c>
      <c r="B6391" t="s">
        <v>49</v>
      </c>
      <c r="C6391" t="s">
        <v>31516</v>
      </c>
      <c r="D6391" t="s">
        <v>31517</v>
      </c>
      <c r="E6391" t="s">
        <v>31518</v>
      </c>
      <c r="F6391" t="s">
        <v>31519</v>
      </c>
      <c r="G6391" t="s">
        <v>54</v>
      </c>
      <c r="H6391" t="s">
        <v>86</v>
      </c>
      <c r="I6391" t="s">
        <v>87</v>
      </c>
      <c r="J6391" t="s">
        <v>183</v>
      </c>
      <c r="K6391" t="s">
        <v>89</v>
      </c>
      <c r="L6391">
        <v>1</v>
      </c>
      <c r="M6391">
        <v>1</v>
      </c>
      <c r="N6391" s="1">
        <v>45271</v>
      </c>
      <c r="O6391" s="1">
        <v>45310</v>
      </c>
      <c r="P6391" s="1">
        <v>45317</v>
      </c>
      <c r="Q6391">
        <v>0</v>
      </c>
      <c r="R6391" t="s">
        <v>59</v>
      </c>
      <c r="S6391" t="s">
        <v>26463</v>
      </c>
      <c r="T6391" t="s">
        <v>186</v>
      </c>
      <c r="U6391" t="s">
        <v>31353</v>
      </c>
      <c r="V6391" t="s">
        <v>26413</v>
      </c>
      <c r="W6391" t="s">
        <v>26413</v>
      </c>
      <c r="X6391" t="s">
        <v>26212</v>
      </c>
      <c r="Y6391" t="s">
        <v>92</v>
      </c>
      <c r="Z6391" t="s">
        <v>66</v>
      </c>
      <c r="AA6391">
        <v>4</v>
      </c>
      <c r="AB6391" s="1">
        <v>45306</v>
      </c>
      <c r="AC6391" t="s">
        <v>26414</v>
      </c>
      <c r="AD6391" t="s">
        <v>68</v>
      </c>
      <c r="AE6391">
        <v>1</v>
      </c>
      <c r="AF6391" t="s">
        <v>93</v>
      </c>
    </row>
    <row r="6392" spans="1:32" hidden="1" x14ac:dyDescent="0.3">
      <c r="A6392" t="s">
        <v>11286</v>
      </c>
      <c r="B6392" t="s">
        <v>104</v>
      </c>
      <c r="C6392" t="s">
        <v>31520</v>
      </c>
      <c r="D6392" t="s">
        <v>31521</v>
      </c>
      <c r="E6392" t="s">
        <v>31522</v>
      </c>
      <c r="F6392" t="s">
        <v>31523</v>
      </c>
      <c r="G6392" t="s">
        <v>54</v>
      </c>
      <c r="H6392" t="s">
        <v>857</v>
      </c>
      <c r="I6392" t="s">
        <v>5685</v>
      </c>
      <c r="J6392" t="s">
        <v>859</v>
      </c>
      <c r="K6392" t="s">
        <v>5687</v>
      </c>
      <c r="L6392">
        <v>1</v>
      </c>
      <c r="M6392">
        <v>1</v>
      </c>
      <c r="N6392" s="1">
        <v>45272</v>
      </c>
      <c r="O6392" s="1">
        <v>45329</v>
      </c>
      <c r="P6392" s="1">
        <v>45536</v>
      </c>
      <c r="Q6392">
        <v>0</v>
      </c>
      <c r="R6392" t="s">
        <v>59</v>
      </c>
      <c r="S6392" t="s">
        <v>31524</v>
      </c>
      <c r="T6392" t="s">
        <v>31525</v>
      </c>
      <c r="U6392" t="s">
        <v>31353</v>
      </c>
      <c r="V6392" t="s">
        <v>26413</v>
      </c>
      <c r="W6392" t="s">
        <v>26413</v>
      </c>
      <c r="X6392" t="s">
        <v>26212</v>
      </c>
      <c r="Y6392" t="s">
        <v>92</v>
      </c>
      <c r="Z6392" t="s">
        <v>66</v>
      </c>
      <c r="AA6392">
        <v>23</v>
      </c>
      <c r="AB6392" s="1">
        <v>45306</v>
      </c>
      <c r="AC6392" t="s">
        <v>26414</v>
      </c>
      <c r="AD6392" t="s">
        <v>68</v>
      </c>
      <c r="AE6392">
        <v>1</v>
      </c>
      <c r="AF6392" t="s">
        <v>93</v>
      </c>
    </row>
    <row r="6393" spans="1:32" hidden="1" x14ac:dyDescent="0.3">
      <c r="A6393" t="s">
        <v>536</v>
      </c>
      <c r="B6393" t="s">
        <v>123</v>
      </c>
      <c r="C6393" t="s">
        <v>31526</v>
      </c>
      <c r="D6393" t="s">
        <v>31527</v>
      </c>
      <c r="E6393" t="s">
        <v>31528</v>
      </c>
      <c r="F6393" t="s">
        <v>31529</v>
      </c>
      <c r="G6393" t="s">
        <v>54</v>
      </c>
      <c r="H6393" t="s">
        <v>86</v>
      </c>
      <c r="I6393" t="s">
        <v>161</v>
      </c>
      <c r="J6393" t="s">
        <v>391</v>
      </c>
      <c r="K6393" t="s">
        <v>163</v>
      </c>
      <c r="L6393">
        <v>1</v>
      </c>
      <c r="M6393">
        <v>1</v>
      </c>
      <c r="N6393" s="1">
        <v>45275</v>
      </c>
      <c r="O6393" s="1">
        <v>45309</v>
      </c>
      <c r="P6393" s="1">
        <v>45313</v>
      </c>
      <c r="Q6393">
        <v>0</v>
      </c>
      <c r="R6393" t="s">
        <v>59</v>
      </c>
      <c r="S6393" t="s">
        <v>5084</v>
      </c>
      <c r="T6393" t="s">
        <v>186</v>
      </c>
      <c r="U6393" t="s">
        <v>31353</v>
      </c>
      <c r="V6393" t="s">
        <v>26413</v>
      </c>
      <c r="W6393" t="s">
        <v>26413</v>
      </c>
      <c r="X6393" t="s">
        <v>26212</v>
      </c>
      <c r="Y6393" t="s">
        <v>92</v>
      </c>
      <c r="Z6393" t="s">
        <v>66</v>
      </c>
      <c r="AA6393">
        <v>3</v>
      </c>
      <c r="AB6393" s="1">
        <v>45306</v>
      </c>
      <c r="AC6393" t="s">
        <v>26414</v>
      </c>
      <c r="AD6393" t="s">
        <v>68</v>
      </c>
      <c r="AE6393">
        <v>1</v>
      </c>
      <c r="AF6393" t="s">
        <v>93</v>
      </c>
    </row>
    <row r="6394" spans="1:32" hidden="1" x14ac:dyDescent="0.3">
      <c r="A6394" t="s">
        <v>4015</v>
      </c>
      <c r="B6394" t="s">
        <v>49</v>
      </c>
      <c r="C6394" t="s">
        <v>31530</v>
      </c>
      <c r="D6394" t="s">
        <v>31531</v>
      </c>
      <c r="E6394" t="s">
        <v>31532</v>
      </c>
      <c r="F6394" t="s">
        <v>31533</v>
      </c>
      <c r="G6394" t="s">
        <v>54</v>
      </c>
      <c r="H6394" t="s">
        <v>416</v>
      </c>
      <c r="I6394" t="s">
        <v>417</v>
      </c>
      <c r="J6394" t="s">
        <v>3069</v>
      </c>
      <c r="K6394" t="s">
        <v>419</v>
      </c>
      <c r="L6394">
        <v>1</v>
      </c>
      <c r="M6394">
        <v>1</v>
      </c>
      <c r="N6394" s="1">
        <v>45275</v>
      </c>
      <c r="O6394" s="1">
        <v>45317</v>
      </c>
      <c r="P6394" s="1">
        <v>45320</v>
      </c>
      <c r="Q6394">
        <v>0</v>
      </c>
      <c r="R6394" t="s">
        <v>59</v>
      </c>
      <c r="S6394" t="s">
        <v>31534</v>
      </c>
      <c r="T6394" t="s">
        <v>26476</v>
      </c>
      <c r="U6394" t="s">
        <v>31353</v>
      </c>
      <c r="V6394" t="s">
        <v>26413</v>
      </c>
      <c r="W6394" t="s">
        <v>26413</v>
      </c>
      <c r="X6394" t="s">
        <v>26212</v>
      </c>
      <c r="Y6394" t="s">
        <v>92</v>
      </c>
      <c r="Z6394" t="s">
        <v>66</v>
      </c>
      <c r="AA6394">
        <v>11</v>
      </c>
      <c r="AB6394" s="1">
        <v>45306</v>
      </c>
      <c r="AC6394" t="s">
        <v>26414</v>
      </c>
      <c r="AD6394" t="s">
        <v>68</v>
      </c>
      <c r="AE6394">
        <v>1</v>
      </c>
      <c r="AF6394" t="s">
        <v>93</v>
      </c>
    </row>
    <row r="6395" spans="1:32" hidden="1" x14ac:dyDescent="0.3">
      <c r="A6395" t="s">
        <v>921</v>
      </c>
      <c r="B6395" t="s">
        <v>49</v>
      </c>
      <c r="C6395" t="s">
        <v>31535</v>
      </c>
      <c r="D6395" t="s">
        <v>31536</v>
      </c>
      <c r="E6395" t="s">
        <v>31537</v>
      </c>
      <c r="F6395" t="s">
        <v>31538</v>
      </c>
      <c r="G6395" t="s">
        <v>54</v>
      </c>
      <c r="H6395" t="s">
        <v>75</v>
      </c>
      <c r="I6395" t="s">
        <v>76</v>
      </c>
      <c r="J6395" t="s">
        <v>1028</v>
      </c>
      <c r="K6395" t="s">
        <v>78</v>
      </c>
      <c r="L6395">
        <v>1</v>
      </c>
      <c r="M6395">
        <v>1</v>
      </c>
      <c r="N6395" s="1">
        <v>45275</v>
      </c>
      <c r="O6395" s="1">
        <v>45319</v>
      </c>
      <c r="P6395" s="1">
        <v>45321</v>
      </c>
      <c r="Q6395">
        <v>1</v>
      </c>
      <c r="R6395" t="s">
        <v>59</v>
      </c>
      <c r="S6395" t="s">
        <v>410</v>
      </c>
      <c r="T6395" t="s">
        <v>31539</v>
      </c>
      <c r="U6395" t="s">
        <v>31353</v>
      </c>
      <c r="V6395" t="s">
        <v>26413</v>
      </c>
      <c r="W6395" t="s">
        <v>26413</v>
      </c>
      <c r="X6395" t="s">
        <v>26212</v>
      </c>
      <c r="Y6395" t="s">
        <v>65</v>
      </c>
      <c r="Z6395" t="s">
        <v>66</v>
      </c>
      <c r="AA6395">
        <v>13</v>
      </c>
      <c r="AB6395" s="1">
        <v>45306</v>
      </c>
      <c r="AC6395" t="s">
        <v>26414</v>
      </c>
      <c r="AD6395" t="s">
        <v>68</v>
      </c>
      <c r="AE6395">
        <v>3</v>
      </c>
      <c r="AF6395" t="s">
        <v>204</v>
      </c>
    </row>
    <row r="6396" spans="1:32" hidden="1" x14ac:dyDescent="0.3">
      <c r="A6396" t="s">
        <v>31540</v>
      </c>
      <c r="B6396" t="s">
        <v>49</v>
      </c>
      <c r="C6396" t="s">
        <v>31541</v>
      </c>
      <c r="D6396" t="s">
        <v>31542</v>
      </c>
      <c r="E6396" t="s">
        <v>31543</v>
      </c>
      <c r="F6396" t="s">
        <v>31544</v>
      </c>
      <c r="G6396" t="s">
        <v>54</v>
      </c>
      <c r="H6396" t="s">
        <v>109</v>
      </c>
      <c r="I6396" t="s">
        <v>1083</v>
      </c>
      <c r="J6396" t="s">
        <v>31545</v>
      </c>
      <c r="K6396" t="s">
        <v>1084</v>
      </c>
      <c r="L6396">
        <v>1</v>
      </c>
      <c r="M6396">
        <v>1</v>
      </c>
      <c r="N6396" s="1">
        <v>45279</v>
      </c>
      <c r="O6396" s="1">
        <v>45351</v>
      </c>
      <c r="P6396" s="1">
        <v>45523</v>
      </c>
      <c r="Q6396">
        <v>0</v>
      </c>
      <c r="R6396" t="s">
        <v>59</v>
      </c>
      <c r="S6396" t="s">
        <v>31546</v>
      </c>
      <c r="T6396" t="s">
        <v>31547</v>
      </c>
      <c r="U6396" t="s">
        <v>31353</v>
      </c>
      <c r="V6396" t="s">
        <v>26413</v>
      </c>
      <c r="W6396" t="s">
        <v>26413</v>
      </c>
      <c r="X6396" t="s">
        <v>26212</v>
      </c>
      <c r="Y6396" t="s">
        <v>92</v>
      </c>
      <c r="Z6396" t="s">
        <v>66</v>
      </c>
      <c r="AA6396">
        <v>45</v>
      </c>
      <c r="AB6396" s="1">
        <v>45306</v>
      </c>
      <c r="AC6396" t="s">
        <v>26414</v>
      </c>
      <c r="AD6396" t="s">
        <v>68</v>
      </c>
      <c r="AE6396">
        <v>1</v>
      </c>
      <c r="AF6396" t="s">
        <v>93</v>
      </c>
    </row>
    <row r="6397" spans="1:32" hidden="1" x14ac:dyDescent="0.3">
      <c r="A6397" t="s">
        <v>31548</v>
      </c>
      <c r="B6397" t="s">
        <v>461</v>
      </c>
      <c r="C6397" t="s">
        <v>31549</v>
      </c>
      <c r="D6397" t="s">
        <v>31550</v>
      </c>
      <c r="E6397" t="s">
        <v>31551</v>
      </c>
      <c r="F6397" t="s">
        <v>31552</v>
      </c>
      <c r="G6397" t="s">
        <v>54</v>
      </c>
      <c r="H6397" t="s">
        <v>466</v>
      </c>
      <c r="I6397" t="s">
        <v>467</v>
      </c>
      <c r="J6397" t="s">
        <v>468</v>
      </c>
      <c r="K6397" t="s">
        <v>469</v>
      </c>
      <c r="L6397">
        <v>2</v>
      </c>
      <c r="M6397">
        <v>2</v>
      </c>
      <c r="N6397" s="1">
        <v>45279</v>
      </c>
      <c r="O6397" s="1">
        <v>45351</v>
      </c>
      <c r="P6397" s="1">
        <v>45532</v>
      </c>
      <c r="Q6397">
        <v>0</v>
      </c>
      <c r="R6397" t="s">
        <v>59</v>
      </c>
      <c r="S6397" t="s">
        <v>470</v>
      </c>
      <c r="T6397" t="s">
        <v>26476</v>
      </c>
      <c r="U6397" t="s">
        <v>31353</v>
      </c>
      <c r="V6397" t="s">
        <v>26413</v>
      </c>
      <c r="W6397" t="s">
        <v>26413</v>
      </c>
      <c r="X6397" t="s">
        <v>26212</v>
      </c>
      <c r="Y6397" t="s">
        <v>92</v>
      </c>
      <c r="Z6397" t="s">
        <v>66</v>
      </c>
      <c r="AA6397">
        <v>45</v>
      </c>
      <c r="AB6397" s="1">
        <v>45306</v>
      </c>
      <c r="AC6397" t="s">
        <v>26414</v>
      </c>
      <c r="AD6397" t="s">
        <v>68</v>
      </c>
      <c r="AE6397">
        <v>1</v>
      </c>
      <c r="AF6397" t="s">
        <v>93</v>
      </c>
    </row>
    <row r="6398" spans="1:32" hidden="1" x14ac:dyDescent="0.3">
      <c r="A6398" t="s">
        <v>31553</v>
      </c>
      <c r="B6398" t="s">
        <v>123</v>
      </c>
      <c r="C6398" t="s">
        <v>31554</v>
      </c>
      <c r="D6398" t="s">
        <v>31555</v>
      </c>
      <c r="E6398" t="s">
        <v>31556</v>
      </c>
      <c r="F6398" t="s">
        <v>31557</v>
      </c>
      <c r="G6398" t="s">
        <v>54</v>
      </c>
      <c r="H6398" t="s">
        <v>2782</v>
      </c>
      <c r="I6398" t="s">
        <v>12548</v>
      </c>
      <c r="J6398" t="s">
        <v>12144</v>
      </c>
      <c r="K6398" t="s">
        <v>12549</v>
      </c>
      <c r="L6398">
        <v>2</v>
      </c>
      <c r="M6398">
        <v>2</v>
      </c>
      <c r="N6398" s="1">
        <v>45279</v>
      </c>
      <c r="O6398" s="1">
        <v>45351</v>
      </c>
      <c r="P6398" s="1">
        <v>45523</v>
      </c>
      <c r="Q6398">
        <v>0</v>
      </c>
      <c r="R6398" t="s">
        <v>59</v>
      </c>
      <c r="S6398" t="s">
        <v>12537</v>
      </c>
      <c r="T6398" t="s">
        <v>26476</v>
      </c>
      <c r="U6398" t="s">
        <v>31353</v>
      </c>
      <c r="V6398" t="s">
        <v>26413</v>
      </c>
      <c r="W6398" t="s">
        <v>26413</v>
      </c>
      <c r="X6398" t="s">
        <v>26212</v>
      </c>
      <c r="Y6398" t="s">
        <v>92</v>
      </c>
      <c r="Z6398" t="s">
        <v>66</v>
      </c>
      <c r="AA6398">
        <v>45</v>
      </c>
      <c r="AB6398" s="1">
        <v>45306</v>
      </c>
      <c r="AC6398" t="s">
        <v>26414</v>
      </c>
      <c r="AD6398" t="s">
        <v>68</v>
      </c>
      <c r="AE6398">
        <v>1</v>
      </c>
      <c r="AF6398" t="s">
        <v>93</v>
      </c>
    </row>
    <row r="6399" spans="1:32" hidden="1" x14ac:dyDescent="0.3">
      <c r="A6399" t="s">
        <v>31558</v>
      </c>
      <c r="B6399" t="s">
        <v>104</v>
      </c>
      <c r="C6399" t="s">
        <v>31559</v>
      </c>
      <c r="D6399" t="s">
        <v>31560</v>
      </c>
      <c r="E6399" t="s">
        <v>31543</v>
      </c>
      <c r="F6399" t="s">
        <v>31544</v>
      </c>
      <c r="G6399" t="s">
        <v>54</v>
      </c>
      <c r="H6399" t="s">
        <v>1118</v>
      </c>
      <c r="I6399" t="s">
        <v>12786</v>
      </c>
      <c r="J6399" t="s">
        <v>9524</v>
      </c>
      <c r="K6399" t="s">
        <v>12788</v>
      </c>
      <c r="L6399">
        <v>1</v>
      </c>
      <c r="M6399">
        <v>1</v>
      </c>
      <c r="N6399" s="1">
        <v>45279</v>
      </c>
      <c r="O6399" s="1">
        <v>45351</v>
      </c>
      <c r="P6399" s="1">
        <v>45537</v>
      </c>
      <c r="Q6399">
        <v>0</v>
      </c>
      <c r="R6399" t="s">
        <v>59</v>
      </c>
      <c r="S6399" t="s">
        <v>12537</v>
      </c>
      <c r="T6399" t="s">
        <v>31547</v>
      </c>
      <c r="U6399" t="s">
        <v>31353</v>
      </c>
      <c r="V6399" t="s">
        <v>26413</v>
      </c>
      <c r="W6399" t="s">
        <v>26413</v>
      </c>
      <c r="X6399" t="s">
        <v>26212</v>
      </c>
      <c r="Y6399" t="s">
        <v>92</v>
      </c>
      <c r="Z6399" t="s">
        <v>66</v>
      </c>
      <c r="AA6399">
        <v>45</v>
      </c>
      <c r="AB6399" s="1">
        <v>45306</v>
      </c>
      <c r="AC6399" t="s">
        <v>26414</v>
      </c>
      <c r="AD6399" t="s">
        <v>68</v>
      </c>
      <c r="AE6399">
        <v>1</v>
      </c>
      <c r="AF6399" t="s">
        <v>93</v>
      </c>
    </row>
    <row r="6400" spans="1:32" hidden="1" x14ac:dyDescent="0.3">
      <c r="A6400" t="s">
        <v>31561</v>
      </c>
      <c r="B6400" t="s">
        <v>104</v>
      </c>
      <c r="C6400" t="s">
        <v>31562</v>
      </c>
      <c r="D6400" t="s">
        <v>31563</v>
      </c>
      <c r="E6400" t="s">
        <v>31543</v>
      </c>
      <c r="F6400" t="s">
        <v>31544</v>
      </c>
      <c r="G6400" t="s">
        <v>54</v>
      </c>
      <c r="H6400" t="s">
        <v>75</v>
      </c>
      <c r="I6400" t="s">
        <v>11374</v>
      </c>
      <c r="J6400" t="s">
        <v>3244</v>
      </c>
      <c r="K6400" t="s">
        <v>11376</v>
      </c>
      <c r="L6400">
        <v>1</v>
      </c>
      <c r="M6400">
        <v>1</v>
      </c>
      <c r="N6400" s="1">
        <v>45279</v>
      </c>
      <c r="O6400" s="1">
        <v>45351</v>
      </c>
      <c r="P6400" s="1">
        <v>45523</v>
      </c>
      <c r="Q6400">
        <v>0</v>
      </c>
      <c r="R6400" t="s">
        <v>59</v>
      </c>
      <c r="S6400" t="s">
        <v>12537</v>
      </c>
      <c r="T6400" t="s">
        <v>31547</v>
      </c>
      <c r="U6400" t="s">
        <v>31353</v>
      </c>
      <c r="V6400" t="s">
        <v>26413</v>
      </c>
      <c r="W6400" t="s">
        <v>26413</v>
      </c>
      <c r="X6400" t="s">
        <v>26212</v>
      </c>
      <c r="Y6400" t="s">
        <v>92</v>
      </c>
      <c r="Z6400" t="s">
        <v>66</v>
      </c>
      <c r="AA6400">
        <v>45</v>
      </c>
      <c r="AB6400" s="1">
        <v>45306</v>
      </c>
      <c r="AC6400" t="s">
        <v>26414</v>
      </c>
      <c r="AD6400" t="s">
        <v>68</v>
      </c>
      <c r="AE6400">
        <v>1</v>
      </c>
      <c r="AF6400" t="s">
        <v>93</v>
      </c>
    </row>
    <row r="6401" spans="1:32" hidden="1" x14ac:dyDescent="0.3">
      <c r="A6401" t="s">
        <v>31564</v>
      </c>
      <c r="B6401" t="s">
        <v>104</v>
      </c>
      <c r="C6401" t="s">
        <v>31565</v>
      </c>
      <c r="D6401" t="s">
        <v>31566</v>
      </c>
      <c r="E6401" t="s">
        <v>31543</v>
      </c>
      <c r="F6401" t="s">
        <v>31544</v>
      </c>
      <c r="G6401" t="s">
        <v>54</v>
      </c>
      <c r="H6401" t="s">
        <v>75</v>
      </c>
      <c r="I6401" t="s">
        <v>8648</v>
      </c>
      <c r="J6401" t="s">
        <v>3244</v>
      </c>
      <c r="K6401" t="s">
        <v>8649</v>
      </c>
      <c r="L6401">
        <v>1</v>
      </c>
      <c r="M6401">
        <v>1</v>
      </c>
      <c r="N6401" s="1">
        <v>45279</v>
      </c>
      <c r="O6401" s="1">
        <v>45351</v>
      </c>
      <c r="P6401" s="1">
        <v>45523</v>
      </c>
      <c r="Q6401">
        <v>0</v>
      </c>
      <c r="R6401" t="s">
        <v>59</v>
      </c>
      <c r="S6401" t="s">
        <v>12537</v>
      </c>
      <c r="T6401" t="s">
        <v>31547</v>
      </c>
      <c r="U6401" t="s">
        <v>31353</v>
      </c>
      <c r="V6401" t="s">
        <v>26413</v>
      </c>
      <c r="W6401" t="s">
        <v>26413</v>
      </c>
      <c r="X6401" t="s">
        <v>26212</v>
      </c>
      <c r="Y6401" t="s">
        <v>92</v>
      </c>
      <c r="Z6401" t="s">
        <v>66</v>
      </c>
      <c r="AA6401">
        <v>45</v>
      </c>
      <c r="AB6401" s="1">
        <v>45306</v>
      </c>
      <c r="AC6401" t="s">
        <v>26414</v>
      </c>
      <c r="AD6401" t="s">
        <v>68</v>
      </c>
      <c r="AE6401">
        <v>1</v>
      </c>
      <c r="AF6401" t="s">
        <v>93</v>
      </c>
    </row>
    <row r="6402" spans="1:32" hidden="1" x14ac:dyDescent="0.3">
      <c r="A6402" t="s">
        <v>31567</v>
      </c>
      <c r="B6402" t="s">
        <v>104</v>
      </c>
      <c r="C6402" t="s">
        <v>31568</v>
      </c>
      <c r="D6402" t="s">
        <v>31569</v>
      </c>
      <c r="E6402" t="s">
        <v>31570</v>
      </c>
      <c r="F6402" t="s">
        <v>31571</v>
      </c>
      <c r="G6402" t="s">
        <v>54</v>
      </c>
      <c r="I6402" t="s">
        <v>31572</v>
      </c>
      <c r="J6402" t="s">
        <v>877</v>
      </c>
      <c r="K6402" t="s">
        <v>31573</v>
      </c>
      <c r="L6402">
        <v>1</v>
      </c>
      <c r="M6402">
        <v>1</v>
      </c>
      <c r="N6402" s="1">
        <v>45279</v>
      </c>
      <c r="O6402" s="1">
        <v>45311</v>
      </c>
      <c r="P6402" s="1">
        <v>45321</v>
      </c>
      <c r="Q6402">
        <v>3</v>
      </c>
      <c r="R6402" t="s">
        <v>59</v>
      </c>
      <c r="S6402" t="s">
        <v>31574</v>
      </c>
      <c r="T6402" t="s">
        <v>26476</v>
      </c>
      <c r="U6402" t="s">
        <v>31353</v>
      </c>
      <c r="V6402" t="s">
        <v>26413</v>
      </c>
      <c r="W6402" t="s">
        <v>26413</v>
      </c>
      <c r="X6402" t="s">
        <v>26212</v>
      </c>
      <c r="Y6402" t="s">
        <v>65</v>
      </c>
      <c r="Z6402" t="s">
        <v>66</v>
      </c>
      <c r="AA6402">
        <v>5</v>
      </c>
      <c r="AB6402" s="1">
        <v>45306</v>
      </c>
      <c r="AC6402" t="s">
        <v>26414</v>
      </c>
      <c r="AD6402" t="s">
        <v>68</v>
      </c>
      <c r="AE6402">
        <v>3</v>
      </c>
      <c r="AF6402" t="s">
        <v>204</v>
      </c>
    </row>
    <row r="6403" spans="1:32" hidden="1" x14ac:dyDescent="0.3">
      <c r="A6403" t="s">
        <v>11358</v>
      </c>
      <c r="B6403" t="s">
        <v>104</v>
      </c>
      <c r="C6403" t="s">
        <v>31575</v>
      </c>
      <c r="D6403" t="s">
        <v>31576</v>
      </c>
      <c r="E6403" t="s">
        <v>31577</v>
      </c>
      <c r="F6403" t="s">
        <v>31578</v>
      </c>
      <c r="G6403" t="s">
        <v>54</v>
      </c>
      <c r="H6403" t="s">
        <v>857</v>
      </c>
      <c r="I6403" t="s">
        <v>5685</v>
      </c>
      <c r="J6403" t="s">
        <v>10497</v>
      </c>
      <c r="K6403" t="s">
        <v>5687</v>
      </c>
      <c r="L6403">
        <v>1</v>
      </c>
      <c r="M6403">
        <v>1</v>
      </c>
      <c r="N6403" s="1">
        <v>45281</v>
      </c>
      <c r="O6403" s="1">
        <v>45351</v>
      </c>
      <c r="P6403" s="1">
        <v>45544</v>
      </c>
      <c r="Q6403">
        <v>0</v>
      </c>
      <c r="R6403" t="s">
        <v>59</v>
      </c>
      <c r="S6403" t="s">
        <v>11363</v>
      </c>
      <c r="T6403" t="s">
        <v>26476</v>
      </c>
      <c r="U6403" t="s">
        <v>31353</v>
      </c>
      <c r="V6403" t="s">
        <v>26413</v>
      </c>
      <c r="W6403" t="s">
        <v>26413</v>
      </c>
      <c r="X6403" t="s">
        <v>26212</v>
      </c>
      <c r="Y6403" t="s">
        <v>92</v>
      </c>
      <c r="Z6403" t="s">
        <v>66</v>
      </c>
      <c r="AA6403">
        <v>45</v>
      </c>
      <c r="AB6403" s="1">
        <v>45306</v>
      </c>
      <c r="AC6403" t="s">
        <v>26414</v>
      </c>
      <c r="AD6403" t="s">
        <v>68</v>
      </c>
      <c r="AE6403">
        <v>1</v>
      </c>
      <c r="AF6403" t="s">
        <v>93</v>
      </c>
    </row>
    <row r="6404" spans="1:32" hidden="1" x14ac:dyDescent="0.3">
      <c r="A6404" t="s">
        <v>10492</v>
      </c>
      <c r="B6404" t="s">
        <v>104</v>
      </c>
      <c r="C6404" t="s">
        <v>31579</v>
      </c>
      <c r="D6404" t="s">
        <v>31580</v>
      </c>
      <c r="E6404" t="s">
        <v>31581</v>
      </c>
      <c r="F6404" t="s">
        <v>31578</v>
      </c>
      <c r="G6404" t="s">
        <v>54</v>
      </c>
      <c r="H6404" t="s">
        <v>822</v>
      </c>
      <c r="I6404" t="s">
        <v>5692</v>
      </c>
      <c r="J6404" t="s">
        <v>10497</v>
      </c>
      <c r="K6404" t="s">
        <v>5693</v>
      </c>
      <c r="L6404">
        <v>1</v>
      </c>
      <c r="M6404">
        <v>1</v>
      </c>
      <c r="N6404" s="1">
        <v>45281</v>
      </c>
      <c r="O6404" s="1">
        <v>45351</v>
      </c>
      <c r="P6404" s="1">
        <v>45544</v>
      </c>
      <c r="Q6404">
        <v>0</v>
      </c>
      <c r="R6404" t="s">
        <v>59</v>
      </c>
      <c r="S6404" t="s">
        <v>31090</v>
      </c>
      <c r="T6404" t="s">
        <v>26476</v>
      </c>
      <c r="U6404" t="s">
        <v>31353</v>
      </c>
      <c r="V6404" t="s">
        <v>26413</v>
      </c>
      <c r="W6404" t="s">
        <v>26413</v>
      </c>
      <c r="X6404" t="s">
        <v>26212</v>
      </c>
      <c r="Y6404" t="s">
        <v>92</v>
      </c>
      <c r="Z6404" t="s">
        <v>66</v>
      </c>
      <c r="AA6404">
        <v>45</v>
      </c>
      <c r="AB6404" s="1">
        <v>45306</v>
      </c>
      <c r="AC6404" t="s">
        <v>26414</v>
      </c>
      <c r="AD6404" t="s">
        <v>68</v>
      </c>
      <c r="AE6404">
        <v>1</v>
      </c>
      <c r="AF6404" t="s">
        <v>93</v>
      </c>
    </row>
    <row r="6405" spans="1:32" hidden="1" x14ac:dyDescent="0.3">
      <c r="A6405" t="s">
        <v>10500</v>
      </c>
      <c r="B6405" t="s">
        <v>104</v>
      </c>
      <c r="C6405" t="s">
        <v>31582</v>
      </c>
      <c r="D6405" t="s">
        <v>31583</v>
      </c>
      <c r="E6405" t="s">
        <v>31581</v>
      </c>
      <c r="F6405" t="s">
        <v>31578</v>
      </c>
      <c r="G6405" t="s">
        <v>54</v>
      </c>
      <c r="H6405" t="s">
        <v>857</v>
      </c>
      <c r="I6405" t="s">
        <v>5685</v>
      </c>
      <c r="J6405" t="s">
        <v>10497</v>
      </c>
      <c r="K6405" t="s">
        <v>5687</v>
      </c>
      <c r="L6405">
        <v>17</v>
      </c>
      <c r="M6405">
        <v>17</v>
      </c>
      <c r="N6405" s="1">
        <v>45281</v>
      </c>
      <c r="O6405" s="1">
        <v>45351</v>
      </c>
      <c r="P6405" s="1">
        <v>45544</v>
      </c>
      <c r="Q6405">
        <v>0</v>
      </c>
      <c r="R6405" t="s">
        <v>59</v>
      </c>
      <c r="S6405" t="s">
        <v>31584</v>
      </c>
      <c r="T6405" t="s">
        <v>26476</v>
      </c>
      <c r="U6405" t="s">
        <v>31353</v>
      </c>
      <c r="V6405" t="s">
        <v>26413</v>
      </c>
      <c r="W6405" t="s">
        <v>26413</v>
      </c>
      <c r="X6405" t="s">
        <v>26212</v>
      </c>
      <c r="Y6405" t="s">
        <v>92</v>
      </c>
      <c r="Z6405" t="s">
        <v>66</v>
      </c>
      <c r="AA6405">
        <v>45</v>
      </c>
      <c r="AB6405" s="1">
        <v>45306</v>
      </c>
      <c r="AC6405" t="s">
        <v>26414</v>
      </c>
      <c r="AD6405" t="s">
        <v>68</v>
      </c>
      <c r="AE6405">
        <v>1</v>
      </c>
      <c r="AF6405" t="s">
        <v>93</v>
      </c>
    </row>
    <row r="6406" spans="1:32" hidden="1" x14ac:dyDescent="0.3">
      <c r="A6406" t="s">
        <v>31585</v>
      </c>
      <c r="B6406" t="s">
        <v>49</v>
      </c>
      <c r="C6406" t="s">
        <v>31586</v>
      </c>
      <c r="D6406" t="s">
        <v>31587</v>
      </c>
      <c r="E6406" t="s">
        <v>31588</v>
      </c>
      <c r="F6406" t="s">
        <v>31589</v>
      </c>
      <c r="G6406" t="s">
        <v>54</v>
      </c>
      <c r="I6406" t="s">
        <v>1165</v>
      </c>
      <c r="J6406" t="s">
        <v>1166</v>
      </c>
      <c r="K6406" t="s">
        <v>1167</v>
      </c>
      <c r="L6406">
        <v>1</v>
      </c>
      <c r="M6406">
        <v>1</v>
      </c>
      <c r="N6406" s="1">
        <v>45282</v>
      </c>
      <c r="O6406" s="1">
        <v>45313</v>
      </c>
      <c r="P6406" s="1">
        <v>45327</v>
      </c>
      <c r="Q6406">
        <v>0</v>
      </c>
      <c r="R6406" t="s">
        <v>59</v>
      </c>
      <c r="S6406" t="s">
        <v>6906</v>
      </c>
      <c r="T6406" t="s">
        <v>26476</v>
      </c>
      <c r="U6406" t="s">
        <v>31353</v>
      </c>
      <c r="V6406" t="s">
        <v>26413</v>
      </c>
      <c r="W6406" t="s">
        <v>26413</v>
      </c>
      <c r="X6406" t="s">
        <v>26212</v>
      </c>
      <c r="Y6406" t="s">
        <v>92</v>
      </c>
      <c r="Z6406" t="s">
        <v>66</v>
      </c>
      <c r="AA6406">
        <v>7</v>
      </c>
      <c r="AB6406" s="1">
        <v>45306</v>
      </c>
      <c r="AC6406" t="s">
        <v>26414</v>
      </c>
      <c r="AD6406" t="s">
        <v>68</v>
      </c>
      <c r="AE6406">
        <v>1</v>
      </c>
      <c r="AF6406" t="s">
        <v>93</v>
      </c>
    </row>
    <row r="6407" spans="1:32" hidden="1" x14ac:dyDescent="0.3">
      <c r="A6407" t="s">
        <v>5441</v>
      </c>
      <c r="B6407" t="s">
        <v>49</v>
      </c>
      <c r="C6407" t="s">
        <v>31590</v>
      </c>
      <c r="D6407" t="s">
        <v>31591</v>
      </c>
      <c r="E6407" t="s">
        <v>31592</v>
      </c>
      <c r="F6407" t="s">
        <v>31593</v>
      </c>
      <c r="G6407" t="s">
        <v>54</v>
      </c>
      <c r="H6407" t="s">
        <v>75</v>
      </c>
      <c r="I6407" t="s">
        <v>76</v>
      </c>
      <c r="J6407" t="s">
        <v>1028</v>
      </c>
      <c r="K6407" t="s">
        <v>78</v>
      </c>
      <c r="L6407">
        <v>1</v>
      </c>
      <c r="M6407">
        <v>1</v>
      </c>
      <c r="N6407" s="1">
        <v>45293</v>
      </c>
      <c r="O6407" s="1">
        <v>45312</v>
      </c>
      <c r="P6407" s="1">
        <v>45316</v>
      </c>
      <c r="Q6407">
        <v>3</v>
      </c>
      <c r="R6407" t="s">
        <v>59</v>
      </c>
      <c r="S6407" t="s">
        <v>31594</v>
      </c>
      <c r="T6407" t="s">
        <v>31595</v>
      </c>
      <c r="U6407" t="s">
        <v>31353</v>
      </c>
      <c r="V6407" t="s">
        <v>26413</v>
      </c>
      <c r="W6407" t="s">
        <v>26413</v>
      </c>
      <c r="X6407" t="s">
        <v>26212</v>
      </c>
      <c r="Y6407" t="s">
        <v>65</v>
      </c>
      <c r="Z6407" t="s">
        <v>66</v>
      </c>
      <c r="AA6407">
        <v>6</v>
      </c>
      <c r="AB6407" s="1">
        <v>45306</v>
      </c>
      <c r="AC6407" t="s">
        <v>26414</v>
      </c>
      <c r="AD6407" t="s">
        <v>68</v>
      </c>
      <c r="AE6407">
        <v>3</v>
      </c>
      <c r="AF6407" t="s">
        <v>204</v>
      </c>
    </row>
    <row r="6408" spans="1:32" hidden="1" x14ac:dyDescent="0.3">
      <c r="A6408" t="s">
        <v>811</v>
      </c>
      <c r="B6408" t="s">
        <v>123</v>
      </c>
      <c r="C6408" t="s">
        <v>31596</v>
      </c>
      <c r="D6408" t="s">
        <v>31597</v>
      </c>
      <c r="E6408" t="s">
        <v>5127</v>
      </c>
      <c r="F6408" t="s">
        <v>31598</v>
      </c>
      <c r="G6408" t="s">
        <v>54</v>
      </c>
      <c r="H6408" t="s">
        <v>181</v>
      </c>
      <c r="I6408" t="s">
        <v>182</v>
      </c>
      <c r="J6408" t="s">
        <v>183</v>
      </c>
      <c r="K6408" t="s">
        <v>184</v>
      </c>
      <c r="L6408">
        <v>1</v>
      </c>
      <c r="M6408">
        <v>1</v>
      </c>
      <c r="N6408" s="1">
        <v>45293</v>
      </c>
      <c r="O6408" s="1">
        <v>45307</v>
      </c>
      <c r="P6408" s="1">
        <v>45314</v>
      </c>
      <c r="Q6408">
        <v>0</v>
      </c>
      <c r="R6408" t="s">
        <v>59</v>
      </c>
      <c r="S6408" t="s">
        <v>816</v>
      </c>
      <c r="T6408" t="s">
        <v>186</v>
      </c>
      <c r="U6408" t="s">
        <v>31353</v>
      </c>
      <c r="V6408" t="s">
        <v>26413</v>
      </c>
      <c r="W6408" t="s">
        <v>26413</v>
      </c>
      <c r="X6408" t="s">
        <v>26212</v>
      </c>
      <c r="Y6408" t="s">
        <v>92</v>
      </c>
      <c r="Z6408" t="s">
        <v>66</v>
      </c>
      <c r="AA6408">
        <v>1</v>
      </c>
      <c r="AB6408" s="1">
        <v>45306</v>
      </c>
      <c r="AC6408" t="s">
        <v>26414</v>
      </c>
      <c r="AD6408" t="s">
        <v>68</v>
      </c>
      <c r="AE6408">
        <v>1</v>
      </c>
      <c r="AF6408" t="s">
        <v>93</v>
      </c>
    </row>
    <row r="6409" spans="1:32" hidden="1" x14ac:dyDescent="0.3">
      <c r="A6409" t="s">
        <v>811</v>
      </c>
      <c r="B6409" t="s">
        <v>123</v>
      </c>
      <c r="C6409" t="s">
        <v>31599</v>
      </c>
      <c r="D6409" t="s">
        <v>31600</v>
      </c>
      <c r="E6409" t="s">
        <v>31601</v>
      </c>
      <c r="F6409" t="s">
        <v>31491</v>
      </c>
      <c r="G6409" t="s">
        <v>54</v>
      </c>
      <c r="H6409" t="s">
        <v>181</v>
      </c>
      <c r="I6409" t="s">
        <v>182</v>
      </c>
      <c r="J6409" t="s">
        <v>183</v>
      </c>
      <c r="K6409" t="s">
        <v>184</v>
      </c>
      <c r="L6409">
        <v>2</v>
      </c>
      <c r="M6409">
        <v>2</v>
      </c>
      <c r="N6409" s="1">
        <v>45295</v>
      </c>
      <c r="O6409" s="1">
        <v>45322</v>
      </c>
      <c r="P6409" s="1">
        <v>45329</v>
      </c>
      <c r="Q6409">
        <v>0</v>
      </c>
      <c r="R6409" t="s">
        <v>59</v>
      </c>
      <c r="S6409" t="s">
        <v>816</v>
      </c>
      <c r="T6409" t="s">
        <v>186</v>
      </c>
      <c r="U6409" t="s">
        <v>31353</v>
      </c>
      <c r="V6409" t="s">
        <v>26413</v>
      </c>
      <c r="W6409" t="s">
        <v>26413</v>
      </c>
      <c r="X6409" t="s">
        <v>26212</v>
      </c>
      <c r="Y6409" t="s">
        <v>92</v>
      </c>
      <c r="Z6409" t="s">
        <v>66</v>
      </c>
      <c r="AA6409">
        <v>16</v>
      </c>
      <c r="AB6409" s="1">
        <v>45306</v>
      </c>
      <c r="AC6409" t="s">
        <v>26414</v>
      </c>
      <c r="AD6409" t="s">
        <v>68</v>
      </c>
      <c r="AE6409">
        <v>1</v>
      </c>
      <c r="AF6409" t="s">
        <v>93</v>
      </c>
    </row>
    <row r="6410" spans="1:32" hidden="1" x14ac:dyDescent="0.3">
      <c r="A6410" t="s">
        <v>31602</v>
      </c>
      <c r="B6410" t="s">
        <v>49</v>
      </c>
      <c r="C6410" t="s">
        <v>31603</v>
      </c>
      <c r="D6410" t="s">
        <v>31604</v>
      </c>
      <c r="E6410" t="s">
        <v>31605</v>
      </c>
      <c r="F6410" t="s">
        <v>31606</v>
      </c>
      <c r="G6410" t="s">
        <v>54</v>
      </c>
      <c r="H6410" t="s">
        <v>416</v>
      </c>
      <c r="I6410" t="s">
        <v>417</v>
      </c>
      <c r="J6410" t="s">
        <v>514</v>
      </c>
      <c r="K6410" t="s">
        <v>419</v>
      </c>
      <c r="L6410">
        <v>1</v>
      </c>
      <c r="M6410">
        <v>1</v>
      </c>
      <c r="N6410" s="1">
        <v>45295</v>
      </c>
      <c r="O6410" s="1">
        <v>45322</v>
      </c>
      <c r="P6410" s="1">
        <v>45334</v>
      </c>
      <c r="Q6410">
        <v>0</v>
      </c>
      <c r="R6410" t="s">
        <v>59</v>
      </c>
      <c r="S6410" t="s">
        <v>1316</v>
      </c>
      <c r="T6410" t="s">
        <v>26545</v>
      </c>
      <c r="U6410" t="s">
        <v>31353</v>
      </c>
      <c r="V6410" t="s">
        <v>26413</v>
      </c>
      <c r="W6410" t="s">
        <v>26413</v>
      </c>
      <c r="X6410" t="s">
        <v>26212</v>
      </c>
      <c r="Y6410" t="s">
        <v>92</v>
      </c>
      <c r="Z6410" t="s">
        <v>66</v>
      </c>
      <c r="AA6410">
        <v>16</v>
      </c>
      <c r="AB6410" s="1">
        <v>45306</v>
      </c>
      <c r="AC6410" t="s">
        <v>26414</v>
      </c>
      <c r="AD6410" t="s">
        <v>68</v>
      </c>
      <c r="AE6410">
        <v>1</v>
      </c>
      <c r="AF6410" t="s">
        <v>93</v>
      </c>
    </row>
    <row r="6411" spans="1:32" hidden="1" x14ac:dyDescent="0.3">
      <c r="A6411" t="s">
        <v>16121</v>
      </c>
      <c r="B6411" t="s">
        <v>123</v>
      </c>
      <c r="C6411" t="s">
        <v>31607</v>
      </c>
      <c r="D6411" t="s">
        <v>31608</v>
      </c>
      <c r="E6411" t="s">
        <v>31609</v>
      </c>
      <c r="F6411" t="s">
        <v>31610</v>
      </c>
      <c r="G6411" t="s">
        <v>54</v>
      </c>
      <c r="H6411" t="s">
        <v>306</v>
      </c>
      <c r="I6411" t="s">
        <v>307</v>
      </c>
      <c r="J6411" t="s">
        <v>11305</v>
      </c>
      <c r="K6411" t="s">
        <v>309</v>
      </c>
      <c r="L6411">
        <v>1</v>
      </c>
      <c r="M6411">
        <v>1</v>
      </c>
      <c r="N6411" s="1">
        <v>45295</v>
      </c>
      <c r="O6411" s="1">
        <v>45313</v>
      </c>
      <c r="P6411" s="1">
        <v>45323</v>
      </c>
      <c r="Q6411">
        <v>2</v>
      </c>
      <c r="R6411" t="s">
        <v>59</v>
      </c>
      <c r="S6411" t="s">
        <v>31611</v>
      </c>
      <c r="T6411" t="s">
        <v>31353</v>
      </c>
      <c r="U6411" t="s">
        <v>31353</v>
      </c>
      <c r="V6411" t="s">
        <v>26413</v>
      </c>
      <c r="W6411" t="s">
        <v>26413</v>
      </c>
      <c r="X6411" t="s">
        <v>26212</v>
      </c>
      <c r="Y6411" t="s">
        <v>65</v>
      </c>
      <c r="Z6411" t="s">
        <v>66</v>
      </c>
      <c r="AA6411">
        <v>7</v>
      </c>
      <c r="AB6411" s="1">
        <v>45306</v>
      </c>
      <c r="AC6411" t="s">
        <v>26414</v>
      </c>
      <c r="AD6411" t="s">
        <v>68</v>
      </c>
      <c r="AE6411">
        <v>3</v>
      </c>
      <c r="AF6411" t="s">
        <v>204</v>
      </c>
    </row>
    <row r="6412" spans="1:32" hidden="1" x14ac:dyDescent="0.3">
      <c r="A6412" t="s">
        <v>811</v>
      </c>
      <c r="B6412" t="s">
        <v>123</v>
      </c>
      <c r="C6412" t="s">
        <v>31612</v>
      </c>
      <c r="D6412" t="s">
        <v>31613</v>
      </c>
      <c r="E6412" t="s">
        <v>7064</v>
      </c>
      <c r="F6412" t="s">
        <v>31614</v>
      </c>
      <c r="G6412" t="s">
        <v>54</v>
      </c>
      <c r="H6412" t="s">
        <v>181</v>
      </c>
      <c r="I6412" t="s">
        <v>182</v>
      </c>
      <c r="J6412" t="s">
        <v>183</v>
      </c>
      <c r="K6412" t="s">
        <v>184</v>
      </c>
      <c r="L6412">
        <v>1</v>
      </c>
      <c r="M6412">
        <v>1</v>
      </c>
      <c r="N6412" s="1">
        <v>45296</v>
      </c>
      <c r="O6412" s="1">
        <v>45310</v>
      </c>
      <c r="P6412" s="1">
        <v>45317</v>
      </c>
      <c r="Q6412">
        <v>0</v>
      </c>
      <c r="R6412" t="s">
        <v>59</v>
      </c>
      <c r="S6412" t="s">
        <v>816</v>
      </c>
      <c r="T6412" t="s">
        <v>186</v>
      </c>
      <c r="U6412" t="s">
        <v>31353</v>
      </c>
      <c r="V6412" t="s">
        <v>26413</v>
      </c>
      <c r="W6412" t="s">
        <v>26413</v>
      </c>
      <c r="X6412" t="s">
        <v>26212</v>
      </c>
      <c r="Y6412" t="s">
        <v>92</v>
      </c>
      <c r="Z6412" t="s">
        <v>66</v>
      </c>
      <c r="AA6412">
        <v>4</v>
      </c>
      <c r="AB6412" s="1">
        <v>45306</v>
      </c>
      <c r="AC6412" t="s">
        <v>26414</v>
      </c>
      <c r="AD6412" t="s">
        <v>68</v>
      </c>
      <c r="AE6412">
        <v>1</v>
      </c>
      <c r="AF6412" t="s">
        <v>93</v>
      </c>
    </row>
    <row r="6413" spans="1:32" hidden="1" x14ac:dyDescent="0.3">
      <c r="A6413" t="s">
        <v>31615</v>
      </c>
      <c r="B6413" t="s">
        <v>123</v>
      </c>
      <c r="C6413" t="s">
        <v>31616</v>
      </c>
      <c r="D6413" t="s">
        <v>31617</v>
      </c>
      <c r="E6413" t="s">
        <v>31618</v>
      </c>
      <c r="F6413" t="s">
        <v>31619</v>
      </c>
      <c r="G6413" t="s">
        <v>54</v>
      </c>
      <c r="I6413" t="s">
        <v>10811</v>
      </c>
      <c r="J6413" t="s">
        <v>590</v>
      </c>
      <c r="K6413" t="s">
        <v>10812</v>
      </c>
      <c r="L6413">
        <v>3</v>
      </c>
      <c r="M6413">
        <v>3</v>
      </c>
      <c r="N6413" s="1">
        <v>45296</v>
      </c>
      <c r="O6413" s="1">
        <v>45322</v>
      </c>
      <c r="P6413" s="1">
        <v>45327</v>
      </c>
      <c r="Q6413">
        <v>0</v>
      </c>
      <c r="R6413" t="s">
        <v>59</v>
      </c>
      <c r="S6413" t="s">
        <v>10813</v>
      </c>
      <c r="T6413" t="s">
        <v>26476</v>
      </c>
      <c r="U6413" t="s">
        <v>31353</v>
      </c>
      <c r="V6413" t="s">
        <v>26413</v>
      </c>
      <c r="W6413" t="s">
        <v>26413</v>
      </c>
      <c r="X6413" t="s">
        <v>26212</v>
      </c>
      <c r="Y6413" t="s">
        <v>92</v>
      </c>
      <c r="Z6413" t="s">
        <v>66</v>
      </c>
      <c r="AA6413">
        <v>16</v>
      </c>
      <c r="AB6413" s="1">
        <v>45306</v>
      </c>
      <c r="AC6413" t="s">
        <v>26414</v>
      </c>
      <c r="AD6413" t="s">
        <v>68</v>
      </c>
      <c r="AE6413">
        <v>1</v>
      </c>
      <c r="AF6413" t="s">
        <v>93</v>
      </c>
    </row>
    <row r="6414" spans="1:32" hidden="1" x14ac:dyDescent="0.3">
      <c r="A6414" t="s">
        <v>115</v>
      </c>
      <c r="B6414" t="s">
        <v>49</v>
      </c>
      <c r="C6414" t="s">
        <v>31620</v>
      </c>
      <c r="D6414" t="s">
        <v>31621</v>
      </c>
      <c r="E6414" t="s">
        <v>31570</v>
      </c>
      <c r="F6414" t="s">
        <v>31571</v>
      </c>
      <c r="G6414" t="s">
        <v>54</v>
      </c>
      <c r="H6414" t="s">
        <v>75</v>
      </c>
      <c r="I6414" t="s">
        <v>76</v>
      </c>
      <c r="J6414" t="s">
        <v>877</v>
      </c>
      <c r="K6414" t="s">
        <v>78</v>
      </c>
      <c r="L6414">
        <v>1</v>
      </c>
      <c r="M6414">
        <v>1</v>
      </c>
      <c r="N6414" s="1">
        <v>45296</v>
      </c>
      <c r="O6414" s="1">
        <v>45311</v>
      </c>
      <c r="P6414" s="1">
        <v>45321</v>
      </c>
      <c r="Q6414">
        <v>0</v>
      </c>
      <c r="R6414" t="s">
        <v>59</v>
      </c>
      <c r="S6414" t="s">
        <v>132</v>
      </c>
      <c r="T6414" t="s">
        <v>26476</v>
      </c>
      <c r="U6414" t="s">
        <v>31353</v>
      </c>
      <c r="V6414" t="s">
        <v>26413</v>
      </c>
      <c r="W6414" t="s">
        <v>26413</v>
      </c>
      <c r="X6414" t="s">
        <v>26212</v>
      </c>
      <c r="Y6414" t="s">
        <v>65</v>
      </c>
      <c r="Z6414" t="s">
        <v>66</v>
      </c>
      <c r="AA6414">
        <v>5</v>
      </c>
      <c r="AB6414" s="1">
        <v>45306</v>
      </c>
      <c r="AC6414" t="s">
        <v>26414</v>
      </c>
      <c r="AD6414" t="s">
        <v>68</v>
      </c>
      <c r="AE6414">
        <v>2</v>
      </c>
      <c r="AF6414" t="s">
        <v>236</v>
      </c>
    </row>
    <row r="6415" spans="1:32" hidden="1" x14ac:dyDescent="0.3">
      <c r="A6415" t="s">
        <v>31622</v>
      </c>
      <c r="B6415" t="s">
        <v>49</v>
      </c>
      <c r="C6415" t="s">
        <v>31623</v>
      </c>
      <c r="D6415" t="s">
        <v>31624</v>
      </c>
      <c r="E6415" t="s">
        <v>31588</v>
      </c>
      <c r="F6415" t="s">
        <v>31491</v>
      </c>
      <c r="G6415" t="s">
        <v>54</v>
      </c>
      <c r="I6415" t="s">
        <v>1165</v>
      </c>
      <c r="J6415" t="s">
        <v>1166</v>
      </c>
      <c r="K6415" t="s">
        <v>1167</v>
      </c>
      <c r="L6415">
        <v>1</v>
      </c>
      <c r="M6415">
        <v>1</v>
      </c>
      <c r="N6415" s="1">
        <v>45296</v>
      </c>
      <c r="O6415" s="1">
        <v>45327</v>
      </c>
      <c r="P6415" s="1">
        <v>45341</v>
      </c>
      <c r="Q6415">
        <v>0</v>
      </c>
      <c r="R6415" t="s">
        <v>59</v>
      </c>
      <c r="S6415" t="s">
        <v>31625</v>
      </c>
      <c r="T6415" t="s">
        <v>26476</v>
      </c>
      <c r="U6415" t="s">
        <v>31353</v>
      </c>
      <c r="V6415" t="s">
        <v>26413</v>
      </c>
      <c r="W6415" t="s">
        <v>26413</v>
      </c>
      <c r="X6415" t="s">
        <v>26212</v>
      </c>
      <c r="Y6415" t="s">
        <v>92</v>
      </c>
      <c r="Z6415" t="s">
        <v>66</v>
      </c>
      <c r="AA6415">
        <v>21</v>
      </c>
      <c r="AB6415" s="1">
        <v>45306</v>
      </c>
      <c r="AC6415" t="s">
        <v>26414</v>
      </c>
      <c r="AD6415" t="s">
        <v>68</v>
      </c>
      <c r="AE6415">
        <v>1</v>
      </c>
      <c r="AF6415" t="s">
        <v>93</v>
      </c>
    </row>
    <row r="6416" spans="1:32" hidden="1" x14ac:dyDescent="0.3">
      <c r="A6416" t="s">
        <v>10035</v>
      </c>
      <c r="B6416" t="s">
        <v>49</v>
      </c>
      <c r="C6416" t="s">
        <v>31626</v>
      </c>
      <c r="D6416" t="s">
        <v>31627</v>
      </c>
      <c r="E6416" t="s">
        <v>26515</v>
      </c>
      <c r="F6416" t="s">
        <v>31628</v>
      </c>
      <c r="G6416" t="s">
        <v>54</v>
      </c>
      <c r="H6416" t="s">
        <v>86</v>
      </c>
      <c r="I6416" t="s">
        <v>87</v>
      </c>
      <c r="J6416" t="s">
        <v>4294</v>
      </c>
      <c r="K6416" t="s">
        <v>89</v>
      </c>
      <c r="L6416">
        <v>2</v>
      </c>
      <c r="M6416">
        <v>2</v>
      </c>
      <c r="N6416" s="1">
        <v>45299</v>
      </c>
      <c r="O6416" s="1">
        <v>45313</v>
      </c>
      <c r="P6416" s="1">
        <v>45320</v>
      </c>
      <c r="Q6416">
        <v>1</v>
      </c>
      <c r="R6416" t="s">
        <v>59</v>
      </c>
      <c r="S6416" t="s">
        <v>26512</v>
      </c>
      <c r="T6416" t="s">
        <v>26476</v>
      </c>
      <c r="U6416" t="s">
        <v>31353</v>
      </c>
      <c r="V6416" t="s">
        <v>26413</v>
      </c>
      <c r="W6416" t="s">
        <v>26413</v>
      </c>
      <c r="X6416" t="s">
        <v>26212</v>
      </c>
      <c r="Y6416" t="s">
        <v>65</v>
      </c>
      <c r="Z6416" t="s">
        <v>66</v>
      </c>
      <c r="AA6416">
        <v>7</v>
      </c>
      <c r="AB6416" s="1">
        <v>45306</v>
      </c>
      <c r="AC6416" t="s">
        <v>26414</v>
      </c>
      <c r="AD6416" t="s">
        <v>68</v>
      </c>
      <c r="AE6416">
        <v>3</v>
      </c>
      <c r="AF6416" t="s">
        <v>204</v>
      </c>
    </row>
    <row r="6417" spans="1:32" hidden="1" x14ac:dyDescent="0.3">
      <c r="A6417" t="s">
        <v>31629</v>
      </c>
      <c r="B6417" t="s">
        <v>49</v>
      </c>
      <c r="C6417" t="s">
        <v>31630</v>
      </c>
      <c r="D6417" t="s">
        <v>31631</v>
      </c>
      <c r="E6417" t="s">
        <v>26532</v>
      </c>
      <c r="F6417" t="s">
        <v>31632</v>
      </c>
      <c r="G6417" t="s">
        <v>54</v>
      </c>
      <c r="H6417" t="s">
        <v>220</v>
      </c>
      <c r="I6417" t="s">
        <v>221</v>
      </c>
      <c r="J6417" t="s">
        <v>222</v>
      </c>
      <c r="K6417" t="s">
        <v>223</v>
      </c>
      <c r="L6417">
        <v>1</v>
      </c>
      <c r="M6417">
        <v>1</v>
      </c>
      <c r="N6417" s="1">
        <v>45300</v>
      </c>
      <c r="O6417" s="1">
        <v>45429</v>
      </c>
      <c r="P6417" s="1">
        <v>45516</v>
      </c>
      <c r="Q6417">
        <v>0</v>
      </c>
      <c r="R6417" t="s">
        <v>59</v>
      </c>
      <c r="S6417" t="s">
        <v>224</v>
      </c>
      <c r="T6417" t="s">
        <v>26476</v>
      </c>
      <c r="U6417" t="s">
        <v>31353</v>
      </c>
      <c r="V6417" t="s">
        <v>26413</v>
      </c>
      <c r="W6417" t="s">
        <v>26413</v>
      </c>
      <c r="X6417" t="s">
        <v>26212</v>
      </c>
      <c r="Y6417" t="s">
        <v>92</v>
      </c>
      <c r="Z6417" t="s">
        <v>66</v>
      </c>
      <c r="AA6417">
        <v>123</v>
      </c>
      <c r="AB6417" s="1">
        <v>45306</v>
      </c>
      <c r="AC6417" t="s">
        <v>26414</v>
      </c>
      <c r="AD6417" t="s">
        <v>68</v>
      </c>
      <c r="AE6417">
        <v>1</v>
      </c>
      <c r="AF6417" t="s">
        <v>93</v>
      </c>
    </row>
    <row r="6418" spans="1:32" hidden="1" x14ac:dyDescent="0.3">
      <c r="A6418" t="s">
        <v>31633</v>
      </c>
      <c r="B6418" t="s">
        <v>49</v>
      </c>
      <c r="C6418" t="s">
        <v>31634</v>
      </c>
      <c r="D6418" t="s">
        <v>31635</v>
      </c>
      <c r="E6418" t="s">
        <v>26532</v>
      </c>
      <c r="F6418" t="s">
        <v>31636</v>
      </c>
      <c r="G6418" t="s">
        <v>54</v>
      </c>
      <c r="H6418" t="s">
        <v>220</v>
      </c>
      <c r="I6418" t="s">
        <v>221</v>
      </c>
      <c r="J6418" t="s">
        <v>222</v>
      </c>
      <c r="K6418" t="s">
        <v>223</v>
      </c>
      <c r="L6418">
        <v>1</v>
      </c>
      <c r="M6418">
        <v>1</v>
      </c>
      <c r="N6418" s="1">
        <v>45300</v>
      </c>
      <c r="O6418" s="1">
        <v>45429</v>
      </c>
      <c r="P6418" s="1">
        <v>45516</v>
      </c>
      <c r="Q6418">
        <v>0</v>
      </c>
      <c r="R6418" t="s">
        <v>59</v>
      </c>
      <c r="S6418" t="s">
        <v>224</v>
      </c>
      <c r="T6418" t="s">
        <v>26476</v>
      </c>
      <c r="U6418" t="s">
        <v>31353</v>
      </c>
      <c r="V6418" t="s">
        <v>26413</v>
      </c>
      <c r="W6418" t="s">
        <v>26413</v>
      </c>
      <c r="X6418" t="s">
        <v>26212</v>
      </c>
      <c r="Y6418" t="s">
        <v>92</v>
      </c>
      <c r="Z6418" t="s">
        <v>66</v>
      </c>
      <c r="AA6418">
        <v>123</v>
      </c>
      <c r="AB6418" s="1">
        <v>45306</v>
      </c>
      <c r="AC6418" t="s">
        <v>26414</v>
      </c>
      <c r="AD6418" t="s">
        <v>68</v>
      </c>
      <c r="AE6418">
        <v>1</v>
      </c>
      <c r="AF6418" t="s">
        <v>93</v>
      </c>
    </row>
    <row r="6419" spans="1:32" hidden="1" x14ac:dyDescent="0.3">
      <c r="A6419" t="s">
        <v>30850</v>
      </c>
      <c r="B6419" t="s">
        <v>123</v>
      </c>
      <c r="C6419" t="s">
        <v>31637</v>
      </c>
      <c r="D6419" t="s">
        <v>31638</v>
      </c>
      <c r="E6419" t="s">
        <v>31609</v>
      </c>
      <c r="F6419" t="s">
        <v>31610</v>
      </c>
      <c r="G6419" t="s">
        <v>54</v>
      </c>
      <c r="H6419" t="s">
        <v>306</v>
      </c>
      <c r="I6419" t="s">
        <v>1477</v>
      </c>
      <c r="J6419" t="s">
        <v>11305</v>
      </c>
      <c r="K6419" t="s">
        <v>1478</v>
      </c>
      <c r="L6419">
        <v>1</v>
      </c>
      <c r="M6419">
        <v>1</v>
      </c>
      <c r="N6419" s="1">
        <v>45300</v>
      </c>
      <c r="O6419" s="1">
        <v>45315</v>
      </c>
      <c r="P6419" s="1">
        <v>45346</v>
      </c>
      <c r="Q6419">
        <v>0</v>
      </c>
      <c r="R6419" t="s">
        <v>59</v>
      </c>
      <c r="S6419" t="s">
        <v>31639</v>
      </c>
      <c r="T6419" t="s">
        <v>31353</v>
      </c>
      <c r="U6419" t="s">
        <v>31353</v>
      </c>
      <c r="V6419" t="s">
        <v>26413</v>
      </c>
      <c r="W6419" t="s">
        <v>26413</v>
      </c>
      <c r="X6419" t="s">
        <v>26212</v>
      </c>
      <c r="Y6419" t="s">
        <v>65</v>
      </c>
      <c r="Z6419" t="s">
        <v>66</v>
      </c>
      <c r="AA6419">
        <v>9</v>
      </c>
      <c r="AB6419" s="1">
        <v>45306</v>
      </c>
      <c r="AC6419" t="s">
        <v>26414</v>
      </c>
      <c r="AD6419" t="s">
        <v>68</v>
      </c>
      <c r="AE6419">
        <v>2</v>
      </c>
      <c r="AF6419" t="s">
        <v>236</v>
      </c>
    </row>
    <row r="6420" spans="1:32" hidden="1" x14ac:dyDescent="0.3">
      <c r="A6420" t="s">
        <v>7815</v>
      </c>
      <c r="B6420" t="s">
        <v>49</v>
      </c>
      <c r="C6420" t="s">
        <v>31640</v>
      </c>
      <c r="D6420" t="s">
        <v>31641</v>
      </c>
      <c r="E6420" t="s">
        <v>31642</v>
      </c>
      <c r="F6420" t="s">
        <v>31643</v>
      </c>
      <c r="G6420" t="s">
        <v>54</v>
      </c>
      <c r="H6420" t="s">
        <v>265</v>
      </c>
      <c r="I6420" t="s">
        <v>2250</v>
      </c>
      <c r="J6420" t="s">
        <v>7820</v>
      </c>
      <c r="K6420" t="s">
        <v>2251</v>
      </c>
      <c r="L6420">
        <v>1</v>
      </c>
      <c r="M6420">
        <v>1</v>
      </c>
      <c r="N6420" s="1">
        <v>45300</v>
      </c>
      <c r="O6420" s="1">
        <v>45332</v>
      </c>
      <c r="P6420" s="1">
        <v>45333</v>
      </c>
      <c r="Q6420">
        <v>0</v>
      </c>
      <c r="R6420" t="s">
        <v>59</v>
      </c>
      <c r="S6420" t="s">
        <v>164</v>
      </c>
      <c r="T6420" t="s">
        <v>26476</v>
      </c>
      <c r="U6420" t="s">
        <v>31353</v>
      </c>
      <c r="V6420" t="s">
        <v>26413</v>
      </c>
      <c r="W6420" t="s">
        <v>26413</v>
      </c>
      <c r="X6420" t="s">
        <v>26212</v>
      </c>
      <c r="Y6420" t="s">
        <v>65</v>
      </c>
      <c r="Z6420" t="s">
        <v>66</v>
      </c>
      <c r="AA6420">
        <v>26</v>
      </c>
      <c r="AB6420" s="1">
        <v>45306</v>
      </c>
      <c r="AC6420" t="s">
        <v>26414</v>
      </c>
      <c r="AD6420" t="s">
        <v>68</v>
      </c>
      <c r="AE6420">
        <v>2</v>
      </c>
      <c r="AF6420" t="s">
        <v>236</v>
      </c>
    </row>
    <row r="6421" spans="1:32" hidden="1" x14ac:dyDescent="0.3">
      <c r="A6421" t="s">
        <v>20110</v>
      </c>
      <c r="B6421" t="s">
        <v>49</v>
      </c>
      <c r="C6421" t="s">
        <v>31644</v>
      </c>
      <c r="D6421" t="s">
        <v>31645</v>
      </c>
      <c r="E6421" t="s">
        <v>31581</v>
      </c>
      <c r="F6421" t="s">
        <v>31578</v>
      </c>
      <c r="G6421" t="s">
        <v>54</v>
      </c>
      <c r="H6421" t="s">
        <v>416</v>
      </c>
      <c r="I6421" t="s">
        <v>20114</v>
      </c>
      <c r="J6421" t="s">
        <v>20115</v>
      </c>
      <c r="K6421" t="s">
        <v>20116</v>
      </c>
      <c r="L6421">
        <v>4</v>
      </c>
      <c r="M6421">
        <v>4</v>
      </c>
      <c r="N6421" s="1">
        <v>45302</v>
      </c>
      <c r="O6421" s="1">
        <v>45338</v>
      </c>
      <c r="P6421" s="1">
        <v>45544</v>
      </c>
      <c r="Q6421">
        <v>0</v>
      </c>
      <c r="R6421" t="s">
        <v>59</v>
      </c>
      <c r="S6421" t="s">
        <v>20117</v>
      </c>
      <c r="T6421" t="s">
        <v>26476</v>
      </c>
      <c r="U6421" t="s">
        <v>31353</v>
      </c>
      <c r="V6421" t="s">
        <v>26413</v>
      </c>
      <c r="W6421" t="s">
        <v>26413</v>
      </c>
      <c r="X6421" t="s">
        <v>26212</v>
      </c>
      <c r="Y6421" t="s">
        <v>92</v>
      </c>
      <c r="Z6421" t="s">
        <v>66</v>
      </c>
      <c r="AA6421">
        <v>32</v>
      </c>
      <c r="AB6421" s="1">
        <v>45306</v>
      </c>
      <c r="AC6421" t="s">
        <v>26414</v>
      </c>
      <c r="AD6421" t="s">
        <v>68</v>
      </c>
      <c r="AE6421">
        <v>1</v>
      </c>
      <c r="AF6421" t="s">
        <v>93</v>
      </c>
    </row>
    <row r="6422" spans="1:32" hidden="1" x14ac:dyDescent="0.3">
      <c r="A6422" t="s">
        <v>31646</v>
      </c>
      <c r="B6422" t="s">
        <v>49</v>
      </c>
      <c r="C6422" t="s">
        <v>31647</v>
      </c>
      <c r="D6422" t="s">
        <v>31648</v>
      </c>
      <c r="E6422" t="s">
        <v>31649</v>
      </c>
      <c r="F6422" t="s">
        <v>31650</v>
      </c>
      <c r="G6422" t="s">
        <v>54</v>
      </c>
      <c r="H6422" t="s">
        <v>75</v>
      </c>
      <c r="I6422" t="s">
        <v>76</v>
      </c>
      <c r="J6422" t="s">
        <v>27737</v>
      </c>
      <c r="K6422" t="s">
        <v>78</v>
      </c>
      <c r="L6422">
        <v>1</v>
      </c>
      <c r="M6422">
        <v>1</v>
      </c>
      <c r="N6422" s="1">
        <v>45078</v>
      </c>
      <c r="O6422" s="1">
        <v>45317</v>
      </c>
      <c r="P6422" s="1">
        <v>45320</v>
      </c>
      <c r="Q6422">
        <v>1</v>
      </c>
      <c r="R6422" t="s">
        <v>59</v>
      </c>
      <c r="S6422" t="s">
        <v>399</v>
      </c>
      <c r="T6422" t="s">
        <v>31651</v>
      </c>
      <c r="U6422" t="s">
        <v>31652</v>
      </c>
      <c r="V6422" t="s">
        <v>26413</v>
      </c>
      <c r="W6422" t="s">
        <v>26413</v>
      </c>
      <c r="X6422" t="s">
        <v>26212</v>
      </c>
      <c r="Y6422" t="s">
        <v>65</v>
      </c>
      <c r="Z6422" t="s">
        <v>66</v>
      </c>
      <c r="AA6422">
        <v>11</v>
      </c>
      <c r="AB6422" s="1">
        <v>45306</v>
      </c>
      <c r="AC6422" t="s">
        <v>28241</v>
      </c>
      <c r="AD6422" t="s">
        <v>68</v>
      </c>
      <c r="AE6422">
        <v>3</v>
      </c>
      <c r="AF6422" t="s">
        <v>204</v>
      </c>
    </row>
    <row r="6423" spans="1:32" hidden="1" x14ac:dyDescent="0.3">
      <c r="A6423" t="s">
        <v>31653</v>
      </c>
      <c r="B6423" t="s">
        <v>123</v>
      </c>
      <c r="C6423" t="s">
        <v>31654</v>
      </c>
      <c r="D6423" t="s">
        <v>31655</v>
      </c>
      <c r="E6423" t="s">
        <v>31656</v>
      </c>
      <c r="F6423" t="s">
        <v>31657</v>
      </c>
      <c r="G6423" t="s">
        <v>54</v>
      </c>
      <c r="H6423" t="s">
        <v>884</v>
      </c>
      <c r="I6423" t="s">
        <v>5400</v>
      </c>
      <c r="J6423" t="s">
        <v>27598</v>
      </c>
      <c r="K6423" t="s">
        <v>5401</v>
      </c>
      <c r="L6423">
        <v>1</v>
      </c>
      <c r="M6423">
        <v>1</v>
      </c>
      <c r="N6423" s="1">
        <v>45145</v>
      </c>
      <c r="O6423" s="1">
        <v>45314</v>
      </c>
      <c r="P6423" s="1">
        <v>45315</v>
      </c>
      <c r="Q6423">
        <v>19</v>
      </c>
      <c r="R6423" t="s">
        <v>59</v>
      </c>
      <c r="S6423" t="s">
        <v>30064</v>
      </c>
      <c r="T6423" t="s">
        <v>31658</v>
      </c>
      <c r="U6423" t="s">
        <v>31652</v>
      </c>
      <c r="V6423" t="s">
        <v>26413</v>
      </c>
      <c r="W6423" t="s">
        <v>26413</v>
      </c>
      <c r="X6423" t="s">
        <v>26212</v>
      </c>
      <c r="Y6423" t="s">
        <v>65</v>
      </c>
      <c r="Z6423" t="s">
        <v>66</v>
      </c>
      <c r="AA6423">
        <v>8</v>
      </c>
      <c r="AB6423" s="1">
        <v>45306</v>
      </c>
      <c r="AC6423" t="s">
        <v>28241</v>
      </c>
      <c r="AD6423" t="s">
        <v>68</v>
      </c>
      <c r="AE6423">
        <v>4</v>
      </c>
      <c r="AF6423" t="s">
        <v>69</v>
      </c>
    </row>
    <row r="6424" spans="1:32" hidden="1" x14ac:dyDescent="0.3">
      <c r="A6424" t="s">
        <v>9470</v>
      </c>
      <c r="B6424" t="s">
        <v>123</v>
      </c>
      <c r="C6424" t="s">
        <v>31659</v>
      </c>
      <c r="D6424" t="s">
        <v>31660</v>
      </c>
      <c r="E6424" t="s">
        <v>29933</v>
      </c>
      <c r="F6424" t="s">
        <v>31661</v>
      </c>
      <c r="G6424" t="s">
        <v>54</v>
      </c>
      <c r="H6424" t="s">
        <v>86</v>
      </c>
      <c r="I6424" t="s">
        <v>250</v>
      </c>
      <c r="J6424" t="s">
        <v>27598</v>
      </c>
      <c r="K6424" t="s">
        <v>252</v>
      </c>
      <c r="L6424">
        <v>2</v>
      </c>
      <c r="M6424">
        <v>2</v>
      </c>
      <c r="N6424" s="1">
        <v>45145</v>
      </c>
      <c r="O6424" s="1">
        <v>45342</v>
      </c>
      <c r="P6424" s="1">
        <v>45343</v>
      </c>
      <c r="Q6424">
        <v>14</v>
      </c>
      <c r="R6424" t="s">
        <v>59</v>
      </c>
      <c r="S6424" t="s">
        <v>4288</v>
      </c>
      <c r="T6424" t="s">
        <v>29930</v>
      </c>
      <c r="U6424" t="s">
        <v>31652</v>
      </c>
      <c r="V6424" t="s">
        <v>26413</v>
      </c>
      <c r="W6424" t="s">
        <v>26413</v>
      </c>
      <c r="X6424" t="s">
        <v>26212</v>
      </c>
      <c r="Y6424" t="s">
        <v>65</v>
      </c>
      <c r="Z6424" t="s">
        <v>66</v>
      </c>
      <c r="AA6424">
        <v>36</v>
      </c>
      <c r="AB6424" s="1">
        <v>45306</v>
      </c>
      <c r="AC6424" t="s">
        <v>28241</v>
      </c>
      <c r="AD6424" t="s">
        <v>68</v>
      </c>
      <c r="AE6424">
        <v>4</v>
      </c>
      <c r="AF6424" t="s">
        <v>69</v>
      </c>
    </row>
    <row r="6425" spans="1:32" hidden="1" x14ac:dyDescent="0.3">
      <c r="A6425" t="s">
        <v>31646</v>
      </c>
      <c r="B6425" t="s">
        <v>49</v>
      </c>
      <c r="C6425" t="s">
        <v>31662</v>
      </c>
      <c r="D6425" t="s">
        <v>31663</v>
      </c>
      <c r="E6425" t="s">
        <v>31664</v>
      </c>
      <c r="F6425" t="s">
        <v>31665</v>
      </c>
      <c r="G6425" t="s">
        <v>54</v>
      </c>
      <c r="H6425" t="s">
        <v>75</v>
      </c>
      <c r="I6425" t="s">
        <v>76</v>
      </c>
      <c r="J6425" t="s">
        <v>27737</v>
      </c>
      <c r="K6425" t="s">
        <v>78</v>
      </c>
      <c r="L6425">
        <v>1</v>
      </c>
      <c r="M6425">
        <v>1</v>
      </c>
      <c r="N6425" s="1">
        <v>45215</v>
      </c>
      <c r="O6425" s="1">
        <v>45317</v>
      </c>
      <c r="P6425" s="1">
        <v>45320</v>
      </c>
      <c r="Q6425">
        <v>4</v>
      </c>
      <c r="R6425" t="s">
        <v>59</v>
      </c>
      <c r="S6425" t="s">
        <v>164</v>
      </c>
      <c r="T6425" t="s">
        <v>31658</v>
      </c>
      <c r="U6425" t="s">
        <v>31652</v>
      </c>
      <c r="V6425" t="s">
        <v>26413</v>
      </c>
      <c r="W6425" t="s">
        <v>26413</v>
      </c>
      <c r="X6425" t="s">
        <v>26212</v>
      </c>
      <c r="Y6425" t="s">
        <v>65</v>
      </c>
      <c r="Z6425" t="s">
        <v>66</v>
      </c>
      <c r="AA6425">
        <v>11</v>
      </c>
      <c r="AB6425" s="1">
        <v>45306</v>
      </c>
      <c r="AC6425" t="s">
        <v>28241</v>
      </c>
      <c r="AD6425" t="s">
        <v>68</v>
      </c>
      <c r="AE6425">
        <v>3</v>
      </c>
      <c r="AF6425" t="s">
        <v>204</v>
      </c>
    </row>
    <row r="6426" spans="1:32" hidden="1" x14ac:dyDescent="0.3">
      <c r="A6426" t="s">
        <v>921</v>
      </c>
      <c r="B6426" t="s">
        <v>49</v>
      </c>
      <c r="C6426" t="s">
        <v>31666</v>
      </c>
      <c r="D6426" t="s">
        <v>31667</v>
      </c>
      <c r="E6426" t="s">
        <v>31668</v>
      </c>
      <c r="F6426" t="s">
        <v>31669</v>
      </c>
      <c r="G6426" t="s">
        <v>54</v>
      </c>
      <c r="H6426" t="s">
        <v>75</v>
      </c>
      <c r="I6426" t="s">
        <v>76</v>
      </c>
      <c r="J6426" t="s">
        <v>27598</v>
      </c>
      <c r="K6426" t="s">
        <v>78</v>
      </c>
      <c r="L6426">
        <v>1</v>
      </c>
      <c r="M6426">
        <v>1</v>
      </c>
      <c r="N6426" s="1">
        <v>45225</v>
      </c>
      <c r="O6426" s="1">
        <v>45328</v>
      </c>
      <c r="P6426" s="1">
        <v>45329</v>
      </c>
      <c r="Q6426">
        <v>7</v>
      </c>
      <c r="R6426" t="s">
        <v>59</v>
      </c>
      <c r="S6426" t="s">
        <v>666</v>
      </c>
      <c r="T6426" t="s">
        <v>29930</v>
      </c>
      <c r="U6426" t="s">
        <v>31652</v>
      </c>
      <c r="V6426" t="s">
        <v>26413</v>
      </c>
      <c r="W6426" t="s">
        <v>26413</v>
      </c>
      <c r="X6426" t="s">
        <v>26212</v>
      </c>
      <c r="Y6426" t="s">
        <v>65</v>
      </c>
      <c r="Z6426" t="s">
        <v>66</v>
      </c>
      <c r="AA6426">
        <v>22</v>
      </c>
      <c r="AB6426" s="1">
        <v>45306</v>
      </c>
      <c r="AC6426" t="s">
        <v>28241</v>
      </c>
      <c r="AD6426" t="s">
        <v>68</v>
      </c>
      <c r="AE6426">
        <v>4</v>
      </c>
      <c r="AF6426" t="s">
        <v>69</v>
      </c>
    </row>
    <row r="6427" spans="1:32" hidden="1" x14ac:dyDescent="0.3">
      <c r="A6427" t="s">
        <v>1552</v>
      </c>
      <c r="B6427" t="s">
        <v>49</v>
      </c>
      <c r="C6427" t="s">
        <v>31670</v>
      </c>
      <c r="D6427" t="s">
        <v>31671</v>
      </c>
      <c r="E6427" t="s">
        <v>31672</v>
      </c>
      <c r="F6427" t="s">
        <v>31673</v>
      </c>
      <c r="G6427" t="s">
        <v>54</v>
      </c>
      <c r="H6427" t="s">
        <v>75</v>
      </c>
      <c r="I6427" t="s">
        <v>76</v>
      </c>
      <c r="J6427" t="s">
        <v>30084</v>
      </c>
      <c r="K6427" t="s">
        <v>78</v>
      </c>
      <c r="L6427">
        <v>1</v>
      </c>
      <c r="M6427">
        <v>1</v>
      </c>
      <c r="N6427" s="1">
        <v>45243</v>
      </c>
      <c r="O6427" s="1">
        <v>45307</v>
      </c>
      <c r="P6427" s="1">
        <v>45314</v>
      </c>
      <c r="Q6427">
        <v>2</v>
      </c>
      <c r="R6427" t="s">
        <v>59</v>
      </c>
      <c r="S6427" t="s">
        <v>31674</v>
      </c>
      <c r="T6427" t="s">
        <v>31658</v>
      </c>
      <c r="U6427" t="s">
        <v>31652</v>
      </c>
      <c r="V6427" t="s">
        <v>26413</v>
      </c>
      <c r="W6427" t="s">
        <v>26413</v>
      </c>
      <c r="X6427" t="s">
        <v>26212</v>
      </c>
      <c r="Y6427" t="s">
        <v>65</v>
      </c>
      <c r="Z6427" t="s">
        <v>66</v>
      </c>
      <c r="AA6427">
        <v>1</v>
      </c>
      <c r="AB6427" s="1">
        <v>45306</v>
      </c>
      <c r="AC6427" t="s">
        <v>28241</v>
      </c>
      <c r="AD6427" t="s">
        <v>68</v>
      </c>
      <c r="AE6427">
        <v>3</v>
      </c>
      <c r="AF6427" t="s">
        <v>204</v>
      </c>
    </row>
    <row r="6428" spans="1:32" hidden="1" x14ac:dyDescent="0.3">
      <c r="A6428" t="s">
        <v>471</v>
      </c>
      <c r="B6428" t="s">
        <v>123</v>
      </c>
      <c r="C6428" t="s">
        <v>31675</v>
      </c>
      <c r="D6428" t="s">
        <v>31676</v>
      </c>
      <c r="E6428" t="s">
        <v>31677</v>
      </c>
      <c r="F6428" t="s">
        <v>31678</v>
      </c>
      <c r="G6428" t="s">
        <v>54</v>
      </c>
      <c r="H6428" t="s">
        <v>86</v>
      </c>
      <c r="I6428" t="s">
        <v>250</v>
      </c>
      <c r="J6428" t="s">
        <v>27598</v>
      </c>
      <c r="K6428" t="s">
        <v>252</v>
      </c>
      <c r="L6428">
        <v>1</v>
      </c>
      <c r="M6428">
        <v>1</v>
      </c>
      <c r="N6428" s="1">
        <v>45244</v>
      </c>
      <c r="O6428" s="1">
        <v>45342</v>
      </c>
      <c r="P6428" s="1">
        <v>45343</v>
      </c>
      <c r="Q6428">
        <v>4</v>
      </c>
      <c r="R6428" t="s">
        <v>59</v>
      </c>
      <c r="S6428" t="s">
        <v>31679</v>
      </c>
      <c r="T6428" t="s">
        <v>31680</v>
      </c>
      <c r="U6428" t="s">
        <v>31652</v>
      </c>
      <c r="V6428" t="s">
        <v>26413</v>
      </c>
      <c r="W6428" t="s">
        <v>26413</v>
      </c>
      <c r="X6428" t="s">
        <v>26212</v>
      </c>
      <c r="Y6428" t="s">
        <v>65</v>
      </c>
      <c r="Z6428" t="s">
        <v>66</v>
      </c>
      <c r="AA6428">
        <v>36</v>
      </c>
      <c r="AB6428" s="1">
        <v>45306</v>
      </c>
      <c r="AC6428" t="s">
        <v>28241</v>
      </c>
      <c r="AD6428" t="s">
        <v>68</v>
      </c>
      <c r="AE6428">
        <v>3</v>
      </c>
      <c r="AF6428" t="s">
        <v>204</v>
      </c>
    </row>
    <row r="6429" spans="1:32" hidden="1" x14ac:dyDescent="0.3">
      <c r="A6429" t="s">
        <v>20859</v>
      </c>
      <c r="B6429" t="s">
        <v>123</v>
      </c>
      <c r="C6429" t="s">
        <v>31681</v>
      </c>
      <c r="D6429" t="s">
        <v>31682</v>
      </c>
      <c r="E6429" t="s">
        <v>31672</v>
      </c>
      <c r="F6429" t="s">
        <v>31673</v>
      </c>
      <c r="G6429" t="s">
        <v>54</v>
      </c>
      <c r="H6429" t="s">
        <v>143</v>
      </c>
      <c r="I6429" t="s">
        <v>144</v>
      </c>
      <c r="J6429" t="s">
        <v>27737</v>
      </c>
      <c r="K6429" t="s">
        <v>145</v>
      </c>
      <c r="L6429">
        <v>1</v>
      </c>
      <c r="M6429">
        <v>1</v>
      </c>
      <c r="N6429" s="1">
        <v>45251</v>
      </c>
      <c r="O6429" s="1">
        <v>45317</v>
      </c>
      <c r="P6429" s="1">
        <v>45320</v>
      </c>
      <c r="Q6429">
        <v>0</v>
      </c>
      <c r="R6429" t="s">
        <v>59</v>
      </c>
      <c r="S6429" t="s">
        <v>31683</v>
      </c>
      <c r="T6429" t="s">
        <v>31658</v>
      </c>
      <c r="U6429" t="s">
        <v>31652</v>
      </c>
      <c r="V6429" t="s">
        <v>26413</v>
      </c>
      <c r="W6429" t="s">
        <v>26413</v>
      </c>
      <c r="X6429" t="s">
        <v>26212</v>
      </c>
      <c r="Y6429" t="s">
        <v>65</v>
      </c>
      <c r="Z6429" t="s">
        <v>66</v>
      </c>
      <c r="AA6429">
        <v>11</v>
      </c>
      <c r="AB6429" s="1">
        <v>45306</v>
      </c>
      <c r="AC6429" t="s">
        <v>28241</v>
      </c>
      <c r="AD6429" t="s">
        <v>68</v>
      </c>
      <c r="AE6429">
        <v>2</v>
      </c>
      <c r="AF6429" t="s">
        <v>236</v>
      </c>
    </row>
    <row r="6430" spans="1:32" hidden="1" x14ac:dyDescent="0.3">
      <c r="A6430" t="s">
        <v>921</v>
      </c>
      <c r="B6430" t="s">
        <v>49</v>
      </c>
      <c r="C6430" t="s">
        <v>31684</v>
      </c>
      <c r="D6430" t="s">
        <v>31685</v>
      </c>
      <c r="E6430" t="s">
        <v>31686</v>
      </c>
      <c r="F6430" t="s">
        <v>31687</v>
      </c>
      <c r="G6430" t="s">
        <v>54</v>
      </c>
      <c r="H6430" t="s">
        <v>75</v>
      </c>
      <c r="I6430" t="s">
        <v>76</v>
      </c>
      <c r="J6430" t="s">
        <v>27598</v>
      </c>
      <c r="K6430" t="s">
        <v>78</v>
      </c>
      <c r="L6430">
        <v>1</v>
      </c>
      <c r="M6430">
        <v>1</v>
      </c>
      <c r="N6430" s="1">
        <v>45271</v>
      </c>
      <c r="O6430" s="1">
        <v>45322</v>
      </c>
      <c r="P6430" s="1">
        <v>45323</v>
      </c>
      <c r="Q6430">
        <v>4</v>
      </c>
      <c r="R6430" t="s">
        <v>59</v>
      </c>
      <c r="S6430" t="s">
        <v>666</v>
      </c>
      <c r="T6430" t="s">
        <v>31688</v>
      </c>
      <c r="U6430" t="s">
        <v>31652</v>
      </c>
      <c r="V6430" t="s">
        <v>26413</v>
      </c>
      <c r="W6430" t="s">
        <v>26413</v>
      </c>
      <c r="X6430" t="s">
        <v>26212</v>
      </c>
      <c r="Y6430" t="s">
        <v>65</v>
      </c>
      <c r="Z6430" t="s">
        <v>66</v>
      </c>
      <c r="AA6430">
        <v>16</v>
      </c>
      <c r="AB6430" s="1">
        <v>45306</v>
      </c>
      <c r="AC6430" t="s">
        <v>28241</v>
      </c>
      <c r="AD6430" t="s">
        <v>68</v>
      </c>
      <c r="AE6430">
        <v>3</v>
      </c>
      <c r="AF6430" t="s">
        <v>204</v>
      </c>
    </row>
    <row r="6431" spans="1:32" hidden="1" x14ac:dyDescent="0.3">
      <c r="A6431" t="s">
        <v>600</v>
      </c>
      <c r="B6431" t="s">
        <v>123</v>
      </c>
      <c r="C6431" t="s">
        <v>31689</v>
      </c>
      <c r="D6431" t="s">
        <v>31690</v>
      </c>
      <c r="E6431" t="s">
        <v>31691</v>
      </c>
      <c r="F6431" t="s">
        <v>31692</v>
      </c>
      <c r="G6431" t="s">
        <v>54</v>
      </c>
      <c r="H6431" t="s">
        <v>143</v>
      </c>
      <c r="I6431" t="s">
        <v>144</v>
      </c>
      <c r="J6431" t="s">
        <v>31693</v>
      </c>
      <c r="K6431" t="s">
        <v>145</v>
      </c>
      <c r="L6431">
        <v>1</v>
      </c>
      <c r="M6431">
        <v>1</v>
      </c>
      <c r="N6431" s="1">
        <v>45274</v>
      </c>
      <c r="O6431" s="1">
        <v>45330</v>
      </c>
      <c r="P6431" s="1">
        <v>45359</v>
      </c>
      <c r="Q6431">
        <v>1</v>
      </c>
      <c r="R6431" t="s">
        <v>59</v>
      </c>
      <c r="S6431" t="s">
        <v>31694</v>
      </c>
      <c r="T6431" t="s">
        <v>31695</v>
      </c>
      <c r="U6431" t="s">
        <v>31652</v>
      </c>
      <c r="V6431" t="s">
        <v>26413</v>
      </c>
      <c r="W6431" t="s">
        <v>26413</v>
      </c>
      <c r="X6431" t="s">
        <v>26212</v>
      </c>
      <c r="Y6431" t="s">
        <v>65</v>
      </c>
      <c r="Z6431" t="s">
        <v>66</v>
      </c>
      <c r="AA6431">
        <v>24</v>
      </c>
      <c r="AB6431" s="1">
        <v>45306</v>
      </c>
      <c r="AC6431" t="s">
        <v>28241</v>
      </c>
      <c r="AD6431" t="s">
        <v>68</v>
      </c>
      <c r="AE6431">
        <v>3</v>
      </c>
      <c r="AF6431" t="s">
        <v>204</v>
      </c>
    </row>
    <row r="6432" spans="1:32" hidden="1" x14ac:dyDescent="0.3">
      <c r="A6432" t="s">
        <v>31696</v>
      </c>
      <c r="B6432" t="s">
        <v>123</v>
      </c>
      <c r="C6432" t="s">
        <v>31697</v>
      </c>
      <c r="D6432" t="s">
        <v>31698</v>
      </c>
      <c r="E6432" t="s">
        <v>31699</v>
      </c>
      <c r="F6432" t="s">
        <v>31669</v>
      </c>
      <c r="G6432" t="s">
        <v>54</v>
      </c>
      <c r="H6432" t="s">
        <v>265</v>
      </c>
      <c r="I6432" t="s">
        <v>3991</v>
      </c>
      <c r="J6432" t="s">
        <v>8007</v>
      </c>
      <c r="K6432" t="s">
        <v>3992</v>
      </c>
      <c r="L6432">
        <v>1</v>
      </c>
      <c r="M6432">
        <v>1</v>
      </c>
      <c r="N6432" s="1">
        <v>45279</v>
      </c>
      <c r="O6432" s="1">
        <v>45317</v>
      </c>
      <c r="P6432" s="1">
        <v>45327</v>
      </c>
      <c r="Q6432">
        <v>2</v>
      </c>
      <c r="R6432" t="s">
        <v>59</v>
      </c>
      <c r="S6432" t="s">
        <v>2295</v>
      </c>
      <c r="T6432" t="s">
        <v>31700</v>
      </c>
      <c r="U6432" t="s">
        <v>31652</v>
      </c>
      <c r="V6432" t="s">
        <v>26413</v>
      </c>
      <c r="W6432" t="s">
        <v>26413</v>
      </c>
      <c r="X6432" t="s">
        <v>26212</v>
      </c>
      <c r="Y6432" t="s">
        <v>65</v>
      </c>
      <c r="Z6432" t="s">
        <v>66</v>
      </c>
      <c r="AA6432">
        <v>11</v>
      </c>
      <c r="AB6432" s="1">
        <v>45306</v>
      </c>
      <c r="AC6432" t="s">
        <v>28241</v>
      </c>
      <c r="AD6432" t="s">
        <v>68</v>
      </c>
      <c r="AE6432">
        <v>3</v>
      </c>
      <c r="AF6432" t="s">
        <v>204</v>
      </c>
    </row>
    <row r="6433" spans="1:32" hidden="1" x14ac:dyDescent="0.3">
      <c r="A6433" t="s">
        <v>31701</v>
      </c>
      <c r="B6433" t="s">
        <v>123</v>
      </c>
      <c r="C6433" t="s">
        <v>31702</v>
      </c>
      <c r="D6433" t="s">
        <v>31703</v>
      </c>
      <c r="E6433" t="s">
        <v>31699</v>
      </c>
      <c r="F6433" t="s">
        <v>31669</v>
      </c>
      <c r="G6433" t="s">
        <v>54</v>
      </c>
      <c r="H6433" t="s">
        <v>265</v>
      </c>
      <c r="I6433" t="s">
        <v>3991</v>
      </c>
      <c r="J6433" t="s">
        <v>8007</v>
      </c>
      <c r="K6433" t="s">
        <v>3992</v>
      </c>
      <c r="L6433">
        <v>1</v>
      </c>
      <c r="M6433">
        <v>1</v>
      </c>
      <c r="N6433" s="1">
        <v>45294</v>
      </c>
      <c r="O6433" s="1">
        <v>45317</v>
      </c>
      <c r="P6433" s="1">
        <v>45327</v>
      </c>
      <c r="Q6433">
        <v>0</v>
      </c>
      <c r="R6433" t="s">
        <v>59</v>
      </c>
      <c r="S6433" t="s">
        <v>2295</v>
      </c>
      <c r="T6433" t="s">
        <v>31700</v>
      </c>
      <c r="U6433" t="s">
        <v>31652</v>
      </c>
      <c r="V6433" t="s">
        <v>26413</v>
      </c>
      <c r="W6433" t="s">
        <v>26413</v>
      </c>
      <c r="X6433" t="s">
        <v>26212</v>
      </c>
      <c r="Y6433" t="s">
        <v>65</v>
      </c>
      <c r="Z6433" t="s">
        <v>66</v>
      </c>
      <c r="AA6433">
        <v>11</v>
      </c>
      <c r="AB6433" s="1">
        <v>45306</v>
      </c>
      <c r="AC6433" t="s">
        <v>28241</v>
      </c>
      <c r="AD6433" t="s">
        <v>68</v>
      </c>
      <c r="AE6433">
        <v>2</v>
      </c>
      <c r="AF6433" t="s">
        <v>236</v>
      </c>
    </row>
    <row r="6434" spans="1:32" hidden="1" x14ac:dyDescent="0.3">
      <c r="A6434" t="s">
        <v>713</v>
      </c>
      <c r="B6434" t="s">
        <v>123</v>
      </c>
      <c r="C6434" t="s">
        <v>31704</v>
      </c>
      <c r="D6434" t="s">
        <v>31705</v>
      </c>
      <c r="E6434" t="s">
        <v>31699</v>
      </c>
      <c r="F6434" t="s">
        <v>31669</v>
      </c>
      <c r="G6434" t="s">
        <v>54</v>
      </c>
      <c r="H6434" t="s">
        <v>265</v>
      </c>
      <c r="I6434" t="s">
        <v>3991</v>
      </c>
      <c r="J6434" t="s">
        <v>8007</v>
      </c>
      <c r="K6434" t="s">
        <v>3992</v>
      </c>
      <c r="L6434">
        <v>1</v>
      </c>
      <c r="M6434">
        <v>1</v>
      </c>
      <c r="N6434" s="1">
        <v>45294</v>
      </c>
      <c r="O6434" s="1">
        <v>45317</v>
      </c>
      <c r="P6434" s="1">
        <v>45327</v>
      </c>
      <c r="Q6434">
        <v>0</v>
      </c>
      <c r="R6434" t="s">
        <v>59</v>
      </c>
      <c r="S6434" t="s">
        <v>2295</v>
      </c>
      <c r="T6434" t="s">
        <v>31700</v>
      </c>
      <c r="U6434" t="s">
        <v>31652</v>
      </c>
      <c r="V6434" t="s">
        <v>26413</v>
      </c>
      <c r="W6434" t="s">
        <v>26413</v>
      </c>
      <c r="X6434" t="s">
        <v>26212</v>
      </c>
      <c r="Y6434" t="s">
        <v>65</v>
      </c>
      <c r="Z6434" t="s">
        <v>66</v>
      </c>
      <c r="AA6434">
        <v>11</v>
      </c>
      <c r="AB6434" s="1">
        <v>45306</v>
      </c>
      <c r="AC6434" t="s">
        <v>28241</v>
      </c>
      <c r="AD6434" t="s">
        <v>68</v>
      </c>
      <c r="AE6434">
        <v>2</v>
      </c>
      <c r="AF6434" t="s">
        <v>236</v>
      </c>
    </row>
    <row r="6435" spans="1:32" hidden="1" x14ac:dyDescent="0.3">
      <c r="A6435" t="s">
        <v>31706</v>
      </c>
      <c r="B6435" t="s">
        <v>123</v>
      </c>
      <c r="C6435" t="s">
        <v>31707</v>
      </c>
      <c r="D6435" t="s">
        <v>31708</v>
      </c>
      <c r="E6435" t="s">
        <v>31709</v>
      </c>
      <c r="F6435" t="s">
        <v>31710</v>
      </c>
      <c r="G6435" t="s">
        <v>54</v>
      </c>
      <c r="H6435" t="s">
        <v>109</v>
      </c>
      <c r="I6435" t="s">
        <v>1238</v>
      </c>
      <c r="J6435" t="s">
        <v>919</v>
      </c>
      <c r="K6435" t="s">
        <v>1240</v>
      </c>
      <c r="L6435">
        <v>1</v>
      </c>
      <c r="M6435">
        <v>1</v>
      </c>
      <c r="N6435" s="1">
        <v>45296</v>
      </c>
      <c r="O6435" s="1">
        <v>45341</v>
      </c>
      <c r="P6435" s="1">
        <v>45348</v>
      </c>
      <c r="Q6435">
        <v>0</v>
      </c>
      <c r="R6435" t="s">
        <v>59</v>
      </c>
      <c r="S6435" t="s">
        <v>1754</v>
      </c>
      <c r="T6435" t="s">
        <v>31651</v>
      </c>
      <c r="U6435" t="s">
        <v>31652</v>
      </c>
      <c r="V6435" t="s">
        <v>26413</v>
      </c>
      <c r="W6435" t="s">
        <v>26413</v>
      </c>
      <c r="X6435" t="s">
        <v>26212</v>
      </c>
      <c r="Y6435" t="s">
        <v>92</v>
      </c>
      <c r="Z6435" t="s">
        <v>66</v>
      </c>
      <c r="AA6435">
        <v>35</v>
      </c>
      <c r="AB6435" s="1">
        <v>45306</v>
      </c>
      <c r="AC6435" t="s">
        <v>28241</v>
      </c>
      <c r="AD6435" t="s">
        <v>68</v>
      </c>
      <c r="AE6435">
        <v>1</v>
      </c>
      <c r="AF6435" t="s">
        <v>93</v>
      </c>
    </row>
    <row r="6436" spans="1:32" hidden="1" x14ac:dyDescent="0.3">
      <c r="A6436" t="s">
        <v>471</v>
      </c>
      <c r="B6436" t="s">
        <v>123</v>
      </c>
      <c r="C6436" t="s">
        <v>31711</v>
      </c>
      <c r="D6436" t="s">
        <v>31712</v>
      </c>
      <c r="E6436" t="s">
        <v>31713</v>
      </c>
      <c r="F6436" t="s">
        <v>31714</v>
      </c>
      <c r="G6436" t="s">
        <v>54</v>
      </c>
      <c r="H6436" t="s">
        <v>86</v>
      </c>
      <c r="I6436" t="s">
        <v>250</v>
      </c>
      <c r="J6436" t="s">
        <v>27598</v>
      </c>
      <c r="K6436" t="s">
        <v>252</v>
      </c>
      <c r="L6436">
        <v>1</v>
      </c>
      <c r="M6436">
        <v>1</v>
      </c>
      <c r="N6436" s="1">
        <v>45299</v>
      </c>
      <c r="O6436" s="1">
        <v>45342</v>
      </c>
      <c r="P6436" s="1">
        <v>45343</v>
      </c>
      <c r="Q6436">
        <v>0</v>
      </c>
      <c r="R6436" t="s">
        <v>59</v>
      </c>
      <c r="S6436" t="s">
        <v>31715</v>
      </c>
      <c r="T6436" t="s">
        <v>31716</v>
      </c>
      <c r="U6436" t="s">
        <v>31652</v>
      </c>
      <c r="V6436" t="s">
        <v>26413</v>
      </c>
      <c r="W6436" t="s">
        <v>26413</v>
      </c>
      <c r="X6436" t="s">
        <v>26212</v>
      </c>
      <c r="Y6436" t="s">
        <v>65</v>
      </c>
      <c r="Z6436" t="s">
        <v>66</v>
      </c>
      <c r="AA6436">
        <v>36</v>
      </c>
      <c r="AB6436" s="1">
        <v>45306</v>
      </c>
      <c r="AC6436" t="s">
        <v>28241</v>
      </c>
      <c r="AD6436" t="s">
        <v>68</v>
      </c>
      <c r="AE6436">
        <v>2</v>
      </c>
      <c r="AF6436" t="s">
        <v>236</v>
      </c>
    </row>
    <row r="6437" spans="1:32" hidden="1" x14ac:dyDescent="0.3">
      <c r="A6437" t="s">
        <v>471</v>
      </c>
      <c r="B6437" t="s">
        <v>123</v>
      </c>
      <c r="C6437" t="s">
        <v>31717</v>
      </c>
      <c r="D6437" t="s">
        <v>31718</v>
      </c>
      <c r="E6437" t="s">
        <v>31719</v>
      </c>
      <c r="F6437" t="s">
        <v>31720</v>
      </c>
      <c r="G6437" t="s">
        <v>54</v>
      </c>
      <c r="H6437" t="s">
        <v>86</v>
      </c>
      <c r="I6437" t="s">
        <v>250</v>
      </c>
      <c r="J6437" t="s">
        <v>27598</v>
      </c>
      <c r="K6437" t="s">
        <v>252</v>
      </c>
      <c r="L6437">
        <v>1</v>
      </c>
      <c r="M6437">
        <v>1</v>
      </c>
      <c r="N6437" s="1">
        <v>45299</v>
      </c>
      <c r="O6437" s="1">
        <v>45342</v>
      </c>
      <c r="P6437" s="1">
        <v>45343</v>
      </c>
      <c r="Q6437">
        <v>0</v>
      </c>
      <c r="R6437" t="s">
        <v>59</v>
      </c>
      <c r="S6437" t="s">
        <v>31715</v>
      </c>
      <c r="T6437" t="s">
        <v>31721</v>
      </c>
      <c r="U6437" t="s">
        <v>31652</v>
      </c>
      <c r="V6437" t="s">
        <v>26413</v>
      </c>
      <c r="W6437" t="s">
        <v>26413</v>
      </c>
      <c r="X6437" t="s">
        <v>26212</v>
      </c>
      <c r="Y6437" t="s">
        <v>65</v>
      </c>
      <c r="Z6437" t="s">
        <v>66</v>
      </c>
      <c r="AA6437">
        <v>36</v>
      </c>
      <c r="AB6437" s="1">
        <v>45306</v>
      </c>
      <c r="AC6437" t="s">
        <v>28241</v>
      </c>
      <c r="AD6437" t="s">
        <v>68</v>
      </c>
      <c r="AE6437">
        <v>2</v>
      </c>
      <c r="AF6437" t="s">
        <v>236</v>
      </c>
    </row>
    <row r="6438" spans="1:32" hidden="1" x14ac:dyDescent="0.3">
      <c r="A6438" t="s">
        <v>471</v>
      </c>
      <c r="B6438" t="s">
        <v>123</v>
      </c>
      <c r="C6438" t="s">
        <v>31722</v>
      </c>
      <c r="D6438" t="s">
        <v>31723</v>
      </c>
      <c r="E6438" t="s">
        <v>31724</v>
      </c>
      <c r="F6438" t="s">
        <v>31725</v>
      </c>
      <c r="G6438" t="s">
        <v>54</v>
      </c>
      <c r="H6438" t="s">
        <v>86</v>
      </c>
      <c r="I6438" t="s">
        <v>250</v>
      </c>
      <c r="J6438" t="s">
        <v>27598</v>
      </c>
      <c r="K6438" t="s">
        <v>252</v>
      </c>
      <c r="L6438">
        <v>1</v>
      </c>
      <c r="M6438">
        <v>1</v>
      </c>
      <c r="N6438" s="1">
        <v>45299</v>
      </c>
      <c r="O6438" s="1">
        <v>45342</v>
      </c>
      <c r="P6438" s="1">
        <v>45343</v>
      </c>
      <c r="Q6438">
        <v>1</v>
      </c>
      <c r="R6438" t="s">
        <v>59</v>
      </c>
      <c r="S6438" t="s">
        <v>31726</v>
      </c>
      <c r="T6438" t="s">
        <v>29929</v>
      </c>
      <c r="U6438" t="s">
        <v>31652</v>
      </c>
      <c r="V6438" t="s">
        <v>26413</v>
      </c>
      <c r="W6438" t="s">
        <v>26413</v>
      </c>
      <c r="X6438" t="s">
        <v>26212</v>
      </c>
      <c r="Y6438" t="s">
        <v>65</v>
      </c>
      <c r="Z6438" t="s">
        <v>66</v>
      </c>
      <c r="AA6438">
        <v>36</v>
      </c>
      <c r="AB6438" s="1">
        <v>45306</v>
      </c>
      <c r="AC6438" t="s">
        <v>28241</v>
      </c>
      <c r="AD6438" t="s">
        <v>68</v>
      </c>
      <c r="AE6438">
        <v>3</v>
      </c>
      <c r="AF6438" t="s">
        <v>204</v>
      </c>
    </row>
    <row r="6439" spans="1:32" hidden="1" x14ac:dyDescent="0.3">
      <c r="A6439" t="s">
        <v>31727</v>
      </c>
      <c r="B6439" t="s">
        <v>123</v>
      </c>
      <c r="C6439" t="s">
        <v>31728</v>
      </c>
      <c r="D6439" t="s">
        <v>31729</v>
      </c>
      <c r="E6439" t="s">
        <v>31730</v>
      </c>
      <c r="F6439" t="s">
        <v>31731</v>
      </c>
      <c r="G6439" t="s">
        <v>54</v>
      </c>
      <c r="H6439" t="s">
        <v>306</v>
      </c>
      <c r="I6439" t="s">
        <v>307</v>
      </c>
      <c r="J6439" t="s">
        <v>476</v>
      </c>
      <c r="K6439" t="s">
        <v>309</v>
      </c>
      <c r="L6439">
        <v>2</v>
      </c>
      <c r="M6439">
        <v>2</v>
      </c>
      <c r="N6439" s="1">
        <v>45299</v>
      </c>
      <c r="O6439" s="1">
        <v>45322</v>
      </c>
      <c r="P6439" s="1">
        <v>45350</v>
      </c>
      <c r="Q6439">
        <v>0</v>
      </c>
      <c r="R6439" t="s">
        <v>59</v>
      </c>
      <c r="S6439" t="s">
        <v>28284</v>
      </c>
      <c r="T6439" t="s">
        <v>31732</v>
      </c>
      <c r="U6439" t="s">
        <v>31652</v>
      </c>
      <c r="V6439" t="s">
        <v>26413</v>
      </c>
      <c r="W6439" t="s">
        <v>26413</v>
      </c>
      <c r="X6439" t="s">
        <v>26212</v>
      </c>
      <c r="Y6439" t="s">
        <v>92</v>
      </c>
      <c r="Z6439" t="s">
        <v>66</v>
      </c>
      <c r="AA6439">
        <v>16</v>
      </c>
      <c r="AB6439" s="1">
        <v>45306</v>
      </c>
      <c r="AC6439" t="s">
        <v>28241</v>
      </c>
      <c r="AD6439" t="s">
        <v>68</v>
      </c>
      <c r="AE6439">
        <v>1</v>
      </c>
      <c r="AF6439" t="s">
        <v>93</v>
      </c>
    </row>
    <row r="6440" spans="1:32" hidden="1" x14ac:dyDescent="0.3">
      <c r="A6440" t="s">
        <v>31733</v>
      </c>
      <c r="B6440" t="s">
        <v>123</v>
      </c>
      <c r="C6440" t="s">
        <v>31734</v>
      </c>
      <c r="D6440" t="s">
        <v>31735</v>
      </c>
      <c r="E6440" t="s">
        <v>31730</v>
      </c>
      <c r="F6440" t="s">
        <v>31731</v>
      </c>
      <c r="G6440" t="s">
        <v>54</v>
      </c>
      <c r="H6440" t="s">
        <v>306</v>
      </c>
      <c r="I6440" t="s">
        <v>1477</v>
      </c>
      <c r="J6440" t="s">
        <v>476</v>
      </c>
      <c r="K6440" t="s">
        <v>1478</v>
      </c>
      <c r="L6440">
        <v>2</v>
      </c>
      <c r="M6440">
        <v>2</v>
      </c>
      <c r="N6440" s="1">
        <v>45299</v>
      </c>
      <c r="O6440" s="1">
        <v>45322</v>
      </c>
      <c r="P6440" s="1">
        <v>45350</v>
      </c>
      <c r="Q6440">
        <v>0</v>
      </c>
      <c r="R6440" t="s">
        <v>59</v>
      </c>
      <c r="S6440" t="s">
        <v>28284</v>
      </c>
      <c r="T6440" t="s">
        <v>31732</v>
      </c>
      <c r="U6440" t="s">
        <v>31652</v>
      </c>
      <c r="V6440" t="s">
        <v>26413</v>
      </c>
      <c r="W6440" t="s">
        <v>26413</v>
      </c>
      <c r="X6440" t="s">
        <v>26212</v>
      </c>
      <c r="Y6440" t="s">
        <v>92</v>
      </c>
      <c r="Z6440" t="s">
        <v>66</v>
      </c>
      <c r="AA6440">
        <v>16</v>
      </c>
      <c r="AB6440" s="1">
        <v>45306</v>
      </c>
      <c r="AC6440" t="s">
        <v>28241</v>
      </c>
      <c r="AD6440" t="s">
        <v>68</v>
      </c>
      <c r="AE6440">
        <v>1</v>
      </c>
      <c r="AF6440" t="s">
        <v>93</v>
      </c>
    </row>
    <row r="6441" spans="1:32" hidden="1" x14ac:dyDescent="0.3">
      <c r="A6441" t="s">
        <v>31736</v>
      </c>
      <c r="B6441" t="s">
        <v>49</v>
      </c>
      <c r="C6441" t="s">
        <v>31737</v>
      </c>
      <c r="D6441" t="s">
        <v>31738</v>
      </c>
      <c r="E6441" t="s">
        <v>31739</v>
      </c>
      <c r="F6441" t="s">
        <v>31740</v>
      </c>
      <c r="G6441" t="s">
        <v>54</v>
      </c>
      <c r="H6441" t="s">
        <v>220</v>
      </c>
      <c r="I6441" t="s">
        <v>221</v>
      </c>
      <c r="J6441" t="s">
        <v>222</v>
      </c>
      <c r="K6441" t="s">
        <v>223</v>
      </c>
      <c r="L6441">
        <v>1</v>
      </c>
      <c r="M6441">
        <v>1</v>
      </c>
      <c r="N6441" s="1">
        <v>45300</v>
      </c>
      <c r="O6441" s="1">
        <v>45429</v>
      </c>
      <c r="P6441" s="1">
        <v>45516</v>
      </c>
      <c r="Q6441">
        <v>0</v>
      </c>
      <c r="R6441" t="s">
        <v>59</v>
      </c>
      <c r="S6441" t="s">
        <v>224</v>
      </c>
      <c r="T6441" t="s">
        <v>31741</v>
      </c>
      <c r="U6441" t="s">
        <v>31652</v>
      </c>
      <c r="V6441" t="s">
        <v>26413</v>
      </c>
      <c r="W6441" t="s">
        <v>26413</v>
      </c>
      <c r="X6441" t="s">
        <v>26212</v>
      </c>
      <c r="Y6441" t="s">
        <v>92</v>
      </c>
      <c r="Z6441" t="s">
        <v>66</v>
      </c>
      <c r="AA6441">
        <v>123</v>
      </c>
      <c r="AB6441" s="1">
        <v>45306</v>
      </c>
      <c r="AC6441" t="s">
        <v>28241</v>
      </c>
      <c r="AD6441" t="s">
        <v>68</v>
      </c>
      <c r="AE6441">
        <v>1</v>
      </c>
      <c r="AF6441" t="s">
        <v>93</v>
      </c>
    </row>
    <row r="6442" spans="1:32" hidden="1" x14ac:dyDescent="0.3">
      <c r="A6442" t="s">
        <v>31742</v>
      </c>
      <c r="B6442" t="s">
        <v>49</v>
      </c>
      <c r="C6442" t="s">
        <v>31743</v>
      </c>
      <c r="D6442" t="s">
        <v>31744</v>
      </c>
      <c r="E6442" t="s">
        <v>31745</v>
      </c>
      <c r="F6442" t="s">
        <v>31746</v>
      </c>
      <c r="G6442" t="s">
        <v>54</v>
      </c>
      <c r="I6442" t="s">
        <v>152</v>
      </c>
      <c r="J6442" t="s">
        <v>27818</v>
      </c>
      <c r="K6442" t="s">
        <v>153</v>
      </c>
      <c r="L6442">
        <v>1</v>
      </c>
      <c r="M6442">
        <v>1</v>
      </c>
      <c r="N6442" s="1">
        <v>45301</v>
      </c>
      <c r="O6442" s="1">
        <v>45320</v>
      </c>
      <c r="P6442" s="1">
        <v>45332</v>
      </c>
      <c r="Q6442">
        <v>3</v>
      </c>
      <c r="R6442" t="s">
        <v>59</v>
      </c>
      <c r="S6442" t="s">
        <v>164</v>
      </c>
      <c r="T6442" t="s">
        <v>31658</v>
      </c>
      <c r="U6442" t="s">
        <v>31652</v>
      </c>
      <c r="V6442" t="s">
        <v>26413</v>
      </c>
      <c r="W6442" t="s">
        <v>26413</v>
      </c>
      <c r="X6442" t="s">
        <v>26212</v>
      </c>
      <c r="Y6442" t="s">
        <v>65</v>
      </c>
      <c r="Z6442" t="s">
        <v>66</v>
      </c>
      <c r="AA6442">
        <v>14</v>
      </c>
      <c r="AB6442" s="1">
        <v>45306</v>
      </c>
      <c r="AC6442" t="s">
        <v>28241</v>
      </c>
      <c r="AD6442" t="s">
        <v>68</v>
      </c>
      <c r="AE6442">
        <v>3</v>
      </c>
      <c r="AF6442" t="s">
        <v>204</v>
      </c>
    </row>
    <row r="6443" spans="1:32" hidden="1" x14ac:dyDescent="0.3">
      <c r="A6443" t="s">
        <v>26906</v>
      </c>
      <c r="B6443" t="s">
        <v>123</v>
      </c>
      <c r="C6443" t="s">
        <v>31747</v>
      </c>
      <c r="D6443" t="s">
        <v>31748</v>
      </c>
      <c r="E6443" t="s">
        <v>31749</v>
      </c>
      <c r="F6443" t="s">
        <v>31750</v>
      </c>
      <c r="G6443" t="s">
        <v>54</v>
      </c>
      <c r="H6443" t="s">
        <v>86</v>
      </c>
      <c r="I6443" t="s">
        <v>250</v>
      </c>
      <c r="J6443" t="s">
        <v>27598</v>
      </c>
      <c r="K6443" t="s">
        <v>252</v>
      </c>
      <c r="L6443">
        <v>1</v>
      </c>
      <c r="M6443">
        <v>1</v>
      </c>
      <c r="N6443" s="1">
        <v>45302</v>
      </c>
      <c r="O6443" s="1">
        <v>45342</v>
      </c>
      <c r="P6443" s="1">
        <v>45343</v>
      </c>
      <c r="Q6443">
        <v>0</v>
      </c>
      <c r="R6443" t="s">
        <v>59</v>
      </c>
      <c r="S6443" t="s">
        <v>31751</v>
      </c>
      <c r="T6443" t="s">
        <v>31695</v>
      </c>
      <c r="U6443" t="s">
        <v>31652</v>
      </c>
      <c r="V6443" t="s">
        <v>26413</v>
      </c>
      <c r="W6443" t="s">
        <v>26413</v>
      </c>
      <c r="X6443" t="s">
        <v>26212</v>
      </c>
      <c r="Y6443" t="s">
        <v>65</v>
      </c>
      <c r="Z6443" t="s">
        <v>66</v>
      </c>
      <c r="AA6443">
        <v>36</v>
      </c>
      <c r="AB6443" s="1">
        <v>45306</v>
      </c>
      <c r="AC6443" t="s">
        <v>28241</v>
      </c>
      <c r="AD6443" t="s">
        <v>68</v>
      </c>
      <c r="AE6443">
        <v>2</v>
      </c>
      <c r="AF6443" t="s">
        <v>236</v>
      </c>
    </row>
    <row r="6444" spans="1:32" hidden="1" x14ac:dyDescent="0.3">
      <c r="A6444" t="s">
        <v>48</v>
      </c>
      <c r="B6444" t="s">
        <v>49</v>
      </c>
      <c r="C6444" t="s">
        <v>31752</v>
      </c>
      <c r="D6444" t="s">
        <v>31753</v>
      </c>
      <c r="E6444" t="s">
        <v>31754</v>
      </c>
      <c r="F6444" t="s">
        <v>31755</v>
      </c>
      <c r="G6444" t="s">
        <v>54</v>
      </c>
      <c r="H6444" t="s">
        <v>55</v>
      </c>
      <c r="I6444" t="s">
        <v>56</v>
      </c>
      <c r="J6444" t="s">
        <v>57</v>
      </c>
      <c r="K6444" t="s">
        <v>58</v>
      </c>
      <c r="L6444">
        <v>1</v>
      </c>
      <c r="M6444">
        <v>1</v>
      </c>
      <c r="N6444" s="1">
        <v>44987</v>
      </c>
      <c r="O6444" s="1">
        <v>45381</v>
      </c>
      <c r="P6444" s="1">
        <v>45382</v>
      </c>
      <c r="Q6444">
        <v>14</v>
      </c>
      <c r="R6444" t="s">
        <v>59</v>
      </c>
      <c r="S6444" t="s">
        <v>60</v>
      </c>
      <c r="T6444" t="s">
        <v>31756</v>
      </c>
      <c r="U6444" t="s">
        <v>31757</v>
      </c>
      <c r="V6444" t="s">
        <v>4756</v>
      </c>
      <c r="W6444" t="s">
        <v>26825</v>
      </c>
      <c r="X6444" t="s">
        <v>26212</v>
      </c>
      <c r="Y6444" t="s">
        <v>65</v>
      </c>
      <c r="Z6444" t="s">
        <v>66</v>
      </c>
      <c r="AA6444">
        <v>75</v>
      </c>
      <c r="AB6444" s="1">
        <v>45306</v>
      </c>
      <c r="AC6444" t="s">
        <v>26826</v>
      </c>
      <c r="AD6444" t="s">
        <v>68</v>
      </c>
      <c r="AE6444">
        <v>4</v>
      </c>
      <c r="AF6444" t="s">
        <v>69</v>
      </c>
    </row>
    <row r="6445" spans="1:32" hidden="1" x14ac:dyDescent="0.3">
      <c r="A6445" t="s">
        <v>31758</v>
      </c>
      <c r="B6445" t="s">
        <v>49</v>
      </c>
      <c r="C6445" t="s">
        <v>31759</v>
      </c>
      <c r="D6445" t="s">
        <v>31760</v>
      </c>
      <c r="E6445" t="s">
        <v>31761</v>
      </c>
      <c r="F6445" t="s">
        <v>31762</v>
      </c>
      <c r="G6445" t="s">
        <v>54</v>
      </c>
      <c r="H6445" t="s">
        <v>86</v>
      </c>
      <c r="I6445" t="s">
        <v>87</v>
      </c>
      <c r="J6445" t="s">
        <v>88</v>
      </c>
      <c r="K6445" t="s">
        <v>89</v>
      </c>
      <c r="L6445">
        <v>1</v>
      </c>
      <c r="M6445">
        <v>1</v>
      </c>
      <c r="N6445" s="1">
        <v>45069</v>
      </c>
      <c r="O6445" s="1">
        <v>45328</v>
      </c>
      <c r="P6445" s="1">
        <v>45329</v>
      </c>
      <c r="Q6445">
        <v>0</v>
      </c>
      <c r="R6445" t="s">
        <v>59</v>
      </c>
      <c r="S6445" t="s">
        <v>102</v>
      </c>
      <c r="T6445" t="s">
        <v>31763</v>
      </c>
      <c r="U6445" t="s">
        <v>31757</v>
      </c>
      <c r="V6445" t="s">
        <v>4756</v>
      </c>
      <c r="W6445" t="s">
        <v>26825</v>
      </c>
      <c r="X6445" t="s">
        <v>26212</v>
      </c>
      <c r="Y6445" t="s">
        <v>92</v>
      </c>
      <c r="Z6445" t="s">
        <v>66</v>
      </c>
      <c r="AA6445">
        <v>22</v>
      </c>
      <c r="AB6445" s="1">
        <v>45306</v>
      </c>
      <c r="AC6445" t="s">
        <v>26826</v>
      </c>
      <c r="AD6445" t="s">
        <v>68</v>
      </c>
      <c r="AE6445">
        <v>1</v>
      </c>
      <c r="AF6445" t="s">
        <v>93</v>
      </c>
    </row>
    <row r="6446" spans="1:32" hidden="1" x14ac:dyDescent="0.3">
      <c r="A6446" t="s">
        <v>801</v>
      </c>
      <c r="B6446" t="s">
        <v>49</v>
      </c>
      <c r="C6446" t="s">
        <v>31764</v>
      </c>
      <c r="D6446" t="s">
        <v>31765</v>
      </c>
      <c r="E6446" t="s">
        <v>31766</v>
      </c>
      <c r="F6446" t="s">
        <v>31767</v>
      </c>
      <c r="G6446" t="s">
        <v>54</v>
      </c>
      <c r="H6446" t="s">
        <v>75</v>
      </c>
      <c r="I6446" t="s">
        <v>76</v>
      </c>
      <c r="J6446" t="s">
        <v>8183</v>
      </c>
      <c r="K6446" t="s">
        <v>78</v>
      </c>
      <c r="L6446">
        <v>1</v>
      </c>
      <c r="M6446">
        <v>1</v>
      </c>
      <c r="N6446" s="1">
        <v>45135</v>
      </c>
      <c r="O6446" s="1">
        <v>45333</v>
      </c>
      <c r="P6446" s="1">
        <v>45334</v>
      </c>
      <c r="Q6446">
        <v>47</v>
      </c>
      <c r="R6446" t="s">
        <v>59</v>
      </c>
      <c r="S6446" t="s">
        <v>31768</v>
      </c>
      <c r="T6446" t="s">
        <v>31769</v>
      </c>
      <c r="U6446" t="s">
        <v>31757</v>
      </c>
      <c r="V6446" t="s">
        <v>4756</v>
      </c>
      <c r="W6446" t="s">
        <v>26825</v>
      </c>
      <c r="X6446" t="s">
        <v>26212</v>
      </c>
      <c r="Y6446" t="s">
        <v>65</v>
      </c>
      <c r="Z6446" t="s">
        <v>66</v>
      </c>
      <c r="AA6446">
        <v>27</v>
      </c>
      <c r="AB6446" s="1">
        <v>45306</v>
      </c>
      <c r="AC6446" t="s">
        <v>26826</v>
      </c>
      <c r="AD6446" t="s">
        <v>68</v>
      </c>
      <c r="AE6446">
        <v>4</v>
      </c>
      <c r="AF6446" t="s">
        <v>69</v>
      </c>
    </row>
    <row r="6447" spans="1:32" hidden="1" x14ac:dyDescent="0.3">
      <c r="A6447" t="s">
        <v>1150</v>
      </c>
      <c r="B6447" t="s">
        <v>49</v>
      </c>
      <c r="C6447" t="s">
        <v>31770</v>
      </c>
      <c r="D6447" t="s">
        <v>31771</v>
      </c>
      <c r="E6447" t="s">
        <v>31772</v>
      </c>
      <c r="F6447" t="s">
        <v>31773</v>
      </c>
      <c r="G6447" t="s">
        <v>54</v>
      </c>
      <c r="H6447" t="s">
        <v>55</v>
      </c>
      <c r="I6447" t="s">
        <v>56</v>
      </c>
      <c r="J6447" t="s">
        <v>1252</v>
      </c>
      <c r="K6447" t="s">
        <v>58</v>
      </c>
      <c r="L6447">
        <v>1</v>
      </c>
      <c r="M6447">
        <v>1</v>
      </c>
      <c r="N6447" s="1">
        <v>45195</v>
      </c>
      <c r="O6447" s="1">
        <v>45334</v>
      </c>
      <c r="P6447" s="1">
        <v>45336</v>
      </c>
      <c r="Q6447">
        <v>7</v>
      </c>
      <c r="R6447" t="s">
        <v>59</v>
      </c>
      <c r="S6447" t="s">
        <v>164</v>
      </c>
      <c r="T6447" t="s">
        <v>31756</v>
      </c>
      <c r="U6447" t="s">
        <v>31757</v>
      </c>
      <c r="V6447" t="s">
        <v>4756</v>
      </c>
      <c r="W6447" t="s">
        <v>26825</v>
      </c>
      <c r="X6447" t="s">
        <v>26212</v>
      </c>
      <c r="Y6447" t="s">
        <v>65</v>
      </c>
      <c r="Z6447" t="s">
        <v>66</v>
      </c>
      <c r="AA6447">
        <v>28</v>
      </c>
      <c r="AB6447" s="1">
        <v>45306</v>
      </c>
      <c r="AC6447" t="s">
        <v>26826</v>
      </c>
      <c r="AD6447" t="s">
        <v>68</v>
      </c>
      <c r="AE6447">
        <v>4</v>
      </c>
      <c r="AF6447" t="s">
        <v>69</v>
      </c>
    </row>
    <row r="6448" spans="1:32" hidden="1" x14ac:dyDescent="0.3">
      <c r="A6448" t="s">
        <v>1150</v>
      </c>
      <c r="B6448" t="s">
        <v>49</v>
      </c>
      <c r="C6448" t="s">
        <v>31774</v>
      </c>
      <c r="D6448" t="s">
        <v>31775</v>
      </c>
      <c r="E6448" t="s">
        <v>31776</v>
      </c>
      <c r="F6448" t="s">
        <v>31777</v>
      </c>
      <c r="G6448" t="s">
        <v>54</v>
      </c>
      <c r="H6448" t="s">
        <v>55</v>
      </c>
      <c r="I6448" t="s">
        <v>56</v>
      </c>
      <c r="J6448" t="s">
        <v>1252</v>
      </c>
      <c r="K6448" t="s">
        <v>58</v>
      </c>
      <c r="L6448">
        <v>1</v>
      </c>
      <c r="M6448">
        <v>1</v>
      </c>
      <c r="N6448" s="1">
        <v>45197</v>
      </c>
      <c r="O6448" s="1">
        <v>45332</v>
      </c>
      <c r="P6448" s="1">
        <v>45334</v>
      </c>
      <c r="Q6448">
        <v>4</v>
      </c>
      <c r="R6448" t="s">
        <v>59</v>
      </c>
      <c r="S6448" t="s">
        <v>31778</v>
      </c>
      <c r="T6448" t="s">
        <v>31779</v>
      </c>
      <c r="U6448" t="s">
        <v>31757</v>
      </c>
      <c r="V6448" t="s">
        <v>4756</v>
      </c>
      <c r="W6448" t="s">
        <v>26825</v>
      </c>
      <c r="X6448" t="s">
        <v>26212</v>
      </c>
      <c r="Y6448" t="s">
        <v>65</v>
      </c>
      <c r="Z6448" t="s">
        <v>66</v>
      </c>
      <c r="AA6448">
        <v>26</v>
      </c>
      <c r="AB6448" s="1">
        <v>45306</v>
      </c>
      <c r="AC6448" t="s">
        <v>26826</v>
      </c>
      <c r="AD6448" t="s">
        <v>68</v>
      </c>
      <c r="AE6448">
        <v>3</v>
      </c>
      <c r="AF6448" t="s">
        <v>204</v>
      </c>
    </row>
    <row r="6449" spans="1:32" hidden="1" x14ac:dyDescent="0.3">
      <c r="A6449" t="s">
        <v>18643</v>
      </c>
      <c r="B6449" t="s">
        <v>49</v>
      </c>
      <c r="C6449" t="s">
        <v>31780</v>
      </c>
      <c r="D6449" t="s">
        <v>31781</v>
      </c>
      <c r="E6449" t="s">
        <v>31782</v>
      </c>
      <c r="F6449" t="s">
        <v>31783</v>
      </c>
      <c r="G6449" t="s">
        <v>54</v>
      </c>
      <c r="H6449" t="s">
        <v>3796</v>
      </c>
      <c r="I6449" t="s">
        <v>3797</v>
      </c>
      <c r="J6449" t="s">
        <v>18647</v>
      </c>
      <c r="K6449" t="s">
        <v>3799</v>
      </c>
      <c r="L6449">
        <v>2</v>
      </c>
      <c r="M6449">
        <v>2</v>
      </c>
      <c r="N6449" s="1">
        <v>45223</v>
      </c>
      <c r="O6449" s="1">
        <v>45351</v>
      </c>
      <c r="P6449" s="1">
        <v>45544</v>
      </c>
      <c r="Q6449">
        <v>0</v>
      </c>
      <c r="R6449" t="s">
        <v>59</v>
      </c>
      <c r="S6449" t="s">
        <v>18648</v>
      </c>
      <c r="T6449" t="s">
        <v>30452</v>
      </c>
      <c r="U6449" t="s">
        <v>31757</v>
      </c>
      <c r="V6449" t="s">
        <v>4756</v>
      </c>
      <c r="W6449" t="s">
        <v>26825</v>
      </c>
      <c r="X6449" t="s">
        <v>26212</v>
      </c>
      <c r="Y6449" t="s">
        <v>92</v>
      </c>
      <c r="Z6449" t="s">
        <v>66</v>
      </c>
      <c r="AA6449">
        <v>45</v>
      </c>
      <c r="AB6449" s="1">
        <v>45306</v>
      </c>
      <c r="AC6449" t="s">
        <v>26826</v>
      </c>
      <c r="AD6449" t="s">
        <v>68</v>
      </c>
      <c r="AE6449">
        <v>1</v>
      </c>
      <c r="AF6449" t="s">
        <v>93</v>
      </c>
    </row>
    <row r="6450" spans="1:32" hidden="1" x14ac:dyDescent="0.3">
      <c r="A6450" t="s">
        <v>31784</v>
      </c>
      <c r="B6450" t="s">
        <v>123</v>
      </c>
      <c r="C6450" t="s">
        <v>31785</v>
      </c>
      <c r="D6450" t="s">
        <v>31786</v>
      </c>
      <c r="E6450" t="s">
        <v>31787</v>
      </c>
      <c r="F6450" t="s">
        <v>31788</v>
      </c>
      <c r="G6450" t="s">
        <v>54</v>
      </c>
      <c r="H6450" t="s">
        <v>86</v>
      </c>
      <c r="I6450" t="s">
        <v>250</v>
      </c>
      <c r="J6450" t="s">
        <v>2589</v>
      </c>
      <c r="K6450" t="s">
        <v>252</v>
      </c>
      <c r="L6450">
        <v>1</v>
      </c>
      <c r="M6450">
        <v>1</v>
      </c>
      <c r="N6450" s="1">
        <v>45239</v>
      </c>
      <c r="O6450" s="1">
        <v>45384</v>
      </c>
      <c r="P6450" s="1">
        <v>45414</v>
      </c>
      <c r="Q6450">
        <v>0</v>
      </c>
      <c r="R6450" t="s">
        <v>59</v>
      </c>
      <c r="S6450" t="s">
        <v>164</v>
      </c>
      <c r="T6450" t="s">
        <v>30452</v>
      </c>
      <c r="U6450" t="s">
        <v>31757</v>
      </c>
      <c r="V6450" t="s">
        <v>4756</v>
      </c>
      <c r="W6450" t="s">
        <v>26825</v>
      </c>
      <c r="X6450" t="s">
        <v>26212</v>
      </c>
      <c r="Y6450" t="s">
        <v>65</v>
      </c>
      <c r="Z6450" t="s">
        <v>66</v>
      </c>
      <c r="AA6450">
        <v>78</v>
      </c>
      <c r="AB6450" s="1">
        <v>45306</v>
      </c>
      <c r="AC6450" t="s">
        <v>26826</v>
      </c>
      <c r="AD6450" t="s">
        <v>68</v>
      </c>
      <c r="AE6450">
        <v>2</v>
      </c>
      <c r="AF6450" t="s">
        <v>236</v>
      </c>
    </row>
    <row r="6451" spans="1:32" hidden="1" x14ac:dyDescent="0.3">
      <c r="A6451" t="s">
        <v>27437</v>
      </c>
      <c r="B6451" t="s">
        <v>461</v>
      </c>
      <c r="C6451" t="s">
        <v>31789</v>
      </c>
      <c r="D6451" t="s">
        <v>31790</v>
      </c>
      <c r="E6451" t="s">
        <v>31791</v>
      </c>
      <c r="F6451" t="s">
        <v>31792</v>
      </c>
      <c r="G6451" t="s">
        <v>54</v>
      </c>
      <c r="H6451" t="s">
        <v>466</v>
      </c>
      <c r="I6451" t="s">
        <v>467</v>
      </c>
      <c r="J6451" t="s">
        <v>2449</v>
      </c>
      <c r="K6451" t="s">
        <v>469</v>
      </c>
      <c r="L6451">
        <v>1</v>
      </c>
      <c r="M6451">
        <v>1</v>
      </c>
      <c r="N6451" s="1">
        <v>45266</v>
      </c>
      <c r="O6451" s="1">
        <v>45345</v>
      </c>
      <c r="P6451" s="1">
        <v>45540</v>
      </c>
      <c r="Q6451">
        <v>0</v>
      </c>
      <c r="R6451" t="s">
        <v>59</v>
      </c>
      <c r="S6451" t="s">
        <v>2451</v>
      </c>
      <c r="T6451" t="s">
        <v>27393</v>
      </c>
      <c r="U6451" t="s">
        <v>31757</v>
      </c>
      <c r="V6451" t="s">
        <v>4756</v>
      </c>
      <c r="W6451" t="s">
        <v>26825</v>
      </c>
      <c r="X6451" t="s">
        <v>26212</v>
      </c>
      <c r="Y6451" t="s">
        <v>92</v>
      </c>
      <c r="Z6451" t="s">
        <v>66</v>
      </c>
      <c r="AA6451">
        <v>39</v>
      </c>
      <c r="AB6451" s="1">
        <v>45306</v>
      </c>
      <c r="AC6451" t="s">
        <v>26826</v>
      </c>
      <c r="AD6451" t="s">
        <v>68</v>
      </c>
      <c r="AE6451">
        <v>1</v>
      </c>
      <c r="AF6451" t="s">
        <v>93</v>
      </c>
    </row>
    <row r="6452" spans="1:32" hidden="1" x14ac:dyDescent="0.3">
      <c r="A6452" t="s">
        <v>295</v>
      </c>
      <c r="B6452" t="s">
        <v>49</v>
      </c>
      <c r="C6452" t="s">
        <v>31793</v>
      </c>
      <c r="D6452" t="s">
        <v>31794</v>
      </c>
      <c r="E6452" t="s">
        <v>31795</v>
      </c>
      <c r="F6452" t="s">
        <v>31796</v>
      </c>
      <c r="G6452" t="s">
        <v>54</v>
      </c>
      <c r="H6452" t="s">
        <v>86</v>
      </c>
      <c r="I6452" t="s">
        <v>87</v>
      </c>
      <c r="J6452" t="s">
        <v>2589</v>
      </c>
      <c r="K6452" t="s">
        <v>89</v>
      </c>
      <c r="L6452">
        <v>2</v>
      </c>
      <c r="M6452">
        <v>2</v>
      </c>
      <c r="N6452" s="1">
        <v>45266</v>
      </c>
      <c r="O6452" s="1">
        <v>45397</v>
      </c>
      <c r="P6452" s="1">
        <v>45402</v>
      </c>
      <c r="Q6452">
        <v>1</v>
      </c>
      <c r="R6452" t="s">
        <v>59</v>
      </c>
      <c r="S6452" t="s">
        <v>164</v>
      </c>
      <c r="T6452" t="s">
        <v>30452</v>
      </c>
      <c r="U6452" t="s">
        <v>31757</v>
      </c>
      <c r="V6452" t="s">
        <v>4756</v>
      </c>
      <c r="W6452" t="s">
        <v>26825</v>
      </c>
      <c r="X6452" t="s">
        <v>26212</v>
      </c>
      <c r="Y6452" t="s">
        <v>65</v>
      </c>
      <c r="Z6452" t="s">
        <v>66</v>
      </c>
      <c r="AA6452">
        <v>91</v>
      </c>
      <c r="AB6452" s="1">
        <v>45306</v>
      </c>
      <c r="AC6452" t="s">
        <v>26826</v>
      </c>
      <c r="AD6452" t="s">
        <v>68</v>
      </c>
      <c r="AE6452">
        <v>3</v>
      </c>
      <c r="AF6452" t="s">
        <v>204</v>
      </c>
    </row>
    <row r="6453" spans="1:32" hidden="1" x14ac:dyDescent="0.3">
      <c r="A6453" t="s">
        <v>811</v>
      </c>
      <c r="B6453" t="s">
        <v>123</v>
      </c>
      <c r="C6453" t="s">
        <v>31797</v>
      </c>
      <c r="D6453" t="s">
        <v>31798</v>
      </c>
      <c r="E6453" t="s">
        <v>31799</v>
      </c>
      <c r="F6453" t="s">
        <v>31800</v>
      </c>
      <c r="G6453" t="s">
        <v>54</v>
      </c>
      <c r="H6453" t="s">
        <v>181</v>
      </c>
      <c r="I6453" t="s">
        <v>182</v>
      </c>
      <c r="J6453" t="s">
        <v>183</v>
      </c>
      <c r="K6453" t="s">
        <v>184</v>
      </c>
      <c r="L6453">
        <v>1</v>
      </c>
      <c r="M6453">
        <v>1</v>
      </c>
      <c r="N6453" s="1">
        <v>45271</v>
      </c>
      <c r="O6453" s="1">
        <v>45330</v>
      </c>
      <c r="P6453" s="1">
        <v>45337</v>
      </c>
      <c r="Q6453">
        <v>0</v>
      </c>
      <c r="R6453" t="s">
        <v>59</v>
      </c>
      <c r="S6453" t="s">
        <v>816</v>
      </c>
      <c r="T6453" t="s">
        <v>186</v>
      </c>
      <c r="U6453" t="s">
        <v>31757</v>
      </c>
      <c r="V6453" t="s">
        <v>4756</v>
      </c>
      <c r="W6453" t="s">
        <v>26825</v>
      </c>
      <c r="X6453" t="s">
        <v>26212</v>
      </c>
      <c r="Y6453" t="s">
        <v>92</v>
      </c>
      <c r="Z6453" t="s">
        <v>66</v>
      </c>
      <c r="AA6453">
        <v>24</v>
      </c>
      <c r="AB6453" s="1">
        <v>45306</v>
      </c>
      <c r="AC6453" t="s">
        <v>26826</v>
      </c>
      <c r="AD6453" t="s">
        <v>68</v>
      </c>
      <c r="AE6453">
        <v>1</v>
      </c>
      <c r="AF6453" t="s">
        <v>93</v>
      </c>
    </row>
    <row r="6454" spans="1:32" hidden="1" x14ac:dyDescent="0.3">
      <c r="A6454" t="s">
        <v>103</v>
      </c>
      <c r="B6454" t="s">
        <v>104</v>
      </c>
      <c r="C6454" t="s">
        <v>31801</v>
      </c>
      <c r="D6454" t="s">
        <v>31802</v>
      </c>
      <c r="E6454" t="s">
        <v>31803</v>
      </c>
      <c r="F6454" t="s">
        <v>31804</v>
      </c>
      <c r="G6454" t="s">
        <v>54</v>
      </c>
      <c r="H6454" t="s">
        <v>109</v>
      </c>
      <c r="I6454" t="s">
        <v>110</v>
      </c>
      <c r="J6454" t="s">
        <v>31805</v>
      </c>
      <c r="K6454" t="s">
        <v>112</v>
      </c>
      <c r="L6454">
        <v>1</v>
      </c>
      <c r="M6454">
        <v>1</v>
      </c>
      <c r="N6454" s="1">
        <v>45271</v>
      </c>
      <c r="O6454" s="1">
        <v>45322</v>
      </c>
      <c r="P6454" s="1">
        <v>45352</v>
      </c>
      <c r="Q6454">
        <v>27</v>
      </c>
      <c r="R6454" t="s">
        <v>59</v>
      </c>
      <c r="S6454" t="s">
        <v>31806</v>
      </c>
      <c r="T6454" t="s">
        <v>31807</v>
      </c>
      <c r="U6454" t="s">
        <v>31757</v>
      </c>
      <c r="V6454" t="s">
        <v>4756</v>
      </c>
      <c r="W6454" t="s">
        <v>26825</v>
      </c>
      <c r="X6454" t="s">
        <v>26212</v>
      </c>
      <c r="Y6454" t="s">
        <v>65</v>
      </c>
      <c r="Z6454" t="s">
        <v>66</v>
      </c>
      <c r="AA6454">
        <v>16</v>
      </c>
      <c r="AB6454" s="1">
        <v>45306</v>
      </c>
      <c r="AC6454" t="s">
        <v>26826</v>
      </c>
      <c r="AD6454" t="s">
        <v>68</v>
      </c>
      <c r="AE6454">
        <v>4</v>
      </c>
      <c r="AF6454" t="s">
        <v>69</v>
      </c>
    </row>
    <row r="6455" spans="1:32" hidden="1" x14ac:dyDescent="0.3">
      <c r="A6455" t="s">
        <v>6133</v>
      </c>
      <c r="B6455" t="s">
        <v>123</v>
      </c>
      <c r="C6455" t="s">
        <v>31808</v>
      </c>
      <c r="D6455" t="s">
        <v>31809</v>
      </c>
      <c r="E6455" t="s">
        <v>31810</v>
      </c>
      <c r="F6455" t="s">
        <v>31811</v>
      </c>
      <c r="G6455" t="s">
        <v>54</v>
      </c>
      <c r="H6455" t="s">
        <v>866</v>
      </c>
      <c r="I6455" t="s">
        <v>6138</v>
      </c>
      <c r="J6455" t="s">
        <v>183</v>
      </c>
      <c r="K6455" t="s">
        <v>6139</v>
      </c>
      <c r="L6455">
        <v>1</v>
      </c>
      <c r="M6455">
        <v>1</v>
      </c>
      <c r="N6455" s="1">
        <v>45271</v>
      </c>
      <c r="O6455" s="1">
        <v>45316</v>
      </c>
      <c r="P6455" s="1">
        <v>45323</v>
      </c>
      <c r="Q6455">
        <v>0</v>
      </c>
      <c r="R6455" t="s">
        <v>59</v>
      </c>
      <c r="S6455" t="s">
        <v>6140</v>
      </c>
      <c r="T6455" t="s">
        <v>186</v>
      </c>
      <c r="U6455" t="s">
        <v>31757</v>
      </c>
      <c r="V6455" t="s">
        <v>4756</v>
      </c>
      <c r="W6455" t="s">
        <v>26825</v>
      </c>
      <c r="X6455" t="s">
        <v>26212</v>
      </c>
      <c r="Y6455" t="s">
        <v>92</v>
      </c>
      <c r="Z6455" t="s">
        <v>66</v>
      </c>
      <c r="AA6455">
        <v>10</v>
      </c>
      <c r="AB6455" s="1">
        <v>45306</v>
      </c>
      <c r="AC6455" t="s">
        <v>26826</v>
      </c>
      <c r="AD6455" t="s">
        <v>68</v>
      </c>
      <c r="AE6455">
        <v>1</v>
      </c>
      <c r="AF6455" t="s">
        <v>93</v>
      </c>
    </row>
    <row r="6456" spans="1:32" hidden="1" x14ac:dyDescent="0.3">
      <c r="A6456" t="s">
        <v>31812</v>
      </c>
      <c r="B6456" t="s">
        <v>49</v>
      </c>
      <c r="C6456" t="s">
        <v>31813</v>
      </c>
      <c r="D6456" t="s">
        <v>31814</v>
      </c>
      <c r="E6456" t="s">
        <v>31815</v>
      </c>
      <c r="F6456" t="s">
        <v>31816</v>
      </c>
      <c r="G6456" t="s">
        <v>54</v>
      </c>
      <c r="H6456" t="s">
        <v>75</v>
      </c>
      <c r="I6456" t="s">
        <v>76</v>
      </c>
      <c r="J6456" t="s">
        <v>2011</v>
      </c>
      <c r="K6456" t="s">
        <v>78</v>
      </c>
      <c r="L6456">
        <v>1</v>
      </c>
      <c r="M6456">
        <v>1</v>
      </c>
      <c r="N6456" s="1">
        <v>45278</v>
      </c>
      <c r="O6456" s="1">
        <v>45317</v>
      </c>
      <c r="P6456" s="1">
        <v>45327</v>
      </c>
      <c r="Q6456">
        <v>2</v>
      </c>
      <c r="R6456" t="s">
        <v>59</v>
      </c>
      <c r="S6456" t="s">
        <v>31817</v>
      </c>
      <c r="T6456" t="s">
        <v>31818</v>
      </c>
      <c r="U6456" t="s">
        <v>31757</v>
      </c>
      <c r="V6456" t="s">
        <v>4756</v>
      </c>
      <c r="W6456" t="s">
        <v>26825</v>
      </c>
      <c r="X6456" t="s">
        <v>26212</v>
      </c>
      <c r="Y6456" t="s">
        <v>65</v>
      </c>
      <c r="Z6456" t="s">
        <v>66</v>
      </c>
      <c r="AA6456">
        <v>11</v>
      </c>
      <c r="AB6456" s="1">
        <v>45306</v>
      </c>
      <c r="AC6456" t="s">
        <v>26826</v>
      </c>
      <c r="AD6456" t="s">
        <v>68</v>
      </c>
      <c r="AE6456">
        <v>3</v>
      </c>
      <c r="AF6456" t="s">
        <v>204</v>
      </c>
    </row>
    <row r="6457" spans="1:32" hidden="1" x14ac:dyDescent="0.3">
      <c r="A6457" t="s">
        <v>5812</v>
      </c>
      <c r="B6457" t="s">
        <v>123</v>
      </c>
      <c r="C6457" t="s">
        <v>31819</v>
      </c>
      <c r="D6457" t="s">
        <v>31820</v>
      </c>
      <c r="E6457" t="s">
        <v>31821</v>
      </c>
      <c r="F6457" t="s">
        <v>31822</v>
      </c>
      <c r="G6457" t="s">
        <v>54</v>
      </c>
      <c r="H6457" t="s">
        <v>688</v>
      </c>
      <c r="I6457" t="s">
        <v>689</v>
      </c>
      <c r="J6457" t="s">
        <v>690</v>
      </c>
      <c r="K6457" t="s">
        <v>691</v>
      </c>
      <c r="L6457">
        <v>1</v>
      </c>
      <c r="M6457">
        <v>1</v>
      </c>
      <c r="N6457" s="1">
        <v>45278</v>
      </c>
      <c r="O6457" s="1">
        <v>45322</v>
      </c>
      <c r="P6457" s="1">
        <v>45334</v>
      </c>
      <c r="Q6457">
        <v>3</v>
      </c>
      <c r="R6457" t="s">
        <v>59</v>
      </c>
      <c r="S6457" t="s">
        <v>1253</v>
      </c>
      <c r="T6457" t="s">
        <v>31823</v>
      </c>
      <c r="U6457" t="s">
        <v>31757</v>
      </c>
      <c r="V6457" t="s">
        <v>4756</v>
      </c>
      <c r="W6457" t="s">
        <v>26825</v>
      </c>
      <c r="X6457" t="s">
        <v>26212</v>
      </c>
      <c r="Y6457" t="s">
        <v>65</v>
      </c>
      <c r="Z6457" t="s">
        <v>66</v>
      </c>
      <c r="AA6457">
        <v>16</v>
      </c>
      <c r="AB6457" s="1">
        <v>45306</v>
      </c>
      <c r="AC6457" t="s">
        <v>26826</v>
      </c>
      <c r="AD6457" t="s">
        <v>68</v>
      </c>
      <c r="AE6457">
        <v>3</v>
      </c>
      <c r="AF6457" t="s">
        <v>204</v>
      </c>
    </row>
    <row r="6458" spans="1:32" hidden="1" x14ac:dyDescent="0.3">
      <c r="A6458" t="s">
        <v>10485</v>
      </c>
      <c r="B6458" t="s">
        <v>49</v>
      </c>
      <c r="C6458" t="s">
        <v>31824</v>
      </c>
      <c r="D6458" t="s">
        <v>31825</v>
      </c>
      <c r="E6458" t="s">
        <v>31826</v>
      </c>
      <c r="F6458" t="s">
        <v>31827</v>
      </c>
      <c r="G6458" t="s">
        <v>54</v>
      </c>
      <c r="H6458" t="s">
        <v>1742</v>
      </c>
      <c r="I6458" t="s">
        <v>1743</v>
      </c>
      <c r="J6458" t="s">
        <v>5455</v>
      </c>
      <c r="K6458" t="s">
        <v>1745</v>
      </c>
      <c r="L6458">
        <v>2</v>
      </c>
      <c r="M6458">
        <v>2</v>
      </c>
      <c r="N6458" s="1">
        <v>45294</v>
      </c>
      <c r="O6458" s="1">
        <v>45347</v>
      </c>
      <c r="P6458" s="1">
        <v>45538</v>
      </c>
      <c r="Q6458">
        <v>0</v>
      </c>
      <c r="R6458" t="s">
        <v>59</v>
      </c>
      <c r="S6458" t="s">
        <v>10515</v>
      </c>
      <c r="T6458" t="s">
        <v>27393</v>
      </c>
      <c r="U6458" t="s">
        <v>31757</v>
      </c>
      <c r="V6458" t="s">
        <v>4756</v>
      </c>
      <c r="W6458" t="s">
        <v>26825</v>
      </c>
      <c r="X6458" t="s">
        <v>26212</v>
      </c>
      <c r="Y6458" t="s">
        <v>92</v>
      </c>
      <c r="Z6458" t="s">
        <v>66</v>
      </c>
      <c r="AA6458">
        <v>41</v>
      </c>
      <c r="AB6458" s="1">
        <v>45306</v>
      </c>
      <c r="AC6458" t="s">
        <v>26826</v>
      </c>
      <c r="AD6458" t="s">
        <v>68</v>
      </c>
      <c r="AE6458">
        <v>1</v>
      </c>
      <c r="AF6458" t="s">
        <v>93</v>
      </c>
    </row>
    <row r="6459" spans="1:32" hidden="1" x14ac:dyDescent="0.3">
      <c r="A6459" t="s">
        <v>10620</v>
      </c>
      <c r="B6459" t="s">
        <v>123</v>
      </c>
      <c r="C6459" t="s">
        <v>31828</v>
      </c>
      <c r="D6459" t="s">
        <v>31829</v>
      </c>
      <c r="E6459" t="s">
        <v>31830</v>
      </c>
      <c r="F6459" t="s">
        <v>31831</v>
      </c>
      <c r="G6459" t="s">
        <v>54</v>
      </c>
      <c r="H6459" t="s">
        <v>406</v>
      </c>
      <c r="I6459" t="s">
        <v>1290</v>
      </c>
      <c r="J6459" t="s">
        <v>2659</v>
      </c>
      <c r="K6459" t="s">
        <v>1291</v>
      </c>
      <c r="L6459">
        <v>1</v>
      </c>
      <c r="M6459">
        <v>1</v>
      </c>
      <c r="N6459" s="1">
        <v>45296</v>
      </c>
      <c r="O6459" s="1">
        <v>45323</v>
      </c>
      <c r="P6459" s="1">
        <v>45341</v>
      </c>
      <c r="Q6459">
        <v>0</v>
      </c>
      <c r="R6459" t="s">
        <v>59</v>
      </c>
      <c r="S6459" t="s">
        <v>1015</v>
      </c>
      <c r="T6459" t="s">
        <v>31823</v>
      </c>
      <c r="U6459" t="s">
        <v>31757</v>
      </c>
      <c r="V6459" t="s">
        <v>4756</v>
      </c>
      <c r="W6459" t="s">
        <v>26825</v>
      </c>
      <c r="X6459" t="s">
        <v>26212</v>
      </c>
      <c r="Y6459" t="s">
        <v>92</v>
      </c>
      <c r="Z6459" t="s">
        <v>66</v>
      </c>
      <c r="AA6459">
        <v>17</v>
      </c>
      <c r="AB6459" s="1">
        <v>45306</v>
      </c>
      <c r="AC6459" t="s">
        <v>26826</v>
      </c>
      <c r="AD6459" t="s">
        <v>68</v>
      </c>
      <c r="AE6459">
        <v>1</v>
      </c>
      <c r="AF6459" t="s">
        <v>93</v>
      </c>
    </row>
    <row r="6460" spans="1:32" hidden="1" x14ac:dyDescent="0.3">
      <c r="A6460" t="s">
        <v>2661</v>
      </c>
      <c r="B6460" t="s">
        <v>123</v>
      </c>
      <c r="C6460" t="s">
        <v>31832</v>
      </c>
      <c r="D6460" t="s">
        <v>31833</v>
      </c>
      <c r="E6460" t="s">
        <v>31834</v>
      </c>
      <c r="F6460" t="s">
        <v>31835</v>
      </c>
      <c r="G6460" t="s">
        <v>54</v>
      </c>
      <c r="H6460" t="s">
        <v>406</v>
      </c>
      <c r="I6460" t="s">
        <v>1290</v>
      </c>
      <c r="J6460" t="s">
        <v>2519</v>
      </c>
      <c r="K6460" t="s">
        <v>1291</v>
      </c>
      <c r="L6460">
        <v>2</v>
      </c>
      <c r="M6460">
        <v>2</v>
      </c>
      <c r="N6460" s="1">
        <v>45296</v>
      </c>
      <c r="O6460" s="1">
        <v>45323</v>
      </c>
      <c r="P6460" s="1">
        <v>45334</v>
      </c>
      <c r="Q6460">
        <v>0</v>
      </c>
      <c r="R6460" t="s">
        <v>59</v>
      </c>
      <c r="S6460" t="s">
        <v>2665</v>
      </c>
      <c r="T6460" t="s">
        <v>31763</v>
      </c>
      <c r="U6460" t="s">
        <v>31757</v>
      </c>
      <c r="V6460" t="s">
        <v>4756</v>
      </c>
      <c r="W6460" t="s">
        <v>26825</v>
      </c>
      <c r="X6460" t="s">
        <v>26212</v>
      </c>
      <c r="Y6460" t="s">
        <v>92</v>
      </c>
      <c r="Z6460" t="s">
        <v>66</v>
      </c>
      <c r="AA6460">
        <v>17</v>
      </c>
      <c r="AB6460" s="1">
        <v>45306</v>
      </c>
      <c r="AC6460" t="s">
        <v>26826</v>
      </c>
      <c r="AD6460" t="s">
        <v>68</v>
      </c>
      <c r="AE6460">
        <v>1</v>
      </c>
      <c r="AF6460" t="s">
        <v>93</v>
      </c>
    </row>
    <row r="6461" spans="1:32" hidden="1" x14ac:dyDescent="0.3">
      <c r="A6461" t="s">
        <v>10613</v>
      </c>
      <c r="B6461" t="s">
        <v>123</v>
      </c>
      <c r="C6461" t="s">
        <v>31836</v>
      </c>
      <c r="D6461" t="s">
        <v>31837</v>
      </c>
      <c r="E6461" t="s">
        <v>31830</v>
      </c>
      <c r="F6461" t="s">
        <v>31831</v>
      </c>
      <c r="G6461" t="s">
        <v>54</v>
      </c>
      <c r="H6461" t="s">
        <v>143</v>
      </c>
      <c r="I6461" t="s">
        <v>144</v>
      </c>
      <c r="J6461" t="s">
        <v>2659</v>
      </c>
      <c r="K6461" t="s">
        <v>145</v>
      </c>
      <c r="L6461">
        <v>1</v>
      </c>
      <c r="M6461">
        <v>1</v>
      </c>
      <c r="N6461" s="1">
        <v>45296</v>
      </c>
      <c r="O6461" s="1">
        <v>45323</v>
      </c>
      <c r="P6461" s="1">
        <v>45341</v>
      </c>
      <c r="Q6461">
        <v>0</v>
      </c>
      <c r="R6461" t="s">
        <v>59</v>
      </c>
      <c r="S6461" t="s">
        <v>1015</v>
      </c>
      <c r="T6461" t="s">
        <v>31823</v>
      </c>
      <c r="U6461" t="s">
        <v>31757</v>
      </c>
      <c r="V6461" t="s">
        <v>4756</v>
      </c>
      <c r="W6461" t="s">
        <v>26825</v>
      </c>
      <c r="X6461" t="s">
        <v>26212</v>
      </c>
      <c r="Y6461" t="s">
        <v>92</v>
      </c>
      <c r="Z6461" t="s">
        <v>66</v>
      </c>
      <c r="AA6461">
        <v>17</v>
      </c>
      <c r="AB6461" s="1">
        <v>45306</v>
      </c>
      <c r="AC6461" t="s">
        <v>26826</v>
      </c>
      <c r="AD6461" t="s">
        <v>68</v>
      </c>
      <c r="AE6461">
        <v>1</v>
      </c>
      <c r="AF6461" t="s">
        <v>93</v>
      </c>
    </row>
    <row r="6462" spans="1:32" hidden="1" x14ac:dyDescent="0.3">
      <c r="A6462" t="s">
        <v>10264</v>
      </c>
      <c r="B6462" t="s">
        <v>123</v>
      </c>
      <c r="C6462" t="s">
        <v>31838</v>
      </c>
      <c r="D6462" t="s">
        <v>31839</v>
      </c>
      <c r="E6462" t="s">
        <v>31840</v>
      </c>
      <c r="F6462" t="s">
        <v>31841</v>
      </c>
      <c r="G6462" t="s">
        <v>54</v>
      </c>
      <c r="H6462" t="s">
        <v>359</v>
      </c>
      <c r="I6462" t="s">
        <v>10269</v>
      </c>
      <c r="J6462" t="s">
        <v>10249</v>
      </c>
      <c r="K6462" t="s">
        <v>10270</v>
      </c>
      <c r="L6462">
        <v>1</v>
      </c>
      <c r="M6462">
        <v>1</v>
      </c>
      <c r="N6462" s="1">
        <v>45300</v>
      </c>
      <c r="O6462" s="1">
        <v>45383</v>
      </c>
      <c r="P6462" s="1">
        <v>45412</v>
      </c>
      <c r="Q6462">
        <v>0</v>
      </c>
      <c r="R6462" t="s">
        <v>59</v>
      </c>
      <c r="S6462" t="s">
        <v>31842</v>
      </c>
      <c r="T6462" t="s">
        <v>31843</v>
      </c>
      <c r="U6462" t="s">
        <v>31757</v>
      </c>
      <c r="V6462" t="s">
        <v>4756</v>
      </c>
      <c r="W6462" t="s">
        <v>26825</v>
      </c>
      <c r="X6462" t="s">
        <v>26212</v>
      </c>
      <c r="Y6462" t="s">
        <v>65</v>
      </c>
      <c r="Z6462" t="s">
        <v>66</v>
      </c>
      <c r="AA6462">
        <v>77</v>
      </c>
      <c r="AB6462" s="1">
        <v>45306</v>
      </c>
      <c r="AC6462" t="s">
        <v>26826</v>
      </c>
      <c r="AD6462" t="s">
        <v>68</v>
      </c>
      <c r="AE6462">
        <v>2</v>
      </c>
      <c r="AF6462" t="s">
        <v>236</v>
      </c>
    </row>
    <row r="6463" spans="1:32" hidden="1" x14ac:dyDescent="0.3">
      <c r="A6463" t="s">
        <v>31844</v>
      </c>
      <c r="B6463" t="s">
        <v>49</v>
      </c>
      <c r="C6463" t="s">
        <v>31845</v>
      </c>
      <c r="D6463" t="s">
        <v>31846</v>
      </c>
      <c r="E6463" t="s">
        <v>31847</v>
      </c>
      <c r="F6463" t="s">
        <v>31848</v>
      </c>
      <c r="G6463" t="s">
        <v>54</v>
      </c>
      <c r="H6463" t="s">
        <v>3290</v>
      </c>
      <c r="I6463" t="s">
        <v>3291</v>
      </c>
      <c r="J6463" t="s">
        <v>3612</v>
      </c>
      <c r="K6463" t="s">
        <v>3293</v>
      </c>
      <c r="L6463">
        <v>1</v>
      </c>
      <c r="M6463">
        <v>1</v>
      </c>
      <c r="N6463" s="1">
        <v>45303</v>
      </c>
      <c r="O6463" s="1">
        <v>45352</v>
      </c>
      <c r="P6463" s="1">
        <v>45444</v>
      </c>
      <c r="Q6463">
        <v>0</v>
      </c>
      <c r="R6463" t="s">
        <v>59</v>
      </c>
      <c r="S6463" t="s">
        <v>673</v>
      </c>
      <c r="T6463" t="s">
        <v>31779</v>
      </c>
      <c r="U6463" t="s">
        <v>31757</v>
      </c>
      <c r="V6463" t="s">
        <v>4756</v>
      </c>
      <c r="W6463" t="s">
        <v>26825</v>
      </c>
      <c r="X6463" t="s">
        <v>26212</v>
      </c>
      <c r="Y6463" t="s">
        <v>65</v>
      </c>
      <c r="Z6463" t="s">
        <v>66</v>
      </c>
      <c r="AA6463">
        <v>46</v>
      </c>
      <c r="AB6463" s="1">
        <v>45306</v>
      </c>
      <c r="AC6463" t="s">
        <v>26826</v>
      </c>
      <c r="AD6463" t="s">
        <v>68</v>
      </c>
      <c r="AE6463">
        <v>2</v>
      </c>
      <c r="AF6463" t="s">
        <v>236</v>
      </c>
    </row>
    <row r="6464" spans="1:32" hidden="1" x14ac:dyDescent="0.3">
      <c r="A6464" t="s">
        <v>48</v>
      </c>
      <c r="B6464" t="s">
        <v>49</v>
      </c>
      <c r="C6464" t="s">
        <v>31849</v>
      </c>
      <c r="D6464" t="s">
        <v>31850</v>
      </c>
      <c r="E6464" t="s">
        <v>31851</v>
      </c>
      <c r="F6464" t="s">
        <v>31852</v>
      </c>
      <c r="G6464" t="s">
        <v>54</v>
      </c>
      <c r="H6464" t="s">
        <v>55</v>
      </c>
      <c r="I6464" t="s">
        <v>56</v>
      </c>
      <c r="J6464" t="s">
        <v>57</v>
      </c>
      <c r="K6464" t="s">
        <v>58</v>
      </c>
      <c r="L6464">
        <v>1</v>
      </c>
      <c r="M6464">
        <v>1</v>
      </c>
      <c r="N6464" s="1">
        <v>45063</v>
      </c>
      <c r="O6464" s="1">
        <v>45442</v>
      </c>
      <c r="P6464" s="1">
        <v>45443</v>
      </c>
      <c r="Q6464">
        <v>41</v>
      </c>
      <c r="R6464" t="s">
        <v>59</v>
      </c>
      <c r="S6464" t="s">
        <v>623</v>
      </c>
      <c r="T6464" t="s">
        <v>28429</v>
      </c>
      <c r="U6464" t="s">
        <v>28429</v>
      </c>
      <c r="V6464" t="s">
        <v>4756</v>
      </c>
      <c r="W6464" t="s">
        <v>26211</v>
      </c>
      <c r="X6464" t="s">
        <v>26212</v>
      </c>
      <c r="Y6464" t="s">
        <v>65</v>
      </c>
      <c r="Z6464" t="s">
        <v>66</v>
      </c>
      <c r="AA6464">
        <v>136</v>
      </c>
      <c r="AB6464" s="1">
        <v>45306</v>
      </c>
      <c r="AC6464" t="s">
        <v>26265</v>
      </c>
      <c r="AD6464" t="s">
        <v>68</v>
      </c>
      <c r="AE6464">
        <v>4</v>
      </c>
      <c r="AF6464" t="s">
        <v>69</v>
      </c>
    </row>
    <row r="6465" spans="1:32" hidden="1" x14ac:dyDescent="0.3">
      <c r="A6465" t="s">
        <v>295</v>
      </c>
      <c r="B6465" t="s">
        <v>49</v>
      </c>
      <c r="C6465" t="s">
        <v>31853</v>
      </c>
      <c r="D6465" t="s">
        <v>31854</v>
      </c>
      <c r="E6465" t="s">
        <v>31855</v>
      </c>
      <c r="F6465" t="s">
        <v>31856</v>
      </c>
      <c r="G6465" t="s">
        <v>54</v>
      </c>
      <c r="H6465" t="s">
        <v>86</v>
      </c>
      <c r="I6465" t="s">
        <v>87</v>
      </c>
      <c r="J6465" t="s">
        <v>26276</v>
      </c>
      <c r="K6465" t="s">
        <v>89</v>
      </c>
      <c r="L6465">
        <v>1</v>
      </c>
      <c r="M6465">
        <v>1</v>
      </c>
      <c r="N6465" s="1">
        <v>45092</v>
      </c>
      <c r="O6465" s="1">
        <v>45326</v>
      </c>
      <c r="P6465" s="1">
        <v>45327</v>
      </c>
      <c r="Q6465">
        <v>29</v>
      </c>
      <c r="R6465" t="s">
        <v>59</v>
      </c>
      <c r="S6465" t="s">
        <v>852</v>
      </c>
      <c r="T6465" t="s">
        <v>28375</v>
      </c>
      <c r="U6465" t="s">
        <v>28429</v>
      </c>
      <c r="V6465" t="s">
        <v>4756</v>
      </c>
      <c r="W6465" t="s">
        <v>26211</v>
      </c>
      <c r="X6465" t="s">
        <v>26212</v>
      </c>
      <c r="Y6465" t="s">
        <v>65</v>
      </c>
      <c r="Z6465" t="s">
        <v>66</v>
      </c>
      <c r="AA6465">
        <v>20</v>
      </c>
      <c r="AB6465" s="1">
        <v>45306</v>
      </c>
      <c r="AC6465" t="s">
        <v>26265</v>
      </c>
      <c r="AD6465" t="s">
        <v>68</v>
      </c>
      <c r="AE6465">
        <v>4</v>
      </c>
      <c r="AF6465" t="s">
        <v>69</v>
      </c>
    </row>
    <row r="6466" spans="1:32" hidden="1" x14ac:dyDescent="0.3">
      <c r="A6466" t="s">
        <v>2296</v>
      </c>
      <c r="B6466" t="s">
        <v>123</v>
      </c>
      <c r="C6466" t="s">
        <v>31857</v>
      </c>
      <c r="D6466" t="s">
        <v>31858</v>
      </c>
      <c r="E6466" t="s">
        <v>31859</v>
      </c>
      <c r="F6466" t="s">
        <v>31860</v>
      </c>
      <c r="G6466" t="s">
        <v>54</v>
      </c>
      <c r="H6466" t="s">
        <v>86</v>
      </c>
      <c r="I6466" t="s">
        <v>250</v>
      </c>
      <c r="J6466" t="s">
        <v>26276</v>
      </c>
      <c r="K6466" t="s">
        <v>252</v>
      </c>
      <c r="L6466">
        <v>1</v>
      </c>
      <c r="M6466">
        <v>1</v>
      </c>
      <c r="N6466" s="1">
        <v>45092</v>
      </c>
      <c r="O6466" s="1">
        <v>45326</v>
      </c>
      <c r="P6466" s="1">
        <v>45327</v>
      </c>
      <c r="Q6466">
        <v>25</v>
      </c>
      <c r="R6466" t="s">
        <v>59</v>
      </c>
      <c r="S6466" t="s">
        <v>31861</v>
      </c>
      <c r="T6466" t="s">
        <v>28429</v>
      </c>
      <c r="U6466" t="s">
        <v>28429</v>
      </c>
      <c r="V6466" t="s">
        <v>4756</v>
      </c>
      <c r="W6466" t="s">
        <v>26211</v>
      </c>
      <c r="X6466" t="s">
        <v>26212</v>
      </c>
      <c r="Y6466" t="s">
        <v>65</v>
      </c>
      <c r="Z6466" t="s">
        <v>66</v>
      </c>
      <c r="AA6466">
        <v>20</v>
      </c>
      <c r="AB6466" s="1">
        <v>45306</v>
      </c>
      <c r="AC6466" t="s">
        <v>26265</v>
      </c>
      <c r="AD6466" t="s">
        <v>68</v>
      </c>
      <c r="AE6466">
        <v>4</v>
      </c>
      <c r="AF6466" t="s">
        <v>69</v>
      </c>
    </row>
    <row r="6467" spans="1:32" hidden="1" x14ac:dyDescent="0.3">
      <c r="A6467" t="s">
        <v>2296</v>
      </c>
      <c r="B6467" t="s">
        <v>123</v>
      </c>
      <c r="C6467" t="s">
        <v>31862</v>
      </c>
      <c r="D6467" t="s">
        <v>31863</v>
      </c>
      <c r="E6467" t="s">
        <v>31864</v>
      </c>
      <c r="F6467" t="s">
        <v>31865</v>
      </c>
      <c r="G6467" t="s">
        <v>54</v>
      </c>
      <c r="H6467" t="s">
        <v>86</v>
      </c>
      <c r="I6467" t="s">
        <v>250</v>
      </c>
      <c r="J6467" t="s">
        <v>26276</v>
      </c>
      <c r="K6467" t="s">
        <v>252</v>
      </c>
      <c r="L6467">
        <v>1</v>
      </c>
      <c r="M6467">
        <v>1</v>
      </c>
      <c r="N6467" s="1">
        <v>45208</v>
      </c>
      <c r="O6467" s="1">
        <v>45326</v>
      </c>
      <c r="P6467" s="1">
        <v>45327</v>
      </c>
      <c r="Q6467">
        <v>18</v>
      </c>
      <c r="R6467" t="s">
        <v>59</v>
      </c>
      <c r="S6467" t="s">
        <v>436</v>
      </c>
      <c r="T6467" t="s">
        <v>28429</v>
      </c>
      <c r="U6467" t="s">
        <v>28429</v>
      </c>
      <c r="V6467" t="s">
        <v>4756</v>
      </c>
      <c r="W6467" t="s">
        <v>26211</v>
      </c>
      <c r="X6467" t="s">
        <v>26212</v>
      </c>
      <c r="Y6467" t="s">
        <v>65</v>
      </c>
      <c r="Z6467" t="s">
        <v>66</v>
      </c>
      <c r="AA6467">
        <v>20</v>
      </c>
      <c r="AB6467" s="1">
        <v>45306</v>
      </c>
      <c r="AC6467" t="s">
        <v>26265</v>
      </c>
      <c r="AD6467" t="s">
        <v>68</v>
      </c>
      <c r="AE6467">
        <v>4</v>
      </c>
      <c r="AF6467" t="s">
        <v>69</v>
      </c>
    </row>
    <row r="6468" spans="1:32" hidden="1" x14ac:dyDescent="0.3">
      <c r="A6468" t="s">
        <v>31866</v>
      </c>
      <c r="B6468" t="s">
        <v>49</v>
      </c>
      <c r="C6468" t="s">
        <v>31867</v>
      </c>
      <c r="D6468" t="s">
        <v>31868</v>
      </c>
      <c r="E6468" t="s">
        <v>31869</v>
      </c>
      <c r="F6468" t="s">
        <v>31870</v>
      </c>
      <c r="G6468" t="s">
        <v>54</v>
      </c>
      <c r="H6468" t="s">
        <v>75</v>
      </c>
      <c r="I6468" t="s">
        <v>76</v>
      </c>
      <c r="J6468" t="s">
        <v>317</v>
      </c>
      <c r="K6468" t="s">
        <v>78</v>
      </c>
      <c r="L6468">
        <v>1</v>
      </c>
      <c r="M6468">
        <v>1</v>
      </c>
      <c r="N6468" s="1">
        <v>45216</v>
      </c>
      <c r="O6468" s="1">
        <v>45322</v>
      </c>
      <c r="P6468" s="1">
        <v>45327</v>
      </c>
      <c r="Q6468">
        <v>11</v>
      </c>
      <c r="R6468" t="s">
        <v>59</v>
      </c>
      <c r="S6468" t="s">
        <v>10538</v>
      </c>
      <c r="T6468" t="s">
        <v>28429</v>
      </c>
      <c r="U6468" t="s">
        <v>28429</v>
      </c>
      <c r="V6468" t="s">
        <v>4756</v>
      </c>
      <c r="W6468" t="s">
        <v>26211</v>
      </c>
      <c r="X6468" t="s">
        <v>26212</v>
      </c>
      <c r="Y6468" t="s">
        <v>65</v>
      </c>
      <c r="Z6468" t="s">
        <v>66</v>
      </c>
      <c r="AA6468">
        <v>16</v>
      </c>
      <c r="AB6468" s="1">
        <v>45306</v>
      </c>
      <c r="AC6468" t="s">
        <v>26265</v>
      </c>
      <c r="AD6468" t="s">
        <v>68</v>
      </c>
      <c r="AE6468">
        <v>4</v>
      </c>
      <c r="AF6468" t="s">
        <v>69</v>
      </c>
    </row>
    <row r="6469" spans="1:32" hidden="1" x14ac:dyDescent="0.3">
      <c r="A6469" t="s">
        <v>31871</v>
      </c>
      <c r="B6469" t="s">
        <v>49</v>
      </c>
      <c r="C6469" t="s">
        <v>31872</v>
      </c>
      <c r="D6469" t="s">
        <v>31873</v>
      </c>
      <c r="E6469" t="s">
        <v>31874</v>
      </c>
      <c r="F6469" t="s">
        <v>31875</v>
      </c>
      <c r="G6469" t="s">
        <v>54</v>
      </c>
      <c r="H6469" t="s">
        <v>416</v>
      </c>
      <c r="I6469" t="s">
        <v>417</v>
      </c>
      <c r="J6469" t="s">
        <v>514</v>
      </c>
      <c r="K6469" t="s">
        <v>419</v>
      </c>
      <c r="L6469">
        <v>2</v>
      </c>
      <c r="M6469">
        <v>2</v>
      </c>
      <c r="N6469" s="1">
        <v>45222</v>
      </c>
      <c r="O6469" s="1">
        <v>45350</v>
      </c>
      <c r="P6469" s="1">
        <v>45536</v>
      </c>
      <c r="Q6469">
        <v>0</v>
      </c>
      <c r="R6469" t="s">
        <v>59</v>
      </c>
      <c r="S6469" t="s">
        <v>515</v>
      </c>
      <c r="T6469" t="s">
        <v>28429</v>
      </c>
      <c r="U6469" t="s">
        <v>28429</v>
      </c>
      <c r="V6469" t="s">
        <v>4756</v>
      </c>
      <c r="W6469" t="s">
        <v>26211</v>
      </c>
      <c r="X6469" t="s">
        <v>26212</v>
      </c>
      <c r="Y6469" t="s">
        <v>92</v>
      </c>
      <c r="Z6469" t="s">
        <v>66</v>
      </c>
      <c r="AA6469">
        <v>44</v>
      </c>
      <c r="AB6469" s="1">
        <v>45306</v>
      </c>
      <c r="AC6469" t="s">
        <v>26265</v>
      </c>
      <c r="AD6469" t="s">
        <v>68</v>
      </c>
      <c r="AE6469">
        <v>1</v>
      </c>
      <c r="AF6469" t="s">
        <v>93</v>
      </c>
    </row>
    <row r="6470" spans="1:32" hidden="1" x14ac:dyDescent="0.3">
      <c r="A6470" t="s">
        <v>2296</v>
      </c>
      <c r="B6470" t="s">
        <v>123</v>
      </c>
      <c r="C6470" t="s">
        <v>31876</v>
      </c>
      <c r="D6470" t="s">
        <v>31877</v>
      </c>
      <c r="E6470" t="s">
        <v>31878</v>
      </c>
      <c r="F6470" t="s">
        <v>31879</v>
      </c>
      <c r="G6470" t="s">
        <v>54</v>
      </c>
      <c r="H6470" t="s">
        <v>86</v>
      </c>
      <c r="I6470" t="s">
        <v>250</v>
      </c>
      <c r="J6470" t="s">
        <v>26276</v>
      </c>
      <c r="K6470" t="s">
        <v>252</v>
      </c>
      <c r="L6470">
        <v>1</v>
      </c>
      <c r="M6470">
        <v>1</v>
      </c>
      <c r="N6470" s="1">
        <v>45238</v>
      </c>
      <c r="O6470" s="1">
        <v>45326</v>
      </c>
      <c r="P6470" s="1">
        <v>45327</v>
      </c>
      <c r="Q6470">
        <v>14</v>
      </c>
      <c r="R6470" t="s">
        <v>59</v>
      </c>
      <c r="S6470" t="s">
        <v>436</v>
      </c>
      <c r="T6470" t="s">
        <v>28375</v>
      </c>
      <c r="U6470" t="s">
        <v>28429</v>
      </c>
      <c r="V6470" t="s">
        <v>4756</v>
      </c>
      <c r="W6470" t="s">
        <v>26211</v>
      </c>
      <c r="X6470" t="s">
        <v>26212</v>
      </c>
      <c r="Y6470" t="s">
        <v>65</v>
      </c>
      <c r="Z6470" t="s">
        <v>66</v>
      </c>
      <c r="AA6470">
        <v>20</v>
      </c>
      <c r="AB6470" s="1">
        <v>45306</v>
      </c>
      <c r="AC6470" t="s">
        <v>26265</v>
      </c>
      <c r="AD6470" t="s">
        <v>68</v>
      </c>
      <c r="AE6470">
        <v>4</v>
      </c>
      <c r="AF6470" t="s">
        <v>69</v>
      </c>
    </row>
    <row r="6471" spans="1:32" hidden="1" x14ac:dyDescent="0.3">
      <c r="A6471" t="s">
        <v>31880</v>
      </c>
      <c r="B6471" t="s">
        <v>123</v>
      </c>
      <c r="C6471" t="s">
        <v>31881</v>
      </c>
      <c r="D6471" t="s">
        <v>31882</v>
      </c>
      <c r="E6471" t="s">
        <v>31883</v>
      </c>
      <c r="F6471" t="s">
        <v>31884</v>
      </c>
      <c r="G6471" t="s">
        <v>54</v>
      </c>
      <c r="H6471" t="s">
        <v>86</v>
      </c>
      <c r="I6471" t="s">
        <v>161</v>
      </c>
      <c r="J6471" t="s">
        <v>391</v>
      </c>
      <c r="K6471" t="s">
        <v>163</v>
      </c>
      <c r="L6471">
        <v>1</v>
      </c>
      <c r="M6471">
        <v>1</v>
      </c>
      <c r="N6471" s="1">
        <v>45247</v>
      </c>
      <c r="O6471" s="1">
        <v>45309</v>
      </c>
      <c r="P6471" s="1">
        <v>45313</v>
      </c>
      <c r="Q6471">
        <v>0</v>
      </c>
      <c r="R6471" t="s">
        <v>59</v>
      </c>
      <c r="S6471" t="s">
        <v>392</v>
      </c>
      <c r="T6471" t="s">
        <v>186</v>
      </c>
      <c r="U6471" t="s">
        <v>28429</v>
      </c>
      <c r="V6471" t="s">
        <v>4756</v>
      </c>
      <c r="W6471" t="s">
        <v>26211</v>
      </c>
      <c r="X6471" t="s">
        <v>26212</v>
      </c>
      <c r="Y6471" t="s">
        <v>92</v>
      </c>
      <c r="Z6471" t="s">
        <v>66</v>
      </c>
      <c r="AA6471">
        <v>3</v>
      </c>
      <c r="AB6471" s="1">
        <v>45306</v>
      </c>
      <c r="AC6471" t="s">
        <v>26265</v>
      </c>
      <c r="AD6471" t="s">
        <v>68</v>
      </c>
      <c r="AE6471">
        <v>1</v>
      </c>
      <c r="AF6471" t="s">
        <v>93</v>
      </c>
    </row>
    <row r="6472" spans="1:32" hidden="1" x14ac:dyDescent="0.3">
      <c r="A6472" t="s">
        <v>536</v>
      </c>
      <c r="B6472" t="s">
        <v>123</v>
      </c>
      <c r="C6472" t="s">
        <v>31885</v>
      </c>
      <c r="D6472" t="s">
        <v>31886</v>
      </c>
      <c r="E6472" t="s">
        <v>31883</v>
      </c>
      <c r="F6472" t="s">
        <v>31887</v>
      </c>
      <c r="G6472" t="s">
        <v>54</v>
      </c>
      <c r="H6472" t="s">
        <v>86</v>
      </c>
      <c r="I6472" t="s">
        <v>161</v>
      </c>
      <c r="J6472" t="s">
        <v>391</v>
      </c>
      <c r="K6472" t="s">
        <v>163</v>
      </c>
      <c r="L6472">
        <v>1</v>
      </c>
      <c r="M6472">
        <v>1</v>
      </c>
      <c r="N6472" s="1">
        <v>45247</v>
      </c>
      <c r="O6472" s="1">
        <v>45309</v>
      </c>
      <c r="P6472" s="1">
        <v>45313</v>
      </c>
      <c r="Q6472">
        <v>0</v>
      </c>
      <c r="R6472" t="s">
        <v>59</v>
      </c>
      <c r="S6472" t="s">
        <v>392</v>
      </c>
      <c r="T6472" t="s">
        <v>186</v>
      </c>
      <c r="U6472" t="s">
        <v>28429</v>
      </c>
      <c r="V6472" t="s">
        <v>4756</v>
      </c>
      <c r="W6472" t="s">
        <v>26211</v>
      </c>
      <c r="X6472" t="s">
        <v>26212</v>
      </c>
      <c r="Y6472" t="s">
        <v>92</v>
      </c>
      <c r="Z6472" t="s">
        <v>66</v>
      </c>
      <c r="AA6472">
        <v>3</v>
      </c>
      <c r="AB6472" s="1">
        <v>45306</v>
      </c>
      <c r="AC6472" t="s">
        <v>26265</v>
      </c>
      <c r="AD6472" t="s">
        <v>68</v>
      </c>
      <c r="AE6472">
        <v>1</v>
      </c>
      <c r="AF6472" t="s">
        <v>93</v>
      </c>
    </row>
    <row r="6473" spans="1:32" hidden="1" x14ac:dyDescent="0.3">
      <c r="A6473" t="s">
        <v>536</v>
      </c>
      <c r="B6473" t="s">
        <v>123</v>
      </c>
      <c r="C6473" t="s">
        <v>31888</v>
      </c>
      <c r="D6473" t="s">
        <v>31889</v>
      </c>
      <c r="E6473" t="s">
        <v>31883</v>
      </c>
      <c r="F6473" t="s">
        <v>31890</v>
      </c>
      <c r="G6473" t="s">
        <v>54</v>
      </c>
      <c r="H6473" t="s">
        <v>86</v>
      </c>
      <c r="I6473" t="s">
        <v>161</v>
      </c>
      <c r="J6473" t="s">
        <v>391</v>
      </c>
      <c r="K6473" t="s">
        <v>163</v>
      </c>
      <c r="L6473">
        <v>1</v>
      </c>
      <c r="M6473">
        <v>1</v>
      </c>
      <c r="N6473" s="1">
        <v>45247</v>
      </c>
      <c r="O6473" s="1">
        <v>45309</v>
      </c>
      <c r="P6473" s="1">
        <v>45313</v>
      </c>
      <c r="Q6473">
        <v>0</v>
      </c>
      <c r="R6473" t="s">
        <v>59</v>
      </c>
      <c r="S6473" t="s">
        <v>392</v>
      </c>
      <c r="T6473" t="s">
        <v>186</v>
      </c>
      <c r="U6473" t="s">
        <v>28429</v>
      </c>
      <c r="V6473" t="s">
        <v>4756</v>
      </c>
      <c r="W6473" t="s">
        <v>26211</v>
      </c>
      <c r="X6473" t="s">
        <v>26212</v>
      </c>
      <c r="Y6473" t="s">
        <v>92</v>
      </c>
      <c r="Z6473" t="s">
        <v>66</v>
      </c>
      <c r="AA6473">
        <v>3</v>
      </c>
      <c r="AB6473" s="1">
        <v>45306</v>
      </c>
      <c r="AC6473" t="s">
        <v>26265</v>
      </c>
      <c r="AD6473" t="s">
        <v>68</v>
      </c>
      <c r="AE6473">
        <v>1</v>
      </c>
      <c r="AF6473" t="s">
        <v>93</v>
      </c>
    </row>
    <row r="6474" spans="1:32" hidden="1" x14ac:dyDescent="0.3">
      <c r="A6474" t="s">
        <v>25204</v>
      </c>
      <c r="B6474" t="s">
        <v>461</v>
      </c>
      <c r="C6474" t="s">
        <v>31891</v>
      </c>
      <c r="D6474" t="s">
        <v>31892</v>
      </c>
      <c r="E6474" t="s">
        <v>31893</v>
      </c>
      <c r="F6474" t="s">
        <v>31894</v>
      </c>
      <c r="G6474" t="s">
        <v>54</v>
      </c>
      <c r="H6474" t="s">
        <v>857</v>
      </c>
      <c r="I6474" t="s">
        <v>907</v>
      </c>
      <c r="J6474" t="s">
        <v>859</v>
      </c>
      <c r="K6474" t="s">
        <v>908</v>
      </c>
      <c r="L6474">
        <v>1</v>
      </c>
      <c r="M6474">
        <v>1</v>
      </c>
      <c r="N6474" s="1">
        <v>45258</v>
      </c>
      <c r="O6474" s="1">
        <v>45342</v>
      </c>
      <c r="P6474" s="1">
        <v>45537</v>
      </c>
      <c r="Q6474">
        <v>0</v>
      </c>
      <c r="R6474" t="s">
        <v>59</v>
      </c>
      <c r="S6474" t="s">
        <v>31465</v>
      </c>
      <c r="T6474" t="s">
        <v>26313</v>
      </c>
      <c r="U6474" t="s">
        <v>28429</v>
      </c>
      <c r="V6474" t="s">
        <v>4756</v>
      </c>
      <c r="W6474" t="s">
        <v>26211</v>
      </c>
      <c r="X6474" t="s">
        <v>26212</v>
      </c>
      <c r="Y6474" t="s">
        <v>92</v>
      </c>
      <c r="Z6474" t="s">
        <v>66</v>
      </c>
      <c r="AA6474">
        <v>36</v>
      </c>
      <c r="AB6474" s="1">
        <v>45306</v>
      </c>
      <c r="AC6474" t="s">
        <v>26265</v>
      </c>
      <c r="AD6474" t="s">
        <v>68</v>
      </c>
      <c r="AE6474">
        <v>1</v>
      </c>
      <c r="AF6474" t="s">
        <v>93</v>
      </c>
    </row>
    <row r="6475" spans="1:32" hidden="1" x14ac:dyDescent="0.3">
      <c r="A6475" t="s">
        <v>536</v>
      </c>
      <c r="B6475" t="s">
        <v>123</v>
      </c>
      <c r="C6475" t="s">
        <v>31895</v>
      </c>
      <c r="D6475" t="s">
        <v>31896</v>
      </c>
      <c r="E6475" t="s">
        <v>31883</v>
      </c>
      <c r="F6475" t="s">
        <v>31897</v>
      </c>
      <c r="G6475" t="s">
        <v>54</v>
      </c>
      <c r="H6475" t="s">
        <v>86</v>
      </c>
      <c r="I6475" t="s">
        <v>161</v>
      </c>
      <c r="J6475" t="s">
        <v>391</v>
      </c>
      <c r="K6475" t="s">
        <v>163</v>
      </c>
      <c r="L6475">
        <v>1</v>
      </c>
      <c r="M6475">
        <v>1</v>
      </c>
      <c r="N6475" s="1">
        <v>45260</v>
      </c>
      <c r="O6475" s="1">
        <v>45309</v>
      </c>
      <c r="P6475" s="1">
        <v>45313</v>
      </c>
      <c r="Q6475">
        <v>0</v>
      </c>
      <c r="R6475" t="s">
        <v>59</v>
      </c>
      <c r="S6475" t="s">
        <v>392</v>
      </c>
      <c r="T6475" t="s">
        <v>186</v>
      </c>
      <c r="U6475" t="s">
        <v>28429</v>
      </c>
      <c r="V6475" t="s">
        <v>4756</v>
      </c>
      <c r="W6475" t="s">
        <v>26211</v>
      </c>
      <c r="X6475" t="s">
        <v>26212</v>
      </c>
      <c r="Y6475" t="s">
        <v>92</v>
      </c>
      <c r="Z6475" t="s">
        <v>66</v>
      </c>
      <c r="AA6475">
        <v>3</v>
      </c>
      <c r="AB6475" s="1">
        <v>45306</v>
      </c>
      <c r="AC6475" t="s">
        <v>26265</v>
      </c>
      <c r="AD6475" t="s">
        <v>68</v>
      </c>
      <c r="AE6475">
        <v>1</v>
      </c>
      <c r="AF6475" t="s">
        <v>93</v>
      </c>
    </row>
    <row r="6476" spans="1:32" hidden="1" x14ac:dyDescent="0.3">
      <c r="A6476" t="s">
        <v>933</v>
      </c>
      <c r="B6476" t="s">
        <v>461</v>
      </c>
      <c r="C6476" t="s">
        <v>31898</v>
      </c>
      <c r="D6476" t="s">
        <v>31899</v>
      </c>
      <c r="E6476" t="s">
        <v>31900</v>
      </c>
      <c r="F6476" t="s">
        <v>31901</v>
      </c>
      <c r="G6476" t="s">
        <v>54</v>
      </c>
      <c r="H6476" t="s">
        <v>109</v>
      </c>
      <c r="I6476" t="s">
        <v>744</v>
      </c>
      <c r="J6476" t="s">
        <v>938</v>
      </c>
      <c r="K6476" t="s">
        <v>745</v>
      </c>
      <c r="L6476">
        <v>60</v>
      </c>
      <c r="M6476">
        <v>60</v>
      </c>
      <c r="N6476" s="1">
        <v>45266</v>
      </c>
      <c r="O6476" s="1">
        <v>45322</v>
      </c>
      <c r="P6476" s="1">
        <v>45540</v>
      </c>
      <c r="Q6476">
        <v>0</v>
      </c>
      <c r="R6476" t="s">
        <v>59</v>
      </c>
      <c r="S6476" t="s">
        <v>939</v>
      </c>
      <c r="T6476" t="s">
        <v>28429</v>
      </c>
      <c r="U6476" t="s">
        <v>28429</v>
      </c>
      <c r="V6476" t="s">
        <v>4756</v>
      </c>
      <c r="W6476" t="s">
        <v>26211</v>
      </c>
      <c r="X6476" t="s">
        <v>26212</v>
      </c>
      <c r="Y6476" t="s">
        <v>92</v>
      </c>
      <c r="Z6476" t="s">
        <v>66</v>
      </c>
      <c r="AA6476">
        <v>16</v>
      </c>
      <c r="AB6476" s="1">
        <v>45306</v>
      </c>
      <c r="AC6476" t="s">
        <v>26265</v>
      </c>
      <c r="AD6476" t="s">
        <v>68</v>
      </c>
      <c r="AE6476">
        <v>1</v>
      </c>
      <c r="AF6476" t="s">
        <v>93</v>
      </c>
    </row>
    <row r="6477" spans="1:32" hidden="1" x14ac:dyDescent="0.3">
      <c r="A6477" t="s">
        <v>31902</v>
      </c>
      <c r="B6477" t="s">
        <v>49</v>
      </c>
      <c r="C6477" t="s">
        <v>31903</v>
      </c>
      <c r="D6477" t="s">
        <v>31904</v>
      </c>
      <c r="E6477" t="s">
        <v>31905</v>
      </c>
      <c r="F6477" t="s">
        <v>31906</v>
      </c>
      <c r="G6477" t="s">
        <v>54</v>
      </c>
      <c r="H6477" t="s">
        <v>265</v>
      </c>
      <c r="I6477" t="s">
        <v>1579</v>
      </c>
      <c r="J6477" t="s">
        <v>194</v>
      </c>
      <c r="K6477" t="s">
        <v>1580</v>
      </c>
      <c r="L6477">
        <v>1</v>
      </c>
      <c r="M6477">
        <v>1</v>
      </c>
      <c r="N6477" s="1">
        <v>45267</v>
      </c>
      <c r="O6477" s="1">
        <v>45322</v>
      </c>
      <c r="P6477" s="1">
        <v>45323</v>
      </c>
      <c r="Q6477">
        <v>10</v>
      </c>
      <c r="R6477" t="s">
        <v>59</v>
      </c>
      <c r="S6477" t="s">
        <v>3210</v>
      </c>
      <c r="T6477" t="s">
        <v>30332</v>
      </c>
      <c r="U6477" t="s">
        <v>28429</v>
      </c>
      <c r="V6477" t="s">
        <v>4756</v>
      </c>
      <c r="W6477" t="s">
        <v>26211</v>
      </c>
      <c r="X6477" t="s">
        <v>26212</v>
      </c>
      <c r="Y6477" t="s">
        <v>65</v>
      </c>
      <c r="Z6477" t="s">
        <v>66</v>
      </c>
      <c r="AA6477">
        <v>16</v>
      </c>
      <c r="AB6477" s="1">
        <v>45306</v>
      </c>
      <c r="AC6477" t="s">
        <v>26265</v>
      </c>
      <c r="AD6477" t="s">
        <v>68</v>
      </c>
      <c r="AE6477">
        <v>4</v>
      </c>
      <c r="AF6477" t="s">
        <v>69</v>
      </c>
    </row>
    <row r="6478" spans="1:32" hidden="1" x14ac:dyDescent="0.3">
      <c r="A6478" t="s">
        <v>31907</v>
      </c>
      <c r="B6478" t="s">
        <v>49</v>
      </c>
      <c r="C6478" t="s">
        <v>31908</v>
      </c>
      <c r="D6478" t="s">
        <v>31909</v>
      </c>
      <c r="E6478" t="s">
        <v>31910</v>
      </c>
      <c r="F6478" t="s">
        <v>31906</v>
      </c>
      <c r="G6478" t="s">
        <v>54</v>
      </c>
      <c r="H6478" t="s">
        <v>143</v>
      </c>
      <c r="I6478" t="s">
        <v>670</v>
      </c>
      <c r="J6478" t="s">
        <v>194</v>
      </c>
      <c r="K6478" t="s">
        <v>672</v>
      </c>
      <c r="L6478">
        <v>1</v>
      </c>
      <c r="M6478">
        <v>1</v>
      </c>
      <c r="N6478" s="1">
        <v>45267</v>
      </c>
      <c r="O6478" s="1">
        <v>45322</v>
      </c>
      <c r="P6478" s="1">
        <v>45323</v>
      </c>
      <c r="Q6478">
        <v>3</v>
      </c>
      <c r="R6478" t="s">
        <v>59</v>
      </c>
      <c r="S6478" t="s">
        <v>164</v>
      </c>
      <c r="T6478" t="s">
        <v>28429</v>
      </c>
      <c r="U6478" t="s">
        <v>28429</v>
      </c>
      <c r="V6478" t="s">
        <v>4756</v>
      </c>
      <c r="W6478" t="s">
        <v>26211</v>
      </c>
      <c r="X6478" t="s">
        <v>26212</v>
      </c>
      <c r="Y6478" t="s">
        <v>65</v>
      </c>
      <c r="Z6478" t="s">
        <v>66</v>
      </c>
      <c r="AA6478">
        <v>16</v>
      </c>
      <c r="AB6478" s="1">
        <v>45306</v>
      </c>
      <c r="AC6478" t="s">
        <v>26265</v>
      </c>
      <c r="AD6478" t="s">
        <v>68</v>
      </c>
      <c r="AE6478">
        <v>3</v>
      </c>
      <c r="AF6478" t="s">
        <v>204</v>
      </c>
    </row>
    <row r="6479" spans="1:32" hidden="1" x14ac:dyDescent="0.3">
      <c r="A6479" t="s">
        <v>31911</v>
      </c>
      <c r="B6479" t="s">
        <v>49</v>
      </c>
      <c r="C6479" t="s">
        <v>31912</v>
      </c>
      <c r="D6479" t="s">
        <v>31913</v>
      </c>
      <c r="E6479" t="s">
        <v>31905</v>
      </c>
      <c r="F6479" t="s">
        <v>31906</v>
      </c>
      <c r="G6479" t="s">
        <v>54</v>
      </c>
      <c r="H6479" t="s">
        <v>265</v>
      </c>
      <c r="I6479" t="s">
        <v>2250</v>
      </c>
      <c r="J6479" t="s">
        <v>194</v>
      </c>
      <c r="K6479" t="s">
        <v>2251</v>
      </c>
      <c r="L6479">
        <v>1</v>
      </c>
      <c r="M6479">
        <v>1</v>
      </c>
      <c r="N6479" s="1">
        <v>45267</v>
      </c>
      <c r="O6479" s="1">
        <v>45322</v>
      </c>
      <c r="P6479" s="1">
        <v>45323</v>
      </c>
      <c r="Q6479">
        <v>11</v>
      </c>
      <c r="R6479" t="s">
        <v>59</v>
      </c>
      <c r="S6479" t="s">
        <v>979</v>
      </c>
      <c r="T6479" t="s">
        <v>30332</v>
      </c>
      <c r="U6479" t="s">
        <v>28429</v>
      </c>
      <c r="V6479" t="s">
        <v>4756</v>
      </c>
      <c r="W6479" t="s">
        <v>26211</v>
      </c>
      <c r="X6479" t="s">
        <v>26212</v>
      </c>
      <c r="Y6479" t="s">
        <v>65</v>
      </c>
      <c r="Z6479" t="s">
        <v>66</v>
      </c>
      <c r="AA6479">
        <v>16</v>
      </c>
      <c r="AB6479" s="1">
        <v>45306</v>
      </c>
      <c r="AC6479" t="s">
        <v>26265</v>
      </c>
      <c r="AD6479" t="s">
        <v>68</v>
      </c>
      <c r="AE6479">
        <v>4</v>
      </c>
      <c r="AF6479" t="s">
        <v>69</v>
      </c>
    </row>
    <row r="6480" spans="1:32" hidden="1" x14ac:dyDescent="0.3">
      <c r="A6480" t="s">
        <v>31914</v>
      </c>
      <c r="B6480" t="s">
        <v>49</v>
      </c>
      <c r="C6480" t="s">
        <v>31915</v>
      </c>
      <c r="D6480" t="s">
        <v>31916</v>
      </c>
      <c r="E6480" t="s">
        <v>31917</v>
      </c>
      <c r="F6480" t="s">
        <v>31918</v>
      </c>
      <c r="G6480" t="s">
        <v>54</v>
      </c>
      <c r="H6480" t="s">
        <v>6763</v>
      </c>
      <c r="I6480" t="s">
        <v>19434</v>
      </c>
      <c r="J6480" t="s">
        <v>4386</v>
      </c>
      <c r="K6480" t="s">
        <v>19435</v>
      </c>
      <c r="L6480">
        <v>2</v>
      </c>
      <c r="M6480">
        <v>2</v>
      </c>
      <c r="N6480" s="1">
        <v>45267</v>
      </c>
      <c r="O6480" s="1">
        <v>45322</v>
      </c>
      <c r="P6480" s="1">
        <v>45523</v>
      </c>
      <c r="Q6480">
        <v>0</v>
      </c>
      <c r="R6480" t="s">
        <v>59</v>
      </c>
      <c r="S6480" t="s">
        <v>31919</v>
      </c>
      <c r="T6480" t="s">
        <v>28429</v>
      </c>
      <c r="U6480" t="s">
        <v>28429</v>
      </c>
      <c r="V6480" t="s">
        <v>4756</v>
      </c>
      <c r="W6480" t="s">
        <v>26211</v>
      </c>
      <c r="X6480" t="s">
        <v>26212</v>
      </c>
      <c r="Y6480" t="s">
        <v>92</v>
      </c>
      <c r="Z6480" t="s">
        <v>66</v>
      </c>
      <c r="AA6480">
        <v>16</v>
      </c>
      <c r="AB6480" s="1">
        <v>45306</v>
      </c>
      <c r="AC6480" t="s">
        <v>26265</v>
      </c>
      <c r="AD6480" t="s">
        <v>68</v>
      </c>
      <c r="AE6480">
        <v>1</v>
      </c>
      <c r="AF6480" t="s">
        <v>93</v>
      </c>
    </row>
    <row r="6481" spans="1:32" hidden="1" x14ac:dyDescent="0.3">
      <c r="A6481" t="s">
        <v>1472</v>
      </c>
      <c r="B6481" t="s">
        <v>123</v>
      </c>
      <c r="C6481" t="s">
        <v>31920</v>
      </c>
      <c r="D6481" t="s">
        <v>31921</v>
      </c>
      <c r="E6481" t="s">
        <v>31922</v>
      </c>
      <c r="F6481" t="s">
        <v>31923</v>
      </c>
      <c r="G6481" t="s">
        <v>54</v>
      </c>
      <c r="H6481" t="s">
        <v>306</v>
      </c>
      <c r="I6481" t="s">
        <v>1477</v>
      </c>
      <c r="J6481" t="s">
        <v>183</v>
      </c>
      <c r="K6481" t="s">
        <v>1478</v>
      </c>
      <c r="L6481">
        <v>1</v>
      </c>
      <c r="M6481">
        <v>1</v>
      </c>
      <c r="N6481" s="1">
        <v>45271</v>
      </c>
      <c r="O6481" s="1">
        <v>45315</v>
      </c>
      <c r="P6481" s="1">
        <v>45322</v>
      </c>
      <c r="Q6481">
        <v>0</v>
      </c>
      <c r="R6481" t="s">
        <v>59</v>
      </c>
      <c r="S6481" t="s">
        <v>816</v>
      </c>
      <c r="T6481" t="s">
        <v>186</v>
      </c>
      <c r="U6481" t="s">
        <v>28429</v>
      </c>
      <c r="V6481" t="s">
        <v>4756</v>
      </c>
      <c r="W6481" t="s">
        <v>26211</v>
      </c>
      <c r="X6481" t="s">
        <v>26212</v>
      </c>
      <c r="Y6481" t="s">
        <v>92</v>
      </c>
      <c r="Z6481" t="s">
        <v>66</v>
      </c>
      <c r="AA6481">
        <v>9</v>
      </c>
      <c r="AB6481" s="1">
        <v>45306</v>
      </c>
      <c r="AC6481" t="s">
        <v>26265</v>
      </c>
      <c r="AD6481" t="s">
        <v>68</v>
      </c>
      <c r="AE6481">
        <v>1</v>
      </c>
      <c r="AF6481" t="s">
        <v>93</v>
      </c>
    </row>
    <row r="6482" spans="1:32" hidden="1" x14ac:dyDescent="0.3">
      <c r="A6482" t="s">
        <v>31924</v>
      </c>
      <c r="B6482" t="s">
        <v>49</v>
      </c>
      <c r="C6482" t="s">
        <v>31925</v>
      </c>
      <c r="D6482" t="s">
        <v>31926</v>
      </c>
      <c r="E6482" t="s">
        <v>31869</v>
      </c>
      <c r="F6482" t="s">
        <v>31927</v>
      </c>
      <c r="G6482" t="s">
        <v>54</v>
      </c>
      <c r="H6482" t="s">
        <v>416</v>
      </c>
      <c r="I6482" t="s">
        <v>417</v>
      </c>
      <c r="J6482" t="s">
        <v>317</v>
      </c>
      <c r="K6482" t="s">
        <v>419</v>
      </c>
      <c r="L6482">
        <v>1</v>
      </c>
      <c r="M6482">
        <v>1</v>
      </c>
      <c r="N6482" s="1">
        <v>45279</v>
      </c>
      <c r="O6482" s="1">
        <v>45317</v>
      </c>
      <c r="P6482" s="1">
        <v>45327</v>
      </c>
      <c r="Q6482">
        <v>22</v>
      </c>
      <c r="R6482" t="s">
        <v>59</v>
      </c>
      <c r="S6482" t="s">
        <v>31928</v>
      </c>
      <c r="T6482" t="s">
        <v>28429</v>
      </c>
      <c r="U6482" t="s">
        <v>28429</v>
      </c>
      <c r="V6482" t="s">
        <v>4756</v>
      </c>
      <c r="W6482" t="s">
        <v>26211</v>
      </c>
      <c r="X6482" t="s">
        <v>26212</v>
      </c>
      <c r="Y6482" t="s">
        <v>65</v>
      </c>
      <c r="Z6482" t="s">
        <v>66</v>
      </c>
      <c r="AA6482">
        <v>11</v>
      </c>
      <c r="AB6482" s="1">
        <v>45306</v>
      </c>
      <c r="AC6482" t="s">
        <v>26265</v>
      </c>
      <c r="AD6482" t="s">
        <v>68</v>
      </c>
      <c r="AE6482">
        <v>4</v>
      </c>
      <c r="AF6482" t="s">
        <v>69</v>
      </c>
    </row>
    <row r="6483" spans="1:32" hidden="1" x14ac:dyDescent="0.3">
      <c r="A6483" t="s">
        <v>31929</v>
      </c>
      <c r="B6483" t="s">
        <v>49</v>
      </c>
      <c r="C6483" t="s">
        <v>31930</v>
      </c>
      <c r="D6483" t="s">
        <v>31931</v>
      </c>
      <c r="E6483" t="s">
        <v>31932</v>
      </c>
      <c r="F6483" t="s">
        <v>31906</v>
      </c>
      <c r="G6483" t="s">
        <v>54</v>
      </c>
      <c r="H6483" t="s">
        <v>171</v>
      </c>
      <c r="I6483" t="s">
        <v>172</v>
      </c>
      <c r="J6483" t="s">
        <v>194</v>
      </c>
      <c r="K6483" t="s">
        <v>174</v>
      </c>
      <c r="L6483">
        <v>1</v>
      </c>
      <c r="M6483">
        <v>1</v>
      </c>
      <c r="N6483" s="1">
        <v>45279</v>
      </c>
      <c r="O6483" s="1">
        <v>45442</v>
      </c>
      <c r="P6483" s="1">
        <v>45444</v>
      </c>
      <c r="Q6483">
        <v>5</v>
      </c>
      <c r="R6483" t="s">
        <v>59</v>
      </c>
      <c r="S6483" t="s">
        <v>3210</v>
      </c>
      <c r="T6483" t="s">
        <v>28429</v>
      </c>
      <c r="U6483" t="s">
        <v>28429</v>
      </c>
      <c r="V6483" t="s">
        <v>4756</v>
      </c>
      <c r="W6483" t="s">
        <v>26211</v>
      </c>
      <c r="X6483" t="s">
        <v>26212</v>
      </c>
      <c r="Y6483" t="s">
        <v>65</v>
      </c>
      <c r="Z6483" t="s">
        <v>66</v>
      </c>
      <c r="AA6483">
        <v>136</v>
      </c>
      <c r="AB6483" s="1">
        <v>45306</v>
      </c>
      <c r="AC6483" t="s">
        <v>26265</v>
      </c>
      <c r="AD6483" t="s">
        <v>68</v>
      </c>
      <c r="AE6483">
        <v>4</v>
      </c>
      <c r="AF6483" t="s">
        <v>69</v>
      </c>
    </row>
    <row r="6484" spans="1:32" hidden="1" x14ac:dyDescent="0.3">
      <c r="A6484" t="s">
        <v>31933</v>
      </c>
      <c r="B6484" t="s">
        <v>49</v>
      </c>
      <c r="C6484" t="s">
        <v>31934</v>
      </c>
      <c r="D6484" t="s">
        <v>31935</v>
      </c>
      <c r="E6484" t="s">
        <v>31936</v>
      </c>
      <c r="F6484" t="s">
        <v>31937</v>
      </c>
      <c r="G6484" t="s">
        <v>54</v>
      </c>
      <c r="I6484" t="s">
        <v>1165</v>
      </c>
      <c r="J6484" t="s">
        <v>1166</v>
      </c>
      <c r="K6484" t="s">
        <v>1167</v>
      </c>
      <c r="L6484">
        <v>1</v>
      </c>
      <c r="M6484">
        <v>1</v>
      </c>
      <c r="N6484" s="1">
        <v>45279</v>
      </c>
      <c r="O6484" s="1">
        <v>45310</v>
      </c>
      <c r="P6484" s="1">
        <v>45324</v>
      </c>
      <c r="Q6484">
        <v>0</v>
      </c>
      <c r="R6484" t="s">
        <v>59</v>
      </c>
      <c r="S6484" t="s">
        <v>399</v>
      </c>
      <c r="T6484" t="s">
        <v>28429</v>
      </c>
      <c r="U6484" t="s">
        <v>28429</v>
      </c>
      <c r="V6484" t="s">
        <v>4756</v>
      </c>
      <c r="W6484" t="s">
        <v>26211</v>
      </c>
      <c r="X6484" t="s">
        <v>26212</v>
      </c>
      <c r="Y6484" t="s">
        <v>92</v>
      </c>
      <c r="Z6484" t="s">
        <v>66</v>
      </c>
      <c r="AA6484">
        <v>4</v>
      </c>
      <c r="AB6484" s="1">
        <v>45306</v>
      </c>
      <c r="AC6484" t="s">
        <v>26265</v>
      </c>
      <c r="AD6484" t="s">
        <v>68</v>
      </c>
      <c r="AE6484">
        <v>1</v>
      </c>
      <c r="AF6484" t="s">
        <v>93</v>
      </c>
    </row>
    <row r="6485" spans="1:32" hidden="1" x14ac:dyDescent="0.3">
      <c r="A6485" t="s">
        <v>31938</v>
      </c>
      <c r="B6485" t="s">
        <v>461</v>
      </c>
      <c r="C6485" t="s">
        <v>31939</v>
      </c>
      <c r="D6485" t="s">
        <v>31940</v>
      </c>
      <c r="E6485" t="s">
        <v>31941</v>
      </c>
      <c r="F6485" t="s">
        <v>31901</v>
      </c>
      <c r="G6485" t="s">
        <v>54</v>
      </c>
      <c r="H6485" t="s">
        <v>822</v>
      </c>
      <c r="I6485" t="s">
        <v>832</v>
      </c>
      <c r="J6485" t="s">
        <v>28033</v>
      </c>
      <c r="K6485" t="s">
        <v>834</v>
      </c>
      <c r="L6485">
        <v>3</v>
      </c>
      <c r="M6485">
        <v>3</v>
      </c>
      <c r="N6485" s="1">
        <v>45280</v>
      </c>
      <c r="O6485" s="1">
        <v>45351</v>
      </c>
      <c r="P6485" s="1">
        <v>45537</v>
      </c>
      <c r="Q6485">
        <v>0</v>
      </c>
      <c r="R6485" t="s">
        <v>59</v>
      </c>
      <c r="S6485" t="s">
        <v>470</v>
      </c>
      <c r="T6485" t="s">
        <v>28429</v>
      </c>
      <c r="U6485" t="s">
        <v>28429</v>
      </c>
      <c r="V6485" t="s">
        <v>4756</v>
      </c>
      <c r="W6485" t="s">
        <v>26211</v>
      </c>
      <c r="X6485" t="s">
        <v>26212</v>
      </c>
      <c r="Y6485" t="s">
        <v>92</v>
      </c>
      <c r="Z6485" t="s">
        <v>66</v>
      </c>
      <c r="AA6485">
        <v>45</v>
      </c>
      <c r="AB6485" s="1">
        <v>45306</v>
      </c>
      <c r="AC6485" t="s">
        <v>26265</v>
      </c>
      <c r="AD6485" t="s">
        <v>68</v>
      </c>
      <c r="AE6485">
        <v>1</v>
      </c>
      <c r="AF6485" t="s">
        <v>93</v>
      </c>
    </row>
    <row r="6486" spans="1:32" hidden="1" x14ac:dyDescent="0.3">
      <c r="A6486" t="s">
        <v>31942</v>
      </c>
      <c r="B6486" t="s">
        <v>123</v>
      </c>
      <c r="C6486" t="s">
        <v>31943</v>
      </c>
      <c r="D6486" t="s">
        <v>31944</v>
      </c>
      <c r="E6486" t="s">
        <v>31945</v>
      </c>
      <c r="F6486" t="s">
        <v>31946</v>
      </c>
      <c r="G6486" t="s">
        <v>54</v>
      </c>
      <c r="H6486" t="s">
        <v>109</v>
      </c>
      <c r="I6486" t="s">
        <v>1238</v>
      </c>
      <c r="J6486" t="s">
        <v>30417</v>
      </c>
      <c r="K6486" t="s">
        <v>1240</v>
      </c>
      <c r="L6486">
        <v>1</v>
      </c>
      <c r="M6486">
        <v>1</v>
      </c>
      <c r="N6486" s="1">
        <v>45281</v>
      </c>
      <c r="O6486" s="1">
        <v>45308</v>
      </c>
      <c r="P6486" s="1">
        <v>45341</v>
      </c>
      <c r="Q6486">
        <v>19</v>
      </c>
      <c r="R6486" t="s">
        <v>59</v>
      </c>
      <c r="S6486" t="s">
        <v>31947</v>
      </c>
      <c r="T6486" t="s">
        <v>31948</v>
      </c>
      <c r="U6486" t="s">
        <v>28429</v>
      </c>
      <c r="V6486" t="s">
        <v>4756</v>
      </c>
      <c r="W6486" t="s">
        <v>26211</v>
      </c>
      <c r="X6486" t="s">
        <v>26212</v>
      </c>
      <c r="Y6486" t="s">
        <v>65</v>
      </c>
      <c r="Z6486" t="s">
        <v>66</v>
      </c>
      <c r="AA6486">
        <v>2</v>
      </c>
      <c r="AB6486" s="1">
        <v>45306</v>
      </c>
      <c r="AC6486" t="s">
        <v>26265</v>
      </c>
      <c r="AD6486" t="s">
        <v>68</v>
      </c>
      <c r="AE6486">
        <v>4</v>
      </c>
      <c r="AF6486" t="s">
        <v>69</v>
      </c>
    </row>
    <row r="6487" spans="1:32" hidden="1" x14ac:dyDescent="0.3">
      <c r="A6487" t="s">
        <v>31949</v>
      </c>
      <c r="B6487" t="s">
        <v>49</v>
      </c>
      <c r="C6487" t="s">
        <v>31950</v>
      </c>
      <c r="D6487" t="s">
        <v>31951</v>
      </c>
      <c r="E6487" t="s">
        <v>31869</v>
      </c>
      <c r="F6487" t="s">
        <v>31952</v>
      </c>
      <c r="G6487" t="s">
        <v>54</v>
      </c>
      <c r="H6487" t="s">
        <v>679</v>
      </c>
      <c r="I6487" t="s">
        <v>680</v>
      </c>
      <c r="J6487" t="s">
        <v>317</v>
      </c>
      <c r="K6487" t="s">
        <v>681</v>
      </c>
      <c r="L6487">
        <v>1</v>
      </c>
      <c r="M6487">
        <v>1</v>
      </c>
      <c r="N6487" s="1">
        <v>45293</v>
      </c>
      <c r="O6487" s="1">
        <v>45322</v>
      </c>
      <c r="P6487" s="1">
        <v>45327</v>
      </c>
      <c r="Q6487">
        <v>2</v>
      </c>
      <c r="R6487" t="s">
        <v>59</v>
      </c>
      <c r="S6487" t="s">
        <v>31953</v>
      </c>
      <c r="T6487" t="s">
        <v>28429</v>
      </c>
      <c r="U6487" t="s">
        <v>28429</v>
      </c>
      <c r="V6487" t="s">
        <v>4756</v>
      </c>
      <c r="W6487" t="s">
        <v>26211</v>
      </c>
      <c r="X6487" t="s">
        <v>26212</v>
      </c>
      <c r="Y6487" t="s">
        <v>65</v>
      </c>
      <c r="Z6487" t="s">
        <v>66</v>
      </c>
      <c r="AA6487">
        <v>16</v>
      </c>
      <c r="AB6487" s="1">
        <v>45306</v>
      </c>
      <c r="AC6487" t="s">
        <v>26265</v>
      </c>
      <c r="AD6487" t="s">
        <v>68</v>
      </c>
      <c r="AE6487">
        <v>3</v>
      </c>
      <c r="AF6487" t="s">
        <v>204</v>
      </c>
    </row>
    <row r="6488" spans="1:32" hidden="1" x14ac:dyDescent="0.3">
      <c r="A6488" t="s">
        <v>1731</v>
      </c>
      <c r="B6488" t="s">
        <v>123</v>
      </c>
      <c r="C6488" t="s">
        <v>31954</v>
      </c>
      <c r="D6488" t="s">
        <v>31955</v>
      </c>
      <c r="E6488" t="s">
        <v>28424</v>
      </c>
      <c r="F6488" t="s">
        <v>31956</v>
      </c>
      <c r="G6488" t="s">
        <v>54</v>
      </c>
      <c r="H6488" t="s">
        <v>181</v>
      </c>
      <c r="I6488" t="s">
        <v>182</v>
      </c>
      <c r="J6488" t="s">
        <v>2493</v>
      </c>
      <c r="K6488" t="s">
        <v>184</v>
      </c>
      <c r="L6488">
        <v>1</v>
      </c>
      <c r="M6488">
        <v>1</v>
      </c>
      <c r="N6488" s="1">
        <v>45294</v>
      </c>
      <c r="O6488" s="1">
        <v>45317</v>
      </c>
      <c r="P6488" s="1">
        <v>45323</v>
      </c>
      <c r="Q6488">
        <v>0</v>
      </c>
      <c r="R6488" t="s">
        <v>59</v>
      </c>
      <c r="S6488" t="s">
        <v>1253</v>
      </c>
      <c r="T6488" t="s">
        <v>26313</v>
      </c>
      <c r="U6488" t="s">
        <v>28429</v>
      </c>
      <c r="V6488" t="s">
        <v>4756</v>
      </c>
      <c r="W6488" t="s">
        <v>26211</v>
      </c>
      <c r="X6488" t="s">
        <v>26212</v>
      </c>
      <c r="Y6488" t="s">
        <v>92</v>
      </c>
      <c r="Z6488" t="s">
        <v>66</v>
      </c>
      <c r="AA6488">
        <v>11</v>
      </c>
      <c r="AB6488" s="1">
        <v>45306</v>
      </c>
      <c r="AC6488" t="s">
        <v>26265</v>
      </c>
      <c r="AD6488" t="s">
        <v>68</v>
      </c>
      <c r="AE6488">
        <v>1</v>
      </c>
      <c r="AF6488" t="s">
        <v>93</v>
      </c>
    </row>
    <row r="6489" spans="1:32" hidden="1" x14ac:dyDescent="0.3">
      <c r="A6489" t="s">
        <v>31924</v>
      </c>
      <c r="B6489" t="s">
        <v>49</v>
      </c>
      <c r="C6489" t="s">
        <v>31957</v>
      </c>
      <c r="D6489" t="s">
        <v>31958</v>
      </c>
      <c r="E6489" t="s">
        <v>31869</v>
      </c>
      <c r="F6489" t="s">
        <v>31927</v>
      </c>
      <c r="G6489" t="s">
        <v>54</v>
      </c>
      <c r="H6489" t="s">
        <v>416</v>
      </c>
      <c r="I6489" t="s">
        <v>417</v>
      </c>
      <c r="J6489" t="s">
        <v>317</v>
      </c>
      <c r="K6489" t="s">
        <v>419</v>
      </c>
      <c r="L6489">
        <v>2</v>
      </c>
      <c r="M6489">
        <v>2</v>
      </c>
      <c r="N6489" s="1">
        <v>45296</v>
      </c>
      <c r="O6489" s="1">
        <v>45317</v>
      </c>
      <c r="P6489" s="1">
        <v>45327</v>
      </c>
      <c r="Q6489">
        <v>9</v>
      </c>
      <c r="R6489" t="s">
        <v>59</v>
      </c>
      <c r="S6489" t="s">
        <v>31928</v>
      </c>
      <c r="T6489" t="s">
        <v>28429</v>
      </c>
      <c r="U6489" t="s">
        <v>28429</v>
      </c>
      <c r="V6489" t="s">
        <v>4756</v>
      </c>
      <c r="W6489" t="s">
        <v>26211</v>
      </c>
      <c r="X6489" t="s">
        <v>26212</v>
      </c>
      <c r="Y6489" t="s">
        <v>65</v>
      </c>
      <c r="Z6489" t="s">
        <v>66</v>
      </c>
      <c r="AA6489">
        <v>11</v>
      </c>
      <c r="AB6489" s="1">
        <v>45306</v>
      </c>
      <c r="AC6489" t="s">
        <v>26265</v>
      </c>
      <c r="AD6489" t="s">
        <v>68</v>
      </c>
      <c r="AE6489">
        <v>4</v>
      </c>
      <c r="AF6489" t="s">
        <v>69</v>
      </c>
    </row>
    <row r="6490" spans="1:32" hidden="1" x14ac:dyDescent="0.3">
      <c r="A6490" t="s">
        <v>3524</v>
      </c>
      <c r="B6490" t="s">
        <v>123</v>
      </c>
      <c r="C6490" t="s">
        <v>31959</v>
      </c>
      <c r="D6490" t="s">
        <v>31960</v>
      </c>
      <c r="E6490" t="s">
        <v>31961</v>
      </c>
      <c r="F6490" t="s">
        <v>31962</v>
      </c>
      <c r="G6490" t="s">
        <v>54</v>
      </c>
      <c r="H6490" t="s">
        <v>306</v>
      </c>
      <c r="I6490" t="s">
        <v>1477</v>
      </c>
      <c r="J6490" t="s">
        <v>31963</v>
      </c>
      <c r="K6490" t="s">
        <v>1478</v>
      </c>
      <c r="L6490">
        <v>1</v>
      </c>
      <c r="M6490">
        <v>1</v>
      </c>
      <c r="N6490" s="1">
        <v>45299</v>
      </c>
      <c r="O6490" s="1">
        <v>45321</v>
      </c>
      <c r="P6490" s="1">
        <v>45323</v>
      </c>
      <c r="Q6490">
        <v>0</v>
      </c>
      <c r="R6490" t="s">
        <v>59</v>
      </c>
      <c r="S6490" t="s">
        <v>293</v>
      </c>
      <c r="T6490" t="s">
        <v>26313</v>
      </c>
      <c r="U6490" t="s">
        <v>28429</v>
      </c>
      <c r="V6490" t="s">
        <v>4756</v>
      </c>
      <c r="W6490" t="s">
        <v>26211</v>
      </c>
      <c r="X6490" t="s">
        <v>26212</v>
      </c>
      <c r="Y6490" t="s">
        <v>65</v>
      </c>
      <c r="Z6490" t="s">
        <v>66</v>
      </c>
      <c r="AA6490">
        <v>15</v>
      </c>
      <c r="AB6490" s="1">
        <v>45306</v>
      </c>
      <c r="AC6490" t="s">
        <v>26265</v>
      </c>
      <c r="AD6490" t="s">
        <v>68</v>
      </c>
      <c r="AE6490">
        <v>2</v>
      </c>
      <c r="AF6490" t="s">
        <v>236</v>
      </c>
    </row>
    <row r="6491" spans="1:32" hidden="1" x14ac:dyDescent="0.3">
      <c r="A6491" t="s">
        <v>31964</v>
      </c>
      <c r="B6491" t="s">
        <v>49</v>
      </c>
      <c r="C6491" t="s">
        <v>31965</v>
      </c>
      <c r="D6491" t="s">
        <v>31966</v>
      </c>
      <c r="E6491" t="s">
        <v>28433</v>
      </c>
      <c r="F6491" t="s">
        <v>31967</v>
      </c>
      <c r="G6491" t="s">
        <v>54</v>
      </c>
      <c r="H6491" t="s">
        <v>220</v>
      </c>
      <c r="I6491" t="s">
        <v>221</v>
      </c>
      <c r="J6491" t="s">
        <v>222</v>
      </c>
      <c r="K6491" t="s">
        <v>223</v>
      </c>
      <c r="L6491">
        <v>1</v>
      </c>
      <c r="M6491">
        <v>1</v>
      </c>
      <c r="N6491" s="1">
        <v>45301</v>
      </c>
      <c r="O6491" s="1">
        <v>45429</v>
      </c>
      <c r="P6491" s="1">
        <v>45516</v>
      </c>
      <c r="Q6491">
        <v>0</v>
      </c>
      <c r="R6491" t="s">
        <v>59</v>
      </c>
      <c r="S6491" t="s">
        <v>224</v>
      </c>
      <c r="T6491" t="s">
        <v>28429</v>
      </c>
      <c r="U6491" t="s">
        <v>28429</v>
      </c>
      <c r="V6491" t="s">
        <v>4756</v>
      </c>
      <c r="W6491" t="s">
        <v>26211</v>
      </c>
      <c r="X6491" t="s">
        <v>26212</v>
      </c>
      <c r="Y6491" t="s">
        <v>92</v>
      </c>
      <c r="Z6491" t="s">
        <v>66</v>
      </c>
      <c r="AA6491">
        <v>123</v>
      </c>
      <c r="AB6491" s="1">
        <v>45306</v>
      </c>
      <c r="AC6491" t="s">
        <v>26265</v>
      </c>
      <c r="AD6491" t="s">
        <v>68</v>
      </c>
      <c r="AE6491">
        <v>1</v>
      </c>
      <c r="AF6491" t="s">
        <v>93</v>
      </c>
    </row>
    <row r="6492" spans="1:32" hidden="1" x14ac:dyDescent="0.3">
      <c r="A6492" t="s">
        <v>31968</v>
      </c>
      <c r="B6492" t="s">
        <v>49</v>
      </c>
      <c r="C6492" t="s">
        <v>31969</v>
      </c>
      <c r="D6492" t="s">
        <v>31970</v>
      </c>
      <c r="E6492" t="s">
        <v>28433</v>
      </c>
      <c r="F6492" t="s">
        <v>31971</v>
      </c>
      <c r="G6492" t="s">
        <v>54</v>
      </c>
      <c r="H6492" t="s">
        <v>220</v>
      </c>
      <c r="I6492" t="s">
        <v>221</v>
      </c>
      <c r="J6492" t="s">
        <v>222</v>
      </c>
      <c r="K6492" t="s">
        <v>223</v>
      </c>
      <c r="L6492">
        <v>1</v>
      </c>
      <c r="M6492">
        <v>1</v>
      </c>
      <c r="N6492" s="1">
        <v>45301</v>
      </c>
      <c r="O6492" s="1">
        <v>45429</v>
      </c>
      <c r="P6492" s="1">
        <v>45516</v>
      </c>
      <c r="Q6492">
        <v>0</v>
      </c>
      <c r="R6492" t="s">
        <v>59</v>
      </c>
      <c r="S6492" t="s">
        <v>224</v>
      </c>
      <c r="T6492" t="s">
        <v>28429</v>
      </c>
      <c r="U6492" t="s">
        <v>28429</v>
      </c>
      <c r="V6492" t="s">
        <v>4756</v>
      </c>
      <c r="W6492" t="s">
        <v>26211</v>
      </c>
      <c r="X6492" t="s">
        <v>26212</v>
      </c>
      <c r="Y6492" t="s">
        <v>92</v>
      </c>
      <c r="Z6492" t="s">
        <v>66</v>
      </c>
      <c r="AA6492">
        <v>123</v>
      </c>
      <c r="AB6492" s="1">
        <v>45306</v>
      </c>
      <c r="AC6492" t="s">
        <v>26265</v>
      </c>
      <c r="AD6492" t="s">
        <v>68</v>
      </c>
      <c r="AE6492">
        <v>1</v>
      </c>
      <c r="AF6492" t="s">
        <v>93</v>
      </c>
    </row>
    <row r="6493" spans="1:32" hidden="1" x14ac:dyDescent="0.3">
      <c r="A6493" t="s">
        <v>12712</v>
      </c>
      <c r="B6493" t="s">
        <v>123</v>
      </c>
      <c r="C6493" t="s">
        <v>31972</v>
      </c>
      <c r="D6493" t="s">
        <v>31973</v>
      </c>
      <c r="E6493" t="s">
        <v>31974</v>
      </c>
      <c r="F6493" t="s">
        <v>31975</v>
      </c>
      <c r="G6493" t="s">
        <v>54</v>
      </c>
      <c r="H6493" t="s">
        <v>12717</v>
      </c>
      <c r="I6493" t="s">
        <v>12718</v>
      </c>
      <c r="J6493" t="s">
        <v>9599</v>
      </c>
      <c r="K6493" t="s">
        <v>12719</v>
      </c>
      <c r="L6493">
        <v>2</v>
      </c>
      <c r="M6493">
        <v>2</v>
      </c>
      <c r="N6493" s="1">
        <v>45303</v>
      </c>
      <c r="O6493" s="1">
        <v>45351</v>
      </c>
      <c r="P6493" s="1">
        <v>45411</v>
      </c>
      <c r="Q6493">
        <v>0</v>
      </c>
      <c r="R6493" t="s">
        <v>59</v>
      </c>
      <c r="S6493" t="s">
        <v>1015</v>
      </c>
      <c r="T6493" t="s">
        <v>28429</v>
      </c>
      <c r="U6493" t="s">
        <v>28429</v>
      </c>
      <c r="V6493" t="s">
        <v>4756</v>
      </c>
      <c r="W6493" t="s">
        <v>26211</v>
      </c>
      <c r="X6493" t="s">
        <v>26212</v>
      </c>
      <c r="Y6493" t="s">
        <v>65</v>
      </c>
      <c r="Z6493" t="s">
        <v>66</v>
      </c>
      <c r="AA6493">
        <v>45</v>
      </c>
      <c r="AB6493" s="1">
        <v>45306</v>
      </c>
      <c r="AC6493" t="s">
        <v>26265</v>
      </c>
      <c r="AD6493" t="s">
        <v>68</v>
      </c>
      <c r="AE6493">
        <v>2</v>
      </c>
      <c r="AF6493" t="s">
        <v>236</v>
      </c>
    </row>
    <row r="6494" spans="1:32" hidden="1" x14ac:dyDescent="0.3">
      <c r="A6494" t="s">
        <v>1150</v>
      </c>
      <c r="B6494" t="s">
        <v>49</v>
      </c>
      <c r="C6494" t="s">
        <v>31976</v>
      </c>
      <c r="D6494" t="s">
        <v>31977</v>
      </c>
      <c r="E6494" t="s">
        <v>31978</v>
      </c>
      <c r="F6494" t="s">
        <v>31979</v>
      </c>
      <c r="G6494" t="s">
        <v>54</v>
      </c>
      <c r="H6494" t="s">
        <v>55</v>
      </c>
      <c r="I6494" t="s">
        <v>56</v>
      </c>
      <c r="J6494" t="s">
        <v>1252</v>
      </c>
      <c r="K6494" t="s">
        <v>58</v>
      </c>
      <c r="L6494">
        <v>1</v>
      </c>
      <c r="M6494">
        <v>1</v>
      </c>
      <c r="N6494" s="1">
        <v>45146</v>
      </c>
      <c r="O6494" s="1">
        <v>45332</v>
      </c>
      <c r="P6494" s="1">
        <v>45334</v>
      </c>
      <c r="Q6494">
        <v>46</v>
      </c>
      <c r="R6494" t="s">
        <v>59</v>
      </c>
      <c r="S6494" t="s">
        <v>7843</v>
      </c>
      <c r="T6494" t="s">
        <v>9106</v>
      </c>
      <c r="U6494" t="s">
        <v>31980</v>
      </c>
      <c r="V6494" t="s">
        <v>4756</v>
      </c>
      <c r="W6494" t="s">
        <v>26211</v>
      </c>
      <c r="X6494" t="s">
        <v>26212</v>
      </c>
      <c r="Y6494" t="s">
        <v>65</v>
      </c>
      <c r="Z6494" t="s">
        <v>66</v>
      </c>
      <c r="AA6494">
        <v>26</v>
      </c>
      <c r="AB6494" s="1">
        <v>45306</v>
      </c>
      <c r="AC6494" t="s">
        <v>26265</v>
      </c>
      <c r="AD6494" t="s">
        <v>68</v>
      </c>
      <c r="AE6494">
        <v>4</v>
      </c>
      <c r="AF6494" t="s">
        <v>69</v>
      </c>
    </row>
    <row r="6495" spans="1:32" hidden="1" x14ac:dyDescent="0.3">
      <c r="A6495" t="s">
        <v>31981</v>
      </c>
      <c r="B6495" t="s">
        <v>104</v>
      </c>
      <c r="C6495" t="s">
        <v>31982</v>
      </c>
      <c r="D6495" t="s">
        <v>31983</v>
      </c>
      <c r="E6495" t="s">
        <v>31984</v>
      </c>
      <c r="F6495" t="s">
        <v>31985</v>
      </c>
      <c r="G6495" t="s">
        <v>54</v>
      </c>
      <c r="H6495" t="s">
        <v>416</v>
      </c>
      <c r="I6495" t="s">
        <v>15356</v>
      </c>
      <c r="J6495" t="s">
        <v>1002</v>
      </c>
      <c r="K6495" t="s">
        <v>15357</v>
      </c>
      <c r="L6495">
        <v>4</v>
      </c>
      <c r="M6495">
        <v>4</v>
      </c>
      <c r="N6495" s="1">
        <v>45219</v>
      </c>
      <c r="O6495" s="1">
        <v>45351</v>
      </c>
      <c r="P6495" s="1">
        <v>45544</v>
      </c>
      <c r="Q6495">
        <v>0</v>
      </c>
      <c r="R6495" t="s">
        <v>59</v>
      </c>
      <c r="S6495" t="s">
        <v>31986</v>
      </c>
      <c r="T6495" t="s">
        <v>11599</v>
      </c>
      <c r="U6495" t="s">
        <v>31980</v>
      </c>
      <c r="V6495" t="s">
        <v>4756</v>
      </c>
      <c r="W6495" t="s">
        <v>26211</v>
      </c>
      <c r="X6495" t="s">
        <v>26212</v>
      </c>
      <c r="Y6495" t="s">
        <v>92</v>
      </c>
      <c r="Z6495" t="s">
        <v>66</v>
      </c>
      <c r="AA6495">
        <v>45</v>
      </c>
      <c r="AB6495" s="1">
        <v>45306</v>
      </c>
      <c r="AC6495" t="s">
        <v>26265</v>
      </c>
      <c r="AD6495" t="s">
        <v>68</v>
      </c>
      <c r="AE6495">
        <v>1</v>
      </c>
      <c r="AF6495" t="s">
        <v>93</v>
      </c>
    </row>
    <row r="6496" spans="1:32" hidden="1" x14ac:dyDescent="0.3">
      <c r="A6496" t="s">
        <v>811</v>
      </c>
      <c r="B6496" t="s">
        <v>123</v>
      </c>
      <c r="C6496" t="s">
        <v>31987</v>
      </c>
      <c r="D6496" t="s">
        <v>31988</v>
      </c>
      <c r="E6496" t="s">
        <v>31989</v>
      </c>
      <c r="F6496" t="s">
        <v>31990</v>
      </c>
      <c r="G6496" t="s">
        <v>54</v>
      </c>
      <c r="H6496" t="s">
        <v>181</v>
      </c>
      <c r="I6496" t="s">
        <v>182</v>
      </c>
      <c r="J6496" t="s">
        <v>183</v>
      </c>
      <c r="K6496" t="s">
        <v>184</v>
      </c>
      <c r="L6496">
        <v>1</v>
      </c>
      <c r="M6496">
        <v>1</v>
      </c>
      <c r="N6496" s="1">
        <v>45260</v>
      </c>
      <c r="O6496" s="1">
        <v>45332</v>
      </c>
      <c r="P6496" s="1">
        <v>45339</v>
      </c>
      <c r="Q6496">
        <v>0</v>
      </c>
      <c r="R6496" t="s">
        <v>59</v>
      </c>
      <c r="S6496" t="s">
        <v>816</v>
      </c>
      <c r="T6496" t="s">
        <v>186</v>
      </c>
      <c r="U6496" t="s">
        <v>31980</v>
      </c>
      <c r="V6496" t="s">
        <v>4756</v>
      </c>
      <c r="W6496" t="s">
        <v>26211</v>
      </c>
      <c r="X6496" t="s">
        <v>26212</v>
      </c>
      <c r="Y6496" t="s">
        <v>92</v>
      </c>
      <c r="Z6496" t="s">
        <v>66</v>
      </c>
      <c r="AA6496">
        <v>26</v>
      </c>
      <c r="AB6496" s="1">
        <v>45306</v>
      </c>
      <c r="AC6496" t="s">
        <v>26265</v>
      </c>
      <c r="AD6496" t="s">
        <v>68</v>
      </c>
      <c r="AE6496">
        <v>1</v>
      </c>
      <c r="AF6496" t="s">
        <v>93</v>
      </c>
    </row>
    <row r="6497" spans="1:32" hidden="1" x14ac:dyDescent="0.3">
      <c r="A6497" t="s">
        <v>9292</v>
      </c>
      <c r="B6497" t="s">
        <v>49</v>
      </c>
      <c r="C6497" t="s">
        <v>31991</v>
      </c>
      <c r="D6497" t="s">
        <v>31992</v>
      </c>
      <c r="E6497" t="s">
        <v>31993</v>
      </c>
      <c r="F6497" t="s">
        <v>31994</v>
      </c>
      <c r="G6497" t="s">
        <v>54</v>
      </c>
      <c r="H6497" t="s">
        <v>86</v>
      </c>
      <c r="I6497" t="s">
        <v>578</v>
      </c>
      <c r="J6497" t="s">
        <v>9167</v>
      </c>
      <c r="K6497" t="s">
        <v>580</v>
      </c>
      <c r="L6497">
        <v>1</v>
      </c>
      <c r="M6497">
        <v>1</v>
      </c>
      <c r="N6497" s="1">
        <v>45265</v>
      </c>
      <c r="O6497" s="1">
        <v>45320</v>
      </c>
      <c r="P6497" s="1">
        <v>45321</v>
      </c>
      <c r="Q6497">
        <v>7</v>
      </c>
      <c r="R6497" t="s">
        <v>59</v>
      </c>
      <c r="S6497" t="s">
        <v>399</v>
      </c>
      <c r="T6497" t="s">
        <v>31995</v>
      </c>
      <c r="U6497" t="s">
        <v>31980</v>
      </c>
      <c r="V6497" t="s">
        <v>4756</v>
      </c>
      <c r="W6497" t="s">
        <v>26211</v>
      </c>
      <c r="X6497" t="s">
        <v>26212</v>
      </c>
      <c r="Y6497" t="s">
        <v>65</v>
      </c>
      <c r="Z6497" t="s">
        <v>66</v>
      </c>
      <c r="AA6497">
        <v>14</v>
      </c>
      <c r="AB6497" s="1">
        <v>45306</v>
      </c>
      <c r="AC6497" t="s">
        <v>26265</v>
      </c>
      <c r="AD6497" t="s">
        <v>68</v>
      </c>
      <c r="AE6497">
        <v>4</v>
      </c>
      <c r="AF6497" t="s">
        <v>69</v>
      </c>
    </row>
    <row r="6498" spans="1:32" hidden="1" x14ac:dyDescent="0.3">
      <c r="A6498" t="s">
        <v>31996</v>
      </c>
      <c r="B6498" t="s">
        <v>49</v>
      </c>
      <c r="C6498" t="s">
        <v>31997</v>
      </c>
      <c r="D6498" t="s">
        <v>31998</v>
      </c>
      <c r="E6498" t="s">
        <v>31999</v>
      </c>
      <c r="F6498" t="s">
        <v>32000</v>
      </c>
      <c r="G6498" t="s">
        <v>54</v>
      </c>
      <c r="H6498" t="s">
        <v>192</v>
      </c>
      <c r="I6498" t="s">
        <v>193</v>
      </c>
      <c r="J6498" t="s">
        <v>194</v>
      </c>
      <c r="K6498" t="s">
        <v>195</v>
      </c>
      <c r="L6498">
        <v>2</v>
      </c>
      <c r="M6498">
        <v>2</v>
      </c>
      <c r="N6498" s="1">
        <v>45268</v>
      </c>
      <c r="O6498" s="1">
        <v>45412</v>
      </c>
      <c r="P6498" s="1">
        <v>45778</v>
      </c>
      <c r="Q6498">
        <v>18</v>
      </c>
      <c r="R6498" t="s">
        <v>59</v>
      </c>
      <c r="S6498" t="s">
        <v>979</v>
      </c>
      <c r="T6498" t="s">
        <v>32001</v>
      </c>
      <c r="U6498" t="s">
        <v>31980</v>
      </c>
      <c r="V6498" t="s">
        <v>4756</v>
      </c>
      <c r="W6498" t="s">
        <v>26211</v>
      </c>
      <c r="X6498" t="s">
        <v>26212</v>
      </c>
      <c r="Y6498" t="s">
        <v>65</v>
      </c>
      <c r="Z6498" t="s">
        <v>66</v>
      </c>
      <c r="AA6498">
        <v>106</v>
      </c>
      <c r="AB6498" s="1">
        <v>45306</v>
      </c>
      <c r="AC6498" t="s">
        <v>26265</v>
      </c>
      <c r="AD6498" t="s">
        <v>68</v>
      </c>
      <c r="AE6498">
        <v>4</v>
      </c>
      <c r="AF6498" t="s">
        <v>69</v>
      </c>
    </row>
    <row r="6499" spans="1:32" hidden="1" x14ac:dyDescent="0.3">
      <c r="A6499" t="s">
        <v>1533</v>
      </c>
      <c r="B6499" t="s">
        <v>49</v>
      </c>
      <c r="C6499" t="s">
        <v>32002</v>
      </c>
      <c r="D6499" t="s">
        <v>32003</v>
      </c>
      <c r="E6499" t="s">
        <v>1536</v>
      </c>
      <c r="F6499" t="s">
        <v>32004</v>
      </c>
      <c r="G6499" t="s">
        <v>54</v>
      </c>
      <c r="H6499" t="s">
        <v>171</v>
      </c>
      <c r="I6499" t="s">
        <v>172</v>
      </c>
      <c r="J6499" t="s">
        <v>173</v>
      </c>
      <c r="K6499" t="s">
        <v>174</v>
      </c>
      <c r="L6499">
        <v>1</v>
      </c>
      <c r="M6499">
        <v>1</v>
      </c>
      <c r="N6499" s="1">
        <v>45274</v>
      </c>
      <c r="O6499" s="1">
        <v>45322</v>
      </c>
      <c r="P6499" s="1">
        <v>45446</v>
      </c>
      <c r="Q6499">
        <v>0</v>
      </c>
      <c r="R6499" t="s">
        <v>59</v>
      </c>
      <c r="S6499" t="s">
        <v>1538</v>
      </c>
      <c r="T6499" t="s">
        <v>186</v>
      </c>
      <c r="U6499" t="s">
        <v>31980</v>
      </c>
      <c r="V6499" t="s">
        <v>4756</v>
      </c>
      <c r="W6499" t="s">
        <v>26211</v>
      </c>
      <c r="X6499" t="s">
        <v>26212</v>
      </c>
      <c r="Y6499" t="s">
        <v>92</v>
      </c>
      <c r="Z6499" t="s">
        <v>66</v>
      </c>
      <c r="AA6499">
        <v>16</v>
      </c>
      <c r="AB6499" s="1">
        <v>45306</v>
      </c>
      <c r="AC6499" t="s">
        <v>26265</v>
      </c>
      <c r="AD6499" t="s">
        <v>68</v>
      </c>
      <c r="AE6499">
        <v>1</v>
      </c>
      <c r="AF6499" t="s">
        <v>93</v>
      </c>
    </row>
    <row r="6500" spans="1:32" hidden="1" x14ac:dyDescent="0.3">
      <c r="A6500" t="s">
        <v>32005</v>
      </c>
      <c r="B6500" t="s">
        <v>49</v>
      </c>
      <c r="C6500" t="s">
        <v>32006</v>
      </c>
      <c r="D6500" t="s">
        <v>32007</v>
      </c>
      <c r="E6500" t="s">
        <v>31984</v>
      </c>
      <c r="F6500" t="s">
        <v>31985</v>
      </c>
      <c r="G6500" t="s">
        <v>54</v>
      </c>
      <c r="H6500" t="s">
        <v>416</v>
      </c>
      <c r="I6500" t="s">
        <v>2390</v>
      </c>
      <c r="J6500" t="s">
        <v>11136</v>
      </c>
      <c r="K6500" t="s">
        <v>2391</v>
      </c>
      <c r="L6500">
        <v>6</v>
      </c>
      <c r="M6500">
        <v>6</v>
      </c>
      <c r="N6500" s="1">
        <v>45279</v>
      </c>
      <c r="O6500" s="1">
        <v>45351</v>
      </c>
      <c r="P6500" s="1">
        <v>45544</v>
      </c>
      <c r="Q6500">
        <v>0</v>
      </c>
      <c r="R6500" t="s">
        <v>59</v>
      </c>
      <c r="S6500" t="s">
        <v>32008</v>
      </c>
      <c r="T6500" t="s">
        <v>11599</v>
      </c>
      <c r="U6500" t="s">
        <v>31980</v>
      </c>
      <c r="V6500" t="s">
        <v>4756</v>
      </c>
      <c r="W6500" t="s">
        <v>26211</v>
      </c>
      <c r="X6500" t="s">
        <v>26212</v>
      </c>
      <c r="Y6500" t="s">
        <v>92</v>
      </c>
      <c r="Z6500" t="s">
        <v>66</v>
      </c>
      <c r="AA6500">
        <v>45</v>
      </c>
      <c r="AB6500" s="1">
        <v>45306</v>
      </c>
      <c r="AC6500" t="s">
        <v>26265</v>
      </c>
      <c r="AD6500" t="s">
        <v>68</v>
      </c>
      <c r="AE6500">
        <v>1</v>
      </c>
      <c r="AF6500" t="s">
        <v>93</v>
      </c>
    </row>
    <row r="6501" spans="1:32" hidden="1" x14ac:dyDescent="0.3">
      <c r="A6501" t="s">
        <v>32009</v>
      </c>
      <c r="B6501" t="s">
        <v>104</v>
      </c>
      <c r="C6501" t="s">
        <v>32010</v>
      </c>
      <c r="D6501" t="s">
        <v>32011</v>
      </c>
      <c r="E6501" t="s">
        <v>31984</v>
      </c>
      <c r="F6501" t="s">
        <v>31985</v>
      </c>
      <c r="G6501" t="s">
        <v>54</v>
      </c>
      <c r="H6501" t="s">
        <v>416</v>
      </c>
      <c r="I6501" t="s">
        <v>15356</v>
      </c>
      <c r="J6501" t="s">
        <v>1002</v>
      </c>
      <c r="K6501" t="s">
        <v>15357</v>
      </c>
      <c r="L6501">
        <v>4</v>
      </c>
      <c r="M6501">
        <v>4</v>
      </c>
      <c r="N6501" s="1">
        <v>45280</v>
      </c>
      <c r="O6501" s="1">
        <v>45351</v>
      </c>
      <c r="P6501" s="1">
        <v>45544</v>
      </c>
      <c r="Q6501">
        <v>0</v>
      </c>
      <c r="R6501" t="s">
        <v>59</v>
      </c>
      <c r="S6501" t="s">
        <v>31986</v>
      </c>
      <c r="T6501" t="s">
        <v>11599</v>
      </c>
      <c r="U6501" t="s">
        <v>31980</v>
      </c>
      <c r="V6501" t="s">
        <v>4756</v>
      </c>
      <c r="W6501" t="s">
        <v>26211</v>
      </c>
      <c r="X6501" t="s">
        <v>26212</v>
      </c>
      <c r="Y6501" t="s">
        <v>92</v>
      </c>
      <c r="Z6501" t="s">
        <v>66</v>
      </c>
      <c r="AA6501">
        <v>45</v>
      </c>
      <c r="AB6501" s="1">
        <v>45306</v>
      </c>
      <c r="AC6501" t="s">
        <v>26265</v>
      </c>
      <c r="AD6501" t="s">
        <v>68</v>
      </c>
      <c r="AE6501">
        <v>1</v>
      </c>
      <c r="AF6501" t="s">
        <v>93</v>
      </c>
    </row>
    <row r="6502" spans="1:32" hidden="1" x14ac:dyDescent="0.3">
      <c r="A6502" t="s">
        <v>32012</v>
      </c>
      <c r="B6502" t="s">
        <v>49</v>
      </c>
      <c r="C6502" t="s">
        <v>32013</v>
      </c>
      <c r="D6502" t="s">
        <v>32014</v>
      </c>
      <c r="E6502" t="s">
        <v>32015</v>
      </c>
      <c r="F6502" t="s">
        <v>32016</v>
      </c>
      <c r="G6502" t="s">
        <v>54</v>
      </c>
      <c r="H6502" t="s">
        <v>1822</v>
      </c>
      <c r="I6502" t="s">
        <v>1823</v>
      </c>
      <c r="J6502" t="s">
        <v>1166</v>
      </c>
      <c r="K6502" t="s">
        <v>1824</v>
      </c>
      <c r="L6502">
        <v>1</v>
      </c>
      <c r="M6502">
        <v>1</v>
      </c>
      <c r="N6502" s="1">
        <v>45281</v>
      </c>
      <c r="O6502" s="1">
        <v>45312</v>
      </c>
      <c r="P6502" s="1">
        <v>45332</v>
      </c>
      <c r="Q6502">
        <v>0</v>
      </c>
      <c r="R6502" t="s">
        <v>59</v>
      </c>
      <c r="S6502" t="s">
        <v>1024</v>
      </c>
      <c r="T6502" t="s">
        <v>32017</v>
      </c>
      <c r="U6502" t="s">
        <v>31980</v>
      </c>
      <c r="V6502" t="s">
        <v>4756</v>
      </c>
      <c r="W6502" t="s">
        <v>26211</v>
      </c>
      <c r="X6502" t="s">
        <v>26212</v>
      </c>
      <c r="Y6502" t="s">
        <v>92</v>
      </c>
      <c r="Z6502" t="s">
        <v>66</v>
      </c>
      <c r="AA6502">
        <v>6</v>
      </c>
      <c r="AB6502" s="1">
        <v>45306</v>
      </c>
      <c r="AC6502" t="s">
        <v>26265</v>
      </c>
      <c r="AD6502" t="s">
        <v>68</v>
      </c>
      <c r="AE6502">
        <v>1</v>
      </c>
      <c r="AF6502" t="s">
        <v>93</v>
      </c>
    </row>
    <row r="6503" spans="1:32" hidden="1" x14ac:dyDescent="0.3">
      <c r="A6503" t="s">
        <v>811</v>
      </c>
      <c r="B6503" t="s">
        <v>123</v>
      </c>
      <c r="C6503" t="s">
        <v>32018</v>
      </c>
      <c r="D6503" t="s">
        <v>32019</v>
      </c>
      <c r="E6503" t="s">
        <v>32020</v>
      </c>
      <c r="F6503" t="s">
        <v>32021</v>
      </c>
      <c r="G6503" t="s">
        <v>54</v>
      </c>
      <c r="H6503" t="s">
        <v>181</v>
      </c>
      <c r="I6503" t="s">
        <v>182</v>
      </c>
      <c r="J6503" t="s">
        <v>183</v>
      </c>
      <c r="K6503" t="s">
        <v>184</v>
      </c>
      <c r="L6503">
        <v>1</v>
      </c>
      <c r="M6503">
        <v>1</v>
      </c>
      <c r="N6503" s="1">
        <v>45295</v>
      </c>
      <c r="O6503" s="1">
        <v>45316</v>
      </c>
      <c r="P6503" s="1">
        <v>45323</v>
      </c>
      <c r="Q6503">
        <v>0</v>
      </c>
      <c r="R6503" t="s">
        <v>59</v>
      </c>
      <c r="S6503" t="s">
        <v>816</v>
      </c>
      <c r="T6503" t="s">
        <v>186</v>
      </c>
      <c r="U6503" t="s">
        <v>31980</v>
      </c>
      <c r="V6503" t="s">
        <v>4756</v>
      </c>
      <c r="W6503" t="s">
        <v>26211</v>
      </c>
      <c r="X6503" t="s">
        <v>26212</v>
      </c>
      <c r="Y6503" t="s">
        <v>92</v>
      </c>
      <c r="Z6503" t="s">
        <v>66</v>
      </c>
      <c r="AA6503">
        <v>10</v>
      </c>
      <c r="AB6503" s="1">
        <v>45306</v>
      </c>
      <c r="AC6503" t="s">
        <v>26265</v>
      </c>
      <c r="AD6503" t="s">
        <v>68</v>
      </c>
      <c r="AE6503">
        <v>1</v>
      </c>
      <c r="AF6503" t="s">
        <v>93</v>
      </c>
    </row>
    <row r="6504" spans="1:32" hidden="1" x14ac:dyDescent="0.3">
      <c r="A6504" t="s">
        <v>32022</v>
      </c>
      <c r="B6504" t="s">
        <v>49</v>
      </c>
      <c r="C6504" t="s">
        <v>32023</v>
      </c>
      <c r="D6504" t="s">
        <v>32024</v>
      </c>
      <c r="E6504" t="s">
        <v>32025</v>
      </c>
      <c r="F6504" t="s">
        <v>32016</v>
      </c>
      <c r="G6504" t="s">
        <v>54</v>
      </c>
      <c r="I6504" t="s">
        <v>1165</v>
      </c>
      <c r="J6504" t="s">
        <v>1166</v>
      </c>
      <c r="K6504" t="s">
        <v>1167</v>
      </c>
      <c r="L6504">
        <v>1</v>
      </c>
      <c r="M6504">
        <v>1</v>
      </c>
      <c r="N6504" s="1">
        <v>45299</v>
      </c>
      <c r="O6504" s="1">
        <v>45330</v>
      </c>
      <c r="P6504" s="1">
        <v>45348</v>
      </c>
      <c r="Q6504">
        <v>0</v>
      </c>
      <c r="R6504" t="s">
        <v>59</v>
      </c>
      <c r="S6504" t="s">
        <v>1038</v>
      </c>
      <c r="T6504" t="s">
        <v>32001</v>
      </c>
      <c r="U6504" t="s">
        <v>31980</v>
      </c>
      <c r="V6504" t="s">
        <v>4756</v>
      </c>
      <c r="W6504" t="s">
        <v>26211</v>
      </c>
      <c r="X6504" t="s">
        <v>26212</v>
      </c>
      <c r="Y6504" t="s">
        <v>92</v>
      </c>
      <c r="Z6504" t="s">
        <v>66</v>
      </c>
      <c r="AA6504">
        <v>24</v>
      </c>
      <c r="AB6504" s="1">
        <v>45306</v>
      </c>
      <c r="AC6504" t="s">
        <v>26265</v>
      </c>
      <c r="AD6504" t="s">
        <v>68</v>
      </c>
      <c r="AE6504">
        <v>1</v>
      </c>
      <c r="AF6504" t="s">
        <v>93</v>
      </c>
    </row>
    <row r="6505" spans="1:32" hidden="1" x14ac:dyDescent="0.3">
      <c r="A6505" t="s">
        <v>13688</v>
      </c>
      <c r="B6505" t="s">
        <v>49</v>
      </c>
      <c r="C6505" t="s">
        <v>32026</v>
      </c>
      <c r="D6505" t="s">
        <v>32027</v>
      </c>
      <c r="E6505" t="s">
        <v>32028</v>
      </c>
      <c r="F6505" t="s">
        <v>32029</v>
      </c>
      <c r="G6505" t="s">
        <v>54</v>
      </c>
      <c r="H6505" t="s">
        <v>171</v>
      </c>
      <c r="I6505" t="s">
        <v>172</v>
      </c>
      <c r="J6505" t="s">
        <v>7820</v>
      </c>
      <c r="K6505" t="s">
        <v>174</v>
      </c>
      <c r="L6505">
        <v>1</v>
      </c>
      <c r="M6505">
        <v>1</v>
      </c>
      <c r="N6505" s="1">
        <v>45049</v>
      </c>
      <c r="O6505" s="1">
        <v>45323</v>
      </c>
      <c r="P6505" s="1">
        <v>45324</v>
      </c>
      <c r="Q6505">
        <v>14</v>
      </c>
      <c r="R6505" t="s">
        <v>59</v>
      </c>
      <c r="S6505" t="s">
        <v>1024</v>
      </c>
      <c r="T6505" t="s">
        <v>32030</v>
      </c>
      <c r="U6505" t="s">
        <v>32031</v>
      </c>
      <c r="V6505" t="s">
        <v>26413</v>
      </c>
      <c r="W6505" t="s">
        <v>26825</v>
      </c>
      <c r="X6505" t="s">
        <v>26212</v>
      </c>
      <c r="Y6505" t="s">
        <v>65</v>
      </c>
      <c r="Z6505" t="s">
        <v>66</v>
      </c>
      <c r="AA6505">
        <v>17</v>
      </c>
      <c r="AB6505" s="1">
        <v>45306</v>
      </c>
      <c r="AC6505" t="s">
        <v>27312</v>
      </c>
      <c r="AD6505" t="s">
        <v>68</v>
      </c>
      <c r="AE6505">
        <v>4</v>
      </c>
      <c r="AF6505" t="s">
        <v>69</v>
      </c>
    </row>
    <row r="6506" spans="1:32" hidden="1" x14ac:dyDescent="0.3">
      <c r="A6506" t="s">
        <v>10825</v>
      </c>
      <c r="B6506" t="s">
        <v>49</v>
      </c>
      <c r="C6506" t="s">
        <v>32032</v>
      </c>
      <c r="D6506" t="s">
        <v>32033</v>
      </c>
      <c r="E6506" t="s">
        <v>32028</v>
      </c>
      <c r="F6506" t="s">
        <v>32029</v>
      </c>
      <c r="G6506" t="s">
        <v>54</v>
      </c>
      <c r="H6506" t="s">
        <v>265</v>
      </c>
      <c r="I6506" t="s">
        <v>383</v>
      </c>
      <c r="J6506" t="s">
        <v>7820</v>
      </c>
      <c r="K6506" t="s">
        <v>384</v>
      </c>
      <c r="L6506">
        <v>1</v>
      </c>
      <c r="M6506">
        <v>1</v>
      </c>
      <c r="N6506" s="1">
        <v>45049</v>
      </c>
      <c r="O6506" s="1">
        <v>45345</v>
      </c>
      <c r="P6506" s="1">
        <v>45346</v>
      </c>
      <c r="Q6506">
        <v>20</v>
      </c>
      <c r="R6506" t="s">
        <v>59</v>
      </c>
      <c r="S6506" t="s">
        <v>1024</v>
      </c>
      <c r="T6506" t="s">
        <v>32030</v>
      </c>
      <c r="U6506" t="s">
        <v>32031</v>
      </c>
      <c r="V6506" t="s">
        <v>26413</v>
      </c>
      <c r="W6506" t="s">
        <v>26825</v>
      </c>
      <c r="X6506" t="s">
        <v>26212</v>
      </c>
      <c r="Y6506" t="s">
        <v>65</v>
      </c>
      <c r="Z6506" t="s">
        <v>66</v>
      </c>
      <c r="AA6506">
        <v>39</v>
      </c>
      <c r="AB6506" s="1">
        <v>45306</v>
      </c>
      <c r="AC6506" t="s">
        <v>27312</v>
      </c>
      <c r="AD6506" t="s">
        <v>68</v>
      </c>
      <c r="AE6506">
        <v>4</v>
      </c>
      <c r="AF6506" t="s">
        <v>69</v>
      </c>
    </row>
    <row r="6507" spans="1:32" hidden="1" x14ac:dyDescent="0.3">
      <c r="A6507" t="s">
        <v>13688</v>
      </c>
      <c r="B6507" t="s">
        <v>49</v>
      </c>
      <c r="C6507" t="s">
        <v>32034</v>
      </c>
      <c r="D6507" t="s">
        <v>32035</v>
      </c>
      <c r="E6507" t="s">
        <v>32036</v>
      </c>
      <c r="F6507" t="s">
        <v>32037</v>
      </c>
      <c r="G6507" t="s">
        <v>54</v>
      </c>
      <c r="H6507" t="s">
        <v>171</v>
      </c>
      <c r="I6507" t="s">
        <v>172</v>
      </c>
      <c r="J6507" t="s">
        <v>7820</v>
      </c>
      <c r="K6507" t="s">
        <v>174</v>
      </c>
      <c r="L6507">
        <v>2</v>
      </c>
      <c r="M6507">
        <v>2</v>
      </c>
      <c r="N6507" s="1">
        <v>45114</v>
      </c>
      <c r="O6507" s="1">
        <v>45309</v>
      </c>
      <c r="P6507" s="1">
        <v>45310</v>
      </c>
      <c r="Q6507">
        <v>11</v>
      </c>
      <c r="R6507" t="s">
        <v>59</v>
      </c>
      <c r="S6507" t="s">
        <v>1038</v>
      </c>
      <c r="T6507" t="s">
        <v>28826</v>
      </c>
      <c r="U6507" t="s">
        <v>32031</v>
      </c>
      <c r="V6507" t="s">
        <v>26413</v>
      </c>
      <c r="W6507" t="s">
        <v>26825</v>
      </c>
      <c r="X6507" t="s">
        <v>26212</v>
      </c>
      <c r="Y6507" t="s">
        <v>65</v>
      </c>
      <c r="Z6507" t="s">
        <v>66</v>
      </c>
      <c r="AA6507">
        <v>3</v>
      </c>
      <c r="AB6507" s="1">
        <v>45306</v>
      </c>
      <c r="AC6507" t="s">
        <v>27312</v>
      </c>
      <c r="AD6507" t="s">
        <v>68</v>
      </c>
      <c r="AE6507">
        <v>4</v>
      </c>
      <c r="AF6507" t="s">
        <v>69</v>
      </c>
    </row>
    <row r="6508" spans="1:32" hidden="1" x14ac:dyDescent="0.3">
      <c r="A6508" t="s">
        <v>6528</v>
      </c>
      <c r="B6508" t="s">
        <v>49</v>
      </c>
      <c r="C6508" t="s">
        <v>32038</v>
      </c>
      <c r="D6508" t="s">
        <v>32039</v>
      </c>
      <c r="E6508" t="s">
        <v>32040</v>
      </c>
      <c r="F6508" t="s">
        <v>32041</v>
      </c>
      <c r="G6508" t="s">
        <v>54</v>
      </c>
      <c r="H6508" t="s">
        <v>306</v>
      </c>
      <c r="I6508" t="s">
        <v>1068</v>
      </c>
      <c r="J6508" t="s">
        <v>183</v>
      </c>
      <c r="K6508" t="s">
        <v>1069</v>
      </c>
      <c r="L6508">
        <v>1</v>
      </c>
      <c r="M6508">
        <v>1</v>
      </c>
      <c r="N6508" s="1">
        <v>45180</v>
      </c>
      <c r="O6508" s="1">
        <v>45327</v>
      </c>
      <c r="P6508" s="1">
        <v>45334</v>
      </c>
      <c r="Q6508">
        <v>0</v>
      </c>
      <c r="R6508" t="s">
        <v>59</v>
      </c>
      <c r="S6508" t="s">
        <v>10353</v>
      </c>
      <c r="T6508" t="s">
        <v>186</v>
      </c>
      <c r="U6508" t="s">
        <v>32031</v>
      </c>
      <c r="V6508" t="s">
        <v>26413</v>
      </c>
      <c r="W6508" t="s">
        <v>26825</v>
      </c>
      <c r="X6508" t="s">
        <v>26212</v>
      </c>
      <c r="Y6508" t="s">
        <v>92</v>
      </c>
      <c r="Z6508" t="s">
        <v>66</v>
      </c>
      <c r="AA6508">
        <v>21</v>
      </c>
      <c r="AB6508" s="1">
        <v>45306</v>
      </c>
      <c r="AC6508" t="s">
        <v>27312</v>
      </c>
      <c r="AD6508" t="s">
        <v>68</v>
      </c>
      <c r="AE6508">
        <v>1</v>
      </c>
      <c r="AF6508" t="s">
        <v>93</v>
      </c>
    </row>
    <row r="6509" spans="1:32" hidden="1" x14ac:dyDescent="0.3">
      <c r="A6509" t="s">
        <v>32042</v>
      </c>
      <c r="B6509" t="s">
        <v>49</v>
      </c>
      <c r="C6509" t="s">
        <v>32043</v>
      </c>
      <c r="D6509" t="s">
        <v>32044</v>
      </c>
      <c r="E6509" t="s">
        <v>32045</v>
      </c>
      <c r="F6509" t="s">
        <v>32046</v>
      </c>
      <c r="G6509" t="s">
        <v>54</v>
      </c>
      <c r="H6509" t="s">
        <v>1742</v>
      </c>
      <c r="I6509" t="s">
        <v>1743</v>
      </c>
      <c r="J6509" t="s">
        <v>27323</v>
      </c>
      <c r="K6509" t="s">
        <v>1745</v>
      </c>
      <c r="L6509">
        <v>2</v>
      </c>
      <c r="M6509">
        <v>2</v>
      </c>
      <c r="N6509" s="1">
        <v>45201</v>
      </c>
      <c r="O6509" s="1">
        <v>45352</v>
      </c>
      <c r="P6509" s="1">
        <v>45544</v>
      </c>
      <c r="Q6509">
        <v>6</v>
      </c>
      <c r="R6509" t="s">
        <v>59</v>
      </c>
      <c r="S6509" t="s">
        <v>4147</v>
      </c>
      <c r="T6509" t="s">
        <v>28797</v>
      </c>
      <c r="U6509" t="s">
        <v>32031</v>
      </c>
      <c r="V6509" t="s">
        <v>26413</v>
      </c>
      <c r="W6509" t="s">
        <v>26825</v>
      </c>
      <c r="X6509" t="s">
        <v>26212</v>
      </c>
      <c r="Y6509" t="s">
        <v>65</v>
      </c>
      <c r="Z6509" t="s">
        <v>66</v>
      </c>
      <c r="AA6509">
        <v>46</v>
      </c>
      <c r="AB6509" s="1">
        <v>45306</v>
      </c>
      <c r="AC6509" t="s">
        <v>27312</v>
      </c>
      <c r="AD6509" t="s">
        <v>68</v>
      </c>
      <c r="AE6509">
        <v>4</v>
      </c>
      <c r="AF6509" t="s">
        <v>69</v>
      </c>
    </row>
    <row r="6510" spans="1:32" hidden="1" x14ac:dyDescent="0.3">
      <c r="A6510" t="s">
        <v>32047</v>
      </c>
      <c r="B6510" t="s">
        <v>49</v>
      </c>
      <c r="C6510" t="s">
        <v>32048</v>
      </c>
      <c r="D6510" t="s">
        <v>32049</v>
      </c>
      <c r="E6510" t="s">
        <v>32045</v>
      </c>
      <c r="F6510" t="s">
        <v>32046</v>
      </c>
      <c r="G6510" t="s">
        <v>54</v>
      </c>
      <c r="H6510" t="s">
        <v>1742</v>
      </c>
      <c r="I6510" t="s">
        <v>1743</v>
      </c>
      <c r="J6510" t="s">
        <v>27323</v>
      </c>
      <c r="K6510" t="s">
        <v>1745</v>
      </c>
      <c r="L6510">
        <v>2</v>
      </c>
      <c r="M6510">
        <v>2</v>
      </c>
      <c r="N6510" s="1">
        <v>45201</v>
      </c>
      <c r="O6510" s="1">
        <v>45352</v>
      </c>
      <c r="P6510" s="1">
        <v>45544</v>
      </c>
      <c r="Q6510">
        <v>7</v>
      </c>
      <c r="R6510" t="s">
        <v>59</v>
      </c>
      <c r="S6510" t="s">
        <v>4147</v>
      </c>
      <c r="T6510" t="s">
        <v>28797</v>
      </c>
      <c r="U6510" t="s">
        <v>32031</v>
      </c>
      <c r="V6510" t="s">
        <v>26413</v>
      </c>
      <c r="W6510" t="s">
        <v>26825</v>
      </c>
      <c r="X6510" t="s">
        <v>26212</v>
      </c>
      <c r="Y6510" t="s">
        <v>65</v>
      </c>
      <c r="Z6510" t="s">
        <v>66</v>
      </c>
      <c r="AA6510">
        <v>46</v>
      </c>
      <c r="AB6510" s="1">
        <v>45306</v>
      </c>
      <c r="AC6510" t="s">
        <v>27312</v>
      </c>
      <c r="AD6510" t="s">
        <v>68</v>
      </c>
      <c r="AE6510">
        <v>4</v>
      </c>
      <c r="AF6510" t="s">
        <v>69</v>
      </c>
    </row>
    <row r="6511" spans="1:32" hidden="1" x14ac:dyDescent="0.3">
      <c r="A6511" t="s">
        <v>32050</v>
      </c>
      <c r="B6511" t="s">
        <v>49</v>
      </c>
      <c r="C6511" t="s">
        <v>32051</v>
      </c>
      <c r="D6511" t="s">
        <v>32052</v>
      </c>
      <c r="E6511" t="s">
        <v>32045</v>
      </c>
      <c r="F6511" t="s">
        <v>32046</v>
      </c>
      <c r="G6511" t="s">
        <v>54</v>
      </c>
      <c r="H6511" t="s">
        <v>1742</v>
      </c>
      <c r="I6511" t="s">
        <v>1743</v>
      </c>
      <c r="J6511" t="s">
        <v>27323</v>
      </c>
      <c r="K6511" t="s">
        <v>1745</v>
      </c>
      <c r="L6511">
        <v>1</v>
      </c>
      <c r="M6511">
        <v>1</v>
      </c>
      <c r="N6511" s="1">
        <v>45201</v>
      </c>
      <c r="O6511" s="1">
        <v>45352</v>
      </c>
      <c r="P6511" s="1">
        <v>45544</v>
      </c>
      <c r="Q6511">
        <v>15</v>
      </c>
      <c r="R6511" t="s">
        <v>59</v>
      </c>
      <c r="S6511" t="s">
        <v>4147</v>
      </c>
      <c r="T6511" t="s">
        <v>28797</v>
      </c>
      <c r="U6511" t="s">
        <v>32031</v>
      </c>
      <c r="V6511" t="s">
        <v>26413</v>
      </c>
      <c r="W6511" t="s">
        <v>26825</v>
      </c>
      <c r="X6511" t="s">
        <v>26212</v>
      </c>
      <c r="Y6511" t="s">
        <v>65</v>
      </c>
      <c r="Z6511" t="s">
        <v>66</v>
      </c>
      <c r="AA6511">
        <v>46</v>
      </c>
      <c r="AB6511" s="1">
        <v>45306</v>
      </c>
      <c r="AC6511" t="s">
        <v>27312</v>
      </c>
      <c r="AD6511" t="s">
        <v>68</v>
      </c>
      <c r="AE6511">
        <v>4</v>
      </c>
      <c r="AF6511" t="s">
        <v>69</v>
      </c>
    </row>
    <row r="6512" spans="1:32" hidden="1" x14ac:dyDescent="0.3">
      <c r="A6512" t="s">
        <v>1690</v>
      </c>
      <c r="B6512" t="s">
        <v>49</v>
      </c>
      <c r="C6512" t="s">
        <v>32053</v>
      </c>
      <c r="D6512" t="s">
        <v>32054</v>
      </c>
      <c r="E6512" t="s">
        <v>32055</v>
      </c>
      <c r="F6512" t="s">
        <v>32056</v>
      </c>
      <c r="G6512" t="s">
        <v>54</v>
      </c>
      <c r="H6512" t="s">
        <v>55</v>
      </c>
      <c r="I6512" t="s">
        <v>56</v>
      </c>
      <c r="J6512" t="s">
        <v>1252</v>
      </c>
      <c r="K6512" t="s">
        <v>58</v>
      </c>
      <c r="L6512">
        <v>1</v>
      </c>
      <c r="M6512">
        <v>1</v>
      </c>
      <c r="N6512" s="1">
        <v>45223</v>
      </c>
      <c r="O6512" s="1">
        <v>45332</v>
      </c>
      <c r="P6512" s="1">
        <v>45334</v>
      </c>
      <c r="Q6512">
        <v>4</v>
      </c>
      <c r="R6512" t="s">
        <v>59</v>
      </c>
      <c r="S6512" t="s">
        <v>979</v>
      </c>
      <c r="T6512" t="s">
        <v>32057</v>
      </c>
      <c r="U6512" t="s">
        <v>32031</v>
      </c>
      <c r="V6512" t="s">
        <v>26413</v>
      </c>
      <c r="W6512" t="s">
        <v>26825</v>
      </c>
      <c r="X6512" t="s">
        <v>26212</v>
      </c>
      <c r="Y6512" t="s">
        <v>65</v>
      </c>
      <c r="Z6512" t="s">
        <v>66</v>
      </c>
      <c r="AA6512">
        <v>26</v>
      </c>
      <c r="AB6512" s="1">
        <v>45306</v>
      </c>
      <c r="AC6512" t="s">
        <v>27312</v>
      </c>
      <c r="AD6512" t="s">
        <v>68</v>
      </c>
      <c r="AE6512">
        <v>3</v>
      </c>
      <c r="AF6512" t="s">
        <v>204</v>
      </c>
    </row>
    <row r="6513" spans="1:32" hidden="1" x14ac:dyDescent="0.3">
      <c r="A6513" t="s">
        <v>32058</v>
      </c>
      <c r="B6513" t="s">
        <v>49</v>
      </c>
      <c r="C6513" t="s">
        <v>32059</v>
      </c>
      <c r="D6513" t="s">
        <v>32060</v>
      </c>
      <c r="E6513" t="s">
        <v>32045</v>
      </c>
      <c r="F6513" t="s">
        <v>32046</v>
      </c>
      <c r="G6513" t="s">
        <v>54</v>
      </c>
      <c r="H6513" t="s">
        <v>1742</v>
      </c>
      <c r="I6513" t="s">
        <v>1743</v>
      </c>
      <c r="J6513" t="s">
        <v>27323</v>
      </c>
      <c r="K6513" t="s">
        <v>1745</v>
      </c>
      <c r="L6513">
        <v>1</v>
      </c>
      <c r="M6513">
        <v>1</v>
      </c>
      <c r="N6513" s="1">
        <v>45238</v>
      </c>
      <c r="O6513" s="1">
        <v>45408</v>
      </c>
      <c r="P6513" s="1">
        <v>45544</v>
      </c>
      <c r="Q6513">
        <v>3</v>
      </c>
      <c r="R6513" t="s">
        <v>59</v>
      </c>
      <c r="S6513" t="s">
        <v>4522</v>
      </c>
      <c r="T6513" t="s">
        <v>28797</v>
      </c>
      <c r="U6513" t="s">
        <v>32031</v>
      </c>
      <c r="V6513" t="s">
        <v>26413</v>
      </c>
      <c r="W6513" t="s">
        <v>26825</v>
      </c>
      <c r="X6513" t="s">
        <v>26212</v>
      </c>
      <c r="Y6513" t="s">
        <v>65</v>
      </c>
      <c r="Z6513" t="s">
        <v>66</v>
      </c>
      <c r="AA6513">
        <v>102</v>
      </c>
      <c r="AB6513" s="1">
        <v>45306</v>
      </c>
      <c r="AC6513" t="s">
        <v>27312</v>
      </c>
      <c r="AD6513" t="s">
        <v>68</v>
      </c>
      <c r="AE6513">
        <v>3</v>
      </c>
      <c r="AF6513" t="s">
        <v>204</v>
      </c>
    </row>
    <row r="6514" spans="1:32" hidden="1" x14ac:dyDescent="0.3">
      <c r="A6514" t="s">
        <v>7367</v>
      </c>
      <c r="B6514" t="s">
        <v>123</v>
      </c>
      <c r="C6514" t="s">
        <v>32061</v>
      </c>
      <c r="D6514" t="s">
        <v>32062</v>
      </c>
      <c r="E6514" t="s">
        <v>32063</v>
      </c>
      <c r="F6514" t="s">
        <v>32064</v>
      </c>
      <c r="G6514" t="s">
        <v>54</v>
      </c>
      <c r="H6514" t="s">
        <v>143</v>
      </c>
      <c r="I6514" t="s">
        <v>144</v>
      </c>
      <c r="J6514" t="s">
        <v>183</v>
      </c>
      <c r="K6514" t="s">
        <v>145</v>
      </c>
      <c r="L6514">
        <v>1</v>
      </c>
      <c r="M6514">
        <v>1</v>
      </c>
      <c r="N6514" s="1">
        <v>45244</v>
      </c>
      <c r="O6514" s="1">
        <v>45333</v>
      </c>
      <c r="P6514" s="1">
        <v>45340</v>
      </c>
      <c r="Q6514">
        <v>0</v>
      </c>
      <c r="R6514" t="s">
        <v>59</v>
      </c>
      <c r="S6514" t="s">
        <v>1825</v>
      </c>
      <c r="T6514" t="s">
        <v>186</v>
      </c>
      <c r="U6514" t="s">
        <v>32031</v>
      </c>
      <c r="V6514" t="s">
        <v>26413</v>
      </c>
      <c r="W6514" t="s">
        <v>26825</v>
      </c>
      <c r="X6514" t="s">
        <v>26212</v>
      </c>
      <c r="Y6514" t="s">
        <v>92</v>
      </c>
      <c r="Z6514" t="s">
        <v>66</v>
      </c>
      <c r="AA6514">
        <v>27</v>
      </c>
      <c r="AB6514" s="1">
        <v>45306</v>
      </c>
      <c r="AC6514" t="s">
        <v>27312</v>
      </c>
      <c r="AD6514" t="s">
        <v>68</v>
      </c>
      <c r="AE6514">
        <v>1</v>
      </c>
      <c r="AF6514" t="s">
        <v>93</v>
      </c>
    </row>
    <row r="6515" spans="1:32" hidden="1" x14ac:dyDescent="0.3">
      <c r="A6515" t="s">
        <v>1150</v>
      </c>
      <c r="B6515" t="s">
        <v>49</v>
      </c>
      <c r="C6515" t="s">
        <v>32065</v>
      </c>
      <c r="D6515" t="s">
        <v>32066</v>
      </c>
      <c r="E6515" t="s">
        <v>32067</v>
      </c>
      <c r="F6515" t="s">
        <v>32068</v>
      </c>
      <c r="G6515" t="s">
        <v>54</v>
      </c>
      <c r="H6515" t="s">
        <v>55</v>
      </c>
      <c r="I6515" t="s">
        <v>56</v>
      </c>
      <c r="J6515" t="s">
        <v>1252</v>
      </c>
      <c r="K6515" t="s">
        <v>58</v>
      </c>
      <c r="L6515">
        <v>1</v>
      </c>
      <c r="M6515">
        <v>1</v>
      </c>
      <c r="N6515" s="1">
        <v>45250</v>
      </c>
      <c r="O6515" s="1">
        <v>45313</v>
      </c>
      <c r="P6515" s="1">
        <v>45314</v>
      </c>
      <c r="Q6515">
        <v>4</v>
      </c>
      <c r="R6515" t="s">
        <v>59</v>
      </c>
      <c r="S6515" t="s">
        <v>24870</v>
      </c>
      <c r="T6515" t="s">
        <v>32030</v>
      </c>
      <c r="U6515" t="s">
        <v>32031</v>
      </c>
      <c r="V6515" t="s">
        <v>26413</v>
      </c>
      <c r="W6515" t="s">
        <v>26825</v>
      </c>
      <c r="X6515" t="s">
        <v>26212</v>
      </c>
      <c r="Y6515" t="s">
        <v>65</v>
      </c>
      <c r="Z6515" t="s">
        <v>66</v>
      </c>
      <c r="AA6515">
        <v>7</v>
      </c>
      <c r="AB6515" s="1">
        <v>45306</v>
      </c>
      <c r="AC6515" t="s">
        <v>27312</v>
      </c>
      <c r="AD6515" t="s">
        <v>68</v>
      </c>
      <c r="AE6515">
        <v>3</v>
      </c>
      <c r="AF6515" t="s">
        <v>204</v>
      </c>
    </row>
    <row r="6516" spans="1:32" hidden="1" x14ac:dyDescent="0.3">
      <c r="A6516" t="s">
        <v>10339</v>
      </c>
      <c r="B6516" t="s">
        <v>49</v>
      </c>
      <c r="C6516" t="s">
        <v>32069</v>
      </c>
      <c r="D6516" t="s">
        <v>32070</v>
      </c>
      <c r="E6516" t="s">
        <v>32071</v>
      </c>
      <c r="F6516" t="s">
        <v>32072</v>
      </c>
      <c r="G6516" t="s">
        <v>54</v>
      </c>
      <c r="H6516" t="s">
        <v>679</v>
      </c>
      <c r="I6516" t="s">
        <v>680</v>
      </c>
      <c r="J6516" t="s">
        <v>27014</v>
      </c>
      <c r="K6516" t="s">
        <v>681</v>
      </c>
      <c r="L6516">
        <v>1</v>
      </c>
      <c r="M6516">
        <v>1</v>
      </c>
      <c r="N6516" s="1">
        <v>45260</v>
      </c>
      <c r="O6516" s="1">
        <v>45309</v>
      </c>
      <c r="P6516" s="1">
        <v>45323</v>
      </c>
      <c r="Q6516">
        <v>7</v>
      </c>
      <c r="R6516" t="s">
        <v>59</v>
      </c>
      <c r="S6516" t="s">
        <v>32073</v>
      </c>
      <c r="T6516" t="s">
        <v>32074</v>
      </c>
      <c r="U6516" t="s">
        <v>32031</v>
      </c>
      <c r="V6516" t="s">
        <v>26413</v>
      </c>
      <c r="W6516" t="s">
        <v>26825</v>
      </c>
      <c r="X6516" t="s">
        <v>26212</v>
      </c>
      <c r="Y6516" t="s">
        <v>65</v>
      </c>
      <c r="Z6516" t="s">
        <v>66</v>
      </c>
      <c r="AA6516">
        <v>3</v>
      </c>
      <c r="AB6516" s="1">
        <v>45306</v>
      </c>
      <c r="AC6516" t="s">
        <v>27312</v>
      </c>
      <c r="AD6516" t="s">
        <v>68</v>
      </c>
      <c r="AE6516">
        <v>4</v>
      </c>
      <c r="AF6516" t="s">
        <v>69</v>
      </c>
    </row>
    <row r="6517" spans="1:32" hidden="1" x14ac:dyDescent="0.3">
      <c r="A6517" t="s">
        <v>2414</v>
      </c>
      <c r="B6517" t="s">
        <v>49</v>
      </c>
      <c r="C6517" t="s">
        <v>32075</v>
      </c>
      <c r="D6517" t="s">
        <v>32076</v>
      </c>
      <c r="E6517" t="s">
        <v>32077</v>
      </c>
      <c r="F6517" t="s">
        <v>32078</v>
      </c>
      <c r="G6517" t="s">
        <v>54</v>
      </c>
      <c r="H6517" t="s">
        <v>181</v>
      </c>
      <c r="I6517" t="s">
        <v>2458</v>
      </c>
      <c r="J6517" t="s">
        <v>12144</v>
      </c>
      <c r="K6517" t="s">
        <v>2459</v>
      </c>
      <c r="L6517">
        <v>4</v>
      </c>
      <c r="M6517">
        <v>4</v>
      </c>
      <c r="N6517" s="1">
        <v>45261</v>
      </c>
      <c r="O6517" s="1">
        <v>45347</v>
      </c>
      <c r="P6517" s="1">
        <v>45551</v>
      </c>
      <c r="Q6517">
        <v>0</v>
      </c>
      <c r="R6517" t="s">
        <v>59</v>
      </c>
      <c r="S6517" t="s">
        <v>32079</v>
      </c>
      <c r="T6517" t="s">
        <v>27312</v>
      </c>
      <c r="U6517" t="s">
        <v>32031</v>
      </c>
      <c r="V6517" t="s">
        <v>26413</v>
      </c>
      <c r="W6517" t="s">
        <v>26825</v>
      </c>
      <c r="X6517" t="s">
        <v>26212</v>
      </c>
      <c r="Y6517" t="s">
        <v>92</v>
      </c>
      <c r="Z6517" t="s">
        <v>66</v>
      </c>
      <c r="AA6517">
        <v>41</v>
      </c>
      <c r="AB6517" s="1">
        <v>45306</v>
      </c>
      <c r="AC6517" t="s">
        <v>27312</v>
      </c>
      <c r="AD6517" t="s">
        <v>68</v>
      </c>
      <c r="AE6517">
        <v>1</v>
      </c>
      <c r="AF6517" t="s">
        <v>93</v>
      </c>
    </row>
    <row r="6518" spans="1:32" hidden="1" x14ac:dyDescent="0.3">
      <c r="A6518" t="s">
        <v>11775</v>
      </c>
      <c r="B6518" t="s">
        <v>49</v>
      </c>
      <c r="C6518" t="s">
        <v>32080</v>
      </c>
      <c r="D6518" t="s">
        <v>32081</v>
      </c>
      <c r="E6518" t="s">
        <v>32082</v>
      </c>
      <c r="F6518" t="s">
        <v>32083</v>
      </c>
      <c r="G6518" t="s">
        <v>54</v>
      </c>
      <c r="H6518" t="s">
        <v>75</v>
      </c>
      <c r="I6518" t="s">
        <v>76</v>
      </c>
      <c r="J6518" t="s">
        <v>27014</v>
      </c>
      <c r="K6518" t="s">
        <v>78</v>
      </c>
      <c r="L6518">
        <v>1</v>
      </c>
      <c r="M6518">
        <v>1</v>
      </c>
      <c r="N6518" s="1">
        <v>45268</v>
      </c>
      <c r="O6518" s="1">
        <v>45308</v>
      </c>
      <c r="P6518" s="1">
        <v>45320</v>
      </c>
      <c r="Q6518">
        <v>2</v>
      </c>
      <c r="R6518" t="s">
        <v>59</v>
      </c>
      <c r="S6518" t="s">
        <v>132</v>
      </c>
      <c r="T6518" t="s">
        <v>27872</v>
      </c>
      <c r="U6518" t="s">
        <v>32031</v>
      </c>
      <c r="V6518" t="s">
        <v>26413</v>
      </c>
      <c r="W6518" t="s">
        <v>26825</v>
      </c>
      <c r="X6518" t="s">
        <v>26212</v>
      </c>
      <c r="Y6518" t="s">
        <v>65</v>
      </c>
      <c r="Z6518" t="s">
        <v>66</v>
      </c>
      <c r="AA6518">
        <v>2</v>
      </c>
      <c r="AB6518" s="1">
        <v>45306</v>
      </c>
      <c r="AC6518" t="s">
        <v>27312</v>
      </c>
      <c r="AD6518" t="s">
        <v>68</v>
      </c>
      <c r="AE6518">
        <v>3</v>
      </c>
      <c r="AF6518" t="s">
        <v>204</v>
      </c>
    </row>
    <row r="6519" spans="1:32" hidden="1" x14ac:dyDescent="0.3">
      <c r="A6519" t="s">
        <v>32084</v>
      </c>
      <c r="B6519" t="s">
        <v>49</v>
      </c>
      <c r="C6519" t="s">
        <v>32085</v>
      </c>
      <c r="D6519" t="s">
        <v>32086</v>
      </c>
      <c r="E6519" t="s">
        <v>32087</v>
      </c>
      <c r="F6519" t="s">
        <v>32088</v>
      </c>
      <c r="G6519" t="s">
        <v>54</v>
      </c>
      <c r="H6519" t="s">
        <v>128</v>
      </c>
      <c r="I6519" t="s">
        <v>1313</v>
      </c>
      <c r="J6519" t="s">
        <v>12144</v>
      </c>
      <c r="K6519" t="s">
        <v>1315</v>
      </c>
      <c r="L6519">
        <v>1</v>
      </c>
      <c r="M6519">
        <v>1</v>
      </c>
      <c r="N6519" s="1">
        <v>45279</v>
      </c>
      <c r="O6519" s="1">
        <v>45351</v>
      </c>
      <c r="P6519" s="1">
        <v>45523</v>
      </c>
      <c r="Q6519">
        <v>0</v>
      </c>
      <c r="R6519" t="s">
        <v>59</v>
      </c>
      <c r="S6519" t="s">
        <v>12537</v>
      </c>
      <c r="T6519" t="s">
        <v>27312</v>
      </c>
      <c r="U6519" t="s">
        <v>32031</v>
      </c>
      <c r="V6519" t="s">
        <v>26413</v>
      </c>
      <c r="W6519" t="s">
        <v>26825</v>
      </c>
      <c r="X6519" t="s">
        <v>26212</v>
      </c>
      <c r="Y6519" t="s">
        <v>92</v>
      </c>
      <c r="Z6519" t="s">
        <v>66</v>
      </c>
      <c r="AA6519">
        <v>45</v>
      </c>
      <c r="AB6519" s="1">
        <v>45306</v>
      </c>
      <c r="AC6519" t="s">
        <v>27312</v>
      </c>
      <c r="AD6519" t="s">
        <v>68</v>
      </c>
      <c r="AE6519">
        <v>1</v>
      </c>
      <c r="AF6519" t="s">
        <v>93</v>
      </c>
    </row>
    <row r="6520" spans="1:32" hidden="1" x14ac:dyDescent="0.3">
      <c r="A6520" t="s">
        <v>32089</v>
      </c>
      <c r="B6520" t="s">
        <v>461</v>
      </c>
      <c r="C6520" t="s">
        <v>32090</v>
      </c>
      <c r="D6520" t="s">
        <v>32091</v>
      </c>
      <c r="E6520" t="s">
        <v>32087</v>
      </c>
      <c r="F6520" t="s">
        <v>32088</v>
      </c>
      <c r="G6520" t="s">
        <v>54</v>
      </c>
      <c r="H6520" t="s">
        <v>359</v>
      </c>
      <c r="I6520" t="s">
        <v>2262</v>
      </c>
      <c r="J6520" t="s">
        <v>27056</v>
      </c>
      <c r="K6520" t="s">
        <v>2263</v>
      </c>
      <c r="L6520">
        <v>1</v>
      </c>
      <c r="M6520">
        <v>1</v>
      </c>
      <c r="N6520" s="1">
        <v>45279</v>
      </c>
      <c r="O6520" s="1">
        <v>45351</v>
      </c>
      <c r="P6520" s="1">
        <v>45523</v>
      </c>
      <c r="Q6520">
        <v>0</v>
      </c>
      <c r="R6520" t="s">
        <v>59</v>
      </c>
      <c r="S6520" t="s">
        <v>12145</v>
      </c>
      <c r="T6520" t="s">
        <v>27312</v>
      </c>
      <c r="U6520" t="s">
        <v>32031</v>
      </c>
      <c r="V6520" t="s">
        <v>26413</v>
      </c>
      <c r="W6520" t="s">
        <v>26825</v>
      </c>
      <c r="X6520" t="s">
        <v>26212</v>
      </c>
      <c r="Y6520" t="s">
        <v>92</v>
      </c>
      <c r="Z6520" t="s">
        <v>66</v>
      </c>
      <c r="AA6520">
        <v>45</v>
      </c>
      <c r="AB6520" s="1">
        <v>45306</v>
      </c>
      <c r="AC6520" t="s">
        <v>27312</v>
      </c>
      <c r="AD6520" t="s">
        <v>68</v>
      </c>
      <c r="AE6520">
        <v>1</v>
      </c>
      <c r="AF6520" t="s">
        <v>93</v>
      </c>
    </row>
    <row r="6521" spans="1:32" hidden="1" x14ac:dyDescent="0.3">
      <c r="A6521" t="s">
        <v>32092</v>
      </c>
      <c r="B6521" t="s">
        <v>104</v>
      </c>
      <c r="C6521" t="s">
        <v>32093</v>
      </c>
      <c r="D6521" t="s">
        <v>32094</v>
      </c>
      <c r="E6521" t="s">
        <v>32087</v>
      </c>
      <c r="F6521" t="s">
        <v>32088</v>
      </c>
      <c r="G6521" t="s">
        <v>54</v>
      </c>
      <c r="H6521" t="s">
        <v>822</v>
      </c>
      <c r="I6521" t="s">
        <v>12453</v>
      </c>
      <c r="J6521" t="s">
        <v>27213</v>
      </c>
      <c r="K6521" t="s">
        <v>12454</v>
      </c>
      <c r="L6521">
        <v>1</v>
      </c>
      <c r="M6521">
        <v>1</v>
      </c>
      <c r="N6521" s="1">
        <v>45279</v>
      </c>
      <c r="O6521" s="1">
        <v>45351</v>
      </c>
      <c r="P6521" s="1">
        <v>45523</v>
      </c>
      <c r="Q6521">
        <v>0</v>
      </c>
      <c r="R6521" t="s">
        <v>59</v>
      </c>
      <c r="S6521" t="s">
        <v>12537</v>
      </c>
      <c r="T6521" t="s">
        <v>27312</v>
      </c>
      <c r="U6521" t="s">
        <v>32031</v>
      </c>
      <c r="V6521" t="s">
        <v>26413</v>
      </c>
      <c r="W6521" t="s">
        <v>26825</v>
      </c>
      <c r="X6521" t="s">
        <v>26212</v>
      </c>
      <c r="Y6521" t="s">
        <v>92</v>
      </c>
      <c r="Z6521" t="s">
        <v>66</v>
      </c>
      <c r="AA6521">
        <v>45</v>
      </c>
      <c r="AB6521" s="1">
        <v>45306</v>
      </c>
      <c r="AC6521" t="s">
        <v>27312</v>
      </c>
      <c r="AD6521" t="s">
        <v>68</v>
      </c>
      <c r="AE6521">
        <v>1</v>
      </c>
      <c r="AF6521" t="s">
        <v>93</v>
      </c>
    </row>
    <row r="6522" spans="1:32" hidden="1" x14ac:dyDescent="0.3">
      <c r="A6522" t="s">
        <v>32095</v>
      </c>
      <c r="B6522" t="s">
        <v>123</v>
      </c>
      <c r="C6522" t="s">
        <v>32096</v>
      </c>
      <c r="D6522" t="s">
        <v>32097</v>
      </c>
      <c r="E6522" t="s">
        <v>32087</v>
      </c>
      <c r="F6522" t="s">
        <v>32088</v>
      </c>
      <c r="G6522" t="s">
        <v>54</v>
      </c>
      <c r="H6522" t="s">
        <v>2782</v>
      </c>
      <c r="I6522" t="s">
        <v>12548</v>
      </c>
      <c r="J6522" t="s">
        <v>12144</v>
      </c>
      <c r="K6522" t="s">
        <v>12549</v>
      </c>
      <c r="L6522">
        <v>1</v>
      </c>
      <c r="M6522">
        <v>1</v>
      </c>
      <c r="N6522" s="1">
        <v>45279</v>
      </c>
      <c r="O6522" s="1">
        <v>45351</v>
      </c>
      <c r="P6522" s="1">
        <v>45523</v>
      </c>
      <c r="Q6522">
        <v>0</v>
      </c>
      <c r="R6522" t="s">
        <v>59</v>
      </c>
      <c r="S6522" t="s">
        <v>12537</v>
      </c>
      <c r="T6522" t="s">
        <v>27312</v>
      </c>
      <c r="U6522" t="s">
        <v>32031</v>
      </c>
      <c r="V6522" t="s">
        <v>26413</v>
      </c>
      <c r="W6522" t="s">
        <v>26825</v>
      </c>
      <c r="X6522" t="s">
        <v>26212</v>
      </c>
      <c r="Y6522" t="s">
        <v>92</v>
      </c>
      <c r="Z6522" t="s">
        <v>66</v>
      </c>
      <c r="AA6522">
        <v>45</v>
      </c>
      <c r="AB6522" s="1">
        <v>45306</v>
      </c>
      <c r="AC6522" t="s">
        <v>27312</v>
      </c>
      <c r="AD6522" t="s">
        <v>68</v>
      </c>
      <c r="AE6522">
        <v>1</v>
      </c>
      <c r="AF6522" t="s">
        <v>93</v>
      </c>
    </row>
    <row r="6523" spans="1:32" hidden="1" x14ac:dyDescent="0.3">
      <c r="A6523" t="s">
        <v>32098</v>
      </c>
      <c r="B6523" t="s">
        <v>123</v>
      </c>
      <c r="C6523" t="s">
        <v>32099</v>
      </c>
      <c r="D6523" t="s">
        <v>32100</v>
      </c>
      <c r="E6523" t="s">
        <v>32087</v>
      </c>
      <c r="F6523" t="s">
        <v>32088</v>
      </c>
      <c r="G6523" t="s">
        <v>54</v>
      </c>
      <c r="H6523" t="s">
        <v>2782</v>
      </c>
      <c r="I6523" t="s">
        <v>32101</v>
      </c>
      <c r="J6523" t="s">
        <v>12144</v>
      </c>
      <c r="K6523" t="s">
        <v>32102</v>
      </c>
      <c r="L6523">
        <v>6</v>
      </c>
      <c r="M6523">
        <v>6</v>
      </c>
      <c r="N6523" s="1">
        <v>45279</v>
      </c>
      <c r="O6523" s="1">
        <v>45351</v>
      </c>
      <c r="P6523" s="1">
        <v>45523</v>
      </c>
      <c r="Q6523">
        <v>0</v>
      </c>
      <c r="R6523" t="s">
        <v>59</v>
      </c>
      <c r="S6523" t="s">
        <v>12537</v>
      </c>
      <c r="T6523" t="s">
        <v>27312</v>
      </c>
      <c r="U6523" t="s">
        <v>32031</v>
      </c>
      <c r="V6523" t="s">
        <v>26413</v>
      </c>
      <c r="W6523" t="s">
        <v>26825</v>
      </c>
      <c r="X6523" t="s">
        <v>26212</v>
      </c>
      <c r="Y6523" t="s">
        <v>92</v>
      </c>
      <c r="Z6523" t="s">
        <v>66</v>
      </c>
      <c r="AA6523">
        <v>45</v>
      </c>
      <c r="AB6523" s="1">
        <v>45306</v>
      </c>
      <c r="AC6523" t="s">
        <v>27312</v>
      </c>
      <c r="AD6523" t="s">
        <v>68</v>
      </c>
      <c r="AE6523">
        <v>1</v>
      </c>
      <c r="AF6523" t="s">
        <v>93</v>
      </c>
    </row>
    <row r="6524" spans="1:32" hidden="1" x14ac:dyDescent="0.3">
      <c r="A6524" t="s">
        <v>32103</v>
      </c>
      <c r="B6524" t="s">
        <v>461</v>
      </c>
      <c r="C6524" t="s">
        <v>32104</v>
      </c>
      <c r="D6524" t="s">
        <v>32105</v>
      </c>
      <c r="E6524" t="s">
        <v>32106</v>
      </c>
      <c r="F6524" t="s">
        <v>32107</v>
      </c>
      <c r="G6524" t="s">
        <v>54</v>
      </c>
      <c r="H6524" t="s">
        <v>822</v>
      </c>
      <c r="I6524" t="s">
        <v>832</v>
      </c>
      <c r="J6524" t="s">
        <v>27056</v>
      </c>
      <c r="K6524" t="s">
        <v>834</v>
      </c>
      <c r="L6524">
        <v>1</v>
      </c>
      <c r="M6524">
        <v>1</v>
      </c>
      <c r="N6524" s="1">
        <v>45293</v>
      </c>
      <c r="O6524" s="1">
        <v>45444</v>
      </c>
      <c r="P6524" s="1">
        <v>45537</v>
      </c>
      <c r="Q6524">
        <v>3</v>
      </c>
      <c r="R6524" t="s">
        <v>59</v>
      </c>
      <c r="S6524" t="s">
        <v>32108</v>
      </c>
      <c r="T6524" t="s">
        <v>32031</v>
      </c>
      <c r="U6524" t="s">
        <v>32031</v>
      </c>
      <c r="V6524" t="s">
        <v>26413</v>
      </c>
      <c r="W6524" t="s">
        <v>26825</v>
      </c>
      <c r="X6524" t="s">
        <v>26212</v>
      </c>
      <c r="Y6524" t="s">
        <v>65</v>
      </c>
      <c r="Z6524" t="s">
        <v>66</v>
      </c>
      <c r="AA6524">
        <v>138</v>
      </c>
      <c r="AB6524" s="1">
        <v>45306</v>
      </c>
      <c r="AC6524" t="s">
        <v>27312</v>
      </c>
      <c r="AD6524" t="s">
        <v>68</v>
      </c>
      <c r="AE6524">
        <v>3</v>
      </c>
      <c r="AF6524" t="s">
        <v>204</v>
      </c>
    </row>
    <row r="6525" spans="1:32" hidden="1" x14ac:dyDescent="0.3">
      <c r="A6525" t="s">
        <v>8965</v>
      </c>
      <c r="B6525" t="s">
        <v>49</v>
      </c>
      <c r="C6525" t="s">
        <v>32109</v>
      </c>
      <c r="D6525" t="s">
        <v>32110</v>
      </c>
      <c r="E6525" t="s">
        <v>32077</v>
      </c>
      <c r="F6525" t="s">
        <v>32078</v>
      </c>
      <c r="G6525" t="s">
        <v>54</v>
      </c>
      <c r="H6525" t="s">
        <v>181</v>
      </c>
      <c r="I6525" t="s">
        <v>2458</v>
      </c>
      <c r="J6525" t="s">
        <v>12144</v>
      </c>
      <c r="K6525" t="s">
        <v>2459</v>
      </c>
      <c r="L6525">
        <v>4</v>
      </c>
      <c r="M6525">
        <v>4</v>
      </c>
      <c r="N6525" s="1">
        <v>45299</v>
      </c>
      <c r="O6525" s="1">
        <v>45338</v>
      </c>
      <c r="P6525" s="1">
        <v>45474</v>
      </c>
      <c r="Q6525">
        <v>0</v>
      </c>
      <c r="R6525" t="s">
        <v>59</v>
      </c>
      <c r="S6525" t="s">
        <v>8970</v>
      </c>
      <c r="T6525" t="s">
        <v>27312</v>
      </c>
      <c r="U6525" t="s">
        <v>32031</v>
      </c>
      <c r="V6525" t="s">
        <v>26413</v>
      </c>
      <c r="W6525" t="s">
        <v>26825</v>
      </c>
      <c r="X6525" t="s">
        <v>26212</v>
      </c>
      <c r="Y6525" t="s">
        <v>92</v>
      </c>
      <c r="Z6525" t="s">
        <v>66</v>
      </c>
      <c r="AA6525">
        <v>32</v>
      </c>
      <c r="AB6525" s="1">
        <v>45306</v>
      </c>
      <c r="AC6525" t="s">
        <v>27312</v>
      </c>
      <c r="AD6525" t="s">
        <v>68</v>
      </c>
      <c r="AE6525">
        <v>1</v>
      </c>
      <c r="AF6525" t="s">
        <v>93</v>
      </c>
    </row>
    <row r="6526" spans="1:32" hidden="1" x14ac:dyDescent="0.3">
      <c r="A6526" t="s">
        <v>6588</v>
      </c>
      <c r="B6526" t="s">
        <v>104</v>
      </c>
      <c r="C6526" t="s">
        <v>32111</v>
      </c>
      <c r="D6526" t="s">
        <v>32112</v>
      </c>
      <c r="E6526" t="s">
        <v>32077</v>
      </c>
      <c r="F6526" t="s">
        <v>32078</v>
      </c>
      <c r="G6526" t="s">
        <v>54</v>
      </c>
      <c r="H6526" t="s">
        <v>181</v>
      </c>
      <c r="I6526" t="s">
        <v>6593</v>
      </c>
      <c r="J6526" t="s">
        <v>3731</v>
      </c>
      <c r="K6526" t="s">
        <v>6594</v>
      </c>
      <c r="L6526">
        <v>1</v>
      </c>
      <c r="M6526">
        <v>1</v>
      </c>
      <c r="N6526" s="1">
        <v>45299</v>
      </c>
      <c r="O6526" s="1">
        <v>45345</v>
      </c>
      <c r="P6526" s="1">
        <v>45530</v>
      </c>
      <c r="Q6526">
        <v>0</v>
      </c>
      <c r="R6526" t="s">
        <v>59</v>
      </c>
      <c r="S6526" t="s">
        <v>32113</v>
      </c>
      <c r="T6526" t="s">
        <v>27312</v>
      </c>
      <c r="U6526" t="s">
        <v>32031</v>
      </c>
      <c r="V6526" t="s">
        <v>26413</v>
      </c>
      <c r="W6526" t="s">
        <v>26825</v>
      </c>
      <c r="X6526" t="s">
        <v>26212</v>
      </c>
      <c r="Y6526" t="s">
        <v>92</v>
      </c>
      <c r="Z6526" t="s">
        <v>66</v>
      </c>
      <c r="AA6526">
        <v>39</v>
      </c>
      <c r="AB6526" s="1">
        <v>45306</v>
      </c>
      <c r="AC6526" t="s">
        <v>27312</v>
      </c>
      <c r="AD6526" t="s">
        <v>68</v>
      </c>
      <c r="AE6526">
        <v>1</v>
      </c>
      <c r="AF6526" t="s">
        <v>93</v>
      </c>
    </row>
    <row r="6527" spans="1:32" hidden="1" x14ac:dyDescent="0.3">
      <c r="A6527" t="s">
        <v>115</v>
      </c>
      <c r="B6527" t="s">
        <v>49</v>
      </c>
      <c r="C6527" t="s">
        <v>32114</v>
      </c>
      <c r="D6527" t="s">
        <v>32115</v>
      </c>
      <c r="E6527" t="s">
        <v>32116</v>
      </c>
      <c r="F6527" t="s">
        <v>32117</v>
      </c>
      <c r="G6527" t="s">
        <v>54</v>
      </c>
      <c r="H6527" t="s">
        <v>75</v>
      </c>
      <c r="I6527" t="s">
        <v>76</v>
      </c>
      <c r="J6527" t="s">
        <v>27014</v>
      </c>
      <c r="K6527" t="s">
        <v>78</v>
      </c>
      <c r="L6527">
        <v>1</v>
      </c>
      <c r="M6527">
        <v>1</v>
      </c>
      <c r="N6527" s="1">
        <v>45300</v>
      </c>
      <c r="O6527" s="1">
        <v>45321</v>
      </c>
      <c r="P6527" s="1">
        <v>45335</v>
      </c>
      <c r="Q6527">
        <v>0</v>
      </c>
      <c r="R6527" t="s">
        <v>59</v>
      </c>
      <c r="S6527" t="s">
        <v>2396</v>
      </c>
      <c r="T6527" t="s">
        <v>32118</v>
      </c>
      <c r="U6527" t="s">
        <v>32031</v>
      </c>
      <c r="V6527" t="s">
        <v>26413</v>
      </c>
      <c r="W6527" t="s">
        <v>26825</v>
      </c>
      <c r="X6527" t="s">
        <v>26212</v>
      </c>
      <c r="Y6527" t="s">
        <v>65</v>
      </c>
      <c r="Z6527" t="s">
        <v>66</v>
      </c>
      <c r="AA6527">
        <v>15</v>
      </c>
      <c r="AB6527" s="1">
        <v>45306</v>
      </c>
      <c r="AC6527" t="s">
        <v>27312</v>
      </c>
      <c r="AD6527" t="s">
        <v>68</v>
      </c>
      <c r="AE6527">
        <v>2</v>
      </c>
      <c r="AF6527" t="s">
        <v>236</v>
      </c>
    </row>
    <row r="6528" spans="1:32" hidden="1" x14ac:dyDescent="0.3">
      <c r="A6528" t="s">
        <v>2920</v>
      </c>
      <c r="B6528" t="s">
        <v>123</v>
      </c>
      <c r="C6528" t="s">
        <v>32119</v>
      </c>
      <c r="D6528" t="s">
        <v>32120</v>
      </c>
      <c r="E6528" t="s">
        <v>32121</v>
      </c>
      <c r="F6528" t="s">
        <v>32122</v>
      </c>
      <c r="G6528" t="s">
        <v>54</v>
      </c>
      <c r="H6528" t="s">
        <v>688</v>
      </c>
      <c r="I6528" t="s">
        <v>876</v>
      </c>
      <c r="J6528" t="s">
        <v>26602</v>
      </c>
      <c r="K6528" t="s">
        <v>878</v>
      </c>
      <c r="L6528">
        <v>1</v>
      </c>
      <c r="M6528">
        <v>1</v>
      </c>
      <c r="N6528" s="1">
        <v>44826</v>
      </c>
      <c r="O6528" s="1">
        <v>45351</v>
      </c>
      <c r="P6528" s="1">
        <v>45352</v>
      </c>
      <c r="Q6528">
        <v>17</v>
      </c>
      <c r="R6528" t="s">
        <v>59</v>
      </c>
      <c r="S6528" t="s">
        <v>2709</v>
      </c>
      <c r="T6528" t="s">
        <v>32123</v>
      </c>
      <c r="U6528" t="s">
        <v>32124</v>
      </c>
      <c r="V6528" t="s">
        <v>4756</v>
      </c>
      <c r="W6528" t="s">
        <v>26211</v>
      </c>
      <c r="X6528" t="s">
        <v>26212</v>
      </c>
      <c r="Y6528" t="s">
        <v>65</v>
      </c>
      <c r="Z6528" t="s">
        <v>66</v>
      </c>
      <c r="AA6528">
        <v>45</v>
      </c>
      <c r="AB6528" s="1">
        <v>45306</v>
      </c>
      <c r="AC6528" t="s">
        <v>26265</v>
      </c>
      <c r="AD6528" t="s">
        <v>68</v>
      </c>
      <c r="AE6528">
        <v>4</v>
      </c>
      <c r="AF6528" t="s">
        <v>69</v>
      </c>
    </row>
    <row r="6529" spans="1:32" hidden="1" x14ac:dyDescent="0.3">
      <c r="A6529" t="s">
        <v>2920</v>
      </c>
      <c r="B6529" t="s">
        <v>123</v>
      </c>
      <c r="C6529" t="s">
        <v>32125</v>
      </c>
      <c r="D6529" t="s">
        <v>32126</v>
      </c>
      <c r="E6529" t="s">
        <v>32127</v>
      </c>
      <c r="F6529" t="s">
        <v>32128</v>
      </c>
      <c r="G6529" t="s">
        <v>54</v>
      </c>
      <c r="H6529" t="s">
        <v>688</v>
      </c>
      <c r="I6529" t="s">
        <v>876</v>
      </c>
      <c r="J6529" t="s">
        <v>26602</v>
      </c>
      <c r="K6529" t="s">
        <v>878</v>
      </c>
      <c r="L6529">
        <v>2</v>
      </c>
      <c r="M6529">
        <v>2</v>
      </c>
      <c r="N6529" s="1">
        <v>45086</v>
      </c>
      <c r="O6529" s="1">
        <v>45351</v>
      </c>
      <c r="P6529" s="1">
        <v>45352</v>
      </c>
      <c r="Q6529">
        <v>13</v>
      </c>
      <c r="R6529" t="s">
        <v>59</v>
      </c>
      <c r="S6529" t="s">
        <v>979</v>
      </c>
      <c r="T6529" t="s">
        <v>32129</v>
      </c>
      <c r="U6529" t="s">
        <v>32124</v>
      </c>
      <c r="V6529" t="s">
        <v>4756</v>
      </c>
      <c r="W6529" t="s">
        <v>26211</v>
      </c>
      <c r="X6529" t="s">
        <v>26212</v>
      </c>
      <c r="Y6529" t="s">
        <v>65</v>
      </c>
      <c r="Z6529" t="s">
        <v>66</v>
      </c>
      <c r="AA6529">
        <v>45</v>
      </c>
      <c r="AB6529" s="1">
        <v>45306</v>
      </c>
      <c r="AC6529" t="s">
        <v>26265</v>
      </c>
      <c r="AD6529" t="s">
        <v>68</v>
      </c>
      <c r="AE6529">
        <v>4</v>
      </c>
      <c r="AF6529" t="s">
        <v>69</v>
      </c>
    </row>
    <row r="6530" spans="1:32" hidden="1" x14ac:dyDescent="0.3">
      <c r="A6530" t="s">
        <v>2920</v>
      </c>
      <c r="B6530" t="s">
        <v>123</v>
      </c>
      <c r="C6530" t="s">
        <v>32130</v>
      </c>
      <c r="D6530" t="s">
        <v>32131</v>
      </c>
      <c r="E6530" t="s">
        <v>32132</v>
      </c>
      <c r="F6530" t="s">
        <v>32133</v>
      </c>
      <c r="G6530" t="s">
        <v>54</v>
      </c>
      <c r="H6530" t="s">
        <v>688</v>
      </c>
      <c r="I6530" t="s">
        <v>876</v>
      </c>
      <c r="J6530" t="s">
        <v>26602</v>
      </c>
      <c r="K6530" t="s">
        <v>878</v>
      </c>
      <c r="L6530">
        <v>1</v>
      </c>
      <c r="M6530">
        <v>1</v>
      </c>
      <c r="N6530" s="1">
        <v>45098</v>
      </c>
      <c r="O6530" s="1">
        <v>45351</v>
      </c>
      <c r="P6530" s="1">
        <v>45352</v>
      </c>
      <c r="Q6530">
        <v>21</v>
      </c>
      <c r="R6530" t="s">
        <v>59</v>
      </c>
      <c r="S6530" t="s">
        <v>979</v>
      </c>
      <c r="T6530" t="s">
        <v>29058</v>
      </c>
      <c r="U6530" t="s">
        <v>32124</v>
      </c>
      <c r="V6530" t="s">
        <v>4756</v>
      </c>
      <c r="W6530" t="s">
        <v>26211</v>
      </c>
      <c r="X6530" t="s">
        <v>26212</v>
      </c>
      <c r="Y6530" t="s">
        <v>65</v>
      </c>
      <c r="Z6530" t="s">
        <v>66</v>
      </c>
      <c r="AA6530">
        <v>45</v>
      </c>
      <c r="AB6530" s="1">
        <v>45306</v>
      </c>
      <c r="AC6530" t="s">
        <v>26265</v>
      </c>
      <c r="AD6530" t="s">
        <v>68</v>
      </c>
      <c r="AE6530">
        <v>4</v>
      </c>
      <c r="AF6530" t="s">
        <v>69</v>
      </c>
    </row>
    <row r="6531" spans="1:32" hidden="1" x14ac:dyDescent="0.3">
      <c r="A6531" t="s">
        <v>32134</v>
      </c>
      <c r="B6531" t="s">
        <v>123</v>
      </c>
      <c r="C6531" t="s">
        <v>32135</v>
      </c>
      <c r="D6531" t="s">
        <v>32136</v>
      </c>
      <c r="E6531" t="s">
        <v>32137</v>
      </c>
      <c r="F6531" t="s">
        <v>32138</v>
      </c>
      <c r="G6531" t="s">
        <v>54</v>
      </c>
      <c r="H6531" t="s">
        <v>359</v>
      </c>
      <c r="I6531" t="s">
        <v>2312</v>
      </c>
      <c r="J6531" t="s">
        <v>10249</v>
      </c>
      <c r="K6531" t="s">
        <v>2313</v>
      </c>
      <c r="L6531">
        <v>1</v>
      </c>
      <c r="M6531">
        <v>1</v>
      </c>
      <c r="N6531" s="1">
        <v>45111</v>
      </c>
      <c r="O6531" s="1">
        <v>45317</v>
      </c>
      <c r="P6531" s="1">
        <v>45322</v>
      </c>
      <c r="Q6531">
        <v>22</v>
      </c>
      <c r="R6531" t="s">
        <v>59</v>
      </c>
      <c r="S6531" t="s">
        <v>32139</v>
      </c>
      <c r="T6531" t="s">
        <v>32140</v>
      </c>
      <c r="U6531" t="s">
        <v>32124</v>
      </c>
      <c r="V6531" t="s">
        <v>4756</v>
      </c>
      <c r="W6531" t="s">
        <v>26211</v>
      </c>
      <c r="X6531" t="s">
        <v>26212</v>
      </c>
      <c r="Y6531" t="s">
        <v>65</v>
      </c>
      <c r="Z6531" t="s">
        <v>66</v>
      </c>
      <c r="AA6531">
        <v>11</v>
      </c>
      <c r="AB6531" s="1">
        <v>45306</v>
      </c>
      <c r="AC6531" t="s">
        <v>26265</v>
      </c>
      <c r="AD6531" t="s">
        <v>68</v>
      </c>
      <c r="AE6531">
        <v>4</v>
      </c>
      <c r="AF6531" t="s">
        <v>69</v>
      </c>
    </row>
    <row r="6532" spans="1:32" hidden="1" x14ac:dyDescent="0.3">
      <c r="A6532" t="s">
        <v>32141</v>
      </c>
      <c r="B6532" t="s">
        <v>123</v>
      </c>
      <c r="C6532" t="s">
        <v>32142</v>
      </c>
      <c r="D6532" t="s">
        <v>32143</v>
      </c>
      <c r="E6532" t="s">
        <v>32144</v>
      </c>
      <c r="F6532" t="s">
        <v>32145</v>
      </c>
      <c r="G6532" t="s">
        <v>54</v>
      </c>
      <c r="H6532" t="s">
        <v>181</v>
      </c>
      <c r="I6532" t="s">
        <v>182</v>
      </c>
      <c r="J6532" t="s">
        <v>183</v>
      </c>
      <c r="K6532" t="s">
        <v>184</v>
      </c>
      <c r="L6532">
        <v>1</v>
      </c>
      <c r="M6532">
        <v>1</v>
      </c>
      <c r="N6532" s="1">
        <v>45154</v>
      </c>
      <c r="O6532" s="1">
        <v>45333</v>
      </c>
      <c r="P6532" s="1">
        <v>45340</v>
      </c>
      <c r="Q6532">
        <v>0</v>
      </c>
      <c r="R6532" t="s">
        <v>59</v>
      </c>
      <c r="S6532" t="s">
        <v>816</v>
      </c>
      <c r="T6532" t="s">
        <v>186</v>
      </c>
      <c r="U6532" t="s">
        <v>32124</v>
      </c>
      <c r="V6532" t="s">
        <v>4756</v>
      </c>
      <c r="W6532" t="s">
        <v>26211</v>
      </c>
      <c r="X6532" t="s">
        <v>26212</v>
      </c>
      <c r="Y6532" t="s">
        <v>92</v>
      </c>
      <c r="Z6532" t="s">
        <v>66</v>
      </c>
      <c r="AA6532">
        <v>27</v>
      </c>
      <c r="AB6532" s="1">
        <v>45306</v>
      </c>
      <c r="AC6532" t="s">
        <v>26265</v>
      </c>
      <c r="AD6532" t="s">
        <v>68</v>
      </c>
      <c r="AE6532">
        <v>1</v>
      </c>
      <c r="AF6532" t="s">
        <v>93</v>
      </c>
    </row>
    <row r="6533" spans="1:32" hidden="1" x14ac:dyDescent="0.3">
      <c r="A6533" t="s">
        <v>811</v>
      </c>
      <c r="B6533" t="s">
        <v>123</v>
      </c>
      <c r="C6533" t="s">
        <v>32146</v>
      </c>
      <c r="D6533" t="s">
        <v>32147</v>
      </c>
      <c r="E6533" t="s">
        <v>32148</v>
      </c>
      <c r="F6533" t="s">
        <v>32149</v>
      </c>
      <c r="G6533" t="s">
        <v>54</v>
      </c>
      <c r="H6533" t="s">
        <v>181</v>
      </c>
      <c r="I6533" t="s">
        <v>182</v>
      </c>
      <c r="J6533" t="s">
        <v>183</v>
      </c>
      <c r="K6533" t="s">
        <v>184</v>
      </c>
      <c r="L6533">
        <v>1</v>
      </c>
      <c r="M6533">
        <v>1</v>
      </c>
      <c r="N6533" s="1">
        <v>45222</v>
      </c>
      <c r="O6533" s="1">
        <v>45311</v>
      </c>
      <c r="P6533" s="1">
        <v>45318</v>
      </c>
      <c r="Q6533">
        <v>0</v>
      </c>
      <c r="R6533" t="s">
        <v>59</v>
      </c>
      <c r="S6533" t="s">
        <v>816</v>
      </c>
      <c r="T6533" t="s">
        <v>186</v>
      </c>
      <c r="U6533" t="s">
        <v>32124</v>
      </c>
      <c r="V6533" t="s">
        <v>4756</v>
      </c>
      <c r="W6533" t="s">
        <v>26211</v>
      </c>
      <c r="X6533" t="s">
        <v>26212</v>
      </c>
      <c r="Y6533" t="s">
        <v>92</v>
      </c>
      <c r="Z6533" t="s">
        <v>66</v>
      </c>
      <c r="AA6533">
        <v>5</v>
      </c>
      <c r="AB6533" s="1">
        <v>45306</v>
      </c>
      <c r="AC6533" t="s">
        <v>26265</v>
      </c>
      <c r="AD6533" t="s">
        <v>68</v>
      </c>
      <c r="AE6533">
        <v>1</v>
      </c>
      <c r="AF6533" t="s">
        <v>93</v>
      </c>
    </row>
    <row r="6534" spans="1:32" hidden="1" x14ac:dyDescent="0.3">
      <c r="A6534" t="s">
        <v>2920</v>
      </c>
      <c r="B6534" t="s">
        <v>123</v>
      </c>
      <c r="C6534" t="s">
        <v>32150</v>
      </c>
      <c r="D6534" t="s">
        <v>32151</v>
      </c>
      <c r="E6534" t="s">
        <v>32152</v>
      </c>
      <c r="F6534" t="s">
        <v>32153</v>
      </c>
      <c r="G6534" t="s">
        <v>54</v>
      </c>
      <c r="H6534" t="s">
        <v>688</v>
      </c>
      <c r="I6534" t="s">
        <v>876</v>
      </c>
      <c r="J6534" t="s">
        <v>26602</v>
      </c>
      <c r="K6534" t="s">
        <v>878</v>
      </c>
      <c r="L6534">
        <v>3</v>
      </c>
      <c r="M6534">
        <v>3</v>
      </c>
      <c r="N6534" s="1">
        <v>45229</v>
      </c>
      <c r="O6534" s="1">
        <v>45351</v>
      </c>
      <c r="P6534" s="1">
        <v>45352</v>
      </c>
      <c r="Q6534">
        <v>4</v>
      </c>
      <c r="R6534" t="s">
        <v>59</v>
      </c>
      <c r="S6534" t="s">
        <v>164</v>
      </c>
      <c r="T6534" t="s">
        <v>32154</v>
      </c>
      <c r="U6534" t="s">
        <v>32124</v>
      </c>
      <c r="V6534" t="s">
        <v>4756</v>
      </c>
      <c r="W6534" t="s">
        <v>26211</v>
      </c>
      <c r="X6534" t="s">
        <v>26212</v>
      </c>
      <c r="Y6534" t="s">
        <v>65</v>
      </c>
      <c r="Z6534" t="s">
        <v>66</v>
      </c>
      <c r="AA6534">
        <v>45</v>
      </c>
      <c r="AB6534" s="1">
        <v>45306</v>
      </c>
      <c r="AC6534" t="s">
        <v>26265</v>
      </c>
      <c r="AD6534" t="s">
        <v>68</v>
      </c>
      <c r="AE6534">
        <v>3</v>
      </c>
      <c r="AF6534" t="s">
        <v>204</v>
      </c>
    </row>
    <row r="6535" spans="1:32" hidden="1" x14ac:dyDescent="0.3">
      <c r="A6535" t="s">
        <v>32155</v>
      </c>
      <c r="B6535" t="s">
        <v>49</v>
      </c>
      <c r="C6535" t="s">
        <v>32156</v>
      </c>
      <c r="D6535" t="s">
        <v>32157</v>
      </c>
      <c r="E6535" t="s">
        <v>32158</v>
      </c>
      <c r="F6535" t="s">
        <v>32159</v>
      </c>
      <c r="G6535" t="s">
        <v>54</v>
      </c>
      <c r="H6535" t="s">
        <v>86</v>
      </c>
      <c r="I6535" t="s">
        <v>87</v>
      </c>
      <c r="J6535" t="s">
        <v>88</v>
      </c>
      <c r="K6535" t="s">
        <v>89</v>
      </c>
      <c r="L6535">
        <v>1</v>
      </c>
      <c r="M6535">
        <v>1</v>
      </c>
      <c r="N6535" s="1">
        <v>45240</v>
      </c>
      <c r="O6535" s="1">
        <v>45328</v>
      </c>
      <c r="P6535" s="1">
        <v>45329</v>
      </c>
      <c r="Q6535">
        <v>0</v>
      </c>
      <c r="R6535" t="s">
        <v>59</v>
      </c>
      <c r="S6535" t="s">
        <v>90</v>
      </c>
      <c r="T6535" t="s">
        <v>29058</v>
      </c>
      <c r="U6535" t="s">
        <v>32124</v>
      </c>
      <c r="V6535" t="s">
        <v>4756</v>
      </c>
      <c r="W6535" t="s">
        <v>26211</v>
      </c>
      <c r="X6535" t="s">
        <v>26212</v>
      </c>
      <c r="Y6535" t="s">
        <v>92</v>
      </c>
      <c r="Z6535" t="s">
        <v>66</v>
      </c>
      <c r="AA6535">
        <v>22</v>
      </c>
      <c r="AB6535" s="1">
        <v>45306</v>
      </c>
      <c r="AC6535" t="s">
        <v>26265</v>
      </c>
      <c r="AD6535" t="s">
        <v>68</v>
      </c>
      <c r="AE6535">
        <v>1</v>
      </c>
      <c r="AF6535" t="s">
        <v>93</v>
      </c>
    </row>
    <row r="6536" spans="1:32" hidden="1" x14ac:dyDescent="0.3">
      <c r="A6536" t="s">
        <v>32160</v>
      </c>
      <c r="B6536" t="s">
        <v>49</v>
      </c>
      <c r="C6536" t="s">
        <v>32161</v>
      </c>
      <c r="D6536" t="s">
        <v>32162</v>
      </c>
      <c r="E6536" t="s">
        <v>32163</v>
      </c>
      <c r="F6536" t="s">
        <v>32164</v>
      </c>
      <c r="G6536" t="s">
        <v>54</v>
      </c>
      <c r="H6536" t="s">
        <v>86</v>
      </c>
      <c r="I6536" t="s">
        <v>87</v>
      </c>
      <c r="J6536" t="s">
        <v>88</v>
      </c>
      <c r="K6536" t="s">
        <v>89</v>
      </c>
      <c r="L6536">
        <v>1</v>
      </c>
      <c r="M6536">
        <v>1</v>
      </c>
      <c r="N6536" s="1">
        <v>45243</v>
      </c>
      <c r="O6536" s="1">
        <v>45328</v>
      </c>
      <c r="P6536" s="1">
        <v>45329</v>
      </c>
      <c r="Q6536">
        <v>0</v>
      </c>
      <c r="R6536" t="s">
        <v>59</v>
      </c>
      <c r="S6536" t="s">
        <v>102</v>
      </c>
      <c r="T6536" t="s">
        <v>32165</v>
      </c>
      <c r="U6536" t="s">
        <v>32124</v>
      </c>
      <c r="V6536" t="s">
        <v>4756</v>
      </c>
      <c r="W6536" t="s">
        <v>26211</v>
      </c>
      <c r="X6536" t="s">
        <v>26212</v>
      </c>
      <c r="Y6536" t="s">
        <v>92</v>
      </c>
      <c r="Z6536" t="s">
        <v>66</v>
      </c>
      <c r="AA6536">
        <v>22</v>
      </c>
      <c r="AB6536" s="1">
        <v>45306</v>
      </c>
      <c r="AC6536" t="s">
        <v>26265</v>
      </c>
      <c r="AD6536" t="s">
        <v>68</v>
      </c>
      <c r="AE6536">
        <v>1</v>
      </c>
      <c r="AF6536" t="s">
        <v>93</v>
      </c>
    </row>
    <row r="6537" spans="1:32" hidden="1" x14ac:dyDescent="0.3">
      <c r="A6537" t="s">
        <v>32166</v>
      </c>
      <c r="B6537" t="s">
        <v>49</v>
      </c>
      <c r="C6537" t="s">
        <v>32167</v>
      </c>
      <c r="D6537" t="s">
        <v>32168</v>
      </c>
      <c r="E6537" t="s">
        <v>1796</v>
      </c>
      <c r="F6537" t="s">
        <v>32169</v>
      </c>
      <c r="G6537" t="s">
        <v>54</v>
      </c>
      <c r="H6537" t="s">
        <v>86</v>
      </c>
      <c r="I6537" t="s">
        <v>578</v>
      </c>
      <c r="J6537" t="s">
        <v>391</v>
      </c>
      <c r="K6537" t="s">
        <v>580</v>
      </c>
      <c r="L6537">
        <v>1</v>
      </c>
      <c r="M6537">
        <v>1</v>
      </c>
      <c r="N6537" s="1">
        <v>45247</v>
      </c>
      <c r="O6537" s="1">
        <v>45309</v>
      </c>
      <c r="P6537" s="1">
        <v>45313</v>
      </c>
      <c r="Q6537">
        <v>0</v>
      </c>
      <c r="R6537" t="s">
        <v>59</v>
      </c>
      <c r="S6537" t="s">
        <v>26837</v>
      </c>
      <c r="T6537" t="s">
        <v>186</v>
      </c>
      <c r="U6537" t="s">
        <v>32124</v>
      </c>
      <c r="V6537" t="s">
        <v>4756</v>
      </c>
      <c r="W6537" t="s">
        <v>26211</v>
      </c>
      <c r="X6537" t="s">
        <v>26212</v>
      </c>
      <c r="Y6537" t="s">
        <v>92</v>
      </c>
      <c r="Z6537" t="s">
        <v>66</v>
      </c>
      <c r="AA6537">
        <v>3</v>
      </c>
      <c r="AB6537" s="1">
        <v>45306</v>
      </c>
      <c r="AC6537" t="s">
        <v>26265</v>
      </c>
      <c r="AD6537" t="s">
        <v>68</v>
      </c>
      <c r="AE6537">
        <v>1</v>
      </c>
      <c r="AF6537" t="s">
        <v>93</v>
      </c>
    </row>
    <row r="6538" spans="1:32" hidden="1" x14ac:dyDescent="0.3">
      <c r="A6538" t="s">
        <v>32170</v>
      </c>
      <c r="B6538" t="s">
        <v>123</v>
      </c>
      <c r="C6538" t="s">
        <v>32171</v>
      </c>
      <c r="D6538" t="s">
        <v>32172</v>
      </c>
      <c r="E6538" t="s">
        <v>1796</v>
      </c>
      <c r="F6538" t="s">
        <v>32173</v>
      </c>
      <c r="G6538" t="s">
        <v>54</v>
      </c>
      <c r="H6538" t="s">
        <v>86</v>
      </c>
      <c r="I6538" t="s">
        <v>161</v>
      </c>
      <c r="J6538" t="s">
        <v>391</v>
      </c>
      <c r="K6538" t="s">
        <v>163</v>
      </c>
      <c r="L6538">
        <v>1</v>
      </c>
      <c r="M6538">
        <v>1</v>
      </c>
      <c r="N6538" s="1">
        <v>45247</v>
      </c>
      <c r="O6538" s="1">
        <v>45309</v>
      </c>
      <c r="P6538" s="1">
        <v>45313</v>
      </c>
      <c r="Q6538">
        <v>0</v>
      </c>
      <c r="R6538" t="s">
        <v>59</v>
      </c>
      <c r="S6538" t="s">
        <v>1798</v>
      </c>
      <c r="T6538" t="s">
        <v>186</v>
      </c>
      <c r="U6538" t="s">
        <v>32124</v>
      </c>
      <c r="V6538" t="s">
        <v>4756</v>
      </c>
      <c r="W6538" t="s">
        <v>26211</v>
      </c>
      <c r="X6538" t="s">
        <v>26212</v>
      </c>
      <c r="Y6538" t="s">
        <v>92</v>
      </c>
      <c r="Z6538" t="s">
        <v>66</v>
      </c>
      <c r="AA6538">
        <v>3</v>
      </c>
      <c r="AB6538" s="1">
        <v>45306</v>
      </c>
      <c r="AC6538" t="s">
        <v>26265</v>
      </c>
      <c r="AD6538" t="s">
        <v>68</v>
      </c>
      <c r="AE6538">
        <v>1</v>
      </c>
      <c r="AF6538" t="s">
        <v>93</v>
      </c>
    </row>
    <row r="6539" spans="1:32" hidden="1" x14ac:dyDescent="0.3">
      <c r="A6539" t="s">
        <v>32174</v>
      </c>
      <c r="B6539" t="s">
        <v>461</v>
      </c>
      <c r="C6539" t="s">
        <v>32175</v>
      </c>
      <c r="D6539" t="s">
        <v>32176</v>
      </c>
      <c r="E6539" t="s">
        <v>32177</v>
      </c>
      <c r="F6539" t="s">
        <v>32178</v>
      </c>
      <c r="G6539" t="s">
        <v>54</v>
      </c>
      <c r="H6539" t="s">
        <v>265</v>
      </c>
      <c r="I6539" t="s">
        <v>23327</v>
      </c>
      <c r="J6539" t="s">
        <v>14256</v>
      </c>
      <c r="K6539" t="s">
        <v>23328</v>
      </c>
      <c r="L6539">
        <v>3</v>
      </c>
      <c r="M6539">
        <v>3</v>
      </c>
      <c r="N6539" s="1">
        <v>45261</v>
      </c>
      <c r="O6539" s="1">
        <v>45350</v>
      </c>
      <c r="P6539" s="1">
        <v>45551</v>
      </c>
      <c r="Q6539">
        <v>0</v>
      </c>
      <c r="R6539" t="s">
        <v>59</v>
      </c>
      <c r="S6539" t="s">
        <v>14245</v>
      </c>
      <c r="T6539" t="s">
        <v>29058</v>
      </c>
      <c r="U6539" t="s">
        <v>32124</v>
      </c>
      <c r="V6539" t="s">
        <v>4756</v>
      </c>
      <c r="W6539" t="s">
        <v>26211</v>
      </c>
      <c r="X6539" t="s">
        <v>26212</v>
      </c>
      <c r="Y6539" t="s">
        <v>92</v>
      </c>
      <c r="Z6539" t="s">
        <v>66</v>
      </c>
      <c r="AA6539">
        <v>44</v>
      </c>
      <c r="AB6539" s="1">
        <v>45306</v>
      </c>
      <c r="AC6539" t="s">
        <v>26265</v>
      </c>
      <c r="AD6539" t="s">
        <v>68</v>
      </c>
      <c r="AE6539">
        <v>1</v>
      </c>
      <c r="AF6539" t="s">
        <v>93</v>
      </c>
    </row>
    <row r="6540" spans="1:32" hidden="1" x14ac:dyDescent="0.3">
      <c r="A6540" t="s">
        <v>32179</v>
      </c>
      <c r="B6540" t="s">
        <v>461</v>
      </c>
      <c r="C6540" t="s">
        <v>32180</v>
      </c>
      <c r="D6540" t="s">
        <v>32181</v>
      </c>
      <c r="E6540" t="s">
        <v>32177</v>
      </c>
      <c r="F6540" t="s">
        <v>32178</v>
      </c>
      <c r="G6540" t="s">
        <v>54</v>
      </c>
      <c r="H6540" t="s">
        <v>1971</v>
      </c>
      <c r="I6540" t="s">
        <v>1972</v>
      </c>
      <c r="J6540" t="s">
        <v>14256</v>
      </c>
      <c r="K6540" t="s">
        <v>1974</v>
      </c>
      <c r="L6540">
        <v>4</v>
      </c>
      <c r="M6540">
        <v>4</v>
      </c>
      <c r="N6540" s="1">
        <v>45261</v>
      </c>
      <c r="O6540" s="1">
        <v>45350</v>
      </c>
      <c r="P6540" s="1">
        <v>45551</v>
      </c>
      <c r="Q6540">
        <v>0</v>
      </c>
      <c r="R6540" t="s">
        <v>59</v>
      </c>
      <c r="S6540" t="s">
        <v>14245</v>
      </c>
      <c r="T6540" t="s">
        <v>29058</v>
      </c>
      <c r="U6540" t="s">
        <v>32124</v>
      </c>
      <c r="V6540" t="s">
        <v>4756</v>
      </c>
      <c r="W6540" t="s">
        <v>26211</v>
      </c>
      <c r="X6540" t="s">
        <v>26212</v>
      </c>
      <c r="Y6540" t="s">
        <v>92</v>
      </c>
      <c r="Z6540" t="s">
        <v>66</v>
      </c>
      <c r="AA6540">
        <v>44</v>
      </c>
      <c r="AB6540" s="1">
        <v>45306</v>
      </c>
      <c r="AC6540" t="s">
        <v>26265</v>
      </c>
      <c r="AD6540" t="s">
        <v>68</v>
      </c>
      <c r="AE6540">
        <v>1</v>
      </c>
      <c r="AF6540" t="s">
        <v>93</v>
      </c>
    </row>
    <row r="6541" spans="1:32" hidden="1" x14ac:dyDescent="0.3">
      <c r="A6541" t="s">
        <v>32182</v>
      </c>
      <c r="B6541" t="s">
        <v>461</v>
      </c>
      <c r="C6541" t="s">
        <v>32183</v>
      </c>
      <c r="D6541" t="s">
        <v>32184</v>
      </c>
      <c r="E6541" t="s">
        <v>32177</v>
      </c>
      <c r="F6541" t="s">
        <v>32178</v>
      </c>
      <c r="G6541" t="s">
        <v>54</v>
      </c>
      <c r="H6541" t="s">
        <v>971</v>
      </c>
      <c r="I6541" t="s">
        <v>1874</v>
      </c>
      <c r="J6541" t="s">
        <v>14256</v>
      </c>
      <c r="K6541" t="s">
        <v>1875</v>
      </c>
      <c r="L6541">
        <v>12</v>
      </c>
      <c r="M6541">
        <v>12</v>
      </c>
      <c r="N6541" s="1">
        <v>45261</v>
      </c>
      <c r="O6541" s="1">
        <v>45350</v>
      </c>
      <c r="P6541" s="1">
        <v>45551</v>
      </c>
      <c r="Q6541">
        <v>0</v>
      </c>
      <c r="R6541" t="s">
        <v>59</v>
      </c>
      <c r="S6541" t="s">
        <v>14245</v>
      </c>
      <c r="T6541" t="s">
        <v>29058</v>
      </c>
      <c r="U6541" t="s">
        <v>32124</v>
      </c>
      <c r="V6541" t="s">
        <v>4756</v>
      </c>
      <c r="W6541" t="s">
        <v>26211</v>
      </c>
      <c r="X6541" t="s">
        <v>26212</v>
      </c>
      <c r="Y6541" t="s">
        <v>92</v>
      </c>
      <c r="Z6541" t="s">
        <v>66</v>
      </c>
      <c r="AA6541">
        <v>44</v>
      </c>
      <c r="AB6541" s="1">
        <v>45306</v>
      </c>
      <c r="AC6541" t="s">
        <v>26265</v>
      </c>
      <c r="AD6541" t="s">
        <v>68</v>
      </c>
      <c r="AE6541">
        <v>1</v>
      </c>
      <c r="AF6541" t="s">
        <v>93</v>
      </c>
    </row>
    <row r="6542" spans="1:32" hidden="1" x14ac:dyDescent="0.3">
      <c r="A6542" t="s">
        <v>32185</v>
      </c>
      <c r="B6542" t="s">
        <v>104</v>
      </c>
      <c r="C6542" t="s">
        <v>32186</v>
      </c>
      <c r="D6542" t="s">
        <v>32187</v>
      </c>
      <c r="E6542" t="s">
        <v>32177</v>
      </c>
      <c r="F6542" t="s">
        <v>32178</v>
      </c>
      <c r="G6542" t="s">
        <v>54</v>
      </c>
      <c r="H6542" t="s">
        <v>25429</v>
      </c>
      <c r="I6542" t="s">
        <v>25430</v>
      </c>
      <c r="J6542" t="s">
        <v>14256</v>
      </c>
      <c r="K6542" t="s">
        <v>25431</v>
      </c>
      <c r="L6542">
        <v>3</v>
      </c>
      <c r="M6542">
        <v>3</v>
      </c>
      <c r="N6542" s="1">
        <v>45261</v>
      </c>
      <c r="O6542" s="1">
        <v>45350</v>
      </c>
      <c r="P6542" s="1">
        <v>45551</v>
      </c>
      <c r="Q6542">
        <v>0</v>
      </c>
      <c r="R6542" t="s">
        <v>59</v>
      </c>
      <c r="S6542" t="s">
        <v>14245</v>
      </c>
      <c r="T6542" t="s">
        <v>29058</v>
      </c>
      <c r="U6542" t="s">
        <v>32124</v>
      </c>
      <c r="V6542" t="s">
        <v>4756</v>
      </c>
      <c r="W6542" t="s">
        <v>26211</v>
      </c>
      <c r="X6542" t="s">
        <v>26212</v>
      </c>
      <c r="Y6542" t="s">
        <v>92</v>
      </c>
      <c r="Z6542" t="s">
        <v>66</v>
      </c>
      <c r="AA6542">
        <v>44</v>
      </c>
      <c r="AB6542" s="1">
        <v>45306</v>
      </c>
      <c r="AC6542" t="s">
        <v>26265</v>
      </c>
      <c r="AD6542" t="s">
        <v>68</v>
      </c>
      <c r="AE6542">
        <v>1</v>
      </c>
      <c r="AF6542" t="s">
        <v>93</v>
      </c>
    </row>
    <row r="6543" spans="1:32" hidden="1" x14ac:dyDescent="0.3">
      <c r="A6543" t="s">
        <v>32188</v>
      </c>
      <c r="B6543" t="s">
        <v>461</v>
      </c>
      <c r="C6543" t="s">
        <v>32189</v>
      </c>
      <c r="D6543" t="s">
        <v>32190</v>
      </c>
      <c r="E6543" t="s">
        <v>32177</v>
      </c>
      <c r="F6543" t="s">
        <v>32178</v>
      </c>
      <c r="G6543" t="s">
        <v>54</v>
      </c>
      <c r="H6543" t="s">
        <v>1971</v>
      </c>
      <c r="I6543" t="s">
        <v>1972</v>
      </c>
      <c r="J6543" t="s">
        <v>14256</v>
      </c>
      <c r="K6543" t="s">
        <v>1974</v>
      </c>
      <c r="L6543">
        <v>1</v>
      </c>
      <c r="M6543">
        <v>1</v>
      </c>
      <c r="N6543" s="1">
        <v>45261</v>
      </c>
      <c r="O6543" s="1">
        <v>45350</v>
      </c>
      <c r="P6543" s="1">
        <v>45551</v>
      </c>
      <c r="Q6543">
        <v>0</v>
      </c>
      <c r="R6543" t="s">
        <v>59</v>
      </c>
      <c r="S6543" t="s">
        <v>14245</v>
      </c>
      <c r="T6543" t="s">
        <v>29058</v>
      </c>
      <c r="U6543" t="s">
        <v>32124</v>
      </c>
      <c r="V6543" t="s">
        <v>4756</v>
      </c>
      <c r="W6543" t="s">
        <v>26211</v>
      </c>
      <c r="X6543" t="s">
        <v>26212</v>
      </c>
      <c r="Y6543" t="s">
        <v>92</v>
      </c>
      <c r="Z6543" t="s">
        <v>66</v>
      </c>
      <c r="AA6543">
        <v>44</v>
      </c>
      <c r="AB6543" s="1">
        <v>45306</v>
      </c>
      <c r="AC6543" t="s">
        <v>26265</v>
      </c>
      <c r="AD6543" t="s">
        <v>68</v>
      </c>
      <c r="AE6543">
        <v>1</v>
      </c>
      <c r="AF6543" t="s">
        <v>93</v>
      </c>
    </row>
    <row r="6544" spans="1:32" hidden="1" x14ac:dyDescent="0.3">
      <c r="A6544" t="s">
        <v>32191</v>
      </c>
      <c r="B6544" t="s">
        <v>49</v>
      </c>
      <c r="C6544" t="s">
        <v>32192</v>
      </c>
      <c r="D6544" t="s">
        <v>32193</v>
      </c>
      <c r="E6544" t="s">
        <v>32177</v>
      </c>
      <c r="F6544" t="s">
        <v>32178</v>
      </c>
      <c r="G6544" t="s">
        <v>54</v>
      </c>
      <c r="H6544" t="s">
        <v>786</v>
      </c>
      <c r="I6544" t="s">
        <v>787</v>
      </c>
      <c r="J6544" t="s">
        <v>14256</v>
      </c>
      <c r="K6544" t="s">
        <v>789</v>
      </c>
      <c r="L6544">
        <v>1</v>
      </c>
      <c r="M6544">
        <v>1</v>
      </c>
      <c r="N6544" s="1">
        <v>45261</v>
      </c>
      <c r="O6544" s="1">
        <v>45350</v>
      </c>
      <c r="P6544" s="1">
        <v>45551</v>
      </c>
      <c r="Q6544">
        <v>0</v>
      </c>
      <c r="R6544" t="s">
        <v>59</v>
      </c>
      <c r="S6544" t="s">
        <v>14245</v>
      </c>
      <c r="T6544" t="s">
        <v>29058</v>
      </c>
      <c r="U6544" t="s">
        <v>32124</v>
      </c>
      <c r="V6544" t="s">
        <v>4756</v>
      </c>
      <c r="W6544" t="s">
        <v>26211</v>
      </c>
      <c r="X6544" t="s">
        <v>26212</v>
      </c>
      <c r="Y6544" t="s">
        <v>92</v>
      </c>
      <c r="Z6544" t="s">
        <v>66</v>
      </c>
      <c r="AA6544">
        <v>44</v>
      </c>
      <c r="AB6544" s="1">
        <v>45306</v>
      </c>
      <c r="AC6544" t="s">
        <v>26265</v>
      </c>
      <c r="AD6544" t="s">
        <v>68</v>
      </c>
      <c r="AE6544">
        <v>1</v>
      </c>
      <c r="AF6544" t="s">
        <v>93</v>
      </c>
    </row>
    <row r="6545" spans="1:32" hidden="1" x14ac:dyDescent="0.3">
      <c r="A6545" t="s">
        <v>32194</v>
      </c>
      <c r="B6545" t="s">
        <v>104</v>
      </c>
      <c r="C6545" t="s">
        <v>32195</v>
      </c>
      <c r="D6545" t="s">
        <v>32196</v>
      </c>
      <c r="E6545" t="s">
        <v>32177</v>
      </c>
      <c r="F6545" t="s">
        <v>32178</v>
      </c>
      <c r="G6545" t="s">
        <v>54</v>
      </c>
      <c r="H6545" t="s">
        <v>25429</v>
      </c>
      <c r="I6545" t="s">
        <v>25430</v>
      </c>
      <c r="J6545" t="s">
        <v>14256</v>
      </c>
      <c r="K6545" t="s">
        <v>25431</v>
      </c>
      <c r="L6545">
        <v>1</v>
      </c>
      <c r="M6545">
        <v>1</v>
      </c>
      <c r="N6545" s="1">
        <v>45261</v>
      </c>
      <c r="O6545" s="1">
        <v>45350</v>
      </c>
      <c r="P6545" s="1">
        <v>45551</v>
      </c>
      <c r="Q6545">
        <v>0</v>
      </c>
      <c r="R6545" t="s">
        <v>59</v>
      </c>
      <c r="S6545" t="s">
        <v>14245</v>
      </c>
      <c r="T6545" t="s">
        <v>29058</v>
      </c>
      <c r="U6545" t="s">
        <v>32124</v>
      </c>
      <c r="V6545" t="s">
        <v>4756</v>
      </c>
      <c r="W6545" t="s">
        <v>26211</v>
      </c>
      <c r="X6545" t="s">
        <v>26212</v>
      </c>
      <c r="Y6545" t="s">
        <v>92</v>
      </c>
      <c r="Z6545" t="s">
        <v>66</v>
      </c>
      <c r="AA6545">
        <v>44</v>
      </c>
      <c r="AB6545" s="1">
        <v>45306</v>
      </c>
      <c r="AC6545" t="s">
        <v>26265</v>
      </c>
      <c r="AD6545" t="s">
        <v>68</v>
      </c>
      <c r="AE6545">
        <v>1</v>
      </c>
      <c r="AF6545" t="s">
        <v>93</v>
      </c>
    </row>
    <row r="6546" spans="1:32" hidden="1" x14ac:dyDescent="0.3">
      <c r="A6546" t="s">
        <v>32197</v>
      </c>
      <c r="B6546" t="s">
        <v>104</v>
      </c>
      <c r="C6546" t="s">
        <v>32198</v>
      </c>
      <c r="D6546" t="s">
        <v>32199</v>
      </c>
      <c r="E6546" t="s">
        <v>32177</v>
      </c>
      <c r="F6546" t="s">
        <v>32178</v>
      </c>
      <c r="G6546" t="s">
        <v>54</v>
      </c>
      <c r="H6546" t="s">
        <v>1971</v>
      </c>
      <c r="I6546" t="s">
        <v>2049</v>
      </c>
      <c r="J6546" t="s">
        <v>14256</v>
      </c>
      <c r="K6546" t="s">
        <v>2051</v>
      </c>
      <c r="L6546">
        <v>3</v>
      </c>
      <c r="M6546">
        <v>3</v>
      </c>
      <c r="N6546" s="1">
        <v>45261</v>
      </c>
      <c r="O6546" s="1">
        <v>45350</v>
      </c>
      <c r="P6546" s="1">
        <v>45551</v>
      </c>
      <c r="Q6546">
        <v>0</v>
      </c>
      <c r="R6546" t="s">
        <v>59</v>
      </c>
      <c r="S6546" t="s">
        <v>14245</v>
      </c>
      <c r="T6546" t="s">
        <v>29058</v>
      </c>
      <c r="U6546" t="s">
        <v>32124</v>
      </c>
      <c r="V6546" t="s">
        <v>4756</v>
      </c>
      <c r="W6546" t="s">
        <v>26211</v>
      </c>
      <c r="X6546" t="s">
        <v>26212</v>
      </c>
      <c r="Y6546" t="s">
        <v>92</v>
      </c>
      <c r="Z6546" t="s">
        <v>66</v>
      </c>
      <c r="AA6546">
        <v>44</v>
      </c>
      <c r="AB6546" s="1">
        <v>45306</v>
      </c>
      <c r="AC6546" t="s">
        <v>26265</v>
      </c>
      <c r="AD6546" t="s">
        <v>68</v>
      </c>
      <c r="AE6546">
        <v>1</v>
      </c>
      <c r="AF6546" t="s">
        <v>93</v>
      </c>
    </row>
    <row r="6547" spans="1:32" hidden="1" x14ac:dyDescent="0.3">
      <c r="A6547" t="s">
        <v>32200</v>
      </c>
      <c r="B6547" t="s">
        <v>461</v>
      </c>
      <c r="C6547" t="s">
        <v>32201</v>
      </c>
      <c r="D6547" t="s">
        <v>32202</v>
      </c>
      <c r="E6547" t="s">
        <v>32177</v>
      </c>
      <c r="F6547" t="s">
        <v>32178</v>
      </c>
      <c r="G6547" t="s">
        <v>54</v>
      </c>
      <c r="H6547" t="s">
        <v>1971</v>
      </c>
      <c r="I6547" t="s">
        <v>1972</v>
      </c>
      <c r="J6547" t="s">
        <v>14256</v>
      </c>
      <c r="K6547" t="s">
        <v>1974</v>
      </c>
      <c r="L6547">
        <v>1</v>
      </c>
      <c r="M6547">
        <v>1</v>
      </c>
      <c r="N6547" s="1">
        <v>45261</v>
      </c>
      <c r="O6547" s="1">
        <v>45350</v>
      </c>
      <c r="P6547" s="1">
        <v>45551</v>
      </c>
      <c r="Q6547">
        <v>0</v>
      </c>
      <c r="R6547" t="s">
        <v>59</v>
      </c>
      <c r="S6547" t="s">
        <v>14245</v>
      </c>
      <c r="T6547" t="s">
        <v>29058</v>
      </c>
      <c r="U6547" t="s">
        <v>32124</v>
      </c>
      <c r="V6547" t="s">
        <v>4756</v>
      </c>
      <c r="W6547" t="s">
        <v>26211</v>
      </c>
      <c r="X6547" t="s">
        <v>26212</v>
      </c>
      <c r="Y6547" t="s">
        <v>92</v>
      </c>
      <c r="Z6547" t="s">
        <v>66</v>
      </c>
      <c r="AA6547">
        <v>44</v>
      </c>
      <c r="AB6547" s="1">
        <v>45306</v>
      </c>
      <c r="AC6547" t="s">
        <v>26265</v>
      </c>
      <c r="AD6547" t="s">
        <v>68</v>
      </c>
      <c r="AE6547">
        <v>1</v>
      </c>
      <c r="AF6547" t="s">
        <v>93</v>
      </c>
    </row>
    <row r="6548" spans="1:32" hidden="1" x14ac:dyDescent="0.3">
      <c r="A6548" t="s">
        <v>32203</v>
      </c>
      <c r="B6548" t="s">
        <v>461</v>
      </c>
      <c r="C6548" t="s">
        <v>32204</v>
      </c>
      <c r="D6548" t="s">
        <v>32205</v>
      </c>
      <c r="E6548" t="s">
        <v>32177</v>
      </c>
      <c r="F6548" t="s">
        <v>32178</v>
      </c>
      <c r="G6548" t="s">
        <v>54</v>
      </c>
      <c r="H6548" t="s">
        <v>416</v>
      </c>
      <c r="I6548" t="s">
        <v>723</v>
      </c>
      <c r="J6548" t="s">
        <v>14256</v>
      </c>
      <c r="K6548" t="s">
        <v>725</v>
      </c>
      <c r="L6548">
        <v>1</v>
      </c>
      <c r="M6548">
        <v>1</v>
      </c>
      <c r="N6548" s="1">
        <v>45261</v>
      </c>
      <c r="O6548" s="1">
        <v>45350</v>
      </c>
      <c r="P6548" s="1">
        <v>45551</v>
      </c>
      <c r="Q6548">
        <v>0</v>
      </c>
      <c r="R6548" t="s">
        <v>59</v>
      </c>
      <c r="S6548" t="s">
        <v>14245</v>
      </c>
      <c r="T6548" t="s">
        <v>29058</v>
      </c>
      <c r="U6548" t="s">
        <v>32124</v>
      </c>
      <c r="V6548" t="s">
        <v>4756</v>
      </c>
      <c r="W6548" t="s">
        <v>26211</v>
      </c>
      <c r="X6548" t="s">
        <v>26212</v>
      </c>
      <c r="Y6548" t="s">
        <v>92</v>
      </c>
      <c r="Z6548" t="s">
        <v>66</v>
      </c>
      <c r="AA6548">
        <v>44</v>
      </c>
      <c r="AB6548" s="1">
        <v>45306</v>
      </c>
      <c r="AC6548" t="s">
        <v>26265</v>
      </c>
      <c r="AD6548" t="s">
        <v>68</v>
      </c>
      <c r="AE6548">
        <v>1</v>
      </c>
      <c r="AF6548" t="s">
        <v>93</v>
      </c>
    </row>
    <row r="6549" spans="1:32" hidden="1" x14ac:dyDescent="0.3">
      <c r="A6549" t="s">
        <v>1472</v>
      </c>
      <c r="B6549" t="s">
        <v>123</v>
      </c>
      <c r="C6549" t="s">
        <v>32206</v>
      </c>
      <c r="D6549" t="s">
        <v>32207</v>
      </c>
      <c r="E6549" t="s">
        <v>32208</v>
      </c>
      <c r="F6549" t="s">
        <v>32209</v>
      </c>
      <c r="G6549" t="s">
        <v>54</v>
      </c>
      <c r="H6549" t="s">
        <v>306</v>
      </c>
      <c r="I6549" t="s">
        <v>1477</v>
      </c>
      <c r="J6549" t="s">
        <v>183</v>
      </c>
      <c r="K6549" t="s">
        <v>1478</v>
      </c>
      <c r="L6549">
        <v>1</v>
      </c>
      <c r="M6549">
        <v>1</v>
      </c>
      <c r="N6549" s="1">
        <v>45295</v>
      </c>
      <c r="O6549" s="1">
        <v>45317</v>
      </c>
      <c r="P6549" s="1">
        <v>45324</v>
      </c>
      <c r="Q6549">
        <v>0</v>
      </c>
      <c r="R6549" t="s">
        <v>59</v>
      </c>
      <c r="S6549" t="s">
        <v>816</v>
      </c>
      <c r="T6549" t="s">
        <v>186</v>
      </c>
      <c r="U6549" t="s">
        <v>32124</v>
      </c>
      <c r="V6549" t="s">
        <v>4756</v>
      </c>
      <c r="W6549" t="s">
        <v>26211</v>
      </c>
      <c r="X6549" t="s">
        <v>26212</v>
      </c>
      <c r="Y6549" t="s">
        <v>92</v>
      </c>
      <c r="Z6549" t="s">
        <v>66</v>
      </c>
      <c r="AA6549">
        <v>11</v>
      </c>
      <c r="AB6549" s="1">
        <v>45306</v>
      </c>
      <c r="AC6549" t="s">
        <v>26265</v>
      </c>
      <c r="AD6549" t="s">
        <v>68</v>
      </c>
      <c r="AE6549">
        <v>1</v>
      </c>
      <c r="AF6549" t="s">
        <v>93</v>
      </c>
    </row>
    <row r="6550" spans="1:32" hidden="1" x14ac:dyDescent="0.3">
      <c r="A6550" t="s">
        <v>32210</v>
      </c>
      <c r="B6550" t="s">
        <v>104</v>
      </c>
      <c r="C6550" t="s">
        <v>32211</v>
      </c>
      <c r="D6550" t="s">
        <v>32212</v>
      </c>
      <c r="E6550" t="s">
        <v>32213</v>
      </c>
      <c r="F6550" t="s">
        <v>32214</v>
      </c>
      <c r="G6550" t="s">
        <v>54</v>
      </c>
      <c r="H6550" t="s">
        <v>569</v>
      </c>
      <c r="I6550" t="s">
        <v>32215</v>
      </c>
      <c r="J6550" t="s">
        <v>23012</v>
      </c>
      <c r="K6550" t="s">
        <v>32216</v>
      </c>
      <c r="L6550">
        <v>1</v>
      </c>
      <c r="M6550">
        <v>1</v>
      </c>
      <c r="N6550" s="1">
        <v>45303</v>
      </c>
      <c r="O6550" s="1">
        <v>45340</v>
      </c>
      <c r="P6550" s="1">
        <v>45390</v>
      </c>
      <c r="Q6550">
        <v>0</v>
      </c>
      <c r="R6550" t="s">
        <v>59</v>
      </c>
      <c r="S6550" t="s">
        <v>32217</v>
      </c>
      <c r="T6550" t="s">
        <v>11599</v>
      </c>
      <c r="U6550" t="s">
        <v>32124</v>
      </c>
      <c r="V6550" t="s">
        <v>4756</v>
      </c>
      <c r="W6550" t="s">
        <v>26211</v>
      </c>
      <c r="X6550" t="s">
        <v>26212</v>
      </c>
      <c r="Y6550" t="s">
        <v>92</v>
      </c>
      <c r="Z6550" t="s">
        <v>66</v>
      </c>
      <c r="AA6550">
        <v>34</v>
      </c>
      <c r="AB6550" s="1">
        <v>45306</v>
      </c>
      <c r="AC6550" t="s">
        <v>26265</v>
      </c>
      <c r="AD6550" t="s">
        <v>68</v>
      </c>
      <c r="AE6550">
        <v>1</v>
      </c>
      <c r="AF6550" t="s">
        <v>93</v>
      </c>
    </row>
    <row r="6551" spans="1:32" hidden="1" x14ac:dyDescent="0.3">
      <c r="A6551" t="s">
        <v>48</v>
      </c>
      <c r="B6551" t="s">
        <v>49</v>
      </c>
      <c r="C6551" t="s">
        <v>32218</v>
      </c>
      <c r="D6551" t="s">
        <v>32219</v>
      </c>
      <c r="E6551" t="s">
        <v>32220</v>
      </c>
      <c r="F6551" t="s">
        <v>32221</v>
      </c>
      <c r="G6551" t="s">
        <v>54</v>
      </c>
      <c r="H6551" t="s">
        <v>55</v>
      </c>
      <c r="I6551" t="s">
        <v>56</v>
      </c>
      <c r="J6551" t="s">
        <v>57</v>
      </c>
      <c r="K6551" t="s">
        <v>58</v>
      </c>
      <c r="L6551">
        <v>1</v>
      </c>
      <c r="M6551">
        <v>1</v>
      </c>
      <c r="N6551" s="1">
        <v>44991</v>
      </c>
      <c r="O6551" s="1">
        <v>45381</v>
      </c>
      <c r="P6551" s="1">
        <v>45382</v>
      </c>
      <c r="Q6551">
        <v>65</v>
      </c>
      <c r="R6551" t="s">
        <v>59</v>
      </c>
      <c r="S6551" t="s">
        <v>60</v>
      </c>
      <c r="T6551" t="s">
        <v>32222</v>
      </c>
      <c r="U6551" t="s">
        <v>32223</v>
      </c>
      <c r="V6551" t="s">
        <v>26413</v>
      </c>
      <c r="W6551" t="s">
        <v>26825</v>
      </c>
      <c r="X6551" t="s">
        <v>26212</v>
      </c>
      <c r="Y6551" t="s">
        <v>65</v>
      </c>
      <c r="Z6551" t="s">
        <v>66</v>
      </c>
      <c r="AA6551">
        <v>75</v>
      </c>
      <c r="AB6551" s="1">
        <v>45306</v>
      </c>
      <c r="AC6551" t="s">
        <v>32224</v>
      </c>
      <c r="AD6551" t="s">
        <v>68</v>
      </c>
      <c r="AE6551">
        <v>4</v>
      </c>
      <c r="AF6551" t="s">
        <v>69</v>
      </c>
    </row>
    <row r="6552" spans="1:32" hidden="1" x14ac:dyDescent="0.3">
      <c r="A6552" t="s">
        <v>1150</v>
      </c>
      <c r="B6552" t="s">
        <v>49</v>
      </c>
      <c r="C6552" t="s">
        <v>32225</v>
      </c>
      <c r="D6552" t="s">
        <v>32226</v>
      </c>
      <c r="E6552" t="s">
        <v>32227</v>
      </c>
      <c r="F6552" t="s">
        <v>32228</v>
      </c>
      <c r="G6552" t="s">
        <v>54</v>
      </c>
      <c r="H6552" t="s">
        <v>55</v>
      </c>
      <c r="I6552" t="s">
        <v>56</v>
      </c>
      <c r="J6552" t="s">
        <v>1252</v>
      </c>
      <c r="K6552" t="s">
        <v>58</v>
      </c>
      <c r="L6552">
        <v>1</v>
      </c>
      <c r="M6552">
        <v>1</v>
      </c>
      <c r="N6552" s="1">
        <v>45175</v>
      </c>
      <c r="O6552" s="1">
        <v>45332</v>
      </c>
      <c r="P6552" s="1">
        <v>45334</v>
      </c>
      <c r="Q6552">
        <v>29</v>
      </c>
      <c r="R6552" t="s">
        <v>59</v>
      </c>
      <c r="S6552" t="s">
        <v>979</v>
      </c>
      <c r="T6552" t="s">
        <v>32223</v>
      </c>
      <c r="U6552" t="s">
        <v>32223</v>
      </c>
      <c r="V6552" t="s">
        <v>26413</v>
      </c>
      <c r="W6552" t="s">
        <v>26825</v>
      </c>
      <c r="X6552" t="s">
        <v>26212</v>
      </c>
      <c r="Y6552" t="s">
        <v>65</v>
      </c>
      <c r="Z6552" t="s">
        <v>66</v>
      </c>
      <c r="AA6552">
        <v>26</v>
      </c>
      <c r="AB6552" s="1">
        <v>45306</v>
      </c>
      <c r="AC6552" t="s">
        <v>32224</v>
      </c>
      <c r="AD6552" t="s">
        <v>68</v>
      </c>
      <c r="AE6552">
        <v>4</v>
      </c>
      <c r="AF6552" t="s">
        <v>69</v>
      </c>
    </row>
    <row r="6553" spans="1:32" hidden="1" x14ac:dyDescent="0.3">
      <c r="A6553" t="s">
        <v>32229</v>
      </c>
      <c r="B6553" t="s">
        <v>49</v>
      </c>
      <c r="C6553" t="s">
        <v>32230</v>
      </c>
      <c r="D6553" t="s">
        <v>32231</v>
      </c>
      <c r="E6553" t="s">
        <v>32232</v>
      </c>
      <c r="F6553" t="s">
        <v>32233</v>
      </c>
      <c r="G6553" t="s">
        <v>54</v>
      </c>
      <c r="H6553" t="s">
        <v>416</v>
      </c>
      <c r="I6553" t="s">
        <v>417</v>
      </c>
      <c r="J6553" t="s">
        <v>514</v>
      </c>
      <c r="K6553" t="s">
        <v>419</v>
      </c>
      <c r="L6553">
        <v>2</v>
      </c>
      <c r="M6553">
        <v>2</v>
      </c>
      <c r="N6553" s="1">
        <v>45222</v>
      </c>
      <c r="O6553" s="1">
        <v>45350</v>
      </c>
      <c r="P6553" s="1">
        <v>45536</v>
      </c>
      <c r="Q6553">
        <v>0</v>
      </c>
      <c r="R6553" t="s">
        <v>59</v>
      </c>
      <c r="S6553" t="s">
        <v>515</v>
      </c>
      <c r="T6553" t="s">
        <v>32223</v>
      </c>
      <c r="U6553" t="s">
        <v>32223</v>
      </c>
      <c r="V6553" t="s">
        <v>26413</v>
      </c>
      <c r="W6553" t="s">
        <v>26825</v>
      </c>
      <c r="X6553" t="s">
        <v>26212</v>
      </c>
      <c r="Y6553" t="s">
        <v>92</v>
      </c>
      <c r="Z6553" t="s">
        <v>66</v>
      </c>
      <c r="AA6553">
        <v>44</v>
      </c>
      <c r="AB6553" s="1">
        <v>45306</v>
      </c>
      <c r="AC6553" t="s">
        <v>32224</v>
      </c>
      <c r="AD6553" t="s">
        <v>68</v>
      </c>
      <c r="AE6553">
        <v>1</v>
      </c>
      <c r="AF6553" t="s">
        <v>93</v>
      </c>
    </row>
    <row r="6554" spans="1:32" hidden="1" x14ac:dyDescent="0.3">
      <c r="A6554" t="s">
        <v>32234</v>
      </c>
      <c r="B6554" t="s">
        <v>461</v>
      </c>
      <c r="C6554" t="s">
        <v>32235</v>
      </c>
      <c r="D6554" t="s">
        <v>32236</v>
      </c>
      <c r="E6554" t="s">
        <v>32232</v>
      </c>
      <c r="F6554" t="s">
        <v>32233</v>
      </c>
      <c r="G6554" t="s">
        <v>54</v>
      </c>
      <c r="H6554" t="s">
        <v>416</v>
      </c>
      <c r="I6554" t="s">
        <v>723</v>
      </c>
      <c r="J6554" t="s">
        <v>724</v>
      </c>
      <c r="K6554" t="s">
        <v>725</v>
      </c>
      <c r="L6554">
        <v>2</v>
      </c>
      <c r="M6554">
        <v>2</v>
      </c>
      <c r="N6554" s="1">
        <v>45222</v>
      </c>
      <c r="O6554" s="1">
        <v>45350</v>
      </c>
      <c r="P6554" s="1">
        <v>45536</v>
      </c>
      <c r="Q6554">
        <v>0</v>
      </c>
      <c r="R6554" t="s">
        <v>59</v>
      </c>
      <c r="S6554" t="s">
        <v>515</v>
      </c>
      <c r="T6554" t="s">
        <v>32223</v>
      </c>
      <c r="U6554" t="s">
        <v>32223</v>
      </c>
      <c r="V6554" t="s">
        <v>26413</v>
      </c>
      <c r="W6554" t="s">
        <v>26825</v>
      </c>
      <c r="X6554" t="s">
        <v>26212</v>
      </c>
      <c r="Y6554" t="s">
        <v>92</v>
      </c>
      <c r="Z6554" t="s">
        <v>66</v>
      </c>
      <c r="AA6554">
        <v>44</v>
      </c>
      <c r="AB6554" s="1">
        <v>45306</v>
      </c>
      <c r="AC6554" t="s">
        <v>32224</v>
      </c>
      <c r="AD6554" t="s">
        <v>68</v>
      </c>
      <c r="AE6554">
        <v>1</v>
      </c>
      <c r="AF6554" t="s">
        <v>93</v>
      </c>
    </row>
    <row r="6555" spans="1:32" hidden="1" x14ac:dyDescent="0.3">
      <c r="A6555" t="s">
        <v>32237</v>
      </c>
      <c r="B6555" t="s">
        <v>104</v>
      </c>
      <c r="C6555" t="s">
        <v>32238</v>
      </c>
      <c r="D6555" t="s">
        <v>32239</v>
      </c>
      <c r="E6555" t="s">
        <v>32240</v>
      </c>
      <c r="F6555" t="s">
        <v>32241</v>
      </c>
      <c r="G6555" t="s">
        <v>54</v>
      </c>
      <c r="H6555" t="s">
        <v>416</v>
      </c>
      <c r="I6555" t="s">
        <v>945</v>
      </c>
      <c r="J6555" t="s">
        <v>32242</v>
      </c>
      <c r="K6555" t="s">
        <v>946</v>
      </c>
      <c r="L6555">
        <v>1</v>
      </c>
      <c r="M6555">
        <v>1</v>
      </c>
      <c r="N6555" s="1">
        <v>45240</v>
      </c>
      <c r="O6555" s="1">
        <v>45322</v>
      </c>
      <c r="P6555" s="1">
        <v>45334</v>
      </c>
      <c r="Q6555">
        <v>42</v>
      </c>
      <c r="R6555" t="s">
        <v>59</v>
      </c>
      <c r="S6555" t="s">
        <v>32243</v>
      </c>
      <c r="T6555" t="s">
        <v>32223</v>
      </c>
      <c r="U6555" t="s">
        <v>32223</v>
      </c>
      <c r="V6555" t="s">
        <v>26413</v>
      </c>
      <c r="W6555" t="s">
        <v>26825</v>
      </c>
      <c r="X6555" t="s">
        <v>26212</v>
      </c>
      <c r="Y6555" t="s">
        <v>65</v>
      </c>
      <c r="Z6555" t="s">
        <v>66</v>
      </c>
      <c r="AA6555">
        <v>16</v>
      </c>
      <c r="AB6555" s="1">
        <v>45306</v>
      </c>
      <c r="AC6555" t="s">
        <v>32224</v>
      </c>
      <c r="AD6555" t="s">
        <v>68</v>
      </c>
      <c r="AE6555">
        <v>4</v>
      </c>
      <c r="AF6555" t="s">
        <v>69</v>
      </c>
    </row>
    <row r="6556" spans="1:32" hidden="1" x14ac:dyDescent="0.3">
      <c r="A6556" t="s">
        <v>32244</v>
      </c>
      <c r="B6556" t="s">
        <v>49</v>
      </c>
      <c r="C6556" t="s">
        <v>32245</v>
      </c>
      <c r="D6556" t="s">
        <v>32246</v>
      </c>
      <c r="E6556" t="s">
        <v>32247</v>
      </c>
      <c r="F6556" t="s">
        <v>32248</v>
      </c>
      <c r="G6556" t="s">
        <v>54</v>
      </c>
      <c r="H6556" t="s">
        <v>86</v>
      </c>
      <c r="I6556" t="s">
        <v>87</v>
      </c>
      <c r="J6556" t="s">
        <v>88</v>
      </c>
      <c r="K6556" t="s">
        <v>89</v>
      </c>
      <c r="L6556">
        <v>1</v>
      </c>
      <c r="M6556">
        <v>1</v>
      </c>
      <c r="N6556" s="1">
        <v>45243</v>
      </c>
      <c r="O6556" s="1">
        <v>45328</v>
      </c>
      <c r="P6556" s="1">
        <v>45329</v>
      </c>
      <c r="Q6556">
        <v>0</v>
      </c>
      <c r="R6556" t="s">
        <v>59</v>
      </c>
      <c r="S6556" t="s">
        <v>102</v>
      </c>
      <c r="T6556" t="s">
        <v>32223</v>
      </c>
      <c r="U6556" t="s">
        <v>32223</v>
      </c>
      <c r="V6556" t="s">
        <v>26413</v>
      </c>
      <c r="W6556" t="s">
        <v>26825</v>
      </c>
      <c r="X6556" t="s">
        <v>26212</v>
      </c>
      <c r="Y6556" t="s">
        <v>92</v>
      </c>
      <c r="Z6556" t="s">
        <v>66</v>
      </c>
      <c r="AA6556">
        <v>22</v>
      </c>
      <c r="AB6556" s="1">
        <v>45306</v>
      </c>
      <c r="AC6556" t="s">
        <v>32224</v>
      </c>
      <c r="AD6556" t="s">
        <v>68</v>
      </c>
      <c r="AE6556">
        <v>1</v>
      </c>
      <c r="AF6556" t="s">
        <v>93</v>
      </c>
    </row>
    <row r="6557" spans="1:32" hidden="1" x14ac:dyDescent="0.3">
      <c r="A6557" t="s">
        <v>32249</v>
      </c>
      <c r="B6557" t="s">
        <v>49</v>
      </c>
      <c r="C6557" t="s">
        <v>32250</v>
      </c>
      <c r="D6557" t="s">
        <v>32251</v>
      </c>
      <c r="E6557" t="s">
        <v>32247</v>
      </c>
      <c r="F6557" t="s">
        <v>32252</v>
      </c>
      <c r="G6557" t="s">
        <v>54</v>
      </c>
      <c r="H6557" t="s">
        <v>86</v>
      </c>
      <c r="I6557" t="s">
        <v>87</v>
      </c>
      <c r="J6557" t="s">
        <v>88</v>
      </c>
      <c r="K6557" t="s">
        <v>89</v>
      </c>
      <c r="L6557">
        <v>1</v>
      </c>
      <c r="M6557">
        <v>1</v>
      </c>
      <c r="N6557" s="1">
        <v>45243</v>
      </c>
      <c r="O6557" s="1">
        <v>45328</v>
      </c>
      <c r="P6557" s="1">
        <v>45329</v>
      </c>
      <c r="Q6557">
        <v>0</v>
      </c>
      <c r="R6557" t="s">
        <v>59</v>
      </c>
      <c r="S6557" t="s">
        <v>102</v>
      </c>
      <c r="T6557" t="s">
        <v>32223</v>
      </c>
      <c r="U6557" t="s">
        <v>32223</v>
      </c>
      <c r="V6557" t="s">
        <v>26413</v>
      </c>
      <c r="W6557" t="s">
        <v>26825</v>
      </c>
      <c r="X6557" t="s">
        <v>26212</v>
      </c>
      <c r="Y6557" t="s">
        <v>92</v>
      </c>
      <c r="Z6557" t="s">
        <v>66</v>
      </c>
      <c r="AA6557">
        <v>22</v>
      </c>
      <c r="AB6557" s="1">
        <v>45306</v>
      </c>
      <c r="AC6557" t="s">
        <v>32224</v>
      </c>
      <c r="AD6557" t="s">
        <v>68</v>
      </c>
      <c r="AE6557">
        <v>1</v>
      </c>
      <c r="AF6557" t="s">
        <v>93</v>
      </c>
    </row>
    <row r="6558" spans="1:32" hidden="1" x14ac:dyDescent="0.3">
      <c r="A6558" t="s">
        <v>32253</v>
      </c>
      <c r="B6558" t="s">
        <v>49</v>
      </c>
      <c r="C6558" t="s">
        <v>32254</v>
      </c>
      <c r="D6558" t="s">
        <v>32255</v>
      </c>
      <c r="E6558" t="s">
        <v>32247</v>
      </c>
      <c r="F6558" t="s">
        <v>32256</v>
      </c>
      <c r="G6558" t="s">
        <v>54</v>
      </c>
      <c r="H6558" t="s">
        <v>86</v>
      </c>
      <c r="I6558" t="s">
        <v>87</v>
      </c>
      <c r="J6558" t="s">
        <v>88</v>
      </c>
      <c r="K6558" t="s">
        <v>89</v>
      </c>
      <c r="L6558">
        <v>1</v>
      </c>
      <c r="M6558">
        <v>1</v>
      </c>
      <c r="N6558" s="1">
        <v>45243</v>
      </c>
      <c r="O6558" s="1">
        <v>45328</v>
      </c>
      <c r="P6558" s="1">
        <v>45329</v>
      </c>
      <c r="Q6558">
        <v>0</v>
      </c>
      <c r="R6558" t="s">
        <v>59</v>
      </c>
      <c r="S6558" t="s">
        <v>102</v>
      </c>
      <c r="T6558" t="s">
        <v>32223</v>
      </c>
      <c r="U6558" t="s">
        <v>32223</v>
      </c>
      <c r="V6558" t="s">
        <v>26413</v>
      </c>
      <c r="W6558" t="s">
        <v>26825</v>
      </c>
      <c r="X6558" t="s">
        <v>26212</v>
      </c>
      <c r="Y6558" t="s">
        <v>92</v>
      </c>
      <c r="Z6558" t="s">
        <v>66</v>
      </c>
      <c r="AA6558">
        <v>22</v>
      </c>
      <c r="AB6558" s="1">
        <v>45306</v>
      </c>
      <c r="AC6558" t="s">
        <v>32224</v>
      </c>
      <c r="AD6558" t="s">
        <v>68</v>
      </c>
      <c r="AE6558">
        <v>1</v>
      </c>
      <c r="AF6558" t="s">
        <v>93</v>
      </c>
    </row>
    <row r="6559" spans="1:32" hidden="1" x14ac:dyDescent="0.3">
      <c r="A6559" t="s">
        <v>2296</v>
      </c>
      <c r="B6559" t="s">
        <v>123</v>
      </c>
      <c r="C6559" t="s">
        <v>32257</v>
      </c>
      <c r="D6559" t="s">
        <v>32258</v>
      </c>
      <c r="E6559" t="s">
        <v>32259</v>
      </c>
      <c r="F6559" t="s">
        <v>32260</v>
      </c>
      <c r="G6559" t="s">
        <v>54</v>
      </c>
      <c r="H6559" t="s">
        <v>86</v>
      </c>
      <c r="I6559" t="s">
        <v>250</v>
      </c>
      <c r="J6559" t="s">
        <v>26276</v>
      </c>
      <c r="K6559" t="s">
        <v>252</v>
      </c>
      <c r="L6559">
        <v>1</v>
      </c>
      <c r="M6559">
        <v>1</v>
      </c>
      <c r="N6559" s="1">
        <v>45247</v>
      </c>
      <c r="O6559" s="1">
        <v>45326</v>
      </c>
      <c r="P6559" s="1">
        <v>45327</v>
      </c>
      <c r="Q6559">
        <v>12</v>
      </c>
      <c r="R6559" t="s">
        <v>59</v>
      </c>
      <c r="S6559" t="s">
        <v>164</v>
      </c>
      <c r="T6559" t="s">
        <v>32261</v>
      </c>
      <c r="U6559" t="s">
        <v>32223</v>
      </c>
      <c r="V6559" t="s">
        <v>26413</v>
      </c>
      <c r="W6559" t="s">
        <v>26825</v>
      </c>
      <c r="X6559" t="s">
        <v>26212</v>
      </c>
      <c r="Y6559" t="s">
        <v>65</v>
      </c>
      <c r="Z6559" t="s">
        <v>66</v>
      </c>
      <c r="AA6559">
        <v>20</v>
      </c>
      <c r="AB6559" s="1">
        <v>45306</v>
      </c>
      <c r="AC6559" t="s">
        <v>32224</v>
      </c>
      <c r="AD6559" t="s">
        <v>68</v>
      </c>
      <c r="AE6559">
        <v>4</v>
      </c>
      <c r="AF6559" t="s">
        <v>69</v>
      </c>
    </row>
    <row r="6560" spans="1:32" hidden="1" x14ac:dyDescent="0.3">
      <c r="A6560" t="s">
        <v>900</v>
      </c>
      <c r="B6560" t="s">
        <v>461</v>
      </c>
      <c r="C6560" t="s">
        <v>32262</v>
      </c>
      <c r="D6560" t="s">
        <v>32263</v>
      </c>
      <c r="E6560" t="s">
        <v>32264</v>
      </c>
      <c r="F6560" t="s">
        <v>32265</v>
      </c>
      <c r="G6560" t="s">
        <v>54</v>
      </c>
      <c r="H6560" t="s">
        <v>822</v>
      </c>
      <c r="I6560" t="s">
        <v>832</v>
      </c>
      <c r="J6560" t="s">
        <v>27056</v>
      </c>
      <c r="K6560" t="s">
        <v>834</v>
      </c>
      <c r="L6560">
        <v>2</v>
      </c>
      <c r="M6560">
        <v>2</v>
      </c>
      <c r="N6560" s="1">
        <v>45258</v>
      </c>
      <c r="O6560" s="1">
        <v>45342</v>
      </c>
      <c r="P6560" s="1">
        <v>45537</v>
      </c>
      <c r="Q6560">
        <v>0</v>
      </c>
      <c r="R6560" t="s">
        <v>59</v>
      </c>
      <c r="S6560" t="s">
        <v>888</v>
      </c>
      <c r="T6560" t="s">
        <v>32223</v>
      </c>
      <c r="U6560" t="s">
        <v>32223</v>
      </c>
      <c r="V6560" t="s">
        <v>26413</v>
      </c>
      <c r="W6560" t="s">
        <v>26825</v>
      </c>
      <c r="X6560" t="s">
        <v>26212</v>
      </c>
      <c r="Y6560" t="s">
        <v>92</v>
      </c>
      <c r="Z6560" t="s">
        <v>66</v>
      </c>
      <c r="AA6560">
        <v>36</v>
      </c>
      <c r="AB6560" s="1">
        <v>45306</v>
      </c>
      <c r="AC6560" t="s">
        <v>32224</v>
      </c>
      <c r="AD6560" t="s">
        <v>68</v>
      </c>
      <c r="AE6560">
        <v>1</v>
      </c>
      <c r="AF6560" t="s">
        <v>93</v>
      </c>
    </row>
    <row r="6561" spans="1:32" hidden="1" x14ac:dyDescent="0.3">
      <c r="A6561" t="s">
        <v>32266</v>
      </c>
      <c r="B6561" t="s">
        <v>49</v>
      </c>
      <c r="C6561" t="s">
        <v>32267</v>
      </c>
      <c r="D6561" t="s">
        <v>32268</v>
      </c>
      <c r="E6561" t="s">
        <v>32269</v>
      </c>
      <c r="F6561" t="s">
        <v>32270</v>
      </c>
      <c r="G6561" t="s">
        <v>54</v>
      </c>
      <c r="H6561" t="s">
        <v>143</v>
      </c>
      <c r="I6561" t="s">
        <v>670</v>
      </c>
      <c r="J6561" t="s">
        <v>32242</v>
      </c>
      <c r="K6561" t="s">
        <v>672</v>
      </c>
      <c r="L6561">
        <v>1</v>
      </c>
      <c r="M6561">
        <v>1</v>
      </c>
      <c r="N6561" s="1">
        <v>45271</v>
      </c>
      <c r="O6561" s="1">
        <v>45321</v>
      </c>
      <c r="P6561" s="1">
        <v>45327</v>
      </c>
      <c r="Q6561">
        <v>5</v>
      </c>
      <c r="R6561" t="s">
        <v>59</v>
      </c>
      <c r="S6561" t="s">
        <v>32271</v>
      </c>
      <c r="T6561" t="s">
        <v>32261</v>
      </c>
      <c r="U6561" t="s">
        <v>32223</v>
      </c>
      <c r="V6561" t="s">
        <v>26413</v>
      </c>
      <c r="W6561" t="s">
        <v>26825</v>
      </c>
      <c r="X6561" t="s">
        <v>26212</v>
      </c>
      <c r="Y6561" t="s">
        <v>65</v>
      </c>
      <c r="Z6561" t="s">
        <v>66</v>
      </c>
      <c r="AA6561">
        <v>15</v>
      </c>
      <c r="AB6561" s="1">
        <v>45306</v>
      </c>
      <c r="AC6561" t="s">
        <v>32224</v>
      </c>
      <c r="AD6561" t="s">
        <v>68</v>
      </c>
      <c r="AE6561">
        <v>4</v>
      </c>
      <c r="AF6561" t="s">
        <v>69</v>
      </c>
    </row>
    <row r="6562" spans="1:32" hidden="1" x14ac:dyDescent="0.3">
      <c r="A6562" t="s">
        <v>1533</v>
      </c>
      <c r="B6562" t="s">
        <v>49</v>
      </c>
      <c r="C6562" t="s">
        <v>32272</v>
      </c>
      <c r="D6562" t="s">
        <v>32273</v>
      </c>
      <c r="E6562" t="s">
        <v>1536</v>
      </c>
      <c r="F6562" t="s">
        <v>32274</v>
      </c>
      <c r="G6562" t="s">
        <v>54</v>
      </c>
      <c r="H6562" t="s">
        <v>171</v>
      </c>
      <c r="I6562" t="s">
        <v>172</v>
      </c>
      <c r="J6562" t="s">
        <v>173</v>
      </c>
      <c r="K6562" t="s">
        <v>174</v>
      </c>
      <c r="L6562">
        <v>1</v>
      </c>
      <c r="M6562">
        <v>1</v>
      </c>
      <c r="N6562" s="1">
        <v>45274</v>
      </c>
      <c r="O6562" s="1">
        <v>45322</v>
      </c>
      <c r="P6562" s="1">
        <v>45446</v>
      </c>
      <c r="Q6562">
        <v>0</v>
      </c>
      <c r="R6562" t="s">
        <v>59</v>
      </c>
      <c r="S6562" t="s">
        <v>1538</v>
      </c>
      <c r="T6562" t="s">
        <v>186</v>
      </c>
      <c r="U6562" t="s">
        <v>32223</v>
      </c>
      <c r="V6562" t="s">
        <v>26413</v>
      </c>
      <c r="W6562" t="s">
        <v>26825</v>
      </c>
      <c r="X6562" t="s">
        <v>26212</v>
      </c>
      <c r="Y6562" t="s">
        <v>92</v>
      </c>
      <c r="Z6562" t="s">
        <v>66</v>
      </c>
      <c r="AA6562">
        <v>16</v>
      </c>
      <c r="AB6562" s="1">
        <v>45306</v>
      </c>
      <c r="AC6562" t="s">
        <v>32224</v>
      </c>
      <c r="AD6562" t="s">
        <v>68</v>
      </c>
      <c r="AE6562">
        <v>1</v>
      </c>
      <c r="AF6562" t="s">
        <v>93</v>
      </c>
    </row>
    <row r="6563" spans="1:32" hidden="1" x14ac:dyDescent="0.3">
      <c r="A6563" t="s">
        <v>32275</v>
      </c>
      <c r="B6563" t="s">
        <v>49</v>
      </c>
      <c r="C6563" t="s">
        <v>32276</v>
      </c>
      <c r="D6563" t="s">
        <v>32277</v>
      </c>
      <c r="E6563" t="s">
        <v>32278</v>
      </c>
      <c r="F6563" t="s">
        <v>32279</v>
      </c>
      <c r="G6563" t="s">
        <v>54</v>
      </c>
      <c r="H6563" t="s">
        <v>220</v>
      </c>
      <c r="I6563" t="s">
        <v>221</v>
      </c>
      <c r="J6563" t="s">
        <v>222</v>
      </c>
      <c r="K6563" t="s">
        <v>223</v>
      </c>
      <c r="L6563">
        <v>1</v>
      </c>
      <c r="M6563">
        <v>1</v>
      </c>
      <c r="N6563" s="1">
        <v>45300</v>
      </c>
      <c r="O6563" s="1">
        <v>45429</v>
      </c>
      <c r="P6563" s="1">
        <v>45516</v>
      </c>
      <c r="Q6563">
        <v>0</v>
      </c>
      <c r="R6563" t="s">
        <v>59</v>
      </c>
      <c r="S6563" t="s">
        <v>224</v>
      </c>
      <c r="T6563" t="s">
        <v>32223</v>
      </c>
      <c r="U6563" t="s">
        <v>32223</v>
      </c>
      <c r="V6563" t="s">
        <v>26413</v>
      </c>
      <c r="W6563" t="s">
        <v>26825</v>
      </c>
      <c r="X6563" t="s">
        <v>26212</v>
      </c>
      <c r="Y6563" t="s">
        <v>92</v>
      </c>
      <c r="Z6563" t="s">
        <v>66</v>
      </c>
      <c r="AA6563">
        <v>123</v>
      </c>
      <c r="AB6563" s="1">
        <v>45306</v>
      </c>
      <c r="AC6563" t="s">
        <v>32224</v>
      </c>
      <c r="AD6563" t="s">
        <v>68</v>
      </c>
      <c r="AE6563">
        <v>1</v>
      </c>
      <c r="AF6563" t="s">
        <v>93</v>
      </c>
    </row>
    <row r="6564" spans="1:32" hidden="1" x14ac:dyDescent="0.3">
      <c r="A6564" t="s">
        <v>4798</v>
      </c>
      <c r="B6564" t="s">
        <v>123</v>
      </c>
      <c r="C6564" t="s">
        <v>32280</v>
      </c>
      <c r="D6564" t="s">
        <v>32281</v>
      </c>
      <c r="E6564" t="s">
        <v>32282</v>
      </c>
      <c r="F6564" t="s">
        <v>32283</v>
      </c>
      <c r="G6564" t="s">
        <v>54</v>
      </c>
      <c r="H6564" t="s">
        <v>143</v>
      </c>
      <c r="I6564" t="s">
        <v>144</v>
      </c>
      <c r="J6564" t="s">
        <v>7820</v>
      </c>
      <c r="K6564" t="s">
        <v>145</v>
      </c>
      <c r="L6564">
        <v>1</v>
      </c>
      <c r="M6564">
        <v>1</v>
      </c>
      <c r="N6564" s="1">
        <v>45300</v>
      </c>
      <c r="O6564" s="1">
        <v>45376</v>
      </c>
      <c r="P6564" s="1">
        <v>45377</v>
      </c>
      <c r="Q6564">
        <v>1</v>
      </c>
      <c r="R6564" t="s">
        <v>59</v>
      </c>
      <c r="S6564" t="s">
        <v>164</v>
      </c>
      <c r="T6564" t="s">
        <v>32284</v>
      </c>
      <c r="U6564" t="s">
        <v>32223</v>
      </c>
      <c r="V6564" t="s">
        <v>26413</v>
      </c>
      <c r="W6564" t="s">
        <v>26825</v>
      </c>
      <c r="X6564" t="s">
        <v>26212</v>
      </c>
      <c r="Y6564" t="s">
        <v>65</v>
      </c>
      <c r="Z6564" t="s">
        <v>66</v>
      </c>
      <c r="AA6564">
        <v>70</v>
      </c>
      <c r="AB6564" s="1">
        <v>45306</v>
      </c>
      <c r="AC6564" t="s">
        <v>32224</v>
      </c>
      <c r="AD6564" t="s">
        <v>68</v>
      </c>
      <c r="AE6564">
        <v>3</v>
      </c>
      <c r="AF6564" t="s">
        <v>204</v>
      </c>
    </row>
    <row r="6565" spans="1:32" hidden="1" x14ac:dyDescent="0.3">
      <c r="A6565" t="s">
        <v>29921</v>
      </c>
      <c r="B6565" t="s">
        <v>49</v>
      </c>
      <c r="C6565" t="s">
        <v>32285</v>
      </c>
      <c r="D6565" t="s">
        <v>32286</v>
      </c>
      <c r="E6565" t="s">
        <v>32287</v>
      </c>
      <c r="F6565" t="s">
        <v>32288</v>
      </c>
      <c r="G6565" t="s">
        <v>54</v>
      </c>
      <c r="H6565" t="s">
        <v>546</v>
      </c>
      <c r="I6565" t="s">
        <v>547</v>
      </c>
      <c r="J6565" t="s">
        <v>957</v>
      </c>
      <c r="K6565" t="s">
        <v>549</v>
      </c>
      <c r="L6565">
        <v>8</v>
      </c>
      <c r="M6565">
        <v>8</v>
      </c>
      <c r="N6565" s="1">
        <v>45303</v>
      </c>
      <c r="O6565" s="1">
        <v>45382</v>
      </c>
      <c r="P6565" s="1">
        <v>45531</v>
      </c>
      <c r="Q6565">
        <v>0</v>
      </c>
      <c r="R6565" t="s">
        <v>59</v>
      </c>
      <c r="S6565" t="s">
        <v>32289</v>
      </c>
      <c r="T6565" t="s">
        <v>32223</v>
      </c>
      <c r="U6565" t="s">
        <v>32223</v>
      </c>
      <c r="V6565" t="s">
        <v>26413</v>
      </c>
      <c r="W6565" t="s">
        <v>26825</v>
      </c>
      <c r="X6565" t="s">
        <v>26212</v>
      </c>
      <c r="Y6565" t="s">
        <v>92</v>
      </c>
      <c r="Z6565" t="s">
        <v>66</v>
      </c>
      <c r="AA6565">
        <v>76</v>
      </c>
      <c r="AB6565" s="1">
        <v>45306</v>
      </c>
      <c r="AC6565" t="s">
        <v>32224</v>
      </c>
      <c r="AD6565" t="s">
        <v>68</v>
      </c>
      <c r="AE6565">
        <v>1</v>
      </c>
      <c r="AF6565" t="s">
        <v>93</v>
      </c>
    </row>
    <row r="6566" spans="1:32" hidden="1" x14ac:dyDescent="0.3">
      <c r="A6566" t="s">
        <v>1150</v>
      </c>
      <c r="B6566" t="s">
        <v>49</v>
      </c>
      <c r="C6566" t="s">
        <v>32290</v>
      </c>
      <c r="D6566" t="s">
        <v>32291</v>
      </c>
      <c r="E6566" t="s">
        <v>32292</v>
      </c>
      <c r="F6566" t="s">
        <v>32293</v>
      </c>
      <c r="G6566" t="s">
        <v>54</v>
      </c>
      <c r="H6566" t="s">
        <v>55</v>
      </c>
      <c r="I6566" t="s">
        <v>56</v>
      </c>
      <c r="J6566" t="s">
        <v>1252</v>
      </c>
      <c r="K6566" t="s">
        <v>58</v>
      </c>
      <c r="L6566">
        <v>1</v>
      </c>
      <c r="M6566">
        <v>1</v>
      </c>
      <c r="N6566" s="1">
        <v>45154</v>
      </c>
      <c r="O6566" s="1">
        <v>45332</v>
      </c>
      <c r="P6566" s="1">
        <v>45334</v>
      </c>
      <c r="Q6566">
        <v>12</v>
      </c>
      <c r="R6566" t="s">
        <v>59</v>
      </c>
      <c r="S6566" t="s">
        <v>32294</v>
      </c>
      <c r="T6566" t="s">
        <v>32295</v>
      </c>
      <c r="U6566" t="s">
        <v>32296</v>
      </c>
      <c r="V6566" t="s">
        <v>4756</v>
      </c>
      <c r="W6566" t="s">
        <v>26211</v>
      </c>
      <c r="X6566" t="s">
        <v>26212</v>
      </c>
      <c r="Y6566" t="s">
        <v>65</v>
      </c>
      <c r="Z6566" t="s">
        <v>66</v>
      </c>
      <c r="AA6566">
        <v>26</v>
      </c>
      <c r="AB6566" s="1">
        <v>45306</v>
      </c>
      <c r="AC6566" t="s">
        <v>9129</v>
      </c>
      <c r="AD6566" t="s">
        <v>68</v>
      </c>
      <c r="AE6566">
        <v>4</v>
      </c>
      <c r="AF6566" t="s">
        <v>69</v>
      </c>
    </row>
    <row r="6567" spans="1:32" hidden="1" x14ac:dyDescent="0.3">
      <c r="A6567" t="s">
        <v>683</v>
      </c>
      <c r="B6567" t="s">
        <v>123</v>
      </c>
      <c r="C6567" t="s">
        <v>32297</v>
      </c>
      <c r="D6567" t="s">
        <v>32298</v>
      </c>
      <c r="E6567" t="s">
        <v>32299</v>
      </c>
      <c r="F6567" t="s">
        <v>32300</v>
      </c>
      <c r="G6567" t="s">
        <v>54</v>
      </c>
      <c r="H6567" t="s">
        <v>688</v>
      </c>
      <c r="I6567" t="s">
        <v>689</v>
      </c>
      <c r="J6567" t="s">
        <v>690</v>
      </c>
      <c r="K6567" t="s">
        <v>691</v>
      </c>
      <c r="L6567">
        <v>1</v>
      </c>
      <c r="M6567">
        <v>1</v>
      </c>
      <c r="N6567" s="1">
        <v>45211</v>
      </c>
      <c r="O6567" s="1">
        <v>45381</v>
      </c>
      <c r="P6567" s="1">
        <v>45412</v>
      </c>
      <c r="Q6567">
        <v>36</v>
      </c>
      <c r="R6567" t="s">
        <v>59</v>
      </c>
      <c r="S6567" t="s">
        <v>692</v>
      </c>
      <c r="T6567" t="s">
        <v>30632</v>
      </c>
      <c r="U6567" t="s">
        <v>32296</v>
      </c>
      <c r="V6567" t="s">
        <v>4756</v>
      </c>
      <c r="W6567" t="s">
        <v>26211</v>
      </c>
      <c r="X6567" t="s">
        <v>26212</v>
      </c>
      <c r="Y6567" t="s">
        <v>65</v>
      </c>
      <c r="Z6567" t="s">
        <v>66</v>
      </c>
      <c r="AA6567">
        <v>75</v>
      </c>
      <c r="AB6567" s="1">
        <v>45306</v>
      </c>
      <c r="AC6567" t="s">
        <v>9129</v>
      </c>
      <c r="AD6567" t="s">
        <v>68</v>
      </c>
      <c r="AE6567">
        <v>4</v>
      </c>
      <c r="AF6567" t="s">
        <v>69</v>
      </c>
    </row>
    <row r="6568" spans="1:32" hidden="1" x14ac:dyDescent="0.3">
      <c r="A6568" t="s">
        <v>811</v>
      </c>
      <c r="B6568" t="s">
        <v>123</v>
      </c>
      <c r="C6568" t="s">
        <v>32301</v>
      </c>
      <c r="D6568" t="s">
        <v>32302</v>
      </c>
      <c r="E6568" t="s">
        <v>32303</v>
      </c>
      <c r="F6568" t="s">
        <v>32304</v>
      </c>
      <c r="G6568" t="s">
        <v>54</v>
      </c>
      <c r="H6568" t="s">
        <v>181</v>
      </c>
      <c r="I6568" t="s">
        <v>182</v>
      </c>
      <c r="J6568" t="s">
        <v>183</v>
      </c>
      <c r="K6568" t="s">
        <v>184</v>
      </c>
      <c r="L6568">
        <v>1</v>
      </c>
      <c r="M6568">
        <v>1</v>
      </c>
      <c r="N6568" s="1">
        <v>45238</v>
      </c>
      <c r="O6568" s="1">
        <v>45328</v>
      </c>
      <c r="P6568" s="1">
        <v>45335</v>
      </c>
      <c r="Q6568">
        <v>0</v>
      </c>
      <c r="R6568" t="s">
        <v>59</v>
      </c>
      <c r="S6568" t="s">
        <v>816</v>
      </c>
      <c r="T6568" t="s">
        <v>186</v>
      </c>
      <c r="U6568" t="s">
        <v>32296</v>
      </c>
      <c r="V6568" t="s">
        <v>4756</v>
      </c>
      <c r="W6568" t="s">
        <v>26211</v>
      </c>
      <c r="X6568" t="s">
        <v>26212</v>
      </c>
      <c r="Y6568" t="s">
        <v>92</v>
      </c>
      <c r="Z6568" t="s">
        <v>66</v>
      </c>
      <c r="AA6568">
        <v>22</v>
      </c>
      <c r="AB6568" s="1">
        <v>45306</v>
      </c>
      <c r="AC6568" t="s">
        <v>9129</v>
      </c>
      <c r="AD6568" t="s">
        <v>68</v>
      </c>
      <c r="AE6568">
        <v>1</v>
      </c>
      <c r="AF6568" t="s">
        <v>93</v>
      </c>
    </row>
    <row r="6569" spans="1:32" hidden="1" x14ac:dyDescent="0.3">
      <c r="A6569" t="s">
        <v>811</v>
      </c>
      <c r="B6569" t="s">
        <v>123</v>
      </c>
      <c r="C6569" t="s">
        <v>32305</v>
      </c>
      <c r="D6569" t="s">
        <v>32306</v>
      </c>
      <c r="E6569" t="s">
        <v>32303</v>
      </c>
      <c r="F6569" t="s">
        <v>32304</v>
      </c>
      <c r="G6569" t="s">
        <v>54</v>
      </c>
      <c r="H6569" t="s">
        <v>181</v>
      </c>
      <c r="I6569" t="s">
        <v>182</v>
      </c>
      <c r="J6569" t="s">
        <v>183</v>
      </c>
      <c r="K6569" t="s">
        <v>184</v>
      </c>
      <c r="L6569">
        <v>1</v>
      </c>
      <c r="M6569">
        <v>1</v>
      </c>
      <c r="N6569" s="1">
        <v>45257</v>
      </c>
      <c r="O6569" s="1">
        <v>45308</v>
      </c>
      <c r="P6569" s="1">
        <v>45317</v>
      </c>
      <c r="Q6569">
        <v>0</v>
      </c>
      <c r="R6569" t="s">
        <v>59</v>
      </c>
      <c r="S6569" t="s">
        <v>816</v>
      </c>
      <c r="T6569" t="s">
        <v>186</v>
      </c>
      <c r="U6569" t="s">
        <v>32296</v>
      </c>
      <c r="V6569" t="s">
        <v>4756</v>
      </c>
      <c r="W6569" t="s">
        <v>26211</v>
      </c>
      <c r="X6569" t="s">
        <v>26212</v>
      </c>
      <c r="Y6569" t="s">
        <v>92</v>
      </c>
      <c r="Z6569" t="s">
        <v>66</v>
      </c>
      <c r="AA6569">
        <v>2</v>
      </c>
      <c r="AB6569" s="1">
        <v>45306</v>
      </c>
      <c r="AC6569" t="s">
        <v>9129</v>
      </c>
      <c r="AD6569" t="s">
        <v>68</v>
      </c>
      <c r="AE6569">
        <v>1</v>
      </c>
      <c r="AF6569" t="s">
        <v>93</v>
      </c>
    </row>
    <row r="6570" spans="1:32" hidden="1" x14ac:dyDescent="0.3">
      <c r="A6570" t="s">
        <v>30676</v>
      </c>
      <c r="B6570" t="s">
        <v>49</v>
      </c>
      <c r="C6570" t="s">
        <v>32307</v>
      </c>
      <c r="D6570" t="s">
        <v>32308</v>
      </c>
      <c r="E6570" t="s">
        <v>32309</v>
      </c>
      <c r="F6570" t="s">
        <v>32310</v>
      </c>
      <c r="G6570" t="s">
        <v>54</v>
      </c>
      <c r="H6570" t="s">
        <v>75</v>
      </c>
      <c r="I6570" t="s">
        <v>76</v>
      </c>
      <c r="J6570" t="s">
        <v>3099</v>
      </c>
      <c r="K6570" t="s">
        <v>78</v>
      </c>
      <c r="L6570">
        <v>1</v>
      </c>
      <c r="M6570">
        <v>1</v>
      </c>
      <c r="N6570" s="1">
        <v>45259</v>
      </c>
      <c r="O6570" s="1">
        <v>45331</v>
      </c>
      <c r="P6570" s="1">
        <v>45334</v>
      </c>
      <c r="Q6570">
        <v>17</v>
      </c>
      <c r="R6570" t="s">
        <v>59</v>
      </c>
      <c r="S6570" t="s">
        <v>14266</v>
      </c>
      <c r="T6570" t="s">
        <v>32311</v>
      </c>
      <c r="U6570" t="s">
        <v>32296</v>
      </c>
      <c r="V6570" t="s">
        <v>4756</v>
      </c>
      <c r="W6570" t="s">
        <v>26211</v>
      </c>
      <c r="X6570" t="s">
        <v>26212</v>
      </c>
      <c r="Y6570" t="s">
        <v>65</v>
      </c>
      <c r="Z6570" t="s">
        <v>66</v>
      </c>
      <c r="AA6570">
        <v>25</v>
      </c>
      <c r="AB6570" s="1">
        <v>45306</v>
      </c>
      <c r="AC6570" t="s">
        <v>9129</v>
      </c>
      <c r="AD6570" t="s">
        <v>68</v>
      </c>
      <c r="AE6570">
        <v>4</v>
      </c>
      <c r="AF6570" t="s">
        <v>69</v>
      </c>
    </row>
    <row r="6571" spans="1:32" hidden="1" x14ac:dyDescent="0.3">
      <c r="A6571" t="s">
        <v>1539</v>
      </c>
      <c r="B6571" t="s">
        <v>123</v>
      </c>
      <c r="C6571" t="s">
        <v>32312</v>
      </c>
      <c r="D6571" t="s">
        <v>32313</v>
      </c>
      <c r="E6571" t="s">
        <v>32314</v>
      </c>
      <c r="F6571" t="s">
        <v>32315</v>
      </c>
      <c r="G6571" t="s">
        <v>54</v>
      </c>
      <c r="H6571" t="s">
        <v>86</v>
      </c>
      <c r="I6571" t="s">
        <v>250</v>
      </c>
      <c r="J6571" t="s">
        <v>2641</v>
      </c>
      <c r="K6571" t="s">
        <v>252</v>
      </c>
      <c r="L6571">
        <v>1</v>
      </c>
      <c r="M6571">
        <v>1</v>
      </c>
      <c r="N6571" s="1">
        <v>45273</v>
      </c>
      <c r="O6571" s="1">
        <v>45317</v>
      </c>
      <c r="P6571" s="1">
        <v>45334</v>
      </c>
      <c r="Q6571">
        <v>0</v>
      </c>
      <c r="R6571" t="s">
        <v>59</v>
      </c>
      <c r="S6571" t="s">
        <v>32316</v>
      </c>
      <c r="T6571" t="s">
        <v>32317</v>
      </c>
      <c r="U6571" t="s">
        <v>32296</v>
      </c>
      <c r="V6571" t="s">
        <v>4756</v>
      </c>
      <c r="W6571" t="s">
        <v>26211</v>
      </c>
      <c r="X6571" t="s">
        <v>26212</v>
      </c>
      <c r="Y6571" t="s">
        <v>65</v>
      </c>
      <c r="Z6571" t="s">
        <v>66</v>
      </c>
      <c r="AA6571">
        <v>11</v>
      </c>
      <c r="AB6571" s="1">
        <v>45306</v>
      </c>
      <c r="AC6571" t="s">
        <v>9129</v>
      </c>
      <c r="AD6571" t="s">
        <v>68</v>
      </c>
      <c r="AE6571">
        <v>2</v>
      </c>
      <c r="AF6571" t="s">
        <v>236</v>
      </c>
    </row>
    <row r="6572" spans="1:32" hidden="1" x14ac:dyDescent="0.3">
      <c r="A6572" t="s">
        <v>2853</v>
      </c>
      <c r="B6572" t="s">
        <v>123</v>
      </c>
      <c r="C6572" t="s">
        <v>32318</v>
      </c>
      <c r="D6572" t="s">
        <v>32319</v>
      </c>
      <c r="E6572" t="s">
        <v>32320</v>
      </c>
      <c r="F6572" t="s">
        <v>32321</v>
      </c>
      <c r="G6572" t="s">
        <v>54</v>
      </c>
      <c r="H6572" t="s">
        <v>181</v>
      </c>
      <c r="I6572" t="s">
        <v>182</v>
      </c>
      <c r="J6572" t="s">
        <v>183</v>
      </c>
      <c r="K6572" t="s">
        <v>184</v>
      </c>
      <c r="L6572">
        <v>1</v>
      </c>
      <c r="M6572">
        <v>1</v>
      </c>
      <c r="N6572" s="1">
        <v>45296</v>
      </c>
      <c r="O6572" s="1">
        <v>45323</v>
      </c>
      <c r="P6572" s="1">
        <v>45330</v>
      </c>
      <c r="Q6572">
        <v>0</v>
      </c>
      <c r="R6572" t="s">
        <v>59</v>
      </c>
      <c r="S6572" t="s">
        <v>32322</v>
      </c>
      <c r="T6572" t="s">
        <v>186</v>
      </c>
      <c r="U6572" t="s">
        <v>32296</v>
      </c>
      <c r="V6572" t="s">
        <v>4756</v>
      </c>
      <c r="W6572" t="s">
        <v>26211</v>
      </c>
      <c r="X6572" t="s">
        <v>26212</v>
      </c>
      <c r="Y6572" t="s">
        <v>92</v>
      </c>
      <c r="Z6572" t="s">
        <v>66</v>
      </c>
      <c r="AA6572">
        <v>17</v>
      </c>
      <c r="AB6572" s="1">
        <v>45306</v>
      </c>
      <c r="AC6572" t="s">
        <v>9129</v>
      </c>
      <c r="AD6572" t="s">
        <v>68</v>
      </c>
      <c r="AE6572">
        <v>1</v>
      </c>
      <c r="AF6572" t="s">
        <v>93</v>
      </c>
    </row>
    <row r="6573" spans="1:32" hidden="1" x14ac:dyDescent="0.3">
      <c r="A6573" t="s">
        <v>32323</v>
      </c>
      <c r="B6573" t="s">
        <v>123</v>
      </c>
      <c r="C6573" t="s">
        <v>32324</v>
      </c>
      <c r="D6573" t="s">
        <v>32325</v>
      </c>
      <c r="E6573" t="s">
        <v>32326</v>
      </c>
      <c r="F6573" t="s">
        <v>32327</v>
      </c>
      <c r="G6573" t="s">
        <v>54</v>
      </c>
      <c r="H6573" t="s">
        <v>86</v>
      </c>
      <c r="I6573" t="s">
        <v>250</v>
      </c>
      <c r="J6573" t="s">
        <v>1437</v>
      </c>
      <c r="K6573" t="s">
        <v>252</v>
      </c>
      <c r="L6573">
        <v>1</v>
      </c>
      <c r="M6573">
        <v>1</v>
      </c>
      <c r="N6573" s="1">
        <v>45302</v>
      </c>
      <c r="O6573" s="1">
        <v>45351</v>
      </c>
      <c r="P6573" s="1">
        <v>45355</v>
      </c>
      <c r="Q6573">
        <v>0</v>
      </c>
      <c r="R6573" t="s">
        <v>59</v>
      </c>
      <c r="S6573" t="s">
        <v>9480</v>
      </c>
      <c r="T6573" t="s">
        <v>1071</v>
      </c>
      <c r="U6573" t="s">
        <v>32296</v>
      </c>
      <c r="V6573" t="s">
        <v>4756</v>
      </c>
      <c r="W6573" t="s">
        <v>26211</v>
      </c>
      <c r="X6573" t="s">
        <v>26212</v>
      </c>
      <c r="Y6573" t="s">
        <v>92</v>
      </c>
      <c r="Z6573" t="s">
        <v>66</v>
      </c>
      <c r="AA6573">
        <v>45</v>
      </c>
      <c r="AB6573" s="1">
        <v>45306</v>
      </c>
      <c r="AC6573" t="s">
        <v>9129</v>
      </c>
      <c r="AD6573" t="s">
        <v>68</v>
      </c>
      <c r="AE6573">
        <v>1</v>
      </c>
      <c r="AF6573" t="s">
        <v>93</v>
      </c>
    </row>
    <row r="6574" spans="1:32" hidden="1" x14ac:dyDescent="0.3">
      <c r="A6574" t="s">
        <v>811</v>
      </c>
      <c r="B6574" t="s">
        <v>123</v>
      </c>
      <c r="C6574" t="s">
        <v>32328</v>
      </c>
      <c r="D6574" t="s">
        <v>32329</v>
      </c>
      <c r="E6574" t="s">
        <v>32330</v>
      </c>
      <c r="F6574" t="s">
        <v>32331</v>
      </c>
      <c r="G6574" t="s">
        <v>54</v>
      </c>
      <c r="H6574" t="s">
        <v>181</v>
      </c>
      <c r="I6574" t="s">
        <v>182</v>
      </c>
      <c r="J6574" t="s">
        <v>183</v>
      </c>
      <c r="K6574" t="s">
        <v>184</v>
      </c>
      <c r="L6574">
        <v>1</v>
      </c>
      <c r="M6574">
        <v>1</v>
      </c>
      <c r="N6574" s="1">
        <v>45303</v>
      </c>
      <c r="O6574" s="1">
        <v>45331</v>
      </c>
      <c r="P6574" s="1">
        <v>45338</v>
      </c>
      <c r="Q6574">
        <v>0</v>
      </c>
      <c r="R6574" t="s">
        <v>59</v>
      </c>
      <c r="S6574" t="s">
        <v>816</v>
      </c>
      <c r="T6574" t="s">
        <v>186</v>
      </c>
      <c r="U6574" t="s">
        <v>32296</v>
      </c>
      <c r="V6574" t="s">
        <v>4756</v>
      </c>
      <c r="W6574" t="s">
        <v>26211</v>
      </c>
      <c r="X6574" t="s">
        <v>26212</v>
      </c>
      <c r="Y6574" t="s">
        <v>92</v>
      </c>
      <c r="Z6574" t="s">
        <v>66</v>
      </c>
      <c r="AA6574">
        <v>25</v>
      </c>
      <c r="AB6574" s="1">
        <v>45306</v>
      </c>
      <c r="AC6574" t="s">
        <v>9129</v>
      </c>
      <c r="AD6574" t="s">
        <v>68</v>
      </c>
      <c r="AE6574">
        <v>1</v>
      </c>
      <c r="AF6574" t="s">
        <v>93</v>
      </c>
    </row>
    <row r="6575" spans="1:32" hidden="1" x14ac:dyDescent="0.3">
      <c r="A6575" t="s">
        <v>32332</v>
      </c>
      <c r="B6575" t="s">
        <v>123</v>
      </c>
      <c r="C6575" t="s">
        <v>32333</v>
      </c>
      <c r="D6575" t="s">
        <v>32334</v>
      </c>
      <c r="E6575" t="s">
        <v>32335</v>
      </c>
      <c r="F6575" t="s">
        <v>32336</v>
      </c>
      <c r="G6575" t="s">
        <v>54</v>
      </c>
      <c r="H6575" t="s">
        <v>688</v>
      </c>
      <c r="I6575" t="s">
        <v>876</v>
      </c>
      <c r="J6575" t="s">
        <v>27598</v>
      </c>
      <c r="K6575" t="s">
        <v>878</v>
      </c>
      <c r="L6575">
        <v>1</v>
      </c>
      <c r="M6575">
        <v>1</v>
      </c>
      <c r="N6575" s="1">
        <v>45162</v>
      </c>
      <c r="O6575" s="1">
        <v>45314</v>
      </c>
      <c r="P6575" s="1">
        <v>45315</v>
      </c>
      <c r="Q6575">
        <v>0</v>
      </c>
      <c r="R6575" t="s">
        <v>59</v>
      </c>
      <c r="S6575" t="s">
        <v>32337</v>
      </c>
      <c r="T6575" t="s">
        <v>32338</v>
      </c>
      <c r="U6575" t="s">
        <v>32339</v>
      </c>
      <c r="V6575" t="s">
        <v>26413</v>
      </c>
      <c r="W6575" t="s">
        <v>26413</v>
      </c>
      <c r="X6575" t="s">
        <v>26212</v>
      </c>
      <c r="Y6575" t="s">
        <v>92</v>
      </c>
      <c r="Z6575" t="s">
        <v>66</v>
      </c>
      <c r="AA6575">
        <v>8</v>
      </c>
      <c r="AB6575" s="1">
        <v>45306</v>
      </c>
      <c r="AC6575" t="s">
        <v>28241</v>
      </c>
      <c r="AD6575" t="s">
        <v>68</v>
      </c>
      <c r="AE6575">
        <v>1</v>
      </c>
      <c r="AF6575" t="s">
        <v>93</v>
      </c>
    </row>
    <row r="6576" spans="1:32" hidden="1" x14ac:dyDescent="0.3">
      <c r="A6576" t="s">
        <v>32340</v>
      </c>
      <c r="B6576" t="s">
        <v>123</v>
      </c>
      <c r="C6576" t="s">
        <v>32341</v>
      </c>
      <c r="D6576" t="s">
        <v>32342</v>
      </c>
      <c r="E6576" t="s">
        <v>32343</v>
      </c>
      <c r="F6576" t="s">
        <v>32344</v>
      </c>
      <c r="G6576" t="s">
        <v>54</v>
      </c>
      <c r="H6576" t="s">
        <v>822</v>
      </c>
      <c r="I6576" t="s">
        <v>10758</v>
      </c>
      <c r="J6576" t="s">
        <v>27598</v>
      </c>
      <c r="K6576" t="s">
        <v>10760</v>
      </c>
      <c r="L6576">
        <v>1</v>
      </c>
      <c r="M6576">
        <v>1</v>
      </c>
      <c r="N6576" s="1">
        <v>45194</v>
      </c>
      <c r="O6576" s="1">
        <v>45314</v>
      </c>
      <c r="P6576" s="1">
        <v>45315</v>
      </c>
      <c r="Q6576">
        <v>20</v>
      </c>
      <c r="R6576" t="s">
        <v>59</v>
      </c>
      <c r="S6576" t="s">
        <v>164</v>
      </c>
      <c r="T6576" t="s">
        <v>31695</v>
      </c>
      <c r="U6576" t="s">
        <v>32339</v>
      </c>
      <c r="V6576" t="s">
        <v>26413</v>
      </c>
      <c r="W6576" t="s">
        <v>26413</v>
      </c>
      <c r="X6576" t="s">
        <v>26212</v>
      </c>
      <c r="Y6576" t="s">
        <v>65</v>
      </c>
      <c r="Z6576" t="s">
        <v>66</v>
      </c>
      <c r="AA6576">
        <v>8</v>
      </c>
      <c r="AB6576" s="1">
        <v>45306</v>
      </c>
      <c r="AC6576" t="s">
        <v>28241</v>
      </c>
      <c r="AD6576" t="s">
        <v>68</v>
      </c>
      <c r="AE6576">
        <v>4</v>
      </c>
      <c r="AF6576" t="s">
        <v>69</v>
      </c>
    </row>
    <row r="6577" spans="1:32" hidden="1" x14ac:dyDescent="0.3">
      <c r="A6577" t="s">
        <v>32345</v>
      </c>
      <c r="B6577" t="s">
        <v>49</v>
      </c>
      <c r="C6577" t="s">
        <v>32346</v>
      </c>
      <c r="D6577" t="s">
        <v>32347</v>
      </c>
      <c r="E6577" t="s">
        <v>32348</v>
      </c>
      <c r="F6577" t="s">
        <v>32349</v>
      </c>
      <c r="G6577" t="s">
        <v>54</v>
      </c>
      <c r="H6577" t="s">
        <v>143</v>
      </c>
      <c r="I6577" t="s">
        <v>670</v>
      </c>
      <c r="J6577" t="s">
        <v>194</v>
      </c>
      <c r="K6577" t="s">
        <v>672</v>
      </c>
      <c r="L6577">
        <v>1</v>
      </c>
      <c r="M6577">
        <v>1</v>
      </c>
      <c r="N6577" s="1">
        <v>45196</v>
      </c>
      <c r="O6577" s="1">
        <v>45322</v>
      </c>
      <c r="P6577" s="1">
        <v>45323</v>
      </c>
      <c r="Q6577">
        <v>7</v>
      </c>
      <c r="R6577" t="s">
        <v>59</v>
      </c>
      <c r="S6577" t="s">
        <v>3361</v>
      </c>
      <c r="T6577" t="s">
        <v>32350</v>
      </c>
      <c r="U6577" t="s">
        <v>32339</v>
      </c>
      <c r="V6577" t="s">
        <v>26413</v>
      </c>
      <c r="W6577" t="s">
        <v>26413</v>
      </c>
      <c r="X6577" t="s">
        <v>26212</v>
      </c>
      <c r="Y6577" t="s">
        <v>65</v>
      </c>
      <c r="Z6577" t="s">
        <v>66</v>
      </c>
      <c r="AA6577">
        <v>16</v>
      </c>
      <c r="AB6577" s="1">
        <v>45306</v>
      </c>
      <c r="AC6577" t="s">
        <v>28241</v>
      </c>
      <c r="AD6577" t="s">
        <v>68</v>
      </c>
      <c r="AE6577">
        <v>4</v>
      </c>
      <c r="AF6577" t="s">
        <v>69</v>
      </c>
    </row>
    <row r="6578" spans="1:32" hidden="1" x14ac:dyDescent="0.3">
      <c r="A6578" t="s">
        <v>32351</v>
      </c>
      <c r="B6578" t="s">
        <v>123</v>
      </c>
      <c r="C6578" t="s">
        <v>32352</v>
      </c>
      <c r="D6578" t="s">
        <v>32353</v>
      </c>
      <c r="E6578" t="s">
        <v>32354</v>
      </c>
      <c r="F6578" t="s">
        <v>32355</v>
      </c>
      <c r="G6578" t="s">
        <v>54</v>
      </c>
      <c r="H6578" t="s">
        <v>359</v>
      </c>
      <c r="I6578" t="s">
        <v>433</v>
      </c>
      <c r="J6578" t="s">
        <v>361</v>
      </c>
      <c r="K6578" t="s">
        <v>435</v>
      </c>
      <c r="L6578">
        <v>2</v>
      </c>
      <c r="M6578">
        <v>2</v>
      </c>
      <c r="N6578" s="1">
        <v>45222</v>
      </c>
      <c r="O6578" s="1">
        <v>45351</v>
      </c>
      <c r="P6578" s="1">
        <v>45352</v>
      </c>
      <c r="Q6578">
        <v>10</v>
      </c>
      <c r="R6578" t="s">
        <v>59</v>
      </c>
      <c r="S6578" t="s">
        <v>164</v>
      </c>
      <c r="T6578" t="s">
        <v>28674</v>
      </c>
      <c r="U6578" t="s">
        <v>32339</v>
      </c>
      <c r="V6578" t="s">
        <v>26413</v>
      </c>
      <c r="W6578" t="s">
        <v>26413</v>
      </c>
      <c r="X6578" t="s">
        <v>26212</v>
      </c>
      <c r="Y6578" t="s">
        <v>65</v>
      </c>
      <c r="Z6578" t="s">
        <v>66</v>
      </c>
      <c r="AA6578">
        <v>45</v>
      </c>
      <c r="AB6578" s="1">
        <v>45306</v>
      </c>
      <c r="AC6578" t="s">
        <v>28241</v>
      </c>
      <c r="AD6578" t="s">
        <v>68</v>
      </c>
      <c r="AE6578">
        <v>4</v>
      </c>
      <c r="AF6578" t="s">
        <v>69</v>
      </c>
    </row>
    <row r="6579" spans="1:32" hidden="1" x14ac:dyDescent="0.3">
      <c r="A6579" t="s">
        <v>32356</v>
      </c>
      <c r="B6579" t="s">
        <v>49</v>
      </c>
      <c r="C6579" t="s">
        <v>32357</v>
      </c>
      <c r="D6579" t="s">
        <v>32358</v>
      </c>
      <c r="E6579" t="s">
        <v>32359</v>
      </c>
      <c r="F6579" t="s">
        <v>32360</v>
      </c>
      <c r="G6579" t="s">
        <v>54</v>
      </c>
      <c r="H6579" t="s">
        <v>3290</v>
      </c>
      <c r="I6579" t="s">
        <v>3291</v>
      </c>
      <c r="J6579" t="s">
        <v>1920</v>
      </c>
      <c r="K6579" t="s">
        <v>3293</v>
      </c>
      <c r="L6579">
        <v>1</v>
      </c>
      <c r="M6579">
        <v>1</v>
      </c>
      <c r="N6579" s="1">
        <v>45243</v>
      </c>
      <c r="O6579" s="1">
        <v>45322</v>
      </c>
      <c r="P6579" s="1">
        <v>45341</v>
      </c>
      <c r="Q6579">
        <v>0</v>
      </c>
      <c r="R6579" t="s">
        <v>59</v>
      </c>
      <c r="S6579" t="s">
        <v>164</v>
      </c>
      <c r="T6579" t="s">
        <v>32361</v>
      </c>
      <c r="U6579" t="s">
        <v>32339</v>
      </c>
      <c r="V6579" t="s">
        <v>26413</v>
      </c>
      <c r="W6579" t="s">
        <v>26413</v>
      </c>
      <c r="X6579" t="s">
        <v>26212</v>
      </c>
      <c r="Y6579" t="s">
        <v>92</v>
      </c>
      <c r="Z6579" t="s">
        <v>66</v>
      </c>
      <c r="AA6579">
        <v>16</v>
      </c>
      <c r="AB6579" s="1">
        <v>45306</v>
      </c>
      <c r="AC6579" t="s">
        <v>28241</v>
      </c>
      <c r="AD6579" t="s">
        <v>68</v>
      </c>
      <c r="AE6579">
        <v>1</v>
      </c>
      <c r="AF6579" t="s">
        <v>93</v>
      </c>
    </row>
    <row r="6580" spans="1:32" hidden="1" x14ac:dyDescent="0.3">
      <c r="A6580" t="s">
        <v>32362</v>
      </c>
      <c r="B6580" t="s">
        <v>49</v>
      </c>
      <c r="C6580" t="s">
        <v>32363</v>
      </c>
      <c r="D6580" t="s">
        <v>32364</v>
      </c>
      <c r="E6580" t="s">
        <v>32359</v>
      </c>
      <c r="F6580" t="s">
        <v>32360</v>
      </c>
      <c r="G6580" t="s">
        <v>54</v>
      </c>
      <c r="H6580" t="s">
        <v>3290</v>
      </c>
      <c r="I6580" t="s">
        <v>3291</v>
      </c>
      <c r="J6580" t="s">
        <v>1920</v>
      </c>
      <c r="K6580" t="s">
        <v>3293</v>
      </c>
      <c r="L6580">
        <v>1</v>
      </c>
      <c r="M6580">
        <v>1</v>
      </c>
      <c r="N6580" s="1">
        <v>45243</v>
      </c>
      <c r="O6580" s="1">
        <v>45322</v>
      </c>
      <c r="P6580" s="1">
        <v>45341</v>
      </c>
      <c r="Q6580">
        <v>0</v>
      </c>
      <c r="R6580" t="s">
        <v>59</v>
      </c>
      <c r="S6580" t="s">
        <v>164</v>
      </c>
      <c r="T6580" t="s">
        <v>32361</v>
      </c>
      <c r="U6580" t="s">
        <v>32339</v>
      </c>
      <c r="V6580" t="s">
        <v>26413</v>
      </c>
      <c r="W6580" t="s">
        <v>26413</v>
      </c>
      <c r="X6580" t="s">
        <v>26212</v>
      </c>
      <c r="Y6580" t="s">
        <v>92</v>
      </c>
      <c r="Z6580" t="s">
        <v>66</v>
      </c>
      <c r="AA6580">
        <v>16</v>
      </c>
      <c r="AB6580" s="1">
        <v>45306</v>
      </c>
      <c r="AC6580" t="s">
        <v>28241</v>
      </c>
      <c r="AD6580" t="s">
        <v>68</v>
      </c>
      <c r="AE6580">
        <v>1</v>
      </c>
      <c r="AF6580" t="s">
        <v>93</v>
      </c>
    </row>
    <row r="6581" spans="1:32" hidden="1" x14ac:dyDescent="0.3">
      <c r="A6581" t="s">
        <v>32365</v>
      </c>
      <c r="B6581" t="s">
        <v>49</v>
      </c>
      <c r="C6581" t="s">
        <v>32366</v>
      </c>
      <c r="D6581" t="s">
        <v>32367</v>
      </c>
      <c r="E6581" t="s">
        <v>32368</v>
      </c>
      <c r="F6581" t="s">
        <v>32369</v>
      </c>
      <c r="G6581" t="s">
        <v>54</v>
      </c>
      <c r="H6581" t="s">
        <v>220</v>
      </c>
      <c r="I6581" t="s">
        <v>221</v>
      </c>
      <c r="J6581" t="s">
        <v>222</v>
      </c>
      <c r="K6581" t="s">
        <v>223</v>
      </c>
      <c r="L6581">
        <v>1</v>
      </c>
      <c r="M6581">
        <v>1</v>
      </c>
      <c r="N6581" s="1">
        <v>45300</v>
      </c>
      <c r="O6581" s="1">
        <v>45429</v>
      </c>
      <c r="P6581" s="1">
        <v>45516</v>
      </c>
      <c r="Q6581">
        <v>0</v>
      </c>
      <c r="R6581" t="s">
        <v>59</v>
      </c>
      <c r="S6581" t="s">
        <v>224</v>
      </c>
      <c r="T6581" t="s">
        <v>32370</v>
      </c>
      <c r="U6581" t="s">
        <v>32339</v>
      </c>
      <c r="V6581" t="s">
        <v>26413</v>
      </c>
      <c r="W6581" t="s">
        <v>26413</v>
      </c>
      <c r="X6581" t="s">
        <v>26212</v>
      </c>
      <c r="Y6581" t="s">
        <v>92</v>
      </c>
      <c r="Z6581" t="s">
        <v>66</v>
      </c>
      <c r="AA6581">
        <v>123</v>
      </c>
      <c r="AB6581" s="1">
        <v>45306</v>
      </c>
      <c r="AC6581" t="s">
        <v>28241</v>
      </c>
      <c r="AD6581" t="s">
        <v>68</v>
      </c>
      <c r="AE6581">
        <v>1</v>
      </c>
      <c r="AF6581" t="s">
        <v>93</v>
      </c>
    </row>
    <row r="6582" spans="1:32" hidden="1" x14ac:dyDescent="0.3">
      <c r="A6582" t="s">
        <v>32371</v>
      </c>
      <c r="B6582" t="s">
        <v>49</v>
      </c>
      <c r="C6582" t="s">
        <v>32372</v>
      </c>
      <c r="D6582" t="s">
        <v>32373</v>
      </c>
      <c r="E6582" t="s">
        <v>32374</v>
      </c>
      <c r="F6582" t="s">
        <v>32375</v>
      </c>
      <c r="G6582" t="s">
        <v>54</v>
      </c>
      <c r="H6582" t="s">
        <v>220</v>
      </c>
      <c r="I6582" t="s">
        <v>221</v>
      </c>
      <c r="J6582" t="s">
        <v>222</v>
      </c>
      <c r="K6582" t="s">
        <v>223</v>
      </c>
      <c r="L6582">
        <v>1</v>
      </c>
      <c r="M6582">
        <v>1</v>
      </c>
      <c r="N6582" s="1">
        <v>45300</v>
      </c>
      <c r="O6582" s="1">
        <v>45429</v>
      </c>
      <c r="P6582" s="1">
        <v>45516</v>
      </c>
      <c r="Q6582">
        <v>0</v>
      </c>
      <c r="R6582" t="s">
        <v>59</v>
      </c>
      <c r="S6582" t="s">
        <v>224</v>
      </c>
      <c r="T6582" t="s">
        <v>32338</v>
      </c>
      <c r="U6582" t="s">
        <v>32339</v>
      </c>
      <c r="V6582" t="s">
        <v>26413</v>
      </c>
      <c r="W6582" t="s">
        <v>26413</v>
      </c>
      <c r="X6582" t="s">
        <v>26212</v>
      </c>
      <c r="Y6582" t="s">
        <v>92</v>
      </c>
      <c r="Z6582" t="s">
        <v>66</v>
      </c>
      <c r="AA6582">
        <v>123</v>
      </c>
      <c r="AB6582" s="1">
        <v>45306</v>
      </c>
      <c r="AC6582" t="s">
        <v>28241</v>
      </c>
      <c r="AD6582" t="s">
        <v>68</v>
      </c>
      <c r="AE6582">
        <v>1</v>
      </c>
      <c r="AF6582" t="s">
        <v>93</v>
      </c>
    </row>
    <row r="6583" spans="1:32" hidden="1" x14ac:dyDescent="0.3">
      <c r="A6583" t="s">
        <v>32376</v>
      </c>
      <c r="B6583" t="s">
        <v>49</v>
      </c>
      <c r="C6583" t="s">
        <v>32377</v>
      </c>
      <c r="D6583" t="s">
        <v>32378</v>
      </c>
      <c r="E6583" t="s">
        <v>32379</v>
      </c>
      <c r="F6583" t="s">
        <v>32380</v>
      </c>
      <c r="G6583" t="s">
        <v>54</v>
      </c>
      <c r="H6583" t="s">
        <v>220</v>
      </c>
      <c r="I6583" t="s">
        <v>221</v>
      </c>
      <c r="J6583" t="s">
        <v>222</v>
      </c>
      <c r="K6583" t="s">
        <v>223</v>
      </c>
      <c r="L6583">
        <v>1</v>
      </c>
      <c r="M6583">
        <v>1</v>
      </c>
      <c r="N6583" s="1">
        <v>45300</v>
      </c>
      <c r="O6583" s="1">
        <v>45429</v>
      </c>
      <c r="P6583" s="1">
        <v>45516</v>
      </c>
      <c r="Q6583">
        <v>0</v>
      </c>
      <c r="R6583" t="s">
        <v>59</v>
      </c>
      <c r="S6583" t="s">
        <v>224</v>
      </c>
      <c r="T6583" t="s">
        <v>32381</v>
      </c>
      <c r="U6583" t="s">
        <v>32339</v>
      </c>
      <c r="V6583" t="s">
        <v>26413</v>
      </c>
      <c r="W6583" t="s">
        <v>26413</v>
      </c>
      <c r="X6583" t="s">
        <v>26212</v>
      </c>
      <c r="Y6583" t="s">
        <v>92</v>
      </c>
      <c r="Z6583" t="s">
        <v>66</v>
      </c>
      <c r="AA6583">
        <v>123</v>
      </c>
      <c r="AB6583" s="1">
        <v>45306</v>
      </c>
      <c r="AC6583" t="s">
        <v>28241</v>
      </c>
      <c r="AD6583" t="s">
        <v>68</v>
      </c>
      <c r="AE6583">
        <v>1</v>
      </c>
      <c r="AF6583" t="s">
        <v>93</v>
      </c>
    </row>
    <row r="6584" spans="1:32" hidden="1" x14ac:dyDescent="0.3">
      <c r="A6584" t="s">
        <v>3239</v>
      </c>
      <c r="B6584" t="s">
        <v>49</v>
      </c>
      <c r="C6584" t="s">
        <v>32382</v>
      </c>
      <c r="D6584" t="s">
        <v>32383</v>
      </c>
      <c r="E6584" t="s">
        <v>32384</v>
      </c>
      <c r="F6584" t="s">
        <v>32385</v>
      </c>
      <c r="G6584" t="s">
        <v>54</v>
      </c>
      <c r="I6584" t="s">
        <v>152</v>
      </c>
      <c r="J6584" t="s">
        <v>31693</v>
      </c>
      <c r="K6584" t="s">
        <v>153</v>
      </c>
      <c r="L6584">
        <v>1</v>
      </c>
      <c r="M6584">
        <v>1</v>
      </c>
      <c r="N6584" s="1">
        <v>45301</v>
      </c>
      <c r="O6584" s="1">
        <v>45315</v>
      </c>
      <c r="P6584" s="1">
        <v>45334</v>
      </c>
      <c r="Q6584">
        <v>1</v>
      </c>
      <c r="R6584" t="s">
        <v>59</v>
      </c>
      <c r="S6584" t="s">
        <v>32386</v>
      </c>
      <c r="T6584" t="s">
        <v>32381</v>
      </c>
      <c r="U6584" t="s">
        <v>32339</v>
      </c>
      <c r="V6584" t="s">
        <v>26413</v>
      </c>
      <c r="W6584" t="s">
        <v>26413</v>
      </c>
      <c r="X6584" t="s">
        <v>26212</v>
      </c>
      <c r="Y6584" t="s">
        <v>65</v>
      </c>
      <c r="Z6584" t="s">
        <v>66</v>
      </c>
      <c r="AA6584">
        <v>9</v>
      </c>
      <c r="AB6584" s="1">
        <v>45306</v>
      </c>
      <c r="AC6584" t="s">
        <v>28241</v>
      </c>
      <c r="AD6584" t="s">
        <v>68</v>
      </c>
      <c r="AE6584">
        <v>3</v>
      </c>
      <c r="AF6584" t="s">
        <v>204</v>
      </c>
    </row>
    <row r="6585" spans="1:32" hidden="1" x14ac:dyDescent="0.3">
      <c r="A6585" t="s">
        <v>1113</v>
      </c>
      <c r="B6585" t="s">
        <v>123</v>
      </c>
      <c r="C6585" t="s">
        <v>32387</v>
      </c>
      <c r="D6585" t="s">
        <v>32388</v>
      </c>
      <c r="E6585" t="s">
        <v>32389</v>
      </c>
      <c r="F6585" t="s">
        <v>32390</v>
      </c>
      <c r="G6585" t="s">
        <v>54</v>
      </c>
      <c r="H6585" t="s">
        <v>1118</v>
      </c>
      <c r="I6585" t="s">
        <v>1119</v>
      </c>
      <c r="J6585" t="s">
        <v>1120</v>
      </c>
      <c r="K6585" t="s">
        <v>1121</v>
      </c>
      <c r="L6585">
        <v>1</v>
      </c>
      <c r="M6585">
        <v>1</v>
      </c>
      <c r="N6585" s="1">
        <v>45215</v>
      </c>
      <c r="O6585" s="1">
        <v>45320</v>
      </c>
      <c r="P6585" s="1">
        <v>45323</v>
      </c>
      <c r="Q6585">
        <v>7</v>
      </c>
      <c r="R6585" t="s">
        <v>59</v>
      </c>
      <c r="S6585" t="s">
        <v>979</v>
      </c>
      <c r="T6585" t="s">
        <v>32391</v>
      </c>
      <c r="U6585" t="s">
        <v>32392</v>
      </c>
      <c r="V6585" t="s">
        <v>4756</v>
      </c>
      <c r="W6585" t="s">
        <v>26211</v>
      </c>
      <c r="X6585" t="s">
        <v>26212</v>
      </c>
      <c r="Y6585" t="s">
        <v>65</v>
      </c>
      <c r="Z6585" t="s">
        <v>66</v>
      </c>
      <c r="AA6585">
        <v>14</v>
      </c>
      <c r="AB6585" s="1">
        <v>45306</v>
      </c>
      <c r="AC6585" t="s">
        <v>26265</v>
      </c>
      <c r="AD6585" t="s">
        <v>68</v>
      </c>
      <c r="AE6585">
        <v>4</v>
      </c>
      <c r="AF6585" t="s">
        <v>69</v>
      </c>
    </row>
    <row r="6586" spans="1:32" hidden="1" x14ac:dyDescent="0.3">
      <c r="A6586" t="s">
        <v>32393</v>
      </c>
      <c r="B6586" t="s">
        <v>49</v>
      </c>
      <c r="C6586" t="s">
        <v>32394</v>
      </c>
      <c r="D6586" t="s">
        <v>32395</v>
      </c>
      <c r="E6586" t="s">
        <v>32396</v>
      </c>
      <c r="F6586" t="s">
        <v>32397</v>
      </c>
      <c r="G6586" t="s">
        <v>54</v>
      </c>
      <c r="H6586" t="s">
        <v>86</v>
      </c>
      <c r="I6586" t="s">
        <v>87</v>
      </c>
      <c r="J6586" t="s">
        <v>88</v>
      </c>
      <c r="K6586" t="s">
        <v>89</v>
      </c>
      <c r="L6586">
        <v>1</v>
      </c>
      <c r="M6586">
        <v>1</v>
      </c>
      <c r="N6586" s="1">
        <v>45240</v>
      </c>
      <c r="O6586" s="1">
        <v>45328</v>
      </c>
      <c r="P6586" s="1">
        <v>45329</v>
      </c>
      <c r="Q6586">
        <v>0</v>
      </c>
      <c r="R6586" t="s">
        <v>59</v>
      </c>
      <c r="S6586" t="s">
        <v>90</v>
      </c>
      <c r="T6586" t="s">
        <v>32391</v>
      </c>
      <c r="U6586" t="s">
        <v>32392</v>
      </c>
      <c r="V6586" t="s">
        <v>4756</v>
      </c>
      <c r="W6586" t="s">
        <v>26211</v>
      </c>
      <c r="X6586" t="s">
        <v>26212</v>
      </c>
      <c r="Y6586" t="s">
        <v>92</v>
      </c>
      <c r="Z6586" t="s">
        <v>66</v>
      </c>
      <c r="AA6586">
        <v>22</v>
      </c>
      <c r="AB6586" s="1">
        <v>45306</v>
      </c>
      <c r="AC6586" t="s">
        <v>26265</v>
      </c>
      <c r="AD6586" t="s">
        <v>68</v>
      </c>
      <c r="AE6586">
        <v>1</v>
      </c>
      <c r="AF6586" t="s">
        <v>93</v>
      </c>
    </row>
    <row r="6587" spans="1:32" hidden="1" x14ac:dyDescent="0.3">
      <c r="A6587" t="s">
        <v>32398</v>
      </c>
      <c r="B6587" t="s">
        <v>49</v>
      </c>
      <c r="C6587" t="s">
        <v>32399</v>
      </c>
      <c r="D6587" t="s">
        <v>32400</v>
      </c>
      <c r="E6587" t="s">
        <v>32401</v>
      </c>
      <c r="F6587" t="s">
        <v>32402</v>
      </c>
      <c r="G6587" t="s">
        <v>54</v>
      </c>
      <c r="H6587" t="s">
        <v>75</v>
      </c>
      <c r="I6587" t="s">
        <v>76</v>
      </c>
      <c r="J6587" t="s">
        <v>8183</v>
      </c>
      <c r="K6587" t="s">
        <v>78</v>
      </c>
      <c r="L6587">
        <v>1</v>
      </c>
      <c r="M6587">
        <v>1</v>
      </c>
      <c r="N6587" s="1">
        <v>45244</v>
      </c>
      <c r="O6587" s="1">
        <v>45333</v>
      </c>
      <c r="P6587" s="1">
        <v>45334</v>
      </c>
      <c r="Q6587">
        <v>18</v>
      </c>
      <c r="R6587" t="s">
        <v>59</v>
      </c>
      <c r="S6587" t="s">
        <v>1015</v>
      </c>
      <c r="T6587" t="s">
        <v>32403</v>
      </c>
      <c r="U6587" t="s">
        <v>32392</v>
      </c>
      <c r="V6587" t="s">
        <v>4756</v>
      </c>
      <c r="W6587" t="s">
        <v>26211</v>
      </c>
      <c r="X6587" t="s">
        <v>26212</v>
      </c>
      <c r="Y6587" t="s">
        <v>65</v>
      </c>
      <c r="Z6587" t="s">
        <v>66</v>
      </c>
      <c r="AA6587">
        <v>27</v>
      </c>
      <c r="AB6587" s="1">
        <v>45306</v>
      </c>
      <c r="AC6587" t="s">
        <v>26265</v>
      </c>
      <c r="AD6587" t="s">
        <v>68</v>
      </c>
      <c r="AE6587">
        <v>4</v>
      </c>
      <c r="AF6587" t="s">
        <v>69</v>
      </c>
    </row>
    <row r="6588" spans="1:32" hidden="1" x14ac:dyDescent="0.3">
      <c r="A6588" t="s">
        <v>48</v>
      </c>
      <c r="B6588" t="s">
        <v>49</v>
      </c>
      <c r="C6588" t="s">
        <v>32404</v>
      </c>
      <c r="D6588" t="s">
        <v>32405</v>
      </c>
      <c r="E6588" t="s">
        <v>32406</v>
      </c>
      <c r="F6588" t="s">
        <v>32407</v>
      </c>
      <c r="G6588" t="s">
        <v>54</v>
      </c>
      <c r="H6588" t="s">
        <v>55</v>
      </c>
      <c r="I6588" t="s">
        <v>56</v>
      </c>
      <c r="J6588" t="s">
        <v>57</v>
      </c>
      <c r="K6588" t="s">
        <v>58</v>
      </c>
      <c r="L6588">
        <v>1</v>
      </c>
      <c r="M6588">
        <v>1</v>
      </c>
      <c r="N6588" s="1">
        <v>45244</v>
      </c>
      <c r="O6588" s="1">
        <v>45442</v>
      </c>
      <c r="P6588" s="1">
        <v>45443</v>
      </c>
      <c r="Q6588">
        <v>5</v>
      </c>
      <c r="R6588" t="s">
        <v>59</v>
      </c>
      <c r="S6588" t="s">
        <v>623</v>
      </c>
      <c r="T6588" t="s">
        <v>32408</v>
      </c>
      <c r="U6588" t="s">
        <v>32392</v>
      </c>
      <c r="V6588" t="s">
        <v>4756</v>
      </c>
      <c r="W6588" t="s">
        <v>26211</v>
      </c>
      <c r="X6588" t="s">
        <v>26212</v>
      </c>
      <c r="Y6588" t="s">
        <v>65</v>
      </c>
      <c r="Z6588" t="s">
        <v>66</v>
      </c>
      <c r="AA6588">
        <v>136</v>
      </c>
      <c r="AB6588" s="1">
        <v>45306</v>
      </c>
      <c r="AC6588" t="s">
        <v>26265</v>
      </c>
      <c r="AD6588" t="s">
        <v>68</v>
      </c>
      <c r="AE6588">
        <v>4</v>
      </c>
      <c r="AF6588" t="s">
        <v>69</v>
      </c>
    </row>
    <row r="6589" spans="1:32" hidden="1" x14ac:dyDescent="0.3">
      <c r="A6589" t="s">
        <v>48</v>
      </c>
      <c r="B6589" t="s">
        <v>49</v>
      </c>
      <c r="C6589" t="s">
        <v>32409</v>
      </c>
      <c r="D6589" t="s">
        <v>32410</v>
      </c>
      <c r="E6589" t="s">
        <v>32411</v>
      </c>
      <c r="F6589" t="s">
        <v>32407</v>
      </c>
      <c r="G6589" t="s">
        <v>54</v>
      </c>
      <c r="H6589" t="s">
        <v>55</v>
      </c>
      <c r="I6589" t="s">
        <v>56</v>
      </c>
      <c r="J6589" t="s">
        <v>57</v>
      </c>
      <c r="K6589" t="s">
        <v>58</v>
      </c>
      <c r="L6589">
        <v>1</v>
      </c>
      <c r="M6589">
        <v>1</v>
      </c>
      <c r="N6589" s="1">
        <v>45245</v>
      </c>
      <c r="O6589" s="1">
        <v>45442</v>
      </c>
      <c r="P6589" s="1">
        <v>45443</v>
      </c>
      <c r="Q6589">
        <v>6</v>
      </c>
      <c r="R6589" t="s">
        <v>59</v>
      </c>
      <c r="S6589" t="s">
        <v>623</v>
      </c>
      <c r="T6589" t="s">
        <v>32408</v>
      </c>
      <c r="U6589" t="s">
        <v>32392</v>
      </c>
      <c r="V6589" t="s">
        <v>4756</v>
      </c>
      <c r="W6589" t="s">
        <v>26211</v>
      </c>
      <c r="X6589" t="s">
        <v>26212</v>
      </c>
      <c r="Y6589" t="s">
        <v>65</v>
      </c>
      <c r="Z6589" t="s">
        <v>66</v>
      </c>
      <c r="AA6589">
        <v>136</v>
      </c>
      <c r="AB6589" s="1">
        <v>45306</v>
      </c>
      <c r="AC6589" t="s">
        <v>26265</v>
      </c>
      <c r="AD6589" t="s">
        <v>68</v>
      </c>
      <c r="AE6589">
        <v>4</v>
      </c>
      <c r="AF6589" t="s">
        <v>69</v>
      </c>
    </row>
    <row r="6590" spans="1:32" hidden="1" x14ac:dyDescent="0.3">
      <c r="A6590" t="s">
        <v>536</v>
      </c>
      <c r="B6590" t="s">
        <v>123</v>
      </c>
      <c r="C6590" t="s">
        <v>32412</v>
      </c>
      <c r="D6590" t="s">
        <v>32413</v>
      </c>
      <c r="E6590" t="s">
        <v>31883</v>
      </c>
      <c r="F6590" t="s">
        <v>32414</v>
      </c>
      <c r="G6590" t="s">
        <v>54</v>
      </c>
      <c r="H6590" t="s">
        <v>86</v>
      </c>
      <c r="I6590" t="s">
        <v>161</v>
      </c>
      <c r="J6590" t="s">
        <v>391</v>
      </c>
      <c r="K6590" t="s">
        <v>163</v>
      </c>
      <c r="L6590">
        <v>1</v>
      </c>
      <c r="M6590">
        <v>1</v>
      </c>
      <c r="N6590" s="1">
        <v>45247</v>
      </c>
      <c r="O6590" s="1">
        <v>45309</v>
      </c>
      <c r="P6590" s="1">
        <v>45313</v>
      </c>
      <c r="Q6590">
        <v>0</v>
      </c>
      <c r="R6590" t="s">
        <v>59</v>
      </c>
      <c r="S6590" t="s">
        <v>392</v>
      </c>
      <c r="T6590" t="s">
        <v>186</v>
      </c>
      <c r="U6590" t="s">
        <v>32392</v>
      </c>
      <c r="V6590" t="s">
        <v>4756</v>
      </c>
      <c r="W6590" t="s">
        <v>26211</v>
      </c>
      <c r="X6590" t="s">
        <v>26212</v>
      </c>
      <c r="Y6590" t="s">
        <v>92</v>
      </c>
      <c r="Z6590" t="s">
        <v>66</v>
      </c>
      <c r="AA6590">
        <v>3</v>
      </c>
      <c r="AB6590" s="1">
        <v>45306</v>
      </c>
      <c r="AC6590" t="s">
        <v>26265</v>
      </c>
      <c r="AD6590" t="s">
        <v>68</v>
      </c>
      <c r="AE6590">
        <v>1</v>
      </c>
      <c r="AF6590" t="s">
        <v>93</v>
      </c>
    </row>
    <row r="6591" spans="1:32" hidden="1" x14ac:dyDescent="0.3">
      <c r="A6591" t="s">
        <v>32415</v>
      </c>
      <c r="B6591" t="s">
        <v>49</v>
      </c>
      <c r="C6591" t="s">
        <v>32416</v>
      </c>
      <c r="D6591" t="s">
        <v>32417</v>
      </c>
      <c r="E6591" t="s">
        <v>32418</v>
      </c>
      <c r="F6591" t="s">
        <v>32419</v>
      </c>
      <c r="G6591" t="s">
        <v>54</v>
      </c>
      <c r="H6591" t="s">
        <v>86</v>
      </c>
      <c r="I6591" t="s">
        <v>87</v>
      </c>
      <c r="J6591" t="s">
        <v>88</v>
      </c>
      <c r="K6591" t="s">
        <v>89</v>
      </c>
      <c r="L6591">
        <v>1</v>
      </c>
      <c r="M6591">
        <v>1</v>
      </c>
      <c r="N6591" s="1">
        <v>45250</v>
      </c>
      <c r="O6591" s="1">
        <v>45328</v>
      </c>
      <c r="P6591" s="1">
        <v>45329</v>
      </c>
      <c r="Q6591">
        <v>0</v>
      </c>
      <c r="R6591" t="s">
        <v>59</v>
      </c>
      <c r="S6591" t="s">
        <v>102</v>
      </c>
      <c r="T6591" t="s">
        <v>32420</v>
      </c>
      <c r="U6591" t="s">
        <v>32392</v>
      </c>
      <c r="V6591" t="s">
        <v>4756</v>
      </c>
      <c r="W6591" t="s">
        <v>26211</v>
      </c>
      <c r="X6591" t="s">
        <v>26212</v>
      </c>
      <c r="Y6591" t="s">
        <v>92</v>
      </c>
      <c r="Z6591" t="s">
        <v>66</v>
      </c>
      <c r="AA6591">
        <v>22</v>
      </c>
      <c r="AB6591" s="1">
        <v>45306</v>
      </c>
      <c r="AC6591" t="s">
        <v>26265</v>
      </c>
      <c r="AD6591" t="s">
        <v>68</v>
      </c>
      <c r="AE6591">
        <v>1</v>
      </c>
      <c r="AF6591" t="s">
        <v>93</v>
      </c>
    </row>
    <row r="6592" spans="1:32" hidden="1" x14ac:dyDescent="0.3">
      <c r="A6592" t="s">
        <v>32421</v>
      </c>
      <c r="B6592" t="s">
        <v>49</v>
      </c>
      <c r="C6592" t="s">
        <v>32422</v>
      </c>
      <c r="D6592" t="s">
        <v>32423</v>
      </c>
      <c r="E6592" t="s">
        <v>32424</v>
      </c>
      <c r="F6592" t="s">
        <v>32425</v>
      </c>
      <c r="G6592" t="s">
        <v>54</v>
      </c>
      <c r="H6592" t="s">
        <v>546</v>
      </c>
      <c r="I6592" t="s">
        <v>547</v>
      </c>
      <c r="J6592" t="s">
        <v>29524</v>
      </c>
      <c r="K6592" t="s">
        <v>549</v>
      </c>
      <c r="L6592">
        <v>1</v>
      </c>
      <c r="M6592">
        <v>1</v>
      </c>
      <c r="N6592" s="1">
        <v>45258</v>
      </c>
      <c r="O6592" s="1">
        <v>45350</v>
      </c>
      <c r="P6592" s="1">
        <v>45536</v>
      </c>
      <c r="Q6592">
        <v>0</v>
      </c>
      <c r="R6592" t="s">
        <v>59</v>
      </c>
      <c r="S6592" t="s">
        <v>19063</v>
      </c>
      <c r="T6592" t="s">
        <v>32391</v>
      </c>
      <c r="U6592" t="s">
        <v>32392</v>
      </c>
      <c r="V6592" t="s">
        <v>4756</v>
      </c>
      <c r="W6592" t="s">
        <v>26211</v>
      </c>
      <c r="X6592" t="s">
        <v>26212</v>
      </c>
      <c r="Y6592" t="s">
        <v>92</v>
      </c>
      <c r="Z6592" t="s">
        <v>66</v>
      </c>
      <c r="AA6592">
        <v>44</v>
      </c>
      <c r="AB6592" s="1">
        <v>45306</v>
      </c>
      <c r="AC6592" t="s">
        <v>26265</v>
      </c>
      <c r="AD6592" t="s">
        <v>68</v>
      </c>
      <c r="AE6592">
        <v>1</v>
      </c>
      <c r="AF6592" t="s">
        <v>93</v>
      </c>
    </row>
    <row r="6593" spans="1:32" hidden="1" x14ac:dyDescent="0.3">
      <c r="A6593" t="s">
        <v>1533</v>
      </c>
      <c r="B6593" t="s">
        <v>49</v>
      </c>
      <c r="C6593" t="s">
        <v>32426</v>
      </c>
      <c r="D6593" t="s">
        <v>32427</v>
      </c>
      <c r="E6593" t="s">
        <v>1536</v>
      </c>
      <c r="F6593" t="s">
        <v>32428</v>
      </c>
      <c r="G6593" t="s">
        <v>54</v>
      </c>
      <c r="H6593" t="s">
        <v>171</v>
      </c>
      <c r="I6593" t="s">
        <v>172</v>
      </c>
      <c r="J6593" t="s">
        <v>173</v>
      </c>
      <c r="K6593" t="s">
        <v>174</v>
      </c>
      <c r="L6593">
        <v>1</v>
      </c>
      <c r="M6593">
        <v>1</v>
      </c>
      <c r="N6593" s="1">
        <v>45274</v>
      </c>
      <c r="O6593" s="1">
        <v>45322</v>
      </c>
      <c r="P6593" s="1">
        <v>45446</v>
      </c>
      <c r="Q6593">
        <v>0</v>
      </c>
      <c r="R6593" t="s">
        <v>59</v>
      </c>
      <c r="S6593" t="s">
        <v>1538</v>
      </c>
      <c r="T6593" t="s">
        <v>186</v>
      </c>
      <c r="U6593" t="s">
        <v>32392</v>
      </c>
      <c r="V6593" t="s">
        <v>4756</v>
      </c>
      <c r="W6593" t="s">
        <v>26211</v>
      </c>
      <c r="X6593" t="s">
        <v>26212</v>
      </c>
      <c r="Y6593" t="s">
        <v>92</v>
      </c>
      <c r="Z6593" t="s">
        <v>66</v>
      </c>
      <c r="AA6593">
        <v>16</v>
      </c>
      <c r="AB6593" s="1">
        <v>45306</v>
      </c>
      <c r="AC6593" t="s">
        <v>26265</v>
      </c>
      <c r="AD6593" t="s">
        <v>68</v>
      </c>
      <c r="AE6593">
        <v>1</v>
      </c>
      <c r="AF6593" t="s">
        <v>93</v>
      </c>
    </row>
    <row r="6594" spans="1:32" hidden="1" x14ac:dyDescent="0.3">
      <c r="A6594" t="s">
        <v>32429</v>
      </c>
      <c r="B6594" t="s">
        <v>49</v>
      </c>
      <c r="C6594" t="s">
        <v>32430</v>
      </c>
      <c r="D6594" t="s">
        <v>32431</v>
      </c>
      <c r="E6594" t="s">
        <v>32432</v>
      </c>
      <c r="F6594" t="s">
        <v>32433</v>
      </c>
      <c r="G6594" t="s">
        <v>54</v>
      </c>
      <c r="H6594" t="s">
        <v>416</v>
      </c>
      <c r="I6594" t="s">
        <v>1752</v>
      </c>
      <c r="J6594" t="s">
        <v>1111</v>
      </c>
      <c r="K6594" t="s">
        <v>1753</v>
      </c>
      <c r="L6594">
        <v>1</v>
      </c>
      <c r="M6594">
        <v>1</v>
      </c>
      <c r="N6594" s="1">
        <v>45281</v>
      </c>
      <c r="O6594" s="1">
        <v>45322</v>
      </c>
      <c r="P6594" s="1">
        <v>45323</v>
      </c>
      <c r="Q6594">
        <v>0</v>
      </c>
      <c r="R6594" t="s">
        <v>59</v>
      </c>
      <c r="S6594" t="s">
        <v>1863</v>
      </c>
      <c r="T6594" t="s">
        <v>32391</v>
      </c>
      <c r="U6594" t="s">
        <v>32392</v>
      </c>
      <c r="V6594" t="s">
        <v>4756</v>
      </c>
      <c r="W6594" t="s">
        <v>26211</v>
      </c>
      <c r="X6594" t="s">
        <v>26212</v>
      </c>
      <c r="Y6594" t="s">
        <v>92</v>
      </c>
      <c r="Z6594" t="s">
        <v>66</v>
      </c>
      <c r="AA6594">
        <v>16</v>
      </c>
      <c r="AB6594" s="1">
        <v>45306</v>
      </c>
      <c r="AC6594" t="s">
        <v>26265</v>
      </c>
      <c r="AD6594" t="s">
        <v>68</v>
      </c>
      <c r="AE6594">
        <v>1</v>
      </c>
      <c r="AF6594" t="s">
        <v>93</v>
      </c>
    </row>
    <row r="6595" spans="1:32" hidden="1" x14ac:dyDescent="0.3">
      <c r="A6595" t="s">
        <v>1192</v>
      </c>
      <c r="B6595" t="s">
        <v>123</v>
      </c>
      <c r="C6595" t="s">
        <v>32434</v>
      </c>
      <c r="D6595" t="s">
        <v>32435</v>
      </c>
      <c r="E6595" t="s">
        <v>32436</v>
      </c>
      <c r="F6595" t="s">
        <v>32437</v>
      </c>
      <c r="G6595" t="s">
        <v>54</v>
      </c>
      <c r="H6595" t="s">
        <v>265</v>
      </c>
      <c r="I6595" t="s">
        <v>1197</v>
      </c>
      <c r="J6595" t="s">
        <v>1198</v>
      </c>
      <c r="K6595" t="s">
        <v>1199</v>
      </c>
      <c r="L6595">
        <v>1</v>
      </c>
      <c r="M6595">
        <v>1</v>
      </c>
      <c r="N6595" s="1">
        <v>45294</v>
      </c>
      <c r="O6595" s="1">
        <v>45317</v>
      </c>
      <c r="P6595" s="1">
        <v>45323</v>
      </c>
      <c r="Q6595">
        <v>0</v>
      </c>
      <c r="R6595" t="s">
        <v>59</v>
      </c>
      <c r="S6595" t="s">
        <v>164</v>
      </c>
      <c r="T6595" t="s">
        <v>32438</v>
      </c>
      <c r="U6595" t="s">
        <v>32392</v>
      </c>
      <c r="V6595" t="s">
        <v>4756</v>
      </c>
      <c r="W6595" t="s">
        <v>26211</v>
      </c>
      <c r="X6595" t="s">
        <v>26212</v>
      </c>
      <c r="Y6595" t="s">
        <v>65</v>
      </c>
      <c r="Z6595" t="s">
        <v>66</v>
      </c>
      <c r="AA6595">
        <v>11</v>
      </c>
      <c r="AB6595" s="1">
        <v>45306</v>
      </c>
      <c r="AC6595" t="s">
        <v>26265</v>
      </c>
      <c r="AD6595" t="s">
        <v>68</v>
      </c>
      <c r="AE6595">
        <v>2</v>
      </c>
      <c r="AF6595" t="s">
        <v>236</v>
      </c>
    </row>
    <row r="6596" spans="1:32" hidden="1" x14ac:dyDescent="0.3">
      <c r="A6596" t="s">
        <v>32439</v>
      </c>
      <c r="B6596" t="s">
        <v>49</v>
      </c>
      <c r="C6596" t="s">
        <v>32440</v>
      </c>
      <c r="D6596" t="s">
        <v>32441</v>
      </c>
      <c r="E6596" t="s">
        <v>32442</v>
      </c>
      <c r="F6596" t="s">
        <v>32443</v>
      </c>
      <c r="G6596" t="s">
        <v>54</v>
      </c>
      <c r="H6596" t="s">
        <v>220</v>
      </c>
      <c r="I6596" t="s">
        <v>221</v>
      </c>
      <c r="J6596" t="s">
        <v>222</v>
      </c>
      <c r="K6596" t="s">
        <v>223</v>
      </c>
      <c r="L6596">
        <v>1</v>
      </c>
      <c r="M6596">
        <v>1</v>
      </c>
      <c r="N6596" s="1">
        <v>45301</v>
      </c>
      <c r="O6596" s="1">
        <v>45429</v>
      </c>
      <c r="P6596" s="1">
        <v>45516</v>
      </c>
      <c r="Q6596">
        <v>0</v>
      </c>
      <c r="R6596" t="s">
        <v>59</v>
      </c>
      <c r="S6596" t="s">
        <v>224</v>
      </c>
      <c r="T6596" t="s">
        <v>32444</v>
      </c>
      <c r="U6596" t="s">
        <v>32392</v>
      </c>
      <c r="V6596" t="s">
        <v>4756</v>
      </c>
      <c r="W6596" t="s">
        <v>26211</v>
      </c>
      <c r="X6596" t="s">
        <v>26212</v>
      </c>
      <c r="Y6596" t="s">
        <v>92</v>
      </c>
      <c r="Z6596" t="s">
        <v>66</v>
      </c>
      <c r="AA6596">
        <v>123</v>
      </c>
      <c r="AB6596" s="1">
        <v>45306</v>
      </c>
      <c r="AC6596" t="s">
        <v>26265</v>
      </c>
      <c r="AD6596" t="s">
        <v>68</v>
      </c>
      <c r="AE6596">
        <v>1</v>
      </c>
      <c r="AF6596" t="s">
        <v>93</v>
      </c>
    </row>
    <row r="6597" spans="1:32" hidden="1" x14ac:dyDescent="0.3">
      <c r="A6597" t="s">
        <v>32445</v>
      </c>
      <c r="B6597" t="s">
        <v>49</v>
      </c>
      <c r="C6597" t="s">
        <v>32446</v>
      </c>
      <c r="D6597" t="s">
        <v>32447</v>
      </c>
      <c r="E6597" t="s">
        <v>32448</v>
      </c>
      <c r="F6597" t="s">
        <v>32449</v>
      </c>
      <c r="G6597" t="s">
        <v>54</v>
      </c>
      <c r="H6597" t="s">
        <v>220</v>
      </c>
      <c r="I6597" t="s">
        <v>221</v>
      </c>
      <c r="J6597" t="s">
        <v>222</v>
      </c>
      <c r="K6597" t="s">
        <v>223</v>
      </c>
      <c r="L6597">
        <v>1</v>
      </c>
      <c r="M6597">
        <v>1</v>
      </c>
      <c r="N6597" s="1">
        <v>45301</v>
      </c>
      <c r="O6597" s="1">
        <v>45429</v>
      </c>
      <c r="P6597" s="1">
        <v>45516</v>
      </c>
      <c r="Q6597">
        <v>0</v>
      </c>
      <c r="R6597" t="s">
        <v>59</v>
      </c>
      <c r="S6597" t="s">
        <v>224</v>
      </c>
      <c r="T6597" t="s">
        <v>32391</v>
      </c>
      <c r="U6597" t="s">
        <v>32392</v>
      </c>
      <c r="V6597" t="s">
        <v>4756</v>
      </c>
      <c r="W6597" t="s">
        <v>26211</v>
      </c>
      <c r="X6597" t="s">
        <v>26212</v>
      </c>
      <c r="Y6597" t="s">
        <v>92</v>
      </c>
      <c r="Z6597" t="s">
        <v>66</v>
      </c>
      <c r="AA6597">
        <v>123</v>
      </c>
      <c r="AB6597" s="1">
        <v>45306</v>
      </c>
      <c r="AC6597" t="s">
        <v>26265</v>
      </c>
      <c r="AD6597" t="s">
        <v>68</v>
      </c>
      <c r="AE6597">
        <v>1</v>
      </c>
      <c r="AF6597" t="s">
        <v>93</v>
      </c>
    </row>
    <row r="6598" spans="1:32" hidden="1" x14ac:dyDescent="0.3">
      <c r="A6598" t="s">
        <v>166</v>
      </c>
      <c r="B6598" t="s">
        <v>49</v>
      </c>
      <c r="C6598" t="s">
        <v>32450</v>
      </c>
      <c r="D6598" t="s">
        <v>32451</v>
      </c>
      <c r="E6598" t="s">
        <v>32452</v>
      </c>
      <c r="F6598" t="s">
        <v>32453</v>
      </c>
      <c r="G6598" t="s">
        <v>54</v>
      </c>
      <c r="H6598" t="s">
        <v>171</v>
      </c>
      <c r="I6598" t="s">
        <v>172</v>
      </c>
      <c r="J6598" t="s">
        <v>173</v>
      </c>
      <c r="K6598" t="s">
        <v>174</v>
      </c>
      <c r="L6598">
        <v>2</v>
      </c>
      <c r="M6598">
        <v>2</v>
      </c>
      <c r="N6598" s="1">
        <v>45302</v>
      </c>
      <c r="O6598" s="1">
        <v>45351</v>
      </c>
      <c r="P6598" s="1">
        <v>45474</v>
      </c>
      <c r="Q6598">
        <v>0</v>
      </c>
      <c r="R6598" t="s">
        <v>59</v>
      </c>
      <c r="S6598" t="s">
        <v>9748</v>
      </c>
      <c r="T6598" t="s">
        <v>28429</v>
      </c>
      <c r="U6598" t="s">
        <v>32392</v>
      </c>
      <c r="V6598" t="s">
        <v>4756</v>
      </c>
      <c r="W6598" t="s">
        <v>26211</v>
      </c>
      <c r="X6598" t="s">
        <v>26212</v>
      </c>
      <c r="Y6598" t="s">
        <v>92</v>
      </c>
      <c r="Z6598" t="s">
        <v>66</v>
      </c>
      <c r="AA6598">
        <v>45</v>
      </c>
      <c r="AB6598" s="1">
        <v>45306</v>
      </c>
      <c r="AC6598" t="s">
        <v>26265</v>
      </c>
      <c r="AD6598" t="s">
        <v>68</v>
      </c>
      <c r="AE6598">
        <v>1</v>
      </c>
      <c r="AF6598" t="s">
        <v>93</v>
      </c>
    </row>
    <row r="6599" spans="1:32" hidden="1" x14ac:dyDescent="0.3">
      <c r="A6599" t="s">
        <v>32454</v>
      </c>
      <c r="B6599" t="s">
        <v>49</v>
      </c>
      <c r="C6599" t="s">
        <v>32455</v>
      </c>
      <c r="D6599" t="s">
        <v>32456</v>
      </c>
      <c r="E6599" t="s">
        <v>32457</v>
      </c>
      <c r="F6599" t="s">
        <v>32458</v>
      </c>
      <c r="G6599" t="s">
        <v>54</v>
      </c>
      <c r="H6599" t="s">
        <v>416</v>
      </c>
      <c r="I6599" t="s">
        <v>417</v>
      </c>
      <c r="J6599" t="s">
        <v>1002</v>
      </c>
      <c r="K6599" t="s">
        <v>419</v>
      </c>
      <c r="L6599">
        <v>1</v>
      </c>
      <c r="M6599">
        <v>1</v>
      </c>
      <c r="N6599" s="1">
        <v>45303</v>
      </c>
      <c r="O6599" s="1">
        <v>45341</v>
      </c>
      <c r="P6599" s="1">
        <v>45348</v>
      </c>
      <c r="Q6599">
        <v>1</v>
      </c>
      <c r="R6599" t="s">
        <v>59</v>
      </c>
      <c r="S6599" t="s">
        <v>32459</v>
      </c>
      <c r="T6599" t="s">
        <v>31948</v>
      </c>
      <c r="U6599" t="s">
        <v>32392</v>
      </c>
      <c r="V6599" t="s">
        <v>4756</v>
      </c>
      <c r="W6599" t="s">
        <v>26211</v>
      </c>
      <c r="X6599" t="s">
        <v>26212</v>
      </c>
      <c r="Y6599" t="s">
        <v>65</v>
      </c>
      <c r="Z6599" t="s">
        <v>66</v>
      </c>
      <c r="AA6599">
        <v>35</v>
      </c>
      <c r="AB6599" s="1">
        <v>45306</v>
      </c>
      <c r="AC6599" t="s">
        <v>26265</v>
      </c>
      <c r="AD6599" t="s">
        <v>68</v>
      </c>
      <c r="AE6599">
        <v>3</v>
      </c>
      <c r="AF6599" t="s">
        <v>204</v>
      </c>
    </row>
    <row r="6600" spans="1:32" hidden="1" x14ac:dyDescent="0.3">
      <c r="A6600" t="s">
        <v>32460</v>
      </c>
      <c r="B6600" t="s">
        <v>49</v>
      </c>
      <c r="C6600" t="s">
        <v>32461</v>
      </c>
      <c r="D6600" t="s">
        <v>32462</v>
      </c>
      <c r="E6600" t="s">
        <v>32463</v>
      </c>
      <c r="F6600" t="s">
        <v>32464</v>
      </c>
      <c r="G6600" t="s">
        <v>54</v>
      </c>
      <c r="H6600" t="s">
        <v>86</v>
      </c>
      <c r="I6600" t="s">
        <v>87</v>
      </c>
      <c r="J6600" t="s">
        <v>88</v>
      </c>
      <c r="K6600" t="s">
        <v>89</v>
      </c>
      <c r="L6600">
        <v>1</v>
      </c>
      <c r="M6600">
        <v>1</v>
      </c>
      <c r="N6600" s="1">
        <v>45069</v>
      </c>
      <c r="O6600" s="1">
        <v>45328</v>
      </c>
      <c r="P6600" s="1">
        <v>45329</v>
      </c>
      <c r="Q6600">
        <v>0</v>
      </c>
      <c r="R6600" t="s">
        <v>59</v>
      </c>
      <c r="S6600" t="s">
        <v>102</v>
      </c>
      <c r="T6600" t="s">
        <v>32465</v>
      </c>
      <c r="U6600" t="s">
        <v>32465</v>
      </c>
      <c r="V6600" t="s">
        <v>26413</v>
      </c>
      <c r="W6600" t="s">
        <v>26825</v>
      </c>
      <c r="X6600" t="s">
        <v>26212</v>
      </c>
      <c r="Y6600" t="s">
        <v>92</v>
      </c>
      <c r="Z6600" t="s">
        <v>66</v>
      </c>
      <c r="AA6600">
        <v>22</v>
      </c>
      <c r="AB6600" s="1">
        <v>45306</v>
      </c>
      <c r="AC6600" t="s">
        <v>27312</v>
      </c>
      <c r="AD6600" t="s">
        <v>68</v>
      </c>
      <c r="AE6600">
        <v>1</v>
      </c>
      <c r="AF6600" t="s">
        <v>93</v>
      </c>
    </row>
    <row r="6601" spans="1:32" hidden="1" x14ac:dyDescent="0.3">
      <c r="A6601" t="s">
        <v>13688</v>
      </c>
      <c r="B6601" t="s">
        <v>49</v>
      </c>
      <c r="C6601" t="s">
        <v>32466</v>
      </c>
      <c r="D6601" t="s">
        <v>32467</v>
      </c>
      <c r="E6601" t="s">
        <v>32468</v>
      </c>
      <c r="F6601" t="s">
        <v>32469</v>
      </c>
      <c r="G6601" t="s">
        <v>54</v>
      </c>
      <c r="H6601" t="s">
        <v>171</v>
      </c>
      <c r="I6601" t="s">
        <v>172</v>
      </c>
      <c r="J6601" t="s">
        <v>7820</v>
      </c>
      <c r="K6601" t="s">
        <v>174</v>
      </c>
      <c r="L6601">
        <v>1</v>
      </c>
      <c r="M6601">
        <v>1</v>
      </c>
      <c r="N6601" s="1">
        <v>45070</v>
      </c>
      <c r="O6601" s="1">
        <v>45339</v>
      </c>
      <c r="P6601" s="1">
        <v>45341</v>
      </c>
      <c r="Q6601">
        <v>14</v>
      </c>
      <c r="R6601" t="s">
        <v>59</v>
      </c>
      <c r="S6601" t="s">
        <v>32470</v>
      </c>
      <c r="T6601" t="s">
        <v>32465</v>
      </c>
      <c r="U6601" t="s">
        <v>32465</v>
      </c>
      <c r="V6601" t="s">
        <v>26413</v>
      </c>
      <c r="W6601" t="s">
        <v>26825</v>
      </c>
      <c r="X6601" t="s">
        <v>26212</v>
      </c>
      <c r="Y6601" t="s">
        <v>65</v>
      </c>
      <c r="Z6601" t="s">
        <v>66</v>
      </c>
      <c r="AA6601">
        <v>33</v>
      </c>
      <c r="AB6601" s="1">
        <v>45306</v>
      </c>
      <c r="AC6601" t="s">
        <v>27312</v>
      </c>
      <c r="AD6601" t="s">
        <v>68</v>
      </c>
      <c r="AE6601">
        <v>4</v>
      </c>
      <c r="AF6601" t="s">
        <v>69</v>
      </c>
    </row>
    <row r="6602" spans="1:32" hidden="1" x14ac:dyDescent="0.3">
      <c r="A6602" t="s">
        <v>29116</v>
      </c>
      <c r="B6602" t="s">
        <v>461</v>
      </c>
      <c r="C6602" t="s">
        <v>32471</v>
      </c>
      <c r="D6602" t="s">
        <v>32472</v>
      </c>
      <c r="E6602" t="s">
        <v>32473</v>
      </c>
      <c r="F6602" t="s">
        <v>32474</v>
      </c>
      <c r="G6602" t="s">
        <v>54</v>
      </c>
      <c r="H6602" t="s">
        <v>416</v>
      </c>
      <c r="I6602" t="s">
        <v>723</v>
      </c>
      <c r="J6602" t="s">
        <v>32475</v>
      </c>
      <c r="K6602" t="s">
        <v>725</v>
      </c>
      <c r="L6602">
        <v>2</v>
      </c>
      <c r="M6602">
        <v>2</v>
      </c>
      <c r="N6602" s="1">
        <v>45238</v>
      </c>
      <c r="O6602" s="1">
        <v>45322</v>
      </c>
      <c r="P6602" s="1">
        <v>45537</v>
      </c>
      <c r="Q6602">
        <v>0</v>
      </c>
      <c r="R6602" t="s">
        <v>59</v>
      </c>
      <c r="S6602" t="s">
        <v>32476</v>
      </c>
      <c r="T6602" t="s">
        <v>28797</v>
      </c>
      <c r="U6602" t="s">
        <v>32465</v>
      </c>
      <c r="V6602" t="s">
        <v>26413</v>
      </c>
      <c r="W6602" t="s">
        <v>26825</v>
      </c>
      <c r="X6602" t="s">
        <v>26212</v>
      </c>
      <c r="Y6602" t="s">
        <v>92</v>
      </c>
      <c r="Z6602" t="s">
        <v>66</v>
      </c>
      <c r="AA6602">
        <v>16</v>
      </c>
      <c r="AB6602" s="1">
        <v>45306</v>
      </c>
      <c r="AC6602" t="s">
        <v>27312</v>
      </c>
      <c r="AD6602" t="s">
        <v>68</v>
      </c>
      <c r="AE6602">
        <v>1</v>
      </c>
      <c r="AF6602" t="s">
        <v>93</v>
      </c>
    </row>
    <row r="6603" spans="1:32" hidden="1" x14ac:dyDescent="0.3">
      <c r="A6603" t="s">
        <v>32477</v>
      </c>
      <c r="B6603" t="s">
        <v>49</v>
      </c>
      <c r="C6603" t="s">
        <v>32478</v>
      </c>
      <c r="D6603" t="s">
        <v>32479</v>
      </c>
      <c r="E6603" t="s">
        <v>32480</v>
      </c>
      <c r="F6603" t="s">
        <v>32481</v>
      </c>
      <c r="G6603" t="s">
        <v>54</v>
      </c>
      <c r="H6603" t="s">
        <v>416</v>
      </c>
      <c r="I6603" t="s">
        <v>27646</v>
      </c>
      <c r="J6603" t="s">
        <v>27647</v>
      </c>
      <c r="K6603" t="s">
        <v>27648</v>
      </c>
      <c r="L6603">
        <v>1</v>
      </c>
      <c r="M6603">
        <v>1</v>
      </c>
      <c r="N6603" s="1">
        <v>45238</v>
      </c>
      <c r="O6603" s="1">
        <v>45366</v>
      </c>
      <c r="P6603" s="1">
        <v>45536</v>
      </c>
      <c r="Q6603">
        <v>0</v>
      </c>
      <c r="R6603" t="s">
        <v>59</v>
      </c>
      <c r="S6603" t="s">
        <v>32482</v>
      </c>
      <c r="T6603" t="s">
        <v>32465</v>
      </c>
      <c r="U6603" t="s">
        <v>32465</v>
      </c>
      <c r="V6603" t="s">
        <v>26413</v>
      </c>
      <c r="W6603" t="s">
        <v>26825</v>
      </c>
      <c r="X6603" t="s">
        <v>26212</v>
      </c>
      <c r="Y6603" t="s">
        <v>92</v>
      </c>
      <c r="Z6603" t="s">
        <v>66</v>
      </c>
      <c r="AA6603">
        <v>60</v>
      </c>
      <c r="AB6603" s="1">
        <v>45306</v>
      </c>
      <c r="AC6603" t="s">
        <v>27312</v>
      </c>
      <c r="AD6603" t="s">
        <v>68</v>
      </c>
      <c r="AE6603">
        <v>1</v>
      </c>
      <c r="AF6603" t="s">
        <v>93</v>
      </c>
    </row>
    <row r="6604" spans="1:32" hidden="1" x14ac:dyDescent="0.3">
      <c r="A6604" t="s">
        <v>32483</v>
      </c>
      <c r="B6604" t="s">
        <v>104</v>
      </c>
      <c r="C6604" t="s">
        <v>32484</v>
      </c>
      <c r="D6604" t="s">
        <v>32485</v>
      </c>
      <c r="E6604" t="s">
        <v>32486</v>
      </c>
      <c r="F6604" t="s">
        <v>32487</v>
      </c>
      <c r="G6604" t="s">
        <v>54</v>
      </c>
      <c r="H6604" t="s">
        <v>416</v>
      </c>
      <c r="I6604" t="s">
        <v>2099</v>
      </c>
      <c r="J6604" t="s">
        <v>514</v>
      </c>
      <c r="K6604" t="s">
        <v>2101</v>
      </c>
      <c r="L6604">
        <v>1</v>
      </c>
      <c r="M6604">
        <v>1</v>
      </c>
      <c r="N6604" s="1">
        <v>45260</v>
      </c>
      <c r="O6604" s="1">
        <v>45336</v>
      </c>
      <c r="P6604" s="1">
        <v>45341</v>
      </c>
      <c r="Q6604">
        <v>0</v>
      </c>
      <c r="R6604" t="s">
        <v>59</v>
      </c>
      <c r="S6604" t="s">
        <v>20012</v>
      </c>
      <c r="T6604" t="s">
        <v>32488</v>
      </c>
      <c r="U6604" t="s">
        <v>32465</v>
      </c>
      <c r="V6604" t="s">
        <v>26413</v>
      </c>
      <c r="W6604" t="s">
        <v>26825</v>
      </c>
      <c r="X6604" t="s">
        <v>26212</v>
      </c>
      <c r="Y6604" t="s">
        <v>92</v>
      </c>
      <c r="Z6604" t="s">
        <v>66</v>
      </c>
      <c r="AA6604">
        <v>30</v>
      </c>
      <c r="AB6604" s="1">
        <v>45306</v>
      </c>
      <c r="AC6604" t="s">
        <v>27312</v>
      </c>
      <c r="AD6604" t="s">
        <v>68</v>
      </c>
      <c r="AE6604">
        <v>1</v>
      </c>
      <c r="AF6604" t="s">
        <v>93</v>
      </c>
    </row>
    <row r="6605" spans="1:32" hidden="1" x14ac:dyDescent="0.3">
      <c r="A6605" t="s">
        <v>2089</v>
      </c>
      <c r="B6605" t="s">
        <v>123</v>
      </c>
      <c r="C6605" t="s">
        <v>32489</v>
      </c>
      <c r="D6605" t="s">
        <v>32490</v>
      </c>
      <c r="E6605" t="s">
        <v>32491</v>
      </c>
      <c r="F6605" t="s">
        <v>32492</v>
      </c>
      <c r="G6605" t="s">
        <v>54</v>
      </c>
      <c r="H6605" t="s">
        <v>306</v>
      </c>
      <c r="I6605" t="s">
        <v>1477</v>
      </c>
      <c r="J6605" t="s">
        <v>183</v>
      </c>
      <c r="K6605" t="s">
        <v>1478</v>
      </c>
      <c r="L6605">
        <v>1</v>
      </c>
      <c r="M6605">
        <v>1</v>
      </c>
      <c r="N6605" s="1">
        <v>45260</v>
      </c>
      <c r="O6605" s="1">
        <v>45333</v>
      </c>
      <c r="P6605" s="1">
        <v>45340</v>
      </c>
      <c r="Q6605">
        <v>0</v>
      </c>
      <c r="R6605" t="s">
        <v>59</v>
      </c>
      <c r="S6605" t="s">
        <v>2094</v>
      </c>
      <c r="T6605" t="s">
        <v>186</v>
      </c>
      <c r="U6605" t="s">
        <v>32465</v>
      </c>
      <c r="V6605" t="s">
        <v>26413</v>
      </c>
      <c r="W6605" t="s">
        <v>26825</v>
      </c>
      <c r="X6605" t="s">
        <v>26212</v>
      </c>
      <c r="Y6605" t="s">
        <v>92</v>
      </c>
      <c r="Z6605" t="s">
        <v>66</v>
      </c>
      <c r="AA6605">
        <v>27</v>
      </c>
      <c r="AB6605" s="1">
        <v>45306</v>
      </c>
      <c r="AC6605" t="s">
        <v>27312</v>
      </c>
      <c r="AD6605" t="s">
        <v>68</v>
      </c>
      <c r="AE6605">
        <v>1</v>
      </c>
      <c r="AF6605" t="s">
        <v>93</v>
      </c>
    </row>
    <row r="6606" spans="1:32" hidden="1" x14ac:dyDescent="0.3">
      <c r="A6606" t="s">
        <v>32493</v>
      </c>
      <c r="B6606" t="s">
        <v>123</v>
      </c>
      <c r="C6606" t="s">
        <v>32494</v>
      </c>
      <c r="D6606" t="s">
        <v>32495</v>
      </c>
      <c r="E6606" t="s">
        <v>32496</v>
      </c>
      <c r="F6606" t="s">
        <v>32497</v>
      </c>
      <c r="G6606" t="s">
        <v>54</v>
      </c>
      <c r="H6606" t="s">
        <v>86</v>
      </c>
      <c r="I6606" t="s">
        <v>250</v>
      </c>
      <c r="J6606" t="s">
        <v>985</v>
      </c>
      <c r="K6606" t="s">
        <v>252</v>
      </c>
      <c r="L6606">
        <v>2</v>
      </c>
      <c r="M6606">
        <v>2</v>
      </c>
      <c r="N6606" s="1">
        <v>45266</v>
      </c>
      <c r="O6606" s="1">
        <v>45308</v>
      </c>
      <c r="P6606" s="1">
        <v>45315</v>
      </c>
      <c r="Q6606">
        <v>0</v>
      </c>
      <c r="R6606" t="s">
        <v>59</v>
      </c>
      <c r="S6606" t="s">
        <v>32498</v>
      </c>
      <c r="T6606" t="s">
        <v>27311</v>
      </c>
      <c r="U6606" t="s">
        <v>32465</v>
      </c>
      <c r="V6606" t="s">
        <v>26413</v>
      </c>
      <c r="W6606" t="s">
        <v>26825</v>
      </c>
      <c r="X6606" t="s">
        <v>26212</v>
      </c>
      <c r="Y6606" t="s">
        <v>92</v>
      </c>
      <c r="Z6606" t="s">
        <v>66</v>
      </c>
      <c r="AA6606">
        <v>2</v>
      </c>
      <c r="AB6606" s="1">
        <v>45306</v>
      </c>
      <c r="AC6606" t="s">
        <v>27312</v>
      </c>
      <c r="AD6606" t="s">
        <v>68</v>
      </c>
      <c r="AE6606">
        <v>1</v>
      </c>
      <c r="AF6606" t="s">
        <v>93</v>
      </c>
    </row>
    <row r="6607" spans="1:32" hidden="1" x14ac:dyDescent="0.3">
      <c r="A6607" t="s">
        <v>27899</v>
      </c>
      <c r="B6607" t="s">
        <v>123</v>
      </c>
      <c r="C6607" t="s">
        <v>32499</v>
      </c>
      <c r="D6607" t="s">
        <v>32500</v>
      </c>
      <c r="E6607" t="s">
        <v>32501</v>
      </c>
      <c r="F6607" t="s">
        <v>32502</v>
      </c>
      <c r="G6607" t="s">
        <v>54</v>
      </c>
      <c r="H6607" t="s">
        <v>359</v>
      </c>
      <c r="I6607" t="s">
        <v>433</v>
      </c>
      <c r="J6607" t="s">
        <v>26243</v>
      </c>
      <c r="K6607" t="s">
        <v>435</v>
      </c>
      <c r="L6607">
        <v>1</v>
      </c>
      <c r="M6607">
        <v>1</v>
      </c>
      <c r="N6607" s="1">
        <v>45266</v>
      </c>
      <c r="O6607" s="1">
        <v>45322</v>
      </c>
      <c r="P6607" s="1">
        <v>45323</v>
      </c>
      <c r="Q6607">
        <v>0</v>
      </c>
      <c r="R6607" t="s">
        <v>59</v>
      </c>
      <c r="S6607" t="s">
        <v>666</v>
      </c>
      <c r="T6607" t="s">
        <v>32503</v>
      </c>
      <c r="U6607" t="s">
        <v>32465</v>
      </c>
      <c r="V6607" t="s">
        <v>26413</v>
      </c>
      <c r="W6607" t="s">
        <v>26825</v>
      </c>
      <c r="X6607" t="s">
        <v>26212</v>
      </c>
      <c r="Y6607" t="s">
        <v>65</v>
      </c>
      <c r="Z6607" t="s">
        <v>66</v>
      </c>
      <c r="AA6607">
        <v>16</v>
      </c>
      <c r="AB6607" s="1">
        <v>45306</v>
      </c>
      <c r="AC6607" t="s">
        <v>27312</v>
      </c>
      <c r="AD6607" t="s">
        <v>68</v>
      </c>
      <c r="AE6607">
        <v>2</v>
      </c>
      <c r="AF6607" t="s">
        <v>236</v>
      </c>
    </row>
    <row r="6608" spans="1:32" hidden="1" x14ac:dyDescent="0.3">
      <c r="A6608" t="s">
        <v>5250</v>
      </c>
      <c r="B6608" t="s">
        <v>49</v>
      </c>
      <c r="C6608" t="s">
        <v>32504</v>
      </c>
      <c r="D6608" t="s">
        <v>32505</v>
      </c>
      <c r="E6608" t="s">
        <v>32506</v>
      </c>
      <c r="F6608" t="s">
        <v>32507</v>
      </c>
      <c r="G6608" t="s">
        <v>54</v>
      </c>
      <c r="H6608" t="s">
        <v>1742</v>
      </c>
      <c r="I6608" t="s">
        <v>1743</v>
      </c>
      <c r="J6608" t="s">
        <v>27323</v>
      </c>
      <c r="K6608" t="s">
        <v>1745</v>
      </c>
      <c r="L6608">
        <v>2</v>
      </c>
      <c r="M6608">
        <v>2</v>
      </c>
      <c r="N6608" s="1">
        <v>45271</v>
      </c>
      <c r="O6608" s="1">
        <v>45412</v>
      </c>
      <c r="P6608" s="1">
        <v>45544</v>
      </c>
      <c r="Q6608">
        <v>7</v>
      </c>
      <c r="R6608" t="s">
        <v>59</v>
      </c>
      <c r="S6608" t="s">
        <v>32508</v>
      </c>
      <c r="T6608" t="s">
        <v>32465</v>
      </c>
      <c r="U6608" t="s">
        <v>32465</v>
      </c>
      <c r="V6608" t="s">
        <v>26413</v>
      </c>
      <c r="W6608" t="s">
        <v>26825</v>
      </c>
      <c r="X6608" t="s">
        <v>26212</v>
      </c>
      <c r="Y6608" t="s">
        <v>65</v>
      </c>
      <c r="Z6608" t="s">
        <v>66</v>
      </c>
      <c r="AA6608">
        <v>106</v>
      </c>
      <c r="AB6608" s="1">
        <v>45306</v>
      </c>
      <c r="AC6608" t="s">
        <v>27312</v>
      </c>
      <c r="AD6608" t="s">
        <v>68</v>
      </c>
      <c r="AE6608">
        <v>4</v>
      </c>
      <c r="AF6608" t="s">
        <v>69</v>
      </c>
    </row>
    <row r="6609" spans="1:32" hidden="1" x14ac:dyDescent="0.3">
      <c r="A6609" t="s">
        <v>32509</v>
      </c>
      <c r="B6609" t="s">
        <v>49</v>
      </c>
      <c r="C6609" t="s">
        <v>32510</v>
      </c>
      <c r="D6609" t="s">
        <v>32511</v>
      </c>
      <c r="E6609" t="s">
        <v>32512</v>
      </c>
      <c r="F6609" t="s">
        <v>32513</v>
      </c>
      <c r="G6609" t="s">
        <v>54</v>
      </c>
      <c r="H6609" t="s">
        <v>679</v>
      </c>
      <c r="I6609" t="s">
        <v>680</v>
      </c>
      <c r="J6609" t="s">
        <v>317</v>
      </c>
      <c r="K6609" t="s">
        <v>681</v>
      </c>
      <c r="L6609">
        <v>1</v>
      </c>
      <c r="M6609">
        <v>1</v>
      </c>
      <c r="N6609" s="1">
        <v>45272</v>
      </c>
      <c r="O6609" s="1">
        <v>45327</v>
      </c>
      <c r="P6609" s="1">
        <v>45328</v>
      </c>
      <c r="Q6609">
        <v>7</v>
      </c>
      <c r="R6609" t="s">
        <v>59</v>
      </c>
      <c r="S6609" t="s">
        <v>436</v>
      </c>
      <c r="T6609" t="s">
        <v>28797</v>
      </c>
      <c r="U6609" t="s">
        <v>32465</v>
      </c>
      <c r="V6609" t="s">
        <v>26413</v>
      </c>
      <c r="W6609" t="s">
        <v>26825</v>
      </c>
      <c r="X6609" t="s">
        <v>26212</v>
      </c>
      <c r="Y6609" t="s">
        <v>65</v>
      </c>
      <c r="Z6609" t="s">
        <v>66</v>
      </c>
      <c r="AA6609">
        <v>21</v>
      </c>
      <c r="AB6609" s="1">
        <v>45306</v>
      </c>
      <c r="AC6609" t="s">
        <v>27312</v>
      </c>
      <c r="AD6609" t="s">
        <v>68</v>
      </c>
      <c r="AE6609">
        <v>4</v>
      </c>
      <c r="AF6609" t="s">
        <v>69</v>
      </c>
    </row>
    <row r="6610" spans="1:32" hidden="1" x14ac:dyDescent="0.3">
      <c r="A6610" t="s">
        <v>5812</v>
      </c>
      <c r="B6610" t="s">
        <v>123</v>
      </c>
      <c r="C6610" t="s">
        <v>32514</v>
      </c>
      <c r="D6610" t="s">
        <v>32515</v>
      </c>
      <c r="E6610" t="s">
        <v>32516</v>
      </c>
      <c r="F6610" t="s">
        <v>32517</v>
      </c>
      <c r="G6610" t="s">
        <v>54</v>
      </c>
      <c r="H6610" t="s">
        <v>688</v>
      </c>
      <c r="I6610" t="s">
        <v>689</v>
      </c>
      <c r="J6610" t="s">
        <v>690</v>
      </c>
      <c r="K6610" t="s">
        <v>691</v>
      </c>
      <c r="L6610">
        <v>1</v>
      </c>
      <c r="M6610">
        <v>1</v>
      </c>
      <c r="N6610" s="1">
        <v>45278</v>
      </c>
      <c r="O6610" s="1">
        <v>45322</v>
      </c>
      <c r="P6610" s="1">
        <v>45334</v>
      </c>
      <c r="Q6610">
        <v>15</v>
      </c>
      <c r="R6610" t="s">
        <v>59</v>
      </c>
      <c r="S6610" t="s">
        <v>1253</v>
      </c>
      <c r="T6610" t="s">
        <v>28797</v>
      </c>
      <c r="U6610" t="s">
        <v>32465</v>
      </c>
      <c r="V6610" t="s">
        <v>26413</v>
      </c>
      <c r="W6610" t="s">
        <v>26825</v>
      </c>
      <c r="X6610" t="s">
        <v>26212</v>
      </c>
      <c r="Y6610" t="s">
        <v>65</v>
      </c>
      <c r="Z6610" t="s">
        <v>66</v>
      </c>
      <c r="AA6610">
        <v>16</v>
      </c>
      <c r="AB6610" s="1">
        <v>45306</v>
      </c>
      <c r="AC6610" t="s">
        <v>27312</v>
      </c>
      <c r="AD6610" t="s">
        <v>68</v>
      </c>
      <c r="AE6610">
        <v>4</v>
      </c>
      <c r="AF6610" t="s">
        <v>69</v>
      </c>
    </row>
    <row r="6611" spans="1:32" hidden="1" x14ac:dyDescent="0.3">
      <c r="A6611" t="s">
        <v>25329</v>
      </c>
      <c r="B6611" t="s">
        <v>49</v>
      </c>
      <c r="C6611" t="s">
        <v>32518</v>
      </c>
      <c r="D6611" t="s">
        <v>32519</v>
      </c>
      <c r="E6611" t="s">
        <v>32520</v>
      </c>
      <c r="F6611" t="s">
        <v>32521</v>
      </c>
      <c r="G6611" t="s">
        <v>54</v>
      </c>
      <c r="H6611" t="s">
        <v>1742</v>
      </c>
      <c r="I6611" t="s">
        <v>1743</v>
      </c>
      <c r="J6611" t="s">
        <v>27323</v>
      </c>
      <c r="K6611" t="s">
        <v>1745</v>
      </c>
      <c r="L6611">
        <v>2</v>
      </c>
      <c r="M6611">
        <v>2</v>
      </c>
      <c r="N6611" s="1">
        <v>45294</v>
      </c>
      <c r="O6611" s="1">
        <v>45442</v>
      </c>
      <c r="P6611" s="1">
        <v>45544</v>
      </c>
      <c r="Q6611">
        <v>0</v>
      </c>
      <c r="R6611" t="s">
        <v>59</v>
      </c>
      <c r="S6611" t="s">
        <v>420</v>
      </c>
      <c r="T6611" t="s">
        <v>28797</v>
      </c>
      <c r="U6611" t="s">
        <v>32465</v>
      </c>
      <c r="V6611" t="s">
        <v>26413</v>
      </c>
      <c r="W6611" t="s">
        <v>26825</v>
      </c>
      <c r="X6611" t="s">
        <v>26212</v>
      </c>
      <c r="Y6611" t="s">
        <v>92</v>
      </c>
      <c r="Z6611" t="s">
        <v>66</v>
      </c>
      <c r="AA6611">
        <v>136</v>
      </c>
      <c r="AB6611" s="1">
        <v>45306</v>
      </c>
      <c r="AC6611" t="s">
        <v>27312</v>
      </c>
      <c r="AD6611" t="s">
        <v>68</v>
      </c>
      <c r="AE6611">
        <v>1</v>
      </c>
      <c r="AF6611" t="s">
        <v>93</v>
      </c>
    </row>
    <row r="6612" spans="1:32" hidden="1" x14ac:dyDescent="0.3">
      <c r="A6612" t="s">
        <v>600</v>
      </c>
      <c r="B6612" t="s">
        <v>123</v>
      </c>
      <c r="C6612" t="s">
        <v>32522</v>
      </c>
      <c r="D6612" t="s">
        <v>32523</v>
      </c>
      <c r="E6612" t="s">
        <v>32524</v>
      </c>
      <c r="F6612" t="s">
        <v>32525</v>
      </c>
      <c r="G6612" t="s">
        <v>54</v>
      </c>
      <c r="H6612" t="s">
        <v>143</v>
      </c>
      <c r="I6612" t="s">
        <v>144</v>
      </c>
      <c r="J6612" t="s">
        <v>11305</v>
      </c>
      <c r="K6612" t="s">
        <v>145</v>
      </c>
      <c r="L6612">
        <v>1</v>
      </c>
      <c r="M6612">
        <v>1</v>
      </c>
      <c r="N6612" s="1">
        <v>45295</v>
      </c>
      <c r="O6612" s="1">
        <v>45309</v>
      </c>
      <c r="P6612" s="1">
        <v>45323</v>
      </c>
      <c r="Q6612">
        <v>4</v>
      </c>
      <c r="R6612" t="s">
        <v>59</v>
      </c>
      <c r="S6612" t="s">
        <v>32526</v>
      </c>
      <c r="T6612" t="s">
        <v>27872</v>
      </c>
      <c r="U6612" t="s">
        <v>32465</v>
      </c>
      <c r="V6612" t="s">
        <v>26413</v>
      </c>
      <c r="W6612" t="s">
        <v>26825</v>
      </c>
      <c r="X6612" t="s">
        <v>26212</v>
      </c>
      <c r="Y6612" t="s">
        <v>65</v>
      </c>
      <c r="Z6612" t="s">
        <v>66</v>
      </c>
      <c r="AA6612">
        <v>3</v>
      </c>
      <c r="AB6612" s="1">
        <v>45306</v>
      </c>
      <c r="AC6612" t="s">
        <v>27312</v>
      </c>
      <c r="AD6612" t="s">
        <v>68</v>
      </c>
      <c r="AE6612">
        <v>3</v>
      </c>
      <c r="AF6612" t="s">
        <v>204</v>
      </c>
    </row>
    <row r="6613" spans="1:32" hidden="1" x14ac:dyDescent="0.3">
      <c r="A6613" t="s">
        <v>32527</v>
      </c>
      <c r="B6613" t="s">
        <v>123</v>
      </c>
      <c r="C6613" t="s">
        <v>32528</v>
      </c>
      <c r="D6613" t="s">
        <v>32529</v>
      </c>
      <c r="E6613" t="s">
        <v>32530</v>
      </c>
      <c r="F6613" t="s">
        <v>32531</v>
      </c>
      <c r="G6613" t="s">
        <v>54</v>
      </c>
      <c r="H6613" t="s">
        <v>688</v>
      </c>
      <c r="I6613" t="s">
        <v>876</v>
      </c>
      <c r="J6613" t="s">
        <v>11305</v>
      </c>
      <c r="K6613" t="s">
        <v>878</v>
      </c>
      <c r="L6613">
        <v>1</v>
      </c>
      <c r="M6613">
        <v>1</v>
      </c>
      <c r="N6613" s="1">
        <v>45299</v>
      </c>
      <c r="O6613" s="1">
        <v>45314</v>
      </c>
      <c r="P6613" s="1">
        <v>45344</v>
      </c>
      <c r="Q6613">
        <v>1</v>
      </c>
      <c r="R6613" t="s">
        <v>59</v>
      </c>
      <c r="S6613" t="s">
        <v>4906</v>
      </c>
      <c r="T6613" t="s">
        <v>32488</v>
      </c>
      <c r="U6613" t="s">
        <v>32465</v>
      </c>
      <c r="V6613" t="s">
        <v>26413</v>
      </c>
      <c r="W6613" t="s">
        <v>26825</v>
      </c>
      <c r="X6613" t="s">
        <v>26212</v>
      </c>
      <c r="Y6613" t="s">
        <v>65</v>
      </c>
      <c r="Z6613" t="s">
        <v>66</v>
      </c>
      <c r="AA6613">
        <v>8</v>
      </c>
      <c r="AB6613" s="1">
        <v>45306</v>
      </c>
      <c r="AC6613" t="s">
        <v>27312</v>
      </c>
      <c r="AD6613" t="s">
        <v>68</v>
      </c>
      <c r="AE6613">
        <v>3</v>
      </c>
      <c r="AF6613" t="s">
        <v>204</v>
      </c>
    </row>
    <row r="6614" spans="1:32" hidden="1" x14ac:dyDescent="0.3">
      <c r="A6614" t="s">
        <v>32532</v>
      </c>
      <c r="B6614" t="s">
        <v>49</v>
      </c>
      <c r="C6614" t="s">
        <v>32533</v>
      </c>
      <c r="D6614" t="s">
        <v>32534</v>
      </c>
      <c r="E6614" t="s">
        <v>32520</v>
      </c>
      <c r="F6614" t="s">
        <v>32521</v>
      </c>
      <c r="G6614" t="s">
        <v>54</v>
      </c>
      <c r="H6614" t="s">
        <v>1742</v>
      </c>
      <c r="I6614" t="s">
        <v>1743</v>
      </c>
      <c r="J6614" t="s">
        <v>11305</v>
      </c>
      <c r="K6614" t="s">
        <v>1745</v>
      </c>
      <c r="L6614">
        <v>2</v>
      </c>
      <c r="M6614">
        <v>2</v>
      </c>
      <c r="N6614" s="1">
        <v>45300</v>
      </c>
      <c r="O6614" s="1">
        <v>45317</v>
      </c>
      <c r="P6614" s="1">
        <v>45536</v>
      </c>
      <c r="Q6614">
        <v>5</v>
      </c>
      <c r="R6614" t="s">
        <v>59</v>
      </c>
      <c r="S6614" t="s">
        <v>32535</v>
      </c>
      <c r="T6614" t="s">
        <v>28797</v>
      </c>
      <c r="U6614" t="s">
        <v>32465</v>
      </c>
      <c r="V6614" t="s">
        <v>26413</v>
      </c>
      <c r="W6614" t="s">
        <v>26825</v>
      </c>
      <c r="X6614" t="s">
        <v>26212</v>
      </c>
      <c r="Y6614" t="s">
        <v>65</v>
      </c>
      <c r="Z6614" t="s">
        <v>66</v>
      </c>
      <c r="AA6614">
        <v>11</v>
      </c>
      <c r="AB6614" s="1">
        <v>45306</v>
      </c>
      <c r="AC6614" t="s">
        <v>27312</v>
      </c>
      <c r="AD6614" t="s">
        <v>68</v>
      </c>
      <c r="AE6614">
        <v>4</v>
      </c>
      <c r="AF6614" t="s">
        <v>69</v>
      </c>
    </row>
    <row r="6615" spans="1:32" hidden="1" x14ac:dyDescent="0.3">
      <c r="A6615" t="s">
        <v>30850</v>
      </c>
      <c r="B6615" t="s">
        <v>123</v>
      </c>
      <c r="C6615" t="s">
        <v>32536</v>
      </c>
      <c r="D6615" t="s">
        <v>32537</v>
      </c>
      <c r="E6615" t="s">
        <v>32538</v>
      </c>
      <c r="F6615" t="s">
        <v>32539</v>
      </c>
      <c r="G6615" t="s">
        <v>54</v>
      </c>
      <c r="H6615" t="s">
        <v>306</v>
      </c>
      <c r="I6615" t="s">
        <v>1477</v>
      </c>
      <c r="J6615" t="s">
        <v>3638</v>
      </c>
      <c r="K6615" t="s">
        <v>1478</v>
      </c>
      <c r="L6615">
        <v>1</v>
      </c>
      <c r="M6615">
        <v>1</v>
      </c>
      <c r="N6615" s="1">
        <v>44978</v>
      </c>
      <c r="O6615" s="1">
        <v>45326</v>
      </c>
      <c r="P6615" s="1">
        <v>45327</v>
      </c>
      <c r="Q6615">
        <v>3</v>
      </c>
      <c r="R6615" t="s">
        <v>59</v>
      </c>
      <c r="S6615" t="s">
        <v>32540</v>
      </c>
      <c r="T6615" t="s">
        <v>32541</v>
      </c>
      <c r="U6615" t="s">
        <v>32542</v>
      </c>
      <c r="V6615" t="s">
        <v>26413</v>
      </c>
      <c r="W6615" t="s">
        <v>26413</v>
      </c>
      <c r="X6615" t="s">
        <v>26212</v>
      </c>
      <c r="Y6615" t="s">
        <v>65</v>
      </c>
      <c r="Z6615" t="s">
        <v>66</v>
      </c>
      <c r="AA6615">
        <v>20</v>
      </c>
      <c r="AB6615" s="1">
        <v>45306</v>
      </c>
      <c r="AC6615" t="s">
        <v>28241</v>
      </c>
      <c r="AD6615" t="s">
        <v>68</v>
      </c>
      <c r="AE6615">
        <v>3</v>
      </c>
      <c r="AF6615" t="s">
        <v>204</v>
      </c>
    </row>
    <row r="6616" spans="1:32" hidden="1" x14ac:dyDescent="0.3">
      <c r="A6616" t="s">
        <v>21867</v>
      </c>
      <c r="B6616" t="s">
        <v>123</v>
      </c>
      <c r="C6616" t="s">
        <v>32543</v>
      </c>
      <c r="D6616" t="s">
        <v>32544</v>
      </c>
      <c r="E6616" t="s">
        <v>32545</v>
      </c>
      <c r="F6616" t="s">
        <v>32539</v>
      </c>
      <c r="G6616" t="s">
        <v>54</v>
      </c>
      <c r="H6616" t="s">
        <v>181</v>
      </c>
      <c r="I6616" t="s">
        <v>182</v>
      </c>
      <c r="J6616" t="s">
        <v>3638</v>
      </c>
      <c r="K6616" t="s">
        <v>184</v>
      </c>
      <c r="L6616">
        <v>1</v>
      </c>
      <c r="M6616">
        <v>1</v>
      </c>
      <c r="N6616" s="1">
        <v>45153</v>
      </c>
      <c r="O6616" s="1">
        <v>45326</v>
      </c>
      <c r="P6616" s="1">
        <v>45327</v>
      </c>
      <c r="Q6616">
        <v>10</v>
      </c>
      <c r="R6616" t="s">
        <v>59</v>
      </c>
      <c r="S6616" t="s">
        <v>32546</v>
      </c>
      <c r="T6616" t="s">
        <v>32541</v>
      </c>
      <c r="U6616" t="s">
        <v>32542</v>
      </c>
      <c r="V6616" t="s">
        <v>26413</v>
      </c>
      <c r="W6616" t="s">
        <v>26413</v>
      </c>
      <c r="X6616" t="s">
        <v>26212</v>
      </c>
      <c r="Y6616" t="s">
        <v>65</v>
      </c>
      <c r="Z6616" t="s">
        <v>66</v>
      </c>
      <c r="AA6616">
        <v>20</v>
      </c>
      <c r="AB6616" s="1">
        <v>45306</v>
      </c>
      <c r="AC6616" t="s">
        <v>28241</v>
      </c>
      <c r="AD6616" t="s">
        <v>68</v>
      </c>
      <c r="AE6616">
        <v>4</v>
      </c>
      <c r="AF6616" t="s">
        <v>69</v>
      </c>
    </row>
    <row r="6617" spans="1:32" hidden="1" x14ac:dyDescent="0.3">
      <c r="A6617" t="s">
        <v>32547</v>
      </c>
      <c r="B6617" t="s">
        <v>123</v>
      </c>
      <c r="C6617" t="s">
        <v>32548</v>
      </c>
      <c r="D6617" t="s">
        <v>32549</v>
      </c>
      <c r="E6617" t="s">
        <v>32550</v>
      </c>
      <c r="F6617" t="s">
        <v>32551</v>
      </c>
      <c r="G6617" t="s">
        <v>54</v>
      </c>
      <c r="H6617" t="s">
        <v>822</v>
      </c>
      <c r="I6617" t="s">
        <v>3229</v>
      </c>
      <c r="J6617" t="s">
        <v>27598</v>
      </c>
      <c r="K6617" t="s">
        <v>3230</v>
      </c>
      <c r="L6617">
        <v>1</v>
      </c>
      <c r="M6617">
        <v>1</v>
      </c>
      <c r="N6617" s="1">
        <v>45254</v>
      </c>
      <c r="O6617" s="1">
        <v>45328</v>
      </c>
      <c r="P6617" s="1">
        <v>45329</v>
      </c>
      <c r="Q6617">
        <v>28</v>
      </c>
      <c r="R6617" t="s">
        <v>59</v>
      </c>
      <c r="S6617" t="s">
        <v>164</v>
      </c>
      <c r="T6617" t="s">
        <v>32541</v>
      </c>
      <c r="U6617" t="s">
        <v>32542</v>
      </c>
      <c r="V6617" t="s">
        <v>26413</v>
      </c>
      <c r="W6617" t="s">
        <v>26413</v>
      </c>
      <c r="X6617" t="s">
        <v>26212</v>
      </c>
      <c r="Y6617" t="s">
        <v>65</v>
      </c>
      <c r="Z6617" t="s">
        <v>66</v>
      </c>
      <c r="AA6617">
        <v>22</v>
      </c>
      <c r="AB6617" s="1">
        <v>45306</v>
      </c>
      <c r="AC6617" t="s">
        <v>28241</v>
      </c>
      <c r="AD6617" t="s">
        <v>68</v>
      </c>
      <c r="AE6617">
        <v>4</v>
      </c>
      <c r="AF6617" t="s">
        <v>69</v>
      </c>
    </row>
    <row r="6618" spans="1:32" hidden="1" x14ac:dyDescent="0.3">
      <c r="A6618" t="s">
        <v>32552</v>
      </c>
      <c r="B6618" t="s">
        <v>123</v>
      </c>
      <c r="C6618" t="s">
        <v>32553</v>
      </c>
      <c r="D6618" t="s">
        <v>32554</v>
      </c>
      <c r="E6618" t="s">
        <v>32555</v>
      </c>
      <c r="F6618" t="s">
        <v>32556</v>
      </c>
      <c r="G6618" t="s">
        <v>54</v>
      </c>
      <c r="H6618" t="s">
        <v>109</v>
      </c>
      <c r="I6618" t="s">
        <v>1238</v>
      </c>
      <c r="J6618" t="s">
        <v>4037</v>
      </c>
      <c r="K6618" t="s">
        <v>1240</v>
      </c>
      <c r="L6618">
        <v>2</v>
      </c>
      <c r="M6618">
        <v>2</v>
      </c>
      <c r="N6618" s="1">
        <v>45281</v>
      </c>
      <c r="O6618" s="1">
        <v>45309</v>
      </c>
      <c r="P6618" s="1">
        <v>45323</v>
      </c>
      <c r="Q6618">
        <v>7</v>
      </c>
      <c r="R6618" t="s">
        <v>59</v>
      </c>
      <c r="S6618" t="s">
        <v>2295</v>
      </c>
      <c r="T6618" t="s">
        <v>32557</v>
      </c>
      <c r="U6618" t="s">
        <v>32542</v>
      </c>
      <c r="V6618" t="s">
        <v>26413</v>
      </c>
      <c r="W6618" t="s">
        <v>26413</v>
      </c>
      <c r="X6618" t="s">
        <v>26212</v>
      </c>
      <c r="Y6618" t="s">
        <v>65</v>
      </c>
      <c r="Z6618" t="s">
        <v>66</v>
      </c>
      <c r="AA6618">
        <v>3</v>
      </c>
      <c r="AB6618" s="1">
        <v>45306</v>
      </c>
      <c r="AC6618" t="s">
        <v>28241</v>
      </c>
      <c r="AD6618" t="s">
        <v>68</v>
      </c>
      <c r="AE6618">
        <v>4</v>
      </c>
      <c r="AF6618" t="s">
        <v>69</v>
      </c>
    </row>
    <row r="6619" spans="1:32" hidden="1" x14ac:dyDescent="0.3">
      <c r="A6619" t="s">
        <v>32558</v>
      </c>
      <c r="B6619" t="s">
        <v>49</v>
      </c>
      <c r="C6619" t="s">
        <v>32559</v>
      </c>
      <c r="D6619" t="s">
        <v>32560</v>
      </c>
      <c r="E6619" t="s">
        <v>32561</v>
      </c>
      <c r="F6619" t="s">
        <v>32562</v>
      </c>
      <c r="G6619" t="s">
        <v>54</v>
      </c>
      <c r="H6619" t="s">
        <v>220</v>
      </c>
      <c r="I6619" t="s">
        <v>221</v>
      </c>
      <c r="J6619" t="s">
        <v>222</v>
      </c>
      <c r="K6619" t="s">
        <v>223</v>
      </c>
      <c r="L6619">
        <v>1</v>
      </c>
      <c r="M6619">
        <v>1</v>
      </c>
      <c r="N6619" s="1">
        <v>45300</v>
      </c>
      <c r="O6619" s="1">
        <v>45429</v>
      </c>
      <c r="P6619" s="1">
        <v>45516</v>
      </c>
      <c r="Q6619">
        <v>0</v>
      </c>
      <c r="R6619" t="s">
        <v>59</v>
      </c>
      <c r="S6619" t="s">
        <v>224</v>
      </c>
      <c r="T6619" t="s">
        <v>32563</v>
      </c>
      <c r="U6619" t="s">
        <v>32542</v>
      </c>
      <c r="V6619" t="s">
        <v>26413</v>
      </c>
      <c r="W6619" t="s">
        <v>26413</v>
      </c>
      <c r="X6619" t="s">
        <v>26212</v>
      </c>
      <c r="Y6619" t="s">
        <v>92</v>
      </c>
      <c r="Z6619" t="s">
        <v>66</v>
      </c>
      <c r="AA6619">
        <v>123</v>
      </c>
      <c r="AB6619" s="1">
        <v>45306</v>
      </c>
      <c r="AC6619" t="s">
        <v>28241</v>
      </c>
      <c r="AD6619" t="s">
        <v>68</v>
      </c>
      <c r="AE6619">
        <v>1</v>
      </c>
      <c r="AF6619" t="s">
        <v>93</v>
      </c>
    </row>
    <row r="6620" spans="1:32" hidden="1" x14ac:dyDescent="0.3">
      <c r="A6620" t="s">
        <v>32564</v>
      </c>
      <c r="B6620" t="s">
        <v>49</v>
      </c>
      <c r="C6620" t="s">
        <v>32565</v>
      </c>
      <c r="D6620" t="s">
        <v>32566</v>
      </c>
      <c r="E6620" t="s">
        <v>32561</v>
      </c>
      <c r="F6620" t="s">
        <v>32567</v>
      </c>
      <c r="G6620" t="s">
        <v>54</v>
      </c>
      <c r="H6620" t="s">
        <v>220</v>
      </c>
      <c r="I6620" t="s">
        <v>221</v>
      </c>
      <c r="J6620" t="s">
        <v>222</v>
      </c>
      <c r="K6620" t="s">
        <v>223</v>
      </c>
      <c r="L6620">
        <v>1</v>
      </c>
      <c r="M6620">
        <v>1</v>
      </c>
      <c r="N6620" s="1">
        <v>45300</v>
      </c>
      <c r="O6620" s="1">
        <v>45429</v>
      </c>
      <c r="P6620" s="1">
        <v>45516</v>
      </c>
      <c r="Q6620">
        <v>0</v>
      </c>
      <c r="R6620" t="s">
        <v>59</v>
      </c>
      <c r="S6620" t="s">
        <v>224</v>
      </c>
      <c r="T6620" t="s">
        <v>32563</v>
      </c>
      <c r="U6620" t="s">
        <v>32542</v>
      </c>
      <c r="V6620" t="s">
        <v>26413</v>
      </c>
      <c r="W6620" t="s">
        <v>26413</v>
      </c>
      <c r="X6620" t="s">
        <v>26212</v>
      </c>
      <c r="Y6620" t="s">
        <v>92</v>
      </c>
      <c r="Z6620" t="s">
        <v>66</v>
      </c>
      <c r="AA6620">
        <v>123</v>
      </c>
      <c r="AB6620" s="1">
        <v>45306</v>
      </c>
      <c r="AC6620" t="s">
        <v>28241</v>
      </c>
      <c r="AD6620" t="s">
        <v>68</v>
      </c>
      <c r="AE6620">
        <v>1</v>
      </c>
      <c r="AF6620" t="s">
        <v>93</v>
      </c>
    </row>
    <row r="6621" spans="1:32" hidden="1" x14ac:dyDescent="0.3">
      <c r="A6621" t="s">
        <v>1150</v>
      </c>
      <c r="B6621" t="s">
        <v>49</v>
      </c>
      <c r="C6621" t="s">
        <v>32568</v>
      </c>
      <c r="D6621" t="s">
        <v>32569</v>
      </c>
      <c r="E6621" t="s">
        <v>32570</v>
      </c>
      <c r="F6621" t="s">
        <v>32571</v>
      </c>
      <c r="G6621" t="s">
        <v>54</v>
      </c>
      <c r="H6621" t="s">
        <v>55</v>
      </c>
      <c r="I6621" t="s">
        <v>56</v>
      </c>
      <c r="J6621" t="s">
        <v>1252</v>
      </c>
      <c r="K6621" t="s">
        <v>58</v>
      </c>
      <c r="L6621">
        <v>1</v>
      </c>
      <c r="M6621">
        <v>1</v>
      </c>
      <c r="N6621" s="1">
        <v>45303</v>
      </c>
      <c r="O6621" s="1">
        <v>45334</v>
      </c>
      <c r="P6621" s="1">
        <v>45335</v>
      </c>
      <c r="Q6621">
        <v>0</v>
      </c>
      <c r="R6621" t="s">
        <v>59</v>
      </c>
      <c r="S6621" t="s">
        <v>10086</v>
      </c>
      <c r="T6621" t="s">
        <v>32572</v>
      </c>
      <c r="U6621" t="s">
        <v>32542</v>
      </c>
      <c r="V6621" t="s">
        <v>26413</v>
      </c>
      <c r="W6621" t="s">
        <v>26413</v>
      </c>
      <c r="X6621" t="s">
        <v>26212</v>
      </c>
      <c r="Y6621" t="s">
        <v>65</v>
      </c>
      <c r="Z6621" t="s">
        <v>66</v>
      </c>
      <c r="AA6621">
        <v>28</v>
      </c>
      <c r="AB6621" s="1">
        <v>45306</v>
      </c>
      <c r="AC6621" t="s">
        <v>28241</v>
      </c>
      <c r="AD6621" t="s">
        <v>68</v>
      </c>
      <c r="AE6621">
        <v>2</v>
      </c>
      <c r="AF6621" t="s">
        <v>236</v>
      </c>
    </row>
    <row r="6622" spans="1:32" hidden="1" x14ac:dyDescent="0.3">
      <c r="A6622" t="s">
        <v>32573</v>
      </c>
      <c r="B6622" t="s">
        <v>123</v>
      </c>
      <c r="C6622" t="s">
        <v>32574</v>
      </c>
      <c r="D6622" t="s">
        <v>32575</v>
      </c>
      <c r="E6622" t="s">
        <v>9683</v>
      </c>
      <c r="F6622" t="s">
        <v>32576</v>
      </c>
      <c r="G6622" t="s">
        <v>54</v>
      </c>
      <c r="H6622" t="s">
        <v>86</v>
      </c>
      <c r="I6622" t="s">
        <v>250</v>
      </c>
      <c r="J6622" t="s">
        <v>1437</v>
      </c>
      <c r="K6622" t="s">
        <v>252</v>
      </c>
      <c r="L6622">
        <v>2</v>
      </c>
      <c r="M6622">
        <v>2</v>
      </c>
      <c r="N6622" s="1">
        <v>45303</v>
      </c>
      <c r="O6622" s="1">
        <v>45341</v>
      </c>
      <c r="P6622" s="1">
        <v>45349</v>
      </c>
      <c r="Q6622">
        <v>0</v>
      </c>
      <c r="R6622" t="s">
        <v>59</v>
      </c>
      <c r="S6622" t="s">
        <v>164</v>
      </c>
      <c r="T6622" t="s">
        <v>1071</v>
      </c>
      <c r="U6622" t="s">
        <v>32542</v>
      </c>
      <c r="V6622" t="s">
        <v>26413</v>
      </c>
      <c r="W6622" t="s">
        <v>26413</v>
      </c>
      <c r="X6622" t="s">
        <v>26212</v>
      </c>
      <c r="Y6622" t="s">
        <v>92</v>
      </c>
      <c r="Z6622" t="s">
        <v>66</v>
      </c>
      <c r="AA6622">
        <v>35</v>
      </c>
      <c r="AB6622" s="1">
        <v>45306</v>
      </c>
      <c r="AC6622" t="s">
        <v>28241</v>
      </c>
      <c r="AD6622" t="s">
        <v>68</v>
      </c>
      <c r="AE6622">
        <v>1</v>
      </c>
      <c r="AF6622" t="s">
        <v>93</v>
      </c>
    </row>
    <row r="6623" spans="1:32" hidden="1" x14ac:dyDescent="0.3">
      <c r="A6623" t="s">
        <v>27623</v>
      </c>
      <c r="B6623" t="s">
        <v>123</v>
      </c>
      <c r="C6623" t="s">
        <v>32577</v>
      </c>
      <c r="D6623" t="s">
        <v>32578</v>
      </c>
      <c r="E6623" t="s">
        <v>32579</v>
      </c>
      <c r="F6623" t="s">
        <v>32580</v>
      </c>
      <c r="G6623" t="s">
        <v>54</v>
      </c>
      <c r="H6623" t="s">
        <v>359</v>
      </c>
      <c r="I6623" t="s">
        <v>4558</v>
      </c>
      <c r="J6623" t="s">
        <v>27584</v>
      </c>
      <c r="K6623" t="s">
        <v>4559</v>
      </c>
      <c r="L6623">
        <v>1</v>
      </c>
      <c r="M6623">
        <v>1</v>
      </c>
      <c r="N6623" s="1">
        <v>45167</v>
      </c>
      <c r="O6623" s="1">
        <v>45341</v>
      </c>
      <c r="P6623" s="1">
        <v>45362</v>
      </c>
      <c r="Q6623">
        <v>5</v>
      </c>
      <c r="R6623" t="s">
        <v>59</v>
      </c>
      <c r="S6623" t="s">
        <v>32581</v>
      </c>
      <c r="T6623" t="s">
        <v>32582</v>
      </c>
      <c r="U6623" t="s">
        <v>32583</v>
      </c>
      <c r="V6623" t="s">
        <v>26413</v>
      </c>
      <c r="W6623" t="s">
        <v>26413</v>
      </c>
      <c r="X6623" t="s">
        <v>26212</v>
      </c>
      <c r="Y6623" t="s">
        <v>65</v>
      </c>
      <c r="Z6623" t="s">
        <v>66</v>
      </c>
      <c r="AA6623">
        <v>35</v>
      </c>
      <c r="AB6623" s="1">
        <v>45306</v>
      </c>
      <c r="AC6623" t="s">
        <v>28241</v>
      </c>
      <c r="AD6623" t="s">
        <v>68</v>
      </c>
      <c r="AE6623">
        <v>4</v>
      </c>
      <c r="AF6623" t="s">
        <v>69</v>
      </c>
    </row>
    <row r="6624" spans="1:32" hidden="1" x14ac:dyDescent="0.3">
      <c r="A6624" t="s">
        <v>27623</v>
      </c>
      <c r="B6624" t="s">
        <v>123</v>
      </c>
      <c r="C6624" t="s">
        <v>32584</v>
      </c>
      <c r="D6624" t="s">
        <v>32585</v>
      </c>
      <c r="E6624" t="s">
        <v>32586</v>
      </c>
      <c r="F6624" t="s">
        <v>32587</v>
      </c>
      <c r="G6624" t="s">
        <v>54</v>
      </c>
      <c r="H6624" t="s">
        <v>359</v>
      </c>
      <c r="I6624" t="s">
        <v>4558</v>
      </c>
      <c r="J6624" t="s">
        <v>27584</v>
      </c>
      <c r="K6624" t="s">
        <v>4559</v>
      </c>
      <c r="L6624">
        <v>1</v>
      </c>
      <c r="M6624">
        <v>1</v>
      </c>
      <c r="N6624" s="1">
        <v>45180</v>
      </c>
      <c r="O6624" s="1">
        <v>45341</v>
      </c>
      <c r="P6624" s="1">
        <v>45362</v>
      </c>
      <c r="Q6624">
        <v>8</v>
      </c>
      <c r="R6624" t="s">
        <v>59</v>
      </c>
      <c r="S6624" t="s">
        <v>164</v>
      </c>
      <c r="T6624" t="s">
        <v>32588</v>
      </c>
      <c r="U6624" t="s">
        <v>32583</v>
      </c>
      <c r="V6624" t="s">
        <v>26413</v>
      </c>
      <c r="W6624" t="s">
        <v>26413</v>
      </c>
      <c r="X6624" t="s">
        <v>26212</v>
      </c>
      <c r="Y6624" t="s">
        <v>65</v>
      </c>
      <c r="Z6624" t="s">
        <v>66</v>
      </c>
      <c r="AA6624">
        <v>35</v>
      </c>
      <c r="AB6624" s="1">
        <v>45306</v>
      </c>
      <c r="AC6624" t="s">
        <v>28241</v>
      </c>
      <c r="AD6624" t="s">
        <v>68</v>
      </c>
      <c r="AE6624">
        <v>4</v>
      </c>
      <c r="AF6624" t="s">
        <v>69</v>
      </c>
    </row>
    <row r="6625" spans="1:32" hidden="1" x14ac:dyDescent="0.3">
      <c r="A6625" t="s">
        <v>32589</v>
      </c>
      <c r="B6625" t="s">
        <v>123</v>
      </c>
      <c r="C6625" t="s">
        <v>32590</v>
      </c>
      <c r="D6625" t="s">
        <v>32591</v>
      </c>
      <c r="E6625" t="s">
        <v>32592</v>
      </c>
      <c r="F6625" t="s">
        <v>32593</v>
      </c>
      <c r="G6625" t="s">
        <v>54</v>
      </c>
      <c r="H6625" t="s">
        <v>143</v>
      </c>
      <c r="I6625" t="s">
        <v>144</v>
      </c>
      <c r="J6625" t="s">
        <v>8761</v>
      </c>
      <c r="K6625" t="s">
        <v>145</v>
      </c>
      <c r="L6625">
        <v>1</v>
      </c>
      <c r="M6625">
        <v>1</v>
      </c>
      <c r="N6625" s="1">
        <v>45259</v>
      </c>
      <c r="O6625" s="1">
        <v>45336</v>
      </c>
      <c r="P6625" s="1">
        <v>45338</v>
      </c>
      <c r="Q6625">
        <v>0</v>
      </c>
      <c r="R6625" t="s">
        <v>59</v>
      </c>
      <c r="S6625" t="s">
        <v>436</v>
      </c>
      <c r="T6625" t="s">
        <v>32594</v>
      </c>
      <c r="U6625" t="s">
        <v>32583</v>
      </c>
      <c r="V6625" t="s">
        <v>26413</v>
      </c>
      <c r="W6625" t="s">
        <v>26413</v>
      </c>
      <c r="X6625" t="s">
        <v>26212</v>
      </c>
      <c r="Y6625" t="s">
        <v>92</v>
      </c>
      <c r="Z6625" t="s">
        <v>66</v>
      </c>
      <c r="AA6625">
        <v>30</v>
      </c>
      <c r="AB6625" s="1">
        <v>45306</v>
      </c>
      <c r="AC6625" t="s">
        <v>28241</v>
      </c>
      <c r="AD6625" t="s">
        <v>68</v>
      </c>
      <c r="AE6625">
        <v>1</v>
      </c>
      <c r="AF6625" t="s">
        <v>93</v>
      </c>
    </row>
    <row r="6626" spans="1:32" hidden="1" x14ac:dyDescent="0.3">
      <c r="A6626" t="s">
        <v>32595</v>
      </c>
      <c r="B6626" t="s">
        <v>123</v>
      </c>
      <c r="C6626" t="s">
        <v>32596</v>
      </c>
      <c r="D6626" t="s">
        <v>32597</v>
      </c>
      <c r="E6626" t="s">
        <v>32598</v>
      </c>
      <c r="F6626" t="s">
        <v>32599</v>
      </c>
      <c r="G6626" t="s">
        <v>54</v>
      </c>
      <c r="H6626" t="s">
        <v>306</v>
      </c>
      <c r="I6626" t="s">
        <v>1477</v>
      </c>
      <c r="J6626" t="s">
        <v>8761</v>
      </c>
      <c r="K6626" t="s">
        <v>1478</v>
      </c>
      <c r="L6626">
        <v>1</v>
      </c>
      <c r="M6626">
        <v>1</v>
      </c>
      <c r="N6626" s="1">
        <v>45261</v>
      </c>
      <c r="O6626" s="1">
        <v>45321</v>
      </c>
      <c r="P6626" s="1">
        <v>45337</v>
      </c>
      <c r="Q6626">
        <v>0</v>
      </c>
      <c r="R6626" t="s">
        <v>59</v>
      </c>
      <c r="S6626" t="s">
        <v>436</v>
      </c>
      <c r="T6626" t="s">
        <v>31695</v>
      </c>
      <c r="U6626" t="s">
        <v>32583</v>
      </c>
      <c r="V6626" t="s">
        <v>26413</v>
      </c>
      <c r="W6626" t="s">
        <v>26413</v>
      </c>
      <c r="X6626" t="s">
        <v>26212</v>
      </c>
      <c r="Y6626" t="s">
        <v>65</v>
      </c>
      <c r="Z6626" t="s">
        <v>66</v>
      </c>
      <c r="AA6626">
        <v>15</v>
      </c>
      <c r="AB6626" s="1">
        <v>45306</v>
      </c>
      <c r="AC6626" t="s">
        <v>28241</v>
      </c>
      <c r="AD6626" t="s">
        <v>68</v>
      </c>
      <c r="AE6626">
        <v>2</v>
      </c>
      <c r="AF6626" t="s">
        <v>236</v>
      </c>
    </row>
    <row r="6627" spans="1:32" hidden="1" x14ac:dyDescent="0.3">
      <c r="A6627" t="s">
        <v>32600</v>
      </c>
      <c r="B6627" t="s">
        <v>49</v>
      </c>
      <c r="C6627" t="s">
        <v>32601</v>
      </c>
      <c r="D6627" t="s">
        <v>32602</v>
      </c>
      <c r="E6627" t="s">
        <v>32598</v>
      </c>
      <c r="F6627" t="s">
        <v>32599</v>
      </c>
      <c r="G6627" t="s">
        <v>54</v>
      </c>
      <c r="H6627" t="s">
        <v>306</v>
      </c>
      <c r="I6627" t="s">
        <v>4571</v>
      </c>
      <c r="J6627" t="s">
        <v>8761</v>
      </c>
      <c r="K6627" t="s">
        <v>4572</v>
      </c>
      <c r="L6627">
        <v>1</v>
      </c>
      <c r="M6627">
        <v>1</v>
      </c>
      <c r="N6627" s="1">
        <v>45261</v>
      </c>
      <c r="O6627" s="1">
        <v>45321</v>
      </c>
      <c r="P6627" s="1">
        <v>45337</v>
      </c>
      <c r="Q6627">
        <v>0</v>
      </c>
      <c r="R6627" t="s">
        <v>59</v>
      </c>
      <c r="S6627" t="s">
        <v>436</v>
      </c>
      <c r="T6627" t="s">
        <v>31695</v>
      </c>
      <c r="U6627" t="s">
        <v>32583</v>
      </c>
      <c r="V6627" t="s">
        <v>26413</v>
      </c>
      <c r="W6627" t="s">
        <v>26413</v>
      </c>
      <c r="X6627" t="s">
        <v>26212</v>
      </c>
      <c r="Y6627" t="s">
        <v>65</v>
      </c>
      <c r="Z6627" t="s">
        <v>66</v>
      </c>
      <c r="AA6627">
        <v>15</v>
      </c>
      <c r="AB6627" s="1">
        <v>45306</v>
      </c>
      <c r="AC6627" t="s">
        <v>28241</v>
      </c>
      <c r="AD6627" t="s">
        <v>68</v>
      </c>
      <c r="AE6627">
        <v>2</v>
      </c>
      <c r="AF6627" t="s">
        <v>236</v>
      </c>
    </row>
    <row r="6628" spans="1:32" hidden="1" x14ac:dyDescent="0.3">
      <c r="A6628" t="s">
        <v>32600</v>
      </c>
      <c r="B6628" t="s">
        <v>49</v>
      </c>
      <c r="C6628" t="s">
        <v>32603</v>
      </c>
      <c r="D6628" t="s">
        <v>32604</v>
      </c>
      <c r="E6628" t="s">
        <v>32598</v>
      </c>
      <c r="F6628" t="s">
        <v>32599</v>
      </c>
      <c r="G6628" t="s">
        <v>54</v>
      </c>
      <c r="H6628" t="s">
        <v>306</v>
      </c>
      <c r="I6628" t="s">
        <v>4571</v>
      </c>
      <c r="J6628" t="s">
        <v>8761</v>
      </c>
      <c r="K6628" t="s">
        <v>4572</v>
      </c>
      <c r="L6628">
        <v>1</v>
      </c>
      <c r="M6628">
        <v>1</v>
      </c>
      <c r="N6628" s="1">
        <v>45261</v>
      </c>
      <c r="O6628" s="1">
        <v>45321</v>
      </c>
      <c r="P6628" s="1">
        <v>45337</v>
      </c>
      <c r="Q6628">
        <v>0</v>
      </c>
      <c r="R6628" t="s">
        <v>59</v>
      </c>
      <c r="S6628" t="s">
        <v>436</v>
      </c>
      <c r="T6628" t="s">
        <v>31695</v>
      </c>
      <c r="U6628" t="s">
        <v>32583</v>
      </c>
      <c r="V6628" t="s">
        <v>26413</v>
      </c>
      <c r="W6628" t="s">
        <v>26413</v>
      </c>
      <c r="X6628" t="s">
        <v>26212</v>
      </c>
      <c r="Y6628" t="s">
        <v>65</v>
      </c>
      <c r="Z6628" t="s">
        <v>66</v>
      </c>
      <c r="AA6628">
        <v>15</v>
      </c>
      <c r="AB6628" s="1">
        <v>45306</v>
      </c>
      <c r="AC6628" t="s">
        <v>28241</v>
      </c>
      <c r="AD6628" t="s">
        <v>68</v>
      </c>
      <c r="AE6628">
        <v>2</v>
      </c>
      <c r="AF6628" t="s">
        <v>236</v>
      </c>
    </row>
    <row r="6629" spans="1:32" hidden="1" x14ac:dyDescent="0.3">
      <c r="A6629" t="s">
        <v>32600</v>
      </c>
      <c r="B6629" t="s">
        <v>49</v>
      </c>
      <c r="C6629" t="s">
        <v>32605</v>
      </c>
      <c r="D6629" t="s">
        <v>32606</v>
      </c>
      <c r="E6629" t="s">
        <v>32598</v>
      </c>
      <c r="F6629" t="s">
        <v>32599</v>
      </c>
      <c r="G6629" t="s">
        <v>54</v>
      </c>
      <c r="H6629" t="s">
        <v>306</v>
      </c>
      <c r="I6629" t="s">
        <v>4571</v>
      </c>
      <c r="J6629" t="s">
        <v>8761</v>
      </c>
      <c r="K6629" t="s">
        <v>4572</v>
      </c>
      <c r="L6629">
        <v>1</v>
      </c>
      <c r="M6629">
        <v>1</v>
      </c>
      <c r="N6629" s="1">
        <v>45261</v>
      </c>
      <c r="O6629" s="1">
        <v>45321</v>
      </c>
      <c r="P6629" s="1">
        <v>45337</v>
      </c>
      <c r="Q6629">
        <v>0</v>
      </c>
      <c r="R6629" t="s">
        <v>59</v>
      </c>
      <c r="S6629" t="s">
        <v>436</v>
      </c>
      <c r="T6629" t="s">
        <v>31695</v>
      </c>
      <c r="U6629" t="s">
        <v>32583</v>
      </c>
      <c r="V6629" t="s">
        <v>26413</v>
      </c>
      <c r="W6629" t="s">
        <v>26413</v>
      </c>
      <c r="X6629" t="s">
        <v>26212</v>
      </c>
      <c r="Y6629" t="s">
        <v>65</v>
      </c>
      <c r="Z6629" t="s">
        <v>66</v>
      </c>
      <c r="AA6629">
        <v>15</v>
      </c>
      <c r="AB6629" s="1">
        <v>45306</v>
      </c>
      <c r="AC6629" t="s">
        <v>28241</v>
      </c>
      <c r="AD6629" t="s">
        <v>68</v>
      </c>
      <c r="AE6629">
        <v>2</v>
      </c>
      <c r="AF6629" t="s">
        <v>236</v>
      </c>
    </row>
    <row r="6630" spans="1:32" hidden="1" x14ac:dyDescent="0.3">
      <c r="A6630" t="s">
        <v>32595</v>
      </c>
      <c r="B6630" t="s">
        <v>123</v>
      </c>
      <c r="C6630" t="s">
        <v>32607</v>
      </c>
      <c r="D6630" t="s">
        <v>32608</v>
      </c>
      <c r="E6630" t="s">
        <v>32598</v>
      </c>
      <c r="F6630" t="s">
        <v>32599</v>
      </c>
      <c r="G6630" t="s">
        <v>54</v>
      </c>
      <c r="H6630" t="s">
        <v>306</v>
      </c>
      <c r="I6630" t="s">
        <v>1477</v>
      </c>
      <c r="J6630" t="s">
        <v>8761</v>
      </c>
      <c r="K6630" t="s">
        <v>1478</v>
      </c>
      <c r="L6630">
        <v>1</v>
      </c>
      <c r="M6630">
        <v>1</v>
      </c>
      <c r="N6630" s="1">
        <v>45261</v>
      </c>
      <c r="O6630" s="1">
        <v>45321</v>
      </c>
      <c r="P6630" s="1">
        <v>45337</v>
      </c>
      <c r="Q6630">
        <v>0</v>
      </c>
      <c r="R6630" t="s">
        <v>59</v>
      </c>
      <c r="S6630" t="s">
        <v>436</v>
      </c>
      <c r="T6630" t="s">
        <v>31695</v>
      </c>
      <c r="U6630" t="s">
        <v>32583</v>
      </c>
      <c r="V6630" t="s">
        <v>26413</v>
      </c>
      <c r="W6630" t="s">
        <v>26413</v>
      </c>
      <c r="X6630" t="s">
        <v>26212</v>
      </c>
      <c r="Y6630" t="s">
        <v>65</v>
      </c>
      <c r="Z6630" t="s">
        <v>66</v>
      </c>
      <c r="AA6630">
        <v>15</v>
      </c>
      <c r="AB6630" s="1">
        <v>45306</v>
      </c>
      <c r="AC6630" t="s">
        <v>28241</v>
      </c>
      <c r="AD6630" t="s">
        <v>68</v>
      </c>
      <c r="AE6630">
        <v>2</v>
      </c>
      <c r="AF6630" t="s">
        <v>236</v>
      </c>
    </row>
    <row r="6631" spans="1:32" hidden="1" x14ac:dyDescent="0.3">
      <c r="A6631" t="s">
        <v>32609</v>
      </c>
      <c r="B6631" t="s">
        <v>123</v>
      </c>
      <c r="C6631" t="s">
        <v>32610</v>
      </c>
      <c r="D6631" t="s">
        <v>32611</v>
      </c>
      <c r="E6631" t="s">
        <v>32612</v>
      </c>
      <c r="F6631" t="s">
        <v>32613</v>
      </c>
      <c r="G6631" t="s">
        <v>54</v>
      </c>
      <c r="H6631" t="s">
        <v>359</v>
      </c>
      <c r="I6631" t="s">
        <v>2312</v>
      </c>
      <c r="J6631" t="s">
        <v>10691</v>
      </c>
      <c r="K6631" t="s">
        <v>2313</v>
      </c>
      <c r="L6631">
        <v>2</v>
      </c>
      <c r="M6631">
        <v>2</v>
      </c>
      <c r="N6631" s="1">
        <v>45261</v>
      </c>
      <c r="O6631" s="1">
        <v>45352</v>
      </c>
      <c r="P6631" s="1">
        <v>45505</v>
      </c>
      <c r="Q6631">
        <v>0</v>
      </c>
      <c r="R6631" t="s">
        <v>59</v>
      </c>
      <c r="S6631" t="s">
        <v>8477</v>
      </c>
      <c r="T6631" t="s">
        <v>28239</v>
      </c>
      <c r="U6631" t="s">
        <v>32583</v>
      </c>
      <c r="V6631" t="s">
        <v>26413</v>
      </c>
      <c r="W6631" t="s">
        <v>26413</v>
      </c>
      <c r="X6631" t="s">
        <v>26212</v>
      </c>
      <c r="Y6631" t="s">
        <v>92</v>
      </c>
      <c r="Z6631" t="s">
        <v>66</v>
      </c>
      <c r="AA6631">
        <v>46</v>
      </c>
      <c r="AB6631" s="1">
        <v>45306</v>
      </c>
      <c r="AC6631" t="s">
        <v>28241</v>
      </c>
      <c r="AD6631" t="s">
        <v>68</v>
      </c>
      <c r="AE6631">
        <v>1</v>
      </c>
      <c r="AF6631" t="s">
        <v>93</v>
      </c>
    </row>
    <row r="6632" spans="1:32" hidden="1" x14ac:dyDescent="0.3">
      <c r="A6632" t="s">
        <v>32600</v>
      </c>
      <c r="B6632" t="s">
        <v>49</v>
      </c>
      <c r="C6632" t="s">
        <v>32614</v>
      </c>
      <c r="D6632" t="s">
        <v>32615</v>
      </c>
      <c r="E6632" t="s">
        <v>32616</v>
      </c>
      <c r="F6632" t="s">
        <v>32593</v>
      </c>
      <c r="G6632" t="s">
        <v>54</v>
      </c>
      <c r="H6632" t="s">
        <v>306</v>
      </c>
      <c r="I6632" t="s">
        <v>4571</v>
      </c>
      <c r="J6632" t="s">
        <v>8761</v>
      </c>
      <c r="K6632" t="s">
        <v>4572</v>
      </c>
      <c r="L6632">
        <v>1</v>
      </c>
      <c r="M6632">
        <v>1</v>
      </c>
      <c r="N6632" s="1">
        <v>45261</v>
      </c>
      <c r="O6632" s="1">
        <v>45321</v>
      </c>
      <c r="P6632" s="1">
        <v>45337</v>
      </c>
      <c r="Q6632">
        <v>0</v>
      </c>
      <c r="R6632" t="s">
        <v>59</v>
      </c>
      <c r="S6632" t="s">
        <v>436</v>
      </c>
      <c r="T6632" t="s">
        <v>31695</v>
      </c>
      <c r="U6632" t="s">
        <v>32583</v>
      </c>
      <c r="V6632" t="s">
        <v>26413</v>
      </c>
      <c r="W6632" t="s">
        <v>26413</v>
      </c>
      <c r="X6632" t="s">
        <v>26212</v>
      </c>
      <c r="Y6632" t="s">
        <v>65</v>
      </c>
      <c r="Z6632" t="s">
        <v>66</v>
      </c>
      <c r="AA6632">
        <v>15</v>
      </c>
      <c r="AB6632" s="1">
        <v>45306</v>
      </c>
      <c r="AC6632" t="s">
        <v>28241</v>
      </c>
      <c r="AD6632" t="s">
        <v>68</v>
      </c>
      <c r="AE6632">
        <v>2</v>
      </c>
      <c r="AF6632" t="s">
        <v>236</v>
      </c>
    </row>
    <row r="6633" spans="1:32" hidden="1" x14ac:dyDescent="0.3">
      <c r="A6633" t="s">
        <v>32617</v>
      </c>
      <c r="B6633" t="s">
        <v>104</v>
      </c>
      <c r="C6633" t="s">
        <v>32618</v>
      </c>
      <c r="D6633" t="s">
        <v>32619</v>
      </c>
      <c r="E6633" t="s">
        <v>32616</v>
      </c>
      <c r="F6633" t="s">
        <v>32593</v>
      </c>
      <c r="G6633" t="s">
        <v>54</v>
      </c>
      <c r="H6633" t="s">
        <v>306</v>
      </c>
      <c r="I6633" t="s">
        <v>32620</v>
      </c>
      <c r="J6633" t="s">
        <v>8761</v>
      </c>
      <c r="K6633" t="s">
        <v>32621</v>
      </c>
      <c r="L6633">
        <v>2</v>
      </c>
      <c r="M6633">
        <v>2</v>
      </c>
      <c r="N6633" s="1">
        <v>45261</v>
      </c>
      <c r="O6633" s="1">
        <v>45321</v>
      </c>
      <c r="P6633" s="1">
        <v>45337</v>
      </c>
      <c r="Q6633">
        <v>1</v>
      </c>
      <c r="R6633" t="s">
        <v>59</v>
      </c>
      <c r="S6633" t="s">
        <v>132</v>
      </c>
      <c r="T6633" t="s">
        <v>31695</v>
      </c>
      <c r="U6633" t="s">
        <v>32583</v>
      </c>
      <c r="V6633" t="s">
        <v>26413</v>
      </c>
      <c r="W6633" t="s">
        <v>26413</v>
      </c>
      <c r="X6633" t="s">
        <v>26212</v>
      </c>
      <c r="Y6633" t="s">
        <v>65</v>
      </c>
      <c r="Z6633" t="s">
        <v>66</v>
      </c>
      <c r="AA6633">
        <v>15</v>
      </c>
      <c r="AB6633" s="1">
        <v>45306</v>
      </c>
      <c r="AC6633" t="s">
        <v>28241</v>
      </c>
      <c r="AD6633" t="s">
        <v>68</v>
      </c>
      <c r="AE6633">
        <v>3</v>
      </c>
      <c r="AF6633" t="s">
        <v>204</v>
      </c>
    </row>
    <row r="6634" spans="1:32" hidden="1" x14ac:dyDescent="0.3">
      <c r="A6634" t="s">
        <v>32595</v>
      </c>
      <c r="B6634" t="s">
        <v>123</v>
      </c>
      <c r="C6634" t="s">
        <v>32622</v>
      </c>
      <c r="D6634" t="s">
        <v>32623</v>
      </c>
      <c r="E6634" t="s">
        <v>32616</v>
      </c>
      <c r="F6634" t="s">
        <v>32593</v>
      </c>
      <c r="G6634" t="s">
        <v>54</v>
      </c>
      <c r="H6634" t="s">
        <v>306</v>
      </c>
      <c r="I6634" t="s">
        <v>1477</v>
      </c>
      <c r="J6634" t="s">
        <v>8761</v>
      </c>
      <c r="K6634" t="s">
        <v>1478</v>
      </c>
      <c r="L6634">
        <v>1</v>
      </c>
      <c r="M6634">
        <v>1</v>
      </c>
      <c r="N6634" s="1">
        <v>45261</v>
      </c>
      <c r="O6634" s="1">
        <v>45321</v>
      </c>
      <c r="P6634" s="1">
        <v>45337</v>
      </c>
      <c r="Q6634">
        <v>0</v>
      </c>
      <c r="R6634" t="s">
        <v>59</v>
      </c>
      <c r="S6634" t="s">
        <v>436</v>
      </c>
      <c r="T6634" t="s">
        <v>31695</v>
      </c>
      <c r="U6634" t="s">
        <v>32583</v>
      </c>
      <c r="V6634" t="s">
        <v>26413</v>
      </c>
      <c r="W6634" t="s">
        <v>26413</v>
      </c>
      <c r="X6634" t="s">
        <v>26212</v>
      </c>
      <c r="Y6634" t="s">
        <v>65</v>
      </c>
      <c r="Z6634" t="s">
        <v>66</v>
      </c>
      <c r="AA6634">
        <v>15</v>
      </c>
      <c r="AB6634" s="1">
        <v>45306</v>
      </c>
      <c r="AC6634" t="s">
        <v>28241</v>
      </c>
      <c r="AD6634" t="s">
        <v>68</v>
      </c>
      <c r="AE6634">
        <v>2</v>
      </c>
      <c r="AF6634" t="s">
        <v>236</v>
      </c>
    </row>
    <row r="6635" spans="1:32" hidden="1" x14ac:dyDescent="0.3">
      <c r="A6635" t="s">
        <v>32600</v>
      </c>
      <c r="B6635" t="s">
        <v>49</v>
      </c>
      <c r="C6635" t="s">
        <v>32624</v>
      </c>
      <c r="D6635" t="s">
        <v>32625</v>
      </c>
      <c r="E6635" t="s">
        <v>32598</v>
      </c>
      <c r="F6635" t="s">
        <v>32599</v>
      </c>
      <c r="G6635" t="s">
        <v>54</v>
      </c>
      <c r="H6635" t="s">
        <v>306</v>
      </c>
      <c r="I6635" t="s">
        <v>4571</v>
      </c>
      <c r="J6635" t="s">
        <v>8761</v>
      </c>
      <c r="K6635" t="s">
        <v>4572</v>
      </c>
      <c r="L6635">
        <v>1</v>
      </c>
      <c r="M6635">
        <v>1</v>
      </c>
      <c r="N6635" s="1">
        <v>45261</v>
      </c>
      <c r="O6635" s="1">
        <v>45321</v>
      </c>
      <c r="P6635" s="1">
        <v>45337</v>
      </c>
      <c r="Q6635">
        <v>0</v>
      </c>
      <c r="R6635" t="s">
        <v>59</v>
      </c>
      <c r="S6635" t="s">
        <v>436</v>
      </c>
      <c r="T6635" t="s">
        <v>31695</v>
      </c>
      <c r="U6635" t="s">
        <v>32583</v>
      </c>
      <c r="V6635" t="s">
        <v>26413</v>
      </c>
      <c r="W6635" t="s">
        <v>26413</v>
      </c>
      <c r="X6635" t="s">
        <v>26212</v>
      </c>
      <c r="Y6635" t="s">
        <v>65</v>
      </c>
      <c r="Z6635" t="s">
        <v>66</v>
      </c>
      <c r="AA6635">
        <v>15</v>
      </c>
      <c r="AB6635" s="1">
        <v>45306</v>
      </c>
      <c r="AC6635" t="s">
        <v>28241</v>
      </c>
      <c r="AD6635" t="s">
        <v>68</v>
      </c>
      <c r="AE6635">
        <v>2</v>
      </c>
      <c r="AF6635" t="s">
        <v>236</v>
      </c>
    </row>
    <row r="6636" spans="1:32" hidden="1" x14ac:dyDescent="0.3">
      <c r="A6636" t="s">
        <v>1726</v>
      </c>
      <c r="B6636" t="s">
        <v>123</v>
      </c>
      <c r="C6636" t="s">
        <v>32626</v>
      </c>
      <c r="D6636" t="s">
        <v>32627</v>
      </c>
      <c r="E6636" t="s">
        <v>32628</v>
      </c>
      <c r="F6636" t="s">
        <v>32629</v>
      </c>
      <c r="G6636" t="s">
        <v>54</v>
      </c>
      <c r="H6636" t="s">
        <v>86</v>
      </c>
      <c r="I6636" t="s">
        <v>161</v>
      </c>
      <c r="J6636" t="s">
        <v>665</v>
      </c>
      <c r="K6636" t="s">
        <v>163</v>
      </c>
      <c r="L6636">
        <v>1</v>
      </c>
      <c r="M6636">
        <v>1</v>
      </c>
      <c r="N6636" s="1">
        <v>45296</v>
      </c>
      <c r="O6636" s="1">
        <v>45326</v>
      </c>
      <c r="P6636" s="1">
        <v>45334</v>
      </c>
      <c r="Q6636">
        <v>0</v>
      </c>
      <c r="R6636" t="s">
        <v>59</v>
      </c>
      <c r="S6636" t="s">
        <v>666</v>
      </c>
      <c r="T6636" t="s">
        <v>32594</v>
      </c>
      <c r="U6636" t="s">
        <v>32583</v>
      </c>
      <c r="V6636" t="s">
        <v>26413</v>
      </c>
      <c r="W6636" t="s">
        <v>26413</v>
      </c>
      <c r="X6636" t="s">
        <v>26212</v>
      </c>
      <c r="Y6636" t="s">
        <v>92</v>
      </c>
      <c r="Z6636" t="s">
        <v>66</v>
      </c>
      <c r="AA6636">
        <v>20</v>
      </c>
      <c r="AB6636" s="1">
        <v>45306</v>
      </c>
      <c r="AC6636" t="s">
        <v>28241</v>
      </c>
      <c r="AD6636" t="s">
        <v>68</v>
      </c>
      <c r="AE6636">
        <v>1</v>
      </c>
      <c r="AF6636" t="s">
        <v>93</v>
      </c>
    </row>
    <row r="6637" spans="1:32" hidden="1" x14ac:dyDescent="0.3">
      <c r="A6637" t="s">
        <v>1690</v>
      </c>
      <c r="B6637" t="s">
        <v>49</v>
      </c>
      <c r="C6637" t="s">
        <v>32630</v>
      </c>
      <c r="D6637" t="s">
        <v>32631</v>
      </c>
      <c r="E6637" t="s">
        <v>32632</v>
      </c>
      <c r="F6637" t="s">
        <v>32633</v>
      </c>
      <c r="G6637" t="s">
        <v>54</v>
      </c>
      <c r="H6637" t="s">
        <v>55</v>
      </c>
      <c r="I6637" t="s">
        <v>56</v>
      </c>
      <c r="J6637" t="s">
        <v>1252</v>
      </c>
      <c r="K6637" t="s">
        <v>58</v>
      </c>
      <c r="L6637">
        <v>1</v>
      </c>
      <c r="M6637">
        <v>1</v>
      </c>
      <c r="N6637" s="1">
        <v>44673</v>
      </c>
      <c r="O6637" s="1">
        <v>45334</v>
      </c>
      <c r="P6637" s="1">
        <v>45336</v>
      </c>
      <c r="Q6637">
        <v>15</v>
      </c>
      <c r="R6637" t="s">
        <v>59</v>
      </c>
      <c r="S6637" t="s">
        <v>2709</v>
      </c>
      <c r="T6637" t="s">
        <v>32634</v>
      </c>
      <c r="U6637" t="s">
        <v>32635</v>
      </c>
      <c r="V6637" t="s">
        <v>4756</v>
      </c>
      <c r="W6637" t="s">
        <v>26825</v>
      </c>
      <c r="X6637" t="s">
        <v>26212</v>
      </c>
      <c r="Y6637" t="s">
        <v>65</v>
      </c>
      <c r="Z6637" t="s">
        <v>66</v>
      </c>
      <c r="AA6637">
        <v>28</v>
      </c>
      <c r="AB6637" s="1">
        <v>45306</v>
      </c>
      <c r="AC6637" t="s">
        <v>27393</v>
      </c>
      <c r="AD6637" t="s">
        <v>68</v>
      </c>
      <c r="AE6637">
        <v>4</v>
      </c>
      <c r="AF6637" t="s">
        <v>69</v>
      </c>
    </row>
    <row r="6638" spans="1:32" hidden="1" x14ac:dyDescent="0.3">
      <c r="A6638" t="s">
        <v>1690</v>
      </c>
      <c r="B6638" t="s">
        <v>49</v>
      </c>
      <c r="C6638" t="s">
        <v>32636</v>
      </c>
      <c r="D6638" t="s">
        <v>32637</v>
      </c>
      <c r="E6638" t="s">
        <v>32638</v>
      </c>
      <c r="F6638" t="s">
        <v>32639</v>
      </c>
      <c r="G6638" t="s">
        <v>54</v>
      </c>
      <c r="H6638" t="s">
        <v>55</v>
      </c>
      <c r="I6638" t="s">
        <v>56</v>
      </c>
      <c r="J6638" t="s">
        <v>1252</v>
      </c>
      <c r="K6638" t="s">
        <v>58</v>
      </c>
      <c r="L6638">
        <v>1</v>
      </c>
      <c r="M6638">
        <v>1</v>
      </c>
      <c r="N6638" s="1">
        <v>44971</v>
      </c>
      <c r="O6638" s="1">
        <v>45334</v>
      </c>
      <c r="P6638" s="1">
        <v>45335</v>
      </c>
      <c r="Q6638">
        <v>21</v>
      </c>
      <c r="R6638" t="s">
        <v>59</v>
      </c>
      <c r="S6638" t="s">
        <v>2709</v>
      </c>
      <c r="T6638" t="s">
        <v>27457</v>
      </c>
      <c r="U6638" t="s">
        <v>32635</v>
      </c>
      <c r="V6638" t="s">
        <v>4756</v>
      </c>
      <c r="W6638" t="s">
        <v>26825</v>
      </c>
      <c r="X6638" t="s">
        <v>26212</v>
      </c>
      <c r="Y6638" t="s">
        <v>65</v>
      </c>
      <c r="Z6638" t="s">
        <v>66</v>
      </c>
      <c r="AA6638">
        <v>28</v>
      </c>
      <c r="AB6638" s="1">
        <v>45306</v>
      </c>
      <c r="AC6638" t="s">
        <v>27393</v>
      </c>
      <c r="AD6638" t="s">
        <v>68</v>
      </c>
      <c r="AE6638">
        <v>4</v>
      </c>
      <c r="AF6638" t="s">
        <v>69</v>
      </c>
    </row>
    <row r="6639" spans="1:32" hidden="1" x14ac:dyDescent="0.3">
      <c r="A6639" t="s">
        <v>1150</v>
      </c>
      <c r="B6639" t="s">
        <v>49</v>
      </c>
      <c r="C6639" t="s">
        <v>32640</v>
      </c>
      <c r="D6639" t="s">
        <v>32641</v>
      </c>
      <c r="E6639" t="s">
        <v>32642</v>
      </c>
      <c r="F6639" t="s">
        <v>32643</v>
      </c>
      <c r="G6639" t="s">
        <v>54</v>
      </c>
      <c r="H6639" t="s">
        <v>55</v>
      </c>
      <c r="I6639" t="s">
        <v>56</v>
      </c>
      <c r="J6639" t="s">
        <v>1252</v>
      </c>
      <c r="K6639" t="s">
        <v>58</v>
      </c>
      <c r="L6639">
        <v>1</v>
      </c>
      <c r="M6639">
        <v>1</v>
      </c>
      <c r="N6639" s="1">
        <v>44973</v>
      </c>
      <c r="O6639" s="1">
        <v>45337</v>
      </c>
      <c r="P6639" s="1">
        <v>45339</v>
      </c>
      <c r="Q6639">
        <v>12</v>
      </c>
      <c r="R6639" t="s">
        <v>59</v>
      </c>
      <c r="S6639" t="s">
        <v>9653</v>
      </c>
      <c r="T6639" t="s">
        <v>32644</v>
      </c>
      <c r="U6639" t="s">
        <v>32635</v>
      </c>
      <c r="V6639" t="s">
        <v>4756</v>
      </c>
      <c r="W6639" t="s">
        <v>26825</v>
      </c>
      <c r="X6639" t="s">
        <v>26212</v>
      </c>
      <c r="Y6639" t="s">
        <v>65</v>
      </c>
      <c r="Z6639" t="s">
        <v>66</v>
      </c>
      <c r="AA6639">
        <v>31</v>
      </c>
      <c r="AB6639" s="1">
        <v>45306</v>
      </c>
      <c r="AC6639" t="s">
        <v>27393</v>
      </c>
      <c r="AD6639" t="s">
        <v>68</v>
      </c>
      <c r="AE6639">
        <v>4</v>
      </c>
      <c r="AF6639" t="s">
        <v>69</v>
      </c>
    </row>
    <row r="6640" spans="1:32" hidden="1" x14ac:dyDescent="0.3">
      <c r="A6640" t="s">
        <v>1465</v>
      </c>
      <c r="B6640" t="s">
        <v>123</v>
      </c>
      <c r="C6640" t="s">
        <v>32645</v>
      </c>
      <c r="D6640" t="s">
        <v>32646</v>
      </c>
      <c r="E6640" t="s">
        <v>32647</v>
      </c>
      <c r="F6640" t="s">
        <v>32648</v>
      </c>
      <c r="G6640" t="s">
        <v>54</v>
      </c>
      <c r="H6640" t="s">
        <v>86</v>
      </c>
      <c r="I6640" t="s">
        <v>250</v>
      </c>
      <c r="J6640" t="s">
        <v>8204</v>
      </c>
      <c r="K6640" t="s">
        <v>252</v>
      </c>
      <c r="L6640">
        <v>1</v>
      </c>
      <c r="M6640">
        <v>1</v>
      </c>
      <c r="N6640" s="1">
        <v>45152</v>
      </c>
      <c r="O6640" s="1">
        <v>45320</v>
      </c>
      <c r="P6640" s="1">
        <v>45341</v>
      </c>
      <c r="Q6640">
        <v>8</v>
      </c>
      <c r="R6640" t="s">
        <v>59</v>
      </c>
      <c r="S6640" t="s">
        <v>32649</v>
      </c>
      <c r="T6640" t="s">
        <v>29805</v>
      </c>
      <c r="U6640" t="s">
        <v>32635</v>
      </c>
      <c r="V6640" t="s">
        <v>4756</v>
      </c>
      <c r="W6640" t="s">
        <v>26825</v>
      </c>
      <c r="X6640" t="s">
        <v>26212</v>
      </c>
      <c r="Y6640" t="s">
        <v>65</v>
      </c>
      <c r="Z6640" t="s">
        <v>66</v>
      </c>
      <c r="AA6640">
        <v>14</v>
      </c>
      <c r="AB6640" s="1">
        <v>45306</v>
      </c>
      <c r="AC6640" t="s">
        <v>27393</v>
      </c>
      <c r="AD6640" t="s">
        <v>68</v>
      </c>
      <c r="AE6640">
        <v>4</v>
      </c>
      <c r="AF6640" t="s">
        <v>69</v>
      </c>
    </row>
    <row r="6641" spans="1:32" hidden="1" x14ac:dyDescent="0.3">
      <c r="A6641" t="s">
        <v>32650</v>
      </c>
      <c r="B6641" t="s">
        <v>123</v>
      </c>
      <c r="C6641" t="s">
        <v>32651</v>
      </c>
      <c r="D6641" t="s">
        <v>32652</v>
      </c>
      <c r="E6641" t="s">
        <v>32653</v>
      </c>
      <c r="F6641" t="s">
        <v>32654</v>
      </c>
      <c r="G6641" t="s">
        <v>54</v>
      </c>
      <c r="H6641" t="s">
        <v>359</v>
      </c>
      <c r="I6641" t="s">
        <v>433</v>
      </c>
      <c r="J6641" t="s">
        <v>361</v>
      </c>
      <c r="K6641" t="s">
        <v>435</v>
      </c>
      <c r="L6641">
        <v>1</v>
      </c>
      <c r="M6641">
        <v>1</v>
      </c>
      <c r="N6641" s="1">
        <v>45180</v>
      </c>
      <c r="O6641" s="1">
        <v>45327</v>
      </c>
      <c r="P6641" s="1">
        <v>45334</v>
      </c>
      <c r="Q6641">
        <v>4</v>
      </c>
      <c r="R6641" t="s">
        <v>59</v>
      </c>
      <c r="S6641" t="s">
        <v>164</v>
      </c>
      <c r="T6641" t="s">
        <v>8377</v>
      </c>
      <c r="U6641" t="s">
        <v>32635</v>
      </c>
      <c r="V6641" t="s">
        <v>4756</v>
      </c>
      <c r="W6641" t="s">
        <v>26825</v>
      </c>
      <c r="X6641" t="s">
        <v>26212</v>
      </c>
      <c r="Y6641" t="s">
        <v>65</v>
      </c>
      <c r="Z6641" t="s">
        <v>66</v>
      </c>
      <c r="AA6641">
        <v>21</v>
      </c>
      <c r="AB6641" s="1">
        <v>45306</v>
      </c>
      <c r="AC6641" t="s">
        <v>27393</v>
      </c>
      <c r="AD6641" t="s">
        <v>68</v>
      </c>
      <c r="AE6641">
        <v>3</v>
      </c>
      <c r="AF6641" t="s">
        <v>204</v>
      </c>
    </row>
    <row r="6642" spans="1:32" hidden="1" x14ac:dyDescent="0.3">
      <c r="A6642" t="s">
        <v>811</v>
      </c>
      <c r="B6642" t="s">
        <v>123</v>
      </c>
      <c r="C6642" t="s">
        <v>32655</v>
      </c>
      <c r="D6642" t="s">
        <v>32656</v>
      </c>
      <c r="E6642" t="s">
        <v>32657</v>
      </c>
      <c r="F6642" t="s">
        <v>32658</v>
      </c>
      <c r="G6642" t="s">
        <v>54</v>
      </c>
      <c r="H6642" t="s">
        <v>181</v>
      </c>
      <c r="I6642" t="s">
        <v>182</v>
      </c>
      <c r="J6642" t="s">
        <v>183</v>
      </c>
      <c r="K6642" t="s">
        <v>184</v>
      </c>
      <c r="L6642">
        <v>1</v>
      </c>
      <c r="M6642">
        <v>1</v>
      </c>
      <c r="N6642" s="1">
        <v>45198</v>
      </c>
      <c r="O6642" s="1">
        <v>45314</v>
      </c>
      <c r="P6642" s="1">
        <v>45321</v>
      </c>
      <c r="Q6642">
        <v>0</v>
      </c>
      <c r="R6642" t="s">
        <v>59</v>
      </c>
      <c r="S6642" t="s">
        <v>816</v>
      </c>
      <c r="T6642" t="s">
        <v>186</v>
      </c>
      <c r="U6642" t="s">
        <v>32635</v>
      </c>
      <c r="V6642" t="s">
        <v>4756</v>
      </c>
      <c r="W6642" t="s">
        <v>26825</v>
      </c>
      <c r="X6642" t="s">
        <v>26212</v>
      </c>
      <c r="Y6642" t="s">
        <v>92</v>
      </c>
      <c r="Z6642" t="s">
        <v>66</v>
      </c>
      <c r="AA6642">
        <v>8</v>
      </c>
      <c r="AB6642" s="1">
        <v>45306</v>
      </c>
      <c r="AC6642" t="s">
        <v>27393</v>
      </c>
      <c r="AD6642" t="s">
        <v>68</v>
      </c>
      <c r="AE6642">
        <v>1</v>
      </c>
      <c r="AF6642" t="s">
        <v>93</v>
      </c>
    </row>
    <row r="6643" spans="1:32" hidden="1" x14ac:dyDescent="0.3">
      <c r="A6643" t="s">
        <v>6133</v>
      </c>
      <c r="B6643" t="s">
        <v>123</v>
      </c>
      <c r="C6643" t="s">
        <v>32659</v>
      </c>
      <c r="D6643" t="s">
        <v>32660</v>
      </c>
      <c r="E6643" t="s">
        <v>32661</v>
      </c>
      <c r="F6643" t="s">
        <v>32662</v>
      </c>
      <c r="G6643" t="s">
        <v>54</v>
      </c>
      <c r="H6643" t="s">
        <v>866</v>
      </c>
      <c r="I6643" t="s">
        <v>6138</v>
      </c>
      <c r="J6643" t="s">
        <v>183</v>
      </c>
      <c r="K6643" t="s">
        <v>6139</v>
      </c>
      <c r="L6643">
        <v>1</v>
      </c>
      <c r="M6643">
        <v>1</v>
      </c>
      <c r="N6643" s="1">
        <v>45205</v>
      </c>
      <c r="O6643" s="1">
        <v>45325</v>
      </c>
      <c r="P6643" s="1">
        <v>45332</v>
      </c>
      <c r="Q6643">
        <v>0</v>
      </c>
      <c r="R6643" t="s">
        <v>59</v>
      </c>
      <c r="S6643" t="s">
        <v>6140</v>
      </c>
      <c r="T6643" t="s">
        <v>186</v>
      </c>
      <c r="U6643" t="s">
        <v>32635</v>
      </c>
      <c r="V6643" t="s">
        <v>4756</v>
      </c>
      <c r="W6643" t="s">
        <v>26825</v>
      </c>
      <c r="X6643" t="s">
        <v>26212</v>
      </c>
      <c r="Y6643" t="s">
        <v>92</v>
      </c>
      <c r="Z6643" t="s">
        <v>66</v>
      </c>
      <c r="AA6643">
        <v>19</v>
      </c>
      <c r="AB6643" s="1">
        <v>45306</v>
      </c>
      <c r="AC6643" t="s">
        <v>27393</v>
      </c>
      <c r="AD6643" t="s">
        <v>68</v>
      </c>
      <c r="AE6643">
        <v>1</v>
      </c>
      <c r="AF6643" t="s">
        <v>93</v>
      </c>
    </row>
    <row r="6644" spans="1:32" hidden="1" x14ac:dyDescent="0.3">
      <c r="A6644" t="s">
        <v>6133</v>
      </c>
      <c r="B6644" t="s">
        <v>123</v>
      </c>
      <c r="C6644" t="s">
        <v>32663</v>
      </c>
      <c r="D6644" t="s">
        <v>32664</v>
      </c>
      <c r="E6644" t="s">
        <v>32665</v>
      </c>
      <c r="F6644" t="s">
        <v>32666</v>
      </c>
      <c r="G6644" t="s">
        <v>54</v>
      </c>
      <c r="H6644" t="s">
        <v>866</v>
      </c>
      <c r="I6644" t="s">
        <v>6138</v>
      </c>
      <c r="J6644" t="s">
        <v>183</v>
      </c>
      <c r="K6644" t="s">
        <v>6139</v>
      </c>
      <c r="L6644">
        <v>1</v>
      </c>
      <c r="M6644">
        <v>1</v>
      </c>
      <c r="N6644" s="1">
        <v>45205</v>
      </c>
      <c r="O6644" s="1">
        <v>45325</v>
      </c>
      <c r="P6644" s="1">
        <v>45332</v>
      </c>
      <c r="Q6644">
        <v>0</v>
      </c>
      <c r="R6644" t="s">
        <v>59</v>
      </c>
      <c r="S6644" t="s">
        <v>6140</v>
      </c>
      <c r="T6644" t="s">
        <v>186</v>
      </c>
      <c r="U6644" t="s">
        <v>32635</v>
      </c>
      <c r="V6644" t="s">
        <v>4756</v>
      </c>
      <c r="W6644" t="s">
        <v>26825</v>
      </c>
      <c r="X6644" t="s">
        <v>26212</v>
      </c>
      <c r="Y6644" t="s">
        <v>92</v>
      </c>
      <c r="Z6644" t="s">
        <v>66</v>
      </c>
      <c r="AA6644">
        <v>19</v>
      </c>
      <c r="AB6644" s="1">
        <v>45306</v>
      </c>
      <c r="AC6644" t="s">
        <v>27393</v>
      </c>
      <c r="AD6644" t="s">
        <v>68</v>
      </c>
      <c r="AE6644">
        <v>1</v>
      </c>
      <c r="AF6644" t="s">
        <v>93</v>
      </c>
    </row>
    <row r="6645" spans="1:32" hidden="1" x14ac:dyDescent="0.3">
      <c r="A6645" t="s">
        <v>6133</v>
      </c>
      <c r="B6645" t="s">
        <v>123</v>
      </c>
      <c r="C6645" t="s">
        <v>32667</v>
      </c>
      <c r="D6645" t="s">
        <v>32668</v>
      </c>
      <c r="E6645" t="s">
        <v>32669</v>
      </c>
      <c r="F6645" t="s">
        <v>32670</v>
      </c>
      <c r="G6645" t="s">
        <v>54</v>
      </c>
      <c r="H6645" t="s">
        <v>866</v>
      </c>
      <c r="I6645" t="s">
        <v>6138</v>
      </c>
      <c r="J6645" t="s">
        <v>183</v>
      </c>
      <c r="K6645" t="s">
        <v>6139</v>
      </c>
      <c r="L6645">
        <v>1</v>
      </c>
      <c r="M6645">
        <v>1</v>
      </c>
      <c r="N6645" s="1">
        <v>45205</v>
      </c>
      <c r="O6645" s="1">
        <v>45325</v>
      </c>
      <c r="P6645" s="1">
        <v>45332</v>
      </c>
      <c r="Q6645">
        <v>0</v>
      </c>
      <c r="R6645" t="s">
        <v>59</v>
      </c>
      <c r="S6645" t="s">
        <v>6140</v>
      </c>
      <c r="T6645" t="s">
        <v>186</v>
      </c>
      <c r="U6645" t="s">
        <v>32635</v>
      </c>
      <c r="V6645" t="s">
        <v>4756</v>
      </c>
      <c r="W6645" t="s">
        <v>26825</v>
      </c>
      <c r="X6645" t="s">
        <v>26212</v>
      </c>
      <c r="Y6645" t="s">
        <v>92</v>
      </c>
      <c r="Z6645" t="s">
        <v>66</v>
      </c>
      <c r="AA6645">
        <v>19</v>
      </c>
      <c r="AB6645" s="1">
        <v>45306</v>
      </c>
      <c r="AC6645" t="s">
        <v>27393</v>
      </c>
      <c r="AD6645" t="s">
        <v>68</v>
      </c>
      <c r="AE6645">
        <v>1</v>
      </c>
      <c r="AF6645" t="s">
        <v>93</v>
      </c>
    </row>
    <row r="6646" spans="1:32" hidden="1" x14ac:dyDescent="0.3">
      <c r="A6646" t="s">
        <v>32671</v>
      </c>
      <c r="B6646" t="s">
        <v>123</v>
      </c>
      <c r="C6646" t="s">
        <v>32672</v>
      </c>
      <c r="D6646" t="s">
        <v>32673</v>
      </c>
      <c r="E6646" t="s">
        <v>32674</v>
      </c>
      <c r="F6646" t="s">
        <v>32675</v>
      </c>
      <c r="G6646" t="s">
        <v>54</v>
      </c>
      <c r="H6646" t="s">
        <v>359</v>
      </c>
      <c r="I6646" t="s">
        <v>433</v>
      </c>
      <c r="J6646" t="s">
        <v>361</v>
      </c>
      <c r="K6646" t="s">
        <v>435</v>
      </c>
      <c r="L6646">
        <v>1</v>
      </c>
      <c r="M6646">
        <v>1</v>
      </c>
      <c r="N6646" s="1">
        <v>45216</v>
      </c>
      <c r="O6646" s="1">
        <v>45346</v>
      </c>
      <c r="P6646" s="1">
        <v>45347</v>
      </c>
      <c r="Q6646">
        <v>0</v>
      </c>
      <c r="R6646" t="s">
        <v>59</v>
      </c>
      <c r="S6646" t="s">
        <v>1024</v>
      </c>
      <c r="T6646" t="s">
        <v>27393</v>
      </c>
      <c r="U6646" t="s">
        <v>32635</v>
      </c>
      <c r="V6646" t="s">
        <v>4756</v>
      </c>
      <c r="W6646" t="s">
        <v>26825</v>
      </c>
      <c r="X6646" t="s">
        <v>26212</v>
      </c>
      <c r="Y6646" t="s">
        <v>65</v>
      </c>
      <c r="Z6646" t="s">
        <v>66</v>
      </c>
      <c r="AA6646">
        <v>40</v>
      </c>
      <c r="AB6646" s="1">
        <v>45306</v>
      </c>
      <c r="AC6646" t="s">
        <v>27393</v>
      </c>
      <c r="AD6646" t="s">
        <v>68</v>
      </c>
      <c r="AE6646">
        <v>2</v>
      </c>
      <c r="AF6646" t="s">
        <v>236</v>
      </c>
    </row>
    <row r="6647" spans="1:32" hidden="1" x14ac:dyDescent="0.3">
      <c r="A6647" t="s">
        <v>32676</v>
      </c>
      <c r="B6647" t="s">
        <v>49</v>
      </c>
      <c r="C6647" t="s">
        <v>32677</v>
      </c>
      <c r="D6647" t="s">
        <v>32678</v>
      </c>
      <c r="E6647" t="s">
        <v>32679</v>
      </c>
      <c r="F6647" t="s">
        <v>32680</v>
      </c>
      <c r="G6647" t="s">
        <v>54</v>
      </c>
      <c r="H6647" t="s">
        <v>86</v>
      </c>
      <c r="I6647" t="s">
        <v>87</v>
      </c>
      <c r="J6647" t="s">
        <v>88</v>
      </c>
      <c r="K6647" t="s">
        <v>89</v>
      </c>
      <c r="L6647">
        <v>1</v>
      </c>
      <c r="M6647">
        <v>1</v>
      </c>
      <c r="N6647" s="1">
        <v>45243</v>
      </c>
      <c r="O6647" s="1">
        <v>45328</v>
      </c>
      <c r="P6647" s="1">
        <v>45329</v>
      </c>
      <c r="Q6647">
        <v>0</v>
      </c>
      <c r="R6647" t="s">
        <v>59</v>
      </c>
      <c r="S6647" t="s">
        <v>102</v>
      </c>
      <c r="T6647" t="s">
        <v>32634</v>
      </c>
      <c r="U6647" t="s">
        <v>32635</v>
      </c>
      <c r="V6647" t="s">
        <v>4756</v>
      </c>
      <c r="W6647" t="s">
        <v>26825</v>
      </c>
      <c r="X6647" t="s">
        <v>26212</v>
      </c>
      <c r="Y6647" t="s">
        <v>92</v>
      </c>
      <c r="Z6647" t="s">
        <v>66</v>
      </c>
      <c r="AA6647">
        <v>22</v>
      </c>
      <c r="AB6647" s="1">
        <v>45306</v>
      </c>
      <c r="AC6647" t="s">
        <v>27393</v>
      </c>
      <c r="AD6647" t="s">
        <v>68</v>
      </c>
      <c r="AE6647">
        <v>1</v>
      </c>
      <c r="AF6647" t="s">
        <v>93</v>
      </c>
    </row>
    <row r="6648" spans="1:32" hidden="1" x14ac:dyDescent="0.3">
      <c r="A6648" t="s">
        <v>32681</v>
      </c>
      <c r="B6648" t="s">
        <v>49</v>
      </c>
      <c r="C6648" t="s">
        <v>32682</v>
      </c>
      <c r="D6648" t="s">
        <v>32683</v>
      </c>
      <c r="E6648" t="s">
        <v>32679</v>
      </c>
      <c r="F6648" t="s">
        <v>32684</v>
      </c>
      <c r="G6648" t="s">
        <v>54</v>
      </c>
      <c r="H6648" t="s">
        <v>86</v>
      </c>
      <c r="I6648" t="s">
        <v>87</v>
      </c>
      <c r="J6648" t="s">
        <v>88</v>
      </c>
      <c r="K6648" t="s">
        <v>89</v>
      </c>
      <c r="L6648">
        <v>1</v>
      </c>
      <c r="M6648">
        <v>1</v>
      </c>
      <c r="N6648" s="1">
        <v>45243</v>
      </c>
      <c r="O6648" s="1">
        <v>45328</v>
      </c>
      <c r="P6648" s="1">
        <v>45329</v>
      </c>
      <c r="Q6648">
        <v>0</v>
      </c>
      <c r="R6648" t="s">
        <v>59</v>
      </c>
      <c r="S6648" t="s">
        <v>102</v>
      </c>
      <c r="T6648" t="s">
        <v>32634</v>
      </c>
      <c r="U6648" t="s">
        <v>32635</v>
      </c>
      <c r="V6648" t="s">
        <v>4756</v>
      </c>
      <c r="W6648" t="s">
        <v>26825</v>
      </c>
      <c r="X6648" t="s">
        <v>26212</v>
      </c>
      <c r="Y6648" t="s">
        <v>92</v>
      </c>
      <c r="Z6648" t="s">
        <v>66</v>
      </c>
      <c r="AA6648">
        <v>22</v>
      </c>
      <c r="AB6648" s="1">
        <v>45306</v>
      </c>
      <c r="AC6648" t="s">
        <v>27393</v>
      </c>
      <c r="AD6648" t="s">
        <v>68</v>
      </c>
      <c r="AE6648">
        <v>1</v>
      </c>
      <c r="AF6648" t="s">
        <v>93</v>
      </c>
    </row>
    <row r="6649" spans="1:32" hidden="1" x14ac:dyDescent="0.3">
      <c r="A6649" t="s">
        <v>1690</v>
      </c>
      <c r="B6649" t="s">
        <v>49</v>
      </c>
      <c r="C6649" t="s">
        <v>32685</v>
      </c>
      <c r="D6649" t="s">
        <v>32686</v>
      </c>
      <c r="E6649" t="s">
        <v>32687</v>
      </c>
      <c r="F6649" t="s">
        <v>32688</v>
      </c>
      <c r="G6649" t="s">
        <v>54</v>
      </c>
      <c r="H6649" t="s">
        <v>55</v>
      </c>
      <c r="I6649" t="s">
        <v>56</v>
      </c>
      <c r="J6649" t="s">
        <v>1252</v>
      </c>
      <c r="K6649" t="s">
        <v>58</v>
      </c>
      <c r="L6649">
        <v>1</v>
      </c>
      <c r="M6649">
        <v>1</v>
      </c>
      <c r="N6649" s="1">
        <v>45250</v>
      </c>
      <c r="O6649" s="1">
        <v>45332</v>
      </c>
      <c r="P6649" s="1">
        <v>45335</v>
      </c>
      <c r="Q6649">
        <v>4</v>
      </c>
      <c r="R6649" t="s">
        <v>59</v>
      </c>
      <c r="S6649" t="s">
        <v>979</v>
      </c>
      <c r="T6649" t="s">
        <v>32644</v>
      </c>
      <c r="U6649" t="s">
        <v>32635</v>
      </c>
      <c r="V6649" t="s">
        <v>4756</v>
      </c>
      <c r="W6649" t="s">
        <v>26825</v>
      </c>
      <c r="X6649" t="s">
        <v>26212</v>
      </c>
      <c r="Y6649" t="s">
        <v>65</v>
      </c>
      <c r="Z6649" t="s">
        <v>66</v>
      </c>
      <c r="AA6649">
        <v>26</v>
      </c>
      <c r="AB6649" s="1">
        <v>45306</v>
      </c>
      <c r="AC6649" t="s">
        <v>27393</v>
      </c>
      <c r="AD6649" t="s">
        <v>68</v>
      </c>
      <c r="AE6649">
        <v>3</v>
      </c>
      <c r="AF6649" t="s">
        <v>204</v>
      </c>
    </row>
    <row r="6650" spans="1:32" hidden="1" x14ac:dyDescent="0.3">
      <c r="A6650" t="s">
        <v>2584</v>
      </c>
      <c r="B6650" t="s">
        <v>49</v>
      </c>
      <c r="C6650" t="s">
        <v>32689</v>
      </c>
      <c r="D6650" t="s">
        <v>32690</v>
      </c>
      <c r="E6650" t="s">
        <v>32691</v>
      </c>
      <c r="F6650" t="s">
        <v>32692</v>
      </c>
      <c r="G6650" t="s">
        <v>54</v>
      </c>
      <c r="H6650" t="s">
        <v>75</v>
      </c>
      <c r="I6650" t="s">
        <v>76</v>
      </c>
      <c r="J6650" t="s">
        <v>8204</v>
      </c>
      <c r="K6650" t="s">
        <v>78</v>
      </c>
      <c r="L6650">
        <v>1</v>
      </c>
      <c r="M6650">
        <v>1</v>
      </c>
      <c r="N6650" s="1">
        <v>45272</v>
      </c>
      <c r="O6650" s="1">
        <v>45327</v>
      </c>
      <c r="P6650" s="1">
        <v>45355</v>
      </c>
      <c r="Q6650">
        <v>5</v>
      </c>
      <c r="R6650" t="s">
        <v>59</v>
      </c>
      <c r="S6650" t="s">
        <v>2896</v>
      </c>
      <c r="T6650" t="s">
        <v>32693</v>
      </c>
      <c r="U6650" t="s">
        <v>32635</v>
      </c>
      <c r="V6650" t="s">
        <v>4756</v>
      </c>
      <c r="W6650" t="s">
        <v>26825</v>
      </c>
      <c r="X6650" t="s">
        <v>26212</v>
      </c>
      <c r="Y6650" t="s">
        <v>65</v>
      </c>
      <c r="Z6650" t="s">
        <v>66</v>
      </c>
      <c r="AA6650">
        <v>21</v>
      </c>
      <c r="AB6650" s="1">
        <v>45306</v>
      </c>
      <c r="AC6650" t="s">
        <v>27393</v>
      </c>
      <c r="AD6650" t="s">
        <v>68</v>
      </c>
      <c r="AE6650">
        <v>4</v>
      </c>
      <c r="AF6650" t="s">
        <v>69</v>
      </c>
    </row>
    <row r="6651" spans="1:32" hidden="1" x14ac:dyDescent="0.3">
      <c r="A6651" t="s">
        <v>32694</v>
      </c>
      <c r="B6651" t="s">
        <v>461</v>
      </c>
      <c r="C6651" t="s">
        <v>32695</v>
      </c>
      <c r="D6651" t="s">
        <v>32696</v>
      </c>
      <c r="E6651" t="s">
        <v>32697</v>
      </c>
      <c r="F6651" t="s">
        <v>32698</v>
      </c>
      <c r="G6651" t="s">
        <v>54</v>
      </c>
      <c r="H6651" t="s">
        <v>3796</v>
      </c>
      <c r="I6651" t="s">
        <v>6955</v>
      </c>
      <c r="J6651" t="s">
        <v>6956</v>
      </c>
      <c r="K6651" t="s">
        <v>6957</v>
      </c>
      <c r="L6651">
        <v>1</v>
      </c>
      <c r="M6651">
        <v>1</v>
      </c>
      <c r="N6651" s="1">
        <v>45273</v>
      </c>
      <c r="O6651" s="1">
        <v>45329</v>
      </c>
      <c r="P6651" s="1">
        <v>45537</v>
      </c>
      <c r="Q6651">
        <v>0</v>
      </c>
      <c r="R6651" t="s">
        <v>59</v>
      </c>
      <c r="S6651" t="s">
        <v>3979</v>
      </c>
      <c r="T6651" t="s">
        <v>32644</v>
      </c>
      <c r="U6651" t="s">
        <v>32635</v>
      </c>
      <c r="V6651" t="s">
        <v>4756</v>
      </c>
      <c r="W6651" t="s">
        <v>26825</v>
      </c>
      <c r="X6651" t="s">
        <v>26212</v>
      </c>
      <c r="Y6651" t="s">
        <v>92</v>
      </c>
      <c r="Z6651" t="s">
        <v>66</v>
      </c>
      <c r="AA6651">
        <v>23</v>
      </c>
      <c r="AB6651" s="1">
        <v>45306</v>
      </c>
      <c r="AC6651" t="s">
        <v>27393</v>
      </c>
      <c r="AD6651" t="s">
        <v>68</v>
      </c>
      <c r="AE6651">
        <v>1</v>
      </c>
      <c r="AF6651" t="s">
        <v>93</v>
      </c>
    </row>
    <row r="6652" spans="1:32" hidden="1" x14ac:dyDescent="0.3">
      <c r="A6652" t="s">
        <v>1533</v>
      </c>
      <c r="B6652" t="s">
        <v>49</v>
      </c>
      <c r="C6652" t="s">
        <v>32699</v>
      </c>
      <c r="D6652" t="s">
        <v>32700</v>
      </c>
      <c r="E6652" t="s">
        <v>1536</v>
      </c>
      <c r="F6652" t="s">
        <v>32701</v>
      </c>
      <c r="G6652" t="s">
        <v>54</v>
      </c>
      <c r="H6652" t="s">
        <v>171</v>
      </c>
      <c r="I6652" t="s">
        <v>172</v>
      </c>
      <c r="J6652" t="s">
        <v>173</v>
      </c>
      <c r="K6652" t="s">
        <v>174</v>
      </c>
      <c r="L6652">
        <v>1</v>
      </c>
      <c r="M6652">
        <v>1</v>
      </c>
      <c r="N6652" s="1">
        <v>45274</v>
      </c>
      <c r="O6652" s="1">
        <v>45322</v>
      </c>
      <c r="P6652" s="1">
        <v>45446</v>
      </c>
      <c r="Q6652">
        <v>0</v>
      </c>
      <c r="R6652" t="s">
        <v>59</v>
      </c>
      <c r="S6652" t="s">
        <v>1538</v>
      </c>
      <c r="T6652" t="s">
        <v>186</v>
      </c>
      <c r="U6652" t="s">
        <v>32635</v>
      </c>
      <c r="V6652" t="s">
        <v>4756</v>
      </c>
      <c r="W6652" t="s">
        <v>26825</v>
      </c>
      <c r="X6652" t="s">
        <v>26212</v>
      </c>
      <c r="Y6652" t="s">
        <v>92</v>
      </c>
      <c r="Z6652" t="s">
        <v>66</v>
      </c>
      <c r="AA6652">
        <v>16</v>
      </c>
      <c r="AB6652" s="1">
        <v>45306</v>
      </c>
      <c r="AC6652" t="s">
        <v>27393</v>
      </c>
      <c r="AD6652" t="s">
        <v>68</v>
      </c>
      <c r="AE6652">
        <v>1</v>
      </c>
      <c r="AF6652" t="s">
        <v>93</v>
      </c>
    </row>
    <row r="6653" spans="1:32" hidden="1" x14ac:dyDescent="0.3">
      <c r="A6653" t="s">
        <v>32702</v>
      </c>
      <c r="B6653" t="s">
        <v>49</v>
      </c>
      <c r="C6653" t="s">
        <v>32703</v>
      </c>
      <c r="D6653" t="s">
        <v>32704</v>
      </c>
      <c r="E6653" t="s">
        <v>32705</v>
      </c>
      <c r="F6653" t="s">
        <v>32706</v>
      </c>
      <c r="G6653" t="s">
        <v>54</v>
      </c>
      <c r="H6653" t="s">
        <v>1742</v>
      </c>
      <c r="I6653" t="s">
        <v>1743</v>
      </c>
      <c r="J6653" t="s">
        <v>8204</v>
      </c>
      <c r="K6653" t="s">
        <v>1745</v>
      </c>
      <c r="L6653">
        <v>2</v>
      </c>
      <c r="M6653">
        <v>2</v>
      </c>
      <c r="N6653" s="1">
        <v>45274</v>
      </c>
      <c r="O6653" s="1">
        <v>45368</v>
      </c>
      <c r="P6653" s="1">
        <v>45551</v>
      </c>
      <c r="Q6653">
        <v>0</v>
      </c>
      <c r="R6653" t="s">
        <v>59</v>
      </c>
      <c r="S6653" t="s">
        <v>32707</v>
      </c>
      <c r="T6653" t="s">
        <v>31763</v>
      </c>
      <c r="U6653" t="s">
        <v>32635</v>
      </c>
      <c r="V6653" t="s">
        <v>4756</v>
      </c>
      <c r="W6653" t="s">
        <v>26825</v>
      </c>
      <c r="X6653" t="s">
        <v>26212</v>
      </c>
      <c r="Y6653" t="s">
        <v>92</v>
      </c>
      <c r="Z6653" t="s">
        <v>66</v>
      </c>
      <c r="AA6653">
        <v>62</v>
      </c>
      <c r="AB6653" s="1">
        <v>45306</v>
      </c>
      <c r="AC6653" t="s">
        <v>27393</v>
      </c>
      <c r="AD6653" t="s">
        <v>68</v>
      </c>
      <c r="AE6653">
        <v>1</v>
      </c>
      <c r="AF6653" t="s">
        <v>93</v>
      </c>
    </row>
    <row r="6654" spans="1:32" hidden="1" x14ac:dyDescent="0.3">
      <c r="A6654" t="s">
        <v>32708</v>
      </c>
      <c r="B6654" t="s">
        <v>49</v>
      </c>
      <c r="C6654" t="s">
        <v>32709</v>
      </c>
      <c r="D6654" t="s">
        <v>32710</v>
      </c>
      <c r="E6654" t="s">
        <v>32705</v>
      </c>
      <c r="F6654" t="s">
        <v>32706</v>
      </c>
      <c r="G6654" t="s">
        <v>54</v>
      </c>
      <c r="H6654" t="s">
        <v>1742</v>
      </c>
      <c r="I6654" t="s">
        <v>1743</v>
      </c>
      <c r="J6654" t="s">
        <v>8204</v>
      </c>
      <c r="K6654" t="s">
        <v>1745</v>
      </c>
      <c r="L6654">
        <v>2</v>
      </c>
      <c r="M6654">
        <v>2</v>
      </c>
      <c r="N6654" s="1">
        <v>45275</v>
      </c>
      <c r="O6654" s="1">
        <v>45368</v>
      </c>
      <c r="P6654" s="1">
        <v>45551</v>
      </c>
      <c r="Q6654">
        <v>0</v>
      </c>
      <c r="R6654" t="s">
        <v>59</v>
      </c>
      <c r="S6654" t="s">
        <v>32711</v>
      </c>
      <c r="T6654" t="s">
        <v>31763</v>
      </c>
      <c r="U6654" t="s">
        <v>32635</v>
      </c>
      <c r="V6654" t="s">
        <v>4756</v>
      </c>
      <c r="W6654" t="s">
        <v>26825</v>
      </c>
      <c r="X6654" t="s">
        <v>26212</v>
      </c>
      <c r="Y6654" t="s">
        <v>92</v>
      </c>
      <c r="Z6654" t="s">
        <v>66</v>
      </c>
      <c r="AA6654">
        <v>62</v>
      </c>
      <c r="AB6654" s="1">
        <v>45306</v>
      </c>
      <c r="AC6654" t="s">
        <v>27393</v>
      </c>
      <c r="AD6654" t="s">
        <v>68</v>
      </c>
      <c r="AE6654">
        <v>1</v>
      </c>
      <c r="AF6654" t="s">
        <v>93</v>
      </c>
    </row>
    <row r="6655" spans="1:32" hidden="1" x14ac:dyDescent="0.3">
      <c r="A6655" t="s">
        <v>32712</v>
      </c>
      <c r="B6655" t="s">
        <v>461</v>
      </c>
      <c r="C6655" t="s">
        <v>32713</v>
      </c>
      <c r="D6655" t="s">
        <v>32714</v>
      </c>
      <c r="E6655" t="s">
        <v>32715</v>
      </c>
      <c r="F6655" t="s">
        <v>32716</v>
      </c>
      <c r="G6655" t="s">
        <v>54</v>
      </c>
      <c r="H6655" t="s">
        <v>1971</v>
      </c>
      <c r="I6655" t="s">
        <v>1972</v>
      </c>
      <c r="J6655" t="s">
        <v>18329</v>
      </c>
      <c r="K6655" t="s">
        <v>1974</v>
      </c>
      <c r="L6655">
        <v>1</v>
      </c>
      <c r="M6655">
        <v>1</v>
      </c>
      <c r="N6655" s="1">
        <v>45279</v>
      </c>
      <c r="O6655" s="1">
        <v>45351</v>
      </c>
      <c r="P6655" s="1">
        <v>45523</v>
      </c>
      <c r="Q6655">
        <v>0</v>
      </c>
      <c r="R6655" t="s">
        <v>59</v>
      </c>
      <c r="S6655" t="s">
        <v>28145</v>
      </c>
      <c r="T6655" t="s">
        <v>31763</v>
      </c>
      <c r="U6655" t="s">
        <v>32635</v>
      </c>
      <c r="V6655" t="s">
        <v>4756</v>
      </c>
      <c r="W6655" t="s">
        <v>26825</v>
      </c>
      <c r="X6655" t="s">
        <v>26212</v>
      </c>
      <c r="Y6655" t="s">
        <v>92</v>
      </c>
      <c r="Z6655" t="s">
        <v>66</v>
      </c>
      <c r="AA6655">
        <v>45</v>
      </c>
      <c r="AB6655" s="1">
        <v>45306</v>
      </c>
      <c r="AC6655" t="s">
        <v>27393</v>
      </c>
      <c r="AD6655" t="s">
        <v>68</v>
      </c>
      <c r="AE6655">
        <v>1</v>
      </c>
      <c r="AF6655" t="s">
        <v>93</v>
      </c>
    </row>
    <row r="6656" spans="1:32" hidden="1" x14ac:dyDescent="0.3">
      <c r="A6656" t="s">
        <v>32717</v>
      </c>
      <c r="B6656" t="s">
        <v>123</v>
      </c>
      <c r="C6656" t="s">
        <v>32718</v>
      </c>
      <c r="D6656" t="s">
        <v>32719</v>
      </c>
      <c r="E6656" t="s">
        <v>32715</v>
      </c>
      <c r="F6656" t="s">
        <v>32716</v>
      </c>
      <c r="G6656" t="s">
        <v>54</v>
      </c>
      <c r="H6656" t="s">
        <v>2782</v>
      </c>
      <c r="I6656" t="s">
        <v>12548</v>
      </c>
      <c r="J6656" t="s">
        <v>12144</v>
      </c>
      <c r="K6656" t="s">
        <v>12549</v>
      </c>
      <c r="L6656">
        <v>1</v>
      </c>
      <c r="M6656">
        <v>1</v>
      </c>
      <c r="N6656" s="1">
        <v>45279</v>
      </c>
      <c r="O6656" s="1">
        <v>45351</v>
      </c>
      <c r="P6656" s="1">
        <v>45523</v>
      </c>
      <c r="Q6656">
        <v>0</v>
      </c>
      <c r="R6656" t="s">
        <v>59</v>
      </c>
      <c r="S6656" t="s">
        <v>12537</v>
      </c>
      <c r="T6656" t="s">
        <v>31763</v>
      </c>
      <c r="U6656" t="s">
        <v>32635</v>
      </c>
      <c r="V6656" t="s">
        <v>4756</v>
      </c>
      <c r="W6656" t="s">
        <v>26825</v>
      </c>
      <c r="X6656" t="s">
        <v>26212</v>
      </c>
      <c r="Y6656" t="s">
        <v>92</v>
      </c>
      <c r="Z6656" t="s">
        <v>66</v>
      </c>
      <c r="AA6656">
        <v>45</v>
      </c>
      <c r="AB6656" s="1">
        <v>45306</v>
      </c>
      <c r="AC6656" t="s">
        <v>27393</v>
      </c>
      <c r="AD6656" t="s">
        <v>68</v>
      </c>
      <c r="AE6656">
        <v>1</v>
      </c>
      <c r="AF6656" t="s">
        <v>93</v>
      </c>
    </row>
    <row r="6657" spans="1:32" hidden="1" x14ac:dyDescent="0.3">
      <c r="A6657" t="s">
        <v>32720</v>
      </c>
      <c r="B6657" t="s">
        <v>461</v>
      </c>
      <c r="C6657" t="s">
        <v>32721</v>
      </c>
      <c r="D6657" t="s">
        <v>32722</v>
      </c>
      <c r="E6657" t="s">
        <v>32697</v>
      </c>
      <c r="F6657" t="s">
        <v>32698</v>
      </c>
      <c r="G6657" t="s">
        <v>54</v>
      </c>
      <c r="H6657" t="s">
        <v>3796</v>
      </c>
      <c r="I6657" t="s">
        <v>6955</v>
      </c>
      <c r="J6657" t="s">
        <v>6956</v>
      </c>
      <c r="K6657" t="s">
        <v>6957</v>
      </c>
      <c r="L6657">
        <v>1</v>
      </c>
      <c r="M6657">
        <v>1</v>
      </c>
      <c r="N6657" s="1">
        <v>45293</v>
      </c>
      <c r="O6657" s="1">
        <v>45329</v>
      </c>
      <c r="P6657" s="1">
        <v>45537</v>
      </c>
      <c r="Q6657">
        <v>0</v>
      </c>
      <c r="R6657" t="s">
        <v>59</v>
      </c>
      <c r="S6657" t="s">
        <v>3979</v>
      </c>
      <c r="T6657" t="s">
        <v>32644</v>
      </c>
      <c r="U6657" t="s">
        <v>32635</v>
      </c>
      <c r="V6657" t="s">
        <v>4756</v>
      </c>
      <c r="W6657" t="s">
        <v>26825</v>
      </c>
      <c r="X6657" t="s">
        <v>26212</v>
      </c>
      <c r="Y6657" t="s">
        <v>92</v>
      </c>
      <c r="Z6657" t="s">
        <v>66</v>
      </c>
      <c r="AA6657">
        <v>23</v>
      </c>
      <c r="AB6657" s="1">
        <v>45306</v>
      </c>
      <c r="AC6657" t="s">
        <v>27393</v>
      </c>
      <c r="AD6657" t="s">
        <v>68</v>
      </c>
      <c r="AE6657">
        <v>1</v>
      </c>
      <c r="AF6657" t="s">
        <v>93</v>
      </c>
    </row>
    <row r="6658" spans="1:32" hidden="1" x14ac:dyDescent="0.3">
      <c r="A6658" t="s">
        <v>32723</v>
      </c>
      <c r="B6658" t="s">
        <v>461</v>
      </c>
      <c r="C6658" t="s">
        <v>32724</v>
      </c>
      <c r="D6658" t="s">
        <v>32725</v>
      </c>
      <c r="E6658" t="s">
        <v>32697</v>
      </c>
      <c r="F6658" t="s">
        <v>32698</v>
      </c>
      <c r="G6658" t="s">
        <v>54</v>
      </c>
      <c r="H6658" t="s">
        <v>3796</v>
      </c>
      <c r="I6658" t="s">
        <v>6955</v>
      </c>
      <c r="J6658" t="s">
        <v>6956</v>
      </c>
      <c r="K6658" t="s">
        <v>6957</v>
      </c>
      <c r="L6658">
        <v>1</v>
      </c>
      <c r="M6658">
        <v>1</v>
      </c>
      <c r="N6658" s="1">
        <v>45293</v>
      </c>
      <c r="O6658" s="1">
        <v>45329</v>
      </c>
      <c r="P6658" s="1">
        <v>45537</v>
      </c>
      <c r="Q6658">
        <v>0</v>
      </c>
      <c r="R6658" t="s">
        <v>59</v>
      </c>
      <c r="S6658" t="s">
        <v>3979</v>
      </c>
      <c r="T6658" t="s">
        <v>32644</v>
      </c>
      <c r="U6658" t="s">
        <v>32635</v>
      </c>
      <c r="V6658" t="s">
        <v>4756</v>
      </c>
      <c r="W6658" t="s">
        <v>26825</v>
      </c>
      <c r="X6658" t="s">
        <v>26212</v>
      </c>
      <c r="Y6658" t="s">
        <v>92</v>
      </c>
      <c r="Z6658" t="s">
        <v>66</v>
      </c>
      <c r="AA6658">
        <v>23</v>
      </c>
      <c r="AB6658" s="1">
        <v>45306</v>
      </c>
      <c r="AC6658" t="s">
        <v>27393</v>
      </c>
      <c r="AD6658" t="s">
        <v>68</v>
      </c>
      <c r="AE6658">
        <v>1</v>
      </c>
      <c r="AF6658" t="s">
        <v>93</v>
      </c>
    </row>
    <row r="6659" spans="1:32" hidden="1" x14ac:dyDescent="0.3">
      <c r="A6659" t="s">
        <v>1063</v>
      </c>
      <c r="B6659" t="s">
        <v>49</v>
      </c>
      <c r="C6659" t="s">
        <v>32726</v>
      </c>
      <c r="D6659" t="s">
        <v>32727</v>
      </c>
      <c r="E6659" t="s">
        <v>32728</v>
      </c>
      <c r="F6659" t="s">
        <v>32729</v>
      </c>
      <c r="G6659" t="s">
        <v>54</v>
      </c>
      <c r="H6659" t="s">
        <v>306</v>
      </c>
      <c r="I6659" t="s">
        <v>1068</v>
      </c>
      <c r="J6659" t="s">
        <v>476</v>
      </c>
      <c r="K6659" t="s">
        <v>1069</v>
      </c>
      <c r="L6659">
        <v>1</v>
      </c>
      <c r="M6659">
        <v>1</v>
      </c>
      <c r="N6659" s="1">
        <v>45293</v>
      </c>
      <c r="O6659" s="1">
        <v>45382</v>
      </c>
      <c r="P6659" s="1">
        <v>45383</v>
      </c>
      <c r="Q6659">
        <v>1</v>
      </c>
      <c r="R6659" t="s">
        <v>59</v>
      </c>
      <c r="S6659" t="s">
        <v>1070</v>
      </c>
      <c r="T6659" t="s">
        <v>32644</v>
      </c>
      <c r="U6659" t="s">
        <v>32635</v>
      </c>
      <c r="V6659" t="s">
        <v>4756</v>
      </c>
      <c r="W6659" t="s">
        <v>26825</v>
      </c>
      <c r="X6659" t="s">
        <v>26212</v>
      </c>
      <c r="Y6659" t="s">
        <v>65</v>
      </c>
      <c r="Z6659" t="s">
        <v>66</v>
      </c>
      <c r="AA6659">
        <v>76</v>
      </c>
      <c r="AB6659" s="1">
        <v>45306</v>
      </c>
      <c r="AC6659" t="s">
        <v>27393</v>
      </c>
      <c r="AD6659" t="s">
        <v>68</v>
      </c>
      <c r="AE6659">
        <v>3</v>
      </c>
      <c r="AF6659" t="s">
        <v>204</v>
      </c>
    </row>
    <row r="6660" spans="1:32" hidden="1" x14ac:dyDescent="0.3">
      <c r="A6660" t="s">
        <v>4567</v>
      </c>
      <c r="B6660" t="s">
        <v>49</v>
      </c>
      <c r="C6660" t="s">
        <v>32730</v>
      </c>
      <c r="D6660" t="s">
        <v>32731</v>
      </c>
      <c r="E6660" t="s">
        <v>32728</v>
      </c>
      <c r="F6660" t="s">
        <v>32729</v>
      </c>
      <c r="G6660" t="s">
        <v>54</v>
      </c>
      <c r="H6660" t="s">
        <v>306</v>
      </c>
      <c r="I6660" t="s">
        <v>4571</v>
      </c>
      <c r="J6660" t="s">
        <v>476</v>
      </c>
      <c r="K6660" t="s">
        <v>4572</v>
      </c>
      <c r="L6660">
        <v>1</v>
      </c>
      <c r="M6660">
        <v>1</v>
      </c>
      <c r="N6660" s="1">
        <v>45293</v>
      </c>
      <c r="O6660" s="1">
        <v>45382</v>
      </c>
      <c r="P6660" s="1">
        <v>45383</v>
      </c>
      <c r="Q6660">
        <v>0</v>
      </c>
      <c r="R6660" t="s">
        <v>59</v>
      </c>
      <c r="S6660" t="s">
        <v>4573</v>
      </c>
      <c r="T6660" t="s">
        <v>32644</v>
      </c>
      <c r="U6660" t="s">
        <v>32635</v>
      </c>
      <c r="V6660" t="s">
        <v>4756</v>
      </c>
      <c r="W6660" t="s">
        <v>26825</v>
      </c>
      <c r="X6660" t="s">
        <v>26212</v>
      </c>
      <c r="Y6660" t="s">
        <v>65</v>
      </c>
      <c r="Z6660" t="s">
        <v>66</v>
      </c>
      <c r="AA6660">
        <v>76</v>
      </c>
      <c r="AB6660" s="1">
        <v>45306</v>
      </c>
      <c r="AC6660" t="s">
        <v>27393</v>
      </c>
      <c r="AD6660" t="s">
        <v>68</v>
      </c>
      <c r="AE6660">
        <v>2</v>
      </c>
      <c r="AF6660" t="s">
        <v>236</v>
      </c>
    </row>
    <row r="6661" spans="1:32" hidden="1" x14ac:dyDescent="0.3">
      <c r="A6661" t="s">
        <v>32732</v>
      </c>
      <c r="B6661" t="s">
        <v>49</v>
      </c>
      <c r="C6661" t="s">
        <v>32733</v>
      </c>
      <c r="D6661" t="s">
        <v>32734</v>
      </c>
      <c r="E6661" t="s">
        <v>32735</v>
      </c>
      <c r="F6661" t="s">
        <v>32736</v>
      </c>
      <c r="G6661" t="s">
        <v>54</v>
      </c>
      <c r="H6661" t="s">
        <v>306</v>
      </c>
      <c r="I6661" t="s">
        <v>4571</v>
      </c>
      <c r="J6661" t="s">
        <v>183</v>
      </c>
      <c r="K6661" t="s">
        <v>4572</v>
      </c>
      <c r="L6661">
        <v>1</v>
      </c>
      <c r="M6661">
        <v>1</v>
      </c>
      <c r="N6661" s="1">
        <v>45295</v>
      </c>
      <c r="O6661" s="1">
        <v>45322</v>
      </c>
      <c r="P6661" s="1">
        <v>45329</v>
      </c>
      <c r="Q6661">
        <v>0</v>
      </c>
      <c r="R6661" t="s">
        <v>59</v>
      </c>
      <c r="S6661" t="s">
        <v>13477</v>
      </c>
      <c r="T6661" t="s">
        <v>186</v>
      </c>
      <c r="U6661" t="s">
        <v>32635</v>
      </c>
      <c r="V6661" t="s">
        <v>4756</v>
      </c>
      <c r="W6661" t="s">
        <v>26825</v>
      </c>
      <c r="X6661" t="s">
        <v>26212</v>
      </c>
      <c r="Y6661" t="s">
        <v>92</v>
      </c>
      <c r="Z6661" t="s">
        <v>66</v>
      </c>
      <c r="AA6661">
        <v>16</v>
      </c>
      <c r="AB6661" s="1">
        <v>45306</v>
      </c>
      <c r="AC6661" t="s">
        <v>27393</v>
      </c>
      <c r="AD6661" t="s">
        <v>68</v>
      </c>
      <c r="AE6661">
        <v>1</v>
      </c>
      <c r="AF6661" t="s">
        <v>93</v>
      </c>
    </row>
    <row r="6662" spans="1:32" hidden="1" x14ac:dyDescent="0.3">
      <c r="A6662" t="s">
        <v>32737</v>
      </c>
      <c r="B6662" t="s">
        <v>123</v>
      </c>
      <c r="C6662" t="s">
        <v>32738</v>
      </c>
      <c r="D6662" t="s">
        <v>32739</v>
      </c>
      <c r="E6662" t="s">
        <v>32740</v>
      </c>
      <c r="F6662" t="s">
        <v>32741</v>
      </c>
      <c r="G6662" t="s">
        <v>54</v>
      </c>
      <c r="H6662" t="s">
        <v>359</v>
      </c>
      <c r="I6662" t="s">
        <v>2312</v>
      </c>
      <c r="J6662" t="s">
        <v>11915</v>
      </c>
      <c r="K6662" t="s">
        <v>2313</v>
      </c>
      <c r="L6662">
        <v>1</v>
      </c>
      <c r="M6662">
        <v>1</v>
      </c>
      <c r="N6662" s="1">
        <v>45295</v>
      </c>
      <c r="O6662" s="1">
        <v>45319</v>
      </c>
      <c r="P6662" s="1">
        <v>45334</v>
      </c>
      <c r="Q6662">
        <v>0</v>
      </c>
      <c r="R6662" t="s">
        <v>59</v>
      </c>
      <c r="S6662" t="s">
        <v>137</v>
      </c>
      <c r="T6662" t="s">
        <v>31763</v>
      </c>
      <c r="U6662" t="s">
        <v>32635</v>
      </c>
      <c r="V6662" t="s">
        <v>4756</v>
      </c>
      <c r="W6662" t="s">
        <v>26825</v>
      </c>
      <c r="X6662" t="s">
        <v>26212</v>
      </c>
      <c r="Y6662" t="s">
        <v>92</v>
      </c>
      <c r="Z6662" t="s">
        <v>66</v>
      </c>
      <c r="AA6662">
        <v>13</v>
      </c>
      <c r="AB6662" s="1">
        <v>45306</v>
      </c>
      <c r="AC6662" t="s">
        <v>27393</v>
      </c>
      <c r="AD6662" t="s">
        <v>68</v>
      </c>
      <c r="AE6662">
        <v>1</v>
      </c>
      <c r="AF6662" t="s">
        <v>93</v>
      </c>
    </row>
    <row r="6663" spans="1:32" hidden="1" x14ac:dyDescent="0.3">
      <c r="A6663" t="s">
        <v>32742</v>
      </c>
      <c r="B6663" t="s">
        <v>49</v>
      </c>
      <c r="C6663" t="s">
        <v>32743</v>
      </c>
      <c r="D6663" t="s">
        <v>32744</v>
      </c>
      <c r="E6663" t="s">
        <v>32745</v>
      </c>
      <c r="F6663" t="s">
        <v>32746</v>
      </c>
      <c r="G6663" t="s">
        <v>54</v>
      </c>
      <c r="H6663" t="s">
        <v>192</v>
      </c>
      <c r="I6663" t="s">
        <v>193</v>
      </c>
      <c r="J6663" t="s">
        <v>32747</v>
      </c>
      <c r="K6663" t="s">
        <v>195</v>
      </c>
      <c r="L6663">
        <v>1</v>
      </c>
      <c r="M6663">
        <v>1</v>
      </c>
      <c r="N6663" s="1">
        <v>45296</v>
      </c>
      <c r="O6663" s="1">
        <v>45380</v>
      </c>
      <c r="P6663" s="1">
        <v>45383</v>
      </c>
      <c r="Q6663">
        <v>0</v>
      </c>
      <c r="R6663" t="s">
        <v>59</v>
      </c>
      <c r="S6663" t="s">
        <v>164</v>
      </c>
      <c r="T6663" t="s">
        <v>7808</v>
      </c>
      <c r="U6663" t="s">
        <v>32635</v>
      </c>
      <c r="V6663" t="s">
        <v>4756</v>
      </c>
      <c r="W6663" t="s">
        <v>26825</v>
      </c>
      <c r="X6663" t="s">
        <v>26212</v>
      </c>
      <c r="Y6663" t="s">
        <v>92</v>
      </c>
      <c r="Z6663" t="s">
        <v>66</v>
      </c>
      <c r="AA6663">
        <v>74</v>
      </c>
      <c r="AB6663" s="1">
        <v>45306</v>
      </c>
      <c r="AC6663" t="s">
        <v>27393</v>
      </c>
      <c r="AD6663" t="s">
        <v>68</v>
      </c>
      <c r="AE6663">
        <v>1</v>
      </c>
      <c r="AF6663" t="s">
        <v>93</v>
      </c>
    </row>
    <row r="6664" spans="1:32" hidden="1" x14ac:dyDescent="0.3">
      <c r="A6664" t="s">
        <v>32748</v>
      </c>
      <c r="B6664" t="s">
        <v>49</v>
      </c>
      <c r="C6664" t="s">
        <v>32749</v>
      </c>
      <c r="D6664" t="s">
        <v>32750</v>
      </c>
      <c r="E6664" t="s">
        <v>32751</v>
      </c>
      <c r="F6664" t="s">
        <v>32752</v>
      </c>
      <c r="G6664" t="s">
        <v>54</v>
      </c>
      <c r="H6664" t="s">
        <v>265</v>
      </c>
      <c r="I6664" t="s">
        <v>1606</v>
      </c>
      <c r="J6664" t="s">
        <v>5455</v>
      </c>
      <c r="K6664" t="s">
        <v>1608</v>
      </c>
      <c r="L6664">
        <v>2</v>
      </c>
      <c r="M6664">
        <v>2</v>
      </c>
      <c r="N6664" s="1">
        <v>45299</v>
      </c>
      <c r="O6664" s="1">
        <v>45534</v>
      </c>
      <c r="P6664" s="1">
        <v>45537</v>
      </c>
      <c r="Q6664">
        <v>0</v>
      </c>
      <c r="R6664" t="s">
        <v>59</v>
      </c>
      <c r="S6664" t="s">
        <v>32753</v>
      </c>
      <c r="T6664" t="s">
        <v>27393</v>
      </c>
      <c r="U6664" t="s">
        <v>32635</v>
      </c>
      <c r="V6664" t="s">
        <v>4756</v>
      </c>
      <c r="W6664" t="s">
        <v>26825</v>
      </c>
      <c r="X6664" t="s">
        <v>26212</v>
      </c>
      <c r="Y6664" t="s">
        <v>92</v>
      </c>
      <c r="Z6664" t="s">
        <v>66</v>
      </c>
      <c r="AA6664">
        <v>228</v>
      </c>
      <c r="AB6664" s="1">
        <v>45306</v>
      </c>
      <c r="AC6664" t="s">
        <v>27393</v>
      </c>
      <c r="AD6664" t="s">
        <v>68</v>
      </c>
      <c r="AE6664">
        <v>1</v>
      </c>
      <c r="AF6664" t="s">
        <v>93</v>
      </c>
    </row>
    <row r="6665" spans="1:32" hidden="1" x14ac:dyDescent="0.3">
      <c r="A6665" t="s">
        <v>32754</v>
      </c>
      <c r="B6665" t="s">
        <v>49</v>
      </c>
      <c r="C6665" t="s">
        <v>32755</v>
      </c>
      <c r="D6665" t="s">
        <v>32756</v>
      </c>
      <c r="E6665" t="s">
        <v>32705</v>
      </c>
      <c r="F6665" t="s">
        <v>32706</v>
      </c>
      <c r="G6665" t="s">
        <v>54</v>
      </c>
      <c r="H6665" t="s">
        <v>1742</v>
      </c>
      <c r="I6665" t="s">
        <v>1743</v>
      </c>
      <c r="J6665" t="s">
        <v>8204</v>
      </c>
      <c r="K6665" t="s">
        <v>1745</v>
      </c>
      <c r="L6665">
        <v>1</v>
      </c>
      <c r="M6665">
        <v>1</v>
      </c>
      <c r="N6665" s="1">
        <v>45299</v>
      </c>
      <c r="O6665" s="1">
        <v>45368</v>
      </c>
      <c r="P6665" s="1">
        <v>45551</v>
      </c>
      <c r="Q6665">
        <v>0</v>
      </c>
      <c r="R6665" t="s">
        <v>59</v>
      </c>
      <c r="S6665" t="s">
        <v>32707</v>
      </c>
      <c r="T6665" t="s">
        <v>31763</v>
      </c>
      <c r="U6665" t="s">
        <v>32635</v>
      </c>
      <c r="V6665" t="s">
        <v>4756</v>
      </c>
      <c r="W6665" t="s">
        <v>26825</v>
      </c>
      <c r="X6665" t="s">
        <v>26212</v>
      </c>
      <c r="Y6665" t="s">
        <v>92</v>
      </c>
      <c r="Z6665" t="s">
        <v>66</v>
      </c>
      <c r="AA6665">
        <v>62</v>
      </c>
      <c r="AB6665" s="1">
        <v>45306</v>
      </c>
      <c r="AC6665" t="s">
        <v>27393</v>
      </c>
      <c r="AD6665" t="s">
        <v>68</v>
      </c>
      <c r="AE6665">
        <v>1</v>
      </c>
      <c r="AF6665" t="s">
        <v>93</v>
      </c>
    </row>
    <row r="6666" spans="1:32" hidden="1" x14ac:dyDescent="0.3">
      <c r="A6666" t="s">
        <v>32757</v>
      </c>
      <c r="B6666" t="s">
        <v>49</v>
      </c>
      <c r="C6666" t="s">
        <v>32758</v>
      </c>
      <c r="D6666" t="s">
        <v>32759</v>
      </c>
      <c r="E6666" t="s">
        <v>32632</v>
      </c>
      <c r="F6666" t="s">
        <v>32633</v>
      </c>
      <c r="G6666" t="s">
        <v>54</v>
      </c>
      <c r="H6666" t="s">
        <v>55</v>
      </c>
      <c r="I6666" t="s">
        <v>56</v>
      </c>
      <c r="J6666" t="s">
        <v>985</v>
      </c>
      <c r="K6666" t="s">
        <v>58</v>
      </c>
      <c r="L6666">
        <v>1</v>
      </c>
      <c r="M6666">
        <v>1</v>
      </c>
      <c r="N6666" s="1">
        <v>45303</v>
      </c>
      <c r="O6666" s="1">
        <v>45334</v>
      </c>
      <c r="P6666" s="1">
        <v>45341</v>
      </c>
      <c r="Q6666">
        <v>0</v>
      </c>
      <c r="R6666" t="s">
        <v>59</v>
      </c>
      <c r="S6666" t="s">
        <v>2295</v>
      </c>
      <c r="T6666" t="s">
        <v>32634</v>
      </c>
      <c r="U6666" t="s">
        <v>32635</v>
      </c>
      <c r="V6666" t="s">
        <v>4756</v>
      </c>
      <c r="W6666" t="s">
        <v>26825</v>
      </c>
      <c r="X6666" t="s">
        <v>26212</v>
      </c>
      <c r="Y6666" t="s">
        <v>92</v>
      </c>
      <c r="Z6666" t="s">
        <v>66</v>
      </c>
      <c r="AA6666">
        <v>28</v>
      </c>
      <c r="AB6666" s="1">
        <v>45306</v>
      </c>
      <c r="AC6666" t="s">
        <v>27393</v>
      </c>
      <c r="AD6666" t="s">
        <v>68</v>
      </c>
      <c r="AE6666">
        <v>1</v>
      </c>
      <c r="AF6666" t="s">
        <v>93</v>
      </c>
    </row>
    <row r="6667" spans="1:32" hidden="1" x14ac:dyDescent="0.3">
      <c r="A6667" t="s">
        <v>2920</v>
      </c>
      <c r="B6667" t="s">
        <v>123</v>
      </c>
      <c r="C6667" t="s">
        <v>32760</v>
      </c>
      <c r="D6667" t="s">
        <v>32761</v>
      </c>
      <c r="E6667" t="s">
        <v>32762</v>
      </c>
      <c r="F6667" t="s">
        <v>32763</v>
      </c>
      <c r="G6667" t="s">
        <v>54</v>
      </c>
      <c r="H6667" t="s">
        <v>688</v>
      </c>
      <c r="I6667" t="s">
        <v>876</v>
      </c>
      <c r="J6667" t="s">
        <v>26602</v>
      </c>
      <c r="K6667" t="s">
        <v>878</v>
      </c>
      <c r="L6667">
        <v>2</v>
      </c>
      <c r="M6667">
        <v>2</v>
      </c>
      <c r="N6667" s="1">
        <v>44664</v>
      </c>
      <c r="O6667" s="1">
        <v>45351</v>
      </c>
      <c r="P6667" s="1">
        <v>45352</v>
      </c>
      <c r="Q6667">
        <v>18</v>
      </c>
      <c r="R6667" t="s">
        <v>59</v>
      </c>
      <c r="S6667" t="s">
        <v>2709</v>
      </c>
      <c r="T6667" t="s">
        <v>32764</v>
      </c>
      <c r="U6667" t="s">
        <v>32765</v>
      </c>
      <c r="V6667" t="s">
        <v>4756</v>
      </c>
      <c r="W6667" t="s">
        <v>26211</v>
      </c>
      <c r="X6667" t="s">
        <v>26212</v>
      </c>
      <c r="Y6667" t="s">
        <v>65</v>
      </c>
      <c r="Z6667" t="s">
        <v>66</v>
      </c>
      <c r="AA6667">
        <v>45</v>
      </c>
      <c r="AB6667" s="1">
        <v>45306</v>
      </c>
      <c r="AC6667" t="s">
        <v>26265</v>
      </c>
      <c r="AD6667" t="s">
        <v>68</v>
      </c>
      <c r="AE6667">
        <v>4</v>
      </c>
      <c r="AF6667" t="s">
        <v>69</v>
      </c>
    </row>
    <row r="6668" spans="1:32" hidden="1" x14ac:dyDescent="0.3">
      <c r="A6668" t="s">
        <v>32766</v>
      </c>
      <c r="B6668" t="s">
        <v>49</v>
      </c>
      <c r="C6668" t="s">
        <v>32767</v>
      </c>
      <c r="D6668" t="s">
        <v>32768</v>
      </c>
      <c r="E6668" t="s">
        <v>32769</v>
      </c>
      <c r="F6668" t="s">
        <v>32770</v>
      </c>
      <c r="G6668" t="s">
        <v>54</v>
      </c>
      <c r="H6668" t="s">
        <v>86</v>
      </c>
      <c r="I6668" t="s">
        <v>87</v>
      </c>
      <c r="J6668" t="s">
        <v>88</v>
      </c>
      <c r="K6668" t="s">
        <v>89</v>
      </c>
      <c r="L6668">
        <v>1</v>
      </c>
      <c r="M6668">
        <v>1</v>
      </c>
      <c r="N6668" s="1">
        <v>45069</v>
      </c>
      <c r="O6668" s="1">
        <v>45328</v>
      </c>
      <c r="P6668" s="1">
        <v>45329</v>
      </c>
      <c r="Q6668">
        <v>0</v>
      </c>
      <c r="R6668" t="s">
        <v>59</v>
      </c>
      <c r="S6668" t="s">
        <v>32771</v>
      </c>
      <c r="T6668" t="s">
        <v>11599</v>
      </c>
      <c r="U6668" t="s">
        <v>32765</v>
      </c>
      <c r="V6668" t="s">
        <v>4756</v>
      </c>
      <c r="W6668" t="s">
        <v>26211</v>
      </c>
      <c r="X6668" t="s">
        <v>26212</v>
      </c>
      <c r="Y6668" t="s">
        <v>92</v>
      </c>
      <c r="Z6668" t="s">
        <v>66</v>
      </c>
      <c r="AA6668">
        <v>22</v>
      </c>
      <c r="AB6668" s="1">
        <v>45306</v>
      </c>
      <c r="AC6668" t="s">
        <v>26265</v>
      </c>
      <c r="AD6668" t="s">
        <v>68</v>
      </c>
      <c r="AE6668">
        <v>1</v>
      </c>
      <c r="AF6668" t="s">
        <v>93</v>
      </c>
    </row>
    <row r="6669" spans="1:32" hidden="1" x14ac:dyDescent="0.3">
      <c r="A6669" t="s">
        <v>32772</v>
      </c>
      <c r="B6669" t="s">
        <v>49</v>
      </c>
      <c r="C6669" t="s">
        <v>32773</v>
      </c>
      <c r="D6669" t="s">
        <v>32774</v>
      </c>
      <c r="E6669" t="s">
        <v>32775</v>
      </c>
      <c r="F6669" t="s">
        <v>32776</v>
      </c>
      <c r="G6669" t="s">
        <v>54</v>
      </c>
      <c r="H6669" t="s">
        <v>75</v>
      </c>
      <c r="I6669" t="s">
        <v>76</v>
      </c>
      <c r="J6669" t="s">
        <v>9821</v>
      </c>
      <c r="K6669" t="s">
        <v>78</v>
      </c>
      <c r="L6669">
        <v>1</v>
      </c>
      <c r="M6669">
        <v>1</v>
      </c>
      <c r="N6669" s="1">
        <v>45086</v>
      </c>
      <c r="O6669" s="1">
        <v>45322</v>
      </c>
      <c r="P6669" s="1">
        <v>45327</v>
      </c>
      <c r="Q6669">
        <v>15</v>
      </c>
      <c r="R6669" t="s">
        <v>59</v>
      </c>
      <c r="S6669" t="s">
        <v>32777</v>
      </c>
      <c r="T6669" t="s">
        <v>32778</v>
      </c>
      <c r="U6669" t="s">
        <v>32765</v>
      </c>
      <c r="V6669" t="s">
        <v>4756</v>
      </c>
      <c r="W6669" t="s">
        <v>26211</v>
      </c>
      <c r="X6669" t="s">
        <v>26212</v>
      </c>
      <c r="Y6669" t="s">
        <v>65</v>
      </c>
      <c r="Z6669" t="s">
        <v>66</v>
      </c>
      <c r="AA6669">
        <v>16</v>
      </c>
      <c r="AB6669" s="1">
        <v>45306</v>
      </c>
      <c r="AC6669" t="s">
        <v>26265</v>
      </c>
      <c r="AD6669" t="s">
        <v>68</v>
      </c>
      <c r="AE6669">
        <v>4</v>
      </c>
      <c r="AF6669" t="s">
        <v>69</v>
      </c>
    </row>
    <row r="6670" spans="1:32" hidden="1" x14ac:dyDescent="0.3">
      <c r="A6670" t="s">
        <v>6065</v>
      </c>
      <c r="B6670" t="s">
        <v>123</v>
      </c>
      <c r="C6670" t="s">
        <v>32779</v>
      </c>
      <c r="D6670" t="s">
        <v>32780</v>
      </c>
      <c r="E6670" t="s">
        <v>32781</v>
      </c>
      <c r="F6670" t="s">
        <v>32782</v>
      </c>
      <c r="G6670" t="s">
        <v>54</v>
      </c>
      <c r="H6670" t="s">
        <v>688</v>
      </c>
      <c r="I6670" t="s">
        <v>876</v>
      </c>
      <c r="J6670" t="s">
        <v>2599</v>
      </c>
      <c r="K6670" t="s">
        <v>878</v>
      </c>
      <c r="L6670">
        <v>2</v>
      </c>
      <c r="M6670">
        <v>2</v>
      </c>
      <c r="N6670" s="1">
        <v>45091</v>
      </c>
      <c r="O6670" s="1">
        <v>45311</v>
      </c>
      <c r="P6670" s="1">
        <v>45317</v>
      </c>
      <c r="Q6670">
        <v>10</v>
      </c>
      <c r="R6670" t="s">
        <v>59</v>
      </c>
      <c r="S6670" t="s">
        <v>164</v>
      </c>
      <c r="T6670" t="s">
        <v>32783</v>
      </c>
      <c r="U6670" t="s">
        <v>32765</v>
      </c>
      <c r="V6670" t="s">
        <v>4756</v>
      </c>
      <c r="W6670" t="s">
        <v>26211</v>
      </c>
      <c r="X6670" t="s">
        <v>26212</v>
      </c>
      <c r="Y6670" t="s">
        <v>65</v>
      </c>
      <c r="Z6670" t="s">
        <v>66</v>
      </c>
      <c r="AA6670">
        <v>5</v>
      </c>
      <c r="AB6670" s="1">
        <v>45306</v>
      </c>
      <c r="AC6670" t="s">
        <v>26265</v>
      </c>
      <c r="AD6670" t="s">
        <v>68</v>
      </c>
      <c r="AE6670">
        <v>4</v>
      </c>
      <c r="AF6670" t="s">
        <v>69</v>
      </c>
    </row>
    <row r="6671" spans="1:32" hidden="1" x14ac:dyDescent="0.3">
      <c r="A6671" t="s">
        <v>4708</v>
      </c>
      <c r="B6671" t="s">
        <v>123</v>
      </c>
      <c r="C6671" t="s">
        <v>32784</v>
      </c>
      <c r="D6671" t="s">
        <v>32785</v>
      </c>
      <c r="E6671" t="s">
        <v>32786</v>
      </c>
      <c r="F6671" t="s">
        <v>32787</v>
      </c>
      <c r="G6671" t="s">
        <v>54</v>
      </c>
      <c r="H6671" t="s">
        <v>86</v>
      </c>
      <c r="I6671" t="s">
        <v>2769</v>
      </c>
      <c r="J6671" t="s">
        <v>183</v>
      </c>
      <c r="K6671" t="s">
        <v>2770</v>
      </c>
      <c r="L6671">
        <v>1</v>
      </c>
      <c r="M6671">
        <v>1</v>
      </c>
      <c r="N6671" s="1">
        <v>45183</v>
      </c>
      <c r="O6671" s="1">
        <v>45326</v>
      </c>
      <c r="P6671" s="1">
        <v>45333</v>
      </c>
      <c r="Q6671">
        <v>0</v>
      </c>
      <c r="R6671" t="s">
        <v>59</v>
      </c>
      <c r="S6671" t="s">
        <v>2771</v>
      </c>
      <c r="T6671" t="s">
        <v>186</v>
      </c>
      <c r="U6671" t="s">
        <v>32765</v>
      </c>
      <c r="V6671" t="s">
        <v>4756</v>
      </c>
      <c r="W6671" t="s">
        <v>26211</v>
      </c>
      <c r="X6671" t="s">
        <v>26212</v>
      </c>
      <c r="Y6671" t="s">
        <v>92</v>
      </c>
      <c r="Z6671" t="s">
        <v>66</v>
      </c>
      <c r="AA6671">
        <v>20</v>
      </c>
      <c r="AB6671" s="1">
        <v>45306</v>
      </c>
      <c r="AC6671" t="s">
        <v>26265</v>
      </c>
      <c r="AD6671" t="s">
        <v>68</v>
      </c>
      <c r="AE6671">
        <v>1</v>
      </c>
      <c r="AF6671" t="s">
        <v>93</v>
      </c>
    </row>
    <row r="6672" spans="1:32" hidden="1" x14ac:dyDescent="0.3">
      <c r="A6672" t="s">
        <v>1690</v>
      </c>
      <c r="B6672" t="s">
        <v>49</v>
      </c>
      <c r="C6672" t="s">
        <v>32788</v>
      </c>
      <c r="D6672" t="s">
        <v>32789</v>
      </c>
      <c r="E6672" t="s">
        <v>32790</v>
      </c>
      <c r="F6672" t="s">
        <v>32791</v>
      </c>
      <c r="G6672" t="s">
        <v>54</v>
      </c>
      <c r="H6672" t="s">
        <v>55</v>
      </c>
      <c r="I6672" t="s">
        <v>56</v>
      </c>
      <c r="J6672" t="s">
        <v>1252</v>
      </c>
      <c r="K6672" t="s">
        <v>58</v>
      </c>
      <c r="L6672">
        <v>1</v>
      </c>
      <c r="M6672">
        <v>1</v>
      </c>
      <c r="N6672" s="1">
        <v>45188</v>
      </c>
      <c r="O6672" s="1">
        <v>45311</v>
      </c>
      <c r="P6672" s="1">
        <v>45312</v>
      </c>
      <c r="Q6672">
        <v>4</v>
      </c>
      <c r="R6672" t="s">
        <v>59</v>
      </c>
      <c r="S6672" t="s">
        <v>979</v>
      </c>
      <c r="T6672" t="s">
        <v>32792</v>
      </c>
      <c r="U6672" t="s">
        <v>32765</v>
      </c>
      <c r="V6672" t="s">
        <v>4756</v>
      </c>
      <c r="W6672" t="s">
        <v>26211</v>
      </c>
      <c r="X6672" t="s">
        <v>26212</v>
      </c>
      <c r="Y6672" t="s">
        <v>65</v>
      </c>
      <c r="Z6672" t="s">
        <v>66</v>
      </c>
      <c r="AA6672">
        <v>5</v>
      </c>
      <c r="AB6672" s="1">
        <v>45306</v>
      </c>
      <c r="AC6672" t="s">
        <v>26265</v>
      </c>
      <c r="AD6672" t="s">
        <v>68</v>
      </c>
      <c r="AE6672">
        <v>3</v>
      </c>
      <c r="AF6672" t="s">
        <v>204</v>
      </c>
    </row>
    <row r="6673" spans="1:32" hidden="1" x14ac:dyDescent="0.3">
      <c r="A6673" t="s">
        <v>2920</v>
      </c>
      <c r="B6673" t="s">
        <v>123</v>
      </c>
      <c r="C6673" t="s">
        <v>32793</v>
      </c>
      <c r="D6673" t="s">
        <v>32794</v>
      </c>
      <c r="E6673" t="s">
        <v>32795</v>
      </c>
      <c r="F6673" t="s">
        <v>32796</v>
      </c>
      <c r="G6673" t="s">
        <v>54</v>
      </c>
      <c r="H6673" t="s">
        <v>688</v>
      </c>
      <c r="I6673" t="s">
        <v>876</v>
      </c>
      <c r="J6673" t="s">
        <v>26602</v>
      </c>
      <c r="K6673" t="s">
        <v>878</v>
      </c>
      <c r="L6673">
        <v>1</v>
      </c>
      <c r="M6673">
        <v>1</v>
      </c>
      <c r="N6673" s="1">
        <v>45211</v>
      </c>
      <c r="O6673" s="1">
        <v>45351</v>
      </c>
      <c r="P6673" s="1">
        <v>45352</v>
      </c>
      <c r="Q6673">
        <v>5</v>
      </c>
      <c r="R6673" t="s">
        <v>59</v>
      </c>
      <c r="S6673" t="s">
        <v>979</v>
      </c>
      <c r="T6673" t="s">
        <v>32797</v>
      </c>
      <c r="U6673" t="s">
        <v>32765</v>
      </c>
      <c r="V6673" t="s">
        <v>4756</v>
      </c>
      <c r="W6673" t="s">
        <v>26211</v>
      </c>
      <c r="X6673" t="s">
        <v>26212</v>
      </c>
      <c r="Y6673" t="s">
        <v>65</v>
      </c>
      <c r="Z6673" t="s">
        <v>66</v>
      </c>
      <c r="AA6673">
        <v>45</v>
      </c>
      <c r="AB6673" s="1">
        <v>45306</v>
      </c>
      <c r="AC6673" t="s">
        <v>26265</v>
      </c>
      <c r="AD6673" t="s">
        <v>68</v>
      </c>
      <c r="AE6673">
        <v>4</v>
      </c>
      <c r="AF6673" t="s">
        <v>69</v>
      </c>
    </row>
    <row r="6674" spans="1:32" hidden="1" x14ac:dyDescent="0.3">
      <c r="A6674" t="s">
        <v>32798</v>
      </c>
      <c r="B6674" t="s">
        <v>49</v>
      </c>
      <c r="C6674" t="s">
        <v>32799</v>
      </c>
      <c r="D6674" t="s">
        <v>32800</v>
      </c>
      <c r="E6674" t="s">
        <v>32801</v>
      </c>
      <c r="F6674" t="s">
        <v>32802</v>
      </c>
      <c r="G6674" t="s">
        <v>54</v>
      </c>
      <c r="H6674" t="s">
        <v>86</v>
      </c>
      <c r="I6674" t="s">
        <v>87</v>
      </c>
      <c r="J6674" t="s">
        <v>88</v>
      </c>
      <c r="K6674" t="s">
        <v>89</v>
      </c>
      <c r="L6674">
        <v>1</v>
      </c>
      <c r="M6674">
        <v>1</v>
      </c>
      <c r="N6674" s="1">
        <v>45243</v>
      </c>
      <c r="O6674" s="1">
        <v>45328</v>
      </c>
      <c r="P6674" s="1">
        <v>45329</v>
      </c>
      <c r="Q6674">
        <v>0</v>
      </c>
      <c r="R6674" t="s">
        <v>59</v>
      </c>
      <c r="S6674" t="s">
        <v>90</v>
      </c>
      <c r="T6674" t="s">
        <v>32792</v>
      </c>
      <c r="U6674" t="s">
        <v>32765</v>
      </c>
      <c r="V6674" t="s">
        <v>4756</v>
      </c>
      <c r="W6674" t="s">
        <v>26211</v>
      </c>
      <c r="X6674" t="s">
        <v>26212</v>
      </c>
      <c r="Y6674" t="s">
        <v>92</v>
      </c>
      <c r="Z6674" t="s">
        <v>66</v>
      </c>
      <c r="AA6674">
        <v>22</v>
      </c>
      <c r="AB6674" s="1">
        <v>45306</v>
      </c>
      <c r="AC6674" t="s">
        <v>26265</v>
      </c>
      <c r="AD6674" t="s">
        <v>68</v>
      </c>
      <c r="AE6674">
        <v>1</v>
      </c>
      <c r="AF6674" t="s">
        <v>93</v>
      </c>
    </row>
    <row r="6675" spans="1:32" hidden="1" x14ac:dyDescent="0.3">
      <c r="A6675" t="s">
        <v>32803</v>
      </c>
      <c r="B6675" t="s">
        <v>123</v>
      </c>
      <c r="C6675" t="s">
        <v>32804</v>
      </c>
      <c r="D6675" t="s">
        <v>32805</v>
      </c>
      <c r="E6675" t="s">
        <v>32806</v>
      </c>
      <c r="F6675" t="s">
        <v>32807</v>
      </c>
      <c r="G6675" t="s">
        <v>54</v>
      </c>
      <c r="H6675" t="s">
        <v>569</v>
      </c>
      <c r="I6675" t="s">
        <v>2550</v>
      </c>
      <c r="J6675" t="s">
        <v>14754</v>
      </c>
      <c r="K6675" t="s">
        <v>2551</v>
      </c>
      <c r="L6675">
        <v>2</v>
      </c>
      <c r="M6675">
        <v>2</v>
      </c>
      <c r="N6675" s="1">
        <v>45260</v>
      </c>
      <c r="O6675" s="1">
        <v>45317</v>
      </c>
      <c r="P6675" s="1">
        <v>45341</v>
      </c>
      <c r="Q6675">
        <v>0</v>
      </c>
      <c r="R6675" t="s">
        <v>59</v>
      </c>
      <c r="S6675" t="s">
        <v>32808</v>
      </c>
      <c r="T6675" t="s">
        <v>32792</v>
      </c>
      <c r="U6675" t="s">
        <v>32765</v>
      </c>
      <c r="V6675" t="s">
        <v>4756</v>
      </c>
      <c r="W6675" t="s">
        <v>26211</v>
      </c>
      <c r="X6675" t="s">
        <v>26212</v>
      </c>
      <c r="Y6675" t="s">
        <v>92</v>
      </c>
      <c r="Z6675" t="s">
        <v>66</v>
      </c>
      <c r="AA6675">
        <v>11</v>
      </c>
      <c r="AB6675" s="1">
        <v>45306</v>
      </c>
      <c r="AC6675" t="s">
        <v>26265</v>
      </c>
      <c r="AD6675" t="s">
        <v>68</v>
      </c>
      <c r="AE6675">
        <v>1</v>
      </c>
      <c r="AF6675" t="s">
        <v>93</v>
      </c>
    </row>
    <row r="6676" spans="1:32" hidden="1" x14ac:dyDescent="0.3">
      <c r="A6676" t="s">
        <v>7578</v>
      </c>
      <c r="B6676" t="s">
        <v>49</v>
      </c>
      <c r="C6676" t="s">
        <v>32809</v>
      </c>
      <c r="D6676" t="s">
        <v>32810</v>
      </c>
      <c r="E6676" t="s">
        <v>32811</v>
      </c>
      <c r="F6676" t="s">
        <v>32812</v>
      </c>
      <c r="G6676" t="s">
        <v>54</v>
      </c>
      <c r="H6676" t="s">
        <v>86</v>
      </c>
      <c r="I6676" t="s">
        <v>87</v>
      </c>
      <c r="J6676" t="s">
        <v>32813</v>
      </c>
      <c r="K6676" t="s">
        <v>89</v>
      </c>
      <c r="L6676">
        <v>2</v>
      </c>
      <c r="M6676">
        <v>2</v>
      </c>
      <c r="N6676" s="1">
        <v>45265</v>
      </c>
      <c r="O6676" s="1">
        <v>45323</v>
      </c>
      <c r="P6676" s="1">
        <v>45324</v>
      </c>
      <c r="Q6676">
        <v>0</v>
      </c>
      <c r="R6676" t="s">
        <v>59</v>
      </c>
      <c r="S6676" t="s">
        <v>32814</v>
      </c>
      <c r="T6676" t="s">
        <v>32764</v>
      </c>
      <c r="U6676" t="s">
        <v>32765</v>
      </c>
      <c r="V6676" t="s">
        <v>4756</v>
      </c>
      <c r="W6676" t="s">
        <v>26211</v>
      </c>
      <c r="X6676" t="s">
        <v>26212</v>
      </c>
      <c r="Y6676" t="s">
        <v>92</v>
      </c>
      <c r="Z6676" t="s">
        <v>66</v>
      </c>
      <c r="AA6676">
        <v>17</v>
      </c>
      <c r="AB6676" s="1">
        <v>45306</v>
      </c>
      <c r="AC6676" t="s">
        <v>26265</v>
      </c>
      <c r="AD6676" t="s">
        <v>68</v>
      </c>
      <c r="AE6676">
        <v>1</v>
      </c>
      <c r="AF6676" t="s">
        <v>93</v>
      </c>
    </row>
    <row r="6677" spans="1:32" hidden="1" x14ac:dyDescent="0.3">
      <c r="A6677" t="s">
        <v>2150</v>
      </c>
      <c r="B6677" t="s">
        <v>49</v>
      </c>
      <c r="C6677" t="s">
        <v>32815</v>
      </c>
      <c r="D6677" t="s">
        <v>32816</v>
      </c>
      <c r="E6677" t="s">
        <v>32817</v>
      </c>
      <c r="F6677" t="s">
        <v>32818</v>
      </c>
      <c r="G6677" t="s">
        <v>54</v>
      </c>
      <c r="H6677" t="s">
        <v>86</v>
      </c>
      <c r="I6677" t="s">
        <v>87</v>
      </c>
      <c r="J6677" t="s">
        <v>32813</v>
      </c>
      <c r="K6677" t="s">
        <v>89</v>
      </c>
      <c r="L6677">
        <v>1</v>
      </c>
      <c r="M6677">
        <v>1</v>
      </c>
      <c r="N6677" s="1">
        <v>45265</v>
      </c>
      <c r="O6677" s="1">
        <v>45323</v>
      </c>
      <c r="P6677" s="1">
        <v>45324</v>
      </c>
      <c r="Q6677">
        <v>0</v>
      </c>
      <c r="R6677" t="s">
        <v>59</v>
      </c>
      <c r="S6677" t="s">
        <v>32819</v>
      </c>
      <c r="T6677" t="s">
        <v>32764</v>
      </c>
      <c r="U6677" t="s">
        <v>32765</v>
      </c>
      <c r="V6677" t="s">
        <v>4756</v>
      </c>
      <c r="W6677" t="s">
        <v>26211</v>
      </c>
      <c r="X6677" t="s">
        <v>26212</v>
      </c>
      <c r="Y6677" t="s">
        <v>92</v>
      </c>
      <c r="Z6677" t="s">
        <v>66</v>
      </c>
      <c r="AA6677">
        <v>17</v>
      </c>
      <c r="AB6677" s="1">
        <v>45306</v>
      </c>
      <c r="AC6677" t="s">
        <v>26265</v>
      </c>
      <c r="AD6677" t="s">
        <v>68</v>
      </c>
      <c r="AE6677">
        <v>1</v>
      </c>
      <c r="AF6677" t="s">
        <v>93</v>
      </c>
    </row>
    <row r="6678" spans="1:32" hidden="1" x14ac:dyDescent="0.3">
      <c r="A6678" t="s">
        <v>811</v>
      </c>
      <c r="B6678" t="s">
        <v>123</v>
      </c>
      <c r="C6678" t="s">
        <v>32820</v>
      </c>
      <c r="D6678" t="s">
        <v>32821</v>
      </c>
      <c r="E6678" t="s">
        <v>32822</v>
      </c>
      <c r="F6678" t="s">
        <v>32823</v>
      </c>
      <c r="G6678" t="s">
        <v>54</v>
      </c>
      <c r="H6678" t="s">
        <v>181</v>
      </c>
      <c r="I6678" t="s">
        <v>182</v>
      </c>
      <c r="J6678" t="s">
        <v>183</v>
      </c>
      <c r="K6678" t="s">
        <v>184</v>
      </c>
      <c r="L6678">
        <v>1</v>
      </c>
      <c r="M6678">
        <v>1</v>
      </c>
      <c r="N6678" s="1">
        <v>45271</v>
      </c>
      <c r="O6678" s="1">
        <v>45332</v>
      </c>
      <c r="P6678" s="1">
        <v>45339</v>
      </c>
      <c r="Q6678">
        <v>0</v>
      </c>
      <c r="R6678" t="s">
        <v>59</v>
      </c>
      <c r="S6678" t="s">
        <v>816</v>
      </c>
      <c r="T6678" t="s">
        <v>186</v>
      </c>
      <c r="U6678" t="s">
        <v>32765</v>
      </c>
      <c r="V6678" t="s">
        <v>4756</v>
      </c>
      <c r="W6678" t="s">
        <v>26211</v>
      </c>
      <c r="X6678" t="s">
        <v>26212</v>
      </c>
      <c r="Y6678" t="s">
        <v>92</v>
      </c>
      <c r="Z6678" t="s">
        <v>66</v>
      </c>
      <c r="AA6678">
        <v>26</v>
      </c>
      <c r="AB6678" s="1">
        <v>45306</v>
      </c>
      <c r="AC6678" t="s">
        <v>26265</v>
      </c>
      <c r="AD6678" t="s">
        <v>68</v>
      </c>
      <c r="AE6678">
        <v>1</v>
      </c>
      <c r="AF6678" t="s">
        <v>93</v>
      </c>
    </row>
    <row r="6679" spans="1:32" hidden="1" x14ac:dyDescent="0.3">
      <c r="A6679" t="s">
        <v>32824</v>
      </c>
      <c r="B6679" t="s">
        <v>123</v>
      </c>
      <c r="C6679" t="s">
        <v>32825</v>
      </c>
      <c r="D6679" t="s">
        <v>32826</v>
      </c>
      <c r="E6679" t="s">
        <v>32827</v>
      </c>
      <c r="F6679" t="s">
        <v>32828</v>
      </c>
      <c r="G6679" t="s">
        <v>54</v>
      </c>
      <c r="H6679" t="s">
        <v>688</v>
      </c>
      <c r="I6679" t="s">
        <v>876</v>
      </c>
      <c r="J6679" t="s">
        <v>26207</v>
      </c>
      <c r="K6679" t="s">
        <v>878</v>
      </c>
      <c r="L6679">
        <v>1</v>
      </c>
      <c r="M6679">
        <v>1</v>
      </c>
      <c r="N6679" s="1">
        <v>45296</v>
      </c>
      <c r="O6679" s="1">
        <v>45313</v>
      </c>
      <c r="P6679" s="1">
        <v>45341</v>
      </c>
      <c r="Q6679">
        <v>0</v>
      </c>
      <c r="R6679" t="s">
        <v>59</v>
      </c>
      <c r="S6679" t="s">
        <v>32829</v>
      </c>
      <c r="T6679" t="s">
        <v>32830</v>
      </c>
      <c r="U6679" t="s">
        <v>32765</v>
      </c>
      <c r="V6679" t="s">
        <v>4756</v>
      </c>
      <c r="W6679" t="s">
        <v>26211</v>
      </c>
      <c r="X6679" t="s">
        <v>26212</v>
      </c>
      <c r="Y6679" t="s">
        <v>92</v>
      </c>
      <c r="Z6679" t="s">
        <v>66</v>
      </c>
      <c r="AA6679">
        <v>7</v>
      </c>
      <c r="AB6679" s="1">
        <v>45306</v>
      </c>
      <c r="AC6679" t="s">
        <v>26265</v>
      </c>
      <c r="AD6679" t="s">
        <v>68</v>
      </c>
      <c r="AE6679">
        <v>1</v>
      </c>
      <c r="AF6679" t="s">
        <v>93</v>
      </c>
    </row>
    <row r="6680" spans="1:32" hidden="1" x14ac:dyDescent="0.3">
      <c r="A6680" t="s">
        <v>32831</v>
      </c>
      <c r="B6680" t="s">
        <v>123</v>
      </c>
      <c r="C6680" t="s">
        <v>32832</v>
      </c>
      <c r="D6680" t="s">
        <v>32833</v>
      </c>
      <c r="E6680" t="s">
        <v>32834</v>
      </c>
      <c r="F6680" t="s">
        <v>32835</v>
      </c>
      <c r="G6680" t="s">
        <v>54</v>
      </c>
      <c r="H6680" t="s">
        <v>143</v>
      </c>
      <c r="I6680" t="s">
        <v>144</v>
      </c>
      <c r="J6680" t="s">
        <v>162</v>
      </c>
      <c r="K6680" t="s">
        <v>145</v>
      </c>
      <c r="L6680">
        <v>1</v>
      </c>
      <c r="M6680">
        <v>1</v>
      </c>
      <c r="N6680" s="1">
        <v>45303</v>
      </c>
      <c r="O6680" s="1">
        <v>45362</v>
      </c>
      <c r="P6680" s="1">
        <v>45369</v>
      </c>
      <c r="Q6680">
        <v>1</v>
      </c>
      <c r="R6680" t="s">
        <v>59</v>
      </c>
      <c r="S6680" t="s">
        <v>164</v>
      </c>
      <c r="T6680" t="s">
        <v>32797</v>
      </c>
      <c r="U6680" t="s">
        <v>32765</v>
      </c>
      <c r="V6680" t="s">
        <v>4756</v>
      </c>
      <c r="W6680" t="s">
        <v>26211</v>
      </c>
      <c r="X6680" t="s">
        <v>26212</v>
      </c>
      <c r="Y6680" t="s">
        <v>65</v>
      </c>
      <c r="Z6680" t="s">
        <v>66</v>
      </c>
      <c r="AA6680">
        <v>56</v>
      </c>
      <c r="AB6680" s="1">
        <v>45306</v>
      </c>
      <c r="AC6680" t="s">
        <v>26265</v>
      </c>
      <c r="AD6680" t="s">
        <v>68</v>
      </c>
      <c r="AE6680">
        <v>3</v>
      </c>
      <c r="AF6680" t="s">
        <v>204</v>
      </c>
    </row>
    <row r="6681" spans="1:32" hidden="1" x14ac:dyDescent="0.3">
      <c r="A6681" t="s">
        <v>1690</v>
      </c>
      <c r="B6681" t="s">
        <v>49</v>
      </c>
      <c r="C6681" t="s">
        <v>32836</v>
      </c>
      <c r="D6681" t="s">
        <v>32837</v>
      </c>
      <c r="E6681" t="s">
        <v>32838</v>
      </c>
      <c r="F6681" t="s">
        <v>32839</v>
      </c>
      <c r="G6681" t="s">
        <v>54</v>
      </c>
      <c r="H6681" t="s">
        <v>55</v>
      </c>
      <c r="I6681" t="s">
        <v>56</v>
      </c>
      <c r="J6681" t="s">
        <v>1252</v>
      </c>
      <c r="K6681" t="s">
        <v>58</v>
      </c>
      <c r="L6681">
        <v>1</v>
      </c>
      <c r="M6681">
        <v>1</v>
      </c>
      <c r="N6681" s="1">
        <v>44657</v>
      </c>
      <c r="O6681" s="1">
        <v>45332</v>
      </c>
      <c r="P6681" s="1">
        <v>45334</v>
      </c>
      <c r="Q6681">
        <v>17</v>
      </c>
      <c r="R6681" t="s">
        <v>59</v>
      </c>
      <c r="S6681" t="s">
        <v>9653</v>
      </c>
      <c r="T6681" t="s">
        <v>32840</v>
      </c>
      <c r="U6681" t="s">
        <v>32841</v>
      </c>
      <c r="V6681" t="s">
        <v>4756</v>
      </c>
      <c r="W6681" t="s">
        <v>26825</v>
      </c>
      <c r="X6681" t="s">
        <v>26212</v>
      </c>
      <c r="Y6681" t="s">
        <v>65</v>
      </c>
      <c r="Z6681" t="s">
        <v>66</v>
      </c>
      <c r="AA6681">
        <v>26</v>
      </c>
      <c r="AB6681" s="1">
        <v>45306</v>
      </c>
      <c r="AC6681" t="s">
        <v>26826</v>
      </c>
      <c r="AD6681" t="s">
        <v>68</v>
      </c>
      <c r="AE6681">
        <v>4</v>
      </c>
      <c r="AF6681" t="s">
        <v>69</v>
      </c>
    </row>
    <row r="6682" spans="1:32" hidden="1" x14ac:dyDescent="0.3">
      <c r="A6682" t="s">
        <v>1690</v>
      </c>
      <c r="B6682" t="s">
        <v>49</v>
      </c>
      <c r="C6682" t="s">
        <v>32842</v>
      </c>
      <c r="D6682" t="s">
        <v>32843</v>
      </c>
      <c r="E6682" t="s">
        <v>32844</v>
      </c>
      <c r="F6682" t="s">
        <v>32845</v>
      </c>
      <c r="G6682" t="s">
        <v>54</v>
      </c>
      <c r="H6682" t="s">
        <v>55</v>
      </c>
      <c r="I6682" t="s">
        <v>56</v>
      </c>
      <c r="J6682" t="s">
        <v>1252</v>
      </c>
      <c r="K6682" t="s">
        <v>58</v>
      </c>
      <c r="L6682">
        <v>1</v>
      </c>
      <c r="M6682">
        <v>1</v>
      </c>
      <c r="N6682" s="1">
        <v>44736</v>
      </c>
      <c r="O6682" s="1">
        <v>45332</v>
      </c>
      <c r="P6682" s="1">
        <v>45334</v>
      </c>
      <c r="Q6682">
        <v>14</v>
      </c>
      <c r="R6682" t="s">
        <v>59</v>
      </c>
      <c r="S6682" t="s">
        <v>32846</v>
      </c>
      <c r="T6682" t="s">
        <v>32847</v>
      </c>
      <c r="U6682" t="s">
        <v>32841</v>
      </c>
      <c r="V6682" t="s">
        <v>4756</v>
      </c>
      <c r="W6682" t="s">
        <v>26825</v>
      </c>
      <c r="X6682" t="s">
        <v>26212</v>
      </c>
      <c r="Y6682" t="s">
        <v>65</v>
      </c>
      <c r="Z6682" t="s">
        <v>66</v>
      </c>
      <c r="AA6682">
        <v>26</v>
      </c>
      <c r="AB6682" s="1">
        <v>45306</v>
      </c>
      <c r="AC6682" t="s">
        <v>26826</v>
      </c>
      <c r="AD6682" t="s">
        <v>68</v>
      </c>
      <c r="AE6682">
        <v>4</v>
      </c>
      <c r="AF6682" t="s">
        <v>69</v>
      </c>
    </row>
    <row r="6683" spans="1:32" hidden="1" x14ac:dyDescent="0.3">
      <c r="A6683" t="s">
        <v>32848</v>
      </c>
      <c r="B6683" t="s">
        <v>123</v>
      </c>
      <c r="C6683" t="s">
        <v>32849</v>
      </c>
      <c r="D6683" t="s">
        <v>32850</v>
      </c>
      <c r="E6683" t="s">
        <v>32851</v>
      </c>
      <c r="F6683" t="s">
        <v>32852</v>
      </c>
      <c r="G6683" t="s">
        <v>54</v>
      </c>
      <c r="H6683" t="s">
        <v>688</v>
      </c>
      <c r="I6683" t="s">
        <v>876</v>
      </c>
      <c r="J6683" t="s">
        <v>1944</v>
      </c>
      <c r="K6683" t="s">
        <v>878</v>
      </c>
      <c r="L6683">
        <v>2</v>
      </c>
      <c r="M6683">
        <v>2</v>
      </c>
      <c r="N6683" s="1">
        <v>44867</v>
      </c>
      <c r="O6683" s="1">
        <v>45351</v>
      </c>
      <c r="P6683" s="1">
        <v>45352</v>
      </c>
      <c r="Q6683">
        <v>37</v>
      </c>
      <c r="R6683" t="s">
        <v>59</v>
      </c>
      <c r="S6683" t="s">
        <v>2709</v>
      </c>
      <c r="T6683" t="s">
        <v>32847</v>
      </c>
      <c r="U6683" t="s">
        <v>32841</v>
      </c>
      <c r="V6683" t="s">
        <v>4756</v>
      </c>
      <c r="W6683" t="s">
        <v>26825</v>
      </c>
      <c r="X6683" t="s">
        <v>26212</v>
      </c>
      <c r="Y6683" t="s">
        <v>65</v>
      </c>
      <c r="Z6683" t="s">
        <v>66</v>
      </c>
      <c r="AA6683">
        <v>45</v>
      </c>
      <c r="AB6683" s="1">
        <v>45306</v>
      </c>
      <c r="AC6683" t="s">
        <v>26826</v>
      </c>
      <c r="AD6683" t="s">
        <v>68</v>
      </c>
      <c r="AE6683">
        <v>4</v>
      </c>
      <c r="AF6683" t="s">
        <v>69</v>
      </c>
    </row>
    <row r="6684" spans="1:32" hidden="1" x14ac:dyDescent="0.3">
      <c r="A6684" t="s">
        <v>1150</v>
      </c>
      <c r="B6684" t="s">
        <v>49</v>
      </c>
      <c r="C6684" t="s">
        <v>32853</v>
      </c>
      <c r="D6684" t="s">
        <v>32854</v>
      </c>
      <c r="E6684" t="s">
        <v>32855</v>
      </c>
      <c r="F6684" t="s">
        <v>32856</v>
      </c>
      <c r="G6684" t="s">
        <v>54</v>
      </c>
      <c r="H6684" t="s">
        <v>55</v>
      </c>
      <c r="I6684" t="s">
        <v>56</v>
      </c>
      <c r="J6684" t="s">
        <v>1252</v>
      </c>
      <c r="K6684" t="s">
        <v>58</v>
      </c>
      <c r="L6684">
        <v>1</v>
      </c>
      <c r="M6684">
        <v>1</v>
      </c>
      <c r="N6684" s="1">
        <v>44967</v>
      </c>
      <c r="O6684" s="1">
        <v>45337</v>
      </c>
      <c r="P6684" s="1">
        <v>45339</v>
      </c>
      <c r="Q6684">
        <v>23</v>
      </c>
      <c r="R6684" t="s">
        <v>59</v>
      </c>
      <c r="S6684" t="s">
        <v>32857</v>
      </c>
      <c r="T6684" t="s">
        <v>32858</v>
      </c>
      <c r="U6684" t="s">
        <v>32841</v>
      </c>
      <c r="V6684" t="s">
        <v>4756</v>
      </c>
      <c r="W6684" t="s">
        <v>26825</v>
      </c>
      <c r="X6684" t="s">
        <v>26212</v>
      </c>
      <c r="Y6684" t="s">
        <v>65</v>
      </c>
      <c r="Z6684" t="s">
        <v>66</v>
      </c>
      <c r="AA6684">
        <v>31</v>
      </c>
      <c r="AB6684" s="1">
        <v>45306</v>
      </c>
      <c r="AC6684" t="s">
        <v>26826</v>
      </c>
      <c r="AD6684" t="s">
        <v>68</v>
      </c>
      <c r="AE6684">
        <v>4</v>
      </c>
      <c r="AF6684" t="s">
        <v>69</v>
      </c>
    </row>
    <row r="6685" spans="1:32" hidden="1" x14ac:dyDescent="0.3">
      <c r="A6685" t="s">
        <v>245</v>
      </c>
      <c r="B6685" t="s">
        <v>123</v>
      </c>
      <c r="C6685" t="s">
        <v>32859</v>
      </c>
      <c r="D6685" t="s">
        <v>32860</v>
      </c>
      <c r="E6685" t="s">
        <v>32861</v>
      </c>
      <c r="F6685" t="s">
        <v>32862</v>
      </c>
      <c r="G6685" t="s">
        <v>54</v>
      </c>
      <c r="H6685" t="s">
        <v>86</v>
      </c>
      <c r="I6685" t="s">
        <v>250</v>
      </c>
      <c r="J6685" t="s">
        <v>2589</v>
      </c>
      <c r="K6685" t="s">
        <v>252</v>
      </c>
      <c r="L6685">
        <v>1</v>
      </c>
      <c r="M6685">
        <v>1</v>
      </c>
      <c r="N6685" s="1">
        <v>45027</v>
      </c>
      <c r="O6685" s="1">
        <v>45504</v>
      </c>
      <c r="P6685" s="1">
        <v>45505</v>
      </c>
      <c r="Q6685">
        <v>4</v>
      </c>
      <c r="R6685" t="s">
        <v>59</v>
      </c>
      <c r="S6685" t="s">
        <v>164</v>
      </c>
      <c r="T6685" t="s">
        <v>32863</v>
      </c>
      <c r="U6685" t="s">
        <v>32841</v>
      </c>
      <c r="V6685" t="s">
        <v>4756</v>
      </c>
      <c r="W6685" t="s">
        <v>26825</v>
      </c>
      <c r="X6685" t="s">
        <v>26212</v>
      </c>
      <c r="Y6685" t="s">
        <v>65</v>
      </c>
      <c r="Z6685" t="s">
        <v>66</v>
      </c>
      <c r="AA6685">
        <v>198</v>
      </c>
      <c r="AB6685" s="1">
        <v>45306</v>
      </c>
      <c r="AC6685" t="s">
        <v>26826</v>
      </c>
      <c r="AD6685" t="s">
        <v>68</v>
      </c>
      <c r="AE6685">
        <v>3</v>
      </c>
      <c r="AF6685" t="s">
        <v>204</v>
      </c>
    </row>
    <row r="6686" spans="1:32" hidden="1" x14ac:dyDescent="0.3">
      <c r="A6686" t="s">
        <v>245</v>
      </c>
      <c r="B6686" t="s">
        <v>123</v>
      </c>
      <c r="C6686" t="s">
        <v>32864</v>
      </c>
      <c r="D6686" t="s">
        <v>32865</v>
      </c>
      <c r="E6686" t="s">
        <v>32866</v>
      </c>
      <c r="F6686" t="s">
        <v>32867</v>
      </c>
      <c r="G6686" t="s">
        <v>54</v>
      </c>
      <c r="H6686" t="s">
        <v>86</v>
      </c>
      <c r="I6686" t="s">
        <v>250</v>
      </c>
      <c r="J6686" t="s">
        <v>2589</v>
      </c>
      <c r="K6686" t="s">
        <v>252</v>
      </c>
      <c r="L6686">
        <v>1</v>
      </c>
      <c r="M6686">
        <v>1</v>
      </c>
      <c r="N6686" s="1">
        <v>45099</v>
      </c>
      <c r="O6686" s="1">
        <v>45392</v>
      </c>
      <c r="P6686" s="1">
        <v>45397</v>
      </c>
      <c r="Q6686">
        <v>3</v>
      </c>
      <c r="R6686" t="s">
        <v>59</v>
      </c>
      <c r="S6686" t="s">
        <v>164</v>
      </c>
      <c r="T6686" t="s">
        <v>32868</v>
      </c>
      <c r="U6686" t="s">
        <v>32841</v>
      </c>
      <c r="V6686" t="s">
        <v>4756</v>
      </c>
      <c r="W6686" t="s">
        <v>26825</v>
      </c>
      <c r="X6686" t="s">
        <v>26212</v>
      </c>
      <c r="Y6686" t="s">
        <v>65</v>
      </c>
      <c r="Z6686" t="s">
        <v>66</v>
      </c>
      <c r="AA6686">
        <v>86</v>
      </c>
      <c r="AB6686" s="1">
        <v>45306</v>
      </c>
      <c r="AC6686" t="s">
        <v>26826</v>
      </c>
      <c r="AD6686" t="s">
        <v>68</v>
      </c>
      <c r="AE6686">
        <v>3</v>
      </c>
      <c r="AF6686" t="s">
        <v>204</v>
      </c>
    </row>
    <row r="6687" spans="1:32" hidden="1" x14ac:dyDescent="0.3">
      <c r="A6687" t="s">
        <v>18710</v>
      </c>
      <c r="B6687" t="s">
        <v>123</v>
      </c>
      <c r="C6687" t="s">
        <v>32869</v>
      </c>
      <c r="D6687" t="s">
        <v>32870</v>
      </c>
      <c r="E6687" t="s">
        <v>32871</v>
      </c>
      <c r="F6687" t="s">
        <v>32872</v>
      </c>
      <c r="G6687" t="s">
        <v>54</v>
      </c>
      <c r="H6687" t="s">
        <v>2884</v>
      </c>
      <c r="I6687" t="s">
        <v>12677</v>
      </c>
      <c r="J6687" t="s">
        <v>10249</v>
      </c>
      <c r="K6687" t="s">
        <v>12678</v>
      </c>
      <c r="L6687">
        <v>1</v>
      </c>
      <c r="M6687">
        <v>1</v>
      </c>
      <c r="N6687" s="1">
        <v>45134</v>
      </c>
      <c r="O6687" s="1">
        <v>45317</v>
      </c>
      <c r="P6687" s="1">
        <v>45322</v>
      </c>
      <c r="Q6687">
        <v>15</v>
      </c>
      <c r="R6687" t="s">
        <v>59</v>
      </c>
      <c r="S6687" t="s">
        <v>1538</v>
      </c>
      <c r="T6687" t="s">
        <v>30492</v>
      </c>
      <c r="U6687" t="s">
        <v>32841</v>
      </c>
      <c r="V6687" t="s">
        <v>4756</v>
      </c>
      <c r="W6687" t="s">
        <v>26825</v>
      </c>
      <c r="X6687" t="s">
        <v>26212</v>
      </c>
      <c r="Y6687" t="s">
        <v>65</v>
      </c>
      <c r="Z6687" t="s">
        <v>66</v>
      </c>
      <c r="AA6687">
        <v>11</v>
      </c>
      <c r="AB6687" s="1">
        <v>45306</v>
      </c>
      <c r="AC6687" t="s">
        <v>26826</v>
      </c>
      <c r="AD6687" t="s">
        <v>68</v>
      </c>
      <c r="AE6687">
        <v>4</v>
      </c>
      <c r="AF6687" t="s">
        <v>69</v>
      </c>
    </row>
    <row r="6688" spans="1:32" hidden="1" x14ac:dyDescent="0.3">
      <c r="A6688" t="s">
        <v>8932</v>
      </c>
      <c r="B6688" t="s">
        <v>123</v>
      </c>
      <c r="C6688" t="s">
        <v>32873</v>
      </c>
      <c r="D6688" t="s">
        <v>32874</v>
      </c>
      <c r="E6688" t="s">
        <v>32875</v>
      </c>
      <c r="F6688" t="s">
        <v>32876</v>
      </c>
      <c r="G6688" t="s">
        <v>54</v>
      </c>
      <c r="H6688" t="s">
        <v>306</v>
      </c>
      <c r="I6688" t="s">
        <v>307</v>
      </c>
      <c r="J6688" t="s">
        <v>10249</v>
      </c>
      <c r="K6688" t="s">
        <v>309</v>
      </c>
      <c r="L6688">
        <v>2</v>
      </c>
      <c r="M6688">
        <v>2</v>
      </c>
      <c r="N6688" s="1">
        <v>45148</v>
      </c>
      <c r="O6688" s="1">
        <v>45317</v>
      </c>
      <c r="P6688" s="1">
        <v>45322</v>
      </c>
      <c r="Q6688">
        <v>0</v>
      </c>
      <c r="R6688" t="s">
        <v>59</v>
      </c>
      <c r="S6688" t="s">
        <v>32877</v>
      </c>
      <c r="T6688" t="s">
        <v>30452</v>
      </c>
      <c r="U6688" t="s">
        <v>32841</v>
      </c>
      <c r="V6688" t="s">
        <v>4756</v>
      </c>
      <c r="W6688" t="s">
        <v>26825</v>
      </c>
      <c r="X6688" t="s">
        <v>26212</v>
      </c>
      <c r="Y6688" t="s">
        <v>92</v>
      </c>
      <c r="Z6688" t="s">
        <v>66</v>
      </c>
      <c r="AA6688">
        <v>11</v>
      </c>
      <c r="AB6688" s="1">
        <v>45306</v>
      </c>
      <c r="AC6688" t="s">
        <v>26826</v>
      </c>
      <c r="AD6688" t="s">
        <v>68</v>
      </c>
      <c r="AE6688">
        <v>1</v>
      </c>
      <c r="AF6688" t="s">
        <v>93</v>
      </c>
    </row>
    <row r="6689" spans="1:32" hidden="1" x14ac:dyDescent="0.3">
      <c r="A6689" t="s">
        <v>245</v>
      </c>
      <c r="B6689" t="s">
        <v>123</v>
      </c>
      <c r="C6689" t="s">
        <v>32878</v>
      </c>
      <c r="D6689" t="s">
        <v>32879</v>
      </c>
      <c r="E6689" t="s">
        <v>32866</v>
      </c>
      <c r="F6689" t="s">
        <v>32867</v>
      </c>
      <c r="G6689" t="s">
        <v>54</v>
      </c>
      <c r="H6689" t="s">
        <v>86</v>
      </c>
      <c r="I6689" t="s">
        <v>250</v>
      </c>
      <c r="J6689" t="s">
        <v>2589</v>
      </c>
      <c r="K6689" t="s">
        <v>252</v>
      </c>
      <c r="L6689">
        <v>1</v>
      </c>
      <c r="M6689">
        <v>1</v>
      </c>
      <c r="N6689" s="1">
        <v>45148</v>
      </c>
      <c r="O6689" s="1">
        <v>45392</v>
      </c>
      <c r="P6689" s="1">
        <v>45397</v>
      </c>
      <c r="Q6689">
        <v>1</v>
      </c>
      <c r="R6689" t="s">
        <v>59</v>
      </c>
      <c r="S6689" t="s">
        <v>164</v>
      </c>
      <c r="T6689" t="s">
        <v>32868</v>
      </c>
      <c r="U6689" t="s">
        <v>32841</v>
      </c>
      <c r="V6689" t="s">
        <v>4756</v>
      </c>
      <c r="W6689" t="s">
        <v>26825</v>
      </c>
      <c r="X6689" t="s">
        <v>26212</v>
      </c>
      <c r="Y6689" t="s">
        <v>65</v>
      </c>
      <c r="Z6689" t="s">
        <v>66</v>
      </c>
      <c r="AA6689">
        <v>86</v>
      </c>
      <c r="AB6689" s="1">
        <v>45306</v>
      </c>
      <c r="AC6689" t="s">
        <v>26826</v>
      </c>
      <c r="AD6689" t="s">
        <v>68</v>
      </c>
      <c r="AE6689">
        <v>3</v>
      </c>
      <c r="AF6689" t="s">
        <v>204</v>
      </c>
    </row>
    <row r="6690" spans="1:32" hidden="1" x14ac:dyDescent="0.3">
      <c r="A6690" t="s">
        <v>1150</v>
      </c>
      <c r="B6690" t="s">
        <v>49</v>
      </c>
      <c r="C6690" t="s">
        <v>32880</v>
      </c>
      <c r="D6690" t="s">
        <v>32881</v>
      </c>
      <c r="E6690" t="s">
        <v>32882</v>
      </c>
      <c r="F6690" t="s">
        <v>32883</v>
      </c>
      <c r="G6690" t="s">
        <v>54</v>
      </c>
      <c r="H6690" t="s">
        <v>55</v>
      </c>
      <c r="I6690" t="s">
        <v>56</v>
      </c>
      <c r="J6690" t="s">
        <v>1252</v>
      </c>
      <c r="K6690" t="s">
        <v>58</v>
      </c>
      <c r="L6690">
        <v>1</v>
      </c>
      <c r="M6690">
        <v>1</v>
      </c>
      <c r="N6690" s="1">
        <v>45176</v>
      </c>
      <c r="O6690" s="1">
        <v>45313</v>
      </c>
      <c r="P6690" s="1">
        <v>45315</v>
      </c>
      <c r="Q6690">
        <v>7</v>
      </c>
      <c r="R6690" t="s">
        <v>59</v>
      </c>
      <c r="S6690" t="s">
        <v>27970</v>
      </c>
      <c r="T6690" t="s">
        <v>32840</v>
      </c>
      <c r="U6690" t="s">
        <v>32841</v>
      </c>
      <c r="V6690" t="s">
        <v>4756</v>
      </c>
      <c r="W6690" t="s">
        <v>26825</v>
      </c>
      <c r="X6690" t="s">
        <v>26212</v>
      </c>
      <c r="Y6690" t="s">
        <v>65</v>
      </c>
      <c r="Z6690" t="s">
        <v>66</v>
      </c>
      <c r="AA6690">
        <v>7</v>
      </c>
      <c r="AB6690" s="1">
        <v>45306</v>
      </c>
      <c r="AC6690" t="s">
        <v>26826</v>
      </c>
      <c r="AD6690" t="s">
        <v>68</v>
      </c>
      <c r="AE6690">
        <v>4</v>
      </c>
      <c r="AF6690" t="s">
        <v>69</v>
      </c>
    </row>
    <row r="6691" spans="1:32" hidden="1" x14ac:dyDescent="0.3">
      <c r="A6691" t="s">
        <v>6596</v>
      </c>
      <c r="B6691" t="s">
        <v>49</v>
      </c>
      <c r="C6691" t="s">
        <v>32884</v>
      </c>
      <c r="D6691" t="s">
        <v>32885</v>
      </c>
      <c r="E6691" t="s">
        <v>32861</v>
      </c>
      <c r="F6691" t="s">
        <v>32862</v>
      </c>
      <c r="G6691" t="s">
        <v>54</v>
      </c>
      <c r="H6691" t="s">
        <v>86</v>
      </c>
      <c r="I6691" t="s">
        <v>87</v>
      </c>
      <c r="J6691" t="s">
        <v>32886</v>
      </c>
      <c r="K6691" t="s">
        <v>89</v>
      </c>
      <c r="L6691">
        <v>2</v>
      </c>
      <c r="M6691">
        <v>2</v>
      </c>
      <c r="N6691" s="1">
        <v>45190</v>
      </c>
      <c r="O6691" s="1">
        <v>45382</v>
      </c>
      <c r="P6691" s="1">
        <v>45383</v>
      </c>
      <c r="Q6691">
        <v>0</v>
      </c>
      <c r="R6691" t="s">
        <v>59</v>
      </c>
      <c r="S6691" t="s">
        <v>32887</v>
      </c>
      <c r="T6691" t="s">
        <v>32863</v>
      </c>
      <c r="U6691" t="s">
        <v>32841</v>
      </c>
      <c r="V6691" t="s">
        <v>4756</v>
      </c>
      <c r="W6691" t="s">
        <v>26825</v>
      </c>
      <c r="X6691" t="s">
        <v>26212</v>
      </c>
      <c r="Y6691" t="s">
        <v>92</v>
      </c>
      <c r="Z6691" t="s">
        <v>66</v>
      </c>
      <c r="AA6691">
        <v>76</v>
      </c>
      <c r="AB6691" s="1">
        <v>45306</v>
      </c>
      <c r="AC6691" t="s">
        <v>26826</v>
      </c>
      <c r="AD6691" t="s">
        <v>68</v>
      </c>
      <c r="AE6691">
        <v>1</v>
      </c>
      <c r="AF6691" t="s">
        <v>93</v>
      </c>
    </row>
    <row r="6692" spans="1:32" hidden="1" x14ac:dyDescent="0.3">
      <c r="A6692" t="s">
        <v>6475</v>
      </c>
      <c r="B6692" t="s">
        <v>123</v>
      </c>
      <c r="C6692" t="s">
        <v>32888</v>
      </c>
      <c r="D6692" t="s">
        <v>32889</v>
      </c>
      <c r="E6692" t="s">
        <v>32861</v>
      </c>
      <c r="F6692" t="s">
        <v>32862</v>
      </c>
      <c r="G6692" t="s">
        <v>54</v>
      </c>
      <c r="H6692" t="s">
        <v>86</v>
      </c>
      <c r="I6692" t="s">
        <v>250</v>
      </c>
      <c r="J6692" t="s">
        <v>32886</v>
      </c>
      <c r="K6692" t="s">
        <v>252</v>
      </c>
      <c r="L6692">
        <v>4</v>
      </c>
      <c r="M6692">
        <v>4</v>
      </c>
      <c r="N6692" s="1">
        <v>45190</v>
      </c>
      <c r="O6692" s="1">
        <v>45382</v>
      </c>
      <c r="P6692" s="1">
        <v>45383</v>
      </c>
      <c r="Q6692">
        <v>0</v>
      </c>
      <c r="R6692" t="s">
        <v>59</v>
      </c>
      <c r="S6692" t="s">
        <v>32887</v>
      </c>
      <c r="T6692" t="s">
        <v>32863</v>
      </c>
      <c r="U6692" t="s">
        <v>32841</v>
      </c>
      <c r="V6692" t="s">
        <v>4756</v>
      </c>
      <c r="W6692" t="s">
        <v>26825</v>
      </c>
      <c r="X6692" t="s">
        <v>26212</v>
      </c>
      <c r="Y6692" t="s">
        <v>92</v>
      </c>
      <c r="Z6692" t="s">
        <v>66</v>
      </c>
      <c r="AA6692">
        <v>76</v>
      </c>
      <c r="AB6692" s="1">
        <v>45306</v>
      </c>
      <c r="AC6692" t="s">
        <v>26826</v>
      </c>
      <c r="AD6692" t="s">
        <v>68</v>
      </c>
      <c r="AE6692">
        <v>1</v>
      </c>
      <c r="AF6692" t="s">
        <v>93</v>
      </c>
    </row>
    <row r="6693" spans="1:32" hidden="1" x14ac:dyDescent="0.3">
      <c r="A6693" t="s">
        <v>32890</v>
      </c>
      <c r="B6693" t="s">
        <v>123</v>
      </c>
      <c r="C6693" t="s">
        <v>32891</v>
      </c>
      <c r="D6693" t="s">
        <v>32892</v>
      </c>
      <c r="E6693" t="s">
        <v>32893</v>
      </c>
      <c r="F6693" t="s">
        <v>32894</v>
      </c>
      <c r="G6693" t="s">
        <v>54</v>
      </c>
      <c r="H6693" t="s">
        <v>143</v>
      </c>
      <c r="I6693" t="s">
        <v>144</v>
      </c>
      <c r="J6693" t="s">
        <v>10344</v>
      </c>
      <c r="K6693" t="s">
        <v>145</v>
      </c>
      <c r="L6693">
        <v>1</v>
      </c>
      <c r="M6693">
        <v>1</v>
      </c>
      <c r="N6693" s="1">
        <v>45201</v>
      </c>
      <c r="O6693" s="1">
        <v>45320</v>
      </c>
      <c r="P6693" s="1">
        <v>45322</v>
      </c>
      <c r="Q6693">
        <v>4</v>
      </c>
      <c r="R6693" t="s">
        <v>59</v>
      </c>
      <c r="S6693" t="s">
        <v>32895</v>
      </c>
      <c r="T6693" t="s">
        <v>30457</v>
      </c>
      <c r="U6693" t="s">
        <v>32841</v>
      </c>
      <c r="V6693" t="s">
        <v>4756</v>
      </c>
      <c r="W6693" t="s">
        <v>26825</v>
      </c>
      <c r="X6693" t="s">
        <v>26212</v>
      </c>
      <c r="Y6693" t="s">
        <v>65</v>
      </c>
      <c r="Z6693" t="s">
        <v>66</v>
      </c>
      <c r="AA6693">
        <v>14</v>
      </c>
      <c r="AB6693" s="1">
        <v>45306</v>
      </c>
      <c r="AC6693" t="s">
        <v>26826</v>
      </c>
      <c r="AD6693" t="s">
        <v>68</v>
      </c>
      <c r="AE6693">
        <v>3</v>
      </c>
      <c r="AF6693" t="s">
        <v>204</v>
      </c>
    </row>
    <row r="6694" spans="1:32" hidden="1" x14ac:dyDescent="0.3">
      <c r="A6694" t="s">
        <v>32896</v>
      </c>
      <c r="B6694" t="s">
        <v>49</v>
      </c>
      <c r="C6694" t="s">
        <v>32897</v>
      </c>
      <c r="D6694" t="s">
        <v>32898</v>
      </c>
      <c r="E6694" t="s">
        <v>32899</v>
      </c>
      <c r="F6694" t="s">
        <v>32856</v>
      </c>
      <c r="G6694" t="s">
        <v>54</v>
      </c>
      <c r="H6694" t="s">
        <v>679</v>
      </c>
      <c r="I6694" t="s">
        <v>680</v>
      </c>
      <c r="J6694" t="s">
        <v>10344</v>
      </c>
      <c r="K6694" t="s">
        <v>681</v>
      </c>
      <c r="L6694">
        <v>1</v>
      </c>
      <c r="M6694">
        <v>1</v>
      </c>
      <c r="N6694" s="1">
        <v>45201</v>
      </c>
      <c r="O6694" s="1">
        <v>45320</v>
      </c>
      <c r="P6694" s="1">
        <v>45322</v>
      </c>
      <c r="Q6694">
        <v>1</v>
      </c>
      <c r="R6694" t="s">
        <v>59</v>
      </c>
      <c r="S6694" t="s">
        <v>32900</v>
      </c>
      <c r="T6694" t="s">
        <v>32847</v>
      </c>
      <c r="U6694" t="s">
        <v>32841</v>
      </c>
      <c r="V6694" t="s">
        <v>4756</v>
      </c>
      <c r="W6694" t="s">
        <v>26825</v>
      </c>
      <c r="X6694" t="s">
        <v>26212</v>
      </c>
      <c r="Y6694" t="s">
        <v>65</v>
      </c>
      <c r="Z6694" t="s">
        <v>66</v>
      </c>
      <c r="AA6694">
        <v>14</v>
      </c>
      <c r="AB6694" s="1">
        <v>45306</v>
      </c>
      <c r="AC6694" t="s">
        <v>26826</v>
      </c>
      <c r="AD6694" t="s">
        <v>68</v>
      </c>
      <c r="AE6694">
        <v>3</v>
      </c>
      <c r="AF6694" t="s">
        <v>204</v>
      </c>
    </row>
    <row r="6695" spans="1:32" hidden="1" x14ac:dyDescent="0.3">
      <c r="A6695" t="s">
        <v>2073</v>
      </c>
      <c r="B6695" t="s">
        <v>49</v>
      </c>
      <c r="C6695" t="s">
        <v>32901</v>
      </c>
      <c r="D6695" t="s">
        <v>32902</v>
      </c>
      <c r="E6695" t="s">
        <v>32903</v>
      </c>
      <c r="F6695" t="s">
        <v>32904</v>
      </c>
      <c r="G6695" t="s">
        <v>54</v>
      </c>
      <c r="H6695" t="s">
        <v>679</v>
      </c>
      <c r="I6695" t="s">
        <v>680</v>
      </c>
      <c r="J6695" t="s">
        <v>10344</v>
      </c>
      <c r="K6695" t="s">
        <v>681</v>
      </c>
      <c r="L6695">
        <v>2</v>
      </c>
      <c r="M6695">
        <v>2</v>
      </c>
      <c r="N6695" s="1">
        <v>45202</v>
      </c>
      <c r="O6695" s="1">
        <v>45325</v>
      </c>
      <c r="P6695" s="1">
        <v>45328</v>
      </c>
      <c r="Q6695">
        <v>8</v>
      </c>
      <c r="R6695" t="s">
        <v>59</v>
      </c>
      <c r="S6695" t="s">
        <v>32905</v>
      </c>
      <c r="T6695" t="s">
        <v>30492</v>
      </c>
      <c r="U6695" t="s">
        <v>32841</v>
      </c>
      <c r="V6695" t="s">
        <v>4756</v>
      </c>
      <c r="W6695" t="s">
        <v>26825</v>
      </c>
      <c r="X6695" t="s">
        <v>26212</v>
      </c>
      <c r="Y6695" t="s">
        <v>65</v>
      </c>
      <c r="Z6695" t="s">
        <v>66</v>
      </c>
      <c r="AA6695">
        <v>19</v>
      </c>
      <c r="AB6695" s="1">
        <v>45306</v>
      </c>
      <c r="AC6695" t="s">
        <v>26826</v>
      </c>
      <c r="AD6695" t="s">
        <v>68</v>
      </c>
      <c r="AE6695">
        <v>4</v>
      </c>
      <c r="AF6695" t="s">
        <v>69</v>
      </c>
    </row>
    <row r="6696" spans="1:32" hidden="1" x14ac:dyDescent="0.3">
      <c r="A6696" t="s">
        <v>600</v>
      </c>
      <c r="B6696" t="s">
        <v>123</v>
      </c>
      <c r="C6696" t="s">
        <v>32906</v>
      </c>
      <c r="D6696" t="s">
        <v>32907</v>
      </c>
      <c r="E6696" t="s">
        <v>32908</v>
      </c>
      <c r="F6696" t="s">
        <v>32909</v>
      </c>
      <c r="G6696" t="s">
        <v>54</v>
      </c>
      <c r="H6696" t="s">
        <v>143</v>
      </c>
      <c r="I6696" t="s">
        <v>144</v>
      </c>
      <c r="J6696" t="s">
        <v>10344</v>
      </c>
      <c r="K6696" t="s">
        <v>145</v>
      </c>
      <c r="L6696">
        <v>2</v>
      </c>
      <c r="M6696">
        <v>2</v>
      </c>
      <c r="N6696" s="1">
        <v>45205</v>
      </c>
      <c r="O6696" s="1">
        <v>45311</v>
      </c>
      <c r="P6696" s="1">
        <v>45316</v>
      </c>
      <c r="Q6696">
        <v>4</v>
      </c>
      <c r="R6696" t="s">
        <v>59</v>
      </c>
      <c r="S6696" t="s">
        <v>32910</v>
      </c>
      <c r="T6696" t="s">
        <v>32868</v>
      </c>
      <c r="U6696" t="s">
        <v>32841</v>
      </c>
      <c r="V6696" t="s">
        <v>4756</v>
      </c>
      <c r="W6696" t="s">
        <v>26825</v>
      </c>
      <c r="X6696" t="s">
        <v>26212</v>
      </c>
      <c r="Y6696" t="s">
        <v>65</v>
      </c>
      <c r="Z6696" t="s">
        <v>66</v>
      </c>
      <c r="AA6696">
        <v>5</v>
      </c>
      <c r="AB6696" s="1">
        <v>45306</v>
      </c>
      <c r="AC6696" t="s">
        <v>26826</v>
      </c>
      <c r="AD6696" t="s">
        <v>68</v>
      </c>
      <c r="AE6696">
        <v>3</v>
      </c>
      <c r="AF6696" t="s">
        <v>204</v>
      </c>
    </row>
    <row r="6697" spans="1:32" hidden="1" x14ac:dyDescent="0.3">
      <c r="A6697" t="s">
        <v>32911</v>
      </c>
      <c r="B6697" t="s">
        <v>49</v>
      </c>
      <c r="C6697" t="s">
        <v>32912</v>
      </c>
      <c r="D6697" t="s">
        <v>32913</v>
      </c>
      <c r="E6697" t="s">
        <v>32914</v>
      </c>
      <c r="F6697" t="s">
        <v>32915</v>
      </c>
      <c r="G6697" t="s">
        <v>54</v>
      </c>
      <c r="H6697" t="s">
        <v>416</v>
      </c>
      <c r="I6697" t="s">
        <v>417</v>
      </c>
      <c r="J6697" t="s">
        <v>10344</v>
      </c>
      <c r="K6697" t="s">
        <v>419</v>
      </c>
      <c r="L6697">
        <v>1</v>
      </c>
      <c r="M6697">
        <v>1</v>
      </c>
      <c r="N6697" s="1">
        <v>45209</v>
      </c>
      <c r="O6697" s="1">
        <v>45316</v>
      </c>
      <c r="P6697" s="1">
        <v>45322</v>
      </c>
      <c r="Q6697">
        <v>21</v>
      </c>
      <c r="R6697" t="s">
        <v>59</v>
      </c>
      <c r="S6697" t="s">
        <v>1297</v>
      </c>
      <c r="T6697" t="s">
        <v>32847</v>
      </c>
      <c r="U6697" t="s">
        <v>32841</v>
      </c>
      <c r="V6697" t="s">
        <v>4756</v>
      </c>
      <c r="W6697" t="s">
        <v>26825</v>
      </c>
      <c r="X6697" t="s">
        <v>26212</v>
      </c>
      <c r="Y6697" t="s">
        <v>65</v>
      </c>
      <c r="Z6697" t="s">
        <v>66</v>
      </c>
      <c r="AA6697">
        <v>10</v>
      </c>
      <c r="AB6697" s="1">
        <v>45306</v>
      </c>
      <c r="AC6697" t="s">
        <v>26826</v>
      </c>
      <c r="AD6697" t="s">
        <v>68</v>
      </c>
      <c r="AE6697">
        <v>4</v>
      </c>
      <c r="AF6697" t="s">
        <v>69</v>
      </c>
    </row>
    <row r="6698" spans="1:32" hidden="1" x14ac:dyDescent="0.3">
      <c r="A6698" t="s">
        <v>32916</v>
      </c>
      <c r="B6698" t="s">
        <v>49</v>
      </c>
      <c r="C6698" t="s">
        <v>32917</v>
      </c>
      <c r="D6698" t="s">
        <v>32918</v>
      </c>
      <c r="E6698" t="s">
        <v>32919</v>
      </c>
      <c r="F6698" t="s">
        <v>32920</v>
      </c>
      <c r="G6698" t="s">
        <v>54</v>
      </c>
      <c r="H6698" t="s">
        <v>679</v>
      </c>
      <c r="I6698" t="s">
        <v>680</v>
      </c>
      <c r="J6698" t="s">
        <v>317</v>
      </c>
      <c r="K6698" t="s">
        <v>681</v>
      </c>
      <c r="L6698">
        <v>1</v>
      </c>
      <c r="M6698">
        <v>1</v>
      </c>
      <c r="N6698" s="1">
        <v>45216</v>
      </c>
      <c r="O6698" s="1">
        <v>45318</v>
      </c>
      <c r="P6698" s="1">
        <v>45319</v>
      </c>
      <c r="Q6698">
        <v>0</v>
      </c>
      <c r="R6698" t="s">
        <v>59</v>
      </c>
      <c r="S6698" t="s">
        <v>132</v>
      </c>
      <c r="T6698" t="s">
        <v>32841</v>
      </c>
      <c r="U6698" t="s">
        <v>32841</v>
      </c>
      <c r="V6698" t="s">
        <v>4756</v>
      </c>
      <c r="W6698" t="s">
        <v>26825</v>
      </c>
      <c r="X6698" t="s">
        <v>26212</v>
      </c>
      <c r="Y6698" t="s">
        <v>65</v>
      </c>
      <c r="Z6698" t="s">
        <v>66</v>
      </c>
      <c r="AA6698">
        <v>12</v>
      </c>
      <c r="AB6698" s="1">
        <v>45306</v>
      </c>
      <c r="AC6698" t="s">
        <v>26826</v>
      </c>
      <c r="AD6698" t="s">
        <v>68</v>
      </c>
      <c r="AE6698">
        <v>2</v>
      </c>
      <c r="AF6698" t="s">
        <v>236</v>
      </c>
    </row>
    <row r="6699" spans="1:32" hidden="1" x14ac:dyDescent="0.3">
      <c r="A6699" t="s">
        <v>32921</v>
      </c>
      <c r="B6699" t="s">
        <v>461</v>
      </c>
      <c r="C6699" t="s">
        <v>32922</v>
      </c>
      <c r="D6699" t="s">
        <v>32923</v>
      </c>
      <c r="E6699" t="s">
        <v>32924</v>
      </c>
      <c r="F6699" t="s">
        <v>32925</v>
      </c>
      <c r="G6699" t="s">
        <v>54</v>
      </c>
      <c r="H6699" t="s">
        <v>416</v>
      </c>
      <c r="I6699" t="s">
        <v>723</v>
      </c>
      <c r="J6699" t="s">
        <v>724</v>
      </c>
      <c r="K6699" t="s">
        <v>725</v>
      </c>
      <c r="L6699">
        <v>4</v>
      </c>
      <c r="M6699">
        <v>4</v>
      </c>
      <c r="N6699" s="1">
        <v>45222</v>
      </c>
      <c r="O6699" s="1">
        <v>45350</v>
      </c>
      <c r="P6699" s="1">
        <v>45536</v>
      </c>
      <c r="Q6699">
        <v>0</v>
      </c>
      <c r="R6699" t="s">
        <v>59</v>
      </c>
      <c r="S6699" t="s">
        <v>515</v>
      </c>
      <c r="T6699" t="s">
        <v>30492</v>
      </c>
      <c r="U6699" t="s">
        <v>32841</v>
      </c>
      <c r="V6699" t="s">
        <v>4756</v>
      </c>
      <c r="W6699" t="s">
        <v>26825</v>
      </c>
      <c r="X6699" t="s">
        <v>26212</v>
      </c>
      <c r="Y6699" t="s">
        <v>92</v>
      </c>
      <c r="Z6699" t="s">
        <v>66</v>
      </c>
      <c r="AA6699">
        <v>44</v>
      </c>
      <c r="AB6699" s="1">
        <v>45306</v>
      </c>
      <c r="AC6699" t="s">
        <v>26826</v>
      </c>
      <c r="AD6699" t="s">
        <v>68</v>
      </c>
      <c r="AE6699">
        <v>1</v>
      </c>
      <c r="AF6699" t="s">
        <v>93</v>
      </c>
    </row>
    <row r="6700" spans="1:32" hidden="1" x14ac:dyDescent="0.3">
      <c r="A6700" t="s">
        <v>32926</v>
      </c>
      <c r="B6700" t="s">
        <v>104</v>
      </c>
      <c r="C6700" t="s">
        <v>32927</v>
      </c>
      <c r="D6700" t="s">
        <v>32928</v>
      </c>
      <c r="E6700" t="s">
        <v>32924</v>
      </c>
      <c r="F6700" t="s">
        <v>32925</v>
      </c>
      <c r="G6700" t="s">
        <v>54</v>
      </c>
      <c r="H6700" t="s">
        <v>416</v>
      </c>
      <c r="I6700" t="s">
        <v>2018</v>
      </c>
      <c r="J6700" t="s">
        <v>11136</v>
      </c>
      <c r="K6700" t="s">
        <v>2020</v>
      </c>
      <c r="L6700">
        <v>5</v>
      </c>
      <c r="M6700">
        <v>5</v>
      </c>
      <c r="N6700" s="1">
        <v>45222</v>
      </c>
      <c r="O6700" s="1">
        <v>45350</v>
      </c>
      <c r="P6700" s="1">
        <v>45536</v>
      </c>
      <c r="Q6700">
        <v>0</v>
      </c>
      <c r="R6700" t="s">
        <v>59</v>
      </c>
      <c r="S6700" t="s">
        <v>726</v>
      </c>
      <c r="T6700" t="s">
        <v>30492</v>
      </c>
      <c r="U6700" t="s">
        <v>32841</v>
      </c>
      <c r="V6700" t="s">
        <v>4756</v>
      </c>
      <c r="W6700" t="s">
        <v>26825</v>
      </c>
      <c r="X6700" t="s">
        <v>26212</v>
      </c>
      <c r="Y6700" t="s">
        <v>92</v>
      </c>
      <c r="Z6700" t="s">
        <v>66</v>
      </c>
      <c r="AA6700">
        <v>44</v>
      </c>
      <c r="AB6700" s="1">
        <v>45306</v>
      </c>
      <c r="AC6700" t="s">
        <v>26826</v>
      </c>
      <c r="AD6700" t="s">
        <v>68</v>
      </c>
      <c r="AE6700">
        <v>1</v>
      </c>
      <c r="AF6700" t="s">
        <v>93</v>
      </c>
    </row>
    <row r="6701" spans="1:32" hidden="1" x14ac:dyDescent="0.3">
      <c r="A6701" t="s">
        <v>32929</v>
      </c>
      <c r="B6701" t="s">
        <v>123</v>
      </c>
      <c r="C6701" t="s">
        <v>32930</v>
      </c>
      <c r="D6701" t="s">
        <v>32931</v>
      </c>
      <c r="E6701" t="s">
        <v>32932</v>
      </c>
      <c r="F6701" t="s">
        <v>32933</v>
      </c>
      <c r="G6701" t="s">
        <v>54</v>
      </c>
      <c r="H6701" t="s">
        <v>866</v>
      </c>
      <c r="I6701" t="s">
        <v>867</v>
      </c>
      <c r="J6701" t="s">
        <v>183</v>
      </c>
      <c r="K6701" t="s">
        <v>869</v>
      </c>
      <c r="L6701">
        <v>1</v>
      </c>
      <c r="M6701">
        <v>1</v>
      </c>
      <c r="N6701" s="1">
        <v>45222</v>
      </c>
      <c r="O6701" s="1">
        <v>45311</v>
      </c>
      <c r="P6701" s="1">
        <v>45318</v>
      </c>
      <c r="Q6701">
        <v>0</v>
      </c>
      <c r="R6701" t="s">
        <v>59</v>
      </c>
      <c r="S6701" t="s">
        <v>32934</v>
      </c>
      <c r="T6701" t="s">
        <v>186</v>
      </c>
      <c r="U6701" t="s">
        <v>32841</v>
      </c>
      <c r="V6701" t="s">
        <v>4756</v>
      </c>
      <c r="W6701" t="s">
        <v>26825</v>
      </c>
      <c r="X6701" t="s">
        <v>26212</v>
      </c>
      <c r="Y6701" t="s">
        <v>92</v>
      </c>
      <c r="Z6701" t="s">
        <v>66</v>
      </c>
      <c r="AA6701">
        <v>5</v>
      </c>
      <c r="AB6701" s="1">
        <v>45306</v>
      </c>
      <c r="AC6701" t="s">
        <v>26826</v>
      </c>
      <c r="AD6701" t="s">
        <v>68</v>
      </c>
      <c r="AE6701">
        <v>1</v>
      </c>
      <c r="AF6701" t="s">
        <v>93</v>
      </c>
    </row>
    <row r="6702" spans="1:32" hidden="1" x14ac:dyDescent="0.3">
      <c r="A6702" t="s">
        <v>32935</v>
      </c>
      <c r="B6702" t="s">
        <v>123</v>
      </c>
      <c r="C6702" t="s">
        <v>32936</v>
      </c>
      <c r="D6702" t="s">
        <v>32937</v>
      </c>
      <c r="E6702" t="s">
        <v>32938</v>
      </c>
      <c r="F6702" t="s">
        <v>32939</v>
      </c>
      <c r="G6702" t="s">
        <v>54</v>
      </c>
      <c r="H6702" t="s">
        <v>86</v>
      </c>
      <c r="I6702" t="s">
        <v>250</v>
      </c>
      <c r="J6702" t="s">
        <v>2589</v>
      </c>
      <c r="K6702" t="s">
        <v>252</v>
      </c>
      <c r="L6702">
        <v>1</v>
      </c>
      <c r="M6702">
        <v>1</v>
      </c>
      <c r="N6702" s="1">
        <v>45237</v>
      </c>
      <c r="O6702" s="1">
        <v>45384</v>
      </c>
      <c r="P6702" s="1">
        <v>45414</v>
      </c>
      <c r="Q6702">
        <v>0</v>
      </c>
      <c r="R6702" t="s">
        <v>59</v>
      </c>
      <c r="S6702" t="s">
        <v>164</v>
      </c>
      <c r="T6702" t="s">
        <v>30492</v>
      </c>
      <c r="U6702" t="s">
        <v>32841</v>
      </c>
      <c r="V6702" t="s">
        <v>4756</v>
      </c>
      <c r="W6702" t="s">
        <v>26825</v>
      </c>
      <c r="X6702" t="s">
        <v>26212</v>
      </c>
      <c r="Y6702" t="s">
        <v>65</v>
      </c>
      <c r="Z6702" t="s">
        <v>66</v>
      </c>
      <c r="AA6702">
        <v>78</v>
      </c>
      <c r="AB6702" s="1">
        <v>45306</v>
      </c>
      <c r="AC6702" t="s">
        <v>26826</v>
      </c>
      <c r="AD6702" t="s">
        <v>68</v>
      </c>
      <c r="AE6702">
        <v>2</v>
      </c>
      <c r="AF6702" t="s">
        <v>236</v>
      </c>
    </row>
    <row r="6703" spans="1:32" hidden="1" x14ac:dyDescent="0.3">
      <c r="A6703" t="s">
        <v>32940</v>
      </c>
      <c r="B6703" t="s">
        <v>123</v>
      </c>
      <c r="C6703" t="s">
        <v>32941</v>
      </c>
      <c r="D6703" t="s">
        <v>32942</v>
      </c>
      <c r="E6703" t="s">
        <v>32943</v>
      </c>
      <c r="F6703" t="s">
        <v>32944</v>
      </c>
      <c r="G6703" t="s">
        <v>54</v>
      </c>
      <c r="H6703" t="s">
        <v>359</v>
      </c>
      <c r="I6703" t="s">
        <v>433</v>
      </c>
      <c r="J6703" t="s">
        <v>361</v>
      </c>
      <c r="K6703" t="s">
        <v>435</v>
      </c>
      <c r="L6703">
        <v>1</v>
      </c>
      <c r="M6703">
        <v>1</v>
      </c>
      <c r="N6703" s="1">
        <v>45238</v>
      </c>
      <c r="O6703" s="1">
        <v>45322</v>
      </c>
      <c r="P6703" s="1">
        <v>45326</v>
      </c>
      <c r="Q6703">
        <v>5</v>
      </c>
      <c r="R6703" t="s">
        <v>59</v>
      </c>
      <c r="S6703" t="s">
        <v>470</v>
      </c>
      <c r="T6703" t="s">
        <v>30457</v>
      </c>
      <c r="U6703" t="s">
        <v>32841</v>
      </c>
      <c r="V6703" t="s">
        <v>4756</v>
      </c>
      <c r="W6703" t="s">
        <v>26825</v>
      </c>
      <c r="X6703" t="s">
        <v>26212</v>
      </c>
      <c r="Y6703" t="s">
        <v>65</v>
      </c>
      <c r="Z6703" t="s">
        <v>66</v>
      </c>
      <c r="AA6703">
        <v>16</v>
      </c>
      <c r="AB6703" s="1">
        <v>45306</v>
      </c>
      <c r="AC6703" t="s">
        <v>26826</v>
      </c>
      <c r="AD6703" t="s">
        <v>68</v>
      </c>
      <c r="AE6703">
        <v>4</v>
      </c>
      <c r="AF6703" t="s">
        <v>69</v>
      </c>
    </row>
    <row r="6704" spans="1:32" hidden="1" x14ac:dyDescent="0.3">
      <c r="A6704" t="s">
        <v>31784</v>
      </c>
      <c r="B6704" t="s">
        <v>123</v>
      </c>
      <c r="C6704" t="s">
        <v>32945</v>
      </c>
      <c r="D6704" t="s">
        <v>32946</v>
      </c>
      <c r="E6704" t="s">
        <v>32947</v>
      </c>
      <c r="F6704" t="s">
        <v>32948</v>
      </c>
      <c r="G6704" t="s">
        <v>54</v>
      </c>
      <c r="H6704" t="s">
        <v>86</v>
      </c>
      <c r="I6704" t="s">
        <v>250</v>
      </c>
      <c r="J6704" t="s">
        <v>2589</v>
      </c>
      <c r="K6704" t="s">
        <v>252</v>
      </c>
      <c r="L6704">
        <v>1</v>
      </c>
      <c r="M6704">
        <v>1</v>
      </c>
      <c r="N6704" s="1">
        <v>45239</v>
      </c>
      <c r="O6704" s="1">
        <v>45384</v>
      </c>
      <c r="P6704" s="1">
        <v>45414</v>
      </c>
      <c r="Q6704">
        <v>3</v>
      </c>
      <c r="R6704" t="s">
        <v>59</v>
      </c>
      <c r="S6704" t="s">
        <v>164</v>
      </c>
      <c r="T6704" t="s">
        <v>30492</v>
      </c>
      <c r="U6704" t="s">
        <v>32841</v>
      </c>
      <c r="V6704" t="s">
        <v>4756</v>
      </c>
      <c r="W6704" t="s">
        <v>26825</v>
      </c>
      <c r="X6704" t="s">
        <v>26212</v>
      </c>
      <c r="Y6704" t="s">
        <v>65</v>
      </c>
      <c r="Z6704" t="s">
        <v>66</v>
      </c>
      <c r="AA6704">
        <v>78</v>
      </c>
      <c r="AB6704" s="1">
        <v>45306</v>
      </c>
      <c r="AC6704" t="s">
        <v>26826</v>
      </c>
      <c r="AD6704" t="s">
        <v>68</v>
      </c>
      <c r="AE6704">
        <v>3</v>
      </c>
      <c r="AF6704" t="s">
        <v>204</v>
      </c>
    </row>
    <row r="6705" spans="1:32" hidden="1" x14ac:dyDescent="0.3">
      <c r="A6705" t="s">
        <v>32949</v>
      </c>
      <c r="B6705" t="s">
        <v>49</v>
      </c>
      <c r="C6705" t="s">
        <v>32950</v>
      </c>
      <c r="D6705" t="s">
        <v>32951</v>
      </c>
      <c r="E6705" t="s">
        <v>32952</v>
      </c>
      <c r="F6705" t="s">
        <v>32953</v>
      </c>
      <c r="G6705" t="s">
        <v>54</v>
      </c>
      <c r="H6705" t="s">
        <v>86</v>
      </c>
      <c r="I6705" t="s">
        <v>87</v>
      </c>
      <c r="J6705" t="s">
        <v>88</v>
      </c>
      <c r="K6705" t="s">
        <v>89</v>
      </c>
      <c r="L6705">
        <v>1</v>
      </c>
      <c r="M6705">
        <v>1</v>
      </c>
      <c r="N6705" s="1">
        <v>45243</v>
      </c>
      <c r="O6705" s="1">
        <v>45328</v>
      </c>
      <c r="P6705" s="1">
        <v>45329</v>
      </c>
      <c r="Q6705">
        <v>0</v>
      </c>
      <c r="R6705" t="s">
        <v>59</v>
      </c>
      <c r="S6705" t="s">
        <v>90</v>
      </c>
      <c r="T6705" t="s">
        <v>32840</v>
      </c>
      <c r="U6705" t="s">
        <v>32841</v>
      </c>
      <c r="V6705" t="s">
        <v>4756</v>
      </c>
      <c r="W6705" t="s">
        <v>26825</v>
      </c>
      <c r="X6705" t="s">
        <v>26212</v>
      </c>
      <c r="Y6705" t="s">
        <v>92</v>
      </c>
      <c r="Z6705" t="s">
        <v>66</v>
      </c>
      <c r="AA6705">
        <v>22</v>
      </c>
      <c r="AB6705" s="1">
        <v>45306</v>
      </c>
      <c r="AC6705" t="s">
        <v>26826</v>
      </c>
      <c r="AD6705" t="s">
        <v>68</v>
      </c>
      <c r="AE6705">
        <v>1</v>
      </c>
      <c r="AF6705" t="s">
        <v>93</v>
      </c>
    </row>
    <row r="6706" spans="1:32" hidden="1" x14ac:dyDescent="0.3">
      <c r="A6706" t="s">
        <v>7367</v>
      </c>
      <c r="B6706" t="s">
        <v>123</v>
      </c>
      <c r="C6706" t="s">
        <v>32954</v>
      </c>
      <c r="D6706" t="s">
        <v>32955</v>
      </c>
      <c r="E6706" t="s">
        <v>32956</v>
      </c>
      <c r="F6706" t="s">
        <v>32957</v>
      </c>
      <c r="G6706" t="s">
        <v>54</v>
      </c>
      <c r="H6706" t="s">
        <v>143</v>
      </c>
      <c r="I6706" t="s">
        <v>144</v>
      </c>
      <c r="J6706" t="s">
        <v>183</v>
      </c>
      <c r="K6706" t="s">
        <v>145</v>
      </c>
      <c r="L6706">
        <v>1</v>
      </c>
      <c r="M6706">
        <v>1</v>
      </c>
      <c r="N6706" s="1">
        <v>45244</v>
      </c>
      <c r="O6706" s="1">
        <v>45334</v>
      </c>
      <c r="P6706" s="1">
        <v>45341</v>
      </c>
      <c r="Q6706">
        <v>0</v>
      </c>
      <c r="R6706" t="s">
        <v>59</v>
      </c>
      <c r="S6706" t="s">
        <v>1825</v>
      </c>
      <c r="T6706" t="s">
        <v>186</v>
      </c>
      <c r="U6706" t="s">
        <v>32841</v>
      </c>
      <c r="V6706" t="s">
        <v>4756</v>
      </c>
      <c r="W6706" t="s">
        <v>26825</v>
      </c>
      <c r="X6706" t="s">
        <v>26212</v>
      </c>
      <c r="Y6706" t="s">
        <v>92</v>
      </c>
      <c r="Z6706" t="s">
        <v>66</v>
      </c>
      <c r="AA6706">
        <v>28</v>
      </c>
      <c r="AB6706" s="1">
        <v>45306</v>
      </c>
      <c r="AC6706" t="s">
        <v>26826</v>
      </c>
      <c r="AD6706" t="s">
        <v>68</v>
      </c>
      <c r="AE6706">
        <v>1</v>
      </c>
      <c r="AF6706" t="s">
        <v>93</v>
      </c>
    </row>
    <row r="6707" spans="1:32" hidden="1" x14ac:dyDescent="0.3">
      <c r="A6707" t="s">
        <v>7367</v>
      </c>
      <c r="B6707" t="s">
        <v>123</v>
      </c>
      <c r="C6707" t="s">
        <v>32958</v>
      </c>
      <c r="D6707" t="s">
        <v>32959</v>
      </c>
      <c r="E6707" t="s">
        <v>32960</v>
      </c>
      <c r="F6707" t="s">
        <v>32957</v>
      </c>
      <c r="G6707" t="s">
        <v>54</v>
      </c>
      <c r="H6707" t="s">
        <v>143</v>
      </c>
      <c r="I6707" t="s">
        <v>144</v>
      </c>
      <c r="J6707" t="s">
        <v>183</v>
      </c>
      <c r="K6707" t="s">
        <v>145</v>
      </c>
      <c r="L6707">
        <v>1</v>
      </c>
      <c r="M6707">
        <v>1</v>
      </c>
      <c r="N6707" s="1">
        <v>45244</v>
      </c>
      <c r="O6707" s="1">
        <v>45334</v>
      </c>
      <c r="P6707" s="1">
        <v>45341</v>
      </c>
      <c r="Q6707">
        <v>0</v>
      </c>
      <c r="R6707" t="s">
        <v>59</v>
      </c>
      <c r="S6707" t="s">
        <v>1825</v>
      </c>
      <c r="T6707" t="s">
        <v>186</v>
      </c>
      <c r="U6707" t="s">
        <v>32841</v>
      </c>
      <c r="V6707" t="s">
        <v>4756</v>
      </c>
      <c r="W6707" t="s">
        <v>26825</v>
      </c>
      <c r="X6707" t="s">
        <v>26212</v>
      </c>
      <c r="Y6707" t="s">
        <v>92</v>
      </c>
      <c r="Z6707" t="s">
        <v>66</v>
      </c>
      <c r="AA6707">
        <v>28</v>
      </c>
      <c r="AB6707" s="1">
        <v>45306</v>
      </c>
      <c r="AC6707" t="s">
        <v>26826</v>
      </c>
      <c r="AD6707" t="s">
        <v>68</v>
      </c>
      <c r="AE6707">
        <v>1</v>
      </c>
      <c r="AF6707" t="s">
        <v>93</v>
      </c>
    </row>
    <row r="6708" spans="1:32" hidden="1" x14ac:dyDescent="0.3">
      <c r="A6708" t="s">
        <v>32961</v>
      </c>
      <c r="B6708" t="s">
        <v>49</v>
      </c>
      <c r="C6708" t="s">
        <v>32962</v>
      </c>
      <c r="D6708" t="s">
        <v>32963</v>
      </c>
      <c r="E6708" t="s">
        <v>32919</v>
      </c>
      <c r="F6708" t="s">
        <v>32920</v>
      </c>
      <c r="G6708" t="s">
        <v>54</v>
      </c>
      <c r="H6708" t="s">
        <v>416</v>
      </c>
      <c r="I6708" t="s">
        <v>1406</v>
      </c>
      <c r="J6708" t="s">
        <v>317</v>
      </c>
      <c r="K6708" t="s">
        <v>1408</v>
      </c>
      <c r="L6708">
        <v>1</v>
      </c>
      <c r="M6708">
        <v>1</v>
      </c>
      <c r="N6708" s="1">
        <v>45247</v>
      </c>
      <c r="O6708" s="1">
        <v>45318</v>
      </c>
      <c r="P6708" s="1">
        <v>45319</v>
      </c>
      <c r="Q6708">
        <v>4</v>
      </c>
      <c r="R6708" t="s">
        <v>59</v>
      </c>
      <c r="S6708" t="s">
        <v>132</v>
      </c>
      <c r="T6708" t="s">
        <v>32841</v>
      </c>
      <c r="U6708" t="s">
        <v>32841</v>
      </c>
      <c r="V6708" t="s">
        <v>4756</v>
      </c>
      <c r="W6708" t="s">
        <v>26825</v>
      </c>
      <c r="X6708" t="s">
        <v>26212</v>
      </c>
      <c r="Y6708" t="s">
        <v>65</v>
      </c>
      <c r="Z6708" t="s">
        <v>66</v>
      </c>
      <c r="AA6708">
        <v>12</v>
      </c>
      <c r="AB6708" s="1">
        <v>45306</v>
      </c>
      <c r="AC6708" t="s">
        <v>26826</v>
      </c>
      <c r="AD6708" t="s">
        <v>68</v>
      </c>
      <c r="AE6708">
        <v>3</v>
      </c>
      <c r="AF6708" t="s">
        <v>204</v>
      </c>
    </row>
    <row r="6709" spans="1:32" hidden="1" x14ac:dyDescent="0.3">
      <c r="A6709" t="s">
        <v>811</v>
      </c>
      <c r="B6709" t="s">
        <v>123</v>
      </c>
      <c r="C6709" t="s">
        <v>32964</v>
      </c>
      <c r="D6709" t="s">
        <v>32965</v>
      </c>
      <c r="E6709" t="s">
        <v>32966</v>
      </c>
      <c r="F6709" t="s">
        <v>32967</v>
      </c>
      <c r="G6709" t="s">
        <v>54</v>
      </c>
      <c r="H6709" t="s">
        <v>181</v>
      </c>
      <c r="I6709" t="s">
        <v>182</v>
      </c>
      <c r="J6709" t="s">
        <v>183</v>
      </c>
      <c r="K6709" t="s">
        <v>184</v>
      </c>
      <c r="L6709">
        <v>1</v>
      </c>
      <c r="M6709">
        <v>1</v>
      </c>
      <c r="N6709" s="1">
        <v>45252</v>
      </c>
      <c r="O6709" s="1">
        <v>45310</v>
      </c>
      <c r="P6709" s="1">
        <v>45317</v>
      </c>
      <c r="Q6709">
        <v>0</v>
      </c>
      <c r="R6709" t="s">
        <v>59</v>
      </c>
      <c r="S6709" t="s">
        <v>816</v>
      </c>
      <c r="T6709" t="s">
        <v>186</v>
      </c>
      <c r="U6709" t="s">
        <v>32841</v>
      </c>
      <c r="V6709" t="s">
        <v>4756</v>
      </c>
      <c r="W6709" t="s">
        <v>26825</v>
      </c>
      <c r="X6709" t="s">
        <v>26212</v>
      </c>
      <c r="Y6709" t="s">
        <v>92</v>
      </c>
      <c r="Z6709" t="s">
        <v>66</v>
      </c>
      <c r="AA6709">
        <v>4</v>
      </c>
      <c r="AB6709" s="1">
        <v>45306</v>
      </c>
      <c r="AC6709" t="s">
        <v>26826</v>
      </c>
      <c r="AD6709" t="s">
        <v>68</v>
      </c>
      <c r="AE6709">
        <v>1</v>
      </c>
      <c r="AF6709" t="s">
        <v>93</v>
      </c>
    </row>
    <row r="6710" spans="1:32" hidden="1" x14ac:dyDescent="0.3">
      <c r="A6710" t="s">
        <v>32968</v>
      </c>
      <c r="B6710" t="s">
        <v>49</v>
      </c>
      <c r="C6710" t="s">
        <v>32969</v>
      </c>
      <c r="D6710" t="s">
        <v>32970</v>
      </c>
      <c r="E6710" t="s">
        <v>32971</v>
      </c>
      <c r="F6710" t="s">
        <v>32972</v>
      </c>
      <c r="G6710" t="s">
        <v>54</v>
      </c>
      <c r="H6710" t="s">
        <v>3796</v>
      </c>
      <c r="I6710" t="s">
        <v>32973</v>
      </c>
      <c r="J6710" t="s">
        <v>32974</v>
      </c>
      <c r="K6710" t="s">
        <v>32975</v>
      </c>
      <c r="L6710">
        <v>15</v>
      </c>
      <c r="M6710">
        <v>15</v>
      </c>
      <c r="N6710" s="1">
        <v>45259</v>
      </c>
      <c r="O6710" s="1">
        <v>45350</v>
      </c>
      <c r="P6710" s="1">
        <v>45516</v>
      </c>
      <c r="Q6710">
        <v>0</v>
      </c>
      <c r="R6710" t="s">
        <v>59</v>
      </c>
      <c r="S6710" t="s">
        <v>32976</v>
      </c>
      <c r="T6710" t="s">
        <v>30492</v>
      </c>
      <c r="U6710" t="s">
        <v>32841</v>
      </c>
      <c r="V6710" t="s">
        <v>4756</v>
      </c>
      <c r="W6710" t="s">
        <v>26825</v>
      </c>
      <c r="X6710" t="s">
        <v>26212</v>
      </c>
      <c r="Y6710" t="s">
        <v>92</v>
      </c>
      <c r="Z6710" t="s">
        <v>66</v>
      </c>
      <c r="AA6710">
        <v>44</v>
      </c>
      <c r="AB6710" s="1">
        <v>45306</v>
      </c>
      <c r="AC6710" t="s">
        <v>26826</v>
      </c>
      <c r="AD6710" t="s">
        <v>68</v>
      </c>
      <c r="AE6710">
        <v>1</v>
      </c>
      <c r="AF6710" t="s">
        <v>93</v>
      </c>
    </row>
    <row r="6711" spans="1:32" hidden="1" x14ac:dyDescent="0.3">
      <c r="A6711" t="s">
        <v>32977</v>
      </c>
      <c r="B6711" t="s">
        <v>49</v>
      </c>
      <c r="C6711" t="s">
        <v>32978</v>
      </c>
      <c r="D6711" t="s">
        <v>32979</v>
      </c>
      <c r="E6711" t="s">
        <v>32971</v>
      </c>
      <c r="F6711" t="s">
        <v>32972</v>
      </c>
      <c r="G6711" t="s">
        <v>54</v>
      </c>
      <c r="H6711" t="s">
        <v>3796</v>
      </c>
      <c r="I6711" t="s">
        <v>32973</v>
      </c>
      <c r="J6711" t="s">
        <v>32974</v>
      </c>
      <c r="K6711" t="s">
        <v>32975</v>
      </c>
      <c r="L6711">
        <v>18</v>
      </c>
      <c r="M6711">
        <v>18</v>
      </c>
      <c r="N6711" s="1">
        <v>45259</v>
      </c>
      <c r="O6711" s="1">
        <v>45350</v>
      </c>
      <c r="P6711" s="1">
        <v>45516</v>
      </c>
      <c r="Q6711">
        <v>0</v>
      </c>
      <c r="R6711" t="s">
        <v>59</v>
      </c>
      <c r="S6711" t="s">
        <v>32976</v>
      </c>
      <c r="T6711" t="s">
        <v>30492</v>
      </c>
      <c r="U6711" t="s">
        <v>32841</v>
      </c>
      <c r="V6711" t="s">
        <v>4756</v>
      </c>
      <c r="W6711" t="s">
        <v>26825</v>
      </c>
      <c r="X6711" t="s">
        <v>26212</v>
      </c>
      <c r="Y6711" t="s">
        <v>92</v>
      </c>
      <c r="Z6711" t="s">
        <v>66</v>
      </c>
      <c r="AA6711">
        <v>44</v>
      </c>
      <c r="AB6711" s="1">
        <v>45306</v>
      </c>
      <c r="AC6711" t="s">
        <v>26826</v>
      </c>
      <c r="AD6711" t="s">
        <v>68</v>
      </c>
      <c r="AE6711">
        <v>1</v>
      </c>
      <c r="AF6711" t="s">
        <v>93</v>
      </c>
    </row>
    <row r="6712" spans="1:32" hidden="1" x14ac:dyDescent="0.3">
      <c r="A6712" t="s">
        <v>32980</v>
      </c>
      <c r="B6712" t="s">
        <v>49</v>
      </c>
      <c r="C6712" t="s">
        <v>32981</v>
      </c>
      <c r="D6712" t="s">
        <v>32982</v>
      </c>
      <c r="E6712" t="s">
        <v>32971</v>
      </c>
      <c r="F6712" t="s">
        <v>32972</v>
      </c>
      <c r="G6712" t="s">
        <v>54</v>
      </c>
      <c r="H6712" t="s">
        <v>1742</v>
      </c>
      <c r="I6712" t="s">
        <v>1743</v>
      </c>
      <c r="J6712" t="s">
        <v>32974</v>
      </c>
      <c r="K6712" t="s">
        <v>1745</v>
      </c>
      <c r="L6712">
        <v>12</v>
      </c>
      <c r="M6712">
        <v>12</v>
      </c>
      <c r="N6712" s="1">
        <v>45259</v>
      </c>
      <c r="O6712" s="1">
        <v>45350</v>
      </c>
      <c r="P6712" s="1">
        <v>45516</v>
      </c>
      <c r="Q6712">
        <v>0</v>
      </c>
      <c r="R6712" t="s">
        <v>59</v>
      </c>
      <c r="S6712" t="s">
        <v>32976</v>
      </c>
      <c r="T6712" t="s">
        <v>30492</v>
      </c>
      <c r="U6712" t="s">
        <v>32841</v>
      </c>
      <c r="V6712" t="s">
        <v>4756</v>
      </c>
      <c r="W6712" t="s">
        <v>26825</v>
      </c>
      <c r="X6712" t="s">
        <v>26212</v>
      </c>
      <c r="Y6712" t="s">
        <v>92</v>
      </c>
      <c r="Z6712" t="s">
        <v>66</v>
      </c>
      <c r="AA6712">
        <v>44</v>
      </c>
      <c r="AB6712" s="1">
        <v>45306</v>
      </c>
      <c r="AC6712" t="s">
        <v>26826</v>
      </c>
      <c r="AD6712" t="s">
        <v>68</v>
      </c>
      <c r="AE6712">
        <v>1</v>
      </c>
      <c r="AF6712" t="s">
        <v>93</v>
      </c>
    </row>
    <row r="6713" spans="1:32" hidden="1" x14ac:dyDescent="0.3">
      <c r="A6713" t="s">
        <v>32983</v>
      </c>
      <c r="B6713" t="s">
        <v>49</v>
      </c>
      <c r="C6713" t="s">
        <v>32984</v>
      </c>
      <c r="D6713" t="s">
        <v>32985</v>
      </c>
      <c r="E6713" t="s">
        <v>32971</v>
      </c>
      <c r="F6713" t="s">
        <v>32972</v>
      </c>
      <c r="G6713" t="s">
        <v>54</v>
      </c>
      <c r="H6713" t="s">
        <v>3796</v>
      </c>
      <c r="I6713" t="s">
        <v>32973</v>
      </c>
      <c r="J6713" t="s">
        <v>32974</v>
      </c>
      <c r="K6713" t="s">
        <v>32975</v>
      </c>
      <c r="L6713">
        <v>5</v>
      </c>
      <c r="M6713">
        <v>5</v>
      </c>
      <c r="N6713" s="1">
        <v>45259</v>
      </c>
      <c r="O6713" s="1">
        <v>45350</v>
      </c>
      <c r="P6713" s="1">
        <v>45516</v>
      </c>
      <c r="Q6713">
        <v>0</v>
      </c>
      <c r="R6713" t="s">
        <v>59</v>
      </c>
      <c r="S6713" t="s">
        <v>32976</v>
      </c>
      <c r="T6713" t="s">
        <v>30492</v>
      </c>
      <c r="U6713" t="s">
        <v>32841</v>
      </c>
      <c r="V6713" t="s">
        <v>4756</v>
      </c>
      <c r="W6713" t="s">
        <v>26825</v>
      </c>
      <c r="X6713" t="s">
        <v>26212</v>
      </c>
      <c r="Y6713" t="s">
        <v>92</v>
      </c>
      <c r="Z6713" t="s">
        <v>66</v>
      </c>
      <c r="AA6713">
        <v>44</v>
      </c>
      <c r="AB6713" s="1">
        <v>45306</v>
      </c>
      <c r="AC6713" t="s">
        <v>26826</v>
      </c>
      <c r="AD6713" t="s">
        <v>68</v>
      </c>
      <c r="AE6713">
        <v>1</v>
      </c>
      <c r="AF6713" t="s">
        <v>93</v>
      </c>
    </row>
    <row r="6714" spans="1:32" hidden="1" x14ac:dyDescent="0.3">
      <c r="A6714" t="s">
        <v>32986</v>
      </c>
      <c r="B6714" t="s">
        <v>49</v>
      </c>
      <c r="C6714" t="s">
        <v>32987</v>
      </c>
      <c r="D6714" t="s">
        <v>32988</v>
      </c>
      <c r="E6714" t="s">
        <v>32971</v>
      </c>
      <c r="F6714" t="s">
        <v>32972</v>
      </c>
      <c r="G6714" t="s">
        <v>54</v>
      </c>
      <c r="H6714" t="s">
        <v>1742</v>
      </c>
      <c r="I6714" t="s">
        <v>1743</v>
      </c>
      <c r="J6714" t="s">
        <v>32974</v>
      </c>
      <c r="K6714" t="s">
        <v>1745</v>
      </c>
      <c r="L6714">
        <v>4</v>
      </c>
      <c r="M6714">
        <v>4</v>
      </c>
      <c r="N6714" s="1">
        <v>45259</v>
      </c>
      <c r="O6714" s="1">
        <v>45350</v>
      </c>
      <c r="P6714" s="1">
        <v>45516</v>
      </c>
      <c r="Q6714">
        <v>0</v>
      </c>
      <c r="R6714" t="s">
        <v>59</v>
      </c>
      <c r="S6714" t="s">
        <v>32976</v>
      </c>
      <c r="T6714" t="s">
        <v>30492</v>
      </c>
      <c r="U6714" t="s">
        <v>32841</v>
      </c>
      <c r="V6714" t="s">
        <v>4756</v>
      </c>
      <c r="W6714" t="s">
        <v>26825</v>
      </c>
      <c r="X6714" t="s">
        <v>26212</v>
      </c>
      <c r="Y6714" t="s">
        <v>92</v>
      </c>
      <c r="Z6714" t="s">
        <v>66</v>
      </c>
      <c r="AA6714">
        <v>44</v>
      </c>
      <c r="AB6714" s="1">
        <v>45306</v>
      </c>
      <c r="AC6714" t="s">
        <v>26826</v>
      </c>
      <c r="AD6714" t="s">
        <v>68</v>
      </c>
      <c r="AE6714">
        <v>1</v>
      </c>
      <c r="AF6714" t="s">
        <v>93</v>
      </c>
    </row>
    <row r="6715" spans="1:32" hidden="1" x14ac:dyDescent="0.3">
      <c r="A6715" t="s">
        <v>32989</v>
      </c>
      <c r="B6715" t="s">
        <v>461</v>
      </c>
      <c r="C6715" t="s">
        <v>32990</v>
      </c>
      <c r="D6715" t="s">
        <v>32991</v>
      </c>
      <c r="E6715" t="s">
        <v>32971</v>
      </c>
      <c r="F6715" t="s">
        <v>32972</v>
      </c>
      <c r="G6715" t="s">
        <v>54</v>
      </c>
      <c r="H6715" t="s">
        <v>971</v>
      </c>
      <c r="I6715" t="s">
        <v>1874</v>
      </c>
      <c r="J6715" t="s">
        <v>32974</v>
      </c>
      <c r="K6715" t="s">
        <v>1875</v>
      </c>
      <c r="L6715">
        <v>10</v>
      </c>
      <c r="M6715">
        <v>10</v>
      </c>
      <c r="N6715" s="1">
        <v>45259</v>
      </c>
      <c r="O6715" s="1">
        <v>45350</v>
      </c>
      <c r="P6715" s="1">
        <v>45516</v>
      </c>
      <c r="Q6715">
        <v>0</v>
      </c>
      <c r="R6715" t="s">
        <v>59</v>
      </c>
      <c r="S6715" t="s">
        <v>32992</v>
      </c>
      <c r="T6715" t="s">
        <v>30492</v>
      </c>
      <c r="U6715" t="s">
        <v>32841</v>
      </c>
      <c r="V6715" t="s">
        <v>4756</v>
      </c>
      <c r="W6715" t="s">
        <v>26825</v>
      </c>
      <c r="X6715" t="s">
        <v>26212</v>
      </c>
      <c r="Y6715" t="s">
        <v>92</v>
      </c>
      <c r="Z6715" t="s">
        <v>66</v>
      </c>
      <c r="AA6715">
        <v>44</v>
      </c>
      <c r="AB6715" s="1">
        <v>45306</v>
      </c>
      <c r="AC6715" t="s">
        <v>26826</v>
      </c>
      <c r="AD6715" t="s">
        <v>68</v>
      </c>
      <c r="AE6715">
        <v>1</v>
      </c>
      <c r="AF6715" t="s">
        <v>93</v>
      </c>
    </row>
    <row r="6716" spans="1:32" hidden="1" x14ac:dyDescent="0.3">
      <c r="A6716" t="s">
        <v>32993</v>
      </c>
      <c r="B6716" t="s">
        <v>461</v>
      </c>
      <c r="C6716" t="s">
        <v>32994</v>
      </c>
      <c r="D6716" t="s">
        <v>32995</v>
      </c>
      <c r="E6716" t="s">
        <v>32971</v>
      </c>
      <c r="F6716" t="s">
        <v>32972</v>
      </c>
      <c r="G6716" t="s">
        <v>54</v>
      </c>
      <c r="H6716" t="s">
        <v>2782</v>
      </c>
      <c r="I6716" t="s">
        <v>2783</v>
      </c>
      <c r="J6716" t="s">
        <v>32974</v>
      </c>
      <c r="K6716" t="s">
        <v>2784</v>
      </c>
      <c r="L6716">
        <v>25</v>
      </c>
      <c r="M6716">
        <v>25</v>
      </c>
      <c r="N6716" s="1">
        <v>45259</v>
      </c>
      <c r="O6716" s="1">
        <v>45350</v>
      </c>
      <c r="P6716" s="1">
        <v>45516</v>
      </c>
      <c r="Q6716">
        <v>0</v>
      </c>
      <c r="R6716" t="s">
        <v>59</v>
      </c>
      <c r="S6716" t="s">
        <v>32992</v>
      </c>
      <c r="T6716" t="s">
        <v>30492</v>
      </c>
      <c r="U6716" t="s">
        <v>32841</v>
      </c>
      <c r="V6716" t="s">
        <v>4756</v>
      </c>
      <c r="W6716" t="s">
        <v>26825</v>
      </c>
      <c r="X6716" t="s">
        <v>26212</v>
      </c>
      <c r="Y6716" t="s">
        <v>92</v>
      </c>
      <c r="Z6716" t="s">
        <v>66</v>
      </c>
      <c r="AA6716">
        <v>44</v>
      </c>
      <c r="AB6716" s="1">
        <v>45306</v>
      </c>
      <c r="AC6716" t="s">
        <v>26826</v>
      </c>
      <c r="AD6716" t="s">
        <v>68</v>
      </c>
      <c r="AE6716">
        <v>1</v>
      </c>
      <c r="AF6716" t="s">
        <v>93</v>
      </c>
    </row>
    <row r="6717" spans="1:32" hidden="1" x14ac:dyDescent="0.3">
      <c r="A6717" t="s">
        <v>32996</v>
      </c>
      <c r="B6717" t="s">
        <v>49</v>
      </c>
      <c r="C6717" t="s">
        <v>32997</v>
      </c>
      <c r="D6717" t="s">
        <v>32998</v>
      </c>
      <c r="E6717" t="s">
        <v>32971</v>
      </c>
      <c r="F6717" t="s">
        <v>32972</v>
      </c>
      <c r="G6717" t="s">
        <v>54</v>
      </c>
      <c r="H6717" t="s">
        <v>75</v>
      </c>
      <c r="I6717" t="s">
        <v>76</v>
      </c>
      <c r="J6717" t="s">
        <v>32974</v>
      </c>
      <c r="K6717" t="s">
        <v>78</v>
      </c>
      <c r="L6717">
        <v>6</v>
      </c>
      <c r="M6717">
        <v>6</v>
      </c>
      <c r="N6717" s="1">
        <v>45259</v>
      </c>
      <c r="O6717" s="1">
        <v>45350</v>
      </c>
      <c r="P6717" s="1">
        <v>45516</v>
      </c>
      <c r="Q6717">
        <v>0</v>
      </c>
      <c r="R6717" t="s">
        <v>59</v>
      </c>
      <c r="S6717" t="s">
        <v>32976</v>
      </c>
      <c r="T6717" t="s">
        <v>30492</v>
      </c>
      <c r="U6717" t="s">
        <v>32841</v>
      </c>
      <c r="V6717" t="s">
        <v>4756</v>
      </c>
      <c r="W6717" t="s">
        <v>26825</v>
      </c>
      <c r="X6717" t="s">
        <v>26212</v>
      </c>
      <c r="Y6717" t="s">
        <v>92</v>
      </c>
      <c r="Z6717" t="s">
        <v>66</v>
      </c>
      <c r="AA6717">
        <v>44</v>
      </c>
      <c r="AB6717" s="1">
        <v>45306</v>
      </c>
      <c r="AC6717" t="s">
        <v>26826</v>
      </c>
      <c r="AD6717" t="s">
        <v>68</v>
      </c>
      <c r="AE6717">
        <v>1</v>
      </c>
      <c r="AF6717" t="s">
        <v>93</v>
      </c>
    </row>
    <row r="6718" spans="1:32" hidden="1" x14ac:dyDescent="0.3">
      <c r="A6718" t="s">
        <v>32999</v>
      </c>
      <c r="B6718" t="s">
        <v>461</v>
      </c>
      <c r="C6718" t="s">
        <v>33000</v>
      </c>
      <c r="D6718" t="s">
        <v>33001</v>
      </c>
      <c r="E6718" t="s">
        <v>32971</v>
      </c>
      <c r="F6718" t="s">
        <v>32972</v>
      </c>
      <c r="G6718" t="s">
        <v>54</v>
      </c>
      <c r="H6718" t="s">
        <v>2782</v>
      </c>
      <c r="I6718" t="s">
        <v>2783</v>
      </c>
      <c r="J6718" t="s">
        <v>32974</v>
      </c>
      <c r="K6718" t="s">
        <v>2784</v>
      </c>
      <c r="L6718">
        <v>32</v>
      </c>
      <c r="M6718">
        <v>32</v>
      </c>
      <c r="N6718" s="1">
        <v>45259</v>
      </c>
      <c r="O6718" s="1">
        <v>45350</v>
      </c>
      <c r="P6718" s="1">
        <v>45516</v>
      </c>
      <c r="Q6718">
        <v>0</v>
      </c>
      <c r="R6718" t="s">
        <v>59</v>
      </c>
      <c r="S6718" t="s">
        <v>32992</v>
      </c>
      <c r="T6718" t="s">
        <v>30492</v>
      </c>
      <c r="U6718" t="s">
        <v>32841</v>
      </c>
      <c r="V6718" t="s">
        <v>4756</v>
      </c>
      <c r="W6718" t="s">
        <v>26825</v>
      </c>
      <c r="X6718" t="s">
        <v>26212</v>
      </c>
      <c r="Y6718" t="s">
        <v>92</v>
      </c>
      <c r="Z6718" t="s">
        <v>66</v>
      </c>
      <c r="AA6718">
        <v>44</v>
      </c>
      <c r="AB6718" s="1">
        <v>45306</v>
      </c>
      <c r="AC6718" t="s">
        <v>26826</v>
      </c>
      <c r="AD6718" t="s">
        <v>68</v>
      </c>
      <c r="AE6718">
        <v>1</v>
      </c>
      <c r="AF6718" t="s">
        <v>93</v>
      </c>
    </row>
    <row r="6719" spans="1:32" hidden="1" x14ac:dyDescent="0.3">
      <c r="A6719" t="s">
        <v>33002</v>
      </c>
      <c r="B6719" t="s">
        <v>49</v>
      </c>
      <c r="C6719" t="s">
        <v>33003</v>
      </c>
      <c r="D6719" t="s">
        <v>33004</v>
      </c>
      <c r="E6719" t="s">
        <v>32971</v>
      </c>
      <c r="F6719" t="s">
        <v>32972</v>
      </c>
      <c r="G6719" t="s">
        <v>54</v>
      </c>
      <c r="H6719" t="s">
        <v>1742</v>
      </c>
      <c r="I6719" t="s">
        <v>1743</v>
      </c>
      <c r="J6719" t="s">
        <v>32974</v>
      </c>
      <c r="K6719" t="s">
        <v>1745</v>
      </c>
      <c r="L6719">
        <v>11</v>
      </c>
      <c r="M6719">
        <v>11</v>
      </c>
      <c r="N6719" s="1">
        <v>45259</v>
      </c>
      <c r="O6719" s="1">
        <v>45350</v>
      </c>
      <c r="P6719" s="1">
        <v>45516</v>
      </c>
      <c r="Q6719">
        <v>0</v>
      </c>
      <c r="R6719" t="s">
        <v>59</v>
      </c>
      <c r="S6719" t="s">
        <v>32976</v>
      </c>
      <c r="T6719" t="s">
        <v>30492</v>
      </c>
      <c r="U6719" t="s">
        <v>32841</v>
      </c>
      <c r="V6719" t="s">
        <v>4756</v>
      </c>
      <c r="W6719" t="s">
        <v>26825</v>
      </c>
      <c r="X6719" t="s">
        <v>26212</v>
      </c>
      <c r="Y6719" t="s">
        <v>92</v>
      </c>
      <c r="Z6719" t="s">
        <v>66</v>
      </c>
      <c r="AA6719">
        <v>44</v>
      </c>
      <c r="AB6719" s="1">
        <v>45306</v>
      </c>
      <c r="AC6719" t="s">
        <v>26826</v>
      </c>
      <c r="AD6719" t="s">
        <v>68</v>
      </c>
      <c r="AE6719">
        <v>1</v>
      </c>
      <c r="AF6719" t="s">
        <v>93</v>
      </c>
    </row>
    <row r="6720" spans="1:32" hidden="1" x14ac:dyDescent="0.3">
      <c r="A6720" t="s">
        <v>33005</v>
      </c>
      <c r="B6720" t="s">
        <v>49</v>
      </c>
      <c r="C6720" t="s">
        <v>33006</v>
      </c>
      <c r="D6720" t="s">
        <v>33007</v>
      </c>
      <c r="E6720" t="s">
        <v>32971</v>
      </c>
      <c r="F6720" t="s">
        <v>32972</v>
      </c>
      <c r="G6720" t="s">
        <v>54</v>
      </c>
      <c r="H6720" t="s">
        <v>3796</v>
      </c>
      <c r="I6720" t="s">
        <v>3797</v>
      </c>
      <c r="J6720" t="s">
        <v>32974</v>
      </c>
      <c r="K6720" t="s">
        <v>3799</v>
      </c>
      <c r="L6720">
        <v>1</v>
      </c>
      <c r="M6720">
        <v>1</v>
      </c>
      <c r="N6720" s="1">
        <v>45259</v>
      </c>
      <c r="O6720" s="1">
        <v>45350</v>
      </c>
      <c r="P6720" s="1">
        <v>45516</v>
      </c>
      <c r="Q6720">
        <v>0</v>
      </c>
      <c r="R6720" t="s">
        <v>59</v>
      </c>
      <c r="S6720" t="s">
        <v>2219</v>
      </c>
      <c r="T6720" t="s">
        <v>30492</v>
      </c>
      <c r="U6720" t="s">
        <v>32841</v>
      </c>
      <c r="V6720" t="s">
        <v>4756</v>
      </c>
      <c r="W6720" t="s">
        <v>26825</v>
      </c>
      <c r="X6720" t="s">
        <v>26212</v>
      </c>
      <c r="Y6720" t="s">
        <v>92</v>
      </c>
      <c r="Z6720" t="s">
        <v>66</v>
      </c>
      <c r="AA6720">
        <v>44</v>
      </c>
      <c r="AB6720" s="1">
        <v>45306</v>
      </c>
      <c r="AC6720" t="s">
        <v>26826</v>
      </c>
      <c r="AD6720" t="s">
        <v>68</v>
      </c>
      <c r="AE6720">
        <v>1</v>
      </c>
      <c r="AF6720" t="s">
        <v>93</v>
      </c>
    </row>
    <row r="6721" spans="1:32" hidden="1" x14ac:dyDescent="0.3">
      <c r="A6721" t="s">
        <v>33008</v>
      </c>
      <c r="B6721" t="s">
        <v>49</v>
      </c>
      <c r="C6721" t="s">
        <v>33009</v>
      </c>
      <c r="D6721" t="s">
        <v>33010</v>
      </c>
      <c r="E6721" t="s">
        <v>32971</v>
      </c>
      <c r="F6721" t="s">
        <v>32972</v>
      </c>
      <c r="G6721" t="s">
        <v>54</v>
      </c>
      <c r="H6721" t="s">
        <v>265</v>
      </c>
      <c r="I6721" t="s">
        <v>10751</v>
      </c>
      <c r="J6721" t="s">
        <v>32974</v>
      </c>
      <c r="K6721" t="s">
        <v>10752</v>
      </c>
      <c r="L6721">
        <v>6</v>
      </c>
      <c r="M6721">
        <v>6</v>
      </c>
      <c r="N6721" s="1">
        <v>45259</v>
      </c>
      <c r="O6721" s="1">
        <v>45350</v>
      </c>
      <c r="P6721" s="1">
        <v>45516</v>
      </c>
      <c r="Q6721">
        <v>0</v>
      </c>
      <c r="R6721" t="s">
        <v>59</v>
      </c>
      <c r="S6721" t="s">
        <v>32976</v>
      </c>
      <c r="T6721" t="s">
        <v>30492</v>
      </c>
      <c r="U6721" t="s">
        <v>32841</v>
      </c>
      <c r="V6721" t="s">
        <v>4756</v>
      </c>
      <c r="W6721" t="s">
        <v>26825</v>
      </c>
      <c r="X6721" t="s">
        <v>26212</v>
      </c>
      <c r="Y6721" t="s">
        <v>92</v>
      </c>
      <c r="Z6721" t="s">
        <v>66</v>
      </c>
      <c r="AA6721">
        <v>44</v>
      </c>
      <c r="AB6721" s="1">
        <v>45306</v>
      </c>
      <c r="AC6721" t="s">
        <v>26826</v>
      </c>
      <c r="AD6721" t="s">
        <v>68</v>
      </c>
      <c r="AE6721">
        <v>1</v>
      </c>
      <c r="AF6721" t="s">
        <v>93</v>
      </c>
    </row>
    <row r="6722" spans="1:32" hidden="1" x14ac:dyDescent="0.3">
      <c r="A6722" t="s">
        <v>33011</v>
      </c>
      <c r="B6722" t="s">
        <v>461</v>
      </c>
      <c r="C6722" t="s">
        <v>33012</v>
      </c>
      <c r="D6722" t="s">
        <v>33013</v>
      </c>
      <c r="E6722" t="s">
        <v>32971</v>
      </c>
      <c r="F6722" t="s">
        <v>32972</v>
      </c>
      <c r="G6722" t="s">
        <v>54</v>
      </c>
      <c r="H6722" t="s">
        <v>884</v>
      </c>
      <c r="I6722" t="s">
        <v>4346</v>
      </c>
      <c r="J6722" t="s">
        <v>32974</v>
      </c>
      <c r="K6722" t="s">
        <v>4347</v>
      </c>
      <c r="L6722">
        <v>12</v>
      </c>
      <c r="M6722">
        <v>12</v>
      </c>
      <c r="N6722" s="1">
        <v>45259</v>
      </c>
      <c r="O6722" s="1">
        <v>45350</v>
      </c>
      <c r="P6722" s="1">
        <v>45516</v>
      </c>
      <c r="Q6722">
        <v>0</v>
      </c>
      <c r="R6722" t="s">
        <v>59</v>
      </c>
      <c r="S6722" t="s">
        <v>32992</v>
      </c>
      <c r="T6722" t="s">
        <v>30492</v>
      </c>
      <c r="U6722" t="s">
        <v>32841</v>
      </c>
      <c r="V6722" t="s">
        <v>4756</v>
      </c>
      <c r="W6722" t="s">
        <v>26825</v>
      </c>
      <c r="X6722" t="s">
        <v>26212</v>
      </c>
      <c r="Y6722" t="s">
        <v>92</v>
      </c>
      <c r="Z6722" t="s">
        <v>66</v>
      </c>
      <c r="AA6722">
        <v>44</v>
      </c>
      <c r="AB6722" s="1">
        <v>45306</v>
      </c>
      <c r="AC6722" t="s">
        <v>26826</v>
      </c>
      <c r="AD6722" t="s">
        <v>68</v>
      </c>
      <c r="AE6722">
        <v>1</v>
      </c>
      <c r="AF6722" t="s">
        <v>93</v>
      </c>
    </row>
    <row r="6723" spans="1:32" hidden="1" x14ac:dyDescent="0.3">
      <c r="A6723" t="s">
        <v>33014</v>
      </c>
      <c r="B6723" t="s">
        <v>49</v>
      </c>
      <c r="C6723" t="s">
        <v>33015</v>
      </c>
      <c r="D6723" t="s">
        <v>33016</v>
      </c>
      <c r="E6723" t="s">
        <v>32971</v>
      </c>
      <c r="F6723" t="s">
        <v>32972</v>
      </c>
      <c r="G6723" t="s">
        <v>54</v>
      </c>
      <c r="H6723" t="s">
        <v>3796</v>
      </c>
      <c r="I6723" t="s">
        <v>32973</v>
      </c>
      <c r="J6723" t="s">
        <v>32974</v>
      </c>
      <c r="K6723" t="s">
        <v>32975</v>
      </c>
      <c r="L6723">
        <v>12</v>
      </c>
      <c r="M6723">
        <v>12</v>
      </c>
      <c r="N6723" s="1">
        <v>45259</v>
      </c>
      <c r="O6723" s="1">
        <v>45350</v>
      </c>
      <c r="P6723" s="1">
        <v>45516</v>
      </c>
      <c r="Q6723">
        <v>0</v>
      </c>
      <c r="R6723" t="s">
        <v>59</v>
      </c>
      <c r="S6723" t="s">
        <v>32976</v>
      </c>
      <c r="T6723" t="s">
        <v>30492</v>
      </c>
      <c r="U6723" t="s">
        <v>32841</v>
      </c>
      <c r="V6723" t="s">
        <v>4756</v>
      </c>
      <c r="W6723" t="s">
        <v>26825</v>
      </c>
      <c r="X6723" t="s">
        <v>26212</v>
      </c>
      <c r="Y6723" t="s">
        <v>92</v>
      </c>
      <c r="Z6723" t="s">
        <v>66</v>
      </c>
      <c r="AA6723">
        <v>44</v>
      </c>
      <c r="AB6723" s="1">
        <v>45306</v>
      </c>
      <c r="AC6723" t="s">
        <v>26826</v>
      </c>
      <c r="AD6723" t="s">
        <v>68</v>
      </c>
      <c r="AE6723">
        <v>1</v>
      </c>
      <c r="AF6723" t="s">
        <v>93</v>
      </c>
    </row>
    <row r="6724" spans="1:32" hidden="1" x14ac:dyDescent="0.3">
      <c r="A6724" t="s">
        <v>33017</v>
      </c>
      <c r="B6724" t="s">
        <v>49</v>
      </c>
      <c r="C6724" t="s">
        <v>33018</v>
      </c>
      <c r="D6724" t="s">
        <v>33019</v>
      </c>
      <c r="E6724" t="s">
        <v>32971</v>
      </c>
      <c r="F6724" t="s">
        <v>32972</v>
      </c>
      <c r="G6724" t="s">
        <v>54</v>
      </c>
      <c r="H6724" t="s">
        <v>416</v>
      </c>
      <c r="I6724" t="s">
        <v>417</v>
      </c>
      <c r="J6724" t="s">
        <v>32974</v>
      </c>
      <c r="K6724" t="s">
        <v>419</v>
      </c>
      <c r="L6724">
        <v>4</v>
      </c>
      <c r="M6724">
        <v>4</v>
      </c>
      <c r="N6724" s="1">
        <v>45259</v>
      </c>
      <c r="O6724" s="1">
        <v>45350</v>
      </c>
      <c r="P6724" s="1">
        <v>45516</v>
      </c>
      <c r="Q6724">
        <v>0</v>
      </c>
      <c r="R6724" t="s">
        <v>59</v>
      </c>
      <c r="S6724" t="s">
        <v>32976</v>
      </c>
      <c r="T6724" t="s">
        <v>30492</v>
      </c>
      <c r="U6724" t="s">
        <v>32841</v>
      </c>
      <c r="V6724" t="s">
        <v>4756</v>
      </c>
      <c r="W6724" t="s">
        <v>26825</v>
      </c>
      <c r="X6724" t="s">
        <v>26212</v>
      </c>
      <c r="Y6724" t="s">
        <v>92</v>
      </c>
      <c r="Z6724" t="s">
        <v>66</v>
      </c>
      <c r="AA6724">
        <v>44</v>
      </c>
      <c r="AB6724" s="1">
        <v>45306</v>
      </c>
      <c r="AC6724" t="s">
        <v>26826</v>
      </c>
      <c r="AD6724" t="s">
        <v>68</v>
      </c>
      <c r="AE6724">
        <v>1</v>
      </c>
      <c r="AF6724" t="s">
        <v>93</v>
      </c>
    </row>
    <row r="6725" spans="1:32" hidden="1" x14ac:dyDescent="0.3">
      <c r="A6725" t="s">
        <v>33020</v>
      </c>
      <c r="B6725" t="s">
        <v>49</v>
      </c>
      <c r="C6725" t="s">
        <v>33021</v>
      </c>
      <c r="D6725" t="s">
        <v>33022</v>
      </c>
      <c r="E6725" t="s">
        <v>32971</v>
      </c>
      <c r="F6725" t="s">
        <v>32972</v>
      </c>
      <c r="G6725" t="s">
        <v>54</v>
      </c>
      <c r="H6725" t="s">
        <v>7892</v>
      </c>
      <c r="I6725" t="s">
        <v>16986</v>
      </c>
      <c r="J6725" t="s">
        <v>32974</v>
      </c>
      <c r="K6725" t="s">
        <v>16988</v>
      </c>
      <c r="L6725">
        <v>9</v>
      </c>
      <c r="M6725">
        <v>9</v>
      </c>
      <c r="N6725" s="1">
        <v>45259</v>
      </c>
      <c r="O6725" s="1">
        <v>45350</v>
      </c>
      <c r="P6725" s="1">
        <v>45516</v>
      </c>
      <c r="Q6725">
        <v>0</v>
      </c>
      <c r="R6725" t="s">
        <v>59</v>
      </c>
      <c r="S6725" t="s">
        <v>32976</v>
      </c>
      <c r="T6725" t="s">
        <v>30492</v>
      </c>
      <c r="U6725" t="s">
        <v>32841</v>
      </c>
      <c r="V6725" t="s">
        <v>4756</v>
      </c>
      <c r="W6725" t="s">
        <v>26825</v>
      </c>
      <c r="X6725" t="s">
        <v>26212</v>
      </c>
      <c r="Y6725" t="s">
        <v>92</v>
      </c>
      <c r="Z6725" t="s">
        <v>66</v>
      </c>
      <c r="AA6725">
        <v>44</v>
      </c>
      <c r="AB6725" s="1">
        <v>45306</v>
      </c>
      <c r="AC6725" t="s">
        <v>26826</v>
      </c>
      <c r="AD6725" t="s">
        <v>68</v>
      </c>
      <c r="AE6725">
        <v>1</v>
      </c>
      <c r="AF6725" t="s">
        <v>93</v>
      </c>
    </row>
    <row r="6726" spans="1:32" hidden="1" x14ac:dyDescent="0.3">
      <c r="A6726" t="s">
        <v>33023</v>
      </c>
      <c r="B6726" t="s">
        <v>49</v>
      </c>
      <c r="C6726" t="s">
        <v>33024</v>
      </c>
      <c r="D6726" t="s">
        <v>33025</v>
      </c>
      <c r="E6726" t="s">
        <v>32971</v>
      </c>
      <c r="F6726" t="s">
        <v>32972</v>
      </c>
      <c r="G6726" t="s">
        <v>54</v>
      </c>
      <c r="H6726" t="s">
        <v>86</v>
      </c>
      <c r="I6726" t="s">
        <v>25476</v>
      </c>
      <c r="J6726" t="s">
        <v>33026</v>
      </c>
      <c r="K6726" t="s">
        <v>25477</v>
      </c>
      <c r="L6726">
        <v>2</v>
      </c>
      <c r="M6726">
        <v>2</v>
      </c>
      <c r="N6726" s="1">
        <v>45261</v>
      </c>
      <c r="O6726" s="1">
        <v>45350</v>
      </c>
      <c r="P6726" s="1">
        <v>45516</v>
      </c>
      <c r="Q6726">
        <v>0</v>
      </c>
      <c r="R6726" t="s">
        <v>59</v>
      </c>
      <c r="S6726" t="s">
        <v>33027</v>
      </c>
      <c r="T6726" t="s">
        <v>30492</v>
      </c>
      <c r="U6726" t="s">
        <v>32841</v>
      </c>
      <c r="V6726" t="s">
        <v>4756</v>
      </c>
      <c r="W6726" t="s">
        <v>26825</v>
      </c>
      <c r="X6726" t="s">
        <v>26212</v>
      </c>
      <c r="Y6726" t="s">
        <v>92</v>
      </c>
      <c r="Z6726" t="s">
        <v>66</v>
      </c>
      <c r="AA6726">
        <v>44</v>
      </c>
      <c r="AB6726" s="1">
        <v>45306</v>
      </c>
      <c r="AC6726" t="s">
        <v>26826</v>
      </c>
      <c r="AD6726" t="s">
        <v>68</v>
      </c>
      <c r="AE6726">
        <v>1</v>
      </c>
      <c r="AF6726" t="s">
        <v>93</v>
      </c>
    </row>
    <row r="6727" spans="1:32" hidden="1" x14ac:dyDescent="0.3">
      <c r="A6727" t="s">
        <v>33028</v>
      </c>
      <c r="B6727" t="s">
        <v>461</v>
      </c>
      <c r="C6727" t="s">
        <v>33029</v>
      </c>
      <c r="D6727" t="s">
        <v>33030</v>
      </c>
      <c r="E6727" t="s">
        <v>32971</v>
      </c>
      <c r="F6727" t="s">
        <v>32972</v>
      </c>
      <c r="G6727" t="s">
        <v>54</v>
      </c>
      <c r="H6727" t="s">
        <v>6757</v>
      </c>
      <c r="I6727" t="s">
        <v>9179</v>
      </c>
      <c r="J6727" t="s">
        <v>32974</v>
      </c>
      <c r="K6727" t="s">
        <v>9181</v>
      </c>
      <c r="L6727">
        <v>8</v>
      </c>
      <c r="M6727">
        <v>8</v>
      </c>
      <c r="N6727" s="1">
        <v>45261</v>
      </c>
      <c r="O6727" s="1">
        <v>45350</v>
      </c>
      <c r="P6727" s="1">
        <v>45516</v>
      </c>
      <c r="Q6727">
        <v>0</v>
      </c>
      <c r="R6727" t="s">
        <v>59</v>
      </c>
      <c r="S6727" t="s">
        <v>32992</v>
      </c>
      <c r="T6727" t="s">
        <v>30492</v>
      </c>
      <c r="U6727" t="s">
        <v>32841</v>
      </c>
      <c r="V6727" t="s">
        <v>4756</v>
      </c>
      <c r="W6727" t="s">
        <v>26825</v>
      </c>
      <c r="X6727" t="s">
        <v>26212</v>
      </c>
      <c r="Y6727" t="s">
        <v>92</v>
      </c>
      <c r="Z6727" t="s">
        <v>66</v>
      </c>
      <c r="AA6727">
        <v>44</v>
      </c>
      <c r="AB6727" s="1">
        <v>45306</v>
      </c>
      <c r="AC6727" t="s">
        <v>26826</v>
      </c>
      <c r="AD6727" t="s">
        <v>68</v>
      </c>
      <c r="AE6727">
        <v>1</v>
      </c>
      <c r="AF6727" t="s">
        <v>93</v>
      </c>
    </row>
    <row r="6728" spans="1:32" hidden="1" x14ac:dyDescent="0.3">
      <c r="A6728" t="s">
        <v>33031</v>
      </c>
      <c r="B6728" t="s">
        <v>104</v>
      </c>
      <c r="C6728" t="s">
        <v>33032</v>
      </c>
      <c r="D6728" t="s">
        <v>33033</v>
      </c>
      <c r="E6728" t="s">
        <v>32971</v>
      </c>
      <c r="F6728" t="s">
        <v>32972</v>
      </c>
      <c r="G6728" t="s">
        <v>54</v>
      </c>
      <c r="H6728" t="s">
        <v>86</v>
      </c>
      <c r="I6728" t="s">
        <v>12043</v>
      </c>
      <c r="J6728" t="s">
        <v>6956</v>
      </c>
      <c r="K6728" t="s">
        <v>12044</v>
      </c>
      <c r="L6728">
        <v>5</v>
      </c>
      <c r="M6728">
        <v>5</v>
      </c>
      <c r="N6728" s="1">
        <v>45261</v>
      </c>
      <c r="O6728" s="1">
        <v>45350</v>
      </c>
      <c r="P6728" s="1">
        <v>45516</v>
      </c>
      <c r="Q6728">
        <v>0</v>
      </c>
      <c r="R6728" t="s">
        <v>59</v>
      </c>
      <c r="S6728" t="s">
        <v>33034</v>
      </c>
      <c r="T6728" t="s">
        <v>30492</v>
      </c>
      <c r="U6728" t="s">
        <v>32841</v>
      </c>
      <c r="V6728" t="s">
        <v>4756</v>
      </c>
      <c r="W6728" t="s">
        <v>26825</v>
      </c>
      <c r="X6728" t="s">
        <v>26212</v>
      </c>
      <c r="Y6728" t="s">
        <v>92</v>
      </c>
      <c r="Z6728" t="s">
        <v>66</v>
      </c>
      <c r="AA6728">
        <v>44</v>
      </c>
      <c r="AB6728" s="1">
        <v>45306</v>
      </c>
      <c r="AC6728" t="s">
        <v>26826</v>
      </c>
      <c r="AD6728" t="s">
        <v>68</v>
      </c>
      <c r="AE6728">
        <v>1</v>
      </c>
      <c r="AF6728" t="s">
        <v>93</v>
      </c>
    </row>
    <row r="6729" spans="1:32" hidden="1" x14ac:dyDescent="0.3">
      <c r="A6729" t="s">
        <v>33035</v>
      </c>
      <c r="B6729" t="s">
        <v>123</v>
      </c>
      <c r="C6729" t="s">
        <v>33036</v>
      </c>
      <c r="D6729" t="s">
        <v>33037</v>
      </c>
      <c r="E6729" t="s">
        <v>32971</v>
      </c>
      <c r="F6729" t="s">
        <v>32972</v>
      </c>
      <c r="G6729" t="s">
        <v>54</v>
      </c>
      <c r="H6729" t="s">
        <v>265</v>
      </c>
      <c r="I6729" t="s">
        <v>22375</v>
      </c>
      <c r="J6729" t="s">
        <v>33038</v>
      </c>
      <c r="K6729" t="s">
        <v>22376</v>
      </c>
      <c r="L6729">
        <v>10</v>
      </c>
      <c r="M6729">
        <v>10</v>
      </c>
      <c r="N6729" s="1">
        <v>45265</v>
      </c>
      <c r="O6729" s="1">
        <v>45350</v>
      </c>
      <c r="P6729" s="1">
        <v>45516</v>
      </c>
      <c r="Q6729">
        <v>0</v>
      </c>
      <c r="R6729" t="s">
        <v>59</v>
      </c>
      <c r="S6729" t="s">
        <v>33039</v>
      </c>
      <c r="T6729" t="s">
        <v>30492</v>
      </c>
      <c r="U6729" t="s">
        <v>32841</v>
      </c>
      <c r="V6729" t="s">
        <v>4756</v>
      </c>
      <c r="W6729" t="s">
        <v>26825</v>
      </c>
      <c r="X6729" t="s">
        <v>26212</v>
      </c>
      <c r="Y6729" t="s">
        <v>92</v>
      </c>
      <c r="Z6729" t="s">
        <v>66</v>
      </c>
      <c r="AA6729">
        <v>44</v>
      </c>
      <c r="AB6729" s="1">
        <v>45306</v>
      </c>
      <c r="AC6729" t="s">
        <v>26826</v>
      </c>
      <c r="AD6729" t="s">
        <v>68</v>
      </c>
      <c r="AE6729">
        <v>1</v>
      </c>
      <c r="AF6729" t="s">
        <v>93</v>
      </c>
    </row>
    <row r="6730" spans="1:32" hidden="1" x14ac:dyDescent="0.3">
      <c r="A6730" t="s">
        <v>33040</v>
      </c>
      <c r="B6730" t="s">
        <v>123</v>
      </c>
      <c r="C6730" t="s">
        <v>33041</v>
      </c>
      <c r="D6730" t="s">
        <v>33042</v>
      </c>
      <c r="E6730" t="s">
        <v>32971</v>
      </c>
      <c r="F6730" t="s">
        <v>32972</v>
      </c>
      <c r="G6730" t="s">
        <v>54</v>
      </c>
      <c r="H6730" t="s">
        <v>265</v>
      </c>
      <c r="I6730" t="s">
        <v>2966</v>
      </c>
      <c r="J6730" t="s">
        <v>7900</v>
      </c>
      <c r="K6730" t="s">
        <v>2967</v>
      </c>
      <c r="L6730">
        <v>15</v>
      </c>
      <c r="M6730">
        <v>15</v>
      </c>
      <c r="N6730" s="1">
        <v>45265</v>
      </c>
      <c r="O6730" s="1">
        <v>45350</v>
      </c>
      <c r="P6730" s="1">
        <v>45383</v>
      </c>
      <c r="Q6730">
        <v>0</v>
      </c>
      <c r="R6730" t="s">
        <v>59</v>
      </c>
      <c r="S6730" t="s">
        <v>33027</v>
      </c>
      <c r="T6730" t="s">
        <v>30492</v>
      </c>
      <c r="U6730" t="s">
        <v>32841</v>
      </c>
      <c r="V6730" t="s">
        <v>4756</v>
      </c>
      <c r="W6730" t="s">
        <v>26825</v>
      </c>
      <c r="X6730" t="s">
        <v>26212</v>
      </c>
      <c r="Y6730" t="s">
        <v>92</v>
      </c>
      <c r="Z6730" t="s">
        <v>66</v>
      </c>
      <c r="AA6730">
        <v>44</v>
      </c>
      <c r="AB6730" s="1">
        <v>45306</v>
      </c>
      <c r="AC6730" t="s">
        <v>26826</v>
      </c>
      <c r="AD6730" t="s">
        <v>68</v>
      </c>
      <c r="AE6730">
        <v>1</v>
      </c>
      <c r="AF6730" t="s">
        <v>93</v>
      </c>
    </row>
    <row r="6731" spans="1:32" hidden="1" x14ac:dyDescent="0.3">
      <c r="A6731" t="s">
        <v>811</v>
      </c>
      <c r="B6731" t="s">
        <v>123</v>
      </c>
      <c r="C6731" t="s">
        <v>33043</v>
      </c>
      <c r="D6731" t="s">
        <v>33044</v>
      </c>
      <c r="E6731" t="s">
        <v>7904</v>
      </c>
      <c r="F6731" t="s">
        <v>33045</v>
      </c>
      <c r="G6731" t="s">
        <v>54</v>
      </c>
      <c r="H6731" t="s">
        <v>181</v>
      </c>
      <c r="I6731" t="s">
        <v>182</v>
      </c>
      <c r="J6731" t="s">
        <v>183</v>
      </c>
      <c r="K6731" t="s">
        <v>184</v>
      </c>
      <c r="L6731">
        <v>1</v>
      </c>
      <c r="M6731">
        <v>1</v>
      </c>
      <c r="N6731" s="1">
        <v>45265</v>
      </c>
      <c r="O6731" s="1">
        <v>45311</v>
      </c>
      <c r="P6731" s="1">
        <v>45318</v>
      </c>
      <c r="Q6731">
        <v>0</v>
      </c>
      <c r="R6731" t="s">
        <v>59</v>
      </c>
      <c r="S6731" t="s">
        <v>816</v>
      </c>
      <c r="T6731" t="s">
        <v>186</v>
      </c>
      <c r="U6731" t="s">
        <v>32841</v>
      </c>
      <c r="V6731" t="s">
        <v>4756</v>
      </c>
      <c r="W6731" t="s">
        <v>26825</v>
      </c>
      <c r="X6731" t="s">
        <v>26212</v>
      </c>
      <c r="Y6731" t="s">
        <v>92</v>
      </c>
      <c r="Z6731" t="s">
        <v>66</v>
      </c>
      <c r="AA6731">
        <v>5</v>
      </c>
      <c r="AB6731" s="1">
        <v>45306</v>
      </c>
      <c r="AC6731" t="s">
        <v>26826</v>
      </c>
      <c r="AD6731" t="s">
        <v>68</v>
      </c>
      <c r="AE6731">
        <v>1</v>
      </c>
      <c r="AF6731" t="s">
        <v>93</v>
      </c>
    </row>
    <row r="6732" spans="1:32" hidden="1" x14ac:dyDescent="0.3">
      <c r="A6732" t="s">
        <v>295</v>
      </c>
      <c r="B6732" t="s">
        <v>49</v>
      </c>
      <c r="C6732" t="s">
        <v>33046</v>
      </c>
      <c r="D6732" t="s">
        <v>33047</v>
      </c>
      <c r="E6732" t="s">
        <v>31795</v>
      </c>
      <c r="F6732" t="s">
        <v>33048</v>
      </c>
      <c r="G6732" t="s">
        <v>54</v>
      </c>
      <c r="H6732" t="s">
        <v>86</v>
      </c>
      <c r="I6732" t="s">
        <v>87</v>
      </c>
      <c r="J6732" t="s">
        <v>2589</v>
      </c>
      <c r="K6732" t="s">
        <v>89</v>
      </c>
      <c r="L6732">
        <v>2</v>
      </c>
      <c r="M6732">
        <v>2</v>
      </c>
      <c r="N6732" s="1">
        <v>45266</v>
      </c>
      <c r="O6732" s="1">
        <v>45392</v>
      </c>
      <c r="P6732" s="1">
        <v>45397</v>
      </c>
      <c r="Q6732">
        <v>2</v>
      </c>
      <c r="R6732" t="s">
        <v>59</v>
      </c>
      <c r="S6732" t="s">
        <v>164</v>
      </c>
      <c r="T6732" t="s">
        <v>30452</v>
      </c>
      <c r="U6732" t="s">
        <v>32841</v>
      </c>
      <c r="V6732" t="s">
        <v>4756</v>
      </c>
      <c r="W6732" t="s">
        <v>26825</v>
      </c>
      <c r="X6732" t="s">
        <v>26212</v>
      </c>
      <c r="Y6732" t="s">
        <v>65</v>
      </c>
      <c r="Z6732" t="s">
        <v>66</v>
      </c>
      <c r="AA6732">
        <v>86</v>
      </c>
      <c r="AB6732" s="1">
        <v>45306</v>
      </c>
      <c r="AC6732" t="s">
        <v>26826</v>
      </c>
      <c r="AD6732" t="s">
        <v>68</v>
      </c>
      <c r="AE6732">
        <v>3</v>
      </c>
      <c r="AF6732" t="s">
        <v>204</v>
      </c>
    </row>
    <row r="6733" spans="1:32" hidden="1" x14ac:dyDescent="0.3">
      <c r="A6733" t="s">
        <v>33049</v>
      </c>
      <c r="B6733" t="s">
        <v>123</v>
      </c>
      <c r="C6733" t="s">
        <v>33050</v>
      </c>
      <c r="D6733" t="s">
        <v>33051</v>
      </c>
      <c r="E6733" t="s">
        <v>33052</v>
      </c>
      <c r="F6733" t="s">
        <v>33053</v>
      </c>
      <c r="G6733" t="s">
        <v>54</v>
      </c>
      <c r="H6733" t="s">
        <v>822</v>
      </c>
      <c r="I6733" t="s">
        <v>10758</v>
      </c>
      <c r="J6733" t="s">
        <v>2651</v>
      </c>
      <c r="K6733" t="s">
        <v>10760</v>
      </c>
      <c r="L6733">
        <v>2</v>
      </c>
      <c r="M6733">
        <v>2</v>
      </c>
      <c r="N6733" s="1">
        <v>45268</v>
      </c>
      <c r="O6733" s="1">
        <v>45322</v>
      </c>
      <c r="P6733" s="1">
        <v>45323</v>
      </c>
      <c r="Q6733">
        <v>11</v>
      </c>
      <c r="R6733" t="s">
        <v>59</v>
      </c>
      <c r="S6733" t="s">
        <v>33054</v>
      </c>
      <c r="T6733" t="s">
        <v>30457</v>
      </c>
      <c r="U6733" t="s">
        <v>32841</v>
      </c>
      <c r="V6733" t="s">
        <v>4756</v>
      </c>
      <c r="W6733" t="s">
        <v>26825</v>
      </c>
      <c r="X6733" t="s">
        <v>26212</v>
      </c>
      <c r="Y6733" t="s">
        <v>65</v>
      </c>
      <c r="Z6733" t="s">
        <v>66</v>
      </c>
      <c r="AA6733">
        <v>16</v>
      </c>
      <c r="AB6733" s="1">
        <v>45306</v>
      </c>
      <c r="AC6733" t="s">
        <v>26826</v>
      </c>
      <c r="AD6733" t="s">
        <v>68</v>
      </c>
      <c r="AE6733">
        <v>4</v>
      </c>
      <c r="AF6733" t="s">
        <v>69</v>
      </c>
    </row>
    <row r="6734" spans="1:32" hidden="1" x14ac:dyDescent="0.3">
      <c r="A6734" t="s">
        <v>33040</v>
      </c>
      <c r="B6734" t="s">
        <v>123</v>
      </c>
      <c r="C6734" t="s">
        <v>33055</v>
      </c>
      <c r="D6734" t="s">
        <v>33056</v>
      </c>
      <c r="E6734" t="s">
        <v>32971</v>
      </c>
      <c r="F6734" t="s">
        <v>32972</v>
      </c>
      <c r="G6734" t="s">
        <v>54</v>
      </c>
      <c r="H6734" t="s">
        <v>265</v>
      </c>
      <c r="I6734" t="s">
        <v>2966</v>
      </c>
      <c r="J6734" t="s">
        <v>7900</v>
      </c>
      <c r="K6734" t="s">
        <v>2967</v>
      </c>
      <c r="L6734">
        <v>15</v>
      </c>
      <c r="M6734">
        <v>15</v>
      </c>
      <c r="N6734" s="1">
        <v>45271</v>
      </c>
      <c r="O6734" s="1">
        <v>45350</v>
      </c>
      <c r="P6734" s="1">
        <v>45516</v>
      </c>
      <c r="Q6734">
        <v>0</v>
      </c>
      <c r="R6734" t="s">
        <v>59</v>
      </c>
      <c r="S6734" t="s">
        <v>33039</v>
      </c>
      <c r="T6734" t="s">
        <v>30492</v>
      </c>
      <c r="U6734" t="s">
        <v>32841</v>
      </c>
      <c r="V6734" t="s">
        <v>4756</v>
      </c>
      <c r="W6734" t="s">
        <v>26825</v>
      </c>
      <c r="X6734" t="s">
        <v>26212</v>
      </c>
      <c r="Y6734" t="s">
        <v>92</v>
      </c>
      <c r="Z6734" t="s">
        <v>66</v>
      </c>
      <c r="AA6734">
        <v>44</v>
      </c>
      <c r="AB6734" s="1">
        <v>45306</v>
      </c>
      <c r="AC6734" t="s">
        <v>26826</v>
      </c>
      <c r="AD6734" t="s">
        <v>68</v>
      </c>
      <c r="AE6734">
        <v>1</v>
      </c>
      <c r="AF6734" t="s">
        <v>93</v>
      </c>
    </row>
    <row r="6735" spans="1:32" hidden="1" x14ac:dyDescent="0.3">
      <c r="A6735" t="s">
        <v>33057</v>
      </c>
      <c r="B6735" t="s">
        <v>104</v>
      </c>
      <c r="C6735" t="s">
        <v>33058</v>
      </c>
      <c r="D6735" t="s">
        <v>33059</v>
      </c>
      <c r="E6735" t="s">
        <v>32971</v>
      </c>
      <c r="F6735" t="s">
        <v>32972</v>
      </c>
      <c r="G6735" t="s">
        <v>54</v>
      </c>
      <c r="H6735" t="s">
        <v>75</v>
      </c>
      <c r="I6735" t="s">
        <v>7003</v>
      </c>
      <c r="J6735" t="s">
        <v>1314</v>
      </c>
      <c r="K6735" t="s">
        <v>7005</v>
      </c>
      <c r="L6735">
        <v>4</v>
      </c>
      <c r="M6735">
        <v>4</v>
      </c>
      <c r="N6735" s="1">
        <v>45272</v>
      </c>
      <c r="O6735" s="1">
        <v>45350</v>
      </c>
      <c r="P6735" s="1">
        <v>45516</v>
      </c>
      <c r="Q6735">
        <v>0</v>
      </c>
      <c r="R6735" t="s">
        <v>59</v>
      </c>
      <c r="S6735" t="s">
        <v>33034</v>
      </c>
      <c r="T6735" t="s">
        <v>30492</v>
      </c>
      <c r="U6735" t="s">
        <v>32841</v>
      </c>
      <c r="V6735" t="s">
        <v>4756</v>
      </c>
      <c r="W6735" t="s">
        <v>26825</v>
      </c>
      <c r="X6735" t="s">
        <v>26212</v>
      </c>
      <c r="Y6735" t="s">
        <v>92</v>
      </c>
      <c r="Z6735" t="s">
        <v>66</v>
      </c>
      <c r="AA6735">
        <v>44</v>
      </c>
      <c r="AB6735" s="1">
        <v>45306</v>
      </c>
      <c r="AC6735" t="s">
        <v>26826</v>
      </c>
      <c r="AD6735" t="s">
        <v>68</v>
      </c>
      <c r="AE6735">
        <v>1</v>
      </c>
      <c r="AF6735" t="s">
        <v>93</v>
      </c>
    </row>
    <row r="6736" spans="1:32" hidden="1" x14ac:dyDescent="0.3">
      <c r="A6736" t="s">
        <v>33060</v>
      </c>
      <c r="B6736" t="s">
        <v>461</v>
      </c>
      <c r="C6736" t="s">
        <v>33061</v>
      </c>
      <c r="D6736" t="s">
        <v>33062</v>
      </c>
      <c r="E6736" t="s">
        <v>32971</v>
      </c>
      <c r="F6736" t="s">
        <v>32972</v>
      </c>
      <c r="G6736" t="s">
        <v>54</v>
      </c>
      <c r="H6736" t="s">
        <v>822</v>
      </c>
      <c r="I6736" t="s">
        <v>22883</v>
      </c>
      <c r="J6736" t="s">
        <v>9180</v>
      </c>
      <c r="K6736" t="s">
        <v>22884</v>
      </c>
      <c r="L6736">
        <v>10</v>
      </c>
      <c r="M6736">
        <v>10</v>
      </c>
      <c r="N6736" s="1">
        <v>45272</v>
      </c>
      <c r="O6736" s="1">
        <v>45350</v>
      </c>
      <c r="P6736" s="1">
        <v>45516</v>
      </c>
      <c r="Q6736">
        <v>0</v>
      </c>
      <c r="R6736" t="s">
        <v>59</v>
      </c>
      <c r="S6736" t="s">
        <v>33034</v>
      </c>
      <c r="T6736" t="s">
        <v>30492</v>
      </c>
      <c r="U6736" t="s">
        <v>32841</v>
      </c>
      <c r="V6736" t="s">
        <v>4756</v>
      </c>
      <c r="W6736" t="s">
        <v>26825</v>
      </c>
      <c r="X6736" t="s">
        <v>26212</v>
      </c>
      <c r="Y6736" t="s">
        <v>92</v>
      </c>
      <c r="Z6736" t="s">
        <v>66</v>
      </c>
      <c r="AA6736">
        <v>44</v>
      </c>
      <c r="AB6736" s="1">
        <v>45306</v>
      </c>
      <c r="AC6736" t="s">
        <v>26826</v>
      </c>
      <c r="AD6736" t="s">
        <v>68</v>
      </c>
      <c r="AE6736">
        <v>1</v>
      </c>
      <c r="AF6736" t="s">
        <v>93</v>
      </c>
    </row>
    <row r="6737" spans="1:32" hidden="1" x14ac:dyDescent="0.3">
      <c r="A6737" t="s">
        <v>8292</v>
      </c>
      <c r="B6737" t="s">
        <v>123</v>
      </c>
      <c r="C6737" t="s">
        <v>33063</v>
      </c>
      <c r="D6737" t="s">
        <v>33064</v>
      </c>
      <c r="E6737" t="s">
        <v>33065</v>
      </c>
      <c r="F6737" t="s">
        <v>33066</v>
      </c>
      <c r="G6737" t="s">
        <v>54</v>
      </c>
      <c r="H6737" t="s">
        <v>359</v>
      </c>
      <c r="I6737" t="s">
        <v>433</v>
      </c>
      <c r="J6737" t="s">
        <v>361</v>
      </c>
      <c r="K6737" t="s">
        <v>435</v>
      </c>
      <c r="L6737">
        <v>1</v>
      </c>
      <c r="M6737">
        <v>1</v>
      </c>
      <c r="N6737" s="1">
        <v>45279</v>
      </c>
      <c r="O6737" s="1">
        <v>45322</v>
      </c>
      <c r="P6737" s="1">
        <v>45323</v>
      </c>
      <c r="Q6737">
        <v>2</v>
      </c>
      <c r="R6737" t="s">
        <v>59</v>
      </c>
      <c r="S6737" t="s">
        <v>666</v>
      </c>
      <c r="T6737" t="s">
        <v>33067</v>
      </c>
      <c r="U6737" t="s">
        <v>32841</v>
      </c>
      <c r="V6737" t="s">
        <v>4756</v>
      </c>
      <c r="W6737" t="s">
        <v>26825</v>
      </c>
      <c r="X6737" t="s">
        <v>26212</v>
      </c>
      <c r="Y6737" t="s">
        <v>65</v>
      </c>
      <c r="Z6737" t="s">
        <v>66</v>
      </c>
      <c r="AA6737">
        <v>16</v>
      </c>
      <c r="AB6737" s="1">
        <v>45306</v>
      </c>
      <c r="AC6737" t="s">
        <v>26826</v>
      </c>
      <c r="AD6737" t="s">
        <v>68</v>
      </c>
      <c r="AE6737">
        <v>3</v>
      </c>
      <c r="AF6737" t="s">
        <v>204</v>
      </c>
    </row>
    <row r="6738" spans="1:32" hidden="1" x14ac:dyDescent="0.3">
      <c r="A6738" t="s">
        <v>33068</v>
      </c>
      <c r="B6738" t="s">
        <v>49</v>
      </c>
      <c r="C6738" t="s">
        <v>33069</v>
      </c>
      <c r="D6738" t="s">
        <v>33070</v>
      </c>
      <c r="E6738" t="s">
        <v>33071</v>
      </c>
      <c r="F6738" t="s">
        <v>33072</v>
      </c>
      <c r="G6738" t="s">
        <v>54</v>
      </c>
      <c r="H6738" t="s">
        <v>192</v>
      </c>
      <c r="I6738" t="s">
        <v>193</v>
      </c>
      <c r="J6738" t="s">
        <v>194</v>
      </c>
      <c r="K6738" t="s">
        <v>195</v>
      </c>
      <c r="L6738">
        <v>2</v>
      </c>
      <c r="M6738">
        <v>2</v>
      </c>
      <c r="N6738" s="1">
        <v>45279</v>
      </c>
      <c r="O6738" s="1">
        <v>45412</v>
      </c>
      <c r="P6738" s="1">
        <v>45413</v>
      </c>
      <c r="Q6738">
        <v>5</v>
      </c>
      <c r="R6738" t="s">
        <v>59</v>
      </c>
      <c r="S6738" t="s">
        <v>164</v>
      </c>
      <c r="T6738" t="s">
        <v>30452</v>
      </c>
      <c r="U6738" t="s">
        <v>32841</v>
      </c>
      <c r="V6738" t="s">
        <v>4756</v>
      </c>
      <c r="W6738" t="s">
        <v>26825</v>
      </c>
      <c r="X6738" t="s">
        <v>26212</v>
      </c>
      <c r="Y6738" t="s">
        <v>65</v>
      </c>
      <c r="Z6738" t="s">
        <v>66</v>
      </c>
      <c r="AA6738">
        <v>106</v>
      </c>
      <c r="AB6738" s="1">
        <v>45306</v>
      </c>
      <c r="AC6738" t="s">
        <v>26826</v>
      </c>
      <c r="AD6738" t="s">
        <v>68</v>
      </c>
      <c r="AE6738">
        <v>4</v>
      </c>
      <c r="AF6738" t="s">
        <v>69</v>
      </c>
    </row>
    <row r="6739" spans="1:32" hidden="1" x14ac:dyDescent="0.3">
      <c r="A6739" t="s">
        <v>33073</v>
      </c>
      <c r="B6739" t="s">
        <v>49</v>
      </c>
      <c r="C6739" t="s">
        <v>33074</v>
      </c>
      <c r="D6739" t="s">
        <v>33075</v>
      </c>
      <c r="E6739" t="s">
        <v>33076</v>
      </c>
      <c r="F6739" t="s">
        <v>33077</v>
      </c>
      <c r="G6739" t="s">
        <v>54</v>
      </c>
      <c r="H6739" t="s">
        <v>171</v>
      </c>
      <c r="I6739" t="s">
        <v>172</v>
      </c>
      <c r="J6739" t="s">
        <v>194</v>
      </c>
      <c r="K6739" t="s">
        <v>174</v>
      </c>
      <c r="L6739">
        <v>1</v>
      </c>
      <c r="M6739">
        <v>1</v>
      </c>
      <c r="N6739" s="1">
        <v>45280</v>
      </c>
      <c r="O6739" s="1">
        <v>45443</v>
      </c>
      <c r="P6739" s="1">
        <v>45444</v>
      </c>
      <c r="Q6739">
        <v>2</v>
      </c>
      <c r="R6739" t="s">
        <v>59</v>
      </c>
      <c r="S6739" t="s">
        <v>673</v>
      </c>
      <c r="T6739" t="s">
        <v>30492</v>
      </c>
      <c r="U6739" t="s">
        <v>32841</v>
      </c>
      <c r="V6739" t="s">
        <v>4756</v>
      </c>
      <c r="W6739" t="s">
        <v>26825</v>
      </c>
      <c r="X6739" t="s">
        <v>26212</v>
      </c>
      <c r="Y6739" t="s">
        <v>65</v>
      </c>
      <c r="Z6739" t="s">
        <v>66</v>
      </c>
      <c r="AA6739">
        <v>137</v>
      </c>
      <c r="AB6739" s="1">
        <v>45306</v>
      </c>
      <c r="AC6739" t="s">
        <v>26826</v>
      </c>
      <c r="AD6739" t="s">
        <v>68</v>
      </c>
      <c r="AE6739">
        <v>3</v>
      </c>
      <c r="AF6739" t="s">
        <v>204</v>
      </c>
    </row>
    <row r="6740" spans="1:32" hidden="1" x14ac:dyDescent="0.3">
      <c r="A6740" t="s">
        <v>33078</v>
      </c>
      <c r="B6740" t="s">
        <v>461</v>
      </c>
      <c r="C6740" t="s">
        <v>33079</v>
      </c>
      <c r="D6740" t="s">
        <v>33080</v>
      </c>
      <c r="E6740" t="s">
        <v>33081</v>
      </c>
      <c r="F6740" t="s">
        <v>32972</v>
      </c>
      <c r="G6740" t="s">
        <v>54</v>
      </c>
      <c r="H6740" t="s">
        <v>1742</v>
      </c>
      <c r="I6740" t="s">
        <v>33082</v>
      </c>
      <c r="J6740" t="s">
        <v>9180</v>
      </c>
      <c r="K6740" t="s">
        <v>33083</v>
      </c>
      <c r="L6740">
        <v>1</v>
      </c>
      <c r="M6740">
        <v>1</v>
      </c>
      <c r="N6740" s="1">
        <v>45280</v>
      </c>
      <c r="O6740" s="1">
        <v>45531</v>
      </c>
      <c r="P6740" s="1">
        <v>45540</v>
      </c>
      <c r="Q6740">
        <v>0</v>
      </c>
      <c r="R6740" t="s">
        <v>59</v>
      </c>
      <c r="S6740" t="s">
        <v>470</v>
      </c>
      <c r="T6740" t="s">
        <v>30452</v>
      </c>
      <c r="U6740" t="s">
        <v>32841</v>
      </c>
      <c r="V6740" t="s">
        <v>4756</v>
      </c>
      <c r="W6740" t="s">
        <v>26825</v>
      </c>
      <c r="X6740" t="s">
        <v>26212</v>
      </c>
      <c r="Y6740" t="s">
        <v>92</v>
      </c>
      <c r="Z6740" t="s">
        <v>66</v>
      </c>
      <c r="AA6740">
        <v>225</v>
      </c>
      <c r="AB6740" s="1">
        <v>45306</v>
      </c>
      <c r="AC6740" t="s">
        <v>26826</v>
      </c>
      <c r="AD6740" t="s">
        <v>68</v>
      </c>
      <c r="AE6740">
        <v>1</v>
      </c>
      <c r="AF6740" t="s">
        <v>93</v>
      </c>
    </row>
    <row r="6741" spans="1:32" hidden="1" x14ac:dyDescent="0.3">
      <c r="A6741" t="s">
        <v>1472</v>
      </c>
      <c r="B6741" t="s">
        <v>123</v>
      </c>
      <c r="C6741" t="s">
        <v>33084</v>
      </c>
      <c r="D6741" t="s">
        <v>33085</v>
      </c>
      <c r="E6741" t="s">
        <v>33086</v>
      </c>
      <c r="F6741" t="s">
        <v>33045</v>
      </c>
      <c r="G6741" t="s">
        <v>54</v>
      </c>
      <c r="H6741" t="s">
        <v>306</v>
      </c>
      <c r="I6741" t="s">
        <v>1477</v>
      </c>
      <c r="J6741" t="s">
        <v>183</v>
      </c>
      <c r="K6741" t="s">
        <v>1478</v>
      </c>
      <c r="L6741">
        <v>1</v>
      </c>
      <c r="M6741">
        <v>1</v>
      </c>
      <c r="N6741" s="1">
        <v>45295</v>
      </c>
      <c r="O6741" s="1">
        <v>45310</v>
      </c>
      <c r="P6741" s="1">
        <v>45317</v>
      </c>
      <c r="Q6741">
        <v>0</v>
      </c>
      <c r="R6741" t="s">
        <v>59</v>
      </c>
      <c r="S6741" t="s">
        <v>816</v>
      </c>
      <c r="T6741" t="s">
        <v>186</v>
      </c>
      <c r="U6741" t="s">
        <v>32841</v>
      </c>
      <c r="V6741" t="s">
        <v>4756</v>
      </c>
      <c r="W6741" t="s">
        <v>26825</v>
      </c>
      <c r="X6741" t="s">
        <v>26212</v>
      </c>
      <c r="Y6741" t="s">
        <v>92</v>
      </c>
      <c r="Z6741" t="s">
        <v>66</v>
      </c>
      <c r="AA6741">
        <v>4</v>
      </c>
      <c r="AB6741" s="1">
        <v>45306</v>
      </c>
      <c r="AC6741" t="s">
        <v>26826</v>
      </c>
      <c r="AD6741" t="s">
        <v>68</v>
      </c>
      <c r="AE6741">
        <v>1</v>
      </c>
      <c r="AF6741" t="s">
        <v>93</v>
      </c>
    </row>
    <row r="6742" spans="1:32" hidden="1" x14ac:dyDescent="0.3">
      <c r="A6742" t="s">
        <v>33087</v>
      </c>
      <c r="B6742" t="s">
        <v>49</v>
      </c>
      <c r="C6742" t="s">
        <v>33088</v>
      </c>
      <c r="D6742" t="s">
        <v>33089</v>
      </c>
      <c r="E6742" t="s">
        <v>33090</v>
      </c>
      <c r="F6742" t="s">
        <v>33091</v>
      </c>
      <c r="G6742" t="s">
        <v>54</v>
      </c>
      <c r="H6742" t="s">
        <v>192</v>
      </c>
      <c r="I6742" t="s">
        <v>193</v>
      </c>
      <c r="J6742" t="s">
        <v>194</v>
      </c>
      <c r="K6742" t="s">
        <v>195</v>
      </c>
      <c r="L6742">
        <v>1</v>
      </c>
      <c r="M6742">
        <v>1</v>
      </c>
      <c r="N6742" s="1">
        <v>45299</v>
      </c>
      <c r="O6742" s="1">
        <v>45351</v>
      </c>
      <c r="P6742" s="1">
        <v>45352</v>
      </c>
      <c r="Q6742">
        <v>4</v>
      </c>
      <c r="R6742" t="s">
        <v>59</v>
      </c>
      <c r="S6742" t="s">
        <v>164</v>
      </c>
      <c r="T6742" t="s">
        <v>32840</v>
      </c>
      <c r="U6742" t="s">
        <v>32841</v>
      </c>
      <c r="V6742" t="s">
        <v>4756</v>
      </c>
      <c r="W6742" t="s">
        <v>26825</v>
      </c>
      <c r="X6742" t="s">
        <v>26212</v>
      </c>
      <c r="Y6742" t="s">
        <v>65</v>
      </c>
      <c r="Z6742" t="s">
        <v>66</v>
      </c>
      <c r="AA6742">
        <v>45</v>
      </c>
      <c r="AB6742" s="1">
        <v>45306</v>
      </c>
      <c r="AC6742" t="s">
        <v>26826</v>
      </c>
      <c r="AD6742" t="s">
        <v>68</v>
      </c>
      <c r="AE6742">
        <v>3</v>
      </c>
      <c r="AF6742" t="s">
        <v>204</v>
      </c>
    </row>
    <row r="6743" spans="1:32" hidden="1" x14ac:dyDescent="0.3">
      <c r="A6743" t="s">
        <v>33092</v>
      </c>
      <c r="B6743" t="s">
        <v>49</v>
      </c>
      <c r="C6743" t="s">
        <v>33093</v>
      </c>
      <c r="D6743" t="s">
        <v>33094</v>
      </c>
      <c r="E6743" t="s">
        <v>33095</v>
      </c>
      <c r="F6743" t="s">
        <v>33096</v>
      </c>
      <c r="G6743" t="s">
        <v>54</v>
      </c>
      <c r="H6743" t="s">
        <v>265</v>
      </c>
      <c r="I6743" t="s">
        <v>3516</v>
      </c>
      <c r="J6743" t="s">
        <v>3517</v>
      </c>
      <c r="K6743" t="s">
        <v>3518</v>
      </c>
      <c r="L6743">
        <v>1</v>
      </c>
      <c r="M6743">
        <v>1</v>
      </c>
      <c r="N6743" s="1">
        <v>45300</v>
      </c>
      <c r="O6743" s="1">
        <v>45334</v>
      </c>
      <c r="P6743" s="1">
        <v>45341</v>
      </c>
      <c r="Q6743">
        <v>1</v>
      </c>
      <c r="R6743" t="s">
        <v>59</v>
      </c>
      <c r="S6743" t="s">
        <v>33097</v>
      </c>
      <c r="T6743" t="s">
        <v>32868</v>
      </c>
      <c r="U6743" t="s">
        <v>32841</v>
      </c>
      <c r="V6743" t="s">
        <v>4756</v>
      </c>
      <c r="W6743" t="s">
        <v>26825</v>
      </c>
      <c r="X6743" t="s">
        <v>26212</v>
      </c>
      <c r="Y6743" t="s">
        <v>65</v>
      </c>
      <c r="Z6743" t="s">
        <v>66</v>
      </c>
      <c r="AA6743">
        <v>28</v>
      </c>
      <c r="AB6743" s="1">
        <v>45306</v>
      </c>
      <c r="AC6743" t="s">
        <v>26826</v>
      </c>
      <c r="AD6743" t="s">
        <v>68</v>
      </c>
      <c r="AE6743">
        <v>3</v>
      </c>
      <c r="AF6743" t="s">
        <v>204</v>
      </c>
    </row>
    <row r="6744" spans="1:32" hidden="1" x14ac:dyDescent="0.3">
      <c r="A6744" t="s">
        <v>33098</v>
      </c>
      <c r="B6744" t="s">
        <v>49</v>
      </c>
      <c r="C6744" t="s">
        <v>33099</v>
      </c>
      <c r="D6744" t="s">
        <v>33100</v>
      </c>
      <c r="E6744" t="s">
        <v>33101</v>
      </c>
      <c r="F6744" t="s">
        <v>33102</v>
      </c>
      <c r="G6744" t="s">
        <v>54</v>
      </c>
      <c r="H6744" t="s">
        <v>75</v>
      </c>
      <c r="I6744" t="s">
        <v>76</v>
      </c>
      <c r="J6744" t="s">
        <v>8183</v>
      </c>
      <c r="K6744" t="s">
        <v>78</v>
      </c>
      <c r="L6744">
        <v>1</v>
      </c>
      <c r="M6744">
        <v>1</v>
      </c>
      <c r="N6744" s="1">
        <v>45302</v>
      </c>
      <c r="O6744" s="1">
        <v>45331</v>
      </c>
      <c r="P6744" s="1">
        <v>45332</v>
      </c>
      <c r="Q6744">
        <v>1</v>
      </c>
      <c r="R6744" t="s">
        <v>59</v>
      </c>
      <c r="S6744" t="s">
        <v>5084</v>
      </c>
      <c r="T6744" t="s">
        <v>33103</v>
      </c>
      <c r="U6744" t="s">
        <v>32841</v>
      </c>
      <c r="V6744" t="s">
        <v>4756</v>
      </c>
      <c r="W6744" t="s">
        <v>26825</v>
      </c>
      <c r="X6744" t="s">
        <v>26212</v>
      </c>
      <c r="Y6744" t="s">
        <v>65</v>
      </c>
      <c r="Z6744" t="s">
        <v>66</v>
      </c>
      <c r="AA6744">
        <v>25</v>
      </c>
      <c r="AB6744" s="1">
        <v>45306</v>
      </c>
      <c r="AC6744" t="s">
        <v>26826</v>
      </c>
      <c r="AD6744" t="s">
        <v>68</v>
      </c>
      <c r="AE6744">
        <v>3</v>
      </c>
      <c r="AF6744" t="s">
        <v>204</v>
      </c>
    </row>
    <row r="6745" spans="1:32" hidden="1" x14ac:dyDescent="0.3">
      <c r="A6745" t="s">
        <v>115</v>
      </c>
      <c r="B6745" t="s">
        <v>49</v>
      </c>
      <c r="C6745" t="s">
        <v>33104</v>
      </c>
      <c r="D6745" t="s">
        <v>33105</v>
      </c>
      <c r="E6745" t="s">
        <v>33106</v>
      </c>
      <c r="F6745" t="s">
        <v>33107</v>
      </c>
      <c r="G6745" t="s">
        <v>54</v>
      </c>
      <c r="H6745" t="s">
        <v>75</v>
      </c>
      <c r="I6745" t="s">
        <v>76</v>
      </c>
      <c r="J6745" t="s">
        <v>10344</v>
      </c>
      <c r="K6745" t="s">
        <v>78</v>
      </c>
      <c r="L6745">
        <v>1</v>
      </c>
      <c r="M6745">
        <v>1</v>
      </c>
      <c r="N6745" s="1">
        <v>45303</v>
      </c>
      <c r="O6745" s="1">
        <v>45327</v>
      </c>
      <c r="P6745" s="1">
        <v>45329</v>
      </c>
      <c r="Q6745">
        <v>0</v>
      </c>
      <c r="R6745" t="s">
        <v>59</v>
      </c>
      <c r="S6745" t="s">
        <v>33108</v>
      </c>
      <c r="T6745" t="s">
        <v>33109</v>
      </c>
      <c r="U6745" t="s">
        <v>32841</v>
      </c>
      <c r="V6745" t="s">
        <v>4756</v>
      </c>
      <c r="W6745" t="s">
        <v>26825</v>
      </c>
      <c r="X6745" t="s">
        <v>26212</v>
      </c>
      <c r="Y6745" t="s">
        <v>65</v>
      </c>
      <c r="Z6745" t="s">
        <v>66</v>
      </c>
      <c r="AA6745">
        <v>21</v>
      </c>
      <c r="AB6745" s="1">
        <v>45306</v>
      </c>
      <c r="AC6745" t="s">
        <v>26826</v>
      </c>
      <c r="AD6745" t="s">
        <v>68</v>
      </c>
      <c r="AE6745">
        <v>2</v>
      </c>
      <c r="AF6745" t="s">
        <v>236</v>
      </c>
    </row>
    <row r="6746" spans="1:32" hidden="1" x14ac:dyDescent="0.3">
      <c r="A6746" t="s">
        <v>4407</v>
      </c>
      <c r="B6746" t="s">
        <v>49</v>
      </c>
      <c r="C6746" t="s">
        <v>33110</v>
      </c>
      <c r="D6746" t="s">
        <v>33111</v>
      </c>
      <c r="E6746" t="s">
        <v>33112</v>
      </c>
      <c r="F6746" t="s">
        <v>33113</v>
      </c>
      <c r="G6746" t="s">
        <v>54</v>
      </c>
      <c r="H6746" t="s">
        <v>75</v>
      </c>
      <c r="I6746" t="s">
        <v>76</v>
      </c>
      <c r="J6746" t="s">
        <v>8204</v>
      </c>
      <c r="K6746" t="s">
        <v>78</v>
      </c>
      <c r="L6746">
        <v>1</v>
      </c>
      <c r="M6746">
        <v>1</v>
      </c>
      <c r="N6746" s="1">
        <v>45303</v>
      </c>
      <c r="O6746" s="1">
        <v>45323</v>
      </c>
      <c r="P6746" s="1">
        <v>45337</v>
      </c>
      <c r="Q6746">
        <v>0</v>
      </c>
      <c r="R6746" t="s">
        <v>59</v>
      </c>
      <c r="S6746" t="s">
        <v>2219</v>
      </c>
      <c r="T6746" t="s">
        <v>33113</v>
      </c>
      <c r="U6746" t="s">
        <v>32841</v>
      </c>
      <c r="V6746" t="s">
        <v>4756</v>
      </c>
      <c r="W6746" t="s">
        <v>26825</v>
      </c>
      <c r="X6746" t="s">
        <v>26212</v>
      </c>
      <c r="Y6746" t="s">
        <v>65</v>
      </c>
      <c r="Z6746" t="s">
        <v>66</v>
      </c>
      <c r="AA6746">
        <v>17</v>
      </c>
      <c r="AB6746" s="1">
        <v>45306</v>
      </c>
      <c r="AC6746" t="s">
        <v>26826</v>
      </c>
      <c r="AD6746" t="s">
        <v>68</v>
      </c>
      <c r="AE6746">
        <v>2</v>
      </c>
      <c r="AF6746" t="s">
        <v>236</v>
      </c>
    </row>
    <row r="6747" spans="1:32" hidden="1" x14ac:dyDescent="0.3">
      <c r="A6747" t="s">
        <v>48</v>
      </c>
      <c r="B6747" t="s">
        <v>49</v>
      </c>
      <c r="C6747" t="s">
        <v>33114</v>
      </c>
      <c r="D6747" t="s">
        <v>33115</v>
      </c>
      <c r="E6747" t="s">
        <v>33116</v>
      </c>
      <c r="F6747" t="s">
        <v>33117</v>
      </c>
      <c r="G6747" t="s">
        <v>54</v>
      </c>
      <c r="H6747" t="s">
        <v>55</v>
      </c>
      <c r="I6747" t="s">
        <v>56</v>
      </c>
      <c r="J6747" t="s">
        <v>57</v>
      </c>
      <c r="K6747" t="s">
        <v>58</v>
      </c>
      <c r="L6747">
        <v>1</v>
      </c>
      <c r="M6747">
        <v>1</v>
      </c>
      <c r="N6747" s="1">
        <v>45132</v>
      </c>
      <c r="O6747" s="1">
        <v>45442</v>
      </c>
      <c r="P6747" s="1">
        <v>45443</v>
      </c>
      <c r="Q6747">
        <v>6</v>
      </c>
      <c r="R6747" t="s">
        <v>59</v>
      </c>
      <c r="S6747" t="s">
        <v>623</v>
      </c>
      <c r="T6747" t="s">
        <v>32361</v>
      </c>
      <c r="U6747" t="s">
        <v>33118</v>
      </c>
      <c r="V6747" t="s">
        <v>26413</v>
      </c>
      <c r="W6747" t="s">
        <v>26413</v>
      </c>
      <c r="X6747" t="s">
        <v>26212</v>
      </c>
      <c r="Y6747" t="s">
        <v>65</v>
      </c>
      <c r="Z6747" t="s">
        <v>66</v>
      </c>
      <c r="AA6747">
        <v>136</v>
      </c>
      <c r="AB6747" s="1">
        <v>45306</v>
      </c>
      <c r="AC6747" t="s">
        <v>28241</v>
      </c>
      <c r="AD6747" t="s">
        <v>68</v>
      </c>
      <c r="AE6747">
        <v>4</v>
      </c>
      <c r="AF6747" t="s">
        <v>69</v>
      </c>
    </row>
    <row r="6748" spans="1:32" hidden="1" x14ac:dyDescent="0.3">
      <c r="A6748" t="s">
        <v>9470</v>
      </c>
      <c r="B6748" t="s">
        <v>123</v>
      </c>
      <c r="C6748" t="s">
        <v>33119</v>
      </c>
      <c r="D6748" t="s">
        <v>33120</v>
      </c>
      <c r="E6748" t="s">
        <v>33121</v>
      </c>
      <c r="F6748" t="s">
        <v>33122</v>
      </c>
      <c r="G6748" t="s">
        <v>54</v>
      </c>
      <c r="H6748" t="s">
        <v>86</v>
      </c>
      <c r="I6748" t="s">
        <v>250</v>
      </c>
      <c r="J6748" t="s">
        <v>27598</v>
      </c>
      <c r="K6748" t="s">
        <v>252</v>
      </c>
      <c r="L6748">
        <v>2</v>
      </c>
      <c r="M6748">
        <v>2</v>
      </c>
      <c r="N6748" s="1">
        <v>45145</v>
      </c>
      <c r="O6748" s="1">
        <v>45342</v>
      </c>
      <c r="P6748" s="1">
        <v>45343</v>
      </c>
      <c r="Q6748">
        <v>2</v>
      </c>
      <c r="R6748" t="s">
        <v>59</v>
      </c>
      <c r="S6748" t="s">
        <v>666</v>
      </c>
      <c r="T6748" t="s">
        <v>33123</v>
      </c>
      <c r="U6748" t="s">
        <v>33118</v>
      </c>
      <c r="V6748" t="s">
        <v>26413</v>
      </c>
      <c r="W6748" t="s">
        <v>26413</v>
      </c>
      <c r="X6748" t="s">
        <v>26212</v>
      </c>
      <c r="Y6748" t="s">
        <v>65</v>
      </c>
      <c r="Z6748" t="s">
        <v>66</v>
      </c>
      <c r="AA6748">
        <v>36</v>
      </c>
      <c r="AB6748" s="1">
        <v>45306</v>
      </c>
      <c r="AC6748" t="s">
        <v>28241</v>
      </c>
      <c r="AD6748" t="s">
        <v>68</v>
      </c>
      <c r="AE6748">
        <v>3</v>
      </c>
      <c r="AF6748" t="s">
        <v>204</v>
      </c>
    </row>
    <row r="6749" spans="1:32" hidden="1" x14ac:dyDescent="0.3">
      <c r="A6749" t="s">
        <v>33124</v>
      </c>
      <c r="B6749" t="s">
        <v>123</v>
      </c>
      <c r="C6749" t="s">
        <v>33125</v>
      </c>
      <c r="D6749" t="s">
        <v>33126</v>
      </c>
      <c r="E6749" t="s">
        <v>33127</v>
      </c>
      <c r="F6749" t="s">
        <v>33128</v>
      </c>
      <c r="G6749" t="s">
        <v>54</v>
      </c>
      <c r="H6749" t="s">
        <v>306</v>
      </c>
      <c r="I6749" t="s">
        <v>1477</v>
      </c>
      <c r="J6749" t="s">
        <v>15778</v>
      </c>
      <c r="K6749" t="s">
        <v>1478</v>
      </c>
      <c r="L6749">
        <v>1</v>
      </c>
      <c r="M6749">
        <v>1</v>
      </c>
      <c r="N6749" s="1">
        <v>45302</v>
      </c>
      <c r="O6749" s="1">
        <v>45350</v>
      </c>
      <c r="P6749" s="1">
        <v>45352</v>
      </c>
      <c r="Q6749">
        <v>0</v>
      </c>
      <c r="R6749" t="s">
        <v>59</v>
      </c>
      <c r="S6749" t="s">
        <v>33129</v>
      </c>
      <c r="T6749" t="s">
        <v>31695</v>
      </c>
      <c r="U6749" t="s">
        <v>33118</v>
      </c>
      <c r="V6749" t="s">
        <v>26413</v>
      </c>
      <c r="W6749" t="s">
        <v>26413</v>
      </c>
      <c r="X6749" t="s">
        <v>26212</v>
      </c>
      <c r="Y6749" t="s">
        <v>65</v>
      </c>
      <c r="Z6749" t="s">
        <v>66</v>
      </c>
      <c r="AA6749">
        <v>44</v>
      </c>
      <c r="AB6749" s="1">
        <v>45306</v>
      </c>
      <c r="AC6749" t="s">
        <v>28241</v>
      </c>
      <c r="AD6749" t="s">
        <v>68</v>
      </c>
      <c r="AE6749">
        <v>2</v>
      </c>
      <c r="AF6749" t="s">
        <v>236</v>
      </c>
    </row>
    <row r="6750" spans="1:32" hidden="1" x14ac:dyDescent="0.3">
      <c r="A6750" t="s">
        <v>33130</v>
      </c>
      <c r="B6750" t="s">
        <v>49</v>
      </c>
      <c r="C6750" t="s">
        <v>33131</v>
      </c>
      <c r="D6750" t="s">
        <v>33132</v>
      </c>
      <c r="E6750" t="s">
        <v>33133</v>
      </c>
      <c r="F6750" t="s">
        <v>33134</v>
      </c>
      <c r="G6750" t="s">
        <v>54</v>
      </c>
      <c r="H6750" t="s">
        <v>359</v>
      </c>
      <c r="I6750" t="s">
        <v>360</v>
      </c>
      <c r="J6750" t="s">
        <v>8204</v>
      </c>
      <c r="K6750" t="s">
        <v>362</v>
      </c>
      <c r="L6750">
        <v>1</v>
      </c>
      <c r="M6750">
        <v>1</v>
      </c>
      <c r="N6750" s="1">
        <v>45141</v>
      </c>
      <c r="O6750" s="1">
        <v>45327</v>
      </c>
      <c r="P6750" s="1">
        <v>45341</v>
      </c>
      <c r="Q6750">
        <v>6</v>
      </c>
      <c r="R6750" t="s">
        <v>59</v>
      </c>
      <c r="S6750" t="s">
        <v>32934</v>
      </c>
      <c r="T6750" t="s">
        <v>27393</v>
      </c>
      <c r="U6750" t="s">
        <v>33135</v>
      </c>
      <c r="V6750" t="s">
        <v>4756</v>
      </c>
      <c r="W6750" t="s">
        <v>26825</v>
      </c>
      <c r="X6750" t="s">
        <v>26212</v>
      </c>
      <c r="Y6750" t="s">
        <v>65</v>
      </c>
      <c r="Z6750" t="s">
        <v>66</v>
      </c>
      <c r="AA6750">
        <v>21</v>
      </c>
      <c r="AB6750" s="1">
        <v>45306</v>
      </c>
      <c r="AC6750" t="s">
        <v>27312</v>
      </c>
      <c r="AD6750" t="s">
        <v>68</v>
      </c>
      <c r="AE6750">
        <v>4</v>
      </c>
      <c r="AF6750" t="s">
        <v>69</v>
      </c>
    </row>
    <row r="6751" spans="1:32" hidden="1" x14ac:dyDescent="0.3">
      <c r="A6751" t="s">
        <v>2661</v>
      </c>
      <c r="B6751" t="s">
        <v>123</v>
      </c>
      <c r="C6751" t="s">
        <v>33136</v>
      </c>
      <c r="D6751" t="s">
        <v>33137</v>
      </c>
      <c r="E6751" t="s">
        <v>33138</v>
      </c>
      <c r="F6751" t="s">
        <v>33139</v>
      </c>
      <c r="G6751" t="s">
        <v>54</v>
      </c>
      <c r="H6751" t="s">
        <v>406</v>
      </c>
      <c r="I6751" t="s">
        <v>1290</v>
      </c>
      <c r="J6751" t="s">
        <v>10344</v>
      </c>
      <c r="K6751" t="s">
        <v>1291</v>
      </c>
      <c r="L6751">
        <v>2</v>
      </c>
      <c r="M6751">
        <v>2</v>
      </c>
      <c r="N6751" s="1">
        <v>45146</v>
      </c>
      <c r="O6751" s="1">
        <v>45325</v>
      </c>
      <c r="P6751" s="1">
        <v>45327</v>
      </c>
      <c r="Q6751">
        <v>8</v>
      </c>
      <c r="R6751" t="s">
        <v>59</v>
      </c>
      <c r="S6751" t="s">
        <v>399</v>
      </c>
      <c r="T6751" t="s">
        <v>33140</v>
      </c>
      <c r="U6751" t="s">
        <v>33135</v>
      </c>
      <c r="V6751" t="s">
        <v>4756</v>
      </c>
      <c r="W6751" t="s">
        <v>26825</v>
      </c>
      <c r="X6751" t="s">
        <v>26212</v>
      </c>
      <c r="Y6751" t="s">
        <v>65</v>
      </c>
      <c r="Z6751" t="s">
        <v>66</v>
      </c>
      <c r="AA6751">
        <v>19</v>
      </c>
      <c r="AB6751" s="1">
        <v>45306</v>
      </c>
      <c r="AC6751" t="s">
        <v>27312</v>
      </c>
      <c r="AD6751" t="s">
        <v>68</v>
      </c>
      <c r="AE6751">
        <v>4</v>
      </c>
      <c r="AF6751" t="s">
        <v>69</v>
      </c>
    </row>
    <row r="6752" spans="1:32" hidden="1" x14ac:dyDescent="0.3">
      <c r="A6752" t="s">
        <v>1465</v>
      </c>
      <c r="B6752" t="s">
        <v>123</v>
      </c>
      <c r="C6752" t="s">
        <v>33141</v>
      </c>
      <c r="D6752" t="s">
        <v>33142</v>
      </c>
      <c r="E6752" t="s">
        <v>33143</v>
      </c>
      <c r="F6752" t="s">
        <v>33144</v>
      </c>
      <c r="G6752" t="s">
        <v>54</v>
      </c>
      <c r="H6752" t="s">
        <v>86</v>
      </c>
      <c r="I6752" t="s">
        <v>250</v>
      </c>
      <c r="J6752" t="s">
        <v>8204</v>
      </c>
      <c r="K6752" t="s">
        <v>252</v>
      </c>
      <c r="L6752">
        <v>1</v>
      </c>
      <c r="M6752">
        <v>1</v>
      </c>
      <c r="N6752" s="1">
        <v>45152</v>
      </c>
      <c r="O6752" s="1">
        <v>45320</v>
      </c>
      <c r="P6752" s="1">
        <v>45341</v>
      </c>
      <c r="Q6752">
        <v>6</v>
      </c>
      <c r="R6752" t="s">
        <v>59</v>
      </c>
      <c r="S6752" t="s">
        <v>27408</v>
      </c>
      <c r="T6752" t="s">
        <v>33140</v>
      </c>
      <c r="U6752" t="s">
        <v>33135</v>
      </c>
      <c r="V6752" t="s">
        <v>4756</v>
      </c>
      <c r="W6752" t="s">
        <v>26825</v>
      </c>
      <c r="X6752" t="s">
        <v>26212</v>
      </c>
      <c r="Y6752" t="s">
        <v>65</v>
      </c>
      <c r="Z6752" t="s">
        <v>66</v>
      </c>
      <c r="AA6752">
        <v>14</v>
      </c>
      <c r="AB6752" s="1">
        <v>45306</v>
      </c>
      <c r="AC6752" t="s">
        <v>27312</v>
      </c>
      <c r="AD6752" t="s">
        <v>68</v>
      </c>
      <c r="AE6752">
        <v>4</v>
      </c>
      <c r="AF6752" t="s">
        <v>69</v>
      </c>
    </row>
    <row r="6753" spans="1:32" hidden="1" x14ac:dyDescent="0.3">
      <c r="A6753" t="s">
        <v>33145</v>
      </c>
      <c r="B6753" t="s">
        <v>461</v>
      </c>
      <c r="C6753" t="s">
        <v>33146</v>
      </c>
      <c r="D6753" t="s">
        <v>33147</v>
      </c>
      <c r="E6753" t="s">
        <v>33148</v>
      </c>
      <c r="F6753" t="s">
        <v>33149</v>
      </c>
      <c r="G6753" t="s">
        <v>54</v>
      </c>
      <c r="H6753" t="s">
        <v>6757</v>
      </c>
      <c r="I6753" t="s">
        <v>9179</v>
      </c>
      <c r="J6753" t="s">
        <v>9180</v>
      </c>
      <c r="K6753" t="s">
        <v>9181</v>
      </c>
      <c r="L6753">
        <v>1</v>
      </c>
      <c r="M6753">
        <v>1</v>
      </c>
      <c r="N6753" s="1">
        <v>45218</v>
      </c>
      <c r="O6753" s="1">
        <v>45473</v>
      </c>
      <c r="P6753" s="1">
        <v>45524</v>
      </c>
      <c r="Q6753">
        <v>0</v>
      </c>
      <c r="R6753" t="s">
        <v>59</v>
      </c>
      <c r="S6753" t="s">
        <v>16946</v>
      </c>
      <c r="T6753" t="s">
        <v>33150</v>
      </c>
      <c r="U6753" t="s">
        <v>33135</v>
      </c>
      <c r="V6753" t="s">
        <v>4756</v>
      </c>
      <c r="W6753" t="s">
        <v>26825</v>
      </c>
      <c r="X6753" t="s">
        <v>26212</v>
      </c>
      <c r="Y6753" t="s">
        <v>92</v>
      </c>
      <c r="Z6753" t="s">
        <v>66</v>
      </c>
      <c r="AA6753">
        <v>167</v>
      </c>
      <c r="AB6753" s="1">
        <v>45306</v>
      </c>
      <c r="AC6753" t="s">
        <v>27312</v>
      </c>
      <c r="AD6753" t="s">
        <v>68</v>
      </c>
      <c r="AE6753">
        <v>1</v>
      </c>
      <c r="AF6753" t="s">
        <v>93</v>
      </c>
    </row>
    <row r="6754" spans="1:32" hidden="1" x14ac:dyDescent="0.3">
      <c r="A6754" t="s">
        <v>33151</v>
      </c>
      <c r="B6754" t="s">
        <v>49</v>
      </c>
      <c r="C6754" t="s">
        <v>33152</v>
      </c>
      <c r="D6754" t="s">
        <v>33153</v>
      </c>
      <c r="E6754" t="s">
        <v>33154</v>
      </c>
      <c r="F6754" t="s">
        <v>33155</v>
      </c>
      <c r="G6754" t="s">
        <v>54</v>
      </c>
      <c r="H6754" t="s">
        <v>1742</v>
      </c>
      <c r="I6754" t="s">
        <v>1743</v>
      </c>
      <c r="J6754" t="s">
        <v>8204</v>
      </c>
      <c r="K6754" t="s">
        <v>1745</v>
      </c>
      <c r="L6754">
        <v>1</v>
      </c>
      <c r="M6754">
        <v>1</v>
      </c>
      <c r="N6754" s="1">
        <v>45229</v>
      </c>
      <c r="O6754" s="1">
        <v>45333</v>
      </c>
      <c r="P6754" s="1">
        <v>45537</v>
      </c>
      <c r="Q6754">
        <v>0</v>
      </c>
      <c r="R6754" t="s">
        <v>59</v>
      </c>
      <c r="S6754" t="s">
        <v>33156</v>
      </c>
      <c r="T6754" t="s">
        <v>27393</v>
      </c>
      <c r="U6754" t="s">
        <v>33135</v>
      </c>
      <c r="V6754" t="s">
        <v>4756</v>
      </c>
      <c r="W6754" t="s">
        <v>26825</v>
      </c>
      <c r="X6754" t="s">
        <v>26212</v>
      </c>
      <c r="Y6754" t="s">
        <v>92</v>
      </c>
      <c r="Z6754" t="s">
        <v>66</v>
      </c>
      <c r="AA6754">
        <v>27</v>
      </c>
      <c r="AB6754" s="1">
        <v>45306</v>
      </c>
      <c r="AC6754" t="s">
        <v>27312</v>
      </c>
      <c r="AD6754" t="s">
        <v>68</v>
      </c>
      <c r="AE6754">
        <v>1</v>
      </c>
      <c r="AF6754" t="s">
        <v>93</v>
      </c>
    </row>
    <row r="6755" spans="1:32" hidden="1" x14ac:dyDescent="0.3">
      <c r="A6755" t="s">
        <v>33157</v>
      </c>
      <c r="B6755" t="s">
        <v>123</v>
      </c>
      <c r="C6755" t="s">
        <v>33158</v>
      </c>
      <c r="D6755" t="s">
        <v>33159</v>
      </c>
      <c r="E6755" t="s">
        <v>1796</v>
      </c>
      <c r="F6755" t="s">
        <v>33160</v>
      </c>
      <c r="G6755" t="s">
        <v>54</v>
      </c>
      <c r="H6755" t="s">
        <v>86</v>
      </c>
      <c r="I6755" t="s">
        <v>161</v>
      </c>
      <c r="J6755" t="s">
        <v>391</v>
      </c>
      <c r="K6755" t="s">
        <v>163</v>
      </c>
      <c r="L6755">
        <v>1</v>
      </c>
      <c r="M6755">
        <v>1</v>
      </c>
      <c r="N6755" s="1">
        <v>45245</v>
      </c>
      <c r="O6755" s="1">
        <v>45309</v>
      </c>
      <c r="P6755" s="1">
        <v>45313</v>
      </c>
      <c r="Q6755">
        <v>0</v>
      </c>
      <c r="R6755" t="s">
        <v>59</v>
      </c>
      <c r="S6755" t="s">
        <v>1798</v>
      </c>
      <c r="T6755" t="s">
        <v>186</v>
      </c>
      <c r="U6755" t="s">
        <v>33135</v>
      </c>
      <c r="V6755" t="s">
        <v>4756</v>
      </c>
      <c r="W6755" t="s">
        <v>26825</v>
      </c>
      <c r="X6755" t="s">
        <v>26212</v>
      </c>
      <c r="Y6755" t="s">
        <v>92</v>
      </c>
      <c r="Z6755" t="s">
        <v>66</v>
      </c>
      <c r="AA6755">
        <v>3</v>
      </c>
      <c r="AB6755" s="1">
        <v>45306</v>
      </c>
      <c r="AC6755" t="s">
        <v>27312</v>
      </c>
      <c r="AD6755" t="s">
        <v>68</v>
      </c>
      <c r="AE6755">
        <v>1</v>
      </c>
      <c r="AF6755" t="s">
        <v>93</v>
      </c>
    </row>
    <row r="6756" spans="1:32" hidden="1" x14ac:dyDescent="0.3">
      <c r="A6756" t="s">
        <v>33161</v>
      </c>
      <c r="B6756" t="s">
        <v>123</v>
      </c>
      <c r="C6756" t="s">
        <v>33162</v>
      </c>
      <c r="D6756" t="s">
        <v>33163</v>
      </c>
      <c r="E6756" t="s">
        <v>1796</v>
      </c>
      <c r="F6756" t="s">
        <v>33164</v>
      </c>
      <c r="G6756" t="s">
        <v>54</v>
      </c>
      <c r="H6756" t="s">
        <v>86</v>
      </c>
      <c r="I6756" t="s">
        <v>161</v>
      </c>
      <c r="J6756" t="s">
        <v>391</v>
      </c>
      <c r="K6756" t="s">
        <v>163</v>
      </c>
      <c r="L6756">
        <v>1</v>
      </c>
      <c r="M6756">
        <v>1</v>
      </c>
      <c r="N6756" s="1">
        <v>45250</v>
      </c>
      <c r="O6756" s="1">
        <v>45309</v>
      </c>
      <c r="P6756" s="1">
        <v>45313</v>
      </c>
      <c r="Q6756">
        <v>0</v>
      </c>
      <c r="R6756" t="s">
        <v>59</v>
      </c>
      <c r="S6756" t="s">
        <v>1798</v>
      </c>
      <c r="T6756" t="s">
        <v>186</v>
      </c>
      <c r="U6756" t="s">
        <v>33135</v>
      </c>
      <c r="V6756" t="s">
        <v>4756</v>
      </c>
      <c r="W6756" t="s">
        <v>26825</v>
      </c>
      <c r="X6756" t="s">
        <v>26212</v>
      </c>
      <c r="Y6756" t="s">
        <v>92</v>
      </c>
      <c r="Z6756" t="s">
        <v>66</v>
      </c>
      <c r="AA6756">
        <v>3</v>
      </c>
      <c r="AB6756" s="1">
        <v>45306</v>
      </c>
      <c r="AC6756" t="s">
        <v>27312</v>
      </c>
      <c r="AD6756" t="s">
        <v>68</v>
      </c>
      <c r="AE6756">
        <v>1</v>
      </c>
      <c r="AF6756" t="s">
        <v>93</v>
      </c>
    </row>
    <row r="6757" spans="1:32" hidden="1" x14ac:dyDescent="0.3">
      <c r="A6757" t="s">
        <v>33165</v>
      </c>
      <c r="B6757" t="s">
        <v>123</v>
      </c>
      <c r="C6757" t="s">
        <v>33166</v>
      </c>
      <c r="D6757" t="s">
        <v>33167</v>
      </c>
      <c r="E6757" t="s">
        <v>33168</v>
      </c>
      <c r="F6757" t="s">
        <v>33169</v>
      </c>
      <c r="G6757" t="s">
        <v>54</v>
      </c>
      <c r="H6757" t="s">
        <v>359</v>
      </c>
      <c r="I6757" t="s">
        <v>433</v>
      </c>
      <c r="J6757" t="s">
        <v>361</v>
      </c>
      <c r="K6757" t="s">
        <v>435</v>
      </c>
      <c r="L6757">
        <v>1</v>
      </c>
      <c r="M6757">
        <v>1</v>
      </c>
      <c r="N6757" s="1">
        <v>45257</v>
      </c>
      <c r="O6757" s="1">
        <v>45327</v>
      </c>
      <c r="P6757" s="1">
        <v>45334</v>
      </c>
      <c r="Q6757">
        <v>0</v>
      </c>
      <c r="R6757" t="s">
        <v>59</v>
      </c>
      <c r="S6757" t="s">
        <v>33170</v>
      </c>
      <c r="T6757" t="s">
        <v>33171</v>
      </c>
      <c r="U6757" t="s">
        <v>33135</v>
      </c>
      <c r="V6757" t="s">
        <v>4756</v>
      </c>
      <c r="W6757" t="s">
        <v>26825</v>
      </c>
      <c r="X6757" t="s">
        <v>26212</v>
      </c>
      <c r="Y6757" t="s">
        <v>65</v>
      </c>
      <c r="Z6757" t="s">
        <v>66</v>
      </c>
      <c r="AA6757">
        <v>21</v>
      </c>
      <c r="AB6757" s="1">
        <v>45306</v>
      </c>
      <c r="AC6757" t="s">
        <v>27312</v>
      </c>
      <c r="AD6757" t="s">
        <v>68</v>
      </c>
      <c r="AE6757">
        <v>2</v>
      </c>
      <c r="AF6757" t="s">
        <v>236</v>
      </c>
    </row>
    <row r="6758" spans="1:32" hidden="1" x14ac:dyDescent="0.3">
      <c r="A6758" t="s">
        <v>33172</v>
      </c>
      <c r="B6758" t="s">
        <v>49</v>
      </c>
      <c r="C6758" t="s">
        <v>33173</v>
      </c>
      <c r="D6758" t="s">
        <v>33174</v>
      </c>
      <c r="E6758" t="s">
        <v>33175</v>
      </c>
      <c r="F6758" t="s">
        <v>33155</v>
      </c>
      <c r="G6758" t="s">
        <v>54</v>
      </c>
      <c r="H6758" t="s">
        <v>1742</v>
      </c>
      <c r="I6758" t="s">
        <v>1743</v>
      </c>
      <c r="J6758" t="s">
        <v>33176</v>
      </c>
      <c r="K6758" t="s">
        <v>1745</v>
      </c>
      <c r="L6758">
        <v>12</v>
      </c>
      <c r="M6758">
        <v>12</v>
      </c>
      <c r="N6758" s="1">
        <v>45265</v>
      </c>
      <c r="O6758" s="1">
        <v>45351</v>
      </c>
      <c r="P6758" s="1">
        <v>45536</v>
      </c>
      <c r="Q6758">
        <v>0</v>
      </c>
      <c r="R6758" t="s">
        <v>59</v>
      </c>
      <c r="S6758" t="s">
        <v>33177</v>
      </c>
      <c r="T6758" t="s">
        <v>33178</v>
      </c>
      <c r="U6758" t="s">
        <v>33135</v>
      </c>
      <c r="V6758" t="s">
        <v>4756</v>
      </c>
      <c r="W6758" t="s">
        <v>26825</v>
      </c>
      <c r="X6758" t="s">
        <v>26212</v>
      </c>
      <c r="Y6758" t="s">
        <v>92</v>
      </c>
      <c r="Z6758" t="s">
        <v>66</v>
      </c>
      <c r="AA6758">
        <v>45</v>
      </c>
      <c r="AB6758" s="1">
        <v>45306</v>
      </c>
      <c r="AC6758" t="s">
        <v>27312</v>
      </c>
      <c r="AD6758" t="s">
        <v>68</v>
      </c>
      <c r="AE6758">
        <v>1</v>
      </c>
      <c r="AF6758" t="s">
        <v>93</v>
      </c>
    </row>
    <row r="6759" spans="1:32" hidden="1" x14ac:dyDescent="0.3">
      <c r="A6759" t="s">
        <v>1731</v>
      </c>
      <c r="B6759" t="s">
        <v>123</v>
      </c>
      <c r="C6759" t="s">
        <v>33179</v>
      </c>
      <c r="D6759" t="s">
        <v>33180</v>
      </c>
      <c r="E6759" t="s">
        <v>33181</v>
      </c>
      <c r="F6759" t="s">
        <v>33182</v>
      </c>
      <c r="G6759" t="s">
        <v>54</v>
      </c>
      <c r="H6759" t="s">
        <v>181</v>
      </c>
      <c r="I6759" t="s">
        <v>182</v>
      </c>
      <c r="J6759" t="s">
        <v>183</v>
      </c>
      <c r="K6759" t="s">
        <v>184</v>
      </c>
      <c r="L6759">
        <v>2</v>
      </c>
      <c r="M6759">
        <v>2</v>
      </c>
      <c r="N6759" s="1">
        <v>45271</v>
      </c>
      <c r="O6759" s="1">
        <v>45316</v>
      </c>
      <c r="P6759" s="1">
        <v>45323</v>
      </c>
      <c r="Q6759">
        <v>0</v>
      </c>
      <c r="R6759" t="s">
        <v>59</v>
      </c>
      <c r="S6759" t="s">
        <v>2094</v>
      </c>
      <c r="T6759" t="s">
        <v>186</v>
      </c>
      <c r="U6759" t="s">
        <v>33135</v>
      </c>
      <c r="V6759" t="s">
        <v>4756</v>
      </c>
      <c r="W6759" t="s">
        <v>26825</v>
      </c>
      <c r="X6759" t="s">
        <v>26212</v>
      </c>
      <c r="Y6759" t="s">
        <v>92</v>
      </c>
      <c r="Z6759" t="s">
        <v>66</v>
      </c>
      <c r="AA6759">
        <v>10</v>
      </c>
      <c r="AB6759" s="1">
        <v>45306</v>
      </c>
      <c r="AC6759" t="s">
        <v>27312</v>
      </c>
      <c r="AD6759" t="s">
        <v>68</v>
      </c>
      <c r="AE6759">
        <v>1</v>
      </c>
      <c r="AF6759" t="s">
        <v>93</v>
      </c>
    </row>
    <row r="6760" spans="1:32" hidden="1" x14ac:dyDescent="0.3">
      <c r="A6760" t="s">
        <v>33183</v>
      </c>
      <c r="B6760" t="s">
        <v>123</v>
      </c>
      <c r="C6760" t="s">
        <v>33184</v>
      </c>
      <c r="D6760" t="s">
        <v>33185</v>
      </c>
      <c r="E6760" t="s">
        <v>33186</v>
      </c>
      <c r="F6760" t="s">
        <v>33187</v>
      </c>
      <c r="G6760" t="s">
        <v>54</v>
      </c>
      <c r="H6760" t="s">
        <v>822</v>
      </c>
      <c r="I6760" t="s">
        <v>3321</v>
      </c>
      <c r="J6760" t="s">
        <v>5490</v>
      </c>
      <c r="K6760" t="s">
        <v>3322</v>
      </c>
      <c r="L6760">
        <v>1</v>
      </c>
      <c r="M6760">
        <v>1</v>
      </c>
      <c r="N6760" s="1">
        <v>45278</v>
      </c>
      <c r="O6760" s="1">
        <v>45323</v>
      </c>
      <c r="P6760" s="1">
        <v>45342</v>
      </c>
      <c r="Q6760">
        <v>8</v>
      </c>
      <c r="R6760" t="s">
        <v>59</v>
      </c>
      <c r="S6760" t="s">
        <v>164</v>
      </c>
      <c r="T6760" t="s">
        <v>33188</v>
      </c>
      <c r="U6760" t="s">
        <v>33135</v>
      </c>
      <c r="V6760" t="s">
        <v>4756</v>
      </c>
      <c r="W6760" t="s">
        <v>26825</v>
      </c>
      <c r="X6760" t="s">
        <v>26212</v>
      </c>
      <c r="Y6760" t="s">
        <v>65</v>
      </c>
      <c r="Z6760" t="s">
        <v>66</v>
      </c>
      <c r="AA6760">
        <v>17</v>
      </c>
      <c r="AB6760" s="1">
        <v>45306</v>
      </c>
      <c r="AC6760" t="s">
        <v>27312</v>
      </c>
      <c r="AD6760" t="s">
        <v>68</v>
      </c>
      <c r="AE6760">
        <v>4</v>
      </c>
      <c r="AF6760" t="s">
        <v>69</v>
      </c>
    </row>
    <row r="6761" spans="1:32" hidden="1" x14ac:dyDescent="0.3">
      <c r="A6761" t="s">
        <v>1731</v>
      </c>
      <c r="B6761" t="s">
        <v>123</v>
      </c>
      <c r="C6761" t="s">
        <v>33189</v>
      </c>
      <c r="D6761" t="s">
        <v>33190</v>
      </c>
      <c r="E6761" t="s">
        <v>10351</v>
      </c>
      <c r="F6761" t="s">
        <v>33191</v>
      </c>
      <c r="G6761" t="s">
        <v>54</v>
      </c>
      <c r="H6761" t="s">
        <v>181</v>
      </c>
      <c r="I6761" t="s">
        <v>182</v>
      </c>
      <c r="J6761" t="s">
        <v>183</v>
      </c>
      <c r="K6761" t="s">
        <v>184</v>
      </c>
      <c r="L6761">
        <v>1</v>
      </c>
      <c r="M6761">
        <v>1</v>
      </c>
      <c r="N6761" s="1">
        <v>45294</v>
      </c>
      <c r="O6761" s="1">
        <v>45322</v>
      </c>
      <c r="P6761" s="1">
        <v>45329</v>
      </c>
      <c r="Q6761">
        <v>0</v>
      </c>
      <c r="R6761" t="s">
        <v>59</v>
      </c>
      <c r="S6761" t="s">
        <v>10353</v>
      </c>
      <c r="T6761" t="s">
        <v>186</v>
      </c>
      <c r="U6761" t="s">
        <v>33135</v>
      </c>
      <c r="V6761" t="s">
        <v>4756</v>
      </c>
      <c r="W6761" t="s">
        <v>26825</v>
      </c>
      <c r="X6761" t="s">
        <v>26212</v>
      </c>
      <c r="Y6761" t="s">
        <v>92</v>
      </c>
      <c r="Z6761" t="s">
        <v>66</v>
      </c>
      <c r="AA6761">
        <v>16</v>
      </c>
      <c r="AB6761" s="1">
        <v>45306</v>
      </c>
      <c r="AC6761" t="s">
        <v>27312</v>
      </c>
      <c r="AD6761" t="s">
        <v>68</v>
      </c>
      <c r="AE6761">
        <v>1</v>
      </c>
      <c r="AF6761" t="s">
        <v>93</v>
      </c>
    </row>
    <row r="6762" spans="1:32" hidden="1" x14ac:dyDescent="0.3">
      <c r="A6762" t="s">
        <v>33192</v>
      </c>
      <c r="B6762" t="s">
        <v>49</v>
      </c>
      <c r="C6762" t="s">
        <v>33193</v>
      </c>
      <c r="D6762" t="s">
        <v>33194</v>
      </c>
      <c r="E6762" t="s">
        <v>33195</v>
      </c>
      <c r="F6762" t="s">
        <v>33196</v>
      </c>
      <c r="G6762" t="s">
        <v>54</v>
      </c>
      <c r="H6762" t="s">
        <v>192</v>
      </c>
      <c r="I6762" t="s">
        <v>193</v>
      </c>
      <c r="J6762" t="s">
        <v>194</v>
      </c>
      <c r="K6762" t="s">
        <v>195</v>
      </c>
      <c r="L6762">
        <v>1</v>
      </c>
      <c r="M6762">
        <v>1</v>
      </c>
      <c r="N6762" s="1">
        <v>45300</v>
      </c>
      <c r="O6762" s="1">
        <v>45351</v>
      </c>
      <c r="P6762" s="1">
        <v>45352</v>
      </c>
      <c r="Q6762">
        <v>0</v>
      </c>
      <c r="R6762" t="s">
        <v>59</v>
      </c>
      <c r="S6762" t="s">
        <v>164</v>
      </c>
      <c r="T6762" t="s">
        <v>33197</v>
      </c>
      <c r="U6762" t="s">
        <v>33135</v>
      </c>
      <c r="V6762" t="s">
        <v>4756</v>
      </c>
      <c r="W6762" t="s">
        <v>26825</v>
      </c>
      <c r="X6762" t="s">
        <v>26212</v>
      </c>
      <c r="Y6762" t="s">
        <v>65</v>
      </c>
      <c r="Z6762" t="s">
        <v>66</v>
      </c>
      <c r="AA6762">
        <v>45</v>
      </c>
      <c r="AB6762" s="1">
        <v>45306</v>
      </c>
      <c r="AC6762" t="s">
        <v>27312</v>
      </c>
      <c r="AD6762" t="s">
        <v>68</v>
      </c>
      <c r="AE6762">
        <v>2</v>
      </c>
      <c r="AF6762" t="s">
        <v>236</v>
      </c>
    </row>
    <row r="6763" spans="1:32" hidden="1" x14ac:dyDescent="0.3">
      <c r="A6763" t="s">
        <v>33198</v>
      </c>
      <c r="B6763" t="s">
        <v>49</v>
      </c>
      <c r="C6763" t="s">
        <v>33199</v>
      </c>
      <c r="D6763" t="s">
        <v>33200</v>
      </c>
      <c r="E6763" t="s">
        <v>33201</v>
      </c>
      <c r="F6763" t="s">
        <v>33202</v>
      </c>
      <c r="G6763" t="s">
        <v>54</v>
      </c>
      <c r="H6763" t="s">
        <v>220</v>
      </c>
      <c r="I6763" t="s">
        <v>221</v>
      </c>
      <c r="J6763" t="s">
        <v>222</v>
      </c>
      <c r="K6763" t="s">
        <v>223</v>
      </c>
      <c r="L6763">
        <v>1</v>
      </c>
      <c r="M6763">
        <v>1</v>
      </c>
      <c r="N6763" s="1">
        <v>45301</v>
      </c>
      <c r="O6763" s="1">
        <v>45429</v>
      </c>
      <c r="P6763" s="1">
        <v>45516</v>
      </c>
      <c r="Q6763">
        <v>0</v>
      </c>
      <c r="R6763" t="s">
        <v>59</v>
      </c>
      <c r="S6763" t="s">
        <v>224</v>
      </c>
      <c r="T6763" t="s">
        <v>33140</v>
      </c>
      <c r="U6763" t="s">
        <v>33135</v>
      </c>
      <c r="V6763" t="s">
        <v>4756</v>
      </c>
      <c r="W6763" t="s">
        <v>26825</v>
      </c>
      <c r="X6763" t="s">
        <v>26212</v>
      </c>
      <c r="Y6763" t="s">
        <v>92</v>
      </c>
      <c r="Z6763" t="s">
        <v>66</v>
      </c>
      <c r="AA6763">
        <v>123</v>
      </c>
      <c r="AB6763" s="1">
        <v>45306</v>
      </c>
      <c r="AC6763" t="s">
        <v>27312</v>
      </c>
      <c r="AD6763" t="s">
        <v>68</v>
      </c>
      <c r="AE6763">
        <v>1</v>
      </c>
      <c r="AF6763" t="s">
        <v>93</v>
      </c>
    </row>
    <row r="6764" spans="1:32" hidden="1" x14ac:dyDescent="0.3">
      <c r="A6764" t="s">
        <v>33203</v>
      </c>
      <c r="B6764" t="s">
        <v>461</v>
      </c>
      <c r="C6764" t="s">
        <v>33204</v>
      </c>
      <c r="D6764" t="s">
        <v>33205</v>
      </c>
      <c r="E6764" t="s">
        <v>33206</v>
      </c>
      <c r="F6764" t="s">
        <v>33207</v>
      </c>
      <c r="G6764" t="s">
        <v>54</v>
      </c>
      <c r="H6764" t="s">
        <v>406</v>
      </c>
      <c r="I6764" t="s">
        <v>2448</v>
      </c>
      <c r="J6764" t="s">
        <v>2449</v>
      </c>
      <c r="K6764" t="s">
        <v>2450</v>
      </c>
      <c r="L6764">
        <v>1</v>
      </c>
      <c r="M6764">
        <v>1</v>
      </c>
      <c r="N6764" s="1">
        <v>45303</v>
      </c>
      <c r="O6764" s="1">
        <v>45351</v>
      </c>
      <c r="P6764" s="1">
        <v>45537</v>
      </c>
      <c r="Q6764">
        <v>0</v>
      </c>
      <c r="R6764" t="s">
        <v>59</v>
      </c>
      <c r="S6764" t="s">
        <v>33208</v>
      </c>
      <c r="T6764" t="s">
        <v>33140</v>
      </c>
      <c r="U6764" t="s">
        <v>33135</v>
      </c>
      <c r="V6764" t="s">
        <v>4756</v>
      </c>
      <c r="W6764" t="s">
        <v>26825</v>
      </c>
      <c r="X6764" t="s">
        <v>26212</v>
      </c>
      <c r="Y6764" t="s">
        <v>92</v>
      </c>
      <c r="Z6764" t="s">
        <v>66</v>
      </c>
      <c r="AA6764">
        <v>45</v>
      </c>
      <c r="AB6764" s="1">
        <v>45306</v>
      </c>
      <c r="AC6764" t="s">
        <v>27312</v>
      </c>
      <c r="AD6764" t="s">
        <v>68</v>
      </c>
      <c r="AE6764">
        <v>1</v>
      </c>
      <c r="AF6764" t="s">
        <v>93</v>
      </c>
    </row>
    <row r="6765" spans="1:32" hidden="1" x14ac:dyDescent="0.3">
      <c r="A6765" t="s">
        <v>1690</v>
      </c>
      <c r="B6765" t="s">
        <v>49</v>
      </c>
      <c r="C6765" t="s">
        <v>33209</v>
      </c>
      <c r="D6765" t="s">
        <v>33210</v>
      </c>
      <c r="E6765" t="s">
        <v>33211</v>
      </c>
      <c r="F6765" t="s">
        <v>33212</v>
      </c>
      <c r="G6765" t="s">
        <v>54</v>
      </c>
      <c r="H6765" t="s">
        <v>55</v>
      </c>
      <c r="I6765" t="s">
        <v>56</v>
      </c>
      <c r="J6765" t="s">
        <v>1252</v>
      </c>
      <c r="K6765" t="s">
        <v>58</v>
      </c>
      <c r="L6765">
        <v>1</v>
      </c>
      <c r="M6765">
        <v>1</v>
      </c>
      <c r="N6765" s="1">
        <v>44978</v>
      </c>
      <c r="O6765" s="1">
        <v>45334</v>
      </c>
      <c r="P6765" s="1">
        <v>45335</v>
      </c>
      <c r="Q6765">
        <v>7</v>
      </c>
      <c r="R6765" t="s">
        <v>59</v>
      </c>
      <c r="S6765" t="s">
        <v>2709</v>
      </c>
      <c r="T6765" t="s">
        <v>33213</v>
      </c>
      <c r="U6765" t="s">
        <v>32261</v>
      </c>
      <c r="V6765" t="s">
        <v>26413</v>
      </c>
      <c r="W6765" t="s">
        <v>26825</v>
      </c>
      <c r="X6765" t="s">
        <v>26212</v>
      </c>
      <c r="Y6765" t="s">
        <v>65</v>
      </c>
      <c r="Z6765" t="s">
        <v>66</v>
      </c>
      <c r="AA6765">
        <v>28</v>
      </c>
      <c r="AB6765" s="1">
        <v>45306</v>
      </c>
      <c r="AC6765" t="s">
        <v>26265</v>
      </c>
      <c r="AD6765" t="s">
        <v>68</v>
      </c>
      <c r="AE6765">
        <v>4</v>
      </c>
      <c r="AF6765" t="s">
        <v>69</v>
      </c>
    </row>
    <row r="6766" spans="1:32" hidden="1" x14ac:dyDescent="0.3">
      <c r="A6766" t="s">
        <v>9972</v>
      </c>
      <c r="B6766" t="s">
        <v>49</v>
      </c>
      <c r="C6766" t="s">
        <v>33214</v>
      </c>
      <c r="D6766" t="s">
        <v>33215</v>
      </c>
      <c r="E6766" t="s">
        <v>33216</v>
      </c>
      <c r="F6766" t="s">
        <v>33217</v>
      </c>
      <c r="G6766" t="s">
        <v>54</v>
      </c>
      <c r="H6766" t="s">
        <v>265</v>
      </c>
      <c r="I6766" t="s">
        <v>3516</v>
      </c>
      <c r="J6766" t="s">
        <v>3517</v>
      </c>
      <c r="K6766" t="s">
        <v>3518</v>
      </c>
      <c r="L6766">
        <v>1</v>
      </c>
      <c r="M6766">
        <v>1</v>
      </c>
      <c r="N6766" s="1">
        <v>45113</v>
      </c>
      <c r="O6766" s="1">
        <v>45322</v>
      </c>
      <c r="P6766" s="1">
        <v>45327</v>
      </c>
      <c r="Q6766">
        <v>10</v>
      </c>
      <c r="R6766" t="s">
        <v>59</v>
      </c>
      <c r="S6766" t="s">
        <v>33218</v>
      </c>
      <c r="T6766" t="s">
        <v>33219</v>
      </c>
      <c r="U6766" t="s">
        <v>32261</v>
      </c>
      <c r="V6766" t="s">
        <v>26413</v>
      </c>
      <c r="W6766" t="s">
        <v>26825</v>
      </c>
      <c r="X6766" t="s">
        <v>26212</v>
      </c>
      <c r="Y6766" t="s">
        <v>65</v>
      </c>
      <c r="Z6766" t="s">
        <v>66</v>
      </c>
      <c r="AA6766">
        <v>16</v>
      </c>
      <c r="AB6766" s="1">
        <v>45306</v>
      </c>
      <c r="AC6766" t="s">
        <v>26265</v>
      </c>
      <c r="AD6766" t="s">
        <v>68</v>
      </c>
      <c r="AE6766">
        <v>4</v>
      </c>
      <c r="AF6766" t="s">
        <v>69</v>
      </c>
    </row>
    <row r="6767" spans="1:32" hidden="1" x14ac:dyDescent="0.3">
      <c r="A6767" t="s">
        <v>2296</v>
      </c>
      <c r="B6767" t="s">
        <v>123</v>
      </c>
      <c r="C6767" t="s">
        <v>33220</v>
      </c>
      <c r="D6767" t="s">
        <v>33221</v>
      </c>
      <c r="E6767" t="s">
        <v>33222</v>
      </c>
      <c r="F6767" t="s">
        <v>33223</v>
      </c>
      <c r="G6767" t="s">
        <v>54</v>
      </c>
      <c r="H6767" t="s">
        <v>86</v>
      </c>
      <c r="I6767" t="s">
        <v>250</v>
      </c>
      <c r="J6767" t="s">
        <v>26276</v>
      </c>
      <c r="K6767" t="s">
        <v>252</v>
      </c>
      <c r="L6767">
        <v>1</v>
      </c>
      <c r="M6767">
        <v>1</v>
      </c>
      <c r="N6767" s="1">
        <v>45126</v>
      </c>
      <c r="O6767" s="1">
        <v>45326</v>
      </c>
      <c r="P6767" s="1">
        <v>45327</v>
      </c>
      <c r="Q6767">
        <v>6</v>
      </c>
      <c r="R6767" t="s">
        <v>59</v>
      </c>
      <c r="S6767" t="s">
        <v>33224</v>
      </c>
      <c r="T6767" t="s">
        <v>33225</v>
      </c>
      <c r="U6767" t="s">
        <v>32261</v>
      </c>
      <c r="V6767" t="s">
        <v>26413</v>
      </c>
      <c r="W6767" t="s">
        <v>26825</v>
      </c>
      <c r="X6767" t="s">
        <v>26212</v>
      </c>
      <c r="Y6767" t="s">
        <v>65</v>
      </c>
      <c r="Z6767" t="s">
        <v>66</v>
      </c>
      <c r="AA6767">
        <v>20</v>
      </c>
      <c r="AB6767" s="1">
        <v>45306</v>
      </c>
      <c r="AC6767" t="s">
        <v>26265</v>
      </c>
      <c r="AD6767" t="s">
        <v>68</v>
      </c>
      <c r="AE6767">
        <v>4</v>
      </c>
      <c r="AF6767" t="s">
        <v>69</v>
      </c>
    </row>
    <row r="6768" spans="1:32" hidden="1" x14ac:dyDescent="0.3">
      <c r="A6768" t="s">
        <v>4990</v>
      </c>
      <c r="B6768" t="s">
        <v>123</v>
      </c>
      <c r="C6768" t="s">
        <v>33226</v>
      </c>
      <c r="D6768" t="s">
        <v>33227</v>
      </c>
      <c r="E6768" t="s">
        <v>33228</v>
      </c>
      <c r="F6768" t="s">
        <v>33229</v>
      </c>
      <c r="G6768" t="s">
        <v>54</v>
      </c>
      <c r="H6768" t="s">
        <v>181</v>
      </c>
      <c r="I6768" t="s">
        <v>182</v>
      </c>
      <c r="J6768" t="s">
        <v>183</v>
      </c>
      <c r="K6768" t="s">
        <v>184</v>
      </c>
      <c r="L6768">
        <v>1</v>
      </c>
      <c r="M6768">
        <v>1</v>
      </c>
      <c r="N6768" s="1">
        <v>45161</v>
      </c>
      <c r="O6768" s="1">
        <v>45329</v>
      </c>
      <c r="P6768" s="1">
        <v>45336</v>
      </c>
      <c r="Q6768">
        <v>0</v>
      </c>
      <c r="R6768" t="s">
        <v>59</v>
      </c>
      <c r="S6768" t="s">
        <v>4995</v>
      </c>
      <c r="T6768" t="s">
        <v>186</v>
      </c>
      <c r="U6768" t="s">
        <v>32261</v>
      </c>
      <c r="V6768" t="s">
        <v>26413</v>
      </c>
      <c r="W6768" t="s">
        <v>26825</v>
      </c>
      <c r="X6768" t="s">
        <v>26212</v>
      </c>
      <c r="Y6768" t="s">
        <v>92</v>
      </c>
      <c r="Z6768" t="s">
        <v>66</v>
      </c>
      <c r="AA6768">
        <v>23</v>
      </c>
      <c r="AB6768" s="1">
        <v>45306</v>
      </c>
      <c r="AC6768" t="s">
        <v>26265</v>
      </c>
      <c r="AD6768" t="s">
        <v>68</v>
      </c>
      <c r="AE6768">
        <v>1</v>
      </c>
      <c r="AF6768" t="s">
        <v>93</v>
      </c>
    </row>
    <row r="6769" spans="1:32" hidden="1" x14ac:dyDescent="0.3">
      <c r="A6769" t="s">
        <v>22637</v>
      </c>
      <c r="B6769" t="s">
        <v>49</v>
      </c>
      <c r="C6769" t="s">
        <v>33230</v>
      </c>
      <c r="D6769" t="s">
        <v>33231</v>
      </c>
      <c r="E6769" t="s">
        <v>33232</v>
      </c>
      <c r="F6769" t="s">
        <v>33233</v>
      </c>
      <c r="G6769" t="s">
        <v>54</v>
      </c>
      <c r="H6769" t="s">
        <v>265</v>
      </c>
      <c r="I6769" t="s">
        <v>1579</v>
      </c>
      <c r="J6769" t="s">
        <v>7820</v>
      </c>
      <c r="K6769" t="s">
        <v>1580</v>
      </c>
      <c r="L6769">
        <v>1</v>
      </c>
      <c r="M6769">
        <v>1</v>
      </c>
      <c r="N6769" s="1">
        <v>45174</v>
      </c>
      <c r="O6769" s="1">
        <v>45334</v>
      </c>
      <c r="P6769" s="1">
        <v>45335</v>
      </c>
      <c r="Q6769">
        <v>11</v>
      </c>
      <c r="R6769" t="s">
        <v>59</v>
      </c>
      <c r="S6769" t="s">
        <v>164</v>
      </c>
      <c r="T6769" t="s">
        <v>33234</v>
      </c>
      <c r="U6769" t="s">
        <v>32261</v>
      </c>
      <c r="V6769" t="s">
        <v>26413</v>
      </c>
      <c r="W6769" t="s">
        <v>26825</v>
      </c>
      <c r="X6769" t="s">
        <v>26212</v>
      </c>
      <c r="Y6769" t="s">
        <v>65</v>
      </c>
      <c r="Z6769" t="s">
        <v>66</v>
      </c>
      <c r="AA6769">
        <v>28</v>
      </c>
      <c r="AB6769" s="1">
        <v>45306</v>
      </c>
      <c r="AC6769" t="s">
        <v>26265</v>
      </c>
      <c r="AD6769" t="s">
        <v>68</v>
      </c>
      <c r="AE6769">
        <v>4</v>
      </c>
      <c r="AF6769" t="s">
        <v>69</v>
      </c>
    </row>
    <row r="6770" spans="1:32" hidden="1" x14ac:dyDescent="0.3">
      <c r="A6770" t="s">
        <v>653</v>
      </c>
      <c r="B6770" t="s">
        <v>461</v>
      </c>
      <c r="C6770" t="s">
        <v>33235</v>
      </c>
      <c r="D6770" t="s">
        <v>33236</v>
      </c>
      <c r="E6770" t="s">
        <v>33237</v>
      </c>
      <c r="F6770" t="s">
        <v>33238</v>
      </c>
      <c r="G6770" t="s">
        <v>54</v>
      </c>
      <c r="H6770" t="s">
        <v>466</v>
      </c>
      <c r="I6770" t="s">
        <v>467</v>
      </c>
      <c r="J6770" t="s">
        <v>658</v>
      </c>
      <c r="K6770" t="s">
        <v>469</v>
      </c>
      <c r="L6770">
        <v>28</v>
      </c>
      <c r="M6770">
        <v>28</v>
      </c>
      <c r="N6770" s="1">
        <v>45177</v>
      </c>
      <c r="O6770" s="1">
        <v>45347</v>
      </c>
      <c r="P6770" s="1">
        <v>45537</v>
      </c>
      <c r="Q6770">
        <v>0</v>
      </c>
      <c r="R6770" t="s">
        <v>59</v>
      </c>
      <c r="S6770" t="s">
        <v>659</v>
      </c>
      <c r="T6770" t="s">
        <v>33239</v>
      </c>
      <c r="U6770" t="s">
        <v>32261</v>
      </c>
      <c r="V6770" t="s">
        <v>26413</v>
      </c>
      <c r="W6770" t="s">
        <v>26825</v>
      </c>
      <c r="X6770" t="s">
        <v>26212</v>
      </c>
      <c r="Y6770" t="s">
        <v>92</v>
      </c>
      <c r="Z6770" t="s">
        <v>66</v>
      </c>
      <c r="AA6770">
        <v>41</v>
      </c>
      <c r="AB6770" s="1">
        <v>45306</v>
      </c>
      <c r="AC6770" t="s">
        <v>26265</v>
      </c>
      <c r="AD6770" t="s">
        <v>68</v>
      </c>
      <c r="AE6770">
        <v>1</v>
      </c>
      <c r="AF6770" t="s">
        <v>93</v>
      </c>
    </row>
    <row r="6771" spans="1:32" hidden="1" x14ac:dyDescent="0.3">
      <c r="A6771" t="s">
        <v>33240</v>
      </c>
      <c r="B6771" t="s">
        <v>123</v>
      </c>
      <c r="C6771" t="s">
        <v>33241</v>
      </c>
      <c r="D6771" t="s">
        <v>33242</v>
      </c>
      <c r="E6771" t="s">
        <v>33243</v>
      </c>
      <c r="F6771" t="s">
        <v>33244</v>
      </c>
      <c r="G6771" t="s">
        <v>54</v>
      </c>
      <c r="H6771" t="s">
        <v>359</v>
      </c>
      <c r="I6771" t="s">
        <v>433</v>
      </c>
      <c r="J6771" t="s">
        <v>26243</v>
      </c>
      <c r="K6771" t="s">
        <v>435</v>
      </c>
      <c r="L6771">
        <v>1</v>
      </c>
      <c r="M6771">
        <v>1</v>
      </c>
      <c r="N6771" s="1">
        <v>45184</v>
      </c>
      <c r="O6771" s="1">
        <v>45321</v>
      </c>
      <c r="P6771" s="1">
        <v>45323</v>
      </c>
      <c r="Q6771">
        <v>5</v>
      </c>
      <c r="R6771" t="s">
        <v>59</v>
      </c>
      <c r="S6771" t="s">
        <v>666</v>
      </c>
      <c r="T6771" t="s">
        <v>33213</v>
      </c>
      <c r="U6771" t="s">
        <v>32261</v>
      </c>
      <c r="V6771" t="s">
        <v>26413</v>
      </c>
      <c r="W6771" t="s">
        <v>26825</v>
      </c>
      <c r="X6771" t="s">
        <v>26212</v>
      </c>
      <c r="Y6771" t="s">
        <v>65</v>
      </c>
      <c r="Z6771" t="s">
        <v>66</v>
      </c>
      <c r="AA6771">
        <v>15</v>
      </c>
      <c r="AB6771" s="1">
        <v>45306</v>
      </c>
      <c r="AC6771" t="s">
        <v>26265</v>
      </c>
      <c r="AD6771" t="s">
        <v>68</v>
      </c>
      <c r="AE6771">
        <v>4</v>
      </c>
      <c r="AF6771" t="s">
        <v>69</v>
      </c>
    </row>
    <row r="6772" spans="1:32" hidden="1" x14ac:dyDescent="0.3">
      <c r="A6772" t="s">
        <v>33245</v>
      </c>
      <c r="B6772" t="s">
        <v>123</v>
      </c>
      <c r="C6772" t="s">
        <v>33246</v>
      </c>
      <c r="D6772" t="s">
        <v>33247</v>
      </c>
      <c r="E6772" t="s">
        <v>33248</v>
      </c>
      <c r="F6772" t="s">
        <v>33249</v>
      </c>
      <c r="G6772" t="s">
        <v>54</v>
      </c>
      <c r="H6772" t="s">
        <v>359</v>
      </c>
      <c r="I6772" t="s">
        <v>433</v>
      </c>
      <c r="J6772" t="s">
        <v>361</v>
      </c>
      <c r="K6772" t="s">
        <v>435</v>
      </c>
      <c r="L6772">
        <v>1</v>
      </c>
      <c r="M6772">
        <v>1</v>
      </c>
      <c r="N6772" s="1">
        <v>45197</v>
      </c>
      <c r="O6772" s="1">
        <v>45351</v>
      </c>
      <c r="P6772" s="1">
        <v>45352</v>
      </c>
      <c r="Q6772">
        <v>8</v>
      </c>
      <c r="R6772" t="s">
        <v>59</v>
      </c>
      <c r="S6772" t="s">
        <v>164</v>
      </c>
      <c r="T6772" t="s">
        <v>32222</v>
      </c>
      <c r="U6772" t="s">
        <v>32261</v>
      </c>
      <c r="V6772" t="s">
        <v>26413</v>
      </c>
      <c r="W6772" t="s">
        <v>26825</v>
      </c>
      <c r="X6772" t="s">
        <v>26212</v>
      </c>
      <c r="Y6772" t="s">
        <v>65</v>
      </c>
      <c r="Z6772" t="s">
        <v>66</v>
      </c>
      <c r="AA6772">
        <v>45</v>
      </c>
      <c r="AB6772" s="1">
        <v>45306</v>
      </c>
      <c r="AC6772" t="s">
        <v>26265</v>
      </c>
      <c r="AD6772" t="s">
        <v>68</v>
      </c>
      <c r="AE6772">
        <v>4</v>
      </c>
      <c r="AF6772" t="s">
        <v>69</v>
      </c>
    </row>
    <row r="6773" spans="1:32" hidden="1" x14ac:dyDescent="0.3">
      <c r="A6773" t="s">
        <v>4798</v>
      </c>
      <c r="B6773" t="s">
        <v>123</v>
      </c>
      <c r="C6773" t="s">
        <v>33250</v>
      </c>
      <c r="D6773" t="s">
        <v>33251</v>
      </c>
      <c r="E6773" t="s">
        <v>33252</v>
      </c>
      <c r="F6773" t="s">
        <v>33253</v>
      </c>
      <c r="G6773" t="s">
        <v>54</v>
      </c>
      <c r="H6773" t="s">
        <v>143</v>
      </c>
      <c r="I6773" t="s">
        <v>144</v>
      </c>
      <c r="J6773" t="s">
        <v>7820</v>
      </c>
      <c r="K6773" t="s">
        <v>145</v>
      </c>
      <c r="L6773">
        <v>1</v>
      </c>
      <c r="M6773">
        <v>1</v>
      </c>
      <c r="N6773" s="1">
        <v>45204</v>
      </c>
      <c r="O6773" s="1">
        <v>45335</v>
      </c>
      <c r="P6773" s="1">
        <v>45336</v>
      </c>
      <c r="Q6773">
        <v>5</v>
      </c>
      <c r="R6773" t="s">
        <v>59</v>
      </c>
      <c r="S6773" t="s">
        <v>164</v>
      </c>
      <c r="T6773" t="s">
        <v>33254</v>
      </c>
      <c r="U6773" t="s">
        <v>32261</v>
      </c>
      <c r="V6773" t="s">
        <v>26413</v>
      </c>
      <c r="W6773" t="s">
        <v>26825</v>
      </c>
      <c r="X6773" t="s">
        <v>26212</v>
      </c>
      <c r="Y6773" t="s">
        <v>65</v>
      </c>
      <c r="Z6773" t="s">
        <v>66</v>
      </c>
      <c r="AA6773">
        <v>29</v>
      </c>
      <c r="AB6773" s="1">
        <v>45306</v>
      </c>
      <c r="AC6773" t="s">
        <v>26265</v>
      </c>
      <c r="AD6773" t="s">
        <v>68</v>
      </c>
      <c r="AE6773">
        <v>4</v>
      </c>
      <c r="AF6773" t="s">
        <v>69</v>
      </c>
    </row>
    <row r="6774" spans="1:32" hidden="1" x14ac:dyDescent="0.3">
      <c r="A6774" t="s">
        <v>15176</v>
      </c>
      <c r="B6774" t="s">
        <v>49</v>
      </c>
      <c r="C6774" t="s">
        <v>33255</v>
      </c>
      <c r="D6774" t="s">
        <v>33256</v>
      </c>
      <c r="E6774" t="s">
        <v>33257</v>
      </c>
      <c r="F6774" t="s">
        <v>33258</v>
      </c>
      <c r="G6774" t="s">
        <v>54</v>
      </c>
      <c r="H6774" t="s">
        <v>171</v>
      </c>
      <c r="I6774" t="s">
        <v>15181</v>
      </c>
      <c r="J6774" t="s">
        <v>7820</v>
      </c>
      <c r="K6774" t="s">
        <v>15182</v>
      </c>
      <c r="L6774">
        <v>1</v>
      </c>
      <c r="M6774">
        <v>1</v>
      </c>
      <c r="N6774" s="1">
        <v>45208</v>
      </c>
      <c r="O6774" s="1">
        <v>45350</v>
      </c>
      <c r="P6774" s="1">
        <v>45352</v>
      </c>
      <c r="Q6774">
        <v>7</v>
      </c>
      <c r="R6774" t="s">
        <v>59</v>
      </c>
      <c r="S6774" t="s">
        <v>33259</v>
      </c>
      <c r="T6774" t="s">
        <v>33260</v>
      </c>
      <c r="U6774" t="s">
        <v>32261</v>
      </c>
      <c r="V6774" t="s">
        <v>26413</v>
      </c>
      <c r="W6774" t="s">
        <v>26825</v>
      </c>
      <c r="X6774" t="s">
        <v>26212</v>
      </c>
      <c r="Y6774" t="s">
        <v>65</v>
      </c>
      <c r="Z6774" t="s">
        <v>66</v>
      </c>
      <c r="AA6774">
        <v>44</v>
      </c>
      <c r="AB6774" s="1">
        <v>45306</v>
      </c>
      <c r="AC6774" t="s">
        <v>26265</v>
      </c>
      <c r="AD6774" t="s">
        <v>68</v>
      </c>
      <c r="AE6774">
        <v>4</v>
      </c>
      <c r="AF6774" t="s">
        <v>69</v>
      </c>
    </row>
    <row r="6775" spans="1:32" hidden="1" x14ac:dyDescent="0.3">
      <c r="A6775" t="s">
        <v>33261</v>
      </c>
      <c r="B6775" t="s">
        <v>123</v>
      </c>
      <c r="C6775" t="s">
        <v>33262</v>
      </c>
      <c r="D6775" t="s">
        <v>33263</v>
      </c>
      <c r="E6775" t="s">
        <v>33264</v>
      </c>
      <c r="F6775" t="s">
        <v>33265</v>
      </c>
      <c r="G6775" t="s">
        <v>54</v>
      </c>
      <c r="H6775" t="s">
        <v>359</v>
      </c>
      <c r="I6775" t="s">
        <v>433</v>
      </c>
      <c r="J6775" t="s">
        <v>361</v>
      </c>
      <c r="K6775" t="s">
        <v>435</v>
      </c>
      <c r="L6775">
        <v>1</v>
      </c>
      <c r="M6775">
        <v>1</v>
      </c>
      <c r="N6775" s="1">
        <v>45238</v>
      </c>
      <c r="O6775" s="1">
        <v>45332</v>
      </c>
      <c r="P6775" s="1">
        <v>45337</v>
      </c>
      <c r="Q6775">
        <v>3</v>
      </c>
      <c r="R6775" t="s">
        <v>59</v>
      </c>
      <c r="S6775" t="s">
        <v>33266</v>
      </c>
      <c r="T6775" t="s">
        <v>33267</v>
      </c>
      <c r="U6775" t="s">
        <v>32261</v>
      </c>
      <c r="V6775" t="s">
        <v>26413</v>
      </c>
      <c r="W6775" t="s">
        <v>26825</v>
      </c>
      <c r="X6775" t="s">
        <v>26212</v>
      </c>
      <c r="Y6775" t="s">
        <v>65</v>
      </c>
      <c r="Z6775" t="s">
        <v>66</v>
      </c>
      <c r="AA6775">
        <v>26</v>
      </c>
      <c r="AB6775" s="1">
        <v>45306</v>
      </c>
      <c r="AC6775" t="s">
        <v>26265</v>
      </c>
      <c r="AD6775" t="s">
        <v>68</v>
      </c>
      <c r="AE6775">
        <v>3</v>
      </c>
      <c r="AF6775" t="s">
        <v>204</v>
      </c>
    </row>
    <row r="6776" spans="1:32" hidden="1" x14ac:dyDescent="0.3">
      <c r="A6776" t="s">
        <v>33268</v>
      </c>
      <c r="B6776" t="s">
        <v>49</v>
      </c>
      <c r="C6776" t="s">
        <v>33269</v>
      </c>
      <c r="D6776" t="s">
        <v>33270</v>
      </c>
      <c r="E6776" t="s">
        <v>33271</v>
      </c>
      <c r="F6776" t="s">
        <v>33272</v>
      </c>
      <c r="G6776" t="s">
        <v>54</v>
      </c>
      <c r="H6776" t="s">
        <v>86</v>
      </c>
      <c r="I6776" t="s">
        <v>87</v>
      </c>
      <c r="J6776" t="s">
        <v>88</v>
      </c>
      <c r="K6776" t="s">
        <v>89</v>
      </c>
      <c r="L6776">
        <v>1</v>
      </c>
      <c r="M6776">
        <v>1</v>
      </c>
      <c r="N6776" s="1">
        <v>45243</v>
      </c>
      <c r="O6776" s="1">
        <v>45328</v>
      </c>
      <c r="P6776" s="1">
        <v>45329</v>
      </c>
      <c r="Q6776">
        <v>0</v>
      </c>
      <c r="R6776" t="s">
        <v>59</v>
      </c>
      <c r="S6776" t="s">
        <v>102</v>
      </c>
      <c r="T6776" t="s">
        <v>33239</v>
      </c>
      <c r="U6776" t="s">
        <v>32261</v>
      </c>
      <c r="V6776" t="s">
        <v>26413</v>
      </c>
      <c r="W6776" t="s">
        <v>26825</v>
      </c>
      <c r="X6776" t="s">
        <v>26212</v>
      </c>
      <c r="Y6776" t="s">
        <v>92</v>
      </c>
      <c r="Z6776" t="s">
        <v>66</v>
      </c>
      <c r="AA6776">
        <v>22</v>
      </c>
      <c r="AB6776" s="1">
        <v>45306</v>
      </c>
      <c r="AC6776" t="s">
        <v>26265</v>
      </c>
      <c r="AD6776" t="s">
        <v>68</v>
      </c>
      <c r="AE6776">
        <v>1</v>
      </c>
      <c r="AF6776" t="s">
        <v>93</v>
      </c>
    </row>
    <row r="6777" spans="1:32" hidden="1" x14ac:dyDescent="0.3">
      <c r="A6777" t="s">
        <v>33273</v>
      </c>
      <c r="B6777" t="s">
        <v>49</v>
      </c>
      <c r="C6777" t="s">
        <v>33274</v>
      </c>
      <c r="D6777" t="s">
        <v>33275</v>
      </c>
      <c r="E6777" t="s">
        <v>33276</v>
      </c>
      <c r="F6777" t="s">
        <v>33277</v>
      </c>
      <c r="G6777" t="s">
        <v>54</v>
      </c>
      <c r="H6777" t="s">
        <v>86</v>
      </c>
      <c r="I6777" t="s">
        <v>87</v>
      </c>
      <c r="J6777" t="s">
        <v>88</v>
      </c>
      <c r="K6777" t="s">
        <v>89</v>
      </c>
      <c r="L6777">
        <v>1</v>
      </c>
      <c r="M6777">
        <v>1</v>
      </c>
      <c r="N6777" s="1">
        <v>45243</v>
      </c>
      <c r="O6777" s="1">
        <v>45328</v>
      </c>
      <c r="P6777" s="1">
        <v>45329</v>
      </c>
      <c r="Q6777">
        <v>0</v>
      </c>
      <c r="R6777" t="s">
        <v>59</v>
      </c>
      <c r="S6777" t="s">
        <v>102</v>
      </c>
      <c r="T6777" t="s">
        <v>33278</v>
      </c>
      <c r="U6777" t="s">
        <v>32261</v>
      </c>
      <c r="V6777" t="s">
        <v>26413</v>
      </c>
      <c r="W6777" t="s">
        <v>26825</v>
      </c>
      <c r="X6777" t="s">
        <v>26212</v>
      </c>
      <c r="Y6777" t="s">
        <v>92</v>
      </c>
      <c r="Z6777" t="s">
        <v>66</v>
      </c>
      <c r="AA6777">
        <v>22</v>
      </c>
      <c r="AB6777" s="1">
        <v>45306</v>
      </c>
      <c r="AC6777" t="s">
        <v>26265</v>
      </c>
      <c r="AD6777" t="s">
        <v>68</v>
      </c>
      <c r="AE6777">
        <v>1</v>
      </c>
      <c r="AF6777" t="s">
        <v>93</v>
      </c>
    </row>
    <row r="6778" spans="1:32" hidden="1" x14ac:dyDescent="0.3">
      <c r="A6778" t="s">
        <v>1150</v>
      </c>
      <c r="B6778" t="s">
        <v>49</v>
      </c>
      <c r="C6778" t="s">
        <v>33279</v>
      </c>
      <c r="D6778" t="s">
        <v>33280</v>
      </c>
      <c r="E6778" t="s">
        <v>33281</v>
      </c>
      <c r="F6778" t="s">
        <v>33282</v>
      </c>
      <c r="G6778" t="s">
        <v>54</v>
      </c>
      <c r="H6778" t="s">
        <v>55</v>
      </c>
      <c r="I6778" t="s">
        <v>56</v>
      </c>
      <c r="J6778" t="s">
        <v>1252</v>
      </c>
      <c r="K6778" t="s">
        <v>58</v>
      </c>
      <c r="L6778">
        <v>1</v>
      </c>
      <c r="M6778">
        <v>1</v>
      </c>
      <c r="N6778" s="1">
        <v>45244</v>
      </c>
      <c r="O6778" s="1">
        <v>45334</v>
      </c>
      <c r="P6778" s="1">
        <v>45336</v>
      </c>
      <c r="Q6778">
        <v>7</v>
      </c>
      <c r="R6778" t="s">
        <v>59</v>
      </c>
      <c r="S6778" t="s">
        <v>33283</v>
      </c>
      <c r="T6778" t="s">
        <v>33284</v>
      </c>
      <c r="U6778" t="s">
        <v>32261</v>
      </c>
      <c r="V6778" t="s">
        <v>26413</v>
      </c>
      <c r="W6778" t="s">
        <v>26825</v>
      </c>
      <c r="X6778" t="s">
        <v>26212</v>
      </c>
      <c r="Y6778" t="s">
        <v>65</v>
      </c>
      <c r="Z6778" t="s">
        <v>66</v>
      </c>
      <c r="AA6778">
        <v>28</v>
      </c>
      <c r="AB6778" s="1">
        <v>45306</v>
      </c>
      <c r="AC6778" t="s">
        <v>26265</v>
      </c>
      <c r="AD6778" t="s">
        <v>68</v>
      </c>
      <c r="AE6778">
        <v>4</v>
      </c>
      <c r="AF6778" t="s">
        <v>69</v>
      </c>
    </row>
    <row r="6779" spans="1:32" hidden="1" x14ac:dyDescent="0.3">
      <c r="A6779" t="s">
        <v>33285</v>
      </c>
      <c r="B6779" t="s">
        <v>123</v>
      </c>
      <c r="C6779" t="s">
        <v>33286</v>
      </c>
      <c r="D6779" t="s">
        <v>33287</v>
      </c>
      <c r="E6779" t="s">
        <v>33288</v>
      </c>
      <c r="F6779" t="s">
        <v>33289</v>
      </c>
      <c r="G6779" t="s">
        <v>54</v>
      </c>
      <c r="H6779" t="s">
        <v>306</v>
      </c>
      <c r="I6779" t="s">
        <v>307</v>
      </c>
      <c r="J6779" t="s">
        <v>32242</v>
      </c>
      <c r="K6779" t="s">
        <v>309</v>
      </c>
      <c r="L6779">
        <v>1</v>
      </c>
      <c r="M6779">
        <v>1</v>
      </c>
      <c r="N6779" s="1">
        <v>45245</v>
      </c>
      <c r="O6779" s="1">
        <v>45321</v>
      </c>
      <c r="P6779" s="1">
        <v>45327</v>
      </c>
      <c r="Q6779">
        <v>1</v>
      </c>
      <c r="R6779" t="s">
        <v>59</v>
      </c>
      <c r="S6779" t="s">
        <v>132</v>
      </c>
      <c r="T6779" t="s">
        <v>33290</v>
      </c>
      <c r="U6779" t="s">
        <v>32261</v>
      </c>
      <c r="V6779" t="s">
        <v>26413</v>
      </c>
      <c r="W6779" t="s">
        <v>26825</v>
      </c>
      <c r="X6779" t="s">
        <v>26212</v>
      </c>
      <c r="Y6779" t="s">
        <v>65</v>
      </c>
      <c r="Z6779" t="s">
        <v>66</v>
      </c>
      <c r="AA6779">
        <v>15</v>
      </c>
      <c r="AB6779" s="1">
        <v>45306</v>
      </c>
      <c r="AC6779" t="s">
        <v>26265</v>
      </c>
      <c r="AD6779" t="s">
        <v>68</v>
      </c>
      <c r="AE6779">
        <v>3</v>
      </c>
      <c r="AF6779" t="s">
        <v>204</v>
      </c>
    </row>
    <row r="6780" spans="1:32" hidden="1" x14ac:dyDescent="0.3">
      <c r="A6780" t="s">
        <v>2089</v>
      </c>
      <c r="B6780" t="s">
        <v>123</v>
      </c>
      <c r="C6780" t="s">
        <v>33291</v>
      </c>
      <c r="D6780" t="s">
        <v>33292</v>
      </c>
      <c r="E6780" t="s">
        <v>33293</v>
      </c>
      <c r="F6780" t="s">
        <v>33294</v>
      </c>
      <c r="G6780" t="s">
        <v>54</v>
      </c>
      <c r="H6780" t="s">
        <v>306</v>
      </c>
      <c r="I6780" t="s">
        <v>1477</v>
      </c>
      <c r="J6780" t="s">
        <v>183</v>
      </c>
      <c r="K6780" t="s">
        <v>1478</v>
      </c>
      <c r="L6780">
        <v>1</v>
      </c>
      <c r="M6780">
        <v>1</v>
      </c>
      <c r="N6780" s="1">
        <v>45252</v>
      </c>
      <c r="O6780" s="1">
        <v>45310</v>
      </c>
      <c r="P6780" s="1">
        <v>45317</v>
      </c>
      <c r="Q6780">
        <v>0</v>
      </c>
      <c r="R6780" t="s">
        <v>59</v>
      </c>
      <c r="S6780" t="s">
        <v>2094</v>
      </c>
      <c r="T6780" t="s">
        <v>186</v>
      </c>
      <c r="U6780" t="s">
        <v>32261</v>
      </c>
      <c r="V6780" t="s">
        <v>26413</v>
      </c>
      <c r="W6780" t="s">
        <v>26825</v>
      </c>
      <c r="X6780" t="s">
        <v>26212</v>
      </c>
      <c r="Y6780" t="s">
        <v>92</v>
      </c>
      <c r="Z6780" t="s">
        <v>66</v>
      </c>
      <c r="AA6780">
        <v>4</v>
      </c>
      <c r="AB6780" s="1">
        <v>45306</v>
      </c>
      <c r="AC6780" t="s">
        <v>26265</v>
      </c>
      <c r="AD6780" t="s">
        <v>68</v>
      </c>
      <c r="AE6780">
        <v>1</v>
      </c>
      <c r="AF6780" t="s">
        <v>93</v>
      </c>
    </row>
    <row r="6781" spans="1:32" hidden="1" x14ac:dyDescent="0.3">
      <c r="A6781" t="s">
        <v>900</v>
      </c>
      <c r="B6781" t="s">
        <v>461</v>
      </c>
      <c r="C6781" t="s">
        <v>33295</v>
      </c>
      <c r="D6781" t="s">
        <v>33296</v>
      </c>
      <c r="E6781" t="s">
        <v>33297</v>
      </c>
      <c r="F6781" t="s">
        <v>33298</v>
      </c>
      <c r="G6781" t="s">
        <v>54</v>
      </c>
      <c r="H6781" t="s">
        <v>822</v>
      </c>
      <c r="I6781" t="s">
        <v>832</v>
      </c>
      <c r="J6781" t="s">
        <v>27056</v>
      </c>
      <c r="K6781" t="s">
        <v>834</v>
      </c>
      <c r="L6781">
        <v>1</v>
      </c>
      <c r="M6781">
        <v>1</v>
      </c>
      <c r="N6781" s="1">
        <v>45258</v>
      </c>
      <c r="O6781" s="1">
        <v>45342</v>
      </c>
      <c r="P6781" s="1">
        <v>45537</v>
      </c>
      <c r="Q6781">
        <v>0</v>
      </c>
      <c r="R6781" t="s">
        <v>59</v>
      </c>
      <c r="S6781" t="s">
        <v>888</v>
      </c>
      <c r="T6781" t="s">
        <v>33278</v>
      </c>
      <c r="U6781" t="s">
        <v>32261</v>
      </c>
      <c r="V6781" t="s">
        <v>26413</v>
      </c>
      <c r="W6781" t="s">
        <v>26825</v>
      </c>
      <c r="X6781" t="s">
        <v>26212</v>
      </c>
      <c r="Y6781" t="s">
        <v>92</v>
      </c>
      <c r="Z6781" t="s">
        <v>66</v>
      </c>
      <c r="AA6781">
        <v>36</v>
      </c>
      <c r="AB6781" s="1">
        <v>45306</v>
      </c>
      <c r="AC6781" t="s">
        <v>26265</v>
      </c>
      <c r="AD6781" t="s">
        <v>68</v>
      </c>
      <c r="AE6781">
        <v>1</v>
      </c>
      <c r="AF6781" t="s">
        <v>93</v>
      </c>
    </row>
    <row r="6782" spans="1:32" hidden="1" x14ac:dyDescent="0.3">
      <c r="A6782" t="s">
        <v>115</v>
      </c>
      <c r="B6782" t="s">
        <v>49</v>
      </c>
      <c r="C6782" t="s">
        <v>33299</v>
      </c>
      <c r="D6782" t="s">
        <v>33300</v>
      </c>
      <c r="E6782" t="s">
        <v>33301</v>
      </c>
      <c r="F6782" t="s">
        <v>33302</v>
      </c>
      <c r="G6782" t="s">
        <v>54</v>
      </c>
      <c r="H6782" t="s">
        <v>75</v>
      </c>
      <c r="I6782" t="s">
        <v>76</v>
      </c>
      <c r="J6782" t="s">
        <v>3968</v>
      </c>
      <c r="K6782" t="s">
        <v>78</v>
      </c>
      <c r="L6782">
        <v>1</v>
      </c>
      <c r="M6782">
        <v>1</v>
      </c>
      <c r="N6782" s="1">
        <v>45259</v>
      </c>
      <c r="O6782" s="1">
        <v>45315</v>
      </c>
      <c r="P6782" s="1">
        <v>45321</v>
      </c>
      <c r="Q6782">
        <v>0</v>
      </c>
      <c r="R6782" t="s">
        <v>59</v>
      </c>
      <c r="S6782" t="s">
        <v>1024</v>
      </c>
      <c r="T6782" t="s">
        <v>33284</v>
      </c>
      <c r="U6782" t="s">
        <v>32261</v>
      </c>
      <c r="V6782" t="s">
        <v>26413</v>
      </c>
      <c r="W6782" t="s">
        <v>26825</v>
      </c>
      <c r="X6782" t="s">
        <v>26212</v>
      </c>
      <c r="Y6782" t="s">
        <v>92</v>
      </c>
      <c r="Z6782" t="s">
        <v>66</v>
      </c>
      <c r="AA6782">
        <v>9</v>
      </c>
      <c r="AB6782" s="1">
        <v>45306</v>
      </c>
      <c r="AC6782" t="s">
        <v>26265</v>
      </c>
      <c r="AD6782" t="s">
        <v>68</v>
      </c>
      <c r="AE6782">
        <v>1</v>
      </c>
      <c r="AF6782" t="s">
        <v>93</v>
      </c>
    </row>
    <row r="6783" spans="1:32" hidden="1" x14ac:dyDescent="0.3">
      <c r="A6783" t="s">
        <v>33303</v>
      </c>
      <c r="B6783" t="s">
        <v>49</v>
      </c>
      <c r="C6783" t="s">
        <v>33304</v>
      </c>
      <c r="D6783" t="s">
        <v>33305</v>
      </c>
      <c r="E6783" t="s">
        <v>33306</v>
      </c>
      <c r="F6783" t="s">
        <v>33307</v>
      </c>
      <c r="G6783" t="s">
        <v>54</v>
      </c>
      <c r="H6783" t="s">
        <v>192</v>
      </c>
      <c r="I6783" t="s">
        <v>193</v>
      </c>
      <c r="J6783" t="s">
        <v>194</v>
      </c>
      <c r="K6783" t="s">
        <v>195</v>
      </c>
      <c r="L6783">
        <v>1</v>
      </c>
      <c r="M6783">
        <v>1</v>
      </c>
      <c r="N6783" s="1">
        <v>45266</v>
      </c>
      <c r="O6783" s="1">
        <v>45321</v>
      </c>
      <c r="P6783" s="1">
        <v>45323</v>
      </c>
      <c r="Q6783">
        <v>7</v>
      </c>
      <c r="R6783" t="s">
        <v>59</v>
      </c>
      <c r="S6783" t="s">
        <v>3210</v>
      </c>
      <c r="T6783" t="s">
        <v>33260</v>
      </c>
      <c r="U6783" t="s">
        <v>32261</v>
      </c>
      <c r="V6783" t="s">
        <v>26413</v>
      </c>
      <c r="W6783" t="s">
        <v>26825</v>
      </c>
      <c r="X6783" t="s">
        <v>26212</v>
      </c>
      <c r="Y6783" t="s">
        <v>65</v>
      </c>
      <c r="Z6783" t="s">
        <v>66</v>
      </c>
      <c r="AA6783">
        <v>15</v>
      </c>
      <c r="AB6783" s="1">
        <v>45306</v>
      </c>
      <c r="AC6783" t="s">
        <v>26265</v>
      </c>
      <c r="AD6783" t="s">
        <v>68</v>
      </c>
      <c r="AE6783">
        <v>4</v>
      </c>
      <c r="AF6783" t="s">
        <v>69</v>
      </c>
    </row>
    <row r="6784" spans="1:32" hidden="1" x14ac:dyDescent="0.3">
      <c r="A6784" t="s">
        <v>1731</v>
      </c>
      <c r="B6784" t="s">
        <v>123</v>
      </c>
      <c r="C6784" t="s">
        <v>33308</v>
      </c>
      <c r="D6784" t="s">
        <v>33309</v>
      </c>
      <c r="E6784" t="s">
        <v>33228</v>
      </c>
      <c r="F6784" t="s">
        <v>33229</v>
      </c>
      <c r="G6784" t="s">
        <v>54</v>
      </c>
      <c r="H6784" t="s">
        <v>181</v>
      </c>
      <c r="I6784" t="s">
        <v>182</v>
      </c>
      <c r="J6784" t="s">
        <v>183</v>
      </c>
      <c r="K6784" t="s">
        <v>184</v>
      </c>
      <c r="L6784">
        <v>1</v>
      </c>
      <c r="M6784">
        <v>1</v>
      </c>
      <c r="N6784" s="1">
        <v>45271</v>
      </c>
      <c r="O6784" s="1">
        <v>45310</v>
      </c>
      <c r="P6784" s="1">
        <v>45317</v>
      </c>
      <c r="Q6784">
        <v>0</v>
      </c>
      <c r="R6784" t="s">
        <v>59</v>
      </c>
      <c r="S6784" t="s">
        <v>4995</v>
      </c>
      <c r="T6784" t="s">
        <v>186</v>
      </c>
      <c r="U6784" t="s">
        <v>32261</v>
      </c>
      <c r="V6784" t="s">
        <v>26413</v>
      </c>
      <c r="W6784" t="s">
        <v>26825</v>
      </c>
      <c r="X6784" t="s">
        <v>26212</v>
      </c>
      <c r="Y6784" t="s">
        <v>92</v>
      </c>
      <c r="Z6784" t="s">
        <v>66</v>
      </c>
      <c r="AA6784">
        <v>4</v>
      </c>
      <c r="AB6784" s="1">
        <v>45306</v>
      </c>
      <c r="AC6784" t="s">
        <v>26265</v>
      </c>
      <c r="AD6784" t="s">
        <v>68</v>
      </c>
      <c r="AE6784">
        <v>1</v>
      </c>
      <c r="AF6784" t="s">
        <v>93</v>
      </c>
    </row>
    <row r="6785" spans="1:32" hidden="1" x14ac:dyDescent="0.3">
      <c r="A6785" t="s">
        <v>33310</v>
      </c>
      <c r="B6785" t="s">
        <v>123</v>
      </c>
      <c r="C6785" t="s">
        <v>33311</v>
      </c>
      <c r="D6785" t="s">
        <v>33312</v>
      </c>
      <c r="E6785" t="s">
        <v>33313</v>
      </c>
      <c r="F6785" t="s">
        <v>33314</v>
      </c>
      <c r="G6785" t="s">
        <v>54</v>
      </c>
      <c r="H6785" t="s">
        <v>359</v>
      </c>
      <c r="I6785" t="s">
        <v>433</v>
      </c>
      <c r="J6785" t="s">
        <v>361</v>
      </c>
      <c r="K6785" t="s">
        <v>435</v>
      </c>
      <c r="L6785">
        <v>1</v>
      </c>
      <c r="M6785">
        <v>1</v>
      </c>
      <c r="N6785" s="1">
        <v>45273</v>
      </c>
      <c r="O6785" s="1">
        <v>45324</v>
      </c>
      <c r="P6785" s="1">
        <v>45325</v>
      </c>
      <c r="Q6785">
        <v>2</v>
      </c>
      <c r="R6785" t="s">
        <v>59</v>
      </c>
      <c r="S6785" t="s">
        <v>33315</v>
      </c>
      <c r="T6785" t="s">
        <v>33316</v>
      </c>
      <c r="U6785" t="s">
        <v>32261</v>
      </c>
      <c r="V6785" t="s">
        <v>26413</v>
      </c>
      <c r="W6785" t="s">
        <v>26825</v>
      </c>
      <c r="X6785" t="s">
        <v>26212</v>
      </c>
      <c r="Y6785" t="s">
        <v>65</v>
      </c>
      <c r="Z6785" t="s">
        <v>66</v>
      </c>
      <c r="AA6785">
        <v>18</v>
      </c>
      <c r="AB6785" s="1">
        <v>45306</v>
      </c>
      <c r="AC6785" t="s">
        <v>26265</v>
      </c>
      <c r="AD6785" t="s">
        <v>68</v>
      </c>
      <c r="AE6785">
        <v>3</v>
      </c>
      <c r="AF6785" t="s">
        <v>204</v>
      </c>
    </row>
    <row r="6786" spans="1:32" hidden="1" x14ac:dyDescent="0.3">
      <c r="A6786" t="s">
        <v>33317</v>
      </c>
      <c r="B6786" t="s">
        <v>49</v>
      </c>
      <c r="C6786" t="s">
        <v>33318</v>
      </c>
      <c r="D6786" t="s">
        <v>33319</v>
      </c>
      <c r="E6786" t="s">
        <v>33320</v>
      </c>
      <c r="F6786" t="s">
        <v>33321</v>
      </c>
      <c r="G6786" t="s">
        <v>54</v>
      </c>
      <c r="H6786" t="s">
        <v>181</v>
      </c>
      <c r="I6786" t="s">
        <v>2458</v>
      </c>
      <c r="J6786" t="s">
        <v>12144</v>
      </c>
      <c r="K6786" t="s">
        <v>2459</v>
      </c>
      <c r="L6786">
        <v>2</v>
      </c>
      <c r="M6786">
        <v>2</v>
      </c>
      <c r="N6786" s="1">
        <v>45274</v>
      </c>
      <c r="O6786" s="1">
        <v>45351</v>
      </c>
      <c r="P6786" s="1">
        <v>45509</v>
      </c>
      <c r="Q6786">
        <v>4</v>
      </c>
      <c r="R6786" t="s">
        <v>59</v>
      </c>
      <c r="S6786" t="s">
        <v>33322</v>
      </c>
      <c r="T6786" t="s">
        <v>32261</v>
      </c>
      <c r="U6786" t="s">
        <v>32261</v>
      </c>
      <c r="V6786" t="s">
        <v>26413</v>
      </c>
      <c r="W6786" t="s">
        <v>26825</v>
      </c>
      <c r="X6786" t="s">
        <v>26212</v>
      </c>
      <c r="Y6786" t="s">
        <v>65</v>
      </c>
      <c r="Z6786" t="s">
        <v>66</v>
      </c>
      <c r="AA6786">
        <v>45</v>
      </c>
      <c r="AB6786" s="1">
        <v>45306</v>
      </c>
      <c r="AC6786" t="s">
        <v>26265</v>
      </c>
      <c r="AD6786" t="s">
        <v>68</v>
      </c>
      <c r="AE6786">
        <v>3</v>
      </c>
      <c r="AF6786" t="s">
        <v>204</v>
      </c>
    </row>
    <row r="6787" spans="1:32" hidden="1" x14ac:dyDescent="0.3">
      <c r="A6787" t="s">
        <v>33323</v>
      </c>
      <c r="B6787" t="s">
        <v>49</v>
      </c>
      <c r="C6787" t="s">
        <v>33324</v>
      </c>
      <c r="D6787" t="s">
        <v>33325</v>
      </c>
      <c r="E6787" t="s">
        <v>33326</v>
      </c>
      <c r="F6787" t="s">
        <v>33327</v>
      </c>
      <c r="G6787" t="s">
        <v>54</v>
      </c>
      <c r="H6787" t="s">
        <v>171</v>
      </c>
      <c r="I6787" t="s">
        <v>172</v>
      </c>
      <c r="J6787" t="s">
        <v>194</v>
      </c>
      <c r="K6787" t="s">
        <v>174</v>
      </c>
      <c r="L6787">
        <v>1</v>
      </c>
      <c r="M6787">
        <v>1</v>
      </c>
      <c r="N6787" s="1">
        <v>45279</v>
      </c>
      <c r="O6787" s="1">
        <v>45442</v>
      </c>
      <c r="P6787" s="1">
        <v>45444</v>
      </c>
      <c r="Q6787">
        <v>3</v>
      </c>
      <c r="R6787" t="s">
        <v>59</v>
      </c>
      <c r="S6787" t="s">
        <v>3210</v>
      </c>
      <c r="T6787" t="s">
        <v>33260</v>
      </c>
      <c r="U6787" t="s">
        <v>32261</v>
      </c>
      <c r="V6787" t="s">
        <v>26413</v>
      </c>
      <c r="W6787" t="s">
        <v>26825</v>
      </c>
      <c r="X6787" t="s">
        <v>26212</v>
      </c>
      <c r="Y6787" t="s">
        <v>65</v>
      </c>
      <c r="Z6787" t="s">
        <v>66</v>
      </c>
      <c r="AA6787">
        <v>136</v>
      </c>
      <c r="AB6787" s="1">
        <v>45306</v>
      </c>
      <c r="AC6787" t="s">
        <v>26265</v>
      </c>
      <c r="AD6787" t="s">
        <v>68</v>
      </c>
      <c r="AE6787">
        <v>3</v>
      </c>
      <c r="AF6787" t="s">
        <v>204</v>
      </c>
    </row>
    <row r="6788" spans="1:32" hidden="1" x14ac:dyDescent="0.3">
      <c r="A6788" t="s">
        <v>33328</v>
      </c>
      <c r="B6788" t="s">
        <v>49</v>
      </c>
      <c r="C6788" t="s">
        <v>33329</v>
      </c>
      <c r="D6788" t="s">
        <v>33330</v>
      </c>
      <c r="E6788" t="s">
        <v>33331</v>
      </c>
      <c r="F6788" t="s">
        <v>33332</v>
      </c>
      <c r="G6788" t="s">
        <v>54</v>
      </c>
      <c r="H6788" t="s">
        <v>1822</v>
      </c>
      <c r="I6788" t="s">
        <v>1823</v>
      </c>
      <c r="J6788" t="s">
        <v>1166</v>
      </c>
      <c r="K6788" t="s">
        <v>1824</v>
      </c>
      <c r="L6788">
        <v>1</v>
      </c>
      <c r="M6788">
        <v>1</v>
      </c>
      <c r="N6788" s="1">
        <v>45279</v>
      </c>
      <c r="O6788" s="1">
        <v>45312</v>
      </c>
      <c r="P6788" s="1">
        <v>45332</v>
      </c>
      <c r="Q6788">
        <v>0</v>
      </c>
      <c r="R6788" t="s">
        <v>59</v>
      </c>
      <c r="S6788" t="s">
        <v>1168</v>
      </c>
      <c r="T6788" t="s">
        <v>32261</v>
      </c>
      <c r="U6788" t="s">
        <v>32261</v>
      </c>
      <c r="V6788" t="s">
        <v>26413</v>
      </c>
      <c r="W6788" t="s">
        <v>26825</v>
      </c>
      <c r="X6788" t="s">
        <v>26212</v>
      </c>
      <c r="Y6788" t="s">
        <v>92</v>
      </c>
      <c r="Z6788" t="s">
        <v>66</v>
      </c>
      <c r="AA6788">
        <v>6</v>
      </c>
      <c r="AB6788" s="1">
        <v>45306</v>
      </c>
      <c r="AC6788" t="s">
        <v>26265</v>
      </c>
      <c r="AD6788" t="s">
        <v>68</v>
      </c>
      <c r="AE6788">
        <v>1</v>
      </c>
      <c r="AF6788" t="s">
        <v>93</v>
      </c>
    </row>
    <row r="6789" spans="1:32" hidden="1" x14ac:dyDescent="0.3">
      <c r="A6789" t="s">
        <v>33333</v>
      </c>
      <c r="B6789" t="s">
        <v>49</v>
      </c>
      <c r="C6789" t="s">
        <v>33334</v>
      </c>
      <c r="D6789" t="s">
        <v>33335</v>
      </c>
      <c r="E6789" t="s">
        <v>33336</v>
      </c>
      <c r="F6789" t="s">
        <v>33337</v>
      </c>
      <c r="G6789" t="s">
        <v>54</v>
      </c>
      <c r="H6789" t="s">
        <v>86</v>
      </c>
      <c r="I6789" t="s">
        <v>87</v>
      </c>
      <c r="J6789" t="s">
        <v>896</v>
      </c>
      <c r="K6789" t="s">
        <v>89</v>
      </c>
      <c r="L6789">
        <v>2</v>
      </c>
      <c r="M6789">
        <v>2</v>
      </c>
      <c r="N6789" s="1">
        <v>45281</v>
      </c>
      <c r="O6789" s="1">
        <v>45313</v>
      </c>
      <c r="P6789" s="1">
        <v>45314</v>
      </c>
      <c r="Q6789">
        <v>6</v>
      </c>
      <c r="R6789" t="s">
        <v>59</v>
      </c>
      <c r="S6789" t="s">
        <v>33338</v>
      </c>
      <c r="T6789" t="s">
        <v>33339</v>
      </c>
      <c r="U6789" t="s">
        <v>32261</v>
      </c>
      <c r="V6789" t="s">
        <v>26413</v>
      </c>
      <c r="W6789" t="s">
        <v>26825</v>
      </c>
      <c r="X6789" t="s">
        <v>26212</v>
      </c>
      <c r="Y6789" t="s">
        <v>65</v>
      </c>
      <c r="Z6789" t="s">
        <v>66</v>
      </c>
      <c r="AA6789">
        <v>7</v>
      </c>
      <c r="AB6789" s="1">
        <v>45306</v>
      </c>
      <c r="AC6789" t="s">
        <v>26265</v>
      </c>
      <c r="AD6789" t="s">
        <v>68</v>
      </c>
      <c r="AE6789">
        <v>4</v>
      </c>
      <c r="AF6789" t="s">
        <v>69</v>
      </c>
    </row>
    <row r="6790" spans="1:32" hidden="1" x14ac:dyDescent="0.3">
      <c r="A6790" t="s">
        <v>1063</v>
      </c>
      <c r="B6790" t="s">
        <v>49</v>
      </c>
      <c r="C6790" t="s">
        <v>33340</v>
      </c>
      <c r="D6790" t="s">
        <v>33341</v>
      </c>
      <c r="E6790" t="s">
        <v>1066</v>
      </c>
      <c r="F6790" t="s">
        <v>33342</v>
      </c>
      <c r="G6790" t="s">
        <v>54</v>
      </c>
      <c r="H6790" t="s">
        <v>306</v>
      </c>
      <c r="I6790" t="s">
        <v>1068</v>
      </c>
      <c r="J6790" t="s">
        <v>476</v>
      </c>
      <c r="K6790" t="s">
        <v>1069</v>
      </c>
      <c r="L6790">
        <v>1</v>
      </c>
      <c r="M6790">
        <v>1</v>
      </c>
      <c r="N6790" s="1">
        <v>45282</v>
      </c>
      <c r="O6790" s="1">
        <v>45382</v>
      </c>
      <c r="P6790" s="1">
        <v>45383</v>
      </c>
      <c r="Q6790">
        <v>0</v>
      </c>
      <c r="R6790" t="s">
        <v>59</v>
      </c>
      <c r="S6790" t="s">
        <v>1070</v>
      </c>
      <c r="T6790" t="s">
        <v>1071</v>
      </c>
      <c r="U6790" t="s">
        <v>32261</v>
      </c>
      <c r="V6790" t="s">
        <v>26413</v>
      </c>
      <c r="W6790" t="s">
        <v>26825</v>
      </c>
      <c r="X6790" t="s">
        <v>26212</v>
      </c>
      <c r="Y6790" t="s">
        <v>65</v>
      </c>
      <c r="Z6790" t="s">
        <v>66</v>
      </c>
      <c r="AA6790">
        <v>76</v>
      </c>
      <c r="AB6790" s="1">
        <v>45306</v>
      </c>
      <c r="AC6790" t="s">
        <v>26265</v>
      </c>
      <c r="AD6790" t="s">
        <v>68</v>
      </c>
      <c r="AE6790">
        <v>2</v>
      </c>
      <c r="AF6790" t="s">
        <v>236</v>
      </c>
    </row>
    <row r="6791" spans="1:32" hidden="1" x14ac:dyDescent="0.3">
      <c r="A6791" t="s">
        <v>33343</v>
      </c>
      <c r="B6791" t="s">
        <v>49</v>
      </c>
      <c r="C6791" t="s">
        <v>33344</v>
      </c>
      <c r="D6791" t="s">
        <v>33345</v>
      </c>
      <c r="E6791" t="s">
        <v>33346</v>
      </c>
      <c r="F6791" t="s">
        <v>33347</v>
      </c>
      <c r="G6791" t="s">
        <v>54</v>
      </c>
      <c r="I6791" t="s">
        <v>1165</v>
      </c>
      <c r="J6791" t="s">
        <v>1166</v>
      </c>
      <c r="K6791" t="s">
        <v>1167</v>
      </c>
      <c r="L6791">
        <v>1</v>
      </c>
      <c r="M6791">
        <v>1</v>
      </c>
      <c r="N6791" s="1">
        <v>45293</v>
      </c>
      <c r="O6791" s="1">
        <v>45323</v>
      </c>
      <c r="P6791" s="1">
        <v>45337</v>
      </c>
      <c r="Q6791">
        <v>0</v>
      </c>
      <c r="R6791" t="s">
        <v>59</v>
      </c>
      <c r="S6791" t="s">
        <v>33348</v>
      </c>
      <c r="T6791" t="s">
        <v>32223</v>
      </c>
      <c r="U6791" t="s">
        <v>32261</v>
      </c>
      <c r="V6791" t="s">
        <v>26413</v>
      </c>
      <c r="W6791" t="s">
        <v>26825</v>
      </c>
      <c r="X6791" t="s">
        <v>26212</v>
      </c>
      <c r="Y6791" t="s">
        <v>92</v>
      </c>
      <c r="Z6791" t="s">
        <v>66</v>
      </c>
      <c r="AA6791">
        <v>17</v>
      </c>
      <c r="AB6791" s="1">
        <v>45306</v>
      </c>
      <c r="AC6791" t="s">
        <v>26265</v>
      </c>
      <c r="AD6791" t="s">
        <v>68</v>
      </c>
      <c r="AE6791">
        <v>1</v>
      </c>
      <c r="AF6791" t="s">
        <v>93</v>
      </c>
    </row>
    <row r="6792" spans="1:32" hidden="1" x14ac:dyDescent="0.3">
      <c r="A6792" t="s">
        <v>2948</v>
      </c>
      <c r="B6792" t="s">
        <v>123</v>
      </c>
      <c r="C6792" t="s">
        <v>33349</v>
      </c>
      <c r="D6792" t="s">
        <v>33350</v>
      </c>
      <c r="E6792" t="s">
        <v>33351</v>
      </c>
      <c r="F6792" t="s">
        <v>33352</v>
      </c>
      <c r="G6792" t="s">
        <v>54</v>
      </c>
      <c r="H6792" t="s">
        <v>306</v>
      </c>
      <c r="I6792" t="s">
        <v>1477</v>
      </c>
      <c r="J6792" t="s">
        <v>183</v>
      </c>
      <c r="K6792" t="s">
        <v>1478</v>
      </c>
      <c r="L6792">
        <v>1</v>
      </c>
      <c r="M6792">
        <v>1</v>
      </c>
      <c r="N6792" s="1">
        <v>45294</v>
      </c>
      <c r="O6792" s="1">
        <v>45321</v>
      </c>
      <c r="P6792" s="1">
        <v>45328</v>
      </c>
      <c r="Q6792">
        <v>0</v>
      </c>
      <c r="R6792" t="s">
        <v>59</v>
      </c>
      <c r="S6792" t="s">
        <v>816</v>
      </c>
      <c r="T6792" t="s">
        <v>186</v>
      </c>
      <c r="U6792" t="s">
        <v>32261</v>
      </c>
      <c r="V6792" t="s">
        <v>26413</v>
      </c>
      <c r="W6792" t="s">
        <v>26825</v>
      </c>
      <c r="X6792" t="s">
        <v>26212</v>
      </c>
      <c r="Y6792" t="s">
        <v>92</v>
      </c>
      <c r="Z6792" t="s">
        <v>66</v>
      </c>
      <c r="AA6792">
        <v>15</v>
      </c>
      <c r="AB6792" s="1">
        <v>45306</v>
      </c>
      <c r="AC6792" t="s">
        <v>26265</v>
      </c>
      <c r="AD6792" t="s">
        <v>68</v>
      </c>
      <c r="AE6792">
        <v>1</v>
      </c>
      <c r="AF6792" t="s">
        <v>93</v>
      </c>
    </row>
    <row r="6793" spans="1:32" hidden="1" x14ac:dyDescent="0.3">
      <c r="A6793" t="s">
        <v>14310</v>
      </c>
      <c r="B6793" t="s">
        <v>123</v>
      </c>
      <c r="C6793" t="s">
        <v>33353</v>
      </c>
      <c r="D6793" t="s">
        <v>33354</v>
      </c>
      <c r="E6793" t="s">
        <v>33355</v>
      </c>
      <c r="F6793" t="s">
        <v>33356</v>
      </c>
      <c r="G6793" t="s">
        <v>54</v>
      </c>
      <c r="H6793" t="s">
        <v>306</v>
      </c>
      <c r="I6793" t="s">
        <v>1477</v>
      </c>
      <c r="J6793" t="s">
        <v>183</v>
      </c>
      <c r="K6793" t="s">
        <v>1478</v>
      </c>
      <c r="L6793">
        <v>1</v>
      </c>
      <c r="M6793">
        <v>1</v>
      </c>
      <c r="N6793" s="1">
        <v>45294</v>
      </c>
      <c r="O6793" s="1">
        <v>45322</v>
      </c>
      <c r="P6793" s="1">
        <v>45329</v>
      </c>
      <c r="Q6793">
        <v>0</v>
      </c>
      <c r="R6793" t="s">
        <v>59</v>
      </c>
      <c r="S6793" t="s">
        <v>33357</v>
      </c>
      <c r="T6793" t="s">
        <v>186</v>
      </c>
      <c r="U6793" t="s">
        <v>32261</v>
      </c>
      <c r="V6793" t="s">
        <v>26413</v>
      </c>
      <c r="W6793" t="s">
        <v>26825</v>
      </c>
      <c r="X6793" t="s">
        <v>26212</v>
      </c>
      <c r="Y6793" t="s">
        <v>92</v>
      </c>
      <c r="Z6793" t="s">
        <v>66</v>
      </c>
      <c r="AA6793">
        <v>16</v>
      </c>
      <c r="AB6793" s="1">
        <v>45306</v>
      </c>
      <c r="AC6793" t="s">
        <v>26265</v>
      </c>
      <c r="AD6793" t="s">
        <v>68</v>
      </c>
      <c r="AE6793">
        <v>1</v>
      </c>
      <c r="AF6793" t="s">
        <v>93</v>
      </c>
    </row>
    <row r="6794" spans="1:32" hidden="1" x14ac:dyDescent="0.3">
      <c r="A6794" t="s">
        <v>1401</v>
      </c>
      <c r="B6794" t="s">
        <v>49</v>
      </c>
      <c r="C6794" t="s">
        <v>33358</v>
      </c>
      <c r="D6794" t="s">
        <v>33359</v>
      </c>
      <c r="E6794" t="s">
        <v>33360</v>
      </c>
      <c r="F6794" t="s">
        <v>33361</v>
      </c>
      <c r="G6794" t="s">
        <v>54</v>
      </c>
      <c r="H6794" t="s">
        <v>416</v>
      </c>
      <c r="I6794" t="s">
        <v>417</v>
      </c>
      <c r="J6794" t="s">
        <v>2919</v>
      </c>
      <c r="K6794" t="s">
        <v>419</v>
      </c>
      <c r="L6794">
        <v>1</v>
      </c>
      <c r="M6794">
        <v>1</v>
      </c>
      <c r="N6794" s="1">
        <v>45296</v>
      </c>
      <c r="O6794" s="1">
        <v>45331</v>
      </c>
      <c r="P6794" s="1">
        <v>45334</v>
      </c>
      <c r="Q6794">
        <v>8</v>
      </c>
      <c r="R6794" t="s">
        <v>59</v>
      </c>
      <c r="S6794" t="s">
        <v>1754</v>
      </c>
      <c r="T6794" t="s">
        <v>32223</v>
      </c>
      <c r="U6794" t="s">
        <v>32261</v>
      </c>
      <c r="V6794" t="s">
        <v>26413</v>
      </c>
      <c r="W6794" t="s">
        <v>26825</v>
      </c>
      <c r="X6794" t="s">
        <v>26212</v>
      </c>
      <c r="Y6794" t="s">
        <v>65</v>
      </c>
      <c r="Z6794" t="s">
        <v>66</v>
      </c>
      <c r="AA6794">
        <v>25</v>
      </c>
      <c r="AB6794" s="1">
        <v>45306</v>
      </c>
      <c r="AC6794" t="s">
        <v>26265</v>
      </c>
      <c r="AD6794" t="s">
        <v>68</v>
      </c>
      <c r="AE6794">
        <v>4</v>
      </c>
      <c r="AF6794" t="s">
        <v>69</v>
      </c>
    </row>
    <row r="6795" spans="1:32" hidden="1" x14ac:dyDescent="0.3">
      <c r="A6795" t="s">
        <v>33362</v>
      </c>
      <c r="B6795" t="s">
        <v>123</v>
      </c>
      <c r="C6795" t="s">
        <v>33363</v>
      </c>
      <c r="D6795" t="s">
        <v>33364</v>
      </c>
      <c r="E6795" t="s">
        <v>33365</v>
      </c>
      <c r="F6795" t="s">
        <v>33366</v>
      </c>
      <c r="G6795" t="s">
        <v>54</v>
      </c>
      <c r="H6795" t="s">
        <v>359</v>
      </c>
      <c r="I6795" t="s">
        <v>433</v>
      </c>
      <c r="J6795" t="s">
        <v>361</v>
      </c>
      <c r="K6795" t="s">
        <v>435</v>
      </c>
      <c r="L6795">
        <v>1</v>
      </c>
      <c r="M6795">
        <v>1</v>
      </c>
      <c r="N6795" s="1">
        <v>45296</v>
      </c>
      <c r="O6795" s="1">
        <v>45322</v>
      </c>
      <c r="P6795" s="1">
        <v>45327</v>
      </c>
      <c r="Q6795">
        <v>2</v>
      </c>
      <c r="R6795" t="s">
        <v>59</v>
      </c>
      <c r="S6795" t="s">
        <v>164</v>
      </c>
      <c r="T6795" t="s">
        <v>32261</v>
      </c>
      <c r="U6795" t="s">
        <v>32261</v>
      </c>
      <c r="V6795" t="s">
        <v>26413</v>
      </c>
      <c r="W6795" t="s">
        <v>26825</v>
      </c>
      <c r="X6795" t="s">
        <v>26212</v>
      </c>
      <c r="Y6795" t="s">
        <v>65</v>
      </c>
      <c r="Z6795" t="s">
        <v>66</v>
      </c>
      <c r="AA6795">
        <v>16</v>
      </c>
      <c r="AB6795" s="1">
        <v>45306</v>
      </c>
      <c r="AC6795" t="s">
        <v>26265</v>
      </c>
      <c r="AD6795" t="s">
        <v>68</v>
      </c>
      <c r="AE6795">
        <v>3</v>
      </c>
      <c r="AF6795" t="s">
        <v>204</v>
      </c>
    </row>
    <row r="6796" spans="1:32" hidden="1" x14ac:dyDescent="0.3">
      <c r="A6796" t="s">
        <v>33367</v>
      </c>
      <c r="B6796" t="s">
        <v>123</v>
      </c>
      <c r="C6796" t="s">
        <v>33368</v>
      </c>
      <c r="D6796" t="s">
        <v>33369</v>
      </c>
      <c r="E6796" t="s">
        <v>33370</v>
      </c>
      <c r="F6796" t="s">
        <v>33371</v>
      </c>
      <c r="G6796" t="s">
        <v>54</v>
      </c>
      <c r="H6796" t="s">
        <v>359</v>
      </c>
      <c r="I6796" t="s">
        <v>2312</v>
      </c>
      <c r="J6796" t="s">
        <v>28370</v>
      </c>
      <c r="K6796" t="s">
        <v>2313</v>
      </c>
      <c r="L6796">
        <v>1</v>
      </c>
      <c r="M6796">
        <v>1</v>
      </c>
      <c r="N6796" s="1">
        <v>45299</v>
      </c>
      <c r="O6796" s="1">
        <v>45336</v>
      </c>
      <c r="P6796" s="1">
        <v>45396</v>
      </c>
      <c r="Q6796">
        <v>0</v>
      </c>
      <c r="R6796" t="s">
        <v>59</v>
      </c>
      <c r="S6796" t="s">
        <v>33372</v>
      </c>
      <c r="T6796" t="s">
        <v>33290</v>
      </c>
      <c r="U6796" t="s">
        <v>32261</v>
      </c>
      <c r="V6796" t="s">
        <v>26413</v>
      </c>
      <c r="W6796" t="s">
        <v>26825</v>
      </c>
      <c r="X6796" t="s">
        <v>26212</v>
      </c>
      <c r="Y6796" t="s">
        <v>65</v>
      </c>
      <c r="Z6796" t="s">
        <v>66</v>
      </c>
      <c r="AA6796">
        <v>30</v>
      </c>
      <c r="AB6796" s="1">
        <v>45306</v>
      </c>
      <c r="AC6796" t="s">
        <v>26265</v>
      </c>
      <c r="AD6796" t="s">
        <v>68</v>
      </c>
      <c r="AE6796">
        <v>2</v>
      </c>
      <c r="AF6796" t="s">
        <v>236</v>
      </c>
    </row>
    <row r="6797" spans="1:32" hidden="1" x14ac:dyDescent="0.3">
      <c r="A6797" t="s">
        <v>33373</v>
      </c>
      <c r="B6797" t="s">
        <v>49</v>
      </c>
      <c r="C6797" t="s">
        <v>33374</v>
      </c>
      <c r="D6797" t="s">
        <v>33375</v>
      </c>
      <c r="E6797" t="s">
        <v>33376</v>
      </c>
      <c r="F6797" t="s">
        <v>33377</v>
      </c>
      <c r="G6797" t="s">
        <v>54</v>
      </c>
      <c r="H6797" t="s">
        <v>220</v>
      </c>
      <c r="I6797" t="s">
        <v>221</v>
      </c>
      <c r="J6797" t="s">
        <v>222</v>
      </c>
      <c r="K6797" t="s">
        <v>223</v>
      </c>
      <c r="L6797">
        <v>1</v>
      </c>
      <c r="M6797">
        <v>1</v>
      </c>
      <c r="N6797" s="1">
        <v>45300</v>
      </c>
      <c r="O6797" s="1">
        <v>45429</v>
      </c>
      <c r="P6797" s="1">
        <v>45516</v>
      </c>
      <c r="Q6797">
        <v>0</v>
      </c>
      <c r="R6797" t="s">
        <v>59</v>
      </c>
      <c r="S6797" t="s">
        <v>224</v>
      </c>
      <c r="T6797" t="s">
        <v>33239</v>
      </c>
      <c r="U6797" t="s">
        <v>32261</v>
      </c>
      <c r="V6797" t="s">
        <v>26413</v>
      </c>
      <c r="W6797" t="s">
        <v>26825</v>
      </c>
      <c r="X6797" t="s">
        <v>26212</v>
      </c>
      <c r="Y6797" t="s">
        <v>92</v>
      </c>
      <c r="Z6797" t="s">
        <v>66</v>
      </c>
      <c r="AA6797">
        <v>123</v>
      </c>
      <c r="AB6797" s="1">
        <v>45306</v>
      </c>
      <c r="AC6797" t="s">
        <v>26265</v>
      </c>
      <c r="AD6797" t="s">
        <v>68</v>
      </c>
      <c r="AE6797">
        <v>1</v>
      </c>
      <c r="AF6797" t="s">
        <v>93</v>
      </c>
    </row>
    <row r="6798" spans="1:32" hidden="1" x14ac:dyDescent="0.3">
      <c r="A6798" t="s">
        <v>33378</v>
      </c>
      <c r="B6798" t="s">
        <v>49</v>
      </c>
      <c r="C6798" t="s">
        <v>33379</v>
      </c>
      <c r="D6798" t="s">
        <v>33380</v>
      </c>
      <c r="E6798" t="s">
        <v>33381</v>
      </c>
      <c r="F6798" t="s">
        <v>33382</v>
      </c>
      <c r="G6798" t="s">
        <v>54</v>
      </c>
      <c r="I6798" t="s">
        <v>1165</v>
      </c>
      <c r="J6798" t="s">
        <v>1166</v>
      </c>
      <c r="K6798" t="s">
        <v>1167</v>
      </c>
      <c r="L6798">
        <v>1</v>
      </c>
      <c r="M6798">
        <v>1</v>
      </c>
      <c r="N6798" s="1">
        <v>45300</v>
      </c>
      <c r="O6798" s="1">
        <v>45316</v>
      </c>
      <c r="P6798" s="1">
        <v>45342</v>
      </c>
      <c r="Q6798">
        <v>0</v>
      </c>
      <c r="R6798" t="s">
        <v>59</v>
      </c>
      <c r="S6798" t="s">
        <v>22616</v>
      </c>
      <c r="T6798" t="s">
        <v>33213</v>
      </c>
      <c r="U6798" t="s">
        <v>32261</v>
      </c>
      <c r="V6798" t="s">
        <v>26413</v>
      </c>
      <c r="W6798" t="s">
        <v>26825</v>
      </c>
      <c r="X6798" t="s">
        <v>26212</v>
      </c>
      <c r="Y6798" t="s">
        <v>92</v>
      </c>
      <c r="Z6798" t="s">
        <v>66</v>
      </c>
      <c r="AA6798">
        <v>10</v>
      </c>
      <c r="AB6798" s="1">
        <v>45306</v>
      </c>
      <c r="AC6798" t="s">
        <v>26265</v>
      </c>
      <c r="AD6798" t="s">
        <v>68</v>
      </c>
      <c r="AE6798">
        <v>1</v>
      </c>
      <c r="AF6798" t="s">
        <v>93</v>
      </c>
    </row>
    <row r="6799" spans="1:32" hidden="1" x14ac:dyDescent="0.3">
      <c r="A6799" t="s">
        <v>33383</v>
      </c>
      <c r="B6799" t="s">
        <v>49</v>
      </c>
      <c r="C6799" t="s">
        <v>33384</v>
      </c>
      <c r="D6799" t="s">
        <v>33385</v>
      </c>
      <c r="E6799" t="s">
        <v>33386</v>
      </c>
      <c r="F6799" t="s">
        <v>33387</v>
      </c>
      <c r="G6799" t="s">
        <v>54</v>
      </c>
      <c r="H6799" t="s">
        <v>220</v>
      </c>
      <c r="I6799" t="s">
        <v>221</v>
      </c>
      <c r="J6799" t="s">
        <v>222</v>
      </c>
      <c r="K6799" t="s">
        <v>223</v>
      </c>
      <c r="L6799">
        <v>1</v>
      </c>
      <c r="M6799">
        <v>1</v>
      </c>
      <c r="N6799" s="1">
        <v>45300</v>
      </c>
      <c r="O6799" s="1">
        <v>45429</v>
      </c>
      <c r="P6799" s="1">
        <v>45516</v>
      </c>
      <c r="Q6799">
        <v>0</v>
      </c>
      <c r="R6799" t="s">
        <v>59</v>
      </c>
      <c r="S6799" t="s">
        <v>224</v>
      </c>
      <c r="T6799" t="s">
        <v>33260</v>
      </c>
      <c r="U6799" t="s">
        <v>32261</v>
      </c>
      <c r="V6799" t="s">
        <v>26413</v>
      </c>
      <c r="W6799" t="s">
        <v>26825</v>
      </c>
      <c r="X6799" t="s">
        <v>26212</v>
      </c>
      <c r="Y6799" t="s">
        <v>92</v>
      </c>
      <c r="Z6799" t="s">
        <v>66</v>
      </c>
      <c r="AA6799">
        <v>123</v>
      </c>
      <c r="AB6799" s="1">
        <v>45306</v>
      </c>
      <c r="AC6799" t="s">
        <v>26265</v>
      </c>
      <c r="AD6799" t="s">
        <v>68</v>
      </c>
      <c r="AE6799">
        <v>1</v>
      </c>
      <c r="AF6799" t="s">
        <v>93</v>
      </c>
    </row>
    <row r="6800" spans="1:32" hidden="1" x14ac:dyDescent="0.3">
      <c r="A6800" t="s">
        <v>33388</v>
      </c>
      <c r="B6800" t="s">
        <v>49</v>
      </c>
      <c r="C6800" t="s">
        <v>33389</v>
      </c>
      <c r="D6800" t="s">
        <v>33390</v>
      </c>
      <c r="E6800" t="s">
        <v>33386</v>
      </c>
      <c r="F6800" t="s">
        <v>33391</v>
      </c>
      <c r="G6800" t="s">
        <v>54</v>
      </c>
      <c r="H6800" t="s">
        <v>220</v>
      </c>
      <c r="I6800" t="s">
        <v>221</v>
      </c>
      <c r="J6800" t="s">
        <v>222</v>
      </c>
      <c r="K6800" t="s">
        <v>223</v>
      </c>
      <c r="L6800">
        <v>1</v>
      </c>
      <c r="M6800">
        <v>1</v>
      </c>
      <c r="N6800" s="1">
        <v>45300</v>
      </c>
      <c r="O6800" s="1">
        <v>45429</v>
      </c>
      <c r="P6800" s="1">
        <v>45516</v>
      </c>
      <c r="Q6800">
        <v>0</v>
      </c>
      <c r="R6800" t="s">
        <v>59</v>
      </c>
      <c r="S6800" t="s">
        <v>224</v>
      </c>
      <c r="T6800" t="s">
        <v>33260</v>
      </c>
      <c r="U6800" t="s">
        <v>32261</v>
      </c>
      <c r="V6800" t="s">
        <v>26413</v>
      </c>
      <c r="W6800" t="s">
        <v>26825</v>
      </c>
      <c r="X6800" t="s">
        <v>26212</v>
      </c>
      <c r="Y6800" t="s">
        <v>92</v>
      </c>
      <c r="Z6800" t="s">
        <v>66</v>
      </c>
      <c r="AA6800">
        <v>123</v>
      </c>
      <c r="AB6800" s="1">
        <v>45306</v>
      </c>
      <c r="AC6800" t="s">
        <v>26265</v>
      </c>
      <c r="AD6800" t="s">
        <v>68</v>
      </c>
      <c r="AE6800">
        <v>1</v>
      </c>
      <c r="AF6800" t="s">
        <v>93</v>
      </c>
    </row>
    <row r="6801" spans="1:32" hidden="1" x14ac:dyDescent="0.3">
      <c r="A6801" t="s">
        <v>33392</v>
      </c>
      <c r="B6801" t="s">
        <v>49</v>
      </c>
      <c r="C6801" t="s">
        <v>33393</v>
      </c>
      <c r="D6801" t="s">
        <v>33394</v>
      </c>
      <c r="E6801" t="s">
        <v>33395</v>
      </c>
      <c r="F6801" t="s">
        <v>33332</v>
      </c>
      <c r="G6801" t="s">
        <v>54</v>
      </c>
      <c r="H6801" t="s">
        <v>220</v>
      </c>
      <c r="I6801" t="s">
        <v>221</v>
      </c>
      <c r="J6801" t="s">
        <v>222</v>
      </c>
      <c r="K6801" t="s">
        <v>223</v>
      </c>
      <c r="L6801">
        <v>1</v>
      </c>
      <c r="M6801">
        <v>1</v>
      </c>
      <c r="N6801" s="1">
        <v>45300</v>
      </c>
      <c r="O6801" s="1">
        <v>45429</v>
      </c>
      <c r="P6801" s="1">
        <v>45516</v>
      </c>
      <c r="Q6801">
        <v>0</v>
      </c>
      <c r="R6801" t="s">
        <v>59</v>
      </c>
      <c r="S6801" t="s">
        <v>224</v>
      </c>
      <c r="T6801" t="s">
        <v>33284</v>
      </c>
      <c r="U6801" t="s">
        <v>32261</v>
      </c>
      <c r="V6801" t="s">
        <v>26413</v>
      </c>
      <c r="W6801" t="s">
        <v>26825</v>
      </c>
      <c r="X6801" t="s">
        <v>26212</v>
      </c>
      <c r="Y6801" t="s">
        <v>92</v>
      </c>
      <c r="Z6801" t="s">
        <v>66</v>
      </c>
      <c r="AA6801">
        <v>123</v>
      </c>
      <c r="AB6801" s="1">
        <v>45306</v>
      </c>
      <c r="AC6801" t="s">
        <v>26265</v>
      </c>
      <c r="AD6801" t="s">
        <v>68</v>
      </c>
      <c r="AE6801">
        <v>1</v>
      </c>
      <c r="AF6801" t="s">
        <v>93</v>
      </c>
    </row>
    <row r="6802" spans="1:32" hidden="1" x14ac:dyDescent="0.3">
      <c r="A6802" t="s">
        <v>33396</v>
      </c>
      <c r="B6802" t="s">
        <v>49</v>
      </c>
      <c r="C6802" t="s">
        <v>33397</v>
      </c>
      <c r="D6802" t="s">
        <v>33398</v>
      </c>
      <c r="E6802" t="s">
        <v>33399</v>
      </c>
      <c r="F6802" t="s">
        <v>33400</v>
      </c>
      <c r="G6802" t="s">
        <v>54</v>
      </c>
      <c r="H6802" t="s">
        <v>679</v>
      </c>
      <c r="I6802" t="s">
        <v>680</v>
      </c>
      <c r="J6802" t="s">
        <v>317</v>
      </c>
      <c r="K6802" t="s">
        <v>681</v>
      </c>
      <c r="L6802">
        <v>1</v>
      </c>
      <c r="M6802">
        <v>1</v>
      </c>
      <c r="N6802" s="1">
        <v>45301</v>
      </c>
      <c r="O6802" s="1">
        <v>45344</v>
      </c>
      <c r="P6802" s="1">
        <v>45345</v>
      </c>
      <c r="Q6802">
        <v>0</v>
      </c>
      <c r="R6802" t="s">
        <v>59</v>
      </c>
      <c r="S6802" t="s">
        <v>33401</v>
      </c>
      <c r="T6802" t="s">
        <v>33402</v>
      </c>
      <c r="U6802" t="s">
        <v>32261</v>
      </c>
      <c r="V6802" t="s">
        <v>26413</v>
      </c>
      <c r="W6802" t="s">
        <v>26825</v>
      </c>
      <c r="X6802" t="s">
        <v>26212</v>
      </c>
      <c r="Y6802" t="s">
        <v>65</v>
      </c>
      <c r="Z6802" t="s">
        <v>66</v>
      </c>
      <c r="AA6802">
        <v>38</v>
      </c>
      <c r="AB6802" s="1">
        <v>45306</v>
      </c>
      <c r="AC6802" t="s">
        <v>26265</v>
      </c>
      <c r="AD6802" t="s">
        <v>68</v>
      </c>
      <c r="AE6802">
        <v>2</v>
      </c>
      <c r="AF6802" t="s">
        <v>236</v>
      </c>
    </row>
    <row r="6803" spans="1:32" hidden="1" x14ac:dyDescent="0.3">
      <c r="A6803" t="s">
        <v>20202</v>
      </c>
      <c r="B6803" t="s">
        <v>49</v>
      </c>
      <c r="C6803" t="s">
        <v>33403</v>
      </c>
      <c r="D6803" t="s">
        <v>33404</v>
      </c>
      <c r="E6803" t="s">
        <v>33405</v>
      </c>
      <c r="F6803" t="s">
        <v>33406</v>
      </c>
      <c r="G6803" t="s">
        <v>54</v>
      </c>
      <c r="H6803" t="s">
        <v>265</v>
      </c>
      <c r="I6803" t="s">
        <v>3516</v>
      </c>
      <c r="J6803" t="s">
        <v>3517</v>
      </c>
      <c r="K6803" t="s">
        <v>3518</v>
      </c>
      <c r="L6803">
        <v>1</v>
      </c>
      <c r="M6803">
        <v>1</v>
      </c>
      <c r="N6803" s="1">
        <v>45051</v>
      </c>
      <c r="O6803" s="1">
        <v>45322</v>
      </c>
      <c r="P6803" s="1">
        <v>45327</v>
      </c>
      <c r="Q6803">
        <v>11</v>
      </c>
      <c r="R6803" t="s">
        <v>59</v>
      </c>
      <c r="S6803" t="s">
        <v>132</v>
      </c>
      <c r="T6803" t="s">
        <v>33407</v>
      </c>
      <c r="U6803" t="s">
        <v>33408</v>
      </c>
      <c r="V6803" t="s">
        <v>4756</v>
      </c>
      <c r="W6803" t="s">
        <v>26211</v>
      </c>
      <c r="X6803" t="s">
        <v>26212</v>
      </c>
      <c r="Y6803" t="s">
        <v>65</v>
      </c>
      <c r="Z6803" t="s">
        <v>66</v>
      </c>
      <c r="AA6803">
        <v>16</v>
      </c>
      <c r="AB6803" s="1">
        <v>45306</v>
      </c>
      <c r="AC6803" t="s">
        <v>26265</v>
      </c>
      <c r="AD6803" t="s">
        <v>68</v>
      </c>
      <c r="AE6803">
        <v>4</v>
      </c>
      <c r="AF6803" t="s">
        <v>69</v>
      </c>
    </row>
    <row r="6804" spans="1:32" hidden="1" x14ac:dyDescent="0.3">
      <c r="A6804" t="s">
        <v>26568</v>
      </c>
      <c r="B6804" t="s">
        <v>49</v>
      </c>
      <c r="C6804" t="s">
        <v>33409</v>
      </c>
      <c r="D6804" t="s">
        <v>33410</v>
      </c>
      <c r="E6804" t="s">
        <v>33405</v>
      </c>
      <c r="F6804" t="s">
        <v>33406</v>
      </c>
      <c r="G6804" t="s">
        <v>54</v>
      </c>
      <c r="H6804" t="s">
        <v>75</v>
      </c>
      <c r="I6804" t="s">
        <v>76</v>
      </c>
      <c r="J6804" t="s">
        <v>26573</v>
      </c>
      <c r="K6804" t="s">
        <v>78</v>
      </c>
      <c r="L6804">
        <v>1</v>
      </c>
      <c r="M6804">
        <v>1</v>
      </c>
      <c r="N6804" s="1">
        <v>45196</v>
      </c>
      <c r="O6804" s="1">
        <v>45322</v>
      </c>
      <c r="P6804" s="1">
        <v>45334</v>
      </c>
      <c r="Q6804">
        <v>0</v>
      </c>
      <c r="R6804" t="s">
        <v>59</v>
      </c>
      <c r="S6804" t="s">
        <v>33411</v>
      </c>
      <c r="T6804" t="s">
        <v>33407</v>
      </c>
      <c r="U6804" t="s">
        <v>33408</v>
      </c>
      <c r="V6804" t="s">
        <v>4756</v>
      </c>
      <c r="W6804" t="s">
        <v>26211</v>
      </c>
      <c r="X6804" t="s">
        <v>26212</v>
      </c>
      <c r="Y6804" t="s">
        <v>92</v>
      </c>
      <c r="Z6804" t="s">
        <v>66</v>
      </c>
      <c r="AA6804">
        <v>16</v>
      </c>
      <c r="AB6804" s="1">
        <v>45306</v>
      </c>
      <c r="AC6804" t="s">
        <v>26265</v>
      </c>
      <c r="AD6804" t="s">
        <v>68</v>
      </c>
      <c r="AE6804">
        <v>1</v>
      </c>
      <c r="AF6804" t="s">
        <v>93</v>
      </c>
    </row>
    <row r="6805" spans="1:32" hidden="1" x14ac:dyDescent="0.3">
      <c r="A6805" t="s">
        <v>33412</v>
      </c>
      <c r="B6805" t="s">
        <v>123</v>
      </c>
      <c r="C6805" t="s">
        <v>33413</v>
      </c>
      <c r="D6805" t="s">
        <v>33414</v>
      </c>
      <c r="E6805" t="s">
        <v>33415</v>
      </c>
      <c r="F6805" t="s">
        <v>33416</v>
      </c>
      <c r="G6805" t="s">
        <v>54</v>
      </c>
      <c r="H6805" t="s">
        <v>30275</v>
      </c>
      <c r="I6805" t="s">
        <v>30276</v>
      </c>
      <c r="J6805" t="s">
        <v>6521</v>
      </c>
      <c r="K6805" t="s">
        <v>30277</v>
      </c>
      <c r="L6805">
        <v>320</v>
      </c>
      <c r="M6805">
        <v>320</v>
      </c>
      <c r="N6805" s="1">
        <v>45197</v>
      </c>
      <c r="O6805" s="1">
        <v>45505</v>
      </c>
      <c r="P6805" s="1">
        <v>45536</v>
      </c>
      <c r="Q6805">
        <v>0</v>
      </c>
      <c r="R6805" t="s">
        <v>59</v>
      </c>
      <c r="S6805" t="s">
        <v>33417</v>
      </c>
      <c r="T6805" t="s">
        <v>33408</v>
      </c>
      <c r="U6805" t="s">
        <v>33408</v>
      </c>
      <c r="V6805" t="s">
        <v>4756</v>
      </c>
      <c r="W6805" t="s">
        <v>26211</v>
      </c>
      <c r="X6805" t="s">
        <v>26212</v>
      </c>
      <c r="Y6805" t="s">
        <v>92</v>
      </c>
      <c r="Z6805" t="s">
        <v>66</v>
      </c>
      <c r="AA6805">
        <v>199</v>
      </c>
      <c r="AB6805" s="1">
        <v>45306</v>
      </c>
      <c r="AC6805" t="s">
        <v>26265</v>
      </c>
      <c r="AD6805" t="s">
        <v>68</v>
      </c>
      <c r="AE6805">
        <v>1</v>
      </c>
      <c r="AF6805" t="s">
        <v>93</v>
      </c>
    </row>
    <row r="6806" spans="1:32" hidden="1" x14ac:dyDescent="0.3">
      <c r="A6806" t="s">
        <v>28798</v>
      </c>
      <c r="B6806" t="s">
        <v>123</v>
      </c>
      <c r="C6806" t="s">
        <v>33418</v>
      </c>
      <c r="D6806" t="s">
        <v>33419</v>
      </c>
      <c r="E6806" t="s">
        <v>33415</v>
      </c>
      <c r="F6806" t="s">
        <v>33416</v>
      </c>
      <c r="G6806" t="s">
        <v>54</v>
      </c>
      <c r="H6806" t="s">
        <v>28803</v>
      </c>
      <c r="I6806" t="s">
        <v>28804</v>
      </c>
      <c r="J6806" t="s">
        <v>6521</v>
      </c>
      <c r="K6806" t="s">
        <v>28805</v>
      </c>
      <c r="L6806">
        <v>70</v>
      </c>
      <c r="M6806">
        <v>70</v>
      </c>
      <c r="N6806" s="1">
        <v>45203</v>
      </c>
      <c r="O6806" s="1">
        <v>45505</v>
      </c>
      <c r="P6806" s="1">
        <v>45536</v>
      </c>
      <c r="Q6806">
        <v>0</v>
      </c>
      <c r="R6806" t="s">
        <v>59</v>
      </c>
      <c r="S6806" t="s">
        <v>33420</v>
      </c>
      <c r="T6806" t="s">
        <v>33408</v>
      </c>
      <c r="U6806" t="s">
        <v>33408</v>
      </c>
      <c r="V6806" t="s">
        <v>4756</v>
      </c>
      <c r="W6806" t="s">
        <v>26211</v>
      </c>
      <c r="X6806" t="s">
        <v>26212</v>
      </c>
      <c r="Y6806" t="s">
        <v>92</v>
      </c>
      <c r="Z6806" t="s">
        <v>66</v>
      </c>
      <c r="AA6806">
        <v>199</v>
      </c>
      <c r="AB6806" s="1">
        <v>45306</v>
      </c>
      <c r="AC6806" t="s">
        <v>26265</v>
      </c>
      <c r="AD6806" t="s">
        <v>68</v>
      </c>
      <c r="AE6806">
        <v>1</v>
      </c>
      <c r="AF6806" t="s">
        <v>93</v>
      </c>
    </row>
    <row r="6807" spans="1:32" hidden="1" x14ac:dyDescent="0.3">
      <c r="A6807" t="s">
        <v>801</v>
      </c>
      <c r="B6807" t="s">
        <v>49</v>
      </c>
      <c r="C6807" t="s">
        <v>33421</v>
      </c>
      <c r="D6807" t="s">
        <v>33422</v>
      </c>
      <c r="E6807" t="s">
        <v>33423</v>
      </c>
      <c r="F6807" t="s">
        <v>33424</v>
      </c>
      <c r="G6807" t="s">
        <v>54</v>
      </c>
      <c r="H6807" t="s">
        <v>75</v>
      </c>
      <c r="I6807" t="s">
        <v>76</v>
      </c>
      <c r="J6807" t="s">
        <v>8183</v>
      </c>
      <c r="K6807" t="s">
        <v>78</v>
      </c>
      <c r="L6807">
        <v>1</v>
      </c>
      <c r="M6807">
        <v>1</v>
      </c>
      <c r="N6807" s="1">
        <v>45225</v>
      </c>
      <c r="O6807" s="1">
        <v>45333</v>
      </c>
      <c r="P6807" s="1">
        <v>45334</v>
      </c>
      <c r="Q6807">
        <v>9</v>
      </c>
      <c r="R6807" t="s">
        <v>59</v>
      </c>
      <c r="S6807" t="s">
        <v>33425</v>
      </c>
      <c r="T6807" t="s">
        <v>31948</v>
      </c>
      <c r="U6807" t="s">
        <v>33408</v>
      </c>
      <c r="V6807" t="s">
        <v>4756</v>
      </c>
      <c r="W6807" t="s">
        <v>26211</v>
      </c>
      <c r="X6807" t="s">
        <v>26212</v>
      </c>
      <c r="Y6807" t="s">
        <v>65</v>
      </c>
      <c r="Z6807" t="s">
        <v>66</v>
      </c>
      <c r="AA6807">
        <v>27</v>
      </c>
      <c r="AB6807" s="1">
        <v>45306</v>
      </c>
      <c r="AC6807" t="s">
        <v>26265</v>
      </c>
      <c r="AD6807" t="s">
        <v>68</v>
      </c>
      <c r="AE6807">
        <v>4</v>
      </c>
      <c r="AF6807" t="s">
        <v>69</v>
      </c>
    </row>
    <row r="6808" spans="1:32" hidden="1" x14ac:dyDescent="0.3">
      <c r="A6808" t="s">
        <v>22498</v>
      </c>
      <c r="B6808" t="s">
        <v>49</v>
      </c>
      <c r="C6808" t="s">
        <v>33426</v>
      </c>
      <c r="D6808" t="s">
        <v>33427</v>
      </c>
      <c r="E6808" t="s">
        <v>33428</v>
      </c>
      <c r="F6808" t="s">
        <v>33429</v>
      </c>
      <c r="G6808" t="s">
        <v>54</v>
      </c>
      <c r="H6808" t="s">
        <v>546</v>
      </c>
      <c r="I6808" t="s">
        <v>547</v>
      </c>
      <c r="J6808" t="s">
        <v>33430</v>
      </c>
      <c r="K6808" t="s">
        <v>549</v>
      </c>
      <c r="L6808">
        <v>1</v>
      </c>
      <c r="M6808">
        <v>1</v>
      </c>
      <c r="N6808" s="1">
        <v>45229</v>
      </c>
      <c r="O6808" s="1">
        <v>45333</v>
      </c>
      <c r="P6808" s="1">
        <v>45537</v>
      </c>
      <c r="Q6808">
        <v>0</v>
      </c>
      <c r="R6808" t="s">
        <v>59</v>
      </c>
      <c r="S6808" t="s">
        <v>22503</v>
      </c>
      <c r="T6808" t="s">
        <v>11342</v>
      </c>
      <c r="U6808" t="s">
        <v>33408</v>
      </c>
      <c r="V6808" t="s">
        <v>4756</v>
      </c>
      <c r="W6808" t="s">
        <v>26211</v>
      </c>
      <c r="X6808" t="s">
        <v>26212</v>
      </c>
      <c r="Y6808" t="s">
        <v>92</v>
      </c>
      <c r="Z6808" t="s">
        <v>66</v>
      </c>
      <c r="AA6808">
        <v>27</v>
      </c>
      <c r="AB6808" s="1">
        <v>45306</v>
      </c>
      <c r="AC6808" t="s">
        <v>26265</v>
      </c>
      <c r="AD6808" t="s">
        <v>68</v>
      </c>
      <c r="AE6808">
        <v>1</v>
      </c>
      <c r="AF6808" t="s">
        <v>93</v>
      </c>
    </row>
    <row r="6809" spans="1:32" hidden="1" x14ac:dyDescent="0.3">
      <c r="A6809" t="s">
        <v>33431</v>
      </c>
      <c r="B6809" t="s">
        <v>49</v>
      </c>
      <c r="C6809" t="s">
        <v>33432</v>
      </c>
      <c r="D6809" t="s">
        <v>33433</v>
      </c>
      <c r="E6809" t="s">
        <v>33434</v>
      </c>
      <c r="F6809" t="s">
        <v>33435</v>
      </c>
      <c r="G6809" t="s">
        <v>54</v>
      </c>
      <c r="H6809" t="s">
        <v>86</v>
      </c>
      <c r="I6809" t="s">
        <v>87</v>
      </c>
      <c r="J6809" t="s">
        <v>88</v>
      </c>
      <c r="K6809" t="s">
        <v>89</v>
      </c>
      <c r="L6809">
        <v>1</v>
      </c>
      <c r="M6809">
        <v>1</v>
      </c>
      <c r="N6809" s="1">
        <v>45243</v>
      </c>
      <c r="O6809" s="1">
        <v>45328</v>
      </c>
      <c r="P6809" s="1">
        <v>45329</v>
      </c>
      <c r="Q6809">
        <v>0</v>
      </c>
      <c r="R6809" t="s">
        <v>59</v>
      </c>
      <c r="S6809" t="s">
        <v>90</v>
      </c>
      <c r="T6809" t="s">
        <v>33408</v>
      </c>
      <c r="U6809" t="s">
        <v>33408</v>
      </c>
      <c r="V6809" t="s">
        <v>4756</v>
      </c>
      <c r="W6809" t="s">
        <v>26211</v>
      </c>
      <c r="X6809" t="s">
        <v>26212</v>
      </c>
      <c r="Y6809" t="s">
        <v>92</v>
      </c>
      <c r="Z6809" t="s">
        <v>66</v>
      </c>
      <c r="AA6809">
        <v>22</v>
      </c>
      <c r="AB6809" s="1">
        <v>45306</v>
      </c>
      <c r="AC6809" t="s">
        <v>26265</v>
      </c>
      <c r="AD6809" t="s">
        <v>68</v>
      </c>
      <c r="AE6809">
        <v>1</v>
      </c>
      <c r="AF6809" t="s">
        <v>93</v>
      </c>
    </row>
    <row r="6810" spans="1:32" hidden="1" x14ac:dyDescent="0.3">
      <c r="A6810" t="s">
        <v>1472</v>
      </c>
      <c r="B6810" t="s">
        <v>123</v>
      </c>
      <c r="C6810" t="s">
        <v>33436</v>
      </c>
      <c r="D6810" t="s">
        <v>33437</v>
      </c>
      <c r="E6810" t="s">
        <v>9564</v>
      </c>
      <c r="F6810" t="s">
        <v>33438</v>
      </c>
      <c r="G6810" t="s">
        <v>54</v>
      </c>
      <c r="H6810" t="s">
        <v>306</v>
      </c>
      <c r="I6810" t="s">
        <v>1477</v>
      </c>
      <c r="J6810" t="s">
        <v>183</v>
      </c>
      <c r="K6810" t="s">
        <v>1478</v>
      </c>
      <c r="L6810">
        <v>1</v>
      </c>
      <c r="M6810">
        <v>1</v>
      </c>
      <c r="N6810" s="1">
        <v>45253</v>
      </c>
      <c r="O6810" s="1">
        <v>45311</v>
      </c>
      <c r="P6810" s="1">
        <v>45318</v>
      </c>
      <c r="Q6810">
        <v>0</v>
      </c>
      <c r="R6810" t="s">
        <v>59</v>
      </c>
      <c r="S6810" t="s">
        <v>816</v>
      </c>
      <c r="T6810" t="s">
        <v>186</v>
      </c>
      <c r="U6810" t="s">
        <v>33408</v>
      </c>
      <c r="V6810" t="s">
        <v>4756</v>
      </c>
      <c r="W6810" t="s">
        <v>26211</v>
      </c>
      <c r="X6810" t="s">
        <v>26212</v>
      </c>
      <c r="Y6810" t="s">
        <v>92</v>
      </c>
      <c r="Z6810" t="s">
        <v>66</v>
      </c>
      <c r="AA6810">
        <v>5</v>
      </c>
      <c r="AB6810" s="1">
        <v>45306</v>
      </c>
      <c r="AC6810" t="s">
        <v>26265</v>
      </c>
      <c r="AD6810" t="s">
        <v>68</v>
      </c>
      <c r="AE6810">
        <v>1</v>
      </c>
      <c r="AF6810" t="s">
        <v>93</v>
      </c>
    </row>
    <row r="6811" spans="1:32" hidden="1" x14ac:dyDescent="0.3">
      <c r="A6811" t="s">
        <v>4972</v>
      </c>
      <c r="B6811" t="s">
        <v>123</v>
      </c>
      <c r="C6811" t="s">
        <v>33439</v>
      </c>
      <c r="D6811" t="s">
        <v>33440</v>
      </c>
      <c r="E6811" t="s">
        <v>33441</v>
      </c>
      <c r="F6811" t="s">
        <v>33442</v>
      </c>
      <c r="G6811" t="s">
        <v>54</v>
      </c>
      <c r="H6811" t="s">
        <v>359</v>
      </c>
      <c r="I6811" t="s">
        <v>433</v>
      </c>
      <c r="J6811" t="s">
        <v>361</v>
      </c>
      <c r="K6811" t="s">
        <v>435</v>
      </c>
      <c r="L6811">
        <v>1</v>
      </c>
      <c r="M6811">
        <v>1</v>
      </c>
      <c r="N6811" s="1">
        <v>45257</v>
      </c>
      <c r="O6811" s="1">
        <v>45332</v>
      </c>
      <c r="P6811" s="1">
        <v>45334</v>
      </c>
      <c r="Q6811">
        <v>6</v>
      </c>
      <c r="R6811" t="s">
        <v>59</v>
      </c>
      <c r="S6811" t="s">
        <v>436</v>
      </c>
      <c r="T6811" t="s">
        <v>33443</v>
      </c>
      <c r="U6811" t="s">
        <v>33408</v>
      </c>
      <c r="V6811" t="s">
        <v>4756</v>
      </c>
      <c r="W6811" t="s">
        <v>26211</v>
      </c>
      <c r="X6811" t="s">
        <v>26212</v>
      </c>
      <c r="Y6811" t="s">
        <v>65</v>
      </c>
      <c r="Z6811" t="s">
        <v>66</v>
      </c>
      <c r="AA6811">
        <v>26</v>
      </c>
      <c r="AB6811" s="1">
        <v>45306</v>
      </c>
      <c r="AC6811" t="s">
        <v>26265</v>
      </c>
      <c r="AD6811" t="s">
        <v>68</v>
      </c>
      <c r="AE6811">
        <v>4</v>
      </c>
      <c r="AF6811" t="s">
        <v>69</v>
      </c>
    </row>
    <row r="6812" spans="1:32" hidden="1" x14ac:dyDescent="0.3">
      <c r="A6812" t="s">
        <v>5812</v>
      </c>
      <c r="B6812" t="s">
        <v>123</v>
      </c>
      <c r="C6812" t="s">
        <v>33444</v>
      </c>
      <c r="D6812" t="s">
        <v>33445</v>
      </c>
      <c r="E6812" t="s">
        <v>33446</v>
      </c>
      <c r="F6812" t="s">
        <v>33447</v>
      </c>
      <c r="G6812" t="s">
        <v>54</v>
      </c>
      <c r="H6812" t="s">
        <v>688</v>
      </c>
      <c r="I6812" t="s">
        <v>689</v>
      </c>
      <c r="J6812" t="s">
        <v>690</v>
      </c>
      <c r="K6812" t="s">
        <v>691</v>
      </c>
      <c r="L6812">
        <v>1</v>
      </c>
      <c r="M6812">
        <v>1</v>
      </c>
      <c r="N6812" s="1">
        <v>45278</v>
      </c>
      <c r="O6812" s="1">
        <v>45322</v>
      </c>
      <c r="P6812" s="1">
        <v>45334</v>
      </c>
      <c r="Q6812">
        <v>4</v>
      </c>
      <c r="R6812" t="s">
        <v>59</v>
      </c>
      <c r="S6812" t="s">
        <v>1253</v>
      </c>
      <c r="T6812" t="s">
        <v>33408</v>
      </c>
      <c r="U6812" t="s">
        <v>33408</v>
      </c>
      <c r="V6812" t="s">
        <v>4756</v>
      </c>
      <c r="W6812" t="s">
        <v>26211</v>
      </c>
      <c r="X6812" t="s">
        <v>26212</v>
      </c>
      <c r="Y6812" t="s">
        <v>65</v>
      </c>
      <c r="Z6812" t="s">
        <v>66</v>
      </c>
      <c r="AA6812">
        <v>16</v>
      </c>
      <c r="AB6812" s="1">
        <v>45306</v>
      </c>
      <c r="AC6812" t="s">
        <v>26265</v>
      </c>
      <c r="AD6812" t="s">
        <v>68</v>
      </c>
      <c r="AE6812">
        <v>3</v>
      </c>
      <c r="AF6812" t="s">
        <v>204</v>
      </c>
    </row>
    <row r="6813" spans="1:32" hidden="1" x14ac:dyDescent="0.3">
      <c r="A6813" t="s">
        <v>33448</v>
      </c>
      <c r="B6813" t="s">
        <v>49</v>
      </c>
      <c r="C6813" t="s">
        <v>33449</v>
      </c>
      <c r="D6813" t="s">
        <v>33450</v>
      </c>
      <c r="E6813" t="s">
        <v>33451</v>
      </c>
      <c r="F6813" t="s">
        <v>33452</v>
      </c>
      <c r="G6813" t="s">
        <v>54</v>
      </c>
      <c r="H6813" t="s">
        <v>75</v>
      </c>
      <c r="I6813" t="s">
        <v>76</v>
      </c>
      <c r="J6813" t="s">
        <v>33453</v>
      </c>
      <c r="K6813" t="s">
        <v>78</v>
      </c>
      <c r="L6813">
        <v>1</v>
      </c>
      <c r="M6813">
        <v>1</v>
      </c>
      <c r="N6813" s="1">
        <v>45282</v>
      </c>
      <c r="O6813" s="1">
        <v>45308</v>
      </c>
      <c r="P6813" s="1">
        <v>45365</v>
      </c>
      <c r="Q6813">
        <v>0</v>
      </c>
      <c r="R6813" t="s">
        <v>59</v>
      </c>
      <c r="S6813" t="s">
        <v>33454</v>
      </c>
      <c r="T6813" t="s">
        <v>33408</v>
      </c>
      <c r="U6813" t="s">
        <v>33408</v>
      </c>
      <c r="V6813" t="s">
        <v>4756</v>
      </c>
      <c r="W6813" t="s">
        <v>26211</v>
      </c>
      <c r="X6813" t="s">
        <v>26212</v>
      </c>
      <c r="Y6813" t="s">
        <v>92</v>
      </c>
      <c r="Z6813" t="s">
        <v>66</v>
      </c>
      <c r="AA6813">
        <v>2</v>
      </c>
      <c r="AB6813" s="1">
        <v>45306</v>
      </c>
      <c r="AC6813" t="s">
        <v>26265</v>
      </c>
      <c r="AD6813" t="s">
        <v>68</v>
      </c>
      <c r="AE6813">
        <v>1</v>
      </c>
      <c r="AF6813" t="s">
        <v>93</v>
      </c>
    </row>
    <row r="6814" spans="1:32" hidden="1" x14ac:dyDescent="0.3">
      <c r="A6814" t="s">
        <v>1063</v>
      </c>
      <c r="B6814" t="s">
        <v>49</v>
      </c>
      <c r="C6814" t="s">
        <v>33455</v>
      </c>
      <c r="D6814" t="s">
        <v>33456</v>
      </c>
      <c r="E6814" t="s">
        <v>33457</v>
      </c>
      <c r="F6814" t="s">
        <v>33458</v>
      </c>
      <c r="G6814" t="s">
        <v>54</v>
      </c>
      <c r="H6814" t="s">
        <v>306</v>
      </c>
      <c r="I6814" t="s">
        <v>1068</v>
      </c>
      <c r="J6814" t="s">
        <v>476</v>
      </c>
      <c r="K6814" t="s">
        <v>1069</v>
      </c>
      <c r="L6814">
        <v>1</v>
      </c>
      <c r="M6814">
        <v>1</v>
      </c>
      <c r="N6814" s="1">
        <v>45282</v>
      </c>
      <c r="O6814" s="1">
        <v>45382</v>
      </c>
      <c r="P6814" s="1">
        <v>45383</v>
      </c>
      <c r="Q6814">
        <v>0</v>
      </c>
      <c r="R6814" t="s">
        <v>59</v>
      </c>
      <c r="S6814" t="s">
        <v>1070</v>
      </c>
      <c r="T6814" t="s">
        <v>33408</v>
      </c>
      <c r="U6814" t="s">
        <v>33408</v>
      </c>
      <c r="V6814" t="s">
        <v>4756</v>
      </c>
      <c r="W6814" t="s">
        <v>26211</v>
      </c>
      <c r="X6814" t="s">
        <v>26212</v>
      </c>
      <c r="Y6814" t="s">
        <v>65</v>
      </c>
      <c r="Z6814" t="s">
        <v>66</v>
      </c>
      <c r="AA6814">
        <v>76</v>
      </c>
      <c r="AB6814" s="1">
        <v>45306</v>
      </c>
      <c r="AC6814" t="s">
        <v>26265</v>
      </c>
      <c r="AD6814" t="s">
        <v>68</v>
      </c>
      <c r="AE6814">
        <v>2</v>
      </c>
      <c r="AF6814" t="s">
        <v>236</v>
      </c>
    </row>
    <row r="6815" spans="1:32" hidden="1" x14ac:dyDescent="0.3">
      <c r="A6815" t="s">
        <v>17569</v>
      </c>
      <c r="B6815" t="s">
        <v>123</v>
      </c>
      <c r="C6815" t="s">
        <v>33459</v>
      </c>
      <c r="D6815" t="s">
        <v>33460</v>
      </c>
      <c r="E6815" t="s">
        <v>33461</v>
      </c>
      <c r="F6815" t="s">
        <v>33462</v>
      </c>
      <c r="G6815" t="s">
        <v>54</v>
      </c>
      <c r="H6815" t="s">
        <v>143</v>
      </c>
      <c r="I6815" t="s">
        <v>144</v>
      </c>
      <c r="J6815" t="s">
        <v>183</v>
      </c>
      <c r="K6815" t="s">
        <v>145</v>
      </c>
      <c r="L6815">
        <v>1</v>
      </c>
      <c r="M6815">
        <v>1</v>
      </c>
      <c r="N6815" s="1">
        <v>45293</v>
      </c>
      <c r="O6815" s="1">
        <v>45310</v>
      </c>
      <c r="P6815" s="1">
        <v>45317</v>
      </c>
      <c r="Q6815">
        <v>0</v>
      </c>
      <c r="R6815" t="s">
        <v>59</v>
      </c>
      <c r="S6815" t="s">
        <v>1168</v>
      </c>
      <c r="T6815" t="s">
        <v>186</v>
      </c>
      <c r="U6815" t="s">
        <v>33408</v>
      </c>
      <c r="V6815" t="s">
        <v>4756</v>
      </c>
      <c r="W6815" t="s">
        <v>26211</v>
      </c>
      <c r="X6815" t="s">
        <v>26212</v>
      </c>
      <c r="Y6815" t="s">
        <v>92</v>
      </c>
      <c r="Z6815" t="s">
        <v>66</v>
      </c>
      <c r="AA6815">
        <v>4</v>
      </c>
      <c r="AB6815" s="1">
        <v>45306</v>
      </c>
      <c r="AC6815" t="s">
        <v>26265</v>
      </c>
      <c r="AD6815" t="s">
        <v>68</v>
      </c>
      <c r="AE6815">
        <v>1</v>
      </c>
      <c r="AF6815" t="s">
        <v>93</v>
      </c>
    </row>
    <row r="6816" spans="1:32" hidden="1" x14ac:dyDescent="0.3">
      <c r="A6816" t="s">
        <v>32929</v>
      </c>
      <c r="B6816" t="s">
        <v>123</v>
      </c>
      <c r="C6816" t="s">
        <v>33463</v>
      </c>
      <c r="D6816" t="s">
        <v>33464</v>
      </c>
      <c r="E6816" t="s">
        <v>33465</v>
      </c>
      <c r="F6816" t="s">
        <v>33466</v>
      </c>
      <c r="G6816" t="s">
        <v>54</v>
      </c>
      <c r="H6816" t="s">
        <v>866</v>
      </c>
      <c r="I6816" t="s">
        <v>867</v>
      </c>
      <c r="J6816" t="s">
        <v>183</v>
      </c>
      <c r="K6816" t="s">
        <v>869</v>
      </c>
      <c r="L6816">
        <v>1</v>
      </c>
      <c r="M6816">
        <v>1</v>
      </c>
      <c r="N6816" s="1">
        <v>45293</v>
      </c>
      <c r="O6816" s="1">
        <v>45310</v>
      </c>
      <c r="P6816" s="1">
        <v>45317</v>
      </c>
      <c r="Q6816">
        <v>0</v>
      </c>
      <c r="R6816" t="s">
        <v>59</v>
      </c>
      <c r="S6816" t="s">
        <v>32934</v>
      </c>
      <c r="T6816" t="s">
        <v>186</v>
      </c>
      <c r="U6816" t="s">
        <v>33408</v>
      </c>
      <c r="V6816" t="s">
        <v>4756</v>
      </c>
      <c r="W6816" t="s">
        <v>26211</v>
      </c>
      <c r="X6816" t="s">
        <v>26212</v>
      </c>
      <c r="Y6816" t="s">
        <v>92</v>
      </c>
      <c r="Z6816" t="s">
        <v>66</v>
      </c>
      <c r="AA6816">
        <v>4</v>
      </c>
      <c r="AB6816" s="1">
        <v>45306</v>
      </c>
      <c r="AC6816" t="s">
        <v>26265</v>
      </c>
      <c r="AD6816" t="s">
        <v>68</v>
      </c>
      <c r="AE6816">
        <v>1</v>
      </c>
      <c r="AF6816" t="s">
        <v>93</v>
      </c>
    </row>
    <row r="6817" spans="1:32" hidden="1" x14ac:dyDescent="0.3">
      <c r="A6817" t="s">
        <v>33467</v>
      </c>
      <c r="B6817" t="s">
        <v>49</v>
      </c>
      <c r="C6817" t="s">
        <v>33468</v>
      </c>
      <c r="D6817" t="s">
        <v>33469</v>
      </c>
      <c r="E6817" t="s">
        <v>33470</v>
      </c>
      <c r="F6817" t="s">
        <v>33471</v>
      </c>
      <c r="G6817" t="s">
        <v>54</v>
      </c>
      <c r="H6817" t="s">
        <v>75</v>
      </c>
      <c r="I6817" t="s">
        <v>76</v>
      </c>
      <c r="J6817" t="s">
        <v>2519</v>
      </c>
      <c r="K6817" t="s">
        <v>78</v>
      </c>
      <c r="L6817">
        <v>1</v>
      </c>
      <c r="M6817">
        <v>1</v>
      </c>
      <c r="N6817" s="1">
        <v>45299</v>
      </c>
      <c r="O6817" s="1">
        <v>45327</v>
      </c>
      <c r="P6817" s="1">
        <v>45328</v>
      </c>
      <c r="Q6817">
        <v>1</v>
      </c>
      <c r="R6817" t="s">
        <v>59</v>
      </c>
      <c r="S6817" t="s">
        <v>740</v>
      </c>
      <c r="T6817" t="s">
        <v>33408</v>
      </c>
      <c r="U6817" t="s">
        <v>33408</v>
      </c>
      <c r="V6817" t="s">
        <v>4756</v>
      </c>
      <c r="W6817" t="s">
        <v>26211</v>
      </c>
      <c r="X6817" t="s">
        <v>26212</v>
      </c>
      <c r="Y6817" t="s">
        <v>65</v>
      </c>
      <c r="Z6817" t="s">
        <v>66</v>
      </c>
      <c r="AA6817">
        <v>21</v>
      </c>
      <c r="AB6817" s="1">
        <v>45306</v>
      </c>
      <c r="AC6817" t="s">
        <v>26265</v>
      </c>
      <c r="AD6817" t="s">
        <v>68</v>
      </c>
      <c r="AE6817">
        <v>3</v>
      </c>
      <c r="AF6817" t="s">
        <v>204</v>
      </c>
    </row>
    <row r="6818" spans="1:32" hidden="1" x14ac:dyDescent="0.3">
      <c r="A6818" t="s">
        <v>10208</v>
      </c>
      <c r="B6818" t="s">
        <v>123</v>
      </c>
      <c r="C6818" t="s">
        <v>33472</v>
      </c>
      <c r="D6818" t="s">
        <v>33473</v>
      </c>
      <c r="E6818" t="s">
        <v>33474</v>
      </c>
      <c r="F6818" t="s">
        <v>33475</v>
      </c>
      <c r="G6818" t="s">
        <v>54</v>
      </c>
      <c r="H6818" t="s">
        <v>359</v>
      </c>
      <c r="I6818" t="s">
        <v>2312</v>
      </c>
      <c r="J6818" t="s">
        <v>28370</v>
      </c>
      <c r="K6818" t="s">
        <v>2313</v>
      </c>
      <c r="L6818">
        <v>1</v>
      </c>
      <c r="M6818">
        <v>1</v>
      </c>
      <c r="N6818" s="1">
        <v>45299</v>
      </c>
      <c r="O6818" s="1">
        <v>45336</v>
      </c>
      <c r="P6818" s="1">
        <v>45396</v>
      </c>
      <c r="Q6818">
        <v>2</v>
      </c>
      <c r="R6818" t="s">
        <v>59</v>
      </c>
      <c r="S6818" t="s">
        <v>979</v>
      </c>
      <c r="T6818" t="s">
        <v>28375</v>
      </c>
      <c r="U6818" t="s">
        <v>33408</v>
      </c>
      <c r="V6818" t="s">
        <v>4756</v>
      </c>
      <c r="W6818" t="s">
        <v>26211</v>
      </c>
      <c r="X6818" t="s">
        <v>26212</v>
      </c>
      <c r="Y6818" t="s">
        <v>65</v>
      </c>
      <c r="Z6818" t="s">
        <v>66</v>
      </c>
      <c r="AA6818">
        <v>30</v>
      </c>
      <c r="AB6818" s="1">
        <v>45306</v>
      </c>
      <c r="AC6818" t="s">
        <v>26265</v>
      </c>
      <c r="AD6818" t="s">
        <v>68</v>
      </c>
      <c r="AE6818">
        <v>3</v>
      </c>
      <c r="AF6818" t="s">
        <v>204</v>
      </c>
    </row>
    <row r="6819" spans="1:32" hidden="1" x14ac:dyDescent="0.3">
      <c r="A6819" t="s">
        <v>33476</v>
      </c>
      <c r="B6819" t="s">
        <v>461</v>
      </c>
      <c r="C6819" t="s">
        <v>33477</v>
      </c>
      <c r="D6819" t="s">
        <v>33478</v>
      </c>
      <c r="E6819" t="s">
        <v>33479</v>
      </c>
      <c r="F6819" t="s">
        <v>33480</v>
      </c>
      <c r="G6819" t="s">
        <v>54</v>
      </c>
      <c r="H6819" t="s">
        <v>857</v>
      </c>
      <c r="I6819" t="s">
        <v>907</v>
      </c>
      <c r="J6819" t="s">
        <v>33481</v>
      </c>
      <c r="K6819" t="s">
        <v>908</v>
      </c>
      <c r="L6819">
        <v>1</v>
      </c>
      <c r="M6819">
        <v>1</v>
      </c>
      <c r="N6819" s="1">
        <v>45300</v>
      </c>
      <c r="O6819" s="1">
        <v>45360</v>
      </c>
      <c r="P6819" s="1">
        <v>45539</v>
      </c>
      <c r="Q6819">
        <v>0</v>
      </c>
      <c r="R6819" t="s">
        <v>59</v>
      </c>
      <c r="S6819" t="s">
        <v>1316</v>
      </c>
      <c r="T6819" t="s">
        <v>26313</v>
      </c>
      <c r="U6819" t="s">
        <v>33408</v>
      </c>
      <c r="V6819" t="s">
        <v>4756</v>
      </c>
      <c r="W6819" t="s">
        <v>26211</v>
      </c>
      <c r="X6819" t="s">
        <v>26212</v>
      </c>
      <c r="Y6819" t="s">
        <v>92</v>
      </c>
      <c r="Z6819" t="s">
        <v>66</v>
      </c>
      <c r="AA6819">
        <v>54</v>
      </c>
      <c r="AB6819" s="1">
        <v>45306</v>
      </c>
      <c r="AC6819" t="s">
        <v>26265</v>
      </c>
      <c r="AD6819" t="s">
        <v>68</v>
      </c>
      <c r="AE6819">
        <v>1</v>
      </c>
      <c r="AF6819" t="s">
        <v>93</v>
      </c>
    </row>
    <row r="6820" spans="1:32" hidden="1" x14ac:dyDescent="0.3">
      <c r="A6820" t="s">
        <v>33482</v>
      </c>
      <c r="B6820" t="s">
        <v>49</v>
      </c>
      <c r="C6820" t="s">
        <v>33483</v>
      </c>
      <c r="D6820" t="s">
        <v>33484</v>
      </c>
      <c r="E6820" t="s">
        <v>33485</v>
      </c>
      <c r="F6820" t="s">
        <v>33486</v>
      </c>
      <c r="G6820" t="s">
        <v>54</v>
      </c>
      <c r="H6820" t="s">
        <v>220</v>
      </c>
      <c r="I6820" t="s">
        <v>221</v>
      </c>
      <c r="J6820" t="s">
        <v>222</v>
      </c>
      <c r="K6820" t="s">
        <v>223</v>
      </c>
      <c r="L6820">
        <v>1</v>
      </c>
      <c r="M6820">
        <v>1</v>
      </c>
      <c r="N6820" s="1">
        <v>45301</v>
      </c>
      <c r="O6820" s="1">
        <v>45429</v>
      </c>
      <c r="P6820" s="1">
        <v>45516</v>
      </c>
      <c r="Q6820">
        <v>0</v>
      </c>
      <c r="R6820" t="s">
        <v>59</v>
      </c>
      <c r="S6820" t="s">
        <v>224</v>
      </c>
      <c r="T6820" t="s">
        <v>33408</v>
      </c>
      <c r="U6820" t="s">
        <v>33408</v>
      </c>
      <c r="V6820" t="s">
        <v>4756</v>
      </c>
      <c r="W6820" t="s">
        <v>26211</v>
      </c>
      <c r="X6820" t="s">
        <v>26212</v>
      </c>
      <c r="Y6820" t="s">
        <v>92</v>
      </c>
      <c r="Z6820" t="s">
        <v>66</v>
      </c>
      <c r="AA6820">
        <v>123</v>
      </c>
      <c r="AB6820" s="1">
        <v>45306</v>
      </c>
      <c r="AC6820" t="s">
        <v>26265</v>
      </c>
      <c r="AD6820" t="s">
        <v>68</v>
      </c>
      <c r="AE6820">
        <v>1</v>
      </c>
      <c r="AF6820" t="s">
        <v>93</v>
      </c>
    </row>
    <row r="6821" spans="1:32" hidden="1" x14ac:dyDescent="0.3">
      <c r="A6821" t="s">
        <v>33487</v>
      </c>
      <c r="B6821" t="s">
        <v>49</v>
      </c>
      <c r="C6821" t="s">
        <v>33488</v>
      </c>
      <c r="D6821" t="s">
        <v>33489</v>
      </c>
      <c r="E6821" t="s">
        <v>33490</v>
      </c>
      <c r="F6821" t="s">
        <v>33491</v>
      </c>
      <c r="G6821" t="s">
        <v>54</v>
      </c>
      <c r="H6821" t="s">
        <v>1174</v>
      </c>
      <c r="I6821" t="s">
        <v>1175</v>
      </c>
      <c r="J6821" t="s">
        <v>1314</v>
      </c>
      <c r="K6821" t="s">
        <v>1176</v>
      </c>
      <c r="L6821">
        <v>2</v>
      </c>
      <c r="M6821">
        <v>2</v>
      </c>
      <c r="N6821" s="1">
        <v>45303</v>
      </c>
      <c r="O6821" s="1">
        <v>45351</v>
      </c>
      <c r="P6821" s="1">
        <v>45352</v>
      </c>
      <c r="Q6821">
        <v>0</v>
      </c>
      <c r="R6821" t="s">
        <v>59</v>
      </c>
      <c r="S6821" t="s">
        <v>4522</v>
      </c>
      <c r="T6821" t="s">
        <v>28736</v>
      </c>
      <c r="U6821" t="s">
        <v>33408</v>
      </c>
      <c r="V6821" t="s">
        <v>4756</v>
      </c>
      <c r="W6821" t="s">
        <v>26211</v>
      </c>
      <c r="X6821" t="s">
        <v>26212</v>
      </c>
      <c r="Y6821" t="s">
        <v>92</v>
      </c>
      <c r="Z6821" t="s">
        <v>66</v>
      </c>
      <c r="AA6821">
        <v>45</v>
      </c>
      <c r="AB6821" s="1">
        <v>45306</v>
      </c>
      <c r="AC6821" t="s">
        <v>26265</v>
      </c>
      <c r="AD6821" t="s">
        <v>68</v>
      </c>
      <c r="AE6821">
        <v>1</v>
      </c>
      <c r="AF6821" t="s">
        <v>93</v>
      </c>
    </row>
    <row r="6822" spans="1:32" hidden="1" x14ac:dyDescent="0.3">
      <c r="A6822" t="s">
        <v>33492</v>
      </c>
      <c r="B6822" t="s">
        <v>49</v>
      </c>
      <c r="C6822" t="s">
        <v>33493</v>
      </c>
      <c r="D6822" t="s">
        <v>33494</v>
      </c>
      <c r="E6822" t="s">
        <v>33495</v>
      </c>
      <c r="F6822" t="s">
        <v>33496</v>
      </c>
      <c r="G6822" t="s">
        <v>54</v>
      </c>
      <c r="H6822" t="s">
        <v>416</v>
      </c>
      <c r="I6822" t="s">
        <v>417</v>
      </c>
      <c r="J6822" t="s">
        <v>514</v>
      </c>
      <c r="K6822" t="s">
        <v>419</v>
      </c>
      <c r="L6822">
        <v>1</v>
      </c>
      <c r="M6822">
        <v>1</v>
      </c>
      <c r="N6822" s="1">
        <v>45303</v>
      </c>
      <c r="O6822" s="1">
        <v>45322</v>
      </c>
      <c r="P6822" s="1">
        <v>45371</v>
      </c>
      <c r="Q6822">
        <v>0</v>
      </c>
      <c r="R6822" t="s">
        <v>59</v>
      </c>
      <c r="S6822" t="s">
        <v>33497</v>
      </c>
      <c r="T6822" t="s">
        <v>33408</v>
      </c>
      <c r="U6822" t="s">
        <v>33408</v>
      </c>
      <c r="V6822" t="s">
        <v>4756</v>
      </c>
      <c r="W6822" t="s">
        <v>26211</v>
      </c>
      <c r="X6822" t="s">
        <v>26212</v>
      </c>
      <c r="Y6822" t="s">
        <v>92</v>
      </c>
      <c r="Z6822" t="s">
        <v>66</v>
      </c>
      <c r="AA6822">
        <v>16</v>
      </c>
      <c r="AB6822" s="1">
        <v>45306</v>
      </c>
      <c r="AC6822" t="s">
        <v>26265</v>
      </c>
      <c r="AD6822" t="s">
        <v>68</v>
      </c>
      <c r="AE6822">
        <v>1</v>
      </c>
      <c r="AF6822" t="s">
        <v>93</v>
      </c>
    </row>
    <row r="6823" spans="1:32" hidden="1" x14ac:dyDescent="0.3">
      <c r="A6823" t="s">
        <v>1690</v>
      </c>
      <c r="B6823" t="s">
        <v>49</v>
      </c>
      <c r="C6823" t="s">
        <v>33498</v>
      </c>
      <c r="D6823" t="s">
        <v>33499</v>
      </c>
      <c r="E6823" t="s">
        <v>33500</v>
      </c>
      <c r="F6823" t="s">
        <v>33501</v>
      </c>
      <c r="G6823" t="s">
        <v>54</v>
      </c>
      <c r="H6823" t="s">
        <v>55</v>
      </c>
      <c r="I6823" t="s">
        <v>56</v>
      </c>
      <c r="J6823" t="s">
        <v>1252</v>
      </c>
      <c r="K6823" t="s">
        <v>58</v>
      </c>
      <c r="L6823">
        <v>1</v>
      </c>
      <c r="M6823">
        <v>1</v>
      </c>
      <c r="N6823" s="1">
        <v>44638</v>
      </c>
      <c r="O6823" s="1">
        <v>45332</v>
      </c>
      <c r="P6823" s="1">
        <v>45334</v>
      </c>
      <c r="Q6823">
        <v>54</v>
      </c>
      <c r="R6823" t="s">
        <v>59</v>
      </c>
      <c r="S6823" t="s">
        <v>33502</v>
      </c>
      <c r="T6823" t="s">
        <v>33503</v>
      </c>
      <c r="U6823" t="s">
        <v>33504</v>
      </c>
      <c r="V6823" t="s">
        <v>4756</v>
      </c>
      <c r="W6823" t="s">
        <v>26825</v>
      </c>
      <c r="X6823" t="s">
        <v>26212</v>
      </c>
      <c r="Y6823" t="s">
        <v>65</v>
      </c>
      <c r="Z6823" t="s">
        <v>66</v>
      </c>
      <c r="AA6823">
        <v>26</v>
      </c>
      <c r="AB6823" s="1">
        <v>45306</v>
      </c>
      <c r="AC6823" t="s">
        <v>26826</v>
      </c>
      <c r="AD6823" t="s">
        <v>68</v>
      </c>
      <c r="AE6823">
        <v>4</v>
      </c>
      <c r="AF6823" t="s">
        <v>69</v>
      </c>
    </row>
    <row r="6824" spans="1:32" hidden="1" x14ac:dyDescent="0.3">
      <c r="A6824" t="s">
        <v>33505</v>
      </c>
      <c r="B6824" t="s">
        <v>49</v>
      </c>
      <c r="C6824" t="s">
        <v>33506</v>
      </c>
      <c r="D6824" t="s">
        <v>33507</v>
      </c>
      <c r="E6824" t="s">
        <v>30519</v>
      </c>
      <c r="F6824" t="s">
        <v>33508</v>
      </c>
      <c r="G6824" t="s">
        <v>54</v>
      </c>
      <c r="H6824" t="s">
        <v>86</v>
      </c>
      <c r="I6824" t="s">
        <v>87</v>
      </c>
      <c r="J6824" t="s">
        <v>88</v>
      </c>
      <c r="K6824" t="s">
        <v>89</v>
      </c>
      <c r="L6824">
        <v>1</v>
      </c>
      <c r="M6824">
        <v>1</v>
      </c>
      <c r="N6824" s="1">
        <v>45069</v>
      </c>
      <c r="O6824" s="1">
        <v>45328</v>
      </c>
      <c r="P6824" s="1">
        <v>45329</v>
      </c>
      <c r="Q6824">
        <v>0</v>
      </c>
      <c r="R6824" t="s">
        <v>59</v>
      </c>
      <c r="S6824" t="s">
        <v>102</v>
      </c>
      <c r="T6824" t="s">
        <v>30492</v>
      </c>
      <c r="U6824" t="s">
        <v>33504</v>
      </c>
      <c r="V6824" t="s">
        <v>4756</v>
      </c>
      <c r="W6824" t="s">
        <v>26825</v>
      </c>
      <c r="X6824" t="s">
        <v>26212</v>
      </c>
      <c r="Y6824" t="s">
        <v>92</v>
      </c>
      <c r="Z6824" t="s">
        <v>66</v>
      </c>
      <c r="AA6824">
        <v>22</v>
      </c>
      <c r="AB6824" s="1">
        <v>45306</v>
      </c>
      <c r="AC6824" t="s">
        <v>26826</v>
      </c>
      <c r="AD6824" t="s">
        <v>68</v>
      </c>
      <c r="AE6824">
        <v>1</v>
      </c>
      <c r="AF6824" t="s">
        <v>93</v>
      </c>
    </row>
    <row r="6825" spans="1:32" hidden="1" x14ac:dyDescent="0.3">
      <c r="A6825" t="s">
        <v>48</v>
      </c>
      <c r="B6825" t="s">
        <v>49</v>
      </c>
      <c r="C6825" t="s">
        <v>33509</v>
      </c>
      <c r="D6825" t="s">
        <v>33510</v>
      </c>
      <c r="E6825" t="s">
        <v>33511</v>
      </c>
      <c r="F6825" t="s">
        <v>33512</v>
      </c>
      <c r="G6825" t="s">
        <v>54</v>
      </c>
      <c r="H6825" t="s">
        <v>55</v>
      </c>
      <c r="I6825" t="s">
        <v>56</v>
      </c>
      <c r="J6825" t="s">
        <v>57</v>
      </c>
      <c r="K6825" t="s">
        <v>58</v>
      </c>
      <c r="L6825">
        <v>1</v>
      </c>
      <c r="M6825">
        <v>1</v>
      </c>
      <c r="N6825" s="1">
        <v>45105</v>
      </c>
      <c r="O6825" s="1">
        <v>45442</v>
      </c>
      <c r="P6825" s="1">
        <v>45443</v>
      </c>
      <c r="Q6825">
        <v>15</v>
      </c>
      <c r="R6825" t="s">
        <v>59</v>
      </c>
      <c r="S6825" t="s">
        <v>235</v>
      </c>
      <c r="T6825" t="s">
        <v>33513</v>
      </c>
      <c r="U6825" t="s">
        <v>33504</v>
      </c>
      <c r="V6825" t="s">
        <v>4756</v>
      </c>
      <c r="W6825" t="s">
        <v>26825</v>
      </c>
      <c r="X6825" t="s">
        <v>26212</v>
      </c>
      <c r="Y6825" t="s">
        <v>65</v>
      </c>
      <c r="Z6825" t="s">
        <v>66</v>
      </c>
      <c r="AA6825">
        <v>136</v>
      </c>
      <c r="AB6825" s="1">
        <v>45306</v>
      </c>
      <c r="AC6825" t="s">
        <v>26826</v>
      </c>
      <c r="AD6825" t="s">
        <v>68</v>
      </c>
      <c r="AE6825">
        <v>4</v>
      </c>
      <c r="AF6825" t="s">
        <v>69</v>
      </c>
    </row>
    <row r="6826" spans="1:32" hidden="1" x14ac:dyDescent="0.3">
      <c r="A6826" t="s">
        <v>295</v>
      </c>
      <c r="B6826" t="s">
        <v>123</v>
      </c>
      <c r="C6826" t="s">
        <v>33514</v>
      </c>
      <c r="D6826" t="s">
        <v>33515</v>
      </c>
      <c r="E6826" t="s">
        <v>33516</v>
      </c>
      <c r="F6826" t="s">
        <v>33517</v>
      </c>
      <c r="G6826" t="s">
        <v>54</v>
      </c>
      <c r="H6826" t="s">
        <v>86</v>
      </c>
      <c r="I6826" t="s">
        <v>250</v>
      </c>
      <c r="J6826" t="s">
        <v>2581</v>
      </c>
      <c r="K6826" t="s">
        <v>252</v>
      </c>
      <c r="L6826">
        <v>3</v>
      </c>
      <c r="M6826">
        <v>3</v>
      </c>
      <c r="N6826" s="1">
        <v>45168</v>
      </c>
      <c r="O6826" s="1">
        <v>45319</v>
      </c>
      <c r="P6826" s="1">
        <v>45320</v>
      </c>
      <c r="Q6826">
        <v>11</v>
      </c>
      <c r="R6826" t="s">
        <v>59</v>
      </c>
      <c r="S6826" t="s">
        <v>2582</v>
      </c>
      <c r="T6826" t="s">
        <v>33513</v>
      </c>
      <c r="U6826" t="s">
        <v>33504</v>
      </c>
      <c r="V6826" t="s">
        <v>4756</v>
      </c>
      <c r="W6826" t="s">
        <v>26825</v>
      </c>
      <c r="X6826" t="s">
        <v>26212</v>
      </c>
      <c r="Y6826" t="s">
        <v>65</v>
      </c>
      <c r="Z6826" t="s">
        <v>66</v>
      </c>
      <c r="AA6826">
        <v>13</v>
      </c>
      <c r="AB6826" s="1">
        <v>45306</v>
      </c>
      <c r="AC6826" t="s">
        <v>26826</v>
      </c>
      <c r="AD6826" t="s">
        <v>68</v>
      </c>
      <c r="AE6826">
        <v>4</v>
      </c>
      <c r="AF6826" t="s">
        <v>69</v>
      </c>
    </row>
    <row r="6827" spans="1:32" hidden="1" x14ac:dyDescent="0.3">
      <c r="A6827" t="s">
        <v>33518</v>
      </c>
      <c r="B6827" t="s">
        <v>123</v>
      </c>
      <c r="C6827" t="s">
        <v>33519</v>
      </c>
      <c r="D6827" t="s">
        <v>33520</v>
      </c>
      <c r="E6827" t="s">
        <v>33521</v>
      </c>
      <c r="F6827" t="s">
        <v>33522</v>
      </c>
      <c r="G6827" t="s">
        <v>54</v>
      </c>
      <c r="H6827" t="s">
        <v>688</v>
      </c>
      <c r="I6827" t="s">
        <v>876</v>
      </c>
      <c r="J6827" t="s">
        <v>10249</v>
      </c>
      <c r="K6827" t="s">
        <v>878</v>
      </c>
      <c r="L6827">
        <v>1</v>
      </c>
      <c r="M6827">
        <v>1</v>
      </c>
      <c r="N6827" s="1">
        <v>45177</v>
      </c>
      <c r="O6827" s="1">
        <v>45313</v>
      </c>
      <c r="P6827" s="1">
        <v>45320</v>
      </c>
      <c r="Q6827">
        <v>20</v>
      </c>
      <c r="R6827" t="s">
        <v>59</v>
      </c>
      <c r="S6827" t="s">
        <v>164</v>
      </c>
      <c r="T6827" t="s">
        <v>10272</v>
      </c>
      <c r="U6827" t="s">
        <v>33504</v>
      </c>
      <c r="V6827" t="s">
        <v>4756</v>
      </c>
      <c r="W6827" t="s">
        <v>26825</v>
      </c>
      <c r="X6827" t="s">
        <v>26212</v>
      </c>
      <c r="Y6827" t="s">
        <v>65</v>
      </c>
      <c r="Z6827" t="s">
        <v>66</v>
      </c>
      <c r="AA6827">
        <v>7</v>
      </c>
      <c r="AB6827" s="1">
        <v>45306</v>
      </c>
      <c r="AC6827" t="s">
        <v>26826</v>
      </c>
      <c r="AD6827" t="s">
        <v>68</v>
      </c>
      <c r="AE6827">
        <v>4</v>
      </c>
      <c r="AF6827" t="s">
        <v>69</v>
      </c>
    </row>
    <row r="6828" spans="1:32" hidden="1" x14ac:dyDescent="0.3">
      <c r="A6828" t="s">
        <v>1150</v>
      </c>
      <c r="B6828" t="s">
        <v>49</v>
      </c>
      <c r="C6828" t="s">
        <v>33523</v>
      </c>
      <c r="D6828" t="s">
        <v>33524</v>
      </c>
      <c r="E6828" t="s">
        <v>33525</v>
      </c>
      <c r="F6828" t="s">
        <v>33512</v>
      </c>
      <c r="G6828" t="s">
        <v>54</v>
      </c>
      <c r="H6828" t="s">
        <v>55</v>
      </c>
      <c r="I6828" t="s">
        <v>56</v>
      </c>
      <c r="J6828" t="s">
        <v>1252</v>
      </c>
      <c r="K6828" t="s">
        <v>58</v>
      </c>
      <c r="L6828">
        <v>1</v>
      </c>
      <c r="M6828">
        <v>1</v>
      </c>
      <c r="N6828" s="1">
        <v>45188</v>
      </c>
      <c r="O6828" s="1">
        <v>45311</v>
      </c>
      <c r="P6828" s="1">
        <v>45313</v>
      </c>
      <c r="Q6828">
        <v>4</v>
      </c>
      <c r="R6828" t="s">
        <v>59</v>
      </c>
      <c r="S6828" t="s">
        <v>33526</v>
      </c>
      <c r="T6828" t="s">
        <v>33513</v>
      </c>
      <c r="U6828" t="s">
        <v>33504</v>
      </c>
      <c r="V6828" t="s">
        <v>4756</v>
      </c>
      <c r="W6828" t="s">
        <v>26825</v>
      </c>
      <c r="X6828" t="s">
        <v>26212</v>
      </c>
      <c r="Y6828" t="s">
        <v>65</v>
      </c>
      <c r="Z6828" t="s">
        <v>66</v>
      </c>
      <c r="AA6828">
        <v>5</v>
      </c>
      <c r="AB6828" s="1">
        <v>45306</v>
      </c>
      <c r="AC6828" t="s">
        <v>26826</v>
      </c>
      <c r="AD6828" t="s">
        <v>68</v>
      </c>
      <c r="AE6828">
        <v>3</v>
      </c>
      <c r="AF6828" t="s">
        <v>204</v>
      </c>
    </row>
    <row r="6829" spans="1:32" hidden="1" x14ac:dyDescent="0.3">
      <c r="A6829" t="s">
        <v>1150</v>
      </c>
      <c r="B6829" t="s">
        <v>49</v>
      </c>
      <c r="C6829" t="s">
        <v>33527</v>
      </c>
      <c r="D6829" t="s">
        <v>33528</v>
      </c>
      <c r="E6829" t="s">
        <v>33525</v>
      </c>
      <c r="F6829" t="s">
        <v>33512</v>
      </c>
      <c r="G6829" t="s">
        <v>54</v>
      </c>
      <c r="H6829" t="s">
        <v>55</v>
      </c>
      <c r="I6829" t="s">
        <v>56</v>
      </c>
      <c r="J6829" t="s">
        <v>1252</v>
      </c>
      <c r="K6829" t="s">
        <v>58</v>
      </c>
      <c r="L6829">
        <v>1</v>
      </c>
      <c r="M6829">
        <v>1</v>
      </c>
      <c r="N6829" s="1">
        <v>45191</v>
      </c>
      <c r="O6829" s="1">
        <v>45313</v>
      </c>
      <c r="P6829" s="1">
        <v>45314</v>
      </c>
      <c r="Q6829">
        <v>15</v>
      </c>
      <c r="R6829" t="s">
        <v>59</v>
      </c>
      <c r="S6829" t="s">
        <v>692</v>
      </c>
      <c r="T6829" t="s">
        <v>33513</v>
      </c>
      <c r="U6829" t="s">
        <v>33504</v>
      </c>
      <c r="V6829" t="s">
        <v>4756</v>
      </c>
      <c r="W6829" t="s">
        <v>26825</v>
      </c>
      <c r="X6829" t="s">
        <v>26212</v>
      </c>
      <c r="Y6829" t="s">
        <v>65</v>
      </c>
      <c r="Z6829" t="s">
        <v>66</v>
      </c>
      <c r="AA6829">
        <v>7</v>
      </c>
      <c r="AB6829" s="1">
        <v>45306</v>
      </c>
      <c r="AC6829" t="s">
        <v>26826</v>
      </c>
      <c r="AD6829" t="s">
        <v>68</v>
      </c>
      <c r="AE6829">
        <v>4</v>
      </c>
      <c r="AF6829" t="s">
        <v>69</v>
      </c>
    </row>
    <row r="6830" spans="1:32" hidden="1" x14ac:dyDescent="0.3">
      <c r="A6830" t="s">
        <v>33529</v>
      </c>
      <c r="B6830" t="s">
        <v>49</v>
      </c>
      <c r="C6830" t="s">
        <v>33530</v>
      </c>
      <c r="D6830" t="s">
        <v>33531</v>
      </c>
      <c r="E6830" t="s">
        <v>33532</v>
      </c>
      <c r="F6830" t="s">
        <v>33533</v>
      </c>
      <c r="G6830" t="s">
        <v>54</v>
      </c>
      <c r="H6830" t="s">
        <v>86</v>
      </c>
      <c r="I6830" t="s">
        <v>87</v>
      </c>
      <c r="J6830" t="s">
        <v>88</v>
      </c>
      <c r="K6830" t="s">
        <v>89</v>
      </c>
      <c r="L6830">
        <v>1</v>
      </c>
      <c r="M6830">
        <v>1</v>
      </c>
      <c r="N6830" s="1">
        <v>45243</v>
      </c>
      <c r="O6830" s="1">
        <v>45328</v>
      </c>
      <c r="P6830" s="1">
        <v>45329</v>
      </c>
      <c r="Q6830">
        <v>0</v>
      </c>
      <c r="R6830" t="s">
        <v>59</v>
      </c>
      <c r="S6830" t="s">
        <v>102</v>
      </c>
      <c r="T6830" t="s">
        <v>33503</v>
      </c>
      <c r="U6830" t="s">
        <v>33504</v>
      </c>
      <c r="V6830" t="s">
        <v>4756</v>
      </c>
      <c r="W6830" t="s">
        <v>26825</v>
      </c>
      <c r="X6830" t="s">
        <v>26212</v>
      </c>
      <c r="Y6830" t="s">
        <v>92</v>
      </c>
      <c r="Z6830" t="s">
        <v>66</v>
      </c>
      <c r="AA6830">
        <v>22</v>
      </c>
      <c r="AB6830" s="1">
        <v>45306</v>
      </c>
      <c r="AC6830" t="s">
        <v>26826</v>
      </c>
      <c r="AD6830" t="s">
        <v>68</v>
      </c>
      <c r="AE6830">
        <v>1</v>
      </c>
      <c r="AF6830" t="s">
        <v>93</v>
      </c>
    </row>
    <row r="6831" spans="1:32" hidden="1" x14ac:dyDescent="0.3">
      <c r="A6831" t="s">
        <v>33534</v>
      </c>
      <c r="B6831" t="s">
        <v>49</v>
      </c>
      <c r="C6831" t="s">
        <v>33535</v>
      </c>
      <c r="D6831" t="s">
        <v>33536</v>
      </c>
      <c r="E6831" t="s">
        <v>33532</v>
      </c>
      <c r="F6831" t="s">
        <v>33537</v>
      </c>
      <c r="G6831" t="s">
        <v>54</v>
      </c>
      <c r="H6831" t="s">
        <v>86</v>
      </c>
      <c r="I6831" t="s">
        <v>87</v>
      </c>
      <c r="J6831" t="s">
        <v>88</v>
      </c>
      <c r="K6831" t="s">
        <v>89</v>
      </c>
      <c r="L6831">
        <v>1</v>
      </c>
      <c r="M6831">
        <v>1</v>
      </c>
      <c r="N6831" s="1">
        <v>45243</v>
      </c>
      <c r="O6831" s="1">
        <v>45328</v>
      </c>
      <c r="P6831" s="1">
        <v>45329</v>
      </c>
      <c r="Q6831">
        <v>0</v>
      </c>
      <c r="R6831" t="s">
        <v>59</v>
      </c>
      <c r="S6831" t="s">
        <v>102</v>
      </c>
      <c r="T6831" t="s">
        <v>33503</v>
      </c>
      <c r="U6831" t="s">
        <v>33504</v>
      </c>
      <c r="V6831" t="s">
        <v>4756</v>
      </c>
      <c r="W6831" t="s">
        <v>26825</v>
      </c>
      <c r="X6831" t="s">
        <v>26212</v>
      </c>
      <c r="Y6831" t="s">
        <v>92</v>
      </c>
      <c r="Z6831" t="s">
        <v>66</v>
      </c>
      <c r="AA6831">
        <v>22</v>
      </c>
      <c r="AB6831" s="1">
        <v>45306</v>
      </c>
      <c r="AC6831" t="s">
        <v>26826</v>
      </c>
      <c r="AD6831" t="s">
        <v>68</v>
      </c>
      <c r="AE6831">
        <v>1</v>
      </c>
      <c r="AF6831" t="s">
        <v>93</v>
      </c>
    </row>
    <row r="6832" spans="1:32" hidden="1" x14ac:dyDescent="0.3">
      <c r="A6832" t="s">
        <v>33538</v>
      </c>
      <c r="B6832" t="s">
        <v>49</v>
      </c>
      <c r="C6832" t="s">
        <v>33539</v>
      </c>
      <c r="D6832" t="s">
        <v>33540</v>
      </c>
      <c r="E6832" t="s">
        <v>33541</v>
      </c>
      <c r="F6832" t="s">
        <v>33542</v>
      </c>
      <c r="G6832" t="s">
        <v>54</v>
      </c>
      <c r="H6832" t="s">
        <v>265</v>
      </c>
      <c r="I6832" t="s">
        <v>1451</v>
      </c>
      <c r="J6832" t="s">
        <v>17056</v>
      </c>
      <c r="K6832" t="s">
        <v>1452</v>
      </c>
      <c r="L6832">
        <v>1</v>
      </c>
      <c r="M6832">
        <v>1</v>
      </c>
      <c r="N6832" s="1">
        <v>45265</v>
      </c>
      <c r="O6832" s="1">
        <v>45320</v>
      </c>
      <c r="P6832" s="1">
        <v>45495</v>
      </c>
      <c r="Q6832">
        <v>0</v>
      </c>
      <c r="R6832" t="s">
        <v>59</v>
      </c>
      <c r="S6832" t="s">
        <v>17057</v>
      </c>
      <c r="T6832" t="s">
        <v>33503</v>
      </c>
      <c r="U6832" t="s">
        <v>33504</v>
      </c>
      <c r="V6832" t="s">
        <v>4756</v>
      </c>
      <c r="W6832" t="s">
        <v>26825</v>
      </c>
      <c r="X6832" t="s">
        <v>26212</v>
      </c>
      <c r="Y6832" t="s">
        <v>92</v>
      </c>
      <c r="Z6832" t="s">
        <v>66</v>
      </c>
      <c r="AA6832">
        <v>14</v>
      </c>
      <c r="AB6832" s="1">
        <v>45306</v>
      </c>
      <c r="AC6832" t="s">
        <v>26826</v>
      </c>
      <c r="AD6832" t="s">
        <v>68</v>
      </c>
      <c r="AE6832">
        <v>1</v>
      </c>
      <c r="AF6832" t="s">
        <v>93</v>
      </c>
    </row>
    <row r="6833" spans="1:32" hidden="1" x14ac:dyDescent="0.3">
      <c r="A6833" t="s">
        <v>18710</v>
      </c>
      <c r="B6833" t="s">
        <v>123</v>
      </c>
      <c r="C6833" t="s">
        <v>33543</v>
      </c>
      <c r="D6833" t="s">
        <v>33544</v>
      </c>
      <c r="E6833" t="s">
        <v>33545</v>
      </c>
      <c r="F6833" t="s">
        <v>33546</v>
      </c>
      <c r="G6833" t="s">
        <v>54</v>
      </c>
      <c r="H6833" t="s">
        <v>2884</v>
      </c>
      <c r="I6833" t="s">
        <v>12677</v>
      </c>
      <c r="J6833" t="s">
        <v>10249</v>
      </c>
      <c r="K6833" t="s">
        <v>12678</v>
      </c>
      <c r="L6833">
        <v>1</v>
      </c>
      <c r="M6833">
        <v>1</v>
      </c>
      <c r="N6833" s="1">
        <v>45272</v>
      </c>
      <c r="O6833" s="1">
        <v>45317</v>
      </c>
      <c r="P6833" s="1">
        <v>45322</v>
      </c>
      <c r="Q6833">
        <v>2</v>
      </c>
      <c r="R6833" t="s">
        <v>59</v>
      </c>
      <c r="S6833" t="s">
        <v>33547</v>
      </c>
      <c r="T6833" t="s">
        <v>10251</v>
      </c>
      <c r="U6833" t="s">
        <v>33504</v>
      </c>
      <c r="V6833" t="s">
        <v>4756</v>
      </c>
      <c r="W6833" t="s">
        <v>26825</v>
      </c>
      <c r="X6833" t="s">
        <v>26212</v>
      </c>
      <c r="Y6833" t="s">
        <v>65</v>
      </c>
      <c r="Z6833" t="s">
        <v>66</v>
      </c>
      <c r="AA6833">
        <v>11</v>
      </c>
      <c r="AB6833" s="1">
        <v>45306</v>
      </c>
      <c r="AC6833" t="s">
        <v>26826</v>
      </c>
      <c r="AD6833" t="s">
        <v>68</v>
      </c>
      <c r="AE6833">
        <v>3</v>
      </c>
      <c r="AF6833" t="s">
        <v>204</v>
      </c>
    </row>
    <row r="6834" spans="1:32" hidden="1" x14ac:dyDescent="0.3">
      <c r="A6834" t="s">
        <v>33548</v>
      </c>
      <c r="B6834" t="s">
        <v>123</v>
      </c>
      <c r="C6834" t="s">
        <v>33549</v>
      </c>
      <c r="D6834" t="s">
        <v>33550</v>
      </c>
      <c r="E6834" t="s">
        <v>33551</v>
      </c>
      <c r="F6834" t="s">
        <v>33552</v>
      </c>
      <c r="G6834" t="s">
        <v>54</v>
      </c>
      <c r="H6834" t="s">
        <v>359</v>
      </c>
      <c r="I6834" t="s">
        <v>2312</v>
      </c>
      <c r="J6834" t="s">
        <v>10249</v>
      </c>
      <c r="K6834" t="s">
        <v>2313</v>
      </c>
      <c r="L6834">
        <v>1</v>
      </c>
      <c r="M6834">
        <v>1</v>
      </c>
      <c r="N6834" s="1">
        <v>45279</v>
      </c>
      <c r="O6834" s="1">
        <v>45322</v>
      </c>
      <c r="P6834" s="1">
        <v>45323</v>
      </c>
      <c r="Q6834">
        <v>1</v>
      </c>
      <c r="R6834" t="s">
        <v>59</v>
      </c>
      <c r="S6834" t="s">
        <v>436</v>
      </c>
      <c r="T6834" t="s">
        <v>33553</v>
      </c>
      <c r="U6834" t="s">
        <v>33504</v>
      </c>
      <c r="V6834" t="s">
        <v>4756</v>
      </c>
      <c r="W6834" t="s">
        <v>26825</v>
      </c>
      <c r="X6834" t="s">
        <v>26212</v>
      </c>
      <c r="Y6834" t="s">
        <v>65</v>
      </c>
      <c r="Z6834" t="s">
        <v>66</v>
      </c>
      <c r="AA6834">
        <v>16</v>
      </c>
      <c r="AB6834" s="1">
        <v>45306</v>
      </c>
      <c r="AC6834" t="s">
        <v>26826</v>
      </c>
      <c r="AD6834" t="s">
        <v>68</v>
      </c>
      <c r="AE6834">
        <v>3</v>
      </c>
      <c r="AF6834" t="s">
        <v>204</v>
      </c>
    </row>
    <row r="6835" spans="1:32" hidden="1" x14ac:dyDescent="0.3">
      <c r="A6835" t="s">
        <v>33554</v>
      </c>
      <c r="B6835" t="s">
        <v>49</v>
      </c>
      <c r="C6835" t="s">
        <v>33555</v>
      </c>
      <c r="D6835" t="s">
        <v>33556</v>
      </c>
      <c r="E6835" t="s">
        <v>33557</v>
      </c>
      <c r="F6835" t="s">
        <v>33558</v>
      </c>
      <c r="G6835" t="s">
        <v>54</v>
      </c>
      <c r="H6835" t="s">
        <v>75</v>
      </c>
      <c r="I6835" t="s">
        <v>76</v>
      </c>
      <c r="J6835" t="s">
        <v>10249</v>
      </c>
      <c r="K6835" t="s">
        <v>78</v>
      </c>
      <c r="L6835">
        <v>1</v>
      </c>
      <c r="M6835">
        <v>1</v>
      </c>
      <c r="N6835" s="1">
        <v>45294</v>
      </c>
      <c r="O6835" s="1">
        <v>45317</v>
      </c>
      <c r="P6835" s="1">
        <v>45322</v>
      </c>
      <c r="Q6835">
        <v>5</v>
      </c>
      <c r="R6835" t="s">
        <v>59</v>
      </c>
      <c r="S6835" t="s">
        <v>979</v>
      </c>
      <c r="T6835" t="s">
        <v>33503</v>
      </c>
      <c r="U6835" t="s">
        <v>33504</v>
      </c>
      <c r="V6835" t="s">
        <v>4756</v>
      </c>
      <c r="W6835" t="s">
        <v>26825</v>
      </c>
      <c r="X6835" t="s">
        <v>26212</v>
      </c>
      <c r="Y6835" t="s">
        <v>65</v>
      </c>
      <c r="Z6835" t="s">
        <v>66</v>
      </c>
      <c r="AA6835">
        <v>11</v>
      </c>
      <c r="AB6835" s="1">
        <v>45306</v>
      </c>
      <c r="AC6835" t="s">
        <v>26826</v>
      </c>
      <c r="AD6835" t="s">
        <v>68</v>
      </c>
      <c r="AE6835">
        <v>4</v>
      </c>
      <c r="AF6835" t="s">
        <v>69</v>
      </c>
    </row>
    <row r="6836" spans="1:32" hidden="1" x14ac:dyDescent="0.3">
      <c r="A6836" t="s">
        <v>4289</v>
      </c>
      <c r="B6836" t="s">
        <v>49</v>
      </c>
      <c r="C6836" t="s">
        <v>33559</v>
      </c>
      <c r="D6836" t="s">
        <v>33560</v>
      </c>
      <c r="E6836" t="s">
        <v>33561</v>
      </c>
      <c r="F6836" t="s">
        <v>33562</v>
      </c>
      <c r="G6836" t="s">
        <v>54</v>
      </c>
      <c r="H6836" t="s">
        <v>86</v>
      </c>
      <c r="I6836" t="s">
        <v>87</v>
      </c>
      <c r="J6836" t="s">
        <v>4294</v>
      </c>
      <c r="K6836" t="s">
        <v>89</v>
      </c>
      <c r="L6836">
        <v>1</v>
      </c>
      <c r="M6836">
        <v>1</v>
      </c>
      <c r="N6836" s="1">
        <v>45295</v>
      </c>
      <c r="O6836" s="1">
        <v>45309</v>
      </c>
      <c r="P6836" s="1">
        <v>45313</v>
      </c>
      <c r="Q6836">
        <v>5</v>
      </c>
      <c r="R6836" t="s">
        <v>59</v>
      </c>
      <c r="S6836" t="s">
        <v>1253</v>
      </c>
      <c r="T6836" t="s">
        <v>33563</v>
      </c>
      <c r="U6836" t="s">
        <v>33504</v>
      </c>
      <c r="V6836" t="s">
        <v>4756</v>
      </c>
      <c r="W6836" t="s">
        <v>26825</v>
      </c>
      <c r="X6836" t="s">
        <v>26212</v>
      </c>
      <c r="Y6836" t="s">
        <v>65</v>
      </c>
      <c r="Z6836" t="s">
        <v>66</v>
      </c>
      <c r="AA6836">
        <v>3</v>
      </c>
      <c r="AB6836" s="1">
        <v>45306</v>
      </c>
      <c r="AC6836" t="s">
        <v>26826</v>
      </c>
      <c r="AD6836" t="s">
        <v>68</v>
      </c>
      <c r="AE6836">
        <v>4</v>
      </c>
      <c r="AF6836" t="s">
        <v>69</v>
      </c>
    </row>
    <row r="6837" spans="1:32" hidden="1" x14ac:dyDescent="0.3">
      <c r="A6837" t="s">
        <v>1552</v>
      </c>
      <c r="B6837" t="s">
        <v>49</v>
      </c>
      <c r="C6837" t="s">
        <v>33564</v>
      </c>
      <c r="D6837" t="s">
        <v>33565</v>
      </c>
      <c r="E6837" t="s">
        <v>33566</v>
      </c>
      <c r="F6837" t="s">
        <v>33567</v>
      </c>
      <c r="G6837" t="s">
        <v>54</v>
      </c>
      <c r="H6837" t="s">
        <v>75</v>
      </c>
      <c r="I6837" t="s">
        <v>76</v>
      </c>
      <c r="J6837" t="s">
        <v>10249</v>
      </c>
      <c r="K6837" t="s">
        <v>78</v>
      </c>
      <c r="L6837">
        <v>1</v>
      </c>
      <c r="M6837">
        <v>1</v>
      </c>
      <c r="N6837" s="1">
        <v>45301</v>
      </c>
      <c r="O6837" s="1">
        <v>45322</v>
      </c>
      <c r="P6837" s="1">
        <v>45327</v>
      </c>
      <c r="Q6837">
        <v>3</v>
      </c>
      <c r="R6837" t="s">
        <v>59</v>
      </c>
      <c r="S6837" t="s">
        <v>33568</v>
      </c>
      <c r="T6837" t="s">
        <v>33563</v>
      </c>
      <c r="U6837" t="s">
        <v>33504</v>
      </c>
      <c r="V6837" t="s">
        <v>4756</v>
      </c>
      <c r="W6837" t="s">
        <v>26825</v>
      </c>
      <c r="X6837" t="s">
        <v>26212</v>
      </c>
      <c r="Y6837" t="s">
        <v>65</v>
      </c>
      <c r="Z6837" t="s">
        <v>66</v>
      </c>
      <c r="AA6837">
        <v>16</v>
      </c>
      <c r="AB6837" s="1">
        <v>45306</v>
      </c>
      <c r="AC6837" t="s">
        <v>26826</v>
      </c>
      <c r="AD6837" t="s">
        <v>68</v>
      </c>
      <c r="AE6837">
        <v>3</v>
      </c>
      <c r="AF6837" t="s">
        <v>204</v>
      </c>
    </row>
    <row r="6838" spans="1:32" hidden="1" x14ac:dyDescent="0.3">
      <c r="A6838" t="s">
        <v>1150</v>
      </c>
      <c r="B6838" t="s">
        <v>49</v>
      </c>
      <c r="C6838" t="s">
        <v>33569</v>
      </c>
      <c r="D6838" t="s">
        <v>33570</v>
      </c>
      <c r="E6838" t="s">
        <v>33571</v>
      </c>
      <c r="F6838" t="s">
        <v>33572</v>
      </c>
      <c r="G6838" t="s">
        <v>54</v>
      </c>
      <c r="H6838" t="s">
        <v>55</v>
      </c>
      <c r="I6838" t="s">
        <v>56</v>
      </c>
      <c r="J6838" t="s">
        <v>1252</v>
      </c>
      <c r="K6838" t="s">
        <v>58</v>
      </c>
      <c r="L6838">
        <v>1</v>
      </c>
      <c r="M6838">
        <v>1</v>
      </c>
      <c r="N6838" s="1">
        <v>45303</v>
      </c>
      <c r="O6838" s="1">
        <v>45334</v>
      </c>
      <c r="P6838" s="1">
        <v>45336</v>
      </c>
      <c r="Q6838">
        <v>0</v>
      </c>
      <c r="R6838" t="s">
        <v>59</v>
      </c>
      <c r="S6838" t="s">
        <v>33573</v>
      </c>
      <c r="T6838" t="s">
        <v>10272</v>
      </c>
      <c r="U6838" t="s">
        <v>33504</v>
      </c>
      <c r="V6838" t="s">
        <v>4756</v>
      </c>
      <c r="W6838" t="s">
        <v>26825</v>
      </c>
      <c r="X6838" t="s">
        <v>26212</v>
      </c>
      <c r="Y6838" t="s">
        <v>65</v>
      </c>
      <c r="Z6838" t="s">
        <v>66</v>
      </c>
      <c r="AA6838">
        <v>28</v>
      </c>
      <c r="AB6838" s="1">
        <v>45306</v>
      </c>
      <c r="AC6838" t="s">
        <v>26826</v>
      </c>
      <c r="AD6838" t="s">
        <v>68</v>
      </c>
      <c r="AE6838">
        <v>2</v>
      </c>
      <c r="AF6838" t="s">
        <v>236</v>
      </c>
    </row>
    <row r="6839" spans="1:32" hidden="1" x14ac:dyDescent="0.3">
      <c r="A6839" t="s">
        <v>33574</v>
      </c>
      <c r="B6839" t="s">
        <v>49</v>
      </c>
      <c r="C6839" t="s">
        <v>33575</v>
      </c>
      <c r="D6839" t="s">
        <v>33576</v>
      </c>
      <c r="E6839" t="s">
        <v>33577</v>
      </c>
      <c r="F6839" t="s">
        <v>33578</v>
      </c>
      <c r="G6839" t="s">
        <v>54</v>
      </c>
      <c r="H6839" t="s">
        <v>86</v>
      </c>
      <c r="I6839" t="s">
        <v>87</v>
      </c>
      <c r="J6839" t="s">
        <v>88</v>
      </c>
      <c r="K6839" t="s">
        <v>89</v>
      </c>
      <c r="L6839">
        <v>1</v>
      </c>
      <c r="M6839">
        <v>1</v>
      </c>
      <c r="N6839" s="1">
        <v>45069</v>
      </c>
      <c r="O6839" s="1">
        <v>45328</v>
      </c>
      <c r="P6839" s="1">
        <v>45329</v>
      </c>
      <c r="Q6839">
        <v>0</v>
      </c>
      <c r="R6839" t="s">
        <v>59</v>
      </c>
      <c r="S6839" t="s">
        <v>102</v>
      </c>
      <c r="T6839" t="s">
        <v>33579</v>
      </c>
      <c r="U6839" t="s">
        <v>28967</v>
      </c>
      <c r="V6839" t="s">
        <v>4756</v>
      </c>
      <c r="W6839" t="s">
        <v>26211</v>
      </c>
      <c r="X6839" t="s">
        <v>26212</v>
      </c>
      <c r="Y6839" t="s">
        <v>92</v>
      </c>
      <c r="Z6839" t="s">
        <v>66</v>
      </c>
      <c r="AA6839">
        <v>22</v>
      </c>
      <c r="AB6839" s="1">
        <v>45306</v>
      </c>
      <c r="AC6839" t="s">
        <v>26265</v>
      </c>
      <c r="AD6839" t="s">
        <v>68</v>
      </c>
      <c r="AE6839">
        <v>1</v>
      </c>
      <c r="AF6839" t="s">
        <v>93</v>
      </c>
    </row>
    <row r="6840" spans="1:32" hidden="1" x14ac:dyDescent="0.3">
      <c r="A6840" t="s">
        <v>811</v>
      </c>
      <c r="B6840" t="s">
        <v>123</v>
      </c>
      <c r="C6840" t="s">
        <v>33580</v>
      </c>
      <c r="D6840" t="s">
        <v>33581</v>
      </c>
      <c r="E6840" t="s">
        <v>33582</v>
      </c>
      <c r="F6840" t="s">
        <v>33583</v>
      </c>
      <c r="G6840" t="s">
        <v>54</v>
      </c>
      <c r="H6840" t="s">
        <v>181</v>
      </c>
      <c r="I6840" t="s">
        <v>182</v>
      </c>
      <c r="J6840" t="s">
        <v>183</v>
      </c>
      <c r="K6840" t="s">
        <v>184</v>
      </c>
      <c r="L6840">
        <v>1</v>
      </c>
      <c r="M6840">
        <v>1</v>
      </c>
      <c r="N6840" s="1">
        <v>45202</v>
      </c>
      <c r="O6840" s="1">
        <v>45310</v>
      </c>
      <c r="P6840" s="1">
        <v>45317</v>
      </c>
      <c r="Q6840">
        <v>0</v>
      </c>
      <c r="R6840" t="s">
        <v>59</v>
      </c>
      <c r="S6840" t="s">
        <v>816</v>
      </c>
      <c r="T6840" t="s">
        <v>186</v>
      </c>
      <c r="U6840" t="s">
        <v>28967</v>
      </c>
      <c r="V6840" t="s">
        <v>4756</v>
      </c>
      <c r="W6840" t="s">
        <v>26211</v>
      </c>
      <c r="X6840" t="s">
        <v>26212</v>
      </c>
      <c r="Y6840" t="s">
        <v>92</v>
      </c>
      <c r="Z6840" t="s">
        <v>66</v>
      </c>
      <c r="AA6840">
        <v>4</v>
      </c>
      <c r="AB6840" s="1">
        <v>45306</v>
      </c>
      <c r="AC6840" t="s">
        <v>26265</v>
      </c>
      <c r="AD6840" t="s">
        <v>68</v>
      </c>
      <c r="AE6840">
        <v>1</v>
      </c>
      <c r="AF6840" t="s">
        <v>93</v>
      </c>
    </row>
    <row r="6841" spans="1:32" hidden="1" x14ac:dyDescent="0.3">
      <c r="A6841" t="s">
        <v>33584</v>
      </c>
      <c r="B6841" t="s">
        <v>49</v>
      </c>
      <c r="C6841" t="s">
        <v>33585</v>
      </c>
      <c r="D6841" t="s">
        <v>33586</v>
      </c>
      <c r="E6841" t="s">
        <v>33587</v>
      </c>
      <c r="F6841" t="s">
        <v>33588</v>
      </c>
      <c r="G6841" t="s">
        <v>54</v>
      </c>
      <c r="H6841" t="s">
        <v>55</v>
      </c>
      <c r="I6841" t="s">
        <v>56</v>
      </c>
      <c r="J6841" t="s">
        <v>985</v>
      </c>
      <c r="K6841" t="s">
        <v>58</v>
      </c>
      <c r="L6841">
        <v>1</v>
      </c>
      <c r="M6841">
        <v>1</v>
      </c>
      <c r="N6841" s="1">
        <v>45216</v>
      </c>
      <c r="O6841" s="1">
        <v>45313</v>
      </c>
      <c r="P6841" s="1">
        <v>45320</v>
      </c>
      <c r="Q6841">
        <v>0</v>
      </c>
      <c r="R6841" t="s">
        <v>59</v>
      </c>
      <c r="S6841" t="s">
        <v>2295</v>
      </c>
      <c r="T6841" t="s">
        <v>28967</v>
      </c>
      <c r="U6841" t="s">
        <v>28967</v>
      </c>
      <c r="V6841" t="s">
        <v>4756</v>
      </c>
      <c r="W6841" t="s">
        <v>26211</v>
      </c>
      <c r="X6841" t="s">
        <v>26212</v>
      </c>
      <c r="Y6841" t="s">
        <v>92</v>
      </c>
      <c r="Z6841" t="s">
        <v>66</v>
      </c>
      <c r="AA6841">
        <v>7</v>
      </c>
      <c r="AB6841" s="1">
        <v>45306</v>
      </c>
      <c r="AC6841" t="s">
        <v>26265</v>
      </c>
      <c r="AD6841" t="s">
        <v>68</v>
      </c>
      <c r="AE6841">
        <v>1</v>
      </c>
      <c r="AF6841" t="s">
        <v>93</v>
      </c>
    </row>
    <row r="6842" spans="1:32" hidden="1" x14ac:dyDescent="0.3">
      <c r="A6842" t="s">
        <v>33589</v>
      </c>
      <c r="B6842" t="s">
        <v>49</v>
      </c>
      <c r="C6842" t="s">
        <v>33590</v>
      </c>
      <c r="D6842" t="s">
        <v>33591</v>
      </c>
      <c r="E6842" t="s">
        <v>1796</v>
      </c>
      <c r="F6842" t="s">
        <v>33592</v>
      </c>
      <c r="G6842" t="s">
        <v>54</v>
      </c>
      <c r="H6842" t="s">
        <v>86</v>
      </c>
      <c r="I6842" t="s">
        <v>578</v>
      </c>
      <c r="J6842" t="s">
        <v>391</v>
      </c>
      <c r="K6842" t="s">
        <v>580</v>
      </c>
      <c r="L6842">
        <v>1</v>
      </c>
      <c r="M6842">
        <v>1</v>
      </c>
      <c r="N6842" s="1">
        <v>45247</v>
      </c>
      <c r="O6842" s="1">
        <v>45309</v>
      </c>
      <c r="P6842" s="1">
        <v>45313</v>
      </c>
      <c r="Q6842">
        <v>0</v>
      </c>
      <c r="R6842" t="s">
        <v>59</v>
      </c>
      <c r="S6842" t="s">
        <v>26837</v>
      </c>
      <c r="T6842" t="s">
        <v>186</v>
      </c>
      <c r="U6842" t="s">
        <v>28967</v>
      </c>
      <c r="V6842" t="s">
        <v>4756</v>
      </c>
      <c r="W6842" t="s">
        <v>26211</v>
      </c>
      <c r="X6842" t="s">
        <v>26212</v>
      </c>
      <c r="Y6842" t="s">
        <v>92</v>
      </c>
      <c r="Z6842" t="s">
        <v>66</v>
      </c>
      <c r="AA6842">
        <v>3</v>
      </c>
      <c r="AB6842" s="1">
        <v>45306</v>
      </c>
      <c r="AC6842" t="s">
        <v>26265</v>
      </c>
      <c r="AD6842" t="s">
        <v>68</v>
      </c>
      <c r="AE6842">
        <v>1</v>
      </c>
      <c r="AF6842" t="s">
        <v>93</v>
      </c>
    </row>
    <row r="6843" spans="1:32" hidden="1" x14ac:dyDescent="0.3">
      <c r="A6843" t="s">
        <v>33593</v>
      </c>
      <c r="B6843" t="s">
        <v>49</v>
      </c>
      <c r="C6843" t="s">
        <v>33594</v>
      </c>
      <c r="D6843" t="s">
        <v>33595</v>
      </c>
      <c r="E6843" t="s">
        <v>33596</v>
      </c>
      <c r="F6843" t="s">
        <v>33597</v>
      </c>
      <c r="G6843" t="s">
        <v>54</v>
      </c>
      <c r="H6843" t="s">
        <v>86</v>
      </c>
      <c r="I6843" t="s">
        <v>87</v>
      </c>
      <c r="J6843" t="s">
        <v>88</v>
      </c>
      <c r="K6843" t="s">
        <v>89</v>
      </c>
      <c r="L6843">
        <v>1</v>
      </c>
      <c r="M6843">
        <v>1</v>
      </c>
      <c r="N6843" s="1">
        <v>45258</v>
      </c>
      <c r="O6843" s="1">
        <v>45328</v>
      </c>
      <c r="P6843" s="1">
        <v>45329</v>
      </c>
      <c r="Q6843">
        <v>0</v>
      </c>
      <c r="R6843" t="s">
        <v>59</v>
      </c>
      <c r="S6843" t="s">
        <v>102</v>
      </c>
      <c r="T6843" t="s">
        <v>28967</v>
      </c>
      <c r="U6843" t="s">
        <v>28967</v>
      </c>
      <c r="V6843" t="s">
        <v>4756</v>
      </c>
      <c r="W6843" t="s">
        <v>26211</v>
      </c>
      <c r="X6843" t="s">
        <v>26212</v>
      </c>
      <c r="Y6843" t="s">
        <v>92</v>
      </c>
      <c r="Z6843" t="s">
        <v>66</v>
      </c>
      <c r="AA6843">
        <v>22</v>
      </c>
      <c r="AB6843" s="1">
        <v>45306</v>
      </c>
      <c r="AC6843" t="s">
        <v>26265</v>
      </c>
      <c r="AD6843" t="s">
        <v>68</v>
      </c>
      <c r="AE6843">
        <v>1</v>
      </c>
      <c r="AF6843" t="s">
        <v>93</v>
      </c>
    </row>
    <row r="6844" spans="1:32" hidden="1" x14ac:dyDescent="0.3">
      <c r="A6844" t="s">
        <v>1472</v>
      </c>
      <c r="B6844" t="s">
        <v>123</v>
      </c>
      <c r="C6844" t="s">
        <v>33598</v>
      </c>
      <c r="D6844" t="s">
        <v>33599</v>
      </c>
      <c r="E6844" t="s">
        <v>33600</v>
      </c>
      <c r="F6844" t="s">
        <v>33601</v>
      </c>
      <c r="G6844" t="s">
        <v>54</v>
      </c>
      <c r="H6844" t="s">
        <v>306</v>
      </c>
      <c r="I6844" t="s">
        <v>1477</v>
      </c>
      <c r="J6844" t="s">
        <v>183</v>
      </c>
      <c r="K6844" t="s">
        <v>1478</v>
      </c>
      <c r="L6844">
        <v>1</v>
      </c>
      <c r="M6844">
        <v>1</v>
      </c>
      <c r="N6844" s="1">
        <v>45260</v>
      </c>
      <c r="O6844" s="1">
        <v>45333</v>
      </c>
      <c r="P6844" s="1">
        <v>45340</v>
      </c>
      <c r="Q6844">
        <v>0</v>
      </c>
      <c r="R6844" t="s">
        <v>59</v>
      </c>
      <c r="S6844" t="s">
        <v>816</v>
      </c>
      <c r="T6844" t="s">
        <v>186</v>
      </c>
      <c r="U6844" t="s">
        <v>28967</v>
      </c>
      <c r="V6844" t="s">
        <v>4756</v>
      </c>
      <c r="W6844" t="s">
        <v>26211</v>
      </c>
      <c r="X6844" t="s">
        <v>26212</v>
      </c>
      <c r="Y6844" t="s">
        <v>92</v>
      </c>
      <c r="Z6844" t="s">
        <v>66</v>
      </c>
      <c r="AA6844">
        <v>27</v>
      </c>
      <c r="AB6844" s="1">
        <v>45306</v>
      </c>
      <c r="AC6844" t="s">
        <v>26265</v>
      </c>
      <c r="AD6844" t="s">
        <v>68</v>
      </c>
      <c r="AE6844">
        <v>1</v>
      </c>
      <c r="AF6844" t="s">
        <v>93</v>
      </c>
    </row>
    <row r="6845" spans="1:32" hidden="1" x14ac:dyDescent="0.3">
      <c r="A6845" t="s">
        <v>33602</v>
      </c>
      <c r="B6845" t="s">
        <v>49</v>
      </c>
      <c r="C6845" t="s">
        <v>33603</v>
      </c>
      <c r="D6845" t="s">
        <v>33604</v>
      </c>
      <c r="E6845" t="s">
        <v>33605</v>
      </c>
      <c r="F6845" t="s">
        <v>33606</v>
      </c>
      <c r="G6845" t="s">
        <v>54</v>
      </c>
      <c r="H6845" t="s">
        <v>192</v>
      </c>
      <c r="I6845" t="s">
        <v>193</v>
      </c>
      <c r="J6845" t="s">
        <v>28525</v>
      </c>
      <c r="K6845" t="s">
        <v>195</v>
      </c>
      <c r="L6845">
        <v>2</v>
      </c>
      <c r="M6845">
        <v>2</v>
      </c>
      <c r="N6845" s="1">
        <v>45275</v>
      </c>
      <c r="O6845" s="1">
        <v>45318</v>
      </c>
      <c r="P6845" s="1">
        <v>45323</v>
      </c>
      <c r="Q6845">
        <v>10</v>
      </c>
      <c r="R6845" t="s">
        <v>59</v>
      </c>
      <c r="S6845" t="s">
        <v>164</v>
      </c>
      <c r="T6845" t="s">
        <v>13808</v>
      </c>
      <c r="U6845" t="s">
        <v>28967</v>
      </c>
      <c r="V6845" t="s">
        <v>4756</v>
      </c>
      <c r="W6845" t="s">
        <v>26211</v>
      </c>
      <c r="X6845" t="s">
        <v>26212</v>
      </c>
      <c r="Y6845" t="s">
        <v>65</v>
      </c>
      <c r="Z6845" t="s">
        <v>66</v>
      </c>
      <c r="AA6845">
        <v>12</v>
      </c>
      <c r="AB6845" s="1">
        <v>45306</v>
      </c>
      <c r="AC6845" t="s">
        <v>26265</v>
      </c>
      <c r="AD6845" t="s">
        <v>68</v>
      </c>
      <c r="AE6845">
        <v>4</v>
      </c>
      <c r="AF6845" t="s">
        <v>69</v>
      </c>
    </row>
    <row r="6846" spans="1:32" hidden="1" x14ac:dyDescent="0.3">
      <c r="A6846" t="s">
        <v>33607</v>
      </c>
      <c r="B6846" t="s">
        <v>49</v>
      </c>
      <c r="C6846" t="s">
        <v>33608</v>
      </c>
      <c r="D6846" t="s">
        <v>33609</v>
      </c>
      <c r="E6846" t="s">
        <v>33610</v>
      </c>
      <c r="F6846" t="s">
        <v>33611</v>
      </c>
      <c r="G6846" t="s">
        <v>54</v>
      </c>
      <c r="H6846" t="s">
        <v>86</v>
      </c>
      <c r="I6846" t="s">
        <v>87</v>
      </c>
      <c r="J6846" t="s">
        <v>15111</v>
      </c>
      <c r="K6846" t="s">
        <v>89</v>
      </c>
      <c r="L6846">
        <v>1</v>
      </c>
      <c r="M6846">
        <v>1</v>
      </c>
      <c r="N6846" s="1">
        <v>45275</v>
      </c>
      <c r="O6846" s="1">
        <v>45317</v>
      </c>
      <c r="P6846" s="1">
        <v>45348</v>
      </c>
      <c r="Q6846">
        <v>3</v>
      </c>
      <c r="R6846" t="s">
        <v>59</v>
      </c>
      <c r="S6846" t="s">
        <v>33612</v>
      </c>
      <c r="T6846" t="s">
        <v>28967</v>
      </c>
      <c r="U6846" t="s">
        <v>28967</v>
      </c>
      <c r="V6846" t="s">
        <v>4756</v>
      </c>
      <c r="W6846" t="s">
        <v>26211</v>
      </c>
      <c r="X6846" t="s">
        <v>26212</v>
      </c>
      <c r="Y6846" t="s">
        <v>65</v>
      </c>
      <c r="Z6846" t="s">
        <v>66</v>
      </c>
      <c r="AA6846">
        <v>11</v>
      </c>
      <c r="AB6846" s="1">
        <v>45306</v>
      </c>
      <c r="AC6846" t="s">
        <v>26265</v>
      </c>
      <c r="AD6846" t="s">
        <v>68</v>
      </c>
      <c r="AE6846">
        <v>3</v>
      </c>
      <c r="AF6846" t="s">
        <v>204</v>
      </c>
    </row>
    <row r="6847" spans="1:32" hidden="1" x14ac:dyDescent="0.3">
      <c r="A6847" t="s">
        <v>33613</v>
      </c>
      <c r="B6847" t="s">
        <v>49</v>
      </c>
      <c r="C6847" t="s">
        <v>33614</v>
      </c>
      <c r="D6847" t="s">
        <v>33615</v>
      </c>
      <c r="E6847" t="s">
        <v>33616</v>
      </c>
      <c r="F6847" t="s">
        <v>33617</v>
      </c>
      <c r="G6847" t="s">
        <v>54</v>
      </c>
      <c r="H6847" t="s">
        <v>588</v>
      </c>
      <c r="I6847" t="s">
        <v>589</v>
      </c>
      <c r="J6847" t="s">
        <v>18835</v>
      </c>
      <c r="K6847" t="s">
        <v>591</v>
      </c>
      <c r="L6847">
        <v>1</v>
      </c>
      <c r="M6847">
        <v>1</v>
      </c>
      <c r="N6847" s="1">
        <v>45294</v>
      </c>
      <c r="O6847" s="1">
        <v>45322</v>
      </c>
      <c r="P6847" s="1">
        <v>45352</v>
      </c>
      <c r="Q6847">
        <v>5</v>
      </c>
      <c r="R6847" t="s">
        <v>59</v>
      </c>
      <c r="S6847" t="s">
        <v>33618</v>
      </c>
      <c r="T6847" t="s">
        <v>11599</v>
      </c>
      <c r="U6847" t="s">
        <v>28967</v>
      </c>
      <c r="V6847" t="s">
        <v>4756</v>
      </c>
      <c r="W6847" t="s">
        <v>26211</v>
      </c>
      <c r="X6847" t="s">
        <v>26212</v>
      </c>
      <c r="Y6847" t="s">
        <v>65</v>
      </c>
      <c r="Z6847" t="s">
        <v>66</v>
      </c>
      <c r="AA6847">
        <v>16</v>
      </c>
      <c r="AB6847" s="1">
        <v>45306</v>
      </c>
      <c r="AC6847" t="s">
        <v>26265</v>
      </c>
      <c r="AD6847" t="s">
        <v>68</v>
      </c>
      <c r="AE6847">
        <v>4</v>
      </c>
      <c r="AF6847" t="s">
        <v>69</v>
      </c>
    </row>
    <row r="6848" spans="1:32" hidden="1" x14ac:dyDescent="0.3">
      <c r="A6848" t="s">
        <v>801</v>
      </c>
      <c r="B6848" t="s">
        <v>49</v>
      </c>
      <c r="C6848" t="s">
        <v>33619</v>
      </c>
      <c r="D6848" t="s">
        <v>33620</v>
      </c>
      <c r="E6848" t="s">
        <v>33621</v>
      </c>
      <c r="F6848" t="s">
        <v>33606</v>
      </c>
      <c r="G6848" t="s">
        <v>54</v>
      </c>
      <c r="H6848" t="s">
        <v>75</v>
      </c>
      <c r="I6848" t="s">
        <v>76</v>
      </c>
      <c r="J6848" t="s">
        <v>10712</v>
      </c>
      <c r="K6848" t="s">
        <v>78</v>
      </c>
      <c r="L6848">
        <v>2</v>
      </c>
      <c r="M6848">
        <v>2</v>
      </c>
      <c r="N6848" s="1">
        <v>45295</v>
      </c>
      <c r="O6848" s="1">
        <v>45322</v>
      </c>
      <c r="P6848" s="1">
        <v>45334</v>
      </c>
      <c r="Q6848">
        <v>2</v>
      </c>
      <c r="R6848" t="s">
        <v>59</v>
      </c>
      <c r="S6848" t="s">
        <v>2600</v>
      </c>
      <c r="T6848" t="s">
        <v>13808</v>
      </c>
      <c r="U6848" t="s">
        <v>28967</v>
      </c>
      <c r="V6848" t="s">
        <v>4756</v>
      </c>
      <c r="W6848" t="s">
        <v>26211</v>
      </c>
      <c r="X6848" t="s">
        <v>26212</v>
      </c>
      <c r="Y6848" t="s">
        <v>65</v>
      </c>
      <c r="Z6848" t="s">
        <v>66</v>
      </c>
      <c r="AA6848">
        <v>16</v>
      </c>
      <c r="AB6848" s="1">
        <v>45306</v>
      </c>
      <c r="AC6848" t="s">
        <v>26265</v>
      </c>
      <c r="AD6848" t="s">
        <v>68</v>
      </c>
      <c r="AE6848">
        <v>3</v>
      </c>
      <c r="AF6848" t="s">
        <v>204</v>
      </c>
    </row>
    <row r="6849" spans="1:32" hidden="1" x14ac:dyDescent="0.3">
      <c r="A6849" t="s">
        <v>811</v>
      </c>
      <c r="B6849" t="s">
        <v>123</v>
      </c>
      <c r="C6849" t="s">
        <v>33622</v>
      </c>
      <c r="D6849" t="s">
        <v>33623</v>
      </c>
      <c r="E6849" t="s">
        <v>7064</v>
      </c>
      <c r="F6849" t="s">
        <v>33624</v>
      </c>
      <c r="G6849" t="s">
        <v>54</v>
      </c>
      <c r="H6849" t="s">
        <v>181</v>
      </c>
      <c r="I6849" t="s">
        <v>182</v>
      </c>
      <c r="J6849" t="s">
        <v>183</v>
      </c>
      <c r="K6849" t="s">
        <v>184</v>
      </c>
      <c r="L6849">
        <v>1</v>
      </c>
      <c r="M6849">
        <v>1</v>
      </c>
      <c r="N6849" s="1">
        <v>45296</v>
      </c>
      <c r="O6849" s="1">
        <v>45321</v>
      </c>
      <c r="P6849" s="1">
        <v>45328</v>
      </c>
      <c r="Q6849">
        <v>0</v>
      </c>
      <c r="R6849" t="s">
        <v>59</v>
      </c>
      <c r="S6849" t="s">
        <v>816</v>
      </c>
      <c r="T6849" t="s">
        <v>186</v>
      </c>
      <c r="U6849" t="s">
        <v>28967</v>
      </c>
      <c r="V6849" t="s">
        <v>4756</v>
      </c>
      <c r="W6849" t="s">
        <v>26211</v>
      </c>
      <c r="X6849" t="s">
        <v>26212</v>
      </c>
      <c r="Y6849" t="s">
        <v>92</v>
      </c>
      <c r="Z6849" t="s">
        <v>66</v>
      </c>
      <c r="AA6849">
        <v>15</v>
      </c>
      <c r="AB6849" s="1">
        <v>45306</v>
      </c>
      <c r="AC6849" t="s">
        <v>26265</v>
      </c>
      <c r="AD6849" t="s">
        <v>68</v>
      </c>
      <c r="AE6849">
        <v>1</v>
      </c>
      <c r="AF6849" t="s">
        <v>93</v>
      </c>
    </row>
    <row r="6850" spans="1:32" hidden="1" x14ac:dyDescent="0.3">
      <c r="A6850" t="s">
        <v>801</v>
      </c>
      <c r="B6850" t="s">
        <v>49</v>
      </c>
      <c r="C6850" t="s">
        <v>33625</v>
      </c>
      <c r="D6850" t="s">
        <v>33626</v>
      </c>
      <c r="E6850" t="s">
        <v>33627</v>
      </c>
      <c r="F6850" t="s">
        <v>33628</v>
      </c>
      <c r="G6850" t="s">
        <v>54</v>
      </c>
      <c r="H6850" t="s">
        <v>75</v>
      </c>
      <c r="I6850" t="s">
        <v>76</v>
      </c>
      <c r="J6850" t="s">
        <v>8183</v>
      </c>
      <c r="K6850" t="s">
        <v>78</v>
      </c>
      <c r="L6850">
        <v>1</v>
      </c>
      <c r="M6850">
        <v>1</v>
      </c>
      <c r="N6850" s="1">
        <v>44943</v>
      </c>
      <c r="O6850" s="1">
        <v>45333</v>
      </c>
      <c r="P6850" s="1">
        <v>45334</v>
      </c>
      <c r="Q6850">
        <v>84</v>
      </c>
      <c r="R6850" t="s">
        <v>59</v>
      </c>
      <c r="S6850" t="s">
        <v>33629</v>
      </c>
      <c r="T6850" t="s">
        <v>30457</v>
      </c>
      <c r="U6850" t="s">
        <v>33630</v>
      </c>
      <c r="V6850" t="s">
        <v>4756</v>
      </c>
      <c r="W6850" t="s">
        <v>26825</v>
      </c>
      <c r="X6850" t="s">
        <v>26212</v>
      </c>
      <c r="Y6850" t="s">
        <v>65</v>
      </c>
      <c r="Z6850" t="s">
        <v>66</v>
      </c>
      <c r="AA6850">
        <v>27</v>
      </c>
      <c r="AB6850" s="1">
        <v>45306</v>
      </c>
      <c r="AC6850" t="s">
        <v>26826</v>
      </c>
      <c r="AD6850" t="s">
        <v>68</v>
      </c>
      <c r="AE6850">
        <v>4</v>
      </c>
      <c r="AF6850" t="s">
        <v>69</v>
      </c>
    </row>
    <row r="6851" spans="1:32" hidden="1" x14ac:dyDescent="0.3">
      <c r="A6851" t="s">
        <v>33631</v>
      </c>
      <c r="B6851" t="s">
        <v>123</v>
      </c>
      <c r="C6851" t="s">
        <v>33632</v>
      </c>
      <c r="D6851" t="s">
        <v>33633</v>
      </c>
      <c r="E6851" t="s">
        <v>33634</v>
      </c>
      <c r="F6851" t="s">
        <v>33635</v>
      </c>
      <c r="G6851" t="s">
        <v>54</v>
      </c>
      <c r="H6851" t="s">
        <v>359</v>
      </c>
      <c r="I6851" t="s">
        <v>2312</v>
      </c>
      <c r="J6851" t="s">
        <v>10249</v>
      </c>
      <c r="K6851" t="s">
        <v>2313</v>
      </c>
      <c r="L6851">
        <v>1</v>
      </c>
      <c r="M6851">
        <v>1</v>
      </c>
      <c r="N6851" s="1">
        <v>45021</v>
      </c>
      <c r="O6851" s="1">
        <v>45317</v>
      </c>
      <c r="P6851" s="1">
        <v>45322</v>
      </c>
      <c r="Q6851">
        <v>46</v>
      </c>
      <c r="R6851" t="s">
        <v>59</v>
      </c>
      <c r="S6851" t="s">
        <v>33636</v>
      </c>
      <c r="T6851" t="s">
        <v>33637</v>
      </c>
      <c r="U6851" t="s">
        <v>33630</v>
      </c>
      <c r="V6851" t="s">
        <v>4756</v>
      </c>
      <c r="W6851" t="s">
        <v>26825</v>
      </c>
      <c r="X6851" t="s">
        <v>26212</v>
      </c>
      <c r="Y6851" t="s">
        <v>65</v>
      </c>
      <c r="Z6851" t="s">
        <v>66</v>
      </c>
      <c r="AA6851">
        <v>11</v>
      </c>
      <c r="AB6851" s="1">
        <v>45306</v>
      </c>
      <c r="AC6851" t="s">
        <v>26826</v>
      </c>
      <c r="AD6851" t="s">
        <v>68</v>
      </c>
      <c r="AE6851">
        <v>4</v>
      </c>
      <c r="AF6851" t="s">
        <v>69</v>
      </c>
    </row>
    <row r="6852" spans="1:32" hidden="1" x14ac:dyDescent="0.3">
      <c r="A6852" t="s">
        <v>245</v>
      </c>
      <c r="B6852" t="s">
        <v>123</v>
      </c>
      <c r="C6852" t="s">
        <v>33638</v>
      </c>
      <c r="D6852" t="s">
        <v>33639</v>
      </c>
      <c r="E6852" t="s">
        <v>33640</v>
      </c>
      <c r="F6852" t="s">
        <v>33641</v>
      </c>
      <c r="G6852" t="s">
        <v>54</v>
      </c>
      <c r="H6852" t="s">
        <v>86</v>
      </c>
      <c r="I6852" t="s">
        <v>250</v>
      </c>
      <c r="J6852" t="s">
        <v>2589</v>
      </c>
      <c r="K6852" t="s">
        <v>252</v>
      </c>
      <c r="L6852">
        <v>1</v>
      </c>
      <c r="M6852">
        <v>1</v>
      </c>
      <c r="N6852" s="1">
        <v>45022</v>
      </c>
      <c r="O6852" s="1">
        <v>45504</v>
      </c>
      <c r="P6852" s="1">
        <v>45505</v>
      </c>
      <c r="Q6852">
        <v>15</v>
      </c>
      <c r="R6852" t="s">
        <v>59</v>
      </c>
      <c r="S6852" t="s">
        <v>164</v>
      </c>
      <c r="T6852" t="s">
        <v>33642</v>
      </c>
      <c r="U6852" t="s">
        <v>33630</v>
      </c>
      <c r="V6852" t="s">
        <v>4756</v>
      </c>
      <c r="W6852" t="s">
        <v>26825</v>
      </c>
      <c r="X6852" t="s">
        <v>26212</v>
      </c>
      <c r="Y6852" t="s">
        <v>65</v>
      </c>
      <c r="Z6852" t="s">
        <v>66</v>
      </c>
      <c r="AA6852">
        <v>198</v>
      </c>
      <c r="AB6852" s="1">
        <v>45306</v>
      </c>
      <c r="AC6852" t="s">
        <v>26826</v>
      </c>
      <c r="AD6852" t="s">
        <v>68</v>
      </c>
      <c r="AE6852">
        <v>4</v>
      </c>
      <c r="AF6852" t="s">
        <v>69</v>
      </c>
    </row>
    <row r="6853" spans="1:32" hidden="1" x14ac:dyDescent="0.3">
      <c r="A6853" t="s">
        <v>295</v>
      </c>
      <c r="B6853" t="s">
        <v>49</v>
      </c>
      <c r="C6853" t="s">
        <v>33643</v>
      </c>
      <c r="D6853" t="s">
        <v>33644</v>
      </c>
      <c r="E6853" t="s">
        <v>31795</v>
      </c>
      <c r="F6853" t="s">
        <v>33645</v>
      </c>
      <c r="G6853" t="s">
        <v>54</v>
      </c>
      <c r="H6853" t="s">
        <v>86</v>
      </c>
      <c r="I6853" t="s">
        <v>87</v>
      </c>
      <c r="J6853" t="s">
        <v>2589</v>
      </c>
      <c r="K6853" t="s">
        <v>89</v>
      </c>
      <c r="L6853">
        <v>2</v>
      </c>
      <c r="M6853">
        <v>2</v>
      </c>
      <c r="N6853" s="1">
        <v>45022</v>
      </c>
      <c r="O6853" s="1">
        <v>45504</v>
      </c>
      <c r="P6853" s="1">
        <v>45505</v>
      </c>
      <c r="Q6853">
        <v>20</v>
      </c>
      <c r="R6853" t="s">
        <v>59</v>
      </c>
      <c r="S6853" t="s">
        <v>164</v>
      </c>
      <c r="T6853" t="s">
        <v>30452</v>
      </c>
      <c r="U6853" t="s">
        <v>33630</v>
      </c>
      <c r="V6853" t="s">
        <v>4756</v>
      </c>
      <c r="W6853" t="s">
        <v>26825</v>
      </c>
      <c r="X6853" t="s">
        <v>26212</v>
      </c>
      <c r="Y6853" t="s">
        <v>65</v>
      </c>
      <c r="Z6853" t="s">
        <v>66</v>
      </c>
      <c r="AA6853">
        <v>198</v>
      </c>
      <c r="AB6853" s="1">
        <v>45306</v>
      </c>
      <c r="AC6853" t="s">
        <v>26826</v>
      </c>
      <c r="AD6853" t="s">
        <v>68</v>
      </c>
      <c r="AE6853">
        <v>4</v>
      </c>
      <c r="AF6853" t="s">
        <v>69</v>
      </c>
    </row>
    <row r="6854" spans="1:32" hidden="1" x14ac:dyDescent="0.3">
      <c r="A6854" t="s">
        <v>2584</v>
      </c>
      <c r="B6854" t="s">
        <v>49</v>
      </c>
      <c r="C6854" t="s">
        <v>33646</v>
      </c>
      <c r="D6854" t="s">
        <v>33647</v>
      </c>
      <c r="E6854" t="s">
        <v>33648</v>
      </c>
      <c r="F6854" t="s">
        <v>33649</v>
      </c>
      <c r="G6854" t="s">
        <v>54</v>
      </c>
      <c r="H6854" t="s">
        <v>75</v>
      </c>
      <c r="I6854" t="s">
        <v>76</v>
      </c>
      <c r="J6854" t="s">
        <v>2589</v>
      </c>
      <c r="K6854" t="s">
        <v>78</v>
      </c>
      <c r="L6854">
        <v>1</v>
      </c>
      <c r="M6854">
        <v>1</v>
      </c>
      <c r="N6854" s="1">
        <v>45028</v>
      </c>
      <c r="O6854" s="1">
        <v>45504</v>
      </c>
      <c r="P6854" s="1">
        <v>45505</v>
      </c>
      <c r="Q6854">
        <v>18</v>
      </c>
      <c r="R6854" t="s">
        <v>59</v>
      </c>
      <c r="S6854" t="s">
        <v>164</v>
      </c>
      <c r="T6854" t="s">
        <v>30452</v>
      </c>
      <c r="U6854" t="s">
        <v>33630</v>
      </c>
      <c r="V6854" t="s">
        <v>4756</v>
      </c>
      <c r="W6854" t="s">
        <v>26825</v>
      </c>
      <c r="X6854" t="s">
        <v>26212</v>
      </c>
      <c r="Y6854" t="s">
        <v>65</v>
      </c>
      <c r="Z6854" t="s">
        <v>66</v>
      </c>
      <c r="AA6854">
        <v>198</v>
      </c>
      <c r="AB6854" s="1">
        <v>45306</v>
      </c>
      <c r="AC6854" t="s">
        <v>26826</v>
      </c>
      <c r="AD6854" t="s">
        <v>68</v>
      </c>
      <c r="AE6854">
        <v>4</v>
      </c>
      <c r="AF6854" t="s">
        <v>69</v>
      </c>
    </row>
    <row r="6855" spans="1:32" hidden="1" x14ac:dyDescent="0.3">
      <c r="A6855" t="s">
        <v>295</v>
      </c>
      <c r="B6855" t="s">
        <v>49</v>
      </c>
      <c r="C6855" t="s">
        <v>33650</v>
      </c>
      <c r="D6855" t="s">
        <v>33651</v>
      </c>
      <c r="E6855" t="s">
        <v>33652</v>
      </c>
      <c r="F6855" t="s">
        <v>33653</v>
      </c>
      <c r="G6855" t="s">
        <v>54</v>
      </c>
      <c r="H6855" t="s">
        <v>86</v>
      </c>
      <c r="I6855" t="s">
        <v>87</v>
      </c>
      <c r="J6855" t="s">
        <v>2589</v>
      </c>
      <c r="K6855" t="s">
        <v>89</v>
      </c>
      <c r="L6855">
        <v>2</v>
      </c>
      <c r="M6855">
        <v>2</v>
      </c>
      <c r="N6855" s="1">
        <v>45064</v>
      </c>
      <c r="O6855" s="1">
        <v>45504</v>
      </c>
      <c r="P6855" s="1">
        <v>45505</v>
      </c>
      <c r="Q6855">
        <v>15</v>
      </c>
      <c r="R6855" t="s">
        <v>59</v>
      </c>
      <c r="S6855" t="s">
        <v>164</v>
      </c>
      <c r="T6855" t="s">
        <v>33637</v>
      </c>
      <c r="U6855" t="s">
        <v>33630</v>
      </c>
      <c r="V6855" t="s">
        <v>4756</v>
      </c>
      <c r="W6855" t="s">
        <v>26825</v>
      </c>
      <c r="X6855" t="s">
        <v>26212</v>
      </c>
      <c r="Y6855" t="s">
        <v>65</v>
      </c>
      <c r="Z6855" t="s">
        <v>66</v>
      </c>
      <c r="AA6855">
        <v>198</v>
      </c>
      <c r="AB6855" s="1">
        <v>45306</v>
      </c>
      <c r="AC6855" t="s">
        <v>26826</v>
      </c>
      <c r="AD6855" t="s">
        <v>68</v>
      </c>
      <c r="AE6855">
        <v>4</v>
      </c>
      <c r="AF6855" t="s">
        <v>69</v>
      </c>
    </row>
    <row r="6856" spans="1:32" hidden="1" x14ac:dyDescent="0.3">
      <c r="A6856" t="s">
        <v>33654</v>
      </c>
      <c r="B6856" t="s">
        <v>49</v>
      </c>
      <c r="C6856" t="s">
        <v>33655</v>
      </c>
      <c r="D6856" t="s">
        <v>33656</v>
      </c>
      <c r="E6856" t="s">
        <v>33657</v>
      </c>
      <c r="F6856" t="s">
        <v>33658</v>
      </c>
      <c r="G6856" t="s">
        <v>54</v>
      </c>
      <c r="H6856" t="s">
        <v>86</v>
      </c>
      <c r="I6856" t="s">
        <v>87</v>
      </c>
      <c r="J6856" t="s">
        <v>88</v>
      </c>
      <c r="K6856" t="s">
        <v>89</v>
      </c>
      <c r="L6856">
        <v>1</v>
      </c>
      <c r="M6856">
        <v>1</v>
      </c>
      <c r="N6856" s="1">
        <v>45069</v>
      </c>
      <c r="O6856" s="1">
        <v>45328</v>
      </c>
      <c r="P6856" s="1">
        <v>45329</v>
      </c>
      <c r="Q6856">
        <v>0</v>
      </c>
      <c r="R6856" t="s">
        <v>59</v>
      </c>
      <c r="S6856" t="s">
        <v>102</v>
      </c>
      <c r="T6856" t="s">
        <v>30452</v>
      </c>
      <c r="U6856" t="s">
        <v>33630</v>
      </c>
      <c r="V6856" t="s">
        <v>4756</v>
      </c>
      <c r="W6856" t="s">
        <v>26825</v>
      </c>
      <c r="X6856" t="s">
        <v>26212</v>
      </c>
      <c r="Y6856" t="s">
        <v>92</v>
      </c>
      <c r="Z6856" t="s">
        <v>66</v>
      </c>
      <c r="AA6856">
        <v>22</v>
      </c>
      <c r="AB6856" s="1">
        <v>45306</v>
      </c>
      <c r="AC6856" t="s">
        <v>26826</v>
      </c>
      <c r="AD6856" t="s">
        <v>68</v>
      </c>
      <c r="AE6856">
        <v>1</v>
      </c>
      <c r="AF6856" t="s">
        <v>93</v>
      </c>
    </row>
    <row r="6857" spans="1:32" hidden="1" x14ac:dyDescent="0.3">
      <c r="A6857" t="s">
        <v>33659</v>
      </c>
      <c r="B6857" t="s">
        <v>49</v>
      </c>
      <c r="C6857" t="s">
        <v>33660</v>
      </c>
      <c r="D6857" t="s">
        <v>33661</v>
      </c>
      <c r="E6857" t="s">
        <v>33657</v>
      </c>
      <c r="F6857" t="s">
        <v>33662</v>
      </c>
      <c r="G6857" t="s">
        <v>54</v>
      </c>
      <c r="H6857" t="s">
        <v>86</v>
      </c>
      <c r="I6857" t="s">
        <v>87</v>
      </c>
      <c r="J6857" t="s">
        <v>88</v>
      </c>
      <c r="K6857" t="s">
        <v>89</v>
      </c>
      <c r="L6857">
        <v>1</v>
      </c>
      <c r="M6857">
        <v>1</v>
      </c>
      <c r="N6857" s="1">
        <v>45156</v>
      </c>
      <c r="O6857" s="1">
        <v>45328</v>
      </c>
      <c r="P6857" s="1">
        <v>45329</v>
      </c>
      <c r="Q6857">
        <v>0</v>
      </c>
      <c r="R6857" t="s">
        <v>59</v>
      </c>
      <c r="S6857" t="s">
        <v>102</v>
      </c>
      <c r="T6857" t="s">
        <v>30452</v>
      </c>
      <c r="U6857" t="s">
        <v>33630</v>
      </c>
      <c r="V6857" t="s">
        <v>4756</v>
      </c>
      <c r="W6857" t="s">
        <v>26825</v>
      </c>
      <c r="X6857" t="s">
        <v>26212</v>
      </c>
      <c r="Y6857" t="s">
        <v>92</v>
      </c>
      <c r="Z6857" t="s">
        <v>66</v>
      </c>
      <c r="AA6857">
        <v>22</v>
      </c>
      <c r="AB6857" s="1">
        <v>45306</v>
      </c>
      <c r="AC6857" t="s">
        <v>26826</v>
      </c>
      <c r="AD6857" t="s">
        <v>68</v>
      </c>
      <c r="AE6857">
        <v>1</v>
      </c>
      <c r="AF6857" t="s">
        <v>93</v>
      </c>
    </row>
    <row r="6858" spans="1:32" hidden="1" x14ac:dyDescent="0.3">
      <c r="A6858" t="s">
        <v>33663</v>
      </c>
      <c r="B6858" t="s">
        <v>123</v>
      </c>
      <c r="C6858" t="s">
        <v>33664</v>
      </c>
      <c r="D6858" t="s">
        <v>33665</v>
      </c>
      <c r="E6858" t="s">
        <v>33666</v>
      </c>
      <c r="F6858" t="s">
        <v>33667</v>
      </c>
      <c r="G6858" t="s">
        <v>54</v>
      </c>
      <c r="H6858" t="s">
        <v>86</v>
      </c>
      <c r="I6858" t="s">
        <v>250</v>
      </c>
      <c r="J6858" t="s">
        <v>2589</v>
      </c>
      <c r="K6858" t="s">
        <v>252</v>
      </c>
      <c r="L6858">
        <v>1</v>
      </c>
      <c r="M6858">
        <v>1</v>
      </c>
      <c r="N6858" s="1">
        <v>45209</v>
      </c>
      <c r="O6858" s="1">
        <v>45392</v>
      </c>
      <c r="P6858" s="1">
        <v>45397</v>
      </c>
      <c r="Q6858">
        <v>6</v>
      </c>
      <c r="R6858" t="s">
        <v>59</v>
      </c>
      <c r="S6858" t="s">
        <v>164</v>
      </c>
      <c r="T6858" t="s">
        <v>30452</v>
      </c>
      <c r="U6858" t="s">
        <v>33630</v>
      </c>
      <c r="V6858" t="s">
        <v>4756</v>
      </c>
      <c r="W6858" t="s">
        <v>26825</v>
      </c>
      <c r="X6858" t="s">
        <v>26212</v>
      </c>
      <c r="Y6858" t="s">
        <v>65</v>
      </c>
      <c r="Z6858" t="s">
        <v>66</v>
      </c>
      <c r="AA6858">
        <v>86</v>
      </c>
      <c r="AB6858" s="1">
        <v>45306</v>
      </c>
      <c r="AC6858" t="s">
        <v>26826</v>
      </c>
      <c r="AD6858" t="s">
        <v>68</v>
      </c>
      <c r="AE6858">
        <v>4</v>
      </c>
      <c r="AF6858" t="s">
        <v>69</v>
      </c>
    </row>
    <row r="6859" spans="1:32" hidden="1" x14ac:dyDescent="0.3">
      <c r="A6859" t="s">
        <v>33668</v>
      </c>
      <c r="B6859" t="s">
        <v>123</v>
      </c>
      <c r="C6859" t="s">
        <v>33669</v>
      </c>
      <c r="D6859" t="s">
        <v>33670</v>
      </c>
      <c r="E6859" t="s">
        <v>32938</v>
      </c>
      <c r="F6859" t="s">
        <v>33671</v>
      </c>
      <c r="G6859" t="s">
        <v>54</v>
      </c>
      <c r="H6859" t="s">
        <v>86</v>
      </c>
      <c r="I6859" t="s">
        <v>250</v>
      </c>
      <c r="J6859" t="s">
        <v>2589</v>
      </c>
      <c r="K6859" t="s">
        <v>252</v>
      </c>
      <c r="L6859">
        <v>1</v>
      </c>
      <c r="M6859">
        <v>1</v>
      </c>
      <c r="N6859" s="1">
        <v>45232</v>
      </c>
      <c r="O6859" s="1">
        <v>45384</v>
      </c>
      <c r="P6859" s="1">
        <v>45414</v>
      </c>
      <c r="Q6859">
        <v>1</v>
      </c>
      <c r="R6859" t="s">
        <v>59</v>
      </c>
      <c r="S6859" t="s">
        <v>164</v>
      </c>
      <c r="T6859" t="s">
        <v>30492</v>
      </c>
      <c r="U6859" t="s">
        <v>33630</v>
      </c>
      <c r="V6859" t="s">
        <v>4756</v>
      </c>
      <c r="W6859" t="s">
        <v>26825</v>
      </c>
      <c r="X6859" t="s">
        <v>26212</v>
      </c>
      <c r="Y6859" t="s">
        <v>65</v>
      </c>
      <c r="Z6859" t="s">
        <v>66</v>
      </c>
      <c r="AA6859">
        <v>78</v>
      </c>
      <c r="AB6859" s="1">
        <v>45306</v>
      </c>
      <c r="AC6859" t="s">
        <v>26826</v>
      </c>
      <c r="AD6859" t="s">
        <v>68</v>
      </c>
      <c r="AE6859">
        <v>3</v>
      </c>
      <c r="AF6859" t="s">
        <v>204</v>
      </c>
    </row>
    <row r="6860" spans="1:32" hidden="1" x14ac:dyDescent="0.3">
      <c r="A6860" t="s">
        <v>31784</v>
      </c>
      <c r="B6860" t="s">
        <v>123</v>
      </c>
      <c r="C6860" t="s">
        <v>33672</v>
      </c>
      <c r="D6860" t="s">
        <v>33673</v>
      </c>
      <c r="E6860" t="s">
        <v>33674</v>
      </c>
      <c r="F6860" t="s">
        <v>33641</v>
      </c>
      <c r="G6860" t="s">
        <v>54</v>
      </c>
      <c r="H6860" t="s">
        <v>86</v>
      </c>
      <c r="I6860" t="s">
        <v>250</v>
      </c>
      <c r="J6860" t="s">
        <v>2589</v>
      </c>
      <c r="K6860" t="s">
        <v>252</v>
      </c>
      <c r="L6860">
        <v>1</v>
      </c>
      <c r="M6860">
        <v>1</v>
      </c>
      <c r="N6860" s="1">
        <v>45239</v>
      </c>
      <c r="O6860" s="1">
        <v>45384</v>
      </c>
      <c r="P6860" s="1">
        <v>45414</v>
      </c>
      <c r="Q6860">
        <v>1</v>
      </c>
      <c r="R6860" t="s">
        <v>59</v>
      </c>
      <c r="S6860" t="s">
        <v>164</v>
      </c>
      <c r="T6860" t="s">
        <v>33675</v>
      </c>
      <c r="U6860" t="s">
        <v>33630</v>
      </c>
      <c r="V6860" t="s">
        <v>4756</v>
      </c>
      <c r="W6860" t="s">
        <v>26825</v>
      </c>
      <c r="X6860" t="s">
        <v>26212</v>
      </c>
      <c r="Y6860" t="s">
        <v>65</v>
      </c>
      <c r="Z6860" t="s">
        <v>66</v>
      </c>
      <c r="AA6860">
        <v>78</v>
      </c>
      <c r="AB6860" s="1">
        <v>45306</v>
      </c>
      <c r="AC6860" t="s">
        <v>26826</v>
      </c>
      <c r="AD6860" t="s">
        <v>68</v>
      </c>
      <c r="AE6860">
        <v>3</v>
      </c>
      <c r="AF6860" t="s">
        <v>204</v>
      </c>
    </row>
    <row r="6861" spans="1:32" hidden="1" x14ac:dyDescent="0.3">
      <c r="A6861" t="s">
        <v>31784</v>
      </c>
      <c r="B6861" t="s">
        <v>123</v>
      </c>
      <c r="C6861" t="s">
        <v>33676</v>
      </c>
      <c r="D6861" t="s">
        <v>33677</v>
      </c>
      <c r="E6861" t="s">
        <v>33678</v>
      </c>
      <c r="F6861" t="s">
        <v>33679</v>
      </c>
      <c r="G6861" t="s">
        <v>54</v>
      </c>
      <c r="H6861" t="s">
        <v>86</v>
      </c>
      <c r="I6861" t="s">
        <v>250</v>
      </c>
      <c r="J6861" t="s">
        <v>2589</v>
      </c>
      <c r="K6861" t="s">
        <v>252</v>
      </c>
      <c r="L6861">
        <v>1</v>
      </c>
      <c r="M6861">
        <v>1</v>
      </c>
      <c r="N6861" s="1">
        <v>45243</v>
      </c>
      <c r="O6861" s="1">
        <v>45384</v>
      </c>
      <c r="P6861" s="1">
        <v>45414</v>
      </c>
      <c r="Q6861">
        <v>7</v>
      </c>
      <c r="R6861" t="s">
        <v>59</v>
      </c>
      <c r="S6861" t="s">
        <v>979</v>
      </c>
      <c r="T6861" t="s">
        <v>33680</v>
      </c>
      <c r="U6861" t="s">
        <v>33630</v>
      </c>
      <c r="V6861" t="s">
        <v>4756</v>
      </c>
      <c r="W6861" t="s">
        <v>26825</v>
      </c>
      <c r="X6861" t="s">
        <v>26212</v>
      </c>
      <c r="Y6861" t="s">
        <v>65</v>
      </c>
      <c r="Z6861" t="s">
        <v>66</v>
      </c>
      <c r="AA6861">
        <v>78</v>
      </c>
      <c r="AB6861" s="1">
        <v>45306</v>
      </c>
      <c r="AC6861" t="s">
        <v>26826</v>
      </c>
      <c r="AD6861" t="s">
        <v>68</v>
      </c>
      <c r="AE6861">
        <v>4</v>
      </c>
      <c r="AF6861" t="s">
        <v>69</v>
      </c>
    </row>
    <row r="6862" spans="1:32" hidden="1" x14ac:dyDescent="0.3">
      <c r="A6862" t="s">
        <v>6133</v>
      </c>
      <c r="B6862" t="s">
        <v>123</v>
      </c>
      <c r="C6862" t="s">
        <v>33681</v>
      </c>
      <c r="D6862" t="s">
        <v>33682</v>
      </c>
      <c r="E6862" t="s">
        <v>33683</v>
      </c>
      <c r="F6862" t="s">
        <v>33684</v>
      </c>
      <c r="G6862" t="s">
        <v>54</v>
      </c>
      <c r="H6862" t="s">
        <v>866</v>
      </c>
      <c r="I6862" t="s">
        <v>6138</v>
      </c>
      <c r="J6862" t="s">
        <v>183</v>
      </c>
      <c r="K6862" t="s">
        <v>6139</v>
      </c>
      <c r="L6862">
        <v>1</v>
      </c>
      <c r="M6862">
        <v>1</v>
      </c>
      <c r="N6862" s="1">
        <v>45244</v>
      </c>
      <c r="O6862" s="1">
        <v>45334</v>
      </c>
      <c r="P6862" s="1">
        <v>45341</v>
      </c>
      <c r="Q6862">
        <v>0</v>
      </c>
      <c r="R6862" t="s">
        <v>59</v>
      </c>
      <c r="S6862" t="s">
        <v>6140</v>
      </c>
      <c r="T6862" t="s">
        <v>186</v>
      </c>
      <c r="U6862" t="s">
        <v>33630</v>
      </c>
      <c r="V6862" t="s">
        <v>4756</v>
      </c>
      <c r="W6862" t="s">
        <v>26825</v>
      </c>
      <c r="X6862" t="s">
        <v>26212</v>
      </c>
      <c r="Y6862" t="s">
        <v>92</v>
      </c>
      <c r="Z6862" t="s">
        <v>66</v>
      </c>
      <c r="AA6862">
        <v>28</v>
      </c>
      <c r="AB6862" s="1">
        <v>45306</v>
      </c>
      <c r="AC6862" t="s">
        <v>26826</v>
      </c>
      <c r="AD6862" t="s">
        <v>68</v>
      </c>
      <c r="AE6862">
        <v>1</v>
      </c>
      <c r="AF6862" t="s">
        <v>93</v>
      </c>
    </row>
    <row r="6863" spans="1:32" hidden="1" x14ac:dyDescent="0.3">
      <c r="A6863" t="s">
        <v>33685</v>
      </c>
      <c r="B6863" t="s">
        <v>123</v>
      </c>
      <c r="C6863" t="s">
        <v>33686</v>
      </c>
      <c r="D6863" t="s">
        <v>33687</v>
      </c>
      <c r="E6863" t="s">
        <v>1796</v>
      </c>
      <c r="F6863" t="s">
        <v>33688</v>
      </c>
      <c r="G6863" t="s">
        <v>54</v>
      </c>
      <c r="H6863" t="s">
        <v>86</v>
      </c>
      <c r="I6863" t="s">
        <v>161</v>
      </c>
      <c r="J6863" t="s">
        <v>391</v>
      </c>
      <c r="K6863" t="s">
        <v>163</v>
      </c>
      <c r="L6863">
        <v>1</v>
      </c>
      <c r="M6863">
        <v>1</v>
      </c>
      <c r="N6863" s="1">
        <v>45250</v>
      </c>
      <c r="O6863" s="1">
        <v>45309</v>
      </c>
      <c r="P6863" s="1">
        <v>45313</v>
      </c>
      <c r="Q6863">
        <v>0</v>
      </c>
      <c r="R6863" t="s">
        <v>59</v>
      </c>
      <c r="S6863" t="s">
        <v>1798</v>
      </c>
      <c r="T6863" t="s">
        <v>186</v>
      </c>
      <c r="U6863" t="s">
        <v>33630</v>
      </c>
      <c r="V6863" t="s">
        <v>4756</v>
      </c>
      <c r="W6863" t="s">
        <v>26825</v>
      </c>
      <c r="X6863" t="s">
        <v>26212</v>
      </c>
      <c r="Y6863" t="s">
        <v>92</v>
      </c>
      <c r="Z6863" t="s">
        <v>66</v>
      </c>
      <c r="AA6863">
        <v>3</v>
      </c>
      <c r="AB6863" s="1">
        <v>45306</v>
      </c>
      <c r="AC6863" t="s">
        <v>26826</v>
      </c>
      <c r="AD6863" t="s">
        <v>68</v>
      </c>
      <c r="AE6863">
        <v>1</v>
      </c>
      <c r="AF6863" t="s">
        <v>93</v>
      </c>
    </row>
    <row r="6864" spans="1:32" hidden="1" x14ac:dyDescent="0.3">
      <c r="A6864" t="s">
        <v>33689</v>
      </c>
      <c r="B6864" t="s">
        <v>123</v>
      </c>
      <c r="C6864" t="s">
        <v>33690</v>
      </c>
      <c r="D6864" t="s">
        <v>33691</v>
      </c>
      <c r="E6864" t="s">
        <v>1796</v>
      </c>
      <c r="F6864" t="s">
        <v>33692</v>
      </c>
      <c r="G6864" t="s">
        <v>54</v>
      </c>
      <c r="H6864" t="s">
        <v>86</v>
      </c>
      <c r="I6864" t="s">
        <v>161</v>
      </c>
      <c r="J6864" t="s">
        <v>391</v>
      </c>
      <c r="K6864" t="s">
        <v>163</v>
      </c>
      <c r="L6864">
        <v>1</v>
      </c>
      <c r="M6864">
        <v>1</v>
      </c>
      <c r="N6864" s="1">
        <v>45250</v>
      </c>
      <c r="O6864" s="1">
        <v>45309</v>
      </c>
      <c r="P6864" s="1">
        <v>45313</v>
      </c>
      <c r="Q6864">
        <v>0</v>
      </c>
      <c r="R6864" t="s">
        <v>59</v>
      </c>
      <c r="S6864" t="s">
        <v>1798</v>
      </c>
      <c r="T6864" t="s">
        <v>186</v>
      </c>
      <c r="U6864" t="s">
        <v>33630</v>
      </c>
      <c r="V6864" t="s">
        <v>4756</v>
      </c>
      <c r="W6864" t="s">
        <v>26825</v>
      </c>
      <c r="X6864" t="s">
        <v>26212</v>
      </c>
      <c r="Y6864" t="s">
        <v>92</v>
      </c>
      <c r="Z6864" t="s">
        <v>66</v>
      </c>
      <c r="AA6864">
        <v>3</v>
      </c>
      <c r="AB6864" s="1">
        <v>45306</v>
      </c>
      <c r="AC6864" t="s">
        <v>26826</v>
      </c>
      <c r="AD6864" t="s">
        <v>68</v>
      </c>
      <c r="AE6864">
        <v>1</v>
      </c>
      <c r="AF6864" t="s">
        <v>93</v>
      </c>
    </row>
    <row r="6865" spans="1:32" hidden="1" x14ac:dyDescent="0.3">
      <c r="A6865" t="s">
        <v>6133</v>
      </c>
      <c r="B6865" t="s">
        <v>123</v>
      </c>
      <c r="C6865" t="s">
        <v>33693</v>
      </c>
      <c r="D6865" t="s">
        <v>33694</v>
      </c>
      <c r="E6865" t="s">
        <v>14569</v>
      </c>
      <c r="F6865" t="s">
        <v>33695</v>
      </c>
      <c r="G6865" t="s">
        <v>54</v>
      </c>
      <c r="H6865" t="s">
        <v>866</v>
      </c>
      <c r="I6865" t="s">
        <v>6138</v>
      </c>
      <c r="J6865" t="s">
        <v>183</v>
      </c>
      <c r="K6865" t="s">
        <v>6139</v>
      </c>
      <c r="L6865">
        <v>1</v>
      </c>
      <c r="M6865">
        <v>1</v>
      </c>
      <c r="N6865" s="1">
        <v>45261</v>
      </c>
      <c r="O6865" s="1">
        <v>45333</v>
      </c>
      <c r="P6865" s="1">
        <v>45340</v>
      </c>
      <c r="Q6865">
        <v>0</v>
      </c>
      <c r="R6865" t="s">
        <v>59</v>
      </c>
      <c r="S6865" t="s">
        <v>6140</v>
      </c>
      <c r="T6865" t="s">
        <v>186</v>
      </c>
      <c r="U6865" t="s">
        <v>33630</v>
      </c>
      <c r="V6865" t="s">
        <v>4756</v>
      </c>
      <c r="W6865" t="s">
        <v>26825</v>
      </c>
      <c r="X6865" t="s">
        <v>26212</v>
      </c>
      <c r="Y6865" t="s">
        <v>92</v>
      </c>
      <c r="Z6865" t="s">
        <v>66</v>
      </c>
      <c r="AA6865">
        <v>27</v>
      </c>
      <c r="AB6865" s="1">
        <v>45306</v>
      </c>
      <c r="AC6865" t="s">
        <v>26826</v>
      </c>
      <c r="AD6865" t="s">
        <v>68</v>
      </c>
      <c r="AE6865">
        <v>1</v>
      </c>
      <c r="AF6865" t="s">
        <v>93</v>
      </c>
    </row>
    <row r="6866" spans="1:32" hidden="1" x14ac:dyDescent="0.3">
      <c r="A6866" t="s">
        <v>33696</v>
      </c>
      <c r="B6866" t="s">
        <v>104</v>
      </c>
      <c r="C6866" t="s">
        <v>33697</v>
      </c>
      <c r="D6866" t="s">
        <v>33698</v>
      </c>
      <c r="E6866" t="s">
        <v>33699</v>
      </c>
      <c r="F6866" t="s">
        <v>33700</v>
      </c>
      <c r="G6866" t="s">
        <v>54</v>
      </c>
      <c r="I6866" t="s">
        <v>24531</v>
      </c>
      <c r="J6866" t="s">
        <v>20770</v>
      </c>
      <c r="K6866" t="s">
        <v>24532</v>
      </c>
      <c r="L6866">
        <v>1</v>
      </c>
      <c r="M6866">
        <v>1</v>
      </c>
      <c r="N6866" s="1">
        <v>45272</v>
      </c>
      <c r="O6866" s="1">
        <v>45345</v>
      </c>
      <c r="P6866" s="1">
        <v>45355</v>
      </c>
      <c r="Q6866">
        <v>0</v>
      </c>
      <c r="R6866" t="s">
        <v>59</v>
      </c>
      <c r="S6866" t="s">
        <v>33701</v>
      </c>
      <c r="T6866" t="s">
        <v>33702</v>
      </c>
      <c r="U6866" t="s">
        <v>33630</v>
      </c>
      <c r="V6866" t="s">
        <v>4756</v>
      </c>
      <c r="W6866" t="s">
        <v>26825</v>
      </c>
      <c r="X6866" t="s">
        <v>26212</v>
      </c>
      <c r="Y6866" t="s">
        <v>92</v>
      </c>
      <c r="Z6866" t="s">
        <v>66</v>
      </c>
      <c r="AA6866">
        <v>39</v>
      </c>
      <c r="AB6866" s="1">
        <v>45306</v>
      </c>
      <c r="AC6866" t="s">
        <v>26826</v>
      </c>
      <c r="AD6866" t="s">
        <v>68</v>
      </c>
      <c r="AE6866">
        <v>1</v>
      </c>
      <c r="AF6866" t="s">
        <v>93</v>
      </c>
    </row>
    <row r="6867" spans="1:32" hidden="1" x14ac:dyDescent="0.3">
      <c r="A6867" t="s">
        <v>1472</v>
      </c>
      <c r="B6867" t="s">
        <v>123</v>
      </c>
      <c r="C6867" t="s">
        <v>33703</v>
      </c>
      <c r="D6867" t="s">
        <v>33704</v>
      </c>
      <c r="E6867" t="s">
        <v>33705</v>
      </c>
      <c r="F6867" t="s">
        <v>33706</v>
      </c>
      <c r="G6867" t="s">
        <v>54</v>
      </c>
      <c r="H6867" t="s">
        <v>306</v>
      </c>
      <c r="I6867" t="s">
        <v>1477</v>
      </c>
      <c r="J6867" t="s">
        <v>183</v>
      </c>
      <c r="K6867" t="s">
        <v>1478</v>
      </c>
      <c r="L6867">
        <v>1</v>
      </c>
      <c r="M6867">
        <v>1</v>
      </c>
      <c r="N6867" s="1">
        <v>45273</v>
      </c>
      <c r="O6867" s="1">
        <v>45307</v>
      </c>
      <c r="P6867" s="1">
        <v>45314</v>
      </c>
      <c r="Q6867">
        <v>0</v>
      </c>
      <c r="R6867" t="s">
        <v>59</v>
      </c>
      <c r="S6867" t="s">
        <v>816</v>
      </c>
      <c r="T6867" t="s">
        <v>186</v>
      </c>
      <c r="U6867" t="s">
        <v>33630</v>
      </c>
      <c r="V6867" t="s">
        <v>4756</v>
      </c>
      <c r="W6867" t="s">
        <v>26825</v>
      </c>
      <c r="X6867" t="s">
        <v>26212</v>
      </c>
      <c r="Y6867" t="s">
        <v>92</v>
      </c>
      <c r="Z6867" t="s">
        <v>66</v>
      </c>
      <c r="AA6867">
        <v>1</v>
      </c>
      <c r="AB6867" s="1">
        <v>45306</v>
      </c>
      <c r="AC6867" t="s">
        <v>26826</v>
      </c>
      <c r="AD6867" t="s">
        <v>68</v>
      </c>
      <c r="AE6867">
        <v>1</v>
      </c>
      <c r="AF6867" t="s">
        <v>93</v>
      </c>
    </row>
    <row r="6868" spans="1:32" hidden="1" x14ac:dyDescent="0.3">
      <c r="A6868" t="s">
        <v>33707</v>
      </c>
      <c r="B6868" t="s">
        <v>49</v>
      </c>
      <c r="C6868" t="s">
        <v>33708</v>
      </c>
      <c r="D6868" t="s">
        <v>33709</v>
      </c>
      <c r="E6868" t="s">
        <v>33710</v>
      </c>
      <c r="F6868" t="s">
        <v>33711</v>
      </c>
      <c r="G6868" t="s">
        <v>54</v>
      </c>
      <c r="H6868" t="s">
        <v>265</v>
      </c>
      <c r="I6868" t="s">
        <v>2250</v>
      </c>
      <c r="J6868" t="s">
        <v>162</v>
      </c>
      <c r="K6868" t="s">
        <v>2251</v>
      </c>
      <c r="L6868">
        <v>1</v>
      </c>
      <c r="M6868">
        <v>1</v>
      </c>
      <c r="N6868" s="1">
        <v>45300</v>
      </c>
      <c r="O6868" s="1">
        <v>45327</v>
      </c>
      <c r="P6868" s="1">
        <v>45334</v>
      </c>
      <c r="Q6868">
        <v>2</v>
      </c>
      <c r="R6868" t="s">
        <v>59</v>
      </c>
      <c r="S6868" t="s">
        <v>164</v>
      </c>
      <c r="T6868" t="s">
        <v>33630</v>
      </c>
      <c r="U6868" t="s">
        <v>33630</v>
      </c>
      <c r="V6868" t="s">
        <v>4756</v>
      </c>
      <c r="W6868" t="s">
        <v>26825</v>
      </c>
      <c r="X6868" t="s">
        <v>26212</v>
      </c>
      <c r="Y6868" t="s">
        <v>65</v>
      </c>
      <c r="Z6868" t="s">
        <v>66</v>
      </c>
      <c r="AA6868">
        <v>21</v>
      </c>
      <c r="AB6868" s="1">
        <v>45306</v>
      </c>
      <c r="AC6868" t="s">
        <v>26826</v>
      </c>
      <c r="AD6868" t="s">
        <v>68</v>
      </c>
      <c r="AE6868">
        <v>3</v>
      </c>
      <c r="AF6868" t="s">
        <v>204</v>
      </c>
    </row>
    <row r="6869" spans="1:32" hidden="1" x14ac:dyDescent="0.3">
      <c r="A6869" t="s">
        <v>33712</v>
      </c>
      <c r="B6869" t="s">
        <v>49</v>
      </c>
      <c r="C6869" t="s">
        <v>33713</v>
      </c>
      <c r="D6869" t="s">
        <v>33714</v>
      </c>
      <c r="E6869" t="s">
        <v>33715</v>
      </c>
      <c r="F6869" t="s">
        <v>33716</v>
      </c>
      <c r="G6869" t="s">
        <v>54</v>
      </c>
      <c r="H6869" t="s">
        <v>86</v>
      </c>
      <c r="I6869" t="s">
        <v>87</v>
      </c>
      <c r="J6869" t="s">
        <v>598</v>
      </c>
      <c r="K6869" t="s">
        <v>89</v>
      </c>
      <c r="L6869">
        <v>3</v>
      </c>
      <c r="M6869">
        <v>3</v>
      </c>
      <c r="N6869" s="1">
        <v>45303</v>
      </c>
      <c r="O6869" s="1">
        <v>45355</v>
      </c>
      <c r="P6869" s="1">
        <v>45380</v>
      </c>
      <c r="Q6869">
        <v>0</v>
      </c>
      <c r="R6869" t="s">
        <v>59</v>
      </c>
      <c r="S6869" t="s">
        <v>2703</v>
      </c>
      <c r="T6869" t="s">
        <v>32858</v>
      </c>
      <c r="U6869" t="s">
        <v>33630</v>
      </c>
      <c r="V6869" t="s">
        <v>4756</v>
      </c>
      <c r="W6869" t="s">
        <v>26825</v>
      </c>
      <c r="X6869" t="s">
        <v>26212</v>
      </c>
      <c r="Y6869" t="s">
        <v>92</v>
      </c>
      <c r="Z6869" t="s">
        <v>66</v>
      </c>
      <c r="AA6869">
        <v>49</v>
      </c>
      <c r="AB6869" s="1">
        <v>45306</v>
      </c>
      <c r="AC6869" t="s">
        <v>26826</v>
      </c>
      <c r="AD6869" t="s">
        <v>68</v>
      </c>
      <c r="AE6869">
        <v>1</v>
      </c>
      <c r="AF6869" t="s">
        <v>93</v>
      </c>
    </row>
    <row r="6870" spans="1:32" hidden="1" x14ac:dyDescent="0.3">
      <c r="A6870" t="s">
        <v>33717</v>
      </c>
      <c r="B6870" t="s">
        <v>49</v>
      </c>
      <c r="C6870" t="s">
        <v>33718</v>
      </c>
      <c r="D6870" t="s">
        <v>33719</v>
      </c>
      <c r="E6870" t="s">
        <v>33720</v>
      </c>
      <c r="F6870" t="s">
        <v>33721</v>
      </c>
      <c r="G6870" t="s">
        <v>54</v>
      </c>
      <c r="H6870" t="s">
        <v>86</v>
      </c>
      <c r="I6870" t="s">
        <v>87</v>
      </c>
      <c r="J6870" t="s">
        <v>598</v>
      </c>
      <c r="K6870" t="s">
        <v>89</v>
      </c>
      <c r="L6870">
        <v>1</v>
      </c>
      <c r="M6870">
        <v>1</v>
      </c>
      <c r="N6870" s="1">
        <v>45303</v>
      </c>
      <c r="O6870" s="1">
        <v>45355</v>
      </c>
      <c r="P6870" s="1">
        <v>45380</v>
      </c>
      <c r="Q6870">
        <v>0</v>
      </c>
      <c r="R6870" t="s">
        <v>59</v>
      </c>
      <c r="S6870" t="s">
        <v>599</v>
      </c>
      <c r="T6870" t="s">
        <v>30452</v>
      </c>
      <c r="U6870" t="s">
        <v>33630</v>
      </c>
      <c r="V6870" t="s">
        <v>4756</v>
      </c>
      <c r="W6870" t="s">
        <v>26825</v>
      </c>
      <c r="X6870" t="s">
        <v>26212</v>
      </c>
      <c r="Y6870" t="s">
        <v>92</v>
      </c>
      <c r="Z6870" t="s">
        <v>66</v>
      </c>
      <c r="AA6870">
        <v>49</v>
      </c>
      <c r="AB6870" s="1">
        <v>45306</v>
      </c>
      <c r="AC6870" t="s">
        <v>26826</v>
      </c>
      <c r="AD6870" t="s">
        <v>68</v>
      </c>
      <c r="AE6870">
        <v>1</v>
      </c>
      <c r="AF6870" t="s">
        <v>93</v>
      </c>
    </row>
    <row r="6871" spans="1:32" hidden="1" x14ac:dyDescent="0.3">
      <c r="A6871" t="s">
        <v>33722</v>
      </c>
      <c r="B6871" t="s">
        <v>123</v>
      </c>
      <c r="C6871" t="s">
        <v>33723</v>
      </c>
      <c r="D6871" t="s">
        <v>33724</v>
      </c>
      <c r="E6871" t="s">
        <v>33725</v>
      </c>
      <c r="F6871" t="s">
        <v>33726</v>
      </c>
      <c r="G6871" t="s">
        <v>54</v>
      </c>
      <c r="H6871" t="s">
        <v>143</v>
      </c>
      <c r="I6871" t="s">
        <v>144</v>
      </c>
      <c r="J6871" t="s">
        <v>194</v>
      </c>
      <c r="K6871" t="s">
        <v>145</v>
      </c>
      <c r="L6871">
        <v>1</v>
      </c>
      <c r="M6871">
        <v>1</v>
      </c>
      <c r="N6871" s="1">
        <v>45175</v>
      </c>
      <c r="O6871" s="1">
        <v>45322</v>
      </c>
      <c r="P6871" s="1">
        <v>45323</v>
      </c>
      <c r="Q6871">
        <v>10</v>
      </c>
      <c r="R6871" t="s">
        <v>59</v>
      </c>
      <c r="S6871" t="s">
        <v>164</v>
      </c>
      <c r="T6871" t="s">
        <v>33727</v>
      </c>
      <c r="U6871" t="s">
        <v>33727</v>
      </c>
      <c r="V6871" t="s">
        <v>4756</v>
      </c>
      <c r="W6871" t="s">
        <v>26211</v>
      </c>
      <c r="X6871" t="s">
        <v>26212</v>
      </c>
      <c r="Y6871" t="s">
        <v>65</v>
      </c>
      <c r="Z6871" t="s">
        <v>66</v>
      </c>
      <c r="AA6871">
        <v>16</v>
      </c>
      <c r="AB6871" s="1">
        <v>45306</v>
      </c>
      <c r="AC6871" t="s">
        <v>11541</v>
      </c>
      <c r="AD6871" t="s">
        <v>68</v>
      </c>
      <c r="AE6871">
        <v>4</v>
      </c>
      <c r="AF6871" t="s">
        <v>69</v>
      </c>
    </row>
    <row r="6872" spans="1:32" hidden="1" x14ac:dyDescent="0.3">
      <c r="A6872" t="s">
        <v>811</v>
      </c>
      <c r="B6872" t="s">
        <v>123</v>
      </c>
      <c r="C6872" t="s">
        <v>33728</v>
      </c>
      <c r="D6872" t="s">
        <v>33729</v>
      </c>
      <c r="E6872" t="s">
        <v>33730</v>
      </c>
      <c r="F6872" t="s">
        <v>33731</v>
      </c>
      <c r="G6872" t="s">
        <v>54</v>
      </c>
      <c r="H6872" t="s">
        <v>181</v>
      </c>
      <c r="I6872" t="s">
        <v>182</v>
      </c>
      <c r="J6872" t="s">
        <v>183</v>
      </c>
      <c r="K6872" t="s">
        <v>184</v>
      </c>
      <c r="L6872">
        <v>1</v>
      </c>
      <c r="M6872">
        <v>1</v>
      </c>
      <c r="N6872" s="1">
        <v>45211</v>
      </c>
      <c r="O6872" s="1">
        <v>45330</v>
      </c>
      <c r="P6872" s="1">
        <v>45337</v>
      </c>
      <c r="Q6872">
        <v>0</v>
      </c>
      <c r="R6872" t="s">
        <v>59</v>
      </c>
      <c r="S6872" t="s">
        <v>816</v>
      </c>
      <c r="T6872" t="s">
        <v>186</v>
      </c>
      <c r="U6872" t="s">
        <v>33727</v>
      </c>
      <c r="V6872" t="s">
        <v>4756</v>
      </c>
      <c r="W6872" t="s">
        <v>26211</v>
      </c>
      <c r="X6872" t="s">
        <v>26212</v>
      </c>
      <c r="Y6872" t="s">
        <v>92</v>
      </c>
      <c r="Z6872" t="s">
        <v>66</v>
      </c>
      <c r="AA6872">
        <v>24</v>
      </c>
      <c r="AB6872" s="1">
        <v>45306</v>
      </c>
      <c r="AC6872" t="s">
        <v>11541</v>
      </c>
      <c r="AD6872" t="s">
        <v>68</v>
      </c>
      <c r="AE6872">
        <v>1</v>
      </c>
      <c r="AF6872" t="s">
        <v>93</v>
      </c>
    </row>
    <row r="6873" spans="1:32" hidden="1" x14ac:dyDescent="0.3">
      <c r="A6873" t="s">
        <v>33732</v>
      </c>
      <c r="B6873" t="s">
        <v>461</v>
      </c>
      <c r="C6873" t="s">
        <v>33733</v>
      </c>
      <c r="D6873" t="s">
        <v>33734</v>
      </c>
      <c r="E6873" t="s">
        <v>33735</v>
      </c>
      <c r="F6873" t="s">
        <v>33736</v>
      </c>
      <c r="G6873" t="s">
        <v>54</v>
      </c>
      <c r="H6873" t="s">
        <v>416</v>
      </c>
      <c r="I6873" t="s">
        <v>723</v>
      </c>
      <c r="J6873" t="s">
        <v>528</v>
      </c>
      <c r="K6873" t="s">
        <v>725</v>
      </c>
      <c r="L6873">
        <v>10</v>
      </c>
      <c r="M6873">
        <v>10</v>
      </c>
      <c r="N6873" s="1">
        <v>45250</v>
      </c>
      <c r="O6873" s="1">
        <v>45323</v>
      </c>
      <c r="P6873" s="1">
        <v>45544</v>
      </c>
      <c r="Q6873">
        <v>0</v>
      </c>
      <c r="R6873" t="s">
        <v>59</v>
      </c>
      <c r="S6873" t="s">
        <v>4448</v>
      </c>
      <c r="T6873" t="s">
        <v>33727</v>
      </c>
      <c r="U6873" t="s">
        <v>33727</v>
      </c>
      <c r="V6873" t="s">
        <v>4756</v>
      </c>
      <c r="W6873" t="s">
        <v>26211</v>
      </c>
      <c r="X6873" t="s">
        <v>26212</v>
      </c>
      <c r="Y6873" t="s">
        <v>92</v>
      </c>
      <c r="Z6873" t="s">
        <v>66</v>
      </c>
      <c r="AA6873">
        <v>17</v>
      </c>
      <c r="AB6873" s="1">
        <v>45306</v>
      </c>
      <c r="AC6873" t="s">
        <v>11541</v>
      </c>
      <c r="AD6873" t="s">
        <v>68</v>
      </c>
      <c r="AE6873">
        <v>1</v>
      </c>
      <c r="AF6873" t="s">
        <v>93</v>
      </c>
    </row>
    <row r="6874" spans="1:32" hidden="1" x14ac:dyDescent="0.3">
      <c r="A6874" t="s">
        <v>10035</v>
      </c>
      <c r="B6874" t="s">
        <v>49</v>
      </c>
      <c r="C6874" t="s">
        <v>33737</v>
      </c>
      <c r="D6874" t="s">
        <v>33738</v>
      </c>
      <c r="E6874" t="s">
        <v>33739</v>
      </c>
      <c r="F6874" t="s">
        <v>33740</v>
      </c>
      <c r="G6874" t="s">
        <v>54</v>
      </c>
      <c r="H6874" t="s">
        <v>86</v>
      </c>
      <c r="I6874" t="s">
        <v>87</v>
      </c>
      <c r="J6874" t="s">
        <v>4294</v>
      </c>
      <c r="K6874" t="s">
        <v>89</v>
      </c>
      <c r="L6874">
        <v>1</v>
      </c>
      <c r="M6874">
        <v>1</v>
      </c>
      <c r="N6874" s="1">
        <v>45281</v>
      </c>
      <c r="O6874" s="1">
        <v>45313</v>
      </c>
      <c r="P6874" s="1">
        <v>45320</v>
      </c>
      <c r="Q6874">
        <v>3</v>
      </c>
      <c r="R6874" t="s">
        <v>59</v>
      </c>
      <c r="S6874" t="s">
        <v>1253</v>
      </c>
      <c r="T6874" t="s">
        <v>33727</v>
      </c>
      <c r="U6874" t="s">
        <v>33727</v>
      </c>
      <c r="V6874" t="s">
        <v>4756</v>
      </c>
      <c r="W6874" t="s">
        <v>26211</v>
      </c>
      <c r="X6874" t="s">
        <v>26212</v>
      </c>
      <c r="Y6874" t="s">
        <v>65</v>
      </c>
      <c r="Z6874" t="s">
        <v>66</v>
      </c>
      <c r="AA6874">
        <v>7</v>
      </c>
      <c r="AB6874" s="1">
        <v>45306</v>
      </c>
      <c r="AC6874" t="s">
        <v>11541</v>
      </c>
      <c r="AD6874" t="s">
        <v>68</v>
      </c>
      <c r="AE6874">
        <v>3</v>
      </c>
      <c r="AF6874" t="s">
        <v>204</v>
      </c>
    </row>
    <row r="6875" spans="1:32" hidden="1" x14ac:dyDescent="0.3">
      <c r="A6875" t="s">
        <v>33741</v>
      </c>
      <c r="B6875" t="s">
        <v>49</v>
      </c>
      <c r="C6875" t="s">
        <v>33742</v>
      </c>
      <c r="D6875" t="s">
        <v>33743</v>
      </c>
      <c r="E6875" t="s">
        <v>33744</v>
      </c>
      <c r="F6875" t="s">
        <v>33745</v>
      </c>
      <c r="G6875" t="s">
        <v>54</v>
      </c>
      <c r="H6875" t="s">
        <v>220</v>
      </c>
      <c r="I6875" t="s">
        <v>221</v>
      </c>
      <c r="J6875" t="s">
        <v>222</v>
      </c>
      <c r="K6875" t="s">
        <v>223</v>
      </c>
      <c r="L6875">
        <v>1</v>
      </c>
      <c r="M6875">
        <v>1</v>
      </c>
      <c r="N6875" s="1">
        <v>45301</v>
      </c>
      <c r="O6875" s="1">
        <v>45429</v>
      </c>
      <c r="P6875" s="1">
        <v>45516</v>
      </c>
      <c r="Q6875">
        <v>0</v>
      </c>
      <c r="R6875" t="s">
        <v>59</v>
      </c>
      <c r="S6875" t="s">
        <v>224</v>
      </c>
      <c r="T6875" t="s">
        <v>33727</v>
      </c>
      <c r="U6875" t="s">
        <v>33727</v>
      </c>
      <c r="V6875" t="s">
        <v>4756</v>
      </c>
      <c r="W6875" t="s">
        <v>26211</v>
      </c>
      <c r="X6875" t="s">
        <v>26212</v>
      </c>
      <c r="Y6875" t="s">
        <v>92</v>
      </c>
      <c r="Z6875" t="s">
        <v>66</v>
      </c>
      <c r="AA6875">
        <v>123</v>
      </c>
      <c r="AB6875" s="1">
        <v>45306</v>
      </c>
      <c r="AC6875" t="s">
        <v>11541</v>
      </c>
      <c r="AD6875" t="s">
        <v>68</v>
      </c>
      <c r="AE6875">
        <v>1</v>
      </c>
      <c r="AF6875" t="s">
        <v>93</v>
      </c>
    </row>
    <row r="6876" spans="1:32" x14ac:dyDescent="0.3">
      <c r="L6876" s="1"/>
      <c r="M6876" s="1"/>
      <c r="N6876" s="1"/>
      <c r="Z6876" s="1"/>
    </row>
    <row r="6877" spans="1:32" x14ac:dyDescent="0.3">
      <c r="L6877" s="1"/>
      <c r="M6877" s="1"/>
      <c r="N6877" s="1"/>
      <c r="Z6877" s="1"/>
    </row>
    <row r="6878" spans="1:32" x14ac:dyDescent="0.3">
      <c r="L6878" s="1"/>
      <c r="M6878" s="1"/>
      <c r="N6878" s="1"/>
      <c r="Z6878" s="1"/>
    </row>
    <row r="6879" spans="1:32" x14ac:dyDescent="0.3">
      <c r="L6879" s="1"/>
      <c r="M6879" s="1"/>
      <c r="N6879" s="1"/>
      <c r="Z6879" s="1"/>
    </row>
    <row r="6880" spans="1:32" x14ac:dyDescent="0.3">
      <c r="L6880" s="1"/>
      <c r="M6880" s="1"/>
      <c r="N6880" s="1"/>
      <c r="Z6880" s="1"/>
    </row>
    <row r="6881" spans="12:26" x14ac:dyDescent="0.3">
      <c r="L6881" s="1"/>
      <c r="M6881" s="1"/>
      <c r="N6881" s="1"/>
      <c r="Z6881" s="1"/>
    </row>
    <row r="6882" spans="12:26" x14ac:dyDescent="0.3">
      <c r="L6882" s="1"/>
      <c r="M6882" s="1"/>
      <c r="N6882" s="1"/>
      <c r="Z6882" s="1"/>
    </row>
    <row r="6883" spans="12:26" x14ac:dyDescent="0.3">
      <c r="L6883" s="1"/>
      <c r="M6883" s="1"/>
      <c r="N6883" s="1"/>
      <c r="Z6883" s="1"/>
    </row>
    <row r="6884" spans="12:26" x14ac:dyDescent="0.3">
      <c r="L6884" s="1"/>
      <c r="M6884" s="1"/>
      <c r="N6884" s="1"/>
      <c r="Z6884" s="1"/>
    </row>
    <row r="6885" spans="12:26" x14ac:dyDescent="0.3">
      <c r="L6885" s="1"/>
      <c r="M6885" s="1"/>
      <c r="N6885" s="1"/>
      <c r="Z6885" s="1"/>
    </row>
    <row r="6886" spans="12:26" x14ac:dyDescent="0.3">
      <c r="L6886" s="1"/>
      <c r="M6886" s="1"/>
      <c r="N6886" s="1"/>
      <c r="Z6886" s="1"/>
    </row>
    <row r="6887" spans="12:26" x14ac:dyDescent="0.3">
      <c r="L6887" s="1"/>
      <c r="M6887" s="1"/>
      <c r="N6887" s="1"/>
      <c r="Z6887" s="1"/>
    </row>
    <row r="6888" spans="12:26" x14ac:dyDescent="0.3">
      <c r="L6888" s="1"/>
      <c r="M6888" s="1"/>
      <c r="N6888" s="1"/>
      <c r="Z6888" s="1"/>
    </row>
    <row r="6889" spans="12:26" x14ac:dyDescent="0.3">
      <c r="L6889" s="1"/>
      <c r="M6889" s="1"/>
      <c r="N6889" s="1"/>
      <c r="Z6889" s="1"/>
    </row>
    <row r="6890" spans="12:26" x14ac:dyDescent="0.3">
      <c r="L6890" s="1"/>
      <c r="M6890" s="1"/>
      <c r="N6890" s="1"/>
      <c r="Z6890" s="1"/>
    </row>
    <row r="6891" spans="12:26" x14ac:dyDescent="0.3">
      <c r="L6891" s="1"/>
      <c r="M6891" s="1"/>
      <c r="N6891" s="1"/>
      <c r="Z6891" s="1"/>
    </row>
    <row r="6892" spans="12:26" x14ac:dyDescent="0.3">
      <c r="L6892" s="1"/>
      <c r="M6892" s="1"/>
      <c r="N6892" s="1"/>
      <c r="Z6892" s="1"/>
    </row>
    <row r="6893" spans="12:26" x14ac:dyDescent="0.3">
      <c r="L6893" s="1"/>
      <c r="M6893" s="1"/>
      <c r="N6893" s="1"/>
      <c r="Z6893" s="1"/>
    </row>
    <row r="6894" spans="12:26" x14ac:dyDescent="0.3">
      <c r="L6894" s="1"/>
      <c r="M6894" s="1"/>
      <c r="N6894" s="1"/>
      <c r="Z6894" s="1"/>
    </row>
    <row r="6895" spans="12:26" x14ac:dyDescent="0.3">
      <c r="L6895" s="1"/>
      <c r="M6895" s="1"/>
      <c r="N6895" s="1"/>
      <c r="Z6895" s="1"/>
    </row>
    <row r="6896" spans="12:26" x14ac:dyDescent="0.3">
      <c r="L6896" s="1"/>
      <c r="M6896" s="1"/>
      <c r="N6896" s="1"/>
      <c r="Z6896" s="1"/>
    </row>
    <row r="6897" spans="12:26" x14ac:dyDescent="0.3">
      <c r="L6897" s="1"/>
      <c r="M6897" s="1"/>
      <c r="N6897" s="1"/>
      <c r="Z6897" s="1"/>
    </row>
    <row r="6898" spans="12:26" x14ac:dyDescent="0.3">
      <c r="L6898" s="1"/>
      <c r="M6898" s="1"/>
      <c r="N6898" s="1"/>
      <c r="Z6898" s="1"/>
    </row>
    <row r="6899" spans="12:26" x14ac:dyDescent="0.3">
      <c r="L6899" s="1"/>
      <c r="M6899" s="1"/>
      <c r="N6899" s="1"/>
      <c r="Z6899" s="1"/>
    </row>
    <row r="6900" spans="12:26" x14ac:dyDescent="0.3">
      <c r="L6900" s="1"/>
      <c r="M6900" s="1"/>
      <c r="N6900" s="1"/>
      <c r="Z6900" s="1"/>
    </row>
    <row r="6901" spans="12:26" x14ac:dyDescent="0.3">
      <c r="L6901" s="1"/>
      <c r="M6901" s="1"/>
      <c r="N6901" s="1"/>
      <c r="Z6901" s="1"/>
    </row>
    <row r="6902" spans="12:26" x14ac:dyDescent="0.3">
      <c r="L6902" s="1"/>
      <c r="M6902" s="1"/>
      <c r="N6902" s="1"/>
      <c r="Z6902" s="1"/>
    </row>
    <row r="6903" spans="12:26" x14ac:dyDescent="0.3">
      <c r="L6903" s="1"/>
      <c r="M6903" s="1"/>
      <c r="N6903" s="1"/>
      <c r="Z6903" s="1"/>
    </row>
    <row r="6904" spans="12:26" x14ac:dyDescent="0.3">
      <c r="L6904" s="1"/>
      <c r="M6904" s="1"/>
      <c r="N6904" s="1"/>
      <c r="Z6904" s="1"/>
    </row>
    <row r="6905" spans="12:26" x14ac:dyDescent="0.3">
      <c r="L6905" s="1"/>
      <c r="M6905" s="1"/>
      <c r="N6905" s="1"/>
      <c r="Z6905" s="1"/>
    </row>
    <row r="6906" spans="12:26" x14ac:dyDescent="0.3">
      <c r="L6906" s="1"/>
      <c r="M6906" s="1"/>
      <c r="N6906" s="1"/>
      <c r="Z6906" s="1"/>
    </row>
    <row r="6907" spans="12:26" x14ac:dyDescent="0.3">
      <c r="L6907" s="1"/>
      <c r="M6907" s="1"/>
      <c r="N6907" s="1"/>
      <c r="Z6907" s="1"/>
    </row>
    <row r="6908" spans="12:26" x14ac:dyDescent="0.3">
      <c r="L6908" s="1"/>
      <c r="M6908" s="1"/>
      <c r="N6908" s="1"/>
      <c r="Z6908" s="1"/>
    </row>
    <row r="6909" spans="12:26" x14ac:dyDescent="0.3">
      <c r="L6909" s="1"/>
      <c r="M6909" s="1"/>
      <c r="N6909" s="1"/>
      <c r="Z6909" s="1"/>
    </row>
    <row r="6910" spans="12:26" x14ac:dyDescent="0.3">
      <c r="L6910" s="1"/>
      <c r="M6910" s="1"/>
      <c r="N6910" s="1"/>
      <c r="Z6910" s="1"/>
    </row>
    <row r="6911" spans="12:26" x14ac:dyDescent="0.3">
      <c r="L6911" s="1"/>
      <c r="M6911" s="1"/>
      <c r="N6911" s="1"/>
      <c r="Z6911" s="1"/>
    </row>
    <row r="6912" spans="12:26" x14ac:dyDescent="0.3">
      <c r="L6912" s="1"/>
      <c r="M6912" s="1"/>
      <c r="N6912" s="1"/>
      <c r="Z6912" s="1"/>
    </row>
    <row r="6913" spans="12:26" x14ac:dyDescent="0.3">
      <c r="L6913" s="1"/>
      <c r="M6913" s="1"/>
      <c r="N6913" s="1"/>
      <c r="Z6913" s="1"/>
    </row>
    <row r="6914" spans="12:26" x14ac:dyDescent="0.3">
      <c r="L6914" s="1"/>
      <c r="M6914" s="1"/>
      <c r="N6914" s="1"/>
      <c r="Z6914" s="1"/>
    </row>
    <row r="6915" spans="12:26" x14ac:dyDescent="0.3">
      <c r="L6915" s="1"/>
      <c r="M6915" s="1"/>
      <c r="N6915" s="1"/>
      <c r="Z6915" s="1"/>
    </row>
    <row r="6916" spans="12:26" x14ac:dyDescent="0.3">
      <c r="L6916" s="1"/>
      <c r="M6916" s="1"/>
      <c r="N6916" s="1"/>
      <c r="Z6916" s="1"/>
    </row>
    <row r="6917" spans="12:26" x14ac:dyDescent="0.3">
      <c r="L6917" s="1"/>
      <c r="M6917" s="1"/>
      <c r="N6917" s="1"/>
      <c r="Z6917" s="1"/>
    </row>
    <row r="6918" spans="12:26" x14ac:dyDescent="0.3">
      <c r="L6918" s="1"/>
      <c r="M6918" s="1"/>
      <c r="N6918" s="1"/>
      <c r="Z6918" s="1"/>
    </row>
    <row r="6919" spans="12:26" x14ac:dyDescent="0.3">
      <c r="L6919" s="1"/>
      <c r="M6919" s="1"/>
      <c r="N6919" s="1"/>
      <c r="Z6919" s="1"/>
    </row>
    <row r="6920" spans="12:26" x14ac:dyDescent="0.3">
      <c r="L6920" s="1"/>
      <c r="M6920" s="1"/>
      <c r="N6920" s="1"/>
      <c r="Z6920" s="1"/>
    </row>
    <row r="6921" spans="12:26" x14ac:dyDescent="0.3">
      <c r="L6921" s="1"/>
      <c r="M6921" s="1"/>
      <c r="N6921" s="1"/>
      <c r="Z6921" s="1"/>
    </row>
    <row r="6922" spans="12:26" x14ac:dyDescent="0.3">
      <c r="L6922" s="1"/>
      <c r="M6922" s="1"/>
      <c r="N6922" s="1"/>
      <c r="Z6922" s="1"/>
    </row>
    <row r="6923" spans="12:26" x14ac:dyDescent="0.3">
      <c r="L6923" s="1"/>
      <c r="M6923" s="1"/>
      <c r="N6923" s="1"/>
      <c r="Z6923" s="1"/>
    </row>
    <row r="6924" spans="12:26" x14ac:dyDescent="0.3">
      <c r="L6924" s="1"/>
      <c r="M6924" s="1"/>
      <c r="N6924" s="1"/>
      <c r="Z6924" s="1"/>
    </row>
    <row r="6925" spans="12:26" x14ac:dyDescent="0.3">
      <c r="L6925" s="1"/>
      <c r="M6925" s="1"/>
      <c r="N6925" s="1"/>
      <c r="Z6925" s="1"/>
    </row>
    <row r="6926" spans="12:26" x14ac:dyDescent="0.3">
      <c r="L6926" s="1"/>
      <c r="M6926" s="1"/>
      <c r="N6926" s="1"/>
      <c r="Z6926" s="1"/>
    </row>
    <row r="6927" spans="12:26" x14ac:dyDescent="0.3">
      <c r="L6927" s="1"/>
      <c r="M6927" s="1"/>
      <c r="N6927" s="1"/>
      <c r="Z6927" s="1"/>
    </row>
    <row r="6928" spans="12:26" x14ac:dyDescent="0.3">
      <c r="L6928" s="1"/>
      <c r="M6928" s="1"/>
      <c r="N6928" s="1"/>
      <c r="Z6928" s="1"/>
    </row>
    <row r="6929" spans="12:26" x14ac:dyDescent="0.3">
      <c r="L6929" s="1"/>
      <c r="M6929" s="1"/>
      <c r="N6929" s="1"/>
      <c r="Z6929" s="1"/>
    </row>
    <row r="6930" spans="12:26" x14ac:dyDescent="0.3">
      <c r="L6930" s="1"/>
      <c r="M6930" s="1"/>
      <c r="N6930" s="1"/>
      <c r="Z6930" s="1"/>
    </row>
    <row r="6931" spans="12:26" x14ac:dyDescent="0.3">
      <c r="L6931" s="1"/>
      <c r="M6931" s="1"/>
      <c r="N6931" s="1"/>
      <c r="Z6931" s="1"/>
    </row>
    <row r="6932" spans="12:26" x14ac:dyDescent="0.3">
      <c r="L6932" s="1"/>
      <c r="M6932" s="1"/>
      <c r="N6932" s="1"/>
      <c r="Z6932" s="1"/>
    </row>
    <row r="6933" spans="12:26" x14ac:dyDescent="0.3">
      <c r="L6933" s="1"/>
      <c r="M6933" s="1"/>
      <c r="N6933" s="1"/>
      <c r="Z6933" s="1"/>
    </row>
    <row r="6934" spans="12:26" x14ac:dyDescent="0.3">
      <c r="L6934" s="1"/>
      <c r="M6934" s="1"/>
      <c r="N6934" s="1"/>
      <c r="Z6934" s="1"/>
    </row>
    <row r="6935" spans="12:26" x14ac:dyDescent="0.3">
      <c r="L6935" s="1"/>
      <c r="M6935" s="1"/>
      <c r="N6935" s="1"/>
      <c r="Z6935" s="1"/>
    </row>
    <row r="6936" spans="12:26" x14ac:dyDescent="0.3">
      <c r="L6936" s="1"/>
      <c r="M6936" s="1"/>
      <c r="N6936" s="1"/>
      <c r="Z6936" s="1"/>
    </row>
    <row r="6937" spans="12:26" x14ac:dyDescent="0.3">
      <c r="L6937" s="1"/>
      <c r="M6937" s="1"/>
      <c r="N6937" s="1"/>
      <c r="Z6937" s="1"/>
    </row>
    <row r="6938" spans="12:26" x14ac:dyDescent="0.3">
      <c r="L6938" s="1"/>
      <c r="M6938" s="1"/>
      <c r="N6938" s="1"/>
      <c r="Z6938" s="1"/>
    </row>
    <row r="6939" spans="12:26" x14ac:dyDescent="0.3">
      <c r="L6939" s="1"/>
      <c r="M6939" s="1"/>
      <c r="N6939" s="1"/>
      <c r="Z6939" s="1"/>
    </row>
    <row r="6940" spans="12:26" x14ac:dyDescent="0.3">
      <c r="L6940" s="1"/>
      <c r="M6940" s="1"/>
      <c r="N6940" s="1"/>
      <c r="Z6940" s="1"/>
    </row>
    <row r="6941" spans="12:26" x14ac:dyDescent="0.3">
      <c r="L6941" s="1"/>
      <c r="M6941" s="1"/>
      <c r="N6941" s="1"/>
      <c r="Z6941" s="1"/>
    </row>
    <row r="6942" spans="12:26" x14ac:dyDescent="0.3">
      <c r="L6942" s="1"/>
      <c r="M6942" s="1"/>
      <c r="N6942" s="1"/>
      <c r="Z6942" s="1"/>
    </row>
    <row r="6943" spans="12:26" x14ac:dyDescent="0.3">
      <c r="L6943" s="1"/>
      <c r="M6943" s="1"/>
      <c r="N6943" s="1"/>
      <c r="Z6943" s="1"/>
    </row>
    <row r="6944" spans="12:26" x14ac:dyDescent="0.3">
      <c r="L6944" s="1"/>
      <c r="M6944" s="1"/>
      <c r="N6944" s="1"/>
      <c r="Z6944" s="1"/>
    </row>
    <row r="6945" spans="12:26" x14ac:dyDescent="0.3">
      <c r="L6945" s="1"/>
      <c r="M6945" s="1"/>
      <c r="N6945" s="1"/>
      <c r="Z6945" s="1"/>
    </row>
    <row r="6946" spans="12:26" x14ac:dyDescent="0.3">
      <c r="L6946" s="1"/>
      <c r="M6946" s="1"/>
      <c r="N6946" s="1"/>
      <c r="Z6946" s="1"/>
    </row>
    <row r="6947" spans="12:26" x14ac:dyDescent="0.3">
      <c r="L6947" s="1"/>
      <c r="M6947" s="1"/>
      <c r="N6947" s="1"/>
      <c r="Z6947" s="1"/>
    </row>
    <row r="6948" spans="12:26" x14ac:dyDescent="0.3">
      <c r="L6948" s="1"/>
      <c r="M6948" s="1"/>
      <c r="N6948" s="1"/>
      <c r="Z6948" s="1"/>
    </row>
    <row r="6949" spans="12:26" x14ac:dyDescent="0.3">
      <c r="L6949" s="1"/>
      <c r="M6949" s="1"/>
      <c r="N6949" s="1"/>
      <c r="Z6949" s="1"/>
    </row>
    <row r="6950" spans="12:26" x14ac:dyDescent="0.3">
      <c r="L6950" s="1"/>
      <c r="M6950" s="1"/>
      <c r="N6950" s="1"/>
      <c r="Z6950" s="1"/>
    </row>
    <row r="6951" spans="12:26" x14ac:dyDescent="0.3">
      <c r="L6951" s="1"/>
      <c r="M6951" s="1"/>
      <c r="N6951" s="1"/>
      <c r="Z6951" s="1"/>
    </row>
    <row r="6952" spans="12:26" x14ac:dyDescent="0.3">
      <c r="L6952" s="1"/>
      <c r="M6952" s="1"/>
      <c r="N6952" s="1"/>
      <c r="Z6952" s="1"/>
    </row>
    <row r="6953" spans="12:26" x14ac:dyDescent="0.3">
      <c r="L6953" s="1"/>
      <c r="M6953" s="1"/>
      <c r="N6953" s="1"/>
      <c r="Z6953" s="1"/>
    </row>
    <row r="6954" spans="12:26" x14ac:dyDescent="0.3">
      <c r="L6954" s="1"/>
      <c r="M6954" s="1"/>
      <c r="N6954" s="1"/>
      <c r="Z6954" s="1"/>
    </row>
    <row r="6955" spans="12:26" x14ac:dyDescent="0.3">
      <c r="L6955" s="1"/>
      <c r="M6955" s="1"/>
      <c r="N6955" s="1"/>
      <c r="Z6955" s="1"/>
    </row>
    <row r="6956" spans="12:26" x14ac:dyDescent="0.3">
      <c r="L6956" s="1"/>
      <c r="M6956" s="1"/>
      <c r="N6956" s="1"/>
      <c r="Z6956" s="1"/>
    </row>
    <row r="6957" spans="12:26" x14ac:dyDescent="0.3">
      <c r="L6957" s="1"/>
      <c r="M6957" s="1"/>
      <c r="N6957" s="1"/>
      <c r="Z6957" s="1"/>
    </row>
    <row r="6958" spans="12:26" x14ac:dyDescent="0.3">
      <c r="L6958" s="1"/>
      <c r="M6958" s="1"/>
      <c r="N6958" s="1"/>
      <c r="Z6958" s="1"/>
    </row>
    <row r="6959" spans="12:26" x14ac:dyDescent="0.3">
      <c r="L6959" s="1"/>
      <c r="M6959" s="1"/>
      <c r="N6959" s="1"/>
      <c r="Z6959" s="1"/>
    </row>
    <row r="6960" spans="12:26" x14ac:dyDescent="0.3">
      <c r="L6960" s="1"/>
      <c r="M6960" s="1"/>
      <c r="N6960" s="1"/>
      <c r="Z6960" s="1"/>
    </row>
    <row r="6961" spans="12:26" x14ac:dyDescent="0.3">
      <c r="L6961" s="1"/>
      <c r="M6961" s="1"/>
      <c r="N6961" s="1"/>
      <c r="Z6961" s="1"/>
    </row>
    <row r="6962" spans="12:26" x14ac:dyDescent="0.3">
      <c r="L6962" s="1"/>
      <c r="M6962" s="1"/>
      <c r="N6962" s="1"/>
      <c r="Z6962" s="1"/>
    </row>
    <row r="6963" spans="12:26" x14ac:dyDescent="0.3">
      <c r="L6963" s="1"/>
      <c r="M6963" s="1"/>
      <c r="N6963" s="1"/>
      <c r="Z6963" s="1"/>
    </row>
    <row r="6964" spans="12:26" x14ac:dyDescent="0.3">
      <c r="L6964" s="1"/>
      <c r="M6964" s="1"/>
      <c r="N6964" s="1"/>
      <c r="Z6964" s="1"/>
    </row>
    <row r="6965" spans="12:26" x14ac:dyDescent="0.3">
      <c r="L6965" s="1"/>
      <c r="M6965" s="1"/>
      <c r="N6965" s="1"/>
      <c r="Z6965" s="1"/>
    </row>
    <row r="6966" spans="12:26" x14ac:dyDescent="0.3">
      <c r="L6966" s="1"/>
      <c r="M6966" s="1"/>
      <c r="N6966" s="1"/>
      <c r="Z6966" s="1"/>
    </row>
    <row r="6967" spans="12:26" x14ac:dyDescent="0.3">
      <c r="L6967" s="1"/>
      <c r="M6967" s="1"/>
      <c r="N6967" s="1"/>
      <c r="Z6967" s="1"/>
    </row>
    <row r="6968" spans="12:26" x14ac:dyDescent="0.3">
      <c r="L6968" s="1"/>
      <c r="M6968" s="1"/>
      <c r="N6968" s="1"/>
      <c r="Z6968" s="1"/>
    </row>
    <row r="6969" spans="12:26" x14ac:dyDescent="0.3">
      <c r="L6969" s="1"/>
      <c r="M6969" s="1"/>
      <c r="N6969" s="1"/>
      <c r="Z6969" s="1"/>
    </row>
    <row r="6970" spans="12:26" x14ac:dyDescent="0.3">
      <c r="L6970" s="1"/>
      <c r="M6970" s="1"/>
      <c r="N6970" s="1"/>
      <c r="Z6970" s="1"/>
    </row>
    <row r="6971" spans="12:26" x14ac:dyDescent="0.3">
      <c r="L6971" s="1"/>
      <c r="M6971" s="1"/>
      <c r="N6971" s="1"/>
      <c r="Z6971" s="1"/>
    </row>
    <row r="6972" spans="12:26" x14ac:dyDescent="0.3">
      <c r="L6972" s="1"/>
      <c r="M6972" s="1"/>
      <c r="N6972" s="1"/>
      <c r="Z6972" s="1"/>
    </row>
    <row r="6973" spans="12:26" x14ac:dyDescent="0.3">
      <c r="L6973" s="1"/>
      <c r="M6973" s="1"/>
      <c r="N6973" s="1"/>
      <c r="Z6973" s="1"/>
    </row>
    <row r="6974" spans="12:26" x14ac:dyDescent="0.3">
      <c r="L6974" s="1"/>
      <c r="M6974" s="1"/>
      <c r="N6974" s="1"/>
      <c r="Z6974" s="1"/>
    </row>
    <row r="6975" spans="12:26" x14ac:dyDescent="0.3">
      <c r="L6975" s="1"/>
      <c r="M6975" s="1"/>
      <c r="N6975" s="1"/>
      <c r="Z6975" s="1"/>
    </row>
    <row r="6976" spans="12:26" x14ac:dyDescent="0.3">
      <c r="L6976" s="1"/>
      <c r="M6976" s="1"/>
      <c r="N6976" s="1"/>
      <c r="Z6976" s="1"/>
    </row>
    <row r="6977" spans="12:26" x14ac:dyDescent="0.3">
      <c r="L6977" s="1"/>
      <c r="M6977" s="1"/>
      <c r="N6977" s="1"/>
      <c r="Z6977" s="1"/>
    </row>
    <row r="6978" spans="12:26" x14ac:dyDescent="0.3">
      <c r="L6978" s="1"/>
      <c r="M6978" s="1"/>
      <c r="N6978" s="1"/>
      <c r="Z6978" s="1"/>
    </row>
    <row r="6979" spans="12:26" x14ac:dyDescent="0.3">
      <c r="L6979" s="1"/>
      <c r="M6979" s="1"/>
      <c r="N6979" s="1"/>
      <c r="Z6979" s="1"/>
    </row>
    <row r="6980" spans="12:26" x14ac:dyDescent="0.3">
      <c r="L6980" s="1"/>
      <c r="M6980" s="1"/>
      <c r="N6980" s="1"/>
      <c r="Z6980" s="1"/>
    </row>
    <row r="6981" spans="12:26" x14ac:dyDescent="0.3">
      <c r="L6981" s="1"/>
      <c r="M6981" s="1"/>
      <c r="N6981" s="1"/>
      <c r="Z6981" s="1"/>
    </row>
    <row r="6982" spans="12:26" x14ac:dyDescent="0.3">
      <c r="L6982" s="1"/>
      <c r="M6982" s="1"/>
      <c r="N6982" s="1"/>
      <c r="Z6982" s="1"/>
    </row>
    <row r="6983" spans="12:26" x14ac:dyDescent="0.3">
      <c r="L6983" s="1"/>
      <c r="M6983" s="1"/>
      <c r="N6983" s="1"/>
      <c r="Z6983" s="1"/>
    </row>
    <row r="6984" spans="12:26" x14ac:dyDescent="0.3">
      <c r="L6984" s="1"/>
      <c r="M6984" s="1"/>
      <c r="N6984" s="1"/>
      <c r="Z6984" s="1"/>
    </row>
    <row r="6985" spans="12:26" x14ac:dyDescent="0.3">
      <c r="L6985" s="1"/>
      <c r="M6985" s="1"/>
      <c r="N6985" s="1"/>
      <c r="Z6985" s="1"/>
    </row>
    <row r="6986" spans="12:26" x14ac:dyDescent="0.3">
      <c r="L6986" s="1"/>
      <c r="M6986" s="1"/>
      <c r="N6986" s="1"/>
      <c r="Z6986" s="1"/>
    </row>
    <row r="6987" spans="12:26" x14ac:dyDescent="0.3">
      <c r="L6987" s="1"/>
      <c r="M6987" s="1"/>
      <c r="N6987" s="1"/>
      <c r="Z6987" s="1"/>
    </row>
    <row r="6988" spans="12:26" x14ac:dyDescent="0.3">
      <c r="L6988" s="1"/>
      <c r="M6988" s="1"/>
      <c r="N6988" s="1"/>
      <c r="Z6988" s="1"/>
    </row>
    <row r="6989" spans="12:26" x14ac:dyDescent="0.3">
      <c r="L6989" s="1"/>
      <c r="M6989" s="1"/>
      <c r="N6989" s="1"/>
      <c r="Z6989" s="1"/>
    </row>
    <row r="6990" spans="12:26" x14ac:dyDescent="0.3">
      <c r="L6990" s="1"/>
      <c r="M6990" s="1"/>
      <c r="N6990" s="1"/>
      <c r="Z6990" s="1"/>
    </row>
    <row r="6991" spans="12:26" x14ac:dyDescent="0.3">
      <c r="L6991" s="1"/>
      <c r="M6991" s="1"/>
      <c r="N6991" s="1"/>
      <c r="Z6991" s="1"/>
    </row>
    <row r="6992" spans="12:26" x14ac:dyDescent="0.3">
      <c r="L6992" s="1"/>
      <c r="M6992" s="1"/>
      <c r="N6992" s="1"/>
      <c r="Z6992" s="1"/>
    </row>
    <row r="6993" spans="12:26" x14ac:dyDescent="0.3">
      <c r="L6993" s="1"/>
      <c r="M6993" s="1"/>
      <c r="N6993" s="1"/>
      <c r="Z6993" s="1"/>
    </row>
    <row r="6994" spans="12:26" x14ac:dyDescent="0.3">
      <c r="L6994" s="1"/>
      <c r="M6994" s="1"/>
      <c r="N6994" s="1"/>
      <c r="Z6994" s="1"/>
    </row>
    <row r="6995" spans="12:26" x14ac:dyDescent="0.3">
      <c r="L6995" s="1"/>
      <c r="M6995" s="1"/>
      <c r="N6995" s="1"/>
      <c r="Z6995" s="1"/>
    </row>
    <row r="6996" spans="12:26" x14ac:dyDescent="0.3">
      <c r="L6996" s="1"/>
      <c r="M6996" s="1"/>
      <c r="N6996" s="1"/>
      <c r="Z6996" s="1"/>
    </row>
    <row r="6997" spans="12:26" x14ac:dyDescent="0.3">
      <c r="L6997" s="1"/>
      <c r="M6997" s="1"/>
      <c r="N6997" s="1"/>
      <c r="Z6997" s="1"/>
    </row>
    <row r="6998" spans="12:26" x14ac:dyDescent="0.3">
      <c r="L6998" s="1"/>
      <c r="M6998" s="1"/>
      <c r="N6998" s="1"/>
      <c r="Z6998" s="1"/>
    </row>
    <row r="6999" spans="12:26" x14ac:dyDescent="0.3">
      <c r="L6999" s="1"/>
      <c r="M6999" s="1"/>
      <c r="N6999" s="1"/>
      <c r="Z6999" s="1"/>
    </row>
    <row r="7000" spans="12:26" x14ac:dyDescent="0.3">
      <c r="L7000" s="1"/>
      <c r="M7000" s="1"/>
      <c r="N7000" s="1"/>
      <c r="Z7000" s="1"/>
    </row>
    <row r="7001" spans="12:26" x14ac:dyDescent="0.3">
      <c r="L7001" s="1"/>
      <c r="M7001" s="1"/>
      <c r="N7001" s="1"/>
      <c r="Z7001" s="1"/>
    </row>
    <row r="7002" spans="12:26" x14ac:dyDescent="0.3">
      <c r="L7002" s="1"/>
      <c r="M7002" s="1"/>
      <c r="N7002" s="1"/>
      <c r="Z7002" s="1"/>
    </row>
    <row r="7003" spans="12:26" x14ac:dyDescent="0.3">
      <c r="L7003" s="1"/>
      <c r="M7003" s="1"/>
      <c r="N7003" s="1"/>
      <c r="Z7003" s="1"/>
    </row>
    <row r="7004" spans="12:26" x14ac:dyDescent="0.3">
      <c r="L7004" s="1"/>
      <c r="M7004" s="1"/>
      <c r="N7004" s="1"/>
      <c r="Z7004" s="1"/>
    </row>
    <row r="7005" spans="12:26" x14ac:dyDescent="0.3">
      <c r="L7005" s="1"/>
      <c r="M7005" s="1"/>
      <c r="N7005" s="1"/>
      <c r="Z7005" s="1"/>
    </row>
    <row r="7006" spans="12:26" x14ac:dyDescent="0.3">
      <c r="L7006" s="1"/>
      <c r="M7006" s="1"/>
      <c r="N7006" s="1"/>
      <c r="Z7006" s="1"/>
    </row>
    <row r="7007" spans="12:26" x14ac:dyDescent="0.3">
      <c r="L7007" s="1"/>
      <c r="M7007" s="1"/>
      <c r="N7007" s="1"/>
      <c r="Z7007" s="1"/>
    </row>
    <row r="7008" spans="12:26" x14ac:dyDescent="0.3">
      <c r="L7008" s="1"/>
      <c r="M7008" s="1"/>
      <c r="N7008" s="1"/>
      <c r="Z7008" s="1"/>
    </row>
    <row r="7009" spans="12:26" x14ac:dyDescent="0.3">
      <c r="L7009" s="1"/>
      <c r="M7009" s="1"/>
      <c r="N7009" s="1"/>
      <c r="Z7009" s="1"/>
    </row>
    <row r="7010" spans="12:26" x14ac:dyDescent="0.3">
      <c r="L7010" s="1"/>
      <c r="M7010" s="1"/>
      <c r="N7010" s="1"/>
      <c r="Z7010" s="1"/>
    </row>
    <row r="7011" spans="12:26" x14ac:dyDescent="0.3">
      <c r="L7011" s="1"/>
      <c r="M7011" s="1"/>
      <c r="N7011" s="1"/>
      <c r="Z7011" s="1"/>
    </row>
    <row r="7012" spans="12:26" x14ac:dyDescent="0.3">
      <c r="L7012" s="1"/>
      <c r="M7012" s="1"/>
      <c r="N7012" s="1"/>
      <c r="Z7012" s="1"/>
    </row>
    <row r="7013" spans="12:26" x14ac:dyDescent="0.3">
      <c r="L7013" s="1"/>
      <c r="M7013" s="1"/>
      <c r="N7013" s="1"/>
      <c r="Z7013" s="1"/>
    </row>
    <row r="7014" spans="12:26" x14ac:dyDescent="0.3">
      <c r="L7014" s="1"/>
      <c r="M7014" s="1"/>
      <c r="N7014" s="1"/>
      <c r="Z7014" s="1"/>
    </row>
    <row r="7015" spans="12:26" x14ac:dyDescent="0.3">
      <c r="L7015" s="1"/>
      <c r="M7015" s="1"/>
      <c r="N7015" s="1"/>
      <c r="Z7015" s="1"/>
    </row>
    <row r="7016" spans="12:26" x14ac:dyDescent="0.3">
      <c r="L7016" s="1"/>
      <c r="M7016" s="1"/>
      <c r="N7016" s="1"/>
      <c r="Z7016" s="1"/>
    </row>
    <row r="7017" spans="12:26" x14ac:dyDescent="0.3">
      <c r="L7017" s="1"/>
      <c r="M7017" s="1"/>
      <c r="N7017" s="1"/>
      <c r="Z7017" s="1"/>
    </row>
    <row r="7018" spans="12:26" x14ac:dyDescent="0.3">
      <c r="L7018" s="1"/>
      <c r="M7018" s="1"/>
      <c r="N7018" s="1"/>
      <c r="Z7018" s="1"/>
    </row>
    <row r="7019" spans="12:26" x14ac:dyDescent="0.3">
      <c r="L7019" s="1"/>
      <c r="M7019" s="1"/>
      <c r="N7019" s="1"/>
      <c r="Z7019" s="1"/>
    </row>
    <row r="7020" spans="12:26" x14ac:dyDescent="0.3">
      <c r="L7020" s="1"/>
      <c r="M7020" s="1"/>
      <c r="N7020" s="1"/>
      <c r="Z7020" s="1"/>
    </row>
    <row r="7021" spans="12:26" x14ac:dyDescent="0.3">
      <c r="L7021" s="1"/>
      <c r="M7021" s="1"/>
      <c r="N7021" s="1"/>
      <c r="Z7021" s="1"/>
    </row>
    <row r="7022" spans="12:26" x14ac:dyDescent="0.3">
      <c r="L7022" s="1"/>
      <c r="M7022" s="1"/>
      <c r="N7022" s="1"/>
      <c r="Z7022" s="1"/>
    </row>
    <row r="7023" spans="12:26" x14ac:dyDescent="0.3">
      <c r="L7023" s="1"/>
      <c r="M7023" s="1"/>
      <c r="N7023" s="1"/>
      <c r="Z7023" s="1"/>
    </row>
    <row r="7024" spans="12:26" x14ac:dyDescent="0.3">
      <c r="L7024" s="1"/>
      <c r="M7024" s="1"/>
      <c r="N7024" s="1"/>
      <c r="Z7024" s="1"/>
    </row>
    <row r="7025" spans="12:26" x14ac:dyDescent="0.3">
      <c r="L7025" s="1"/>
      <c r="M7025" s="1"/>
      <c r="N7025" s="1"/>
      <c r="Z7025" s="1"/>
    </row>
    <row r="7026" spans="12:26" x14ac:dyDescent="0.3">
      <c r="L7026" s="1"/>
      <c r="M7026" s="1"/>
      <c r="N7026" s="1"/>
      <c r="Z7026" s="1"/>
    </row>
    <row r="7027" spans="12:26" x14ac:dyDescent="0.3">
      <c r="L7027" s="1"/>
      <c r="M7027" s="1"/>
      <c r="N7027" s="1"/>
      <c r="Z7027" s="1"/>
    </row>
    <row r="7028" spans="12:26" x14ac:dyDescent="0.3">
      <c r="L7028" s="1"/>
      <c r="M7028" s="1"/>
      <c r="N7028" s="1"/>
      <c r="Z7028" s="1"/>
    </row>
    <row r="7029" spans="12:26" x14ac:dyDescent="0.3">
      <c r="L7029" s="1"/>
      <c r="M7029" s="1"/>
      <c r="N7029" s="1"/>
      <c r="Z7029" s="1"/>
    </row>
    <row r="7030" spans="12:26" x14ac:dyDescent="0.3">
      <c r="L7030" s="1"/>
      <c r="M7030" s="1"/>
      <c r="N7030" s="1"/>
      <c r="Z7030" s="1"/>
    </row>
    <row r="7031" spans="12:26" x14ac:dyDescent="0.3">
      <c r="L7031" s="1"/>
      <c r="M7031" s="1"/>
      <c r="N7031" s="1"/>
      <c r="Z7031" s="1"/>
    </row>
    <row r="7032" spans="12:26" x14ac:dyDescent="0.3">
      <c r="L7032" s="1"/>
      <c r="M7032" s="1"/>
      <c r="N7032" s="1"/>
      <c r="Z7032" s="1"/>
    </row>
    <row r="7033" spans="12:26" x14ac:dyDescent="0.3">
      <c r="L7033" s="1"/>
      <c r="M7033" s="1"/>
      <c r="N7033" s="1"/>
      <c r="Z7033" s="1"/>
    </row>
    <row r="7034" spans="12:26" x14ac:dyDescent="0.3">
      <c r="L7034" s="1"/>
      <c r="M7034" s="1"/>
      <c r="N7034" s="1"/>
      <c r="Z7034" s="1"/>
    </row>
    <row r="7035" spans="12:26" x14ac:dyDescent="0.3">
      <c r="L7035" s="1"/>
      <c r="M7035" s="1"/>
      <c r="N7035" s="1"/>
      <c r="Z7035" s="1"/>
    </row>
    <row r="7036" spans="12:26" x14ac:dyDescent="0.3">
      <c r="L7036" s="1"/>
      <c r="M7036" s="1"/>
      <c r="N7036" s="1"/>
      <c r="Z7036" s="1"/>
    </row>
    <row r="7037" spans="12:26" x14ac:dyDescent="0.3">
      <c r="L7037" s="1"/>
      <c r="M7037" s="1"/>
      <c r="N7037" s="1"/>
      <c r="Z7037" s="1"/>
    </row>
    <row r="7038" spans="12:26" x14ac:dyDescent="0.3">
      <c r="L7038" s="1"/>
      <c r="M7038" s="1"/>
      <c r="N7038" s="1"/>
      <c r="Z7038" s="1"/>
    </row>
    <row r="7039" spans="12:26" x14ac:dyDescent="0.3">
      <c r="L7039" s="1"/>
      <c r="M7039" s="1"/>
      <c r="N7039" s="1"/>
      <c r="Z7039" s="1"/>
    </row>
    <row r="7040" spans="12:26" x14ac:dyDescent="0.3">
      <c r="L7040" s="1"/>
      <c r="M7040" s="1"/>
      <c r="N7040" s="1"/>
      <c r="Z7040" s="1"/>
    </row>
    <row r="7041" spans="12:26" x14ac:dyDescent="0.3">
      <c r="L7041" s="1"/>
      <c r="M7041" s="1"/>
      <c r="N7041" s="1"/>
      <c r="Z7041" s="1"/>
    </row>
    <row r="7042" spans="12:26" x14ac:dyDescent="0.3">
      <c r="L7042" s="1"/>
      <c r="M7042" s="1"/>
      <c r="N7042" s="1"/>
      <c r="Z7042" s="1"/>
    </row>
    <row r="7043" spans="12:26" x14ac:dyDescent="0.3">
      <c r="L7043" s="1"/>
      <c r="M7043" s="1"/>
      <c r="N7043" s="1"/>
      <c r="Z7043" s="1"/>
    </row>
    <row r="7044" spans="12:26" x14ac:dyDescent="0.3">
      <c r="L7044" s="1"/>
      <c r="M7044" s="1"/>
      <c r="N7044" s="1"/>
      <c r="Z7044" s="1"/>
    </row>
    <row r="7045" spans="12:26" x14ac:dyDescent="0.3">
      <c r="L7045" s="1"/>
      <c r="M7045" s="1"/>
      <c r="N7045" s="1"/>
      <c r="Z7045" s="1"/>
    </row>
    <row r="7046" spans="12:26" x14ac:dyDescent="0.3">
      <c r="L7046" s="1"/>
      <c r="M7046" s="1"/>
      <c r="N7046" s="1"/>
      <c r="Z7046" s="1"/>
    </row>
    <row r="7047" spans="12:26" x14ac:dyDescent="0.3">
      <c r="L7047" s="1"/>
      <c r="M7047" s="1"/>
      <c r="N7047" s="1"/>
      <c r="Z7047" s="1"/>
    </row>
    <row r="7048" spans="12:26" x14ac:dyDescent="0.3">
      <c r="L7048" s="1"/>
      <c r="M7048" s="1"/>
      <c r="N7048" s="1"/>
      <c r="Z7048" s="1"/>
    </row>
    <row r="7049" spans="12:26" x14ac:dyDescent="0.3">
      <c r="L7049" s="1"/>
      <c r="M7049" s="1"/>
      <c r="N7049" s="1"/>
      <c r="Z7049" s="1"/>
    </row>
    <row r="7050" spans="12:26" x14ac:dyDescent="0.3">
      <c r="L7050" s="1"/>
      <c r="M7050" s="1"/>
      <c r="N7050" s="1"/>
      <c r="Z7050" s="1"/>
    </row>
    <row r="7051" spans="12:26" x14ac:dyDescent="0.3">
      <c r="L7051" s="1"/>
      <c r="M7051" s="1"/>
      <c r="N7051" s="1"/>
      <c r="Z7051" s="1"/>
    </row>
    <row r="7052" spans="12:26" x14ac:dyDescent="0.3">
      <c r="L7052" s="1"/>
      <c r="M7052" s="1"/>
      <c r="N7052" s="1"/>
      <c r="Z7052" s="1"/>
    </row>
    <row r="7053" spans="12:26" x14ac:dyDescent="0.3">
      <c r="L7053" s="1"/>
      <c r="M7053" s="1"/>
      <c r="N7053" s="1"/>
      <c r="Z7053" s="1"/>
    </row>
    <row r="7054" spans="12:26" x14ac:dyDescent="0.3">
      <c r="L7054" s="1"/>
      <c r="M7054" s="1"/>
      <c r="N7054" s="1"/>
      <c r="Z7054" s="1"/>
    </row>
    <row r="7055" spans="12:26" x14ac:dyDescent="0.3">
      <c r="L7055" s="1"/>
      <c r="M7055" s="1"/>
      <c r="N7055" s="1"/>
      <c r="Z7055" s="1"/>
    </row>
    <row r="7056" spans="12:26" x14ac:dyDescent="0.3">
      <c r="L7056" s="1"/>
      <c r="M7056" s="1"/>
      <c r="N7056" s="1"/>
      <c r="Z7056" s="1"/>
    </row>
    <row r="7057" spans="12:26" x14ac:dyDescent="0.3">
      <c r="L7057" s="1"/>
      <c r="M7057" s="1"/>
      <c r="N7057" s="1"/>
      <c r="Z7057" s="1"/>
    </row>
    <row r="7058" spans="12:26" x14ac:dyDescent="0.3">
      <c r="L7058" s="1"/>
      <c r="M7058" s="1"/>
      <c r="N7058" s="1"/>
      <c r="Z7058" s="1"/>
    </row>
    <row r="7059" spans="12:26" x14ac:dyDescent="0.3">
      <c r="L7059" s="1"/>
      <c r="M7059" s="1"/>
      <c r="N7059" s="1"/>
      <c r="Z7059" s="1"/>
    </row>
    <row r="7060" spans="12:26" x14ac:dyDescent="0.3">
      <c r="L7060" s="1"/>
      <c r="M7060" s="1"/>
      <c r="N7060" s="1"/>
      <c r="Z7060" s="1"/>
    </row>
    <row r="7061" spans="12:26" x14ac:dyDescent="0.3">
      <c r="L7061" s="1"/>
      <c r="M7061" s="1"/>
      <c r="N7061" s="1"/>
      <c r="Z7061" s="1"/>
    </row>
    <row r="7062" spans="12:26" x14ac:dyDescent="0.3">
      <c r="L7062" s="1"/>
      <c r="M7062" s="1"/>
      <c r="N7062" s="1"/>
      <c r="Z7062" s="1"/>
    </row>
    <row r="7063" spans="12:26" x14ac:dyDescent="0.3">
      <c r="L7063" s="1"/>
      <c r="M7063" s="1"/>
      <c r="N7063" s="1"/>
      <c r="Z7063" s="1"/>
    </row>
    <row r="7064" spans="12:26" x14ac:dyDescent="0.3">
      <c r="L7064" s="1"/>
      <c r="M7064" s="1"/>
      <c r="N7064" s="1"/>
      <c r="Z7064" s="1"/>
    </row>
    <row r="7065" spans="12:26" x14ac:dyDescent="0.3">
      <c r="L7065" s="1"/>
      <c r="M7065" s="1"/>
      <c r="N7065" s="1"/>
      <c r="Z7065" s="1"/>
    </row>
    <row r="7066" spans="12:26" x14ac:dyDescent="0.3">
      <c r="L7066" s="1"/>
      <c r="M7066" s="1"/>
      <c r="N7066" s="1"/>
      <c r="Z7066" s="1"/>
    </row>
    <row r="7067" spans="12:26" x14ac:dyDescent="0.3">
      <c r="L7067" s="1"/>
      <c r="M7067" s="1"/>
      <c r="N7067" s="1"/>
      <c r="Z7067" s="1"/>
    </row>
    <row r="7068" spans="12:26" x14ac:dyDescent="0.3">
      <c r="L7068" s="1"/>
      <c r="M7068" s="1"/>
      <c r="N7068" s="1"/>
      <c r="Z7068" s="1"/>
    </row>
    <row r="7069" spans="12:26" x14ac:dyDescent="0.3">
      <c r="L7069" s="1"/>
      <c r="M7069" s="1"/>
      <c r="N7069" s="1"/>
      <c r="Z7069" s="1"/>
    </row>
    <row r="7070" spans="12:26" x14ac:dyDescent="0.3">
      <c r="L7070" s="1"/>
      <c r="M7070" s="1"/>
      <c r="N7070" s="1"/>
      <c r="Z7070" s="1"/>
    </row>
    <row r="7071" spans="12:26" x14ac:dyDescent="0.3">
      <c r="L7071" s="1"/>
      <c r="M7071" s="1"/>
      <c r="N7071" s="1"/>
      <c r="Z7071" s="1"/>
    </row>
    <row r="7072" spans="12:26" x14ac:dyDescent="0.3">
      <c r="L7072" s="1"/>
      <c r="M7072" s="1"/>
      <c r="N7072" s="1"/>
      <c r="Z7072" s="1"/>
    </row>
    <row r="7073" spans="12:26" x14ac:dyDescent="0.3">
      <c r="L7073" s="1"/>
      <c r="M7073" s="1"/>
      <c r="N7073" s="1"/>
      <c r="Z7073" s="1"/>
    </row>
    <row r="7074" spans="12:26" x14ac:dyDescent="0.3">
      <c r="L7074" s="1"/>
      <c r="M7074" s="1"/>
      <c r="N7074" s="1"/>
      <c r="Z7074" s="1"/>
    </row>
    <row r="7075" spans="12:26" x14ac:dyDescent="0.3">
      <c r="L7075" s="1"/>
      <c r="M7075" s="1"/>
      <c r="N7075" s="1"/>
      <c r="Z7075" s="1"/>
    </row>
    <row r="7076" spans="12:26" x14ac:dyDescent="0.3">
      <c r="L7076" s="1"/>
      <c r="M7076" s="1"/>
      <c r="N7076" s="1"/>
      <c r="Z7076" s="1"/>
    </row>
    <row r="7077" spans="12:26" x14ac:dyDescent="0.3">
      <c r="L7077" s="1"/>
      <c r="M7077" s="1"/>
      <c r="N7077" s="1"/>
      <c r="Z7077" s="1"/>
    </row>
    <row r="7078" spans="12:26" x14ac:dyDescent="0.3">
      <c r="L7078" s="1"/>
      <c r="M7078" s="1"/>
      <c r="N7078" s="1"/>
      <c r="Z7078" s="1"/>
    </row>
    <row r="7079" spans="12:26" x14ac:dyDescent="0.3">
      <c r="L7079" s="1"/>
      <c r="M7079" s="1"/>
      <c r="N7079" s="1"/>
      <c r="Z7079" s="1"/>
    </row>
    <row r="7080" spans="12:26" x14ac:dyDescent="0.3">
      <c r="L7080" s="1"/>
      <c r="M7080" s="1"/>
      <c r="N7080" s="1"/>
      <c r="Z7080" s="1"/>
    </row>
    <row r="7081" spans="12:26" x14ac:dyDescent="0.3">
      <c r="L7081" s="1"/>
      <c r="M7081" s="1"/>
      <c r="N7081" s="1"/>
      <c r="Z7081" s="1"/>
    </row>
    <row r="7082" spans="12:26" x14ac:dyDescent="0.3">
      <c r="L7082" s="1"/>
      <c r="M7082" s="1"/>
      <c r="N7082" s="1"/>
      <c r="Z7082" s="1"/>
    </row>
    <row r="7083" spans="12:26" x14ac:dyDescent="0.3">
      <c r="L7083" s="1"/>
      <c r="M7083" s="1"/>
      <c r="N7083" s="1"/>
      <c r="Z7083" s="1"/>
    </row>
    <row r="7084" spans="12:26" x14ac:dyDescent="0.3">
      <c r="L7084" s="1"/>
      <c r="M7084" s="1"/>
      <c r="N7084" s="1"/>
      <c r="Z7084" s="1"/>
    </row>
    <row r="7085" spans="12:26" x14ac:dyDescent="0.3">
      <c r="L7085" s="1"/>
      <c r="M7085" s="1"/>
      <c r="N7085" s="1"/>
      <c r="Z7085" s="1"/>
    </row>
    <row r="7086" spans="12:26" x14ac:dyDescent="0.3">
      <c r="L7086" s="1"/>
      <c r="M7086" s="1"/>
      <c r="N7086" s="1"/>
      <c r="Z7086" s="1"/>
    </row>
    <row r="7087" spans="12:26" x14ac:dyDescent="0.3">
      <c r="L7087" s="1"/>
      <c r="M7087" s="1"/>
      <c r="N7087" s="1"/>
      <c r="Z7087" s="1"/>
    </row>
    <row r="7088" spans="12:26" x14ac:dyDescent="0.3">
      <c r="L7088" s="1"/>
      <c r="M7088" s="1"/>
      <c r="N7088" s="1"/>
      <c r="Z7088" s="1"/>
    </row>
    <row r="7089" spans="12:26" x14ac:dyDescent="0.3">
      <c r="L7089" s="1"/>
      <c r="M7089" s="1"/>
      <c r="N7089" s="1"/>
      <c r="Z7089" s="1"/>
    </row>
    <row r="7090" spans="12:26" x14ac:dyDescent="0.3">
      <c r="L7090" s="1"/>
      <c r="M7090" s="1"/>
      <c r="N7090" s="1"/>
      <c r="Z7090" s="1"/>
    </row>
    <row r="7091" spans="12:26" x14ac:dyDescent="0.3">
      <c r="L7091" s="1"/>
      <c r="M7091" s="1"/>
      <c r="N7091" s="1"/>
      <c r="Z7091" s="1"/>
    </row>
    <row r="7092" spans="12:26" x14ac:dyDescent="0.3">
      <c r="L7092" s="1"/>
      <c r="M7092" s="1"/>
      <c r="N7092" s="1"/>
      <c r="Z7092" s="1"/>
    </row>
    <row r="7093" spans="12:26" x14ac:dyDescent="0.3">
      <c r="L7093" s="1"/>
      <c r="M7093" s="1"/>
      <c r="N7093" s="1"/>
      <c r="Z7093" s="1"/>
    </row>
    <row r="7094" spans="12:26" x14ac:dyDescent="0.3">
      <c r="L7094" s="1"/>
      <c r="M7094" s="1"/>
      <c r="N7094" s="1"/>
      <c r="Z7094" s="1"/>
    </row>
    <row r="7095" spans="12:26" x14ac:dyDescent="0.3">
      <c r="L7095" s="1"/>
      <c r="M7095" s="1"/>
      <c r="N7095" s="1"/>
      <c r="Z7095" s="1"/>
    </row>
    <row r="7096" spans="12:26" x14ac:dyDescent="0.3">
      <c r="L7096" s="1"/>
      <c r="M7096" s="1"/>
      <c r="N7096" s="1"/>
      <c r="Z7096" s="1"/>
    </row>
    <row r="7097" spans="12:26" x14ac:dyDescent="0.3">
      <c r="L7097" s="1"/>
      <c r="M7097" s="1"/>
      <c r="N7097" s="1"/>
      <c r="Z7097" s="1"/>
    </row>
    <row r="7098" spans="12:26" x14ac:dyDescent="0.3">
      <c r="L7098" s="1"/>
      <c r="M7098" s="1"/>
      <c r="N7098" s="1"/>
      <c r="Z7098" s="1"/>
    </row>
    <row r="7099" spans="12:26" x14ac:dyDescent="0.3">
      <c r="L7099" s="1"/>
      <c r="M7099" s="1"/>
      <c r="N7099" s="1"/>
      <c r="Z7099" s="1"/>
    </row>
    <row r="7100" spans="12:26" x14ac:dyDescent="0.3">
      <c r="L7100" s="1"/>
      <c r="M7100" s="1"/>
      <c r="N7100" s="1"/>
      <c r="Z7100" s="1"/>
    </row>
    <row r="7101" spans="12:26" x14ac:dyDescent="0.3">
      <c r="L7101" s="1"/>
      <c r="M7101" s="1"/>
      <c r="N7101" s="1"/>
      <c r="Z7101" s="1"/>
    </row>
    <row r="7102" spans="12:26" x14ac:dyDescent="0.3">
      <c r="L7102" s="1"/>
      <c r="M7102" s="1"/>
      <c r="N7102" s="1"/>
      <c r="Z7102" s="1"/>
    </row>
    <row r="7103" spans="12:26" x14ac:dyDescent="0.3">
      <c r="L7103" s="1"/>
      <c r="M7103" s="1"/>
      <c r="N7103" s="1"/>
      <c r="Z7103" s="1"/>
    </row>
    <row r="7104" spans="12:26" x14ac:dyDescent="0.3">
      <c r="L7104" s="1"/>
      <c r="M7104" s="1"/>
      <c r="N7104" s="1"/>
      <c r="Z7104" s="1"/>
    </row>
    <row r="7105" spans="12:26" x14ac:dyDescent="0.3">
      <c r="L7105" s="1"/>
      <c r="M7105" s="1"/>
      <c r="N7105" s="1"/>
      <c r="Z7105" s="1"/>
    </row>
    <row r="7106" spans="12:26" x14ac:dyDescent="0.3">
      <c r="L7106" s="1"/>
      <c r="M7106" s="1"/>
      <c r="N7106" s="1"/>
      <c r="Z7106" s="1"/>
    </row>
    <row r="7107" spans="12:26" x14ac:dyDescent="0.3">
      <c r="L7107" s="1"/>
      <c r="M7107" s="1"/>
      <c r="N7107" s="1"/>
      <c r="Z7107" s="1"/>
    </row>
    <row r="7108" spans="12:26" x14ac:dyDescent="0.3">
      <c r="L7108" s="1"/>
      <c r="M7108" s="1"/>
      <c r="N7108" s="1"/>
      <c r="Z7108" s="1"/>
    </row>
    <row r="7109" spans="12:26" x14ac:dyDescent="0.3">
      <c r="L7109" s="1"/>
      <c r="M7109" s="1"/>
      <c r="N7109" s="1"/>
      <c r="Z7109" s="1"/>
    </row>
    <row r="7110" spans="12:26" x14ac:dyDescent="0.3">
      <c r="L7110" s="1"/>
      <c r="M7110" s="1"/>
      <c r="N7110" s="1"/>
      <c r="Z7110" s="1"/>
    </row>
    <row r="7111" spans="12:26" x14ac:dyDescent="0.3">
      <c r="L7111" s="1"/>
      <c r="M7111" s="1"/>
      <c r="N7111" s="1"/>
      <c r="Z7111" s="1"/>
    </row>
    <row r="7112" spans="12:26" x14ac:dyDescent="0.3">
      <c r="L7112" s="1"/>
      <c r="M7112" s="1"/>
      <c r="N7112" s="1"/>
      <c r="Z7112" s="1"/>
    </row>
    <row r="7113" spans="12:26" x14ac:dyDescent="0.3">
      <c r="L7113" s="1"/>
      <c r="M7113" s="1"/>
      <c r="N7113" s="1"/>
      <c r="Z7113" s="1"/>
    </row>
    <row r="7114" spans="12:26" x14ac:dyDescent="0.3">
      <c r="L7114" s="1"/>
      <c r="M7114" s="1"/>
      <c r="N7114" s="1"/>
      <c r="Z7114" s="1"/>
    </row>
    <row r="7115" spans="12:26" x14ac:dyDescent="0.3">
      <c r="L7115" s="1"/>
      <c r="M7115" s="1"/>
      <c r="N7115" s="1"/>
      <c r="Z7115" s="1"/>
    </row>
    <row r="7116" spans="12:26" x14ac:dyDescent="0.3">
      <c r="L7116" s="1"/>
      <c r="M7116" s="1"/>
      <c r="N7116" s="1"/>
      <c r="Z7116" s="1"/>
    </row>
    <row r="7117" spans="12:26" x14ac:dyDescent="0.3">
      <c r="L7117" s="1"/>
      <c r="M7117" s="1"/>
      <c r="N7117" s="1"/>
      <c r="Z7117" s="1"/>
    </row>
    <row r="7118" spans="12:26" x14ac:dyDescent="0.3">
      <c r="L7118" s="1"/>
      <c r="M7118" s="1"/>
      <c r="N7118" s="1"/>
      <c r="Z7118" s="1"/>
    </row>
    <row r="7119" spans="12:26" x14ac:dyDescent="0.3">
      <c r="L7119" s="1"/>
      <c r="M7119" s="1"/>
      <c r="N7119" s="1"/>
      <c r="Z7119" s="1"/>
    </row>
    <row r="7120" spans="12:26" x14ac:dyDescent="0.3">
      <c r="L7120" s="1"/>
      <c r="M7120" s="1"/>
      <c r="N7120" s="1"/>
      <c r="Z7120" s="1"/>
    </row>
    <row r="7121" spans="12:26" x14ac:dyDescent="0.3">
      <c r="L7121" s="1"/>
      <c r="M7121" s="1"/>
      <c r="N7121" s="1"/>
      <c r="Z7121" s="1"/>
    </row>
    <row r="7122" spans="12:26" x14ac:dyDescent="0.3">
      <c r="L7122" s="1"/>
      <c r="M7122" s="1"/>
      <c r="N7122" s="1"/>
      <c r="Z7122" s="1"/>
    </row>
    <row r="7123" spans="12:26" x14ac:dyDescent="0.3">
      <c r="L7123" s="1"/>
      <c r="M7123" s="1"/>
      <c r="N7123" s="1"/>
      <c r="Z7123" s="1"/>
    </row>
    <row r="7124" spans="12:26" x14ac:dyDescent="0.3">
      <c r="L7124" s="1"/>
      <c r="M7124" s="1"/>
      <c r="N7124" s="1"/>
      <c r="Z7124" s="1"/>
    </row>
    <row r="7125" spans="12:26" x14ac:dyDescent="0.3">
      <c r="L7125" s="1"/>
      <c r="M7125" s="1"/>
      <c r="N7125" s="1"/>
      <c r="Z7125" s="1"/>
    </row>
    <row r="7126" spans="12:26" x14ac:dyDescent="0.3">
      <c r="L7126" s="1"/>
      <c r="M7126" s="1"/>
      <c r="N7126" s="1"/>
      <c r="Z7126" s="1"/>
    </row>
    <row r="7127" spans="12:26" x14ac:dyDescent="0.3">
      <c r="L7127" s="1"/>
      <c r="M7127" s="1"/>
      <c r="N7127" s="1"/>
      <c r="Z7127" s="1"/>
    </row>
    <row r="7128" spans="12:26" x14ac:dyDescent="0.3">
      <c r="L7128" s="1"/>
      <c r="M7128" s="1"/>
      <c r="N7128" s="1"/>
      <c r="Z7128" s="1"/>
    </row>
    <row r="7129" spans="12:26" x14ac:dyDescent="0.3">
      <c r="L7129" s="1"/>
      <c r="M7129" s="1"/>
      <c r="N7129" s="1"/>
      <c r="Z7129" s="1"/>
    </row>
    <row r="7130" spans="12:26" x14ac:dyDescent="0.3">
      <c r="L7130" s="1"/>
      <c r="M7130" s="1"/>
      <c r="N7130" s="1"/>
      <c r="Z7130" s="1"/>
    </row>
    <row r="7131" spans="12:26" x14ac:dyDescent="0.3">
      <c r="L7131" s="1"/>
      <c r="M7131" s="1"/>
      <c r="N7131" s="1"/>
      <c r="Z7131" s="1"/>
    </row>
    <row r="7132" spans="12:26" x14ac:dyDescent="0.3">
      <c r="L7132" s="1"/>
      <c r="M7132" s="1"/>
      <c r="N7132" s="1"/>
      <c r="Z7132" s="1"/>
    </row>
    <row r="7133" spans="12:26" x14ac:dyDescent="0.3">
      <c r="L7133" s="1"/>
      <c r="M7133" s="1"/>
      <c r="N7133" s="1"/>
      <c r="Z7133" s="1"/>
    </row>
    <row r="7134" spans="12:26" x14ac:dyDescent="0.3">
      <c r="L7134" s="1"/>
      <c r="M7134" s="1"/>
      <c r="N7134" s="1"/>
      <c r="Z7134" s="1"/>
    </row>
    <row r="7135" spans="12:26" x14ac:dyDescent="0.3">
      <c r="L7135" s="1"/>
      <c r="M7135" s="1"/>
      <c r="N7135" s="1"/>
      <c r="Z7135" s="1"/>
    </row>
    <row r="7136" spans="12:26" x14ac:dyDescent="0.3">
      <c r="L7136" s="1"/>
      <c r="M7136" s="1"/>
      <c r="N7136" s="1"/>
      <c r="Z7136" s="1"/>
    </row>
    <row r="7137" spans="12:26" x14ac:dyDescent="0.3">
      <c r="L7137" s="1"/>
      <c r="M7137" s="1"/>
      <c r="N7137" s="1"/>
      <c r="Z7137" s="1"/>
    </row>
    <row r="7138" spans="12:26" x14ac:dyDescent="0.3">
      <c r="L7138" s="1"/>
      <c r="M7138" s="1"/>
      <c r="N7138" s="1"/>
      <c r="Z7138" s="1"/>
    </row>
    <row r="7139" spans="12:26" x14ac:dyDescent="0.3">
      <c r="L7139" s="1"/>
      <c r="M7139" s="1"/>
      <c r="N7139" s="1"/>
      <c r="Z7139" s="1"/>
    </row>
    <row r="7140" spans="12:26" x14ac:dyDescent="0.3">
      <c r="L7140" s="1"/>
      <c r="M7140" s="1"/>
      <c r="N7140" s="1"/>
      <c r="Z7140" s="1"/>
    </row>
    <row r="7141" spans="12:26" x14ac:dyDescent="0.3">
      <c r="L7141" s="1"/>
      <c r="M7141" s="1"/>
      <c r="N7141" s="1"/>
      <c r="Z7141" s="1"/>
    </row>
    <row r="7142" spans="12:26" x14ac:dyDescent="0.3">
      <c r="L7142" s="1"/>
      <c r="M7142" s="1"/>
      <c r="N7142" s="1"/>
      <c r="Z7142" s="1"/>
    </row>
    <row r="7143" spans="12:26" x14ac:dyDescent="0.3">
      <c r="L7143" s="1"/>
      <c r="M7143" s="1"/>
      <c r="N7143" s="1"/>
      <c r="Z7143" s="1"/>
    </row>
    <row r="7144" spans="12:26" x14ac:dyDescent="0.3">
      <c r="L7144" s="1"/>
      <c r="M7144" s="1"/>
      <c r="N7144" s="1"/>
      <c r="Z7144" s="1"/>
    </row>
    <row r="7145" spans="12:26" x14ac:dyDescent="0.3">
      <c r="L7145" s="1"/>
      <c r="M7145" s="1"/>
      <c r="N7145" s="1"/>
      <c r="Z7145" s="1"/>
    </row>
    <row r="7146" spans="12:26" x14ac:dyDescent="0.3">
      <c r="L7146" s="1"/>
      <c r="M7146" s="1"/>
      <c r="N7146" s="1"/>
      <c r="Z7146" s="1"/>
    </row>
    <row r="7147" spans="12:26" x14ac:dyDescent="0.3">
      <c r="L7147" s="1"/>
      <c r="M7147" s="1"/>
      <c r="N7147" s="1"/>
      <c r="Z7147" s="1"/>
    </row>
    <row r="7148" spans="12:26" x14ac:dyDescent="0.3">
      <c r="L7148" s="1"/>
      <c r="M7148" s="1"/>
      <c r="N7148" s="1"/>
      <c r="Z7148" s="1"/>
    </row>
    <row r="7149" spans="12:26" x14ac:dyDescent="0.3">
      <c r="L7149" s="1"/>
      <c r="M7149" s="1"/>
      <c r="N7149" s="1"/>
      <c r="Z7149" s="1"/>
    </row>
    <row r="7150" spans="12:26" x14ac:dyDescent="0.3">
      <c r="L7150" s="1"/>
      <c r="M7150" s="1"/>
      <c r="N7150" s="1"/>
      <c r="Z7150" s="1"/>
    </row>
    <row r="7151" spans="12:26" x14ac:dyDescent="0.3">
      <c r="L7151" s="1"/>
      <c r="M7151" s="1"/>
      <c r="N7151" s="1"/>
      <c r="Z7151" s="1"/>
    </row>
    <row r="7152" spans="12:26" x14ac:dyDescent="0.3">
      <c r="L7152" s="1"/>
      <c r="M7152" s="1"/>
      <c r="N7152" s="1"/>
      <c r="Z7152" s="1"/>
    </row>
    <row r="7153" spans="12:26" x14ac:dyDescent="0.3">
      <c r="L7153" s="1"/>
      <c r="M7153" s="1"/>
      <c r="N7153" s="1"/>
      <c r="Z7153" s="1"/>
    </row>
    <row r="7154" spans="12:26" x14ac:dyDescent="0.3">
      <c r="L7154" s="1"/>
      <c r="M7154" s="1"/>
      <c r="N7154" s="1"/>
      <c r="Z7154" s="1"/>
    </row>
    <row r="7155" spans="12:26" x14ac:dyDescent="0.3">
      <c r="L7155" s="1"/>
      <c r="M7155" s="1"/>
      <c r="N7155" s="1"/>
      <c r="Z7155" s="1"/>
    </row>
    <row r="7156" spans="12:26" x14ac:dyDescent="0.3">
      <c r="L7156" s="1"/>
      <c r="M7156" s="1"/>
      <c r="N7156" s="1"/>
      <c r="Z7156" s="1"/>
    </row>
    <row r="7157" spans="12:26" x14ac:dyDescent="0.3">
      <c r="L7157" s="1"/>
      <c r="M7157" s="1"/>
      <c r="N7157" s="1"/>
      <c r="Z7157" s="1"/>
    </row>
    <row r="7158" spans="12:26" x14ac:dyDescent="0.3">
      <c r="L7158" s="1"/>
      <c r="M7158" s="1"/>
      <c r="N7158" s="1"/>
      <c r="Z7158" s="1"/>
    </row>
    <row r="7159" spans="12:26" x14ac:dyDescent="0.3">
      <c r="L7159" s="1"/>
      <c r="M7159" s="1"/>
      <c r="N7159" s="1"/>
      <c r="Z7159" s="1"/>
    </row>
    <row r="7160" spans="12:26" x14ac:dyDescent="0.3">
      <c r="L7160" s="1"/>
      <c r="M7160" s="1"/>
      <c r="N7160" s="1"/>
      <c r="Z7160" s="1"/>
    </row>
    <row r="7161" spans="12:26" x14ac:dyDescent="0.3">
      <c r="L7161" s="1"/>
      <c r="M7161" s="1"/>
      <c r="N7161" s="1"/>
      <c r="Z7161" s="1"/>
    </row>
    <row r="7162" spans="12:26" x14ac:dyDescent="0.3">
      <c r="L7162" s="1"/>
      <c r="M7162" s="1"/>
      <c r="N7162" s="1"/>
      <c r="Z7162" s="1"/>
    </row>
    <row r="7163" spans="12:26" x14ac:dyDescent="0.3">
      <c r="L7163" s="1"/>
      <c r="M7163" s="1"/>
      <c r="N7163" s="1"/>
      <c r="Z7163" s="1"/>
    </row>
    <row r="7164" spans="12:26" x14ac:dyDescent="0.3">
      <c r="L7164" s="1"/>
      <c r="M7164" s="1"/>
      <c r="N7164" s="1"/>
      <c r="Z7164" s="1"/>
    </row>
    <row r="7165" spans="12:26" x14ac:dyDescent="0.3">
      <c r="L7165" s="1"/>
      <c r="M7165" s="1"/>
      <c r="N7165" s="1"/>
      <c r="Z7165" s="1"/>
    </row>
    <row r="7166" spans="12:26" x14ac:dyDescent="0.3">
      <c r="L7166" s="1"/>
      <c r="M7166" s="1"/>
      <c r="N7166" s="1"/>
      <c r="Z7166" s="1"/>
    </row>
    <row r="7167" spans="12:26" x14ac:dyDescent="0.3">
      <c r="L7167" s="1"/>
      <c r="M7167" s="1"/>
      <c r="N7167" s="1"/>
      <c r="Z7167" s="1"/>
    </row>
    <row r="7168" spans="12:26" x14ac:dyDescent="0.3">
      <c r="L7168" s="1"/>
      <c r="M7168" s="1"/>
      <c r="N7168" s="1"/>
      <c r="Z7168" s="1"/>
    </row>
    <row r="7169" spans="12:26" x14ac:dyDescent="0.3">
      <c r="L7169" s="1"/>
      <c r="M7169" s="1"/>
      <c r="N7169" s="1"/>
      <c r="Z7169" s="1"/>
    </row>
    <row r="7170" spans="12:26" x14ac:dyDescent="0.3">
      <c r="L7170" s="1"/>
      <c r="M7170" s="1"/>
      <c r="N7170" s="1"/>
      <c r="Z7170" s="1"/>
    </row>
    <row r="7171" spans="12:26" x14ac:dyDescent="0.3">
      <c r="L7171" s="1"/>
      <c r="M7171" s="1"/>
      <c r="N7171" s="1"/>
      <c r="Z7171" s="1"/>
    </row>
    <row r="7172" spans="12:26" x14ac:dyDescent="0.3">
      <c r="L7172" s="1"/>
      <c r="M7172" s="1"/>
      <c r="N7172" s="1"/>
      <c r="Z7172" s="1"/>
    </row>
    <row r="7173" spans="12:26" x14ac:dyDescent="0.3">
      <c r="L7173" s="1"/>
      <c r="M7173" s="1"/>
      <c r="N7173" s="1"/>
      <c r="Z7173" s="1"/>
    </row>
    <row r="7174" spans="12:26" x14ac:dyDescent="0.3">
      <c r="L7174" s="1"/>
      <c r="M7174" s="1"/>
      <c r="N7174" s="1"/>
      <c r="Z7174" s="1"/>
    </row>
    <row r="7175" spans="12:26" x14ac:dyDescent="0.3">
      <c r="L7175" s="1"/>
      <c r="M7175" s="1"/>
      <c r="N7175" s="1"/>
      <c r="Z7175" s="1"/>
    </row>
    <row r="7176" spans="12:26" x14ac:dyDescent="0.3">
      <c r="L7176" s="1"/>
      <c r="M7176" s="1"/>
      <c r="N7176" s="1"/>
      <c r="Z7176" s="1"/>
    </row>
    <row r="7177" spans="12:26" x14ac:dyDescent="0.3">
      <c r="L7177" s="1"/>
      <c r="M7177" s="1"/>
      <c r="N7177" s="1"/>
      <c r="Z7177" s="1"/>
    </row>
    <row r="7178" spans="12:26" x14ac:dyDescent="0.3">
      <c r="L7178" s="1"/>
      <c r="M7178" s="1"/>
      <c r="N7178" s="1"/>
      <c r="Z7178" s="1"/>
    </row>
    <row r="7179" spans="12:26" x14ac:dyDescent="0.3">
      <c r="L7179" s="1"/>
      <c r="M7179" s="1"/>
      <c r="N7179" s="1"/>
      <c r="Z7179" s="1"/>
    </row>
    <row r="7180" spans="12:26" x14ac:dyDescent="0.3">
      <c r="L7180" s="1"/>
      <c r="M7180" s="1"/>
      <c r="N7180" s="1"/>
      <c r="Z7180" s="1"/>
    </row>
    <row r="7181" spans="12:26" x14ac:dyDescent="0.3">
      <c r="L7181" s="1"/>
      <c r="M7181" s="1"/>
      <c r="N7181" s="1"/>
      <c r="Z7181" s="1"/>
    </row>
    <row r="7182" spans="12:26" x14ac:dyDescent="0.3">
      <c r="L7182" s="1"/>
      <c r="M7182" s="1"/>
      <c r="N7182" s="1"/>
      <c r="Z7182" s="1"/>
    </row>
    <row r="7183" spans="12:26" x14ac:dyDescent="0.3">
      <c r="L7183" s="1"/>
      <c r="M7183" s="1"/>
      <c r="N7183" s="1"/>
      <c r="Z7183" s="1"/>
    </row>
    <row r="7184" spans="12:26" x14ac:dyDescent="0.3">
      <c r="L7184" s="1"/>
      <c r="M7184" s="1"/>
      <c r="N7184" s="1"/>
      <c r="Z7184" s="1"/>
    </row>
    <row r="7185" spans="12:26" x14ac:dyDescent="0.3">
      <c r="L7185" s="1"/>
      <c r="M7185" s="1"/>
      <c r="N7185" s="1"/>
      <c r="Z7185" s="1"/>
    </row>
    <row r="7186" spans="12:26" x14ac:dyDescent="0.3">
      <c r="L7186" s="1"/>
      <c r="M7186" s="1"/>
      <c r="N7186" s="1"/>
      <c r="Z7186" s="1"/>
    </row>
    <row r="7187" spans="12:26" x14ac:dyDescent="0.3">
      <c r="L7187" s="1"/>
      <c r="M7187" s="1"/>
      <c r="N7187" s="1"/>
      <c r="Z7187" s="1"/>
    </row>
    <row r="7188" spans="12:26" x14ac:dyDescent="0.3">
      <c r="L7188" s="1"/>
      <c r="M7188" s="1"/>
      <c r="N7188" s="1"/>
      <c r="Z7188" s="1"/>
    </row>
    <row r="7189" spans="12:26" x14ac:dyDescent="0.3">
      <c r="L7189" s="1"/>
      <c r="M7189" s="1"/>
      <c r="N7189" s="1"/>
      <c r="Z7189" s="1"/>
    </row>
    <row r="7190" spans="12:26" x14ac:dyDescent="0.3">
      <c r="L7190" s="1"/>
      <c r="M7190" s="1"/>
      <c r="N7190" s="1"/>
      <c r="Z7190" s="1"/>
    </row>
    <row r="7191" spans="12:26" x14ac:dyDescent="0.3">
      <c r="L7191" s="1"/>
      <c r="M7191" s="1"/>
      <c r="N7191" s="1"/>
      <c r="Z7191" s="1"/>
    </row>
    <row r="7192" spans="12:26" x14ac:dyDescent="0.3">
      <c r="L7192" s="1"/>
      <c r="M7192" s="1"/>
      <c r="N7192" s="1"/>
      <c r="Z7192" s="1"/>
    </row>
    <row r="7193" spans="12:26" x14ac:dyDescent="0.3">
      <c r="L7193" s="1"/>
      <c r="M7193" s="1"/>
      <c r="N7193" s="1"/>
      <c r="Z7193" s="1"/>
    </row>
    <row r="7194" spans="12:26" x14ac:dyDescent="0.3">
      <c r="L7194" s="1"/>
      <c r="M7194" s="1"/>
      <c r="N7194" s="1"/>
      <c r="Z7194" s="1"/>
    </row>
    <row r="7195" spans="12:26" x14ac:dyDescent="0.3">
      <c r="L7195" s="1"/>
      <c r="M7195" s="1"/>
      <c r="N7195" s="1"/>
      <c r="Z7195" s="1"/>
    </row>
    <row r="7196" spans="12:26" x14ac:dyDescent="0.3">
      <c r="L7196" s="1"/>
      <c r="M7196" s="1"/>
      <c r="N7196" s="1"/>
      <c r="Z7196" s="1"/>
    </row>
    <row r="7197" spans="12:26" x14ac:dyDescent="0.3">
      <c r="L7197" s="1"/>
      <c r="M7197" s="1"/>
      <c r="N7197" s="1"/>
      <c r="Z7197" s="1"/>
    </row>
    <row r="7198" spans="12:26" x14ac:dyDescent="0.3">
      <c r="L7198" s="1"/>
      <c r="M7198" s="1"/>
      <c r="N7198" s="1"/>
      <c r="Z7198" s="1"/>
    </row>
    <row r="7199" spans="12:26" x14ac:dyDescent="0.3">
      <c r="L7199" s="1"/>
      <c r="M7199" s="1"/>
      <c r="N7199" s="1"/>
      <c r="Z7199" s="1"/>
    </row>
    <row r="7200" spans="12:26" x14ac:dyDescent="0.3">
      <c r="L7200" s="1"/>
      <c r="M7200" s="1"/>
      <c r="N7200" s="1"/>
      <c r="Z7200" s="1"/>
    </row>
    <row r="7201" spans="12:26" x14ac:dyDescent="0.3">
      <c r="L7201" s="1"/>
      <c r="M7201" s="1"/>
      <c r="N7201" s="1"/>
      <c r="Z7201" s="1"/>
    </row>
    <row r="7202" spans="12:26" x14ac:dyDescent="0.3">
      <c r="L7202" s="1"/>
      <c r="M7202" s="1"/>
      <c r="N7202" s="1"/>
      <c r="Z7202" s="1"/>
    </row>
    <row r="7203" spans="12:26" x14ac:dyDescent="0.3">
      <c r="L7203" s="1"/>
      <c r="M7203" s="1"/>
      <c r="N7203" s="1"/>
      <c r="Z7203" s="1"/>
    </row>
    <row r="7204" spans="12:26" x14ac:dyDescent="0.3">
      <c r="L7204" s="1"/>
      <c r="M7204" s="1"/>
      <c r="N7204" s="1"/>
      <c r="Z7204" s="1"/>
    </row>
    <row r="7205" spans="12:26" x14ac:dyDescent="0.3">
      <c r="L7205" s="1"/>
      <c r="M7205" s="1"/>
      <c r="N7205" s="1"/>
      <c r="Z7205" s="1"/>
    </row>
    <row r="7206" spans="12:26" x14ac:dyDescent="0.3">
      <c r="L7206" s="1"/>
      <c r="M7206" s="1"/>
      <c r="N7206" s="1"/>
      <c r="Z7206" s="1"/>
    </row>
    <row r="7207" spans="12:26" x14ac:dyDescent="0.3">
      <c r="L7207" s="1"/>
      <c r="M7207" s="1"/>
      <c r="N7207" s="1"/>
      <c r="Z7207" s="1"/>
    </row>
    <row r="7208" spans="12:26" x14ac:dyDescent="0.3">
      <c r="L7208" s="1"/>
      <c r="M7208" s="1"/>
      <c r="N7208" s="1"/>
      <c r="Z7208" s="1"/>
    </row>
    <row r="7209" spans="12:26" x14ac:dyDescent="0.3">
      <c r="L7209" s="1"/>
      <c r="M7209" s="1"/>
      <c r="N7209" s="1"/>
      <c r="Z7209" s="1"/>
    </row>
    <row r="7210" spans="12:26" x14ac:dyDescent="0.3">
      <c r="L7210" s="1"/>
      <c r="M7210" s="1"/>
      <c r="N7210" s="1"/>
      <c r="Z7210" s="1"/>
    </row>
    <row r="7211" spans="12:26" x14ac:dyDescent="0.3">
      <c r="L7211" s="1"/>
      <c r="M7211" s="1"/>
      <c r="N7211" s="1"/>
      <c r="Z7211" s="1"/>
    </row>
    <row r="7212" spans="12:26" x14ac:dyDescent="0.3">
      <c r="L7212" s="1"/>
      <c r="M7212" s="1"/>
      <c r="N7212" s="1"/>
      <c r="Z7212" s="1"/>
    </row>
    <row r="7213" spans="12:26" x14ac:dyDescent="0.3">
      <c r="L7213" s="1"/>
      <c r="M7213" s="1"/>
      <c r="N7213" s="1"/>
      <c r="Z7213" s="1"/>
    </row>
    <row r="7214" spans="12:26" x14ac:dyDescent="0.3">
      <c r="L7214" s="1"/>
      <c r="M7214" s="1"/>
      <c r="N7214" s="1"/>
      <c r="Z7214" s="1"/>
    </row>
    <row r="7215" spans="12:26" x14ac:dyDescent="0.3">
      <c r="L7215" s="1"/>
      <c r="M7215" s="1"/>
      <c r="N7215" s="1"/>
      <c r="Z7215" s="1"/>
    </row>
    <row r="7216" spans="12:26" x14ac:dyDescent="0.3">
      <c r="L7216" s="1"/>
      <c r="M7216" s="1"/>
      <c r="N7216" s="1"/>
      <c r="Z7216" s="1"/>
    </row>
    <row r="7217" spans="12:26" x14ac:dyDescent="0.3">
      <c r="L7217" s="1"/>
      <c r="M7217" s="1"/>
      <c r="N7217" s="1"/>
      <c r="Z7217" s="1"/>
    </row>
    <row r="7218" spans="12:26" x14ac:dyDescent="0.3">
      <c r="L7218" s="1"/>
      <c r="M7218" s="1"/>
      <c r="N7218" s="1"/>
      <c r="Z7218" s="1"/>
    </row>
    <row r="7219" spans="12:26" x14ac:dyDescent="0.3">
      <c r="L7219" s="1"/>
      <c r="M7219" s="1"/>
      <c r="N7219" s="1"/>
      <c r="Z7219" s="1"/>
    </row>
    <row r="7220" spans="12:26" x14ac:dyDescent="0.3">
      <c r="L7220" s="1"/>
      <c r="M7220" s="1"/>
      <c r="N7220" s="1"/>
      <c r="Z7220" s="1"/>
    </row>
    <row r="7221" spans="12:26" x14ac:dyDescent="0.3">
      <c r="L7221" s="1"/>
      <c r="M7221" s="1"/>
      <c r="N7221" s="1"/>
      <c r="Z7221" s="1"/>
    </row>
    <row r="7222" spans="12:26" x14ac:dyDescent="0.3">
      <c r="L7222" s="1"/>
      <c r="M7222" s="1"/>
      <c r="N7222" s="1"/>
      <c r="Z7222" s="1"/>
    </row>
    <row r="7223" spans="12:26" x14ac:dyDescent="0.3">
      <c r="L7223" s="1"/>
      <c r="M7223" s="1"/>
      <c r="N7223" s="1"/>
      <c r="Z7223" s="1"/>
    </row>
    <row r="7224" spans="12:26" x14ac:dyDescent="0.3">
      <c r="L7224" s="1"/>
      <c r="M7224" s="1"/>
      <c r="N7224" s="1"/>
      <c r="Z7224" s="1"/>
    </row>
    <row r="7225" spans="12:26" x14ac:dyDescent="0.3">
      <c r="L7225" s="1"/>
      <c r="M7225" s="1"/>
      <c r="N7225" s="1"/>
      <c r="Z7225" s="1"/>
    </row>
    <row r="7226" spans="12:26" x14ac:dyDescent="0.3">
      <c r="L7226" s="1"/>
      <c r="M7226" s="1"/>
      <c r="N7226" s="1"/>
      <c r="Z7226" s="1"/>
    </row>
    <row r="7227" spans="12:26" x14ac:dyDescent="0.3">
      <c r="L7227" s="1"/>
      <c r="M7227" s="1"/>
      <c r="N7227" s="1"/>
      <c r="Z7227" s="1"/>
    </row>
    <row r="7228" spans="12:26" x14ac:dyDescent="0.3">
      <c r="L7228" s="1"/>
      <c r="M7228" s="1"/>
      <c r="N7228" s="1"/>
      <c r="Z7228" s="1"/>
    </row>
    <row r="7229" spans="12:26" x14ac:dyDescent="0.3">
      <c r="L7229" s="1"/>
      <c r="M7229" s="1"/>
      <c r="N7229" s="1"/>
      <c r="Z7229" s="1"/>
    </row>
    <row r="7230" spans="12:26" x14ac:dyDescent="0.3">
      <c r="L7230" s="1"/>
      <c r="M7230" s="1"/>
      <c r="N7230" s="1"/>
      <c r="Z7230" s="1"/>
    </row>
    <row r="7231" spans="12:26" x14ac:dyDescent="0.3">
      <c r="L7231" s="1"/>
      <c r="M7231" s="1"/>
      <c r="N7231" s="1"/>
      <c r="Z7231" s="1"/>
    </row>
    <row r="7232" spans="12:26" x14ac:dyDescent="0.3">
      <c r="L7232" s="1"/>
      <c r="M7232" s="1"/>
      <c r="N7232" s="1"/>
      <c r="Z7232" s="1"/>
    </row>
    <row r="7233" spans="12:26" x14ac:dyDescent="0.3">
      <c r="L7233" s="1"/>
      <c r="M7233" s="1"/>
      <c r="N7233" s="1"/>
      <c r="Z7233" s="1"/>
    </row>
    <row r="7234" spans="12:26" x14ac:dyDescent="0.3">
      <c r="L7234" s="1"/>
      <c r="M7234" s="1"/>
      <c r="N7234" s="1"/>
      <c r="Z7234" s="1"/>
    </row>
    <row r="7235" spans="12:26" x14ac:dyDescent="0.3">
      <c r="L7235" s="1"/>
      <c r="M7235" s="1"/>
      <c r="N7235" s="1"/>
      <c r="Z7235" s="1"/>
    </row>
    <row r="7236" spans="12:26" x14ac:dyDescent="0.3">
      <c r="L7236" s="1"/>
      <c r="M7236" s="1"/>
      <c r="N7236" s="1"/>
      <c r="Z7236" s="1"/>
    </row>
    <row r="7237" spans="12:26" x14ac:dyDescent="0.3">
      <c r="L7237" s="1"/>
      <c r="M7237" s="1"/>
      <c r="N7237" s="1"/>
      <c r="Z7237" s="1"/>
    </row>
    <row r="7238" spans="12:26" x14ac:dyDescent="0.3">
      <c r="L7238" s="1"/>
      <c r="M7238" s="1"/>
      <c r="N7238" s="1"/>
      <c r="Z7238" s="1"/>
    </row>
    <row r="7239" spans="12:26" x14ac:dyDescent="0.3">
      <c r="L7239" s="1"/>
      <c r="M7239" s="1"/>
      <c r="N7239" s="1"/>
      <c r="Z7239" s="1"/>
    </row>
    <row r="7240" spans="12:26" x14ac:dyDescent="0.3">
      <c r="L7240" s="1"/>
      <c r="M7240" s="1"/>
      <c r="N7240" s="1"/>
      <c r="Z7240" s="1"/>
    </row>
    <row r="7241" spans="12:26" x14ac:dyDescent="0.3">
      <c r="L7241" s="1"/>
      <c r="M7241" s="1"/>
      <c r="N7241" s="1"/>
      <c r="Z7241" s="1"/>
    </row>
    <row r="7242" spans="12:26" x14ac:dyDescent="0.3">
      <c r="L7242" s="1"/>
      <c r="M7242" s="1"/>
      <c r="N7242" s="1"/>
      <c r="Z7242" s="1"/>
    </row>
    <row r="7243" spans="12:26" x14ac:dyDescent="0.3">
      <c r="L7243" s="1"/>
      <c r="M7243" s="1"/>
      <c r="N7243" s="1"/>
      <c r="Z7243" s="1"/>
    </row>
    <row r="7244" spans="12:26" x14ac:dyDescent="0.3">
      <c r="L7244" s="1"/>
      <c r="M7244" s="1"/>
      <c r="N7244" s="1"/>
      <c r="Z7244" s="1"/>
    </row>
    <row r="7245" spans="12:26" x14ac:dyDescent="0.3">
      <c r="L7245" s="1"/>
      <c r="M7245" s="1"/>
      <c r="N7245" s="1"/>
      <c r="Z7245" s="1"/>
    </row>
    <row r="7246" spans="12:26" x14ac:dyDescent="0.3">
      <c r="L7246" s="1"/>
      <c r="M7246" s="1"/>
      <c r="N7246" s="1"/>
      <c r="Z7246" s="1"/>
    </row>
    <row r="7247" spans="12:26" x14ac:dyDescent="0.3">
      <c r="L7247" s="1"/>
      <c r="M7247" s="1"/>
      <c r="N7247" s="1"/>
      <c r="Z7247" s="1"/>
    </row>
    <row r="7248" spans="12:26" x14ac:dyDescent="0.3">
      <c r="L7248" s="1"/>
      <c r="M7248" s="1"/>
      <c r="N7248" s="1"/>
      <c r="Z7248" s="1"/>
    </row>
    <row r="7249" spans="12:26" x14ac:dyDescent="0.3">
      <c r="L7249" s="1"/>
      <c r="M7249" s="1"/>
      <c r="N7249" s="1"/>
      <c r="Z7249" s="1"/>
    </row>
    <row r="7250" spans="12:26" x14ac:dyDescent="0.3">
      <c r="L7250" s="1"/>
      <c r="M7250" s="1"/>
      <c r="N7250" s="1"/>
      <c r="Z7250" s="1"/>
    </row>
    <row r="7251" spans="12:26" x14ac:dyDescent="0.3">
      <c r="L7251" s="1"/>
      <c r="M7251" s="1"/>
      <c r="N7251" s="1"/>
      <c r="Z7251" s="1"/>
    </row>
    <row r="7252" spans="12:26" x14ac:dyDescent="0.3">
      <c r="L7252" s="1"/>
      <c r="M7252" s="1"/>
      <c r="N7252" s="1"/>
      <c r="Z7252" s="1"/>
    </row>
    <row r="7253" spans="12:26" x14ac:dyDescent="0.3">
      <c r="L7253" s="1"/>
      <c r="M7253" s="1"/>
      <c r="N7253" s="1"/>
      <c r="Z7253" s="1"/>
    </row>
    <row r="7254" spans="12:26" x14ac:dyDescent="0.3">
      <c r="L7254" s="1"/>
      <c r="M7254" s="1"/>
      <c r="N7254" s="1"/>
      <c r="Z7254" s="1"/>
    </row>
    <row r="7255" spans="12:26" x14ac:dyDescent="0.3">
      <c r="L7255" s="1"/>
      <c r="M7255" s="1"/>
      <c r="N7255" s="1"/>
      <c r="Z7255" s="1"/>
    </row>
    <row r="7256" spans="12:26" x14ac:dyDescent="0.3">
      <c r="L7256" s="1"/>
      <c r="M7256" s="1"/>
      <c r="N7256" s="1"/>
      <c r="Z7256" s="1"/>
    </row>
    <row r="7257" spans="12:26" x14ac:dyDescent="0.3">
      <c r="L7257" s="1"/>
      <c r="M7257" s="1"/>
      <c r="N7257" s="1"/>
      <c r="Z7257" s="1"/>
    </row>
    <row r="7258" spans="12:26" x14ac:dyDescent="0.3">
      <c r="L7258" s="1"/>
      <c r="M7258" s="1"/>
      <c r="N7258" s="1"/>
      <c r="Z7258" s="1"/>
    </row>
    <row r="7259" spans="12:26" x14ac:dyDescent="0.3">
      <c r="L7259" s="1"/>
      <c r="M7259" s="1"/>
      <c r="N7259" s="1"/>
      <c r="Z7259" s="1"/>
    </row>
    <row r="7260" spans="12:26" x14ac:dyDescent="0.3">
      <c r="L7260" s="1"/>
      <c r="M7260" s="1"/>
      <c r="N7260" s="1"/>
      <c r="Z7260" s="1"/>
    </row>
    <row r="7261" spans="12:26" x14ac:dyDescent="0.3">
      <c r="L7261" s="1"/>
      <c r="M7261" s="1"/>
      <c r="N7261" s="1"/>
      <c r="Z7261" s="1"/>
    </row>
    <row r="7262" spans="12:26" x14ac:dyDescent="0.3">
      <c r="L7262" s="1"/>
      <c r="M7262" s="1"/>
      <c r="N7262" s="1"/>
      <c r="Z7262" s="1"/>
    </row>
    <row r="7263" spans="12:26" x14ac:dyDescent="0.3">
      <c r="L7263" s="1"/>
      <c r="M7263" s="1"/>
      <c r="N7263" s="1"/>
      <c r="Z7263" s="1"/>
    </row>
    <row r="7264" spans="12:26" x14ac:dyDescent="0.3">
      <c r="L7264" s="1"/>
      <c r="M7264" s="1"/>
      <c r="N7264" s="1"/>
      <c r="Z7264" s="1"/>
    </row>
    <row r="7265" spans="12:26" x14ac:dyDescent="0.3">
      <c r="L7265" s="1"/>
      <c r="M7265" s="1"/>
      <c r="N7265" s="1"/>
      <c r="Z7265" s="1"/>
    </row>
    <row r="7266" spans="12:26" x14ac:dyDescent="0.3">
      <c r="L7266" s="1"/>
      <c r="M7266" s="1"/>
      <c r="N7266" s="1"/>
      <c r="Z7266" s="1"/>
    </row>
    <row r="7267" spans="12:26" x14ac:dyDescent="0.3">
      <c r="L7267" s="1"/>
      <c r="M7267" s="1"/>
      <c r="N7267" s="1"/>
      <c r="Z7267" s="1"/>
    </row>
    <row r="7268" spans="12:26" x14ac:dyDescent="0.3">
      <c r="L7268" s="1"/>
      <c r="M7268" s="1"/>
      <c r="N7268" s="1"/>
      <c r="Z7268" s="1"/>
    </row>
    <row r="7269" spans="12:26" x14ac:dyDescent="0.3">
      <c r="L7269" s="1"/>
      <c r="M7269" s="1"/>
      <c r="N7269" s="1"/>
      <c r="Z7269" s="1"/>
    </row>
    <row r="7270" spans="12:26" x14ac:dyDescent="0.3">
      <c r="L7270" s="1"/>
      <c r="M7270" s="1"/>
      <c r="N7270" s="1"/>
      <c r="Z7270" s="1"/>
    </row>
    <row r="7271" spans="12:26" x14ac:dyDescent="0.3">
      <c r="L7271" s="1"/>
      <c r="M7271" s="1"/>
      <c r="N7271" s="1"/>
      <c r="Z7271" s="1"/>
    </row>
    <row r="7272" spans="12:26" x14ac:dyDescent="0.3">
      <c r="L7272" s="1"/>
      <c r="M7272" s="1"/>
      <c r="N7272" s="1"/>
      <c r="Z7272" s="1"/>
    </row>
    <row r="7273" spans="12:26" x14ac:dyDescent="0.3">
      <c r="L7273" s="1"/>
      <c r="M7273" s="1"/>
      <c r="N7273" s="1"/>
      <c r="Z7273" s="1"/>
    </row>
    <row r="7274" spans="12:26" x14ac:dyDescent="0.3">
      <c r="L7274" s="1"/>
      <c r="M7274" s="1"/>
      <c r="N7274" s="1"/>
      <c r="Z7274" s="1"/>
    </row>
    <row r="7275" spans="12:26" x14ac:dyDescent="0.3">
      <c r="L7275" s="1"/>
      <c r="M7275" s="1"/>
      <c r="N7275" s="1"/>
      <c r="Z7275" s="1"/>
    </row>
    <row r="7276" spans="12:26" x14ac:dyDescent="0.3">
      <c r="L7276" s="1"/>
      <c r="M7276" s="1"/>
      <c r="N7276" s="1"/>
      <c r="Z7276" s="1"/>
    </row>
    <row r="7277" spans="12:26" x14ac:dyDescent="0.3">
      <c r="L7277" s="1"/>
      <c r="M7277" s="1"/>
      <c r="N7277" s="1"/>
      <c r="Z7277" s="1"/>
    </row>
    <row r="7278" spans="12:26" x14ac:dyDescent="0.3">
      <c r="L7278" s="1"/>
      <c r="M7278" s="1"/>
      <c r="N7278" s="1"/>
      <c r="Z7278" s="1"/>
    </row>
    <row r="7279" spans="12:26" x14ac:dyDescent="0.3">
      <c r="L7279" s="1"/>
      <c r="M7279" s="1"/>
      <c r="N7279" s="1"/>
      <c r="Z7279" s="1"/>
    </row>
    <row r="7280" spans="12:26" x14ac:dyDescent="0.3">
      <c r="L7280" s="1"/>
      <c r="M7280" s="1"/>
      <c r="N7280" s="1"/>
      <c r="Z7280" s="1"/>
    </row>
    <row r="7281" spans="12:26" x14ac:dyDescent="0.3">
      <c r="L7281" s="1"/>
      <c r="M7281" s="1"/>
      <c r="N7281" s="1"/>
      <c r="Z7281" s="1"/>
    </row>
    <row r="7282" spans="12:26" x14ac:dyDescent="0.3">
      <c r="L7282" s="1"/>
      <c r="M7282" s="1"/>
      <c r="N7282" s="1"/>
      <c r="Z7282" s="1"/>
    </row>
    <row r="7283" spans="12:26" x14ac:dyDescent="0.3">
      <c r="L7283" s="1"/>
      <c r="M7283" s="1"/>
      <c r="N7283" s="1"/>
      <c r="Z7283" s="1"/>
    </row>
    <row r="7284" spans="12:26" x14ac:dyDescent="0.3">
      <c r="L7284" s="1"/>
      <c r="M7284" s="1"/>
      <c r="N7284" s="1"/>
      <c r="Z7284" s="1"/>
    </row>
    <row r="7285" spans="12:26" x14ac:dyDescent="0.3">
      <c r="L7285" s="1"/>
      <c r="M7285" s="1"/>
      <c r="N7285" s="1"/>
      <c r="Z7285" s="1"/>
    </row>
    <row r="7286" spans="12:26" x14ac:dyDescent="0.3">
      <c r="L7286" s="1"/>
      <c r="M7286" s="1"/>
      <c r="N7286" s="1"/>
      <c r="Z7286" s="1"/>
    </row>
    <row r="7287" spans="12:26" x14ac:dyDescent="0.3">
      <c r="L7287" s="1"/>
      <c r="M7287" s="1"/>
      <c r="N7287" s="1"/>
      <c r="Z7287" s="1"/>
    </row>
    <row r="7288" spans="12:26" x14ac:dyDescent="0.3">
      <c r="L7288" s="1"/>
      <c r="M7288" s="1"/>
      <c r="N7288" s="1"/>
      <c r="Z7288" s="1"/>
    </row>
    <row r="7289" spans="12:26" x14ac:dyDescent="0.3">
      <c r="L7289" s="1"/>
      <c r="M7289" s="1"/>
      <c r="N7289" s="1"/>
      <c r="Z7289" s="1"/>
    </row>
    <row r="7290" spans="12:26" x14ac:dyDescent="0.3">
      <c r="L7290" s="1"/>
      <c r="M7290" s="1"/>
      <c r="N7290" s="1"/>
      <c r="Z7290" s="1"/>
    </row>
    <row r="7291" spans="12:26" x14ac:dyDescent="0.3">
      <c r="L7291" s="1"/>
      <c r="M7291" s="1"/>
      <c r="N7291" s="1"/>
      <c r="Z7291" s="1"/>
    </row>
    <row r="7292" spans="12:26" x14ac:dyDescent="0.3">
      <c r="L7292" s="1"/>
      <c r="M7292" s="1"/>
      <c r="N7292" s="1"/>
      <c r="Z7292" s="1"/>
    </row>
    <row r="7293" spans="12:26" x14ac:dyDescent="0.3">
      <c r="L7293" s="1"/>
      <c r="M7293" s="1"/>
      <c r="N7293" s="1"/>
      <c r="Z7293" s="1"/>
    </row>
    <row r="7294" spans="12:26" x14ac:dyDescent="0.3">
      <c r="L7294" s="1"/>
      <c r="M7294" s="1"/>
      <c r="N7294" s="1"/>
      <c r="Z7294" s="1"/>
    </row>
    <row r="7295" spans="12:26" x14ac:dyDescent="0.3">
      <c r="L7295" s="1"/>
      <c r="M7295" s="1"/>
      <c r="N7295" s="1"/>
      <c r="Z7295" s="1"/>
    </row>
    <row r="7296" spans="12:26" x14ac:dyDescent="0.3">
      <c r="L7296" s="1"/>
      <c r="M7296" s="1"/>
      <c r="N7296" s="1"/>
      <c r="Z7296" s="1"/>
    </row>
    <row r="7297" spans="12:26" x14ac:dyDescent="0.3">
      <c r="L7297" s="1"/>
      <c r="M7297" s="1"/>
      <c r="N7297" s="1"/>
      <c r="Z7297" s="1"/>
    </row>
    <row r="7298" spans="12:26" x14ac:dyDescent="0.3">
      <c r="L7298" s="1"/>
      <c r="M7298" s="1"/>
      <c r="N7298" s="1"/>
      <c r="Z7298" s="1"/>
    </row>
    <row r="7299" spans="12:26" x14ac:dyDescent="0.3">
      <c r="L7299" s="1"/>
      <c r="M7299" s="1"/>
      <c r="N7299" s="1"/>
      <c r="Z7299" s="1"/>
    </row>
    <row r="7300" spans="12:26" x14ac:dyDescent="0.3">
      <c r="L7300" s="1"/>
      <c r="M7300" s="1"/>
      <c r="N7300" s="1"/>
      <c r="Z7300" s="1"/>
    </row>
    <row r="7301" spans="12:26" x14ac:dyDescent="0.3">
      <c r="L7301" s="1"/>
      <c r="M7301" s="1"/>
      <c r="N7301" s="1"/>
      <c r="Z7301" s="1"/>
    </row>
    <row r="7302" spans="12:26" x14ac:dyDescent="0.3">
      <c r="L7302" s="1"/>
      <c r="M7302" s="1"/>
      <c r="N7302" s="1"/>
      <c r="Z7302" s="1"/>
    </row>
    <row r="7303" spans="12:26" x14ac:dyDescent="0.3">
      <c r="L7303" s="1"/>
      <c r="M7303" s="1"/>
      <c r="N7303" s="1"/>
      <c r="Z7303" s="1"/>
    </row>
    <row r="7304" spans="12:26" x14ac:dyDescent="0.3">
      <c r="L7304" s="1"/>
      <c r="M7304" s="1"/>
      <c r="N7304" s="1"/>
      <c r="Z7304" s="1"/>
    </row>
    <row r="7305" spans="12:26" x14ac:dyDescent="0.3">
      <c r="L7305" s="1"/>
      <c r="M7305" s="1"/>
      <c r="N7305" s="1"/>
      <c r="Z7305" s="1"/>
    </row>
    <row r="7306" spans="12:26" x14ac:dyDescent="0.3">
      <c r="L7306" s="1"/>
      <c r="M7306" s="1"/>
      <c r="N7306" s="1"/>
      <c r="Z7306" s="1"/>
    </row>
    <row r="7307" spans="12:26" x14ac:dyDescent="0.3">
      <c r="L7307" s="1"/>
      <c r="M7307" s="1"/>
      <c r="N7307" s="1"/>
      <c r="Z7307" s="1"/>
    </row>
    <row r="7308" spans="12:26" x14ac:dyDescent="0.3">
      <c r="L7308" s="1"/>
      <c r="M7308" s="1"/>
      <c r="N7308" s="1"/>
      <c r="Z7308" s="1"/>
    </row>
    <row r="7309" spans="12:26" x14ac:dyDescent="0.3">
      <c r="L7309" s="1"/>
      <c r="M7309" s="1"/>
      <c r="N7309" s="1"/>
      <c r="Z7309" s="1"/>
    </row>
    <row r="7310" spans="12:26" x14ac:dyDescent="0.3">
      <c r="L7310" s="1"/>
      <c r="M7310" s="1"/>
      <c r="N7310" s="1"/>
      <c r="Z7310" s="1"/>
    </row>
    <row r="7311" spans="12:26" x14ac:dyDescent="0.3">
      <c r="L7311" s="1"/>
      <c r="M7311" s="1"/>
      <c r="N7311" s="1"/>
      <c r="Z7311" s="1"/>
    </row>
    <row r="7312" spans="12:26" x14ac:dyDescent="0.3">
      <c r="L7312" s="1"/>
      <c r="M7312" s="1"/>
      <c r="N7312" s="1"/>
      <c r="Z7312" s="1"/>
    </row>
    <row r="7313" spans="12:26" x14ac:dyDescent="0.3">
      <c r="L7313" s="1"/>
      <c r="M7313" s="1"/>
      <c r="N7313" s="1"/>
      <c r="Z7313" s="1"/>
    </row>
    <row r="7314" spans="12:26" x14ac:dyDescent="0.3">
      <c r="L7314" s="1"/>
      <c r="M7314" s="1"/>
      <c r="N7314" s="1"/>
      <c r="Z7314" s="1"/>
    </row>
    <row r="7315" spans="12:26" x14ac:dyDescent="0.3">
      <c r="L7315" s="1"/>
      <c r="M7315" s="1"/>
      <c r="N7315" s="1"/>
      <c r="Z7315" s="1"/>
    </row>
    <row r="7316" spans="12:26" x14ac:dyDescent="0.3">
      <c r="L7316" s="1"/>
      <c r="M7316" s="1"/>
      <c r="N7316" s="1"/>
      <c r="Z7316" s="1"/>
    </row>
    <row r="7317" spans="12:26" x14ac:dyDescent="0.3">
      <c r="L7317" s="1"/>
      <c r="M7317" s="1"/>
      <c r="N7317" s="1"/>
      <c r="Z7317" s="1"/>
    </row>
    <row r="7318" spans="12:26" x14ac:dyDescent="0.3">
      <c r="L7318" s="1"/>
      <c r="M7318" s="1"/>
      <c r="N7318" s="1"/>
      <c r="Z7318" s="1"/>
    </row>
    <row r="7319" spans="12:26" x14ac:dyDescent="0.3">
      <c r="L7319" s="1"/>
      <c r="M7319" s="1"/>
      <c r="N7319" s="1"/>
      <c r="Z7319" s="1"/>
    </row>
    <row r="7320" spans="12:26" x14ac:dyDescent="0.3">
      <c r="L7320" s="1"/>
      <c r="M7320" s="1"/>
      <c r="N7320" s="1"/>
      <c r="Z7320" s="1"/>
    </row>
    <row r="7321" spans="12:26" x14ac:dyDescent="0.3">
      <c r="L7321" s="1"/>
      <c r="M7321" s="1"/>
      <c r="N7321" s="1"/>
      <c r="Z7321" s="1"/>
    </row>
    <row r="7322" spans="12:26" x14ac:dyDescent="0.3">
      <c r="L7322" s="1"/>
      <c r="M7322" s="1"/>
      <c r="N7322" s="1"/>
      <c r="Z7322" s="1"/>
    </row>
    <row r="7323" spans="12:26" x14ac:dyDescent="0.3">
      <c r="L7323" s="1"/>
      <c r="M7323" s="1"/>
      <c r="N7323" s="1"/>
      <c r="Z7323" s="1"/>
    </row>
    <row r="7324" spans="12:26" x14ac:dyDescent="0.3">
      <c r="L7324" s="1"/>
      <c r="M7324" s="1"/>
      <c r="N7324" s="1"/>
      <c r="Z7324" s="1"/>
    </row>
    <row r="7325" spans="12:26" x14ac:dyDescent="0.3">
      <c r="L7325" s="1"/>
      <c r="M7325" s="1"/>
      <c r="N7325" s="1"/>
      <c r="Z7325" s="1"/>
    </row>
    <row r="7326" spans="12:26" x14ac:dyDescent="0.3">
      <c r="L7326" s="1"/>
      <c r="M7326" s="1"/>
      <c r="N7326" s="1"/>
      <c r="Z7326" s="1"/>
    </row>
    <row r="7327" spans="12:26" x14ac:dyDescent="0.3">
      <c r="L7327" s="1"/>
      <c r="M7327" s="1"/>
      <c r="N7327" s="1"/>
      <c r="Z7327" s="1"/>
    </row>
    <row r="7328" spans="12:26" x14ac:dyDescent="0.3">
      <c r="L7328" s="1"/>
      <c r="M7328" s="1"/>
      <c r="N7328" s="1"/>
      <c r="Z7328" s="1"/>
    </row>
    <row r="7329" spans="12:26" x14ac:dyDescent="0.3">
      <c r="L7329" s="1"/>
      <c r="M7329" s="1"/>
      <c r="N7329" s="1"/>
      <c r="Z7329" s="1"/>
    </row>
    <row r="7330" spans="12:26" x14ac:dyDescent="0.3">
      <c r="L7330" s="1"/>
      <c r="M7330" s="1"/>
      <c r="N7330" s="1"/>
      <c r="Z7330" s="1"/>
    </row>
    <row r="7331" spans="12:26" x14ac:dyDescent="0.3">
      <c r="L7331" s="1"/>
      <c r="M7331" s="1"/>
      <c r="N7331" s="1"/>
      <c r="Z7331" s="1"/>
    </row>
    <row r="7332" spans="12:26" x14ac:dyDescent="0.3">
      <c r="L7332" s="1"/>
      <c r="M7332" s="1"/>
      <c r="N7332" s="1"/>
      <c r="Z7332" s="1"/>
    </row>
    <row r="7333" spans="12:26" x14ac:dyDescent="0.3">
      <c r="L7333" s="1"/>
      <c r="M7333" s="1"/>
      <c r="N7333" s="1"/>
      <c r="Z7333" s="1"/>
    </row>
    <row r="7334" spans="12:26" x14ac:dyDescent="0.3">
      <c r="L7334" s="1"/>
      <c r="M7334" s="1"/>
      <c r="N7334" s="1"/>
      <c r="Z7334" s="1"/>
    </row>
    <row r="7335" spans="12:26" x14ac:dyDescent="0.3">
      <c r="L7335" s="1"/>
      <c r="M7335" s="1"/>
      <c r="N7335" s="1"/>
      <c r="Z7335" s="1"/>
    </row>
    <row r="7336" spans="12:26" x14ac:dyDescent="0.3">
      <c r="L7336" s="1"/>
      <c r="M7336" s="1"/>
      <c r="N7336" s="1"/>
      <c r="Z7336" s="1"/>
    </row>
    <row r="7337" spans="12:26" x14ac:dyDescent="0.3">
      <c r="L7337" s="1"/>
      <c r="M7337" s="1"/>
      <c r="N7337" s="1"/>
      <c r="Z7337" s="1"/>
    </row>
    <row r="7338" spans="12:26" x14ac:dyDescent="0.3">
      <c r="L7338" s="1"/>
      <c r="M7338" s="1"/>
      <c r="N7338" s="1"/>
      <c r="Z7338" s="1"/>
    </row>
    <row r="7339" spans="12:26" x14ac:dyDescent="0.3">
      <c r="L7339" s="1"/>
      <c r="M7339" s="1"/>
      <c r="N7339" s="1"/>
      <c r="Z7339" s="1"/>
    </row>
    <row r="7340" spans="12:26" x14ac:dyDescent="0.3">
      <c r="L7340" s="1"/>
      <c r="M7340" s="1"/>
      <c r="N7340" s="1"/>
      <c r="Z7340" s="1"/>
    </row>
    <row r="7341" spans="12:26" x14ac:dyDescent="0.3">
      <c r="L7341" s="1"/>
      <c r="M7341" s="1"/>
      <c r="N7341" s="1"/>
      <c r="Z7341" s="1"/>
    </row>
    <row r="7342" spans="12:26" x14ac:dyDescent="0.3">
      <c r="L7342" s="1"/>
      <c r="M7342" s="1"/>
      <c r="N7342" s="1"/>
      <c r="Z7342" s="1"/>
    </row>
    <row r="7343" spans="12:26" x14ac:dyDescent="0.3">
      <c r="L7343" s="1"/>
      <c r="M7343" s="1"/>
      <c r="N7343" s="1"/>
      <c r="Z7343" s="1"/>
    </row>
    <row r="7344" spans="12:26" x14ac:dyDescent="0.3">
      <c r="L7344" s="1"/>
      <c r="M7344" s="1"/>
      <c r="N7344" s="1"/>
      <c r="Z7344" s="1"/>
    </row>
    <row r="7345" spans="12:26" x14ac:dyDescent="0.3">
      <c r="L7345" s="1"/>
      <c r="M7345" s="1"/>
      <c r="N7345" s="1"/>
      <c r="Z7345" s="1"/>
    </row>
    <row r="7346" spans="12:26" x14ac:dyDescent="0.3">
      <c r="L7346" s="1"/>
      <c r="M7346" s="1"/>
      <c r="N7346" s="1"/>
      <c r="Z7346" s="1"/>
    </row>
    <row r="7347" spans="12:26" x14ac:dyDescent="0.3">
      <c r="L7347" s="1"/>
      <c r="M7347" s="1"/>
      <c r="N7347" s="1"/>
      <c r="Z7347" s="1"/>
    </row>
    <row r="7348" spans="12:26" x14ac:dyDescent="0.3">
      <c r="L7348" s="1"/>
      <c r="M7348" s="1"/>
      <c r="N7348" s="1"/>
      <c r="Z7348" s="1"/>
    </row>
    <row r="7349" spans="12:26" x14ac:dyDescent="0.3">
      <c r="L7349" s="1"/>
      <c r="M7349" s="1"/>
      <c r="N7349" s="1"/>
      <c r="Z7349" s="1"/>
    </row>
    <row r="7350" spans="12:26" x14ac:dyDescent="0.3">
      <c r="L7350" s="1"/>
      <c r="M7350" s="1"/>
      <c r="N7350" s="1"/>
      <c r="Z7350" s="1"/>
    </row>
    <row r="7351" spans="12:26" x14ac:dyDescent="0.3">
      <c r="L7351" s="1"/>
      <c r="M7351" s="1"/>
      <c r="N7351" s="1"/>
      <c r="Z7351" s="1"/>
    </row>
    <row r="7352" spans="12:26" x14ac:dyDescent="0.3">
      <c r="L7352" s="1"/>
      <c r="M7352" s="1"/>
      <c r="N7352" s="1"/>
      <c r="Z7352" s="1"/>
    </row>
    <row r="7353" spans="12:26" x14ac:dyDescent="0.3">
      <c r="L7353" s="1"/>
      <c r="M7353" s="1"/>
      <c r="N7353" s="1"/>
      <c r="Z7353" s="1"/>
    </row>
    <row r="7354" spans="12:26" x14ac:dyDescent="0.3">
      <c r="L7354" s="1"/>
      <c r="M7354" s="1"/>
      <c r="N7354" s="1"/>
      <c r="Z7354" s="1"/>
    </row>
    <row r="7355" spans="12:26" x14ac:dyDescent="0.3">
      <c r="L7355" s="1"/>
      <c r="M7355" s="1"/>
      <c r="N7355" s="1"/>
      <c r="Z7355" s="1"/>
    </row>
    <row r="7356" spans="12:26" x14ac:dyDescent="0.3">
      <c r="L7356" s="1"/>
      <c r="M7356" s="1"/>
      <c r="N7356" s="1"/>
      <c r="Z7356" s="1"/>
    </row>
    <row r="7357" spans="12:26" x14ac:dyDescent="0.3">
      <c r="L7357" s="1"/>
      <c r="M7357" s="1"/>
      <c r="N7357" s="1"/>
      <c r="Z7357" s="1"/>
    </row>
    <row r="7358" spans="12:26" x14ac:dyDescent="0.3">
      <c r="L7358" s="1"/>
      <c r="M7358" s="1"/>
      <c r="N7358" s="1"/>
      <c r="Z7358" s="1"/>
    </row>
    <row r="7359" spans="12:26" x14ac:dyDescent="0.3">
      <c r="L7359" s="1"/>
      <c r="M7359" s="1"/>
      <c r="N7359" s="1"/>
      <c r="Z7359" s="1"/>
    </row>
    <row r="7360" spans="12:26" x14ac:dyDescent="0.3">
      <c r="L7360" s="1"/>
      <c r="M7360" s="1"/>
      <c r="N7360" s="1"/>
      <c r="Z7360" s="1"/>
    </row>
    <row r="7361" spans="12:26" x14ac:dyDescent="0.3">
      <c r="L7361" s="1"/>
      <c r="M7361" s="1"/>
      <c r="N7361" s="1"/>
      <c r="Z7361" s="1"/>
    </row>
    <row r="7362" spans="12:26" x14ac:dyDescent="0.3">
      <c r="L7362" s="1"/>
      <c r="M7362" s="1"/>
      <c r="N7362" s="1"/>
      <c r="Z7362" s="1"/>
    </row>
    <row r="7363" spans="12:26" x14ac:dyDescent="0.3">
      <c r="L7363" s="1"/>
      <c r="M7363" s="1"/>
      <c r="N7363" s="1"/>
      <c r="Z7363" s="1"/>
    </row>
    <row r="7364" spans="12:26" x14ac:dyDescent="0.3">
      <c r="L7364" s="1"/>
      <c r="M7364" s="1"/>
      <c r="N7364" s="1"/>
      <c r="Z7364" s="1"/>
    </row>
    <row r="7365" spans="12:26" x14ac:dyDescent="0.3">
      <c r="L7365" s="1"/>
      <c r="M7365" s="1"/>
      <c r="N7365" s="1"/>
      <c r="Z7365" s="1"/>
    </row>
    <row r="7366" spans="12:26" x14ac:dyDescent="0.3">
      <c r="L7366" s="1"/>
      <c r="M7366" s="1"/>
      <c r="N7366" s="1"/>
      <c r="Z7366" s="1"/>
    </row>
    <row r="7367" spans="12:26" x14ac:dyDescent="0.3">
      <c r="L7367" s="1"/>
      <c r="M7367" s="1"/>
      <c r="N7367" s="1"/>
      <c r="Z7367" s="1"/>
    </row>
    <row r="7368" spans="12:26" x14ac:dyDescent="0.3">
      <c r="L7368" s="1"/>
      <c r="M7368" s="1"/>
      <c r="N7368" s="1"/>
      <c r="Z7368" s="1"/>
    </row>
    <row r="7369" spans="12:26" x14ac:dyDescent="0.3">
      <c r="L7369" s="1"/>
      <c r="M7369" s="1"/>
      <c r="N7369" s="1"/>
      <c r="Z7369" s="1"/>
    </row>
    <row r="7370" spans="12:26" x14ac:dyDescent="0.3">
      <c r="L7370" s="1"/>
      <c r="M7370" s="1"/>
      <c r="N7370" s="1"/>
      <c r="Z7370" s="1"/>
    </row>
    <row r="7371" spans="12:26" x14ac:dyDescent="0.3">
      <c r="L7371" s="1"/>
      <c r="M7371" s="1"/>
      <c r="N7371" s="1"/>
      <c r="Z7371" s="1"/>
    </row>
    <row r="7372" spans="12:26" x14ac:dyDescent="0.3">
      <c r="L7372" s="1"/>
      <c r="M7372" s="1"/>
      <c r="N7372" s="1"/>
      <c r="Z7372" s="1"/>
    </row>
    <row r="7373" spans="12:26" x14ac:dyDescent="0.3">
      <c r="L7373" s="1"/>
      <c r="M7373" s="1"/>
      <c r="N7373" s="1"/>
      <c r="Z7373" s="1"/>
    </row>
    <row r="7374" spans="12:26" x14ac:dyDescent="0.3">
      <c r="L7374" s="1"/>
      <c r="M7374" s="1"/>
      <c r="N7374" s="1"/>
      <c r="Z7374" s="1"/>
    </row>
    <row r="7375" spans="12:26" x14ac:dyDescent="0.3">
      <c r="L7375" s="1"/>
      <c r="M7375" s="1"/>
      <c r="N7375" s="1"/>
      <c r="Z7375" s="1"/>
    </row>
    <row r="7376" spans="12:26" x14ac:dyDescent="0.3">
      <c r="L7376" s="1"/>
      <c r="M7376" s="1"/>
      <c r="N7376" s="1"/>
      <c r="Z7376" s="1"/>
    </row>
    <row r="7377" spans="12:26" x14ac:dyDescent="0.3">
      <c r="L7377" s="1"/>
      <c r="M7377" s="1"/>
      <c r="N7377" s="1"/>
      <c r="Z7377" s="1"/>
    </row>
    <row r="7378" spans="12:26" x14ac:dyDescent="0.3">
      <c r="L7378" s="1"/>
      <c r="M7378" s="1"/>
      <c r="N7378" s="1"/>
      <c r="Z7378" s="1"/>
    </row>
    <row r="7379" spans="12:26" x14ac:dyDescent="0.3">
      <c r="L7379" s="1"/>
      <c r="M7379" s="1"/>
      <c r="N7379" s="1"/>
      <c r="Z7379" s="1"/>
    </row>
    <row r="7380" spans="12:26" x14ac:dyDescent="0.3">
      <c r="L7380" s="1"/>
      <c r="M7380" s="1"/>
      <c r="N7380" s="1"/>
      <c r="Z7380" s="1"/>
    </row>
    <row r="7381" spans="12:26" x14ac:dyDescent="0.3">
      <c r="L7381" s="1"/>
      <c r="M7381" s="1"/>
      <c r="N7381" s="1"/>
      <c r="Z7381" s="1"/>
    </row>
    <row r="7382" spans="12:26" x14ac:dyDescent="0.3">
      <c r="L7382" s="1"/>
      <c r="M7382" s="1"/>
      <c r="N7382" s="1"/>
      <c r="Z7382" s="1"/>
    </row>
    <row r="7383" spans="12:26" x14ac:dyDescent="0.3">
      <c r="L7383" s="1"/>
      <c r="M7383" s="1"/>
      <c r="N7383" s="1"/>
      <c r="Z7383" s="1"/>
    </row>
    <row r="7384" spans="12:26" x14ac:dyDescent="0.3">
      <c r="L7384" s="1"/>
      <c r="M7384" s="1"/>
      <c r="N7384" s="1"/>
      <c r="Z7384" s="1"/>
    </row>
    <row r="7385" spans="12:26" x14ac:dyDescent="0.3">
      <c r="L7385" s="1"/>
      <c r="M7385" s="1"/>
      <c r="N7385" s="1"/>
      <c r="Z7385" s="1"/>
    </row>
    <row r="7386" spans="12:26" x14ac:dyDescent="0.3">
      <c r="L7386" s="1"/>
      <c r="M7386" s="1"/>
      <c r="N7386" s="1"/>
      <c r="Z7386" s="1"/>
    </row>
    <row r="7387" spans="12:26" x14ac:dyDescent="0.3">
      <c r="L7387" s="1"/>
      <c r="M7387" s="1"/>
      <c r="N7387" s="1"/>
      <c r="Z7387" s="1"/>
    </row>
    <row r="7388" spans="12:26" x14ac:dyDescent="0.3">
      <c r="L7388" s="1"/>
      <c r="M7388" s="1"/>
      <c r="N7388" s="1"/>
      <c r="Z7388" s="1"/>
    </row>
    <row r="7389" spans="12:26" x14ac:dyDescent="0.3">
      <c r="L7389" s="1"/>
      <c r="M7389" s="1"/>
      <c r="N7389" s="1"/>
      <c r="Z7389" s="1"/>
    </row>
    <row r="7390" spans="12:26" x14ac:dyDescent="0.3">
      <c r="L7390" s="1"/>
      <c r="M7390" s="1"/>
      <c r="N7390" s="1"/>
      <c r="Z7390" s="1"/>
    </row>
    <row r="7391" spans="12:26" x14ac:dyDescent="0.3">
      <c r="L7391" s="1"/>
      <c r="M7391" s="1"/>
      <c r="N7391" s="1"/>
      <c r="Z7391" s="1"/>
    </row>
    <row r="7392" spans="12:26" x14ac:dyDescent="0.3">
      <c r="L7392" s="1"/>
      <c r="M7392" s="1"/>
      <c r="N7392" s="1"/>
      <c r="Z7392" s="1"/>
    </row>
    <row r="7393" spans="12:26" x14ac:dyDescent="0.3">
      <c r="L7393" s="1"/>
      <c r="M7393" s="1"/>
      <c r="N7393" s="1"/>
      <c r="Z7393" s="1"/>
    </row>
    <row r="7394" spans="12:26" x14ac:dyDescent="0.3">
      <c r="L7394" s="1"/>
      <c r="M7394" s="1"/>
      <c r="N7394" s="1"/>
      <c r="Z7394" s="1"/>
    </row>
    <row r="7395" spans="12:26" x14ac:dyDescent="0.3">
      <c r="L7395" s="1"/>
      <c r="M7395" s="1"/>
      <c r="N7395" s="1"/>
      <c r="Z7395" s="1"/>
    </row>
    <row r="7396" spans="12:26" x14ac:dyDescent="0.3">
      <c r="L7396" s="1"/>
      <c r="M7396" s="1"/>
      <c r="N7396" s="1"/>
      <c r="Z7396" s="1"/>
    </row>
    <row r="7397" spans="12:26" x14ac:dyDescent="0.3">
      <c r="L7397" s="1"/>
      <c r="M7397" s="1"/>
      <c r="N7397" s="1"/>
      <c r="Z7397" s="1"/>
    </row>
    <row r="7398" spans="12:26" x14ac:dyDescent="0.3">
      <c r="L7398" s="1"/>
      <c r="M7398" s="1"/>
      <c r="N7398" s="1"/>
      <c r="Z7398" s="1"/>
    </row>
    <row r="7399" spans="12:26" x14ac:dyDescent="0.3">
      <c r="L7399" s="1"/>
      <c r="M7399" s="1"/>
      <c r="N7399" s="1"/>
      <c r="Z7399" s="1"/>
    </row>
    <row r="7400" spans="12:26" x14ac:dyDescent="0.3">
      <c r="L7400" s="1"/>
      <c r="M7400" s="1"/>
      <c r="N7400" s="1"/>
      <c r="Z7400" s="1"/>
    </row>
    <row r="7401" spans="12:26" x14ac:dyDescent="0.3">
      <c r="L7401" s="1"/>
      <c r="M7401" s="1"/>
      <c r="N7401" s="1"/>
      <c r="Z7401" s="1"/>
    </row>
    <row r="7402" spans="12:26" x14ac:dyDescent="0.3">
      <c r="L7402" s="1"/>
      <c r="M7402" s="1"/>
      <c r="N7402" s="1"/>
      <c r="Z7402" s="1"/>
    </row>
    <row r="7403" spans="12:26" x14ac:dyDescent="0.3">
      <c r="L7403" s="1"/>
      <c r="M7403" s="1"/>
      <c r="N7403" s="1"/>
      <c r="Z7403" s="1"/>
    </row>
    <row r="7404" spans="12:26" x14ac:dyDescent="0.3">
      <c r="L7404" s="1"/>
      <c r="M7404" s="1"/>
      <c r="N7404" s="1"/>
      <c r="Z7404" s="1"/>
    </row>
    <row r="7405" spans="12:26" x14ac:dyDescent="0.3">
      <c r="L7405" s="1"/>
      <c r="M7405" s="1"/>
      <c r="N7405" s="1"/>
      <c r="Z7405" s="1"/>
    </row>
    <row r="7406" spans="12:26" x14ac:dyDescent="0.3">
      <c r="L7406" s="1"/>
      <c r="M7406" s="1"/>
      <c r="N7406" s="1"/>
      <c r="Z7406" s="1"/>
    </row>
    <row r="7407" spans="12:26" x14ac:dyDescent="0.3">
      <c r="L7407" s="1"/>
      <c r="M7407" s="1"/>
      <c r="N7407" s="1"/>
      <c r="Z7407" s="1"/>
    </row>
    <row r="7408" spans="12:26" x14ac:dyDescent="0.3">
      <c r="L7408" s="1"/>
      <c r="M7408" s="1"/>
      <c r="N7408" s="1"/>
      <c r="Z7408" s="1"/>
    </row>
    <row r="7409" spans="12:26" x14ac:dyDescent="0.3">
      <c r="L7409" s="1"/>
      <c r="M7409" s="1"/>
      <c r="N7409" s="1"/>
      <c r="Z7409" s="1"/>
    </row>
    <row r="7410" spans="12:26" x14ac:dyDescent="0.3">
      <c r="L7410" s="1"/>
      <c r="M7410" s="1"/>
      <c r="N7410" s="1"/>
      <c r="Z7410" s="1"/>
    </row>
    <row r="7411" spans="12:26" x14ac:dyDescent="0.3">
      <c r="L7411" s="1"/>
      <c r="M7411" s="1"/>
      <c r="N7411" s="1"/>
      <c r="Z7411" s="1"/>
    </row>
    <row r="7412" spans="12:26" x14ac:dyDescent="0.3">
      <c r="L7412" s="1"/>
      <c r="M7412" s="1"/>
      <c r="N7412" s="1"/>
      <c r="Z7412" s="1"/>
    </row>
    <row r="7413" spans="12:26" x14ac:dyDescent="0.3">
      <c r="L7413" s="1"/>
      <c r="M7413" s="1"/>
      <c r="N7413" s="1"/>
      <c r="Z7413" s="1"/>
    </row>
    <row r="7414" spans="12:26" x14ac:dyDescent="0.3">
      <c r="L7414" s="1"/>
      <c r="M7414" s="1"/>
      <c r="N7414" s="1"/>
      <c r="Z7414" s="1"/>
    </row>
    <row r="7415" spans="12:26" x14ac:dyDescent="0.3">
      <c r="L7415" s="1"/>
      <c r="M7415" s="1"/>
      <c r="N7415" s="1"/>
      <c r="Z7415" s="1"/>
    </row>
    <row r="7416" spans="12:26" x14ac:dyDescent="0.3">
      <c r="L7416" s="1"/>
      <c r="M7416" s="1"/>
      <c r="N7416" s="1"/>
      <c r="Z7416" s="1"/>
    </row>
    <row r="7417" spans="12:26" x14ac:dyDescent="0.3">
      <c r="L7417" s="1"/>
      <c r="M7417" s="1"/>
      <c r="N7417" s="1"/>
      <c r="Z7417" s="1"/>
    </row>
    <row r="7418" spans="12:26" x14ac:dyDescent="0.3">
      <c r="L7418" s="1"/>
      <c r="M7418" s="1"/>
      <c r="N7418" s="1"/>
      <c r="Z7418" s="1"/>
    </row>
    <row r="7419" spans="12:26" x14ac:dyDescent="0.3">
      <c r="L7419" s="1"/>
      <c r="M7419" s="1"/>
      <c r="N7419" s="1"/>
      <c r="Z7419" s="1"/>
    </row>
    <row r="7420" spans="12:26" x14ac:dyDescent="0.3">
      <c r="L7420" s="1"/>
      <c r="M7420" s="1"/>
      <c r="N7420" s="1"/>
      <c r="Z7420" s="1"/>
    </row>
    <row r="7421" spans="12:26" x14ac:dyDescent="0.3">
      <c r="L7421" s="1"/>
      <c r="M7421" s="1"/>
      <c r="N7421" s="1"/>
      <c r="Z7421" s="1"/>
    </row>
    <row r="7422" spans="12:26" x14ac:dyDescent="0.3">
      <c r="L7422" s="1"/>
      <c r="M7422" s="1"/>
      <c r="N7422" s="1"/>
      <c r="Z7422" s="1"/>
    </row>
    <row r="7423" spans="12:26" x14ac:dyDescent="0.3">
      <c r="L7423" s="1"/>
      <c r="M7423" s="1"/>
      <c r="N7423" s="1"/>
      <c r="Z7423" s="1"/>
    </row>
    <row r="7424" spans="12:26" x14ac:dyDescent="0.3">
      <c r="L7424" s="1"/>
      <c r="M7424" s="1"/>
      <c r="N7424" s="1"/>
      <c r="Z7424" s="1"/>
    </row>
    <row r="7425" spans="12:26" x14ac:dyDescent="0.3">
      <c r="L7425" s="1"/>
      <c r="M7425" s="1"/>
      <c r="N7425" s="1"/>
      <c r="Z7425" s="1"/>
    </row>
    <row r="7426" spans="12:26" x14ac:dyDescent="0.3">
      <c r="L7426" s="1"/>
      <c r="M7426" s="1"/>
      <c r="N7426" s="1"/>
      <c r="Z7426" s="1"/>
    </row>
    <row r="7427" spans="12:26" x14ac:dyDescent="0.3">
      <c r="L7427" s="1"/>
      <c r="M7427" s="1"/>
      <c r="N7427" s="1"/>
      <c r="Z7427" s="1"/>
    </row>
    <row r="7428" spans="12:26" x14ac:dyDescent="0.3">
      <c r="L7428" s="1"/>
      <c r="M7428" s="1"/>
      <c r="N7428" s="1"/>
      <c r="Z7428" s="1"/>
    </row>
    <row r="7429" spans="12:26" x14ac:dyDescent="0.3">
      <c r="L7429" s="1"/>
      <c r="M7429" s="1"/>
      <c r="N7429" s="1"/>
      <c r="Z7429" s="1"/>
    </row>
    <row r="7430" spans="12:26" x14ac:dyDescent="0.3">
      <c r="L7430" s="1"/>
      <c r="M7430" s="1"/>
      <c r="N7430" s="1"/>
      <c r="Z7430" s="1"/>
    </row>
    <row r="7431" spans="12:26" x14ac:dyDescent="0.3">
      <c r="L7431" s="1"/>
      <c r="M7431" s="1"/>
      <c r="N7431" s="1"/>
      <c r="Z7431" s="1"/>
    </row>
    <row r="7432" spans="12:26" x14ac:dyDescent="0.3">
      <c r="L7432" s="1"/>
      <c r="M7432" s="1"/>
      <c r="N7432" s="1"/>
      <c r="Z7432" s="1"/>
    </row>
    <row r="7433" spans="12:26" x14ac:dyDescent="0.3">
      <c r="L7433" s="1"/>
      <c r="M7433" s="1"/>
      <c r="N7433" s="1"/>
      <c r="Z7433" s="1"/>
    </row>
    <row r="7434" spans="12:26" x14ac:dyDescent="0.3">
      <c r="L7434" s="1"/>
      <c r="M7434" s="1"/>
      <c r="N7434" s="1"/>
      <c r="Z7434" s="1"/>
    </row>
    <row r="7435" spans="12:26" x14ac:dyDescent="0.3">
      <c r="L7435" s="1"/>
      <c r="M7435" s="1"/>
      <c r="N7435" s="1"/>
      <c r="Z7435" s="1"/>
    </row>
    <row r="7436" spans="12:26" x14ac:dyDescent="0.3">
      <c r="L7436" s="1"/>
      <c r="M7436" s="1"/>
      <c r="N7436" s="1"/>
      <c r="Z7436" s="1"/>
    </row>
    <row r="7437" spans="12:26" x14ac:dyDescent="0.3">
      <c r="L7437" s="1"/>
      <c r="M7437" s="1"/>
      <c r="N7437" s="1"/>
      <c r="Z7437" s="1"/>
    </row>
    <row r="7438" spans="12:26" x14ac:dyDescent="0.3">
      <c r="L7438" s="1"/>
      <c r="M7438" s="1"/>
      <c r="N7438" s="1"/>
      <c r="Z7438" s="1"/>
    </row>
    <row r="7439" spans="12:26" x14ac:dyDescent="0.3">
      <c r="L7439" s="1"/>
      <c r="M7439" s="1"/>
      <c r="N7439" s="1"/>
      <c r="Z7439" s="1"/>
    </row>
    <row r="7440" spans="12:26" x14ac:dyDescent="0.3">
      <c r="L7440" s="1"/>
      <c r="M7440" s="1"/>
      <c r="N7440" s="1"/>
      <c r="Z7440" s="1"/>
    </row>
    <row r="7441" spans="12:26" x14ac:dyDescent="0.3">
      <c r="L7441" s="1"/>
      <c r="M7441" s="1"/>
      <c r="N7441" s="1"/>
      <c r="Z7441" s="1"/>
    </row>
    <row r="7442" spans="12:26" x14ac:dyDescent="0.3">
      <c r="L7442" s="1"/>
      <c r="M7442" s="1"/>
      <c r="N7442" s="1"/>
      <c r="Z7442" s="1"/>
    </row>
    <row r="7443" spans="12:26" x14ac:dyDescent="0.3">
      <c r="L7443" s="1"/>
      <c r="M7443" s="1"/>
      <c r="N7443" s="1"/>
      <c r="Z7443" s="1"/>
    </row>
    <row r="7444" spans="12:26" x14ac:dyDescent="0.3">
      <c r="L7444" s="1"/>
      <c r="M7444" s="1"/>
      <c r="N7444" s="1"/>
      <c r="Z7444" s="1"/>
    </row>
    <row r="7445" spans="12:26" x14ac:dyDescent="0.3">
      <c r="L7445" s="1"/>
      <c r="M7445" s="1"/>
      <c r="N7445" s="1"/>
      <c r="Z7445" s="1"/>
    </row>
    <row r="7446" spans="12:26" x14ac:dyDescent="0.3">
      <c r="L7446" s="1"/>
      <c r="M7446" s="1"/>
      <c r="N7446" s="1"/>
      <c r="Z7446" s="1"/>
    </row>
    <row r="7447" spans="12:26" x14ac:dyDescent="0.3">
      <c r="L7447" s="1"/>
      <c r="M7447" s="1"/>
      <c r="N7447" s="1"/>
      <c r="Z7447" s="1"/>
    </row>
    <row r="7448" spans="12:26" x14ac:dyDescent="0.3">
      <c r="L7448" s="1"/>
      <c r="M7448" s="1"/>
      <c r="N7448" s="1"/>
      <c r="Z7448" s="1"/>
    </row>
    <row r="7449" spans="12:26" x14ac:dyDescent="0.3">
      <c r="L7449" s="1"/>
      <c r="M7449" s="1"/>
      <c r="N7449" s="1"/>
      <c r="Z7449" s="1"/>
    </row>
    <row r="7450" spans="12:26" x14ac:dyDescent="0.3">
      <c r="L7450" s="1"/>
      <c r="M7450" s="1"/>
      <c r="N7450" s="1"/>
      <c r="Z7450" s="1"/>
    </row>
    <row r="7451" spans="12:26" x14ac:dyDescent="0.3">
      <c r="L7451" s="1"/>
      <c r="M7451" s="1"/>
      <c r="N7451" s="1"/>
      <c r="Z7451" s="1"/>
    </row>
    <row r="7452" spans="12:26" x14ac:dyDescent="0.3">
      <c r="L7452" s="1"/>
      <c r="M7452" s="1"/>
      <c r="N7452" s="1"/>
      <c r="Z7452" s="1"/>
    </row>
    <row r="7453" spans="12:26" x14ac:dyDescent="0.3">
      <c r="L7453" s="1"/>
      <c r="M7453" s="1"/>
      <c r="N7453" s="1"/>
      <c r="Z7453" s="1"/>
    </row>
    <row r="7454" spans="12:26" x14ac:dyDescent="0.3">
      <c r="L7454" s="1"/>
      <c r="M7454" s="1"/>
      <c r="N7454" s="1"/>
      <c r="Z7454" s="1"/>
    </row>
    <row r="7455" spans="12:26" x14ac:dyDescent="0.3">
      <c r="L7455" s="1"/>
      <c r="M7455" s="1"/>
      <c r="N7455" s="1"/>
      <c r="Z7455" s="1"/>
    </row>
    <row r="7456" spans="12:26" x14ac:dyDescent="0.3">
      <c r="L7456" s="1"/>
      <c r="M7456" s="1"/>
      <c r="N7456" s="1"/>
      <c r="Z7456" s="1"/>
    </row>
    <row r="7457" spans="12:26" x14ac:dyDescent="0.3">
      <c r="L7457" s="1"/>
      <c r="M7457" s="1"/>
      <c r="N7457" s="1"/>
      <c r="Z7457" s="1"/>
    </row>
    <row r="7458" spans="12:26" x14ac:dyDescent="0.3">
      <c r="L7458" s="1"/>
      <c r="M7458" s="1"/>
      <c r="N7458" s="1"/>
      <c r="Z7458" s="1"/>
    </row>
    <row r="7459" spans="12:26" x14ac:dyDescent="0.3">
      <c r="L7459" s="1"/>
      <c r="M7459" s="1"/>
      <c r="N7459" s="1"/>
      <c r="Z7459" s="1"/>
    </row>
    <row r="7460" spans="12:26" x14ac:dyDescent="0.3">
      <c r="L7460" s="1"/>
      <c r="M7460" s="1"/>
      <c r="N7460" s="1"/>
      <c r="Z7460" s="1"/>
    </row>
    <row r="7461" spans="12:26" x14ac:dyDescent="0.3">
      <c r="L7461" s="1"/>
      <c r="M7461" s="1"/>
      <c r="N7461" s="1"/>
      <c r="Z7461" s="1"/>
    </row>
    <row r="7462" spans="12:26" x14ac:dyDescent="0.3">
      <c r="L7462" s="1"/>
      <c r="M7462" s="1"/>
      <c r="N7462" s="1"/>
      <c r="Z7462" s="1"/>
    </row>
    <row r="7463" spans="12:26" x14ac:dyDescent="0.3">
      <c r="L7463" s="1"/>
      <c r="M7463" s="1"/>
      <c r="N7463" s="1"/>
      <c r="Z7463" s="1"/>
    </row>
    <row r="7464" spans="12:26" x14ac:dyDescent="0.3">
      <c r="L7464" s="1"/>
      <c r="M7464" s="1"/>
      <c r="N7464" s="1"/>
      <c r="Z7464" s="1"/>
    </row>
    <row r="7465" spans="12:26" x14ac:dyDescent="0.3">
      <c r="L7465" s="1"/>
      <c r="M7465" s="1"/>
      <c r="N7465" s="1"/>
      <c r="Z7465" s="1"/>
    </row>
    <row r="7466" spans="12:26" x14ac:dyDescent="0.3">
      <c r="L7466" s="1"/>
      <c r="M7466" s="1"/>
      <c r="N7466" s="1"/>
      <c r="Z7466" s="1"/>
    </row>
    <row r="7467" spans="12:26" x14ac:dyDescent="0.3">
      <c r="L7467" s="1"/>
      <c r="M7467" s="1"/>
      <c r="N7467" s="1"/>
      <c r="Z7467" s="1"/>
    </row>
    <row r="7468" spans="12:26" x14ac:dyDescent="0.3">
      <c r="L7468" s="1"/>
      <c r="M7468" s="1"/>
      <c r="N7468" s="1"/>
      <c r="Z7468" s="1"/>
    </row>
    <row r="7469" spans="12:26" x14ac:dyDescent="0.3">
      <c r="L7469" s="1"/>
      <c r="M7469" s="1"/>
      <c r="N7469" s="1"/>
      <c r="Z7469" s="1"/>
    </row>
    <row r="7470" spans="12:26" x14ac:dyDescent="0.3">
      <c r="L7470" s="1"/>
      <c r="M7470" s="1"/>
      <c r="N7470" s="1"/>
      <c r="Z7470" s="1"/>
    </row>
    <row r="7471" spans="12:26" x14ac:dyDescent="0.3">
      <c r="L7471" s="1"/>
      <c r="M7471" s="1"/>
      <c r="N7471" s="1"/>
      <c r="Z7471" s="1"/>
    </row>
    <row r="7472" spans="12:26" x14ac:dyDescent="0.3">
      <c r="L7472" s="1"/>
      <c r="M7472" s="1"/>
      <c r="N7472" s="1"/>
      <c r="Z7472" s="1"/>
    </row>
    <row r="7473" spans="12:26" x14ac:dyDescent="0.3">
      <c r="L7473" s="1"/>
      <c r="M7473" s="1"/>
      <c r="N7473" s="1"/>
      <c r="Z7473" s="1"/>
    </row>
    <row r="7474" spans="12:26" x14ac:dyDescent="0.3">
      <c r="L7474" s="1"/>
      <c r="M7474" s="1"/>
      <c r="N7474" s="1"/>
      <c r="Z7474" s="1"/>
    </row>
    <row r="7475" spans="12:26" x14ac:dyDescent="0.3">
      <c r="L7475" s="1"/>
      <c r="M7475" s="1"/>
      <c r="N7475" s="1"/>
      <c r="Z7475" s="1"/>
    </row>
    <row r="7476" spans="12:26" x14ac:dyDescent="0.3">
      <c r="L7476" s="1"/>
      <c r="M7476" s="1"/>
      <c r="N7476" s="1"/>
      <c r="Z7476" s="1"/>
    </row>
    <row r="7477" spans="12:26" x14ac:dyDescent="0.3">
      <c r="L7477" s="1"/>
      <c r="M7477" s="1"/>
      <c r="N7477" s="1"/>
      <c r="Z7477" s="1"/>
    </row>
    <row r="7478" spans="12:26" x14ac:dyDescent="0.3">
      <c r="L7478" s="1"/>
      <c r="M7478" s="1"/>
      <c r="N7478" s="1"/>
      <c r="Z7478" s="1"/>
    </row>
    <row r="7479" spans="12:26" x14ac:dyDescent="0.3">
      <c r="L7479" s="1"/>
      <c r="M7479" s="1"/>
      <c r="N7479" s="1"/>
      <c r="Z7479" s="1"/>
    </row>
    <row r="7480" spans="12:26" x14ac:dyDescent="0.3">
      <c r="L7480" s="1"/>
      <c r="M7480" s="1"/>
      <c r="N7480" s="1"/>
      <c r="Z7480" s="1"/>
    </row>
    <row r="7481" spans="12:26" x14ac:dyDescent="0.3">
      <c r="L7481" s="1"/>
      <c r="M7481" s="1"/>
      <c r="N7481" s="1"/>
      <c r="Z7481" s="1"/>
    </row>
    <row r="7482" spans="12:26" x14ac:dyDescent="0.3">
      <c r="L7482" s="1"/>
      <c r="M7482" s="1"/>
      <c r="N7482" s="1"/>
      <c r="Z7482" s="1"/>
    </row>
    <row r="7483" spans="12:26" x14ac:dyDescent="0.3">
      <c r="L7483" s="1"/>
      <c r="M7483" s="1"/>
      <c r="N7483" s="1"/>
      <c r="Z7483" s="1"/>
    </row>
    <row r="7484" spans="12:26" x14ac:dyDescent="0.3">
      <c r="L7484" s="1"/>
      <c r="M7484" s="1"/>
      <c r="N7484" s="1"/>
      <c r="Z7484" s="1"/>
    </row>
    <row r="7485" spans="12:26" x14ac:dyDescent="0.3">
      <c r="L7485" s="1"/>
      <c r="M7485" s="1"/>
      <c r="N7485" s="1"/>
      <c r="Z7485" s="1"/>
    </row>
    <row r="7486" spans="12:26" x14ac:dyDescent="0.3">
      <c r="L7486" s="1"/>
      <c r="M7486" s="1"/>
      <c r="N7486" s="1"/>
      <c r="Z7486" s="1"/>
    </row>
    <row r="7487" spans="12:26" x14ac:dyDescent="0.3">
      <c r="L7487" s="1"/>
      <c r="M7487" s="1"/>
      <c r="N7487" s="1"/>
      <c r="Z7487" s="1"/>
    </row>
    <row r="7488" spans="12:26" x14ac:dyDescent="0.3">
      <c r="L7488" s="1"/>
      <c r="M7488" s="1"/>
      <c r="N7488" s="1"/>
      <c r="Z7488" s="1"/>
    </row>
    <row r="7489" spans="12:26" x14ac:dyDescent="0.3">
      <c r="L7489" s="1"/>
      <c r="M7489" s="1"/>
      <c r="N7489" s="1"/>
      <c r="Z7489" s="1"/>
    </row>
    <row r="7490" spans="12:26" x14ac:dyDescent="0.3">
      <c r="L7490" s="1"/>
      <c r="M7490" s="1"/>
      <c r="N7490" s="1"/>
      <c r="Z7490" s="1"/>
    </row>
    <row r="7491" spans="12:26" x14ac:dyDescent="0.3">
      <c r="L7491" s="1"/>
      <c r="M7491" s="1"/>
      <c r="N7491" s="1"/>
      <c r="Z7491" s="1"/>
    </row>
    <row r="7492" spans="12:26" x14ac:dyDescent="0.3">
      <c r="L7492" s="1"/>
      <c r="M7492" s="1"/>
      <c r="N7492" s="1"/>
      <c r="Z7492" s="1"/>
    </row>
    <row r="7493" spans="12:26" x14ac:dyDescent="0.3">
      <c r="L7493" s="1"/>
      <c r="M7493" s="1"/>
      <c r="N7493" s="1"/>
      <c r="Z7493" s="1"/>
    </row>
    <row r="7494" spans="12:26" x14ac:dyDescent="0.3">
      <c r="L7494" s="1"/>
      <c r="M7494" s="1"/>
      <c r="N7494" s="1"/>
      <c r="Z7494" s="1"/>
    </row>
    <row r="7495" spans="12:26" x14ac:dyDescent="0.3">
      <c r="L7495" s="1"/>
      <c r="M7495" s="1"/>
      <c r="N7495" s="1"/>
      <c r="Z7495" s="1"/>
    </row>
    <row r="7496" spans="12:26" x14ac:dyDescent="0.3">
      <c r="L7496" s="1"/>
      <c r="M7496" s="1"/>
      <c r="N7496" s="1"/>
      <c r="Z7496" s="1"/>
    </row>
    <row r="7497" spans="12:26" x14ac:dyDescent="0.3">
      <c r="L7497" s="1"/>
      <c r="M7497" s="1"/>
      <c r="N7497" s="1"/>
      <c r="Z7497" s="1"/>
    </row>
    <row r="7498" spans="12:26" x14ac:dyDescent="0.3">
      <c r="L7498" s="1"/>
      <c r="M7498" s="1"/>
      <c r="N7498" s="1"/>
      <c r="Z7498" s="1"/>
    </row>
    <row r="7499" spans="12:26" x14ac:dyDescent="0.3">
      <c r="L7499" s="1"/>
      <c r="M7499" s="1"/>
      <c r="N7499" s="1"/>
      <c r="Z7499" s="1"/>
    </row>
    <row r="7500" spans="12:26" x14ac:dyDescent="0.3">
      <c r="L7500" s="1"/>
      <c r="M7500" s="1"/>
      <c r="N7500" s="1"/>
      <c r="Z7500" s="1"/>
    </row>
    <row r="7501" spans="12:26" x14ac:dyDescent="0.3">
      <c r="L7501" s="1"/>
      <c r="M7501" s="1"/>
      <c r="N7501" s="1"/>
      <c r="Z7501" s="1"/>
    </row>
    <row r="7502" spans="12:26" x14ac:dyDescent="0.3">
      <c r="L7502" s="1"/>
      <c r="M7502" s="1"/>
      <c r="N7502" s="1"/>
      <c r="Z7502" s="1"/>
    </row>
    <row r="7503" spans="12:26" x14ac:dyDescent="0.3">
      <c r="L7503" s="1"/>
      <c r="M7503" s="1"/>
      <c r="N7503" s="1"/>
      <c r="Z7503" s="1"/>
    </row>
    <row r="7504" spans="12:26" x14ac:dyDescent="0.3">
      <c r="L7504" s="1"/>
      <c r="M7504" s="1"/>
      <c r="N7504" s="1"/>
      <c r="Z7504" s="1"/>
    </row>
    <row r="7505" spans="12:26" x14ac:dyDescent="0.3">
      <c r="L7505" s="1"/>
      <c r="M7505" s="1"/>
      <c r="N7505" s="1"/>
      <c r="Z7505" s="1"/>
    </row>
    <row r="7506" spans="12:26" x14ac:dyDescent="0.3">
      <c r="L7506" s="1"/>
      <c r="M7506" s="1"/>
      <c r="N7506" s="1"/>
      <c r="Z7506" s="1"/>
    </row>
    <row r="7507" spans="12:26" x14ac:dyDescent="0.3">
      <c r="L7507" s="1"/>
      <c r="M7507" s="1"/>
      <c r="N7507" s="1"/>
      <c r="Z7507" s="1"/>
    </row>
    <row r="7508" spans="12:26" x14ac:dyDescent="0.3">
      <c r="L7508" s="1"/>
      <c r="M7508" s="1"/>
      <c r="N7508" s="1"/>
      <c r="Z7508" s="1"/>
    </row>
    <row r="7509" spans="12:26" x14ac:dyDescent="0.3">
      <c r="L7509" s="1"/>
      <c r="M7509" s="1"/>
      <c r="N7509" s="1"/>
      <c r="Z7509" s="1"/>
    </row>
    <row r="7510" spans="12:26" x14ac:dyDescent="0.3">
      <c r="L7510" s="1"/>
      <c r="M7510" s="1"/>
      <c r="N7510" s="1"/>
      <c r="Z7510" s="1"/>
    </row>
    <row r="7511" spans="12:26" x14ac:dyDescent="0.3">
      <c r="L7511" s="1"/>
      <c r="M7511" s="1"/>
      <c r="N7511" s="1"/>
      <c r="Z7511" s="1"/>
    </row>
    <row r="7512" spans="12:26" x14ac:dyDescent="0.3">
      <c r="L7512" s="1"/>
      <c r="M7512" s="1"/>
      <c r="N7512" s="1"/>
      <c r="Z7512" s="1"/>
    </row>
    <row r="7513" spans="12:26" x14ac:dyDescent="0.3">
      <c r="L7513" s="1"/>
      <c r="M7513" s="1"/>
      <c r="N7513" s="1"/>
      <c r="Z7513" s="1"/>
    </row>
    <row r="7514" spans="12:26" x14ac:dyDescent="0.3">
      <c r="L7514" s="1"/>
      <c r="M7514" s="1"/>
      <c r="N7514" s="1"/>
      <c r="Z7514" s="1"/>
    </row>
    <row r="7515" spans="12:26" x14ac:dyDescent="0.3">
      <c r="L7515" s="1"/>
      <c r="M7515" s="1"/>
      <c r="N7515" s="1"/>
      <c r="Z7515" s="1"/>
    </row>
    <row r="7516" spans="12:26" x14ac:dyDescent="0.3">
      <c r="L7516" s="1"/>
      <c r="M7516" s="1"/>
      <c r="N7516" s="1"/>
      <c r="Z7516" s="1"/>
    </row>
    <row r="7517" spans="12:26" x14ac:dyDescent="0.3">
      <c r="L7517" s="1"/>
      <c r="M7517" s="1"/>
      <c r="N7517" s="1"/>
      <c r="Z7517" s="1"/>
    </row>
    <row r="7518" spans="12:26" x14ac:dyDescent="0.3">
      <c r="L7518" s="1"/>
      <c r="M7518" s="1"/>
      <c r="N7518" s="1"/>
      <c r="Z7518" s="1"/>
    </row>
    <row r="7519" spans="12:26" x14ac:dyDescent="0.3">
      <c r="L7519" s="1"/>
      <c r="M7519" s="1"/>
      <c r="N7519" s="1"/>
      <c r="Z7519" s="1"/>
    </row>
    <row r="7520" spans="12:26" x14ac:dyDescent="0.3">
      <c r="L7520" s="1"/>
      <c r="M7520" s="1"/>
      <c r="N7520" s="1"/>
      <c r="Z7520" s="1"/>
    </row>
    <row r="7521" spans="12:26" x14ac:dyDescent="0.3">
      <c r="L7521" s="1"/>
      <c r="M7521" s="1"/>
      <c r="N7521" s="1"/>
      <c r="Z7521" s="1"/>
    </row>
    <row r="7522" spans="12:26" x14ac:dyDescent="0.3">
      <c r="L7522" s="1"/>
      <c r="M7522" s="1"/>
      <c r="N7522" s="1"/>
      <c r="Z7522" s="1"/>
    </row>
    <row r="7523" spans="12:26" x14ac:dyDescent="0.3">
      <c r="L7523" s="1"/>
      <c r="M7523" s="1"/>
      <c r="N7523" s="1"/>
      <c r="Z7523" s="1"/>
    </row>
    <row r="7524" spans="12:26" x14ac:dyDescent="0.3">
      <c r="L7524" s="1"/>
      <c r="M7524" s="1"/>
      <c r="N7524" s="1"/>
      <c r="Z7524" s="1"/>
    </row>
    <row r="7525" spans="12:26" x14ac:dyDescent="0.3">
      <c r="L7525" s="1"/>
      <c r="M7525" s="1"/>
      <c r="N7525" s="1"/>
      <c r="Z7525" s="1"/>
    </row>
    <row r="7526" spans="12:26" x14ac:dyDescent="0.3">
      <c r="L7526" s="1"/>
      <c r="M7526" s="1"/>
      <c r="N7526" s="1"/>
      <c r="Z7526" s="1"/>
    </row>
    <row r="7527" spans="12:26" x14ac:dyDescent="0.3">
      <c r="L7527" s="1"/>
      <c r="M7527" s="1"/>
      <c r="N7527" s="1"/>
      <c r="Z7527" s="1"/>
    </row>
    <row r="7528" spans="12:26" x14ac:dyDescent="0.3">
      <c r="L7528" s="1"/>
      <c r="M7528" s="1"/>
      <c r="N7528" s="1"/>
      <c r="Z7528" s="1"/>
    </row>
    <row r="7529" spans="12:26" x14ac:dyDescent="0.3">
      <c r="L7529" s="1"/>
      <c r="M7529" s="1"/>
      <c r="N7529" s="1"/>
      <c r="Z7529" s="1"/>
    </row>
    <row r="7530" spans="12:26" x14ac:dyDescent="0.3">
      <c r="L7530" s="1"/>
      <c r="M7530" s="1"/>
      <c r="N7530" s="1"/>
      <c r="Z7530" s="1"/>
    </row>
    <row r="7531" spans="12:26" x14ac:dyDescent="0.3">
      <c r="L7531" s="1"/>
      <c r="M7531" s="1"/>
      <c r="N7531" s="1"/>
      <c r="Z7531" s="1"/>
    </row>
    <row r="7532" spans="12:26" x14ac:dyDescent="0.3">
      <c r="L7532" s="1"/>
      <c r="M7532" s="1"/>
      <c r="N7532" s="1"/>
      <c r="Z7532" s="1"/>
    </row>
    <row r="7533" spans="12:26" x14ac:dyDescent="0.3">
      <c r="L7533" s="1"/>
      <c r="M7533" s="1"/>
      <c r="N7533" s="1"/>
      <c r="Z7533" s="1"/>
    </row>
    <row r="7534" spans="12:26" x14ac:dyDescent="0.3">
      <c r="L7534" s="1"/>
      <c r="M7534" s="1"/>
      <c r="N7534" s="1"/>
      <c r="Z7534" s="1"/>
    </row>
    <row r="7535" spans="12:26" x14ac:dyDescent="0.3">
      <c r="L7535" s="1"/>
      <c r="M7535" s="1"/>
      <c r="N7535" s="1"/>
      <c r="Z7535" s="1"/>
    </row>
    <row r="7536" spans="12:26" x14ac:dyDescent="0.3">
      <c r="L7536" s="1"/>
      <c r="M7536" s="1"/>
      <c r="N7536" s="1"/>
      <c r="Z7536" s="1"/>
    </row>
    <row r="7537" spans="12:26" x14ac:dyDescent="0.3">
      <c r="L7537" s="1"/>
      <c r="M7537" s="1"/>
      <c r="N7537" s="1"/>
      <c r="Z7537" s="1"/>
    </row>
    <row r="7538" spans="12:26" x14ac:dyDescent="0.3">
      <c r="L7538" s="1"/>
      <c r="M7538" s="1"/>
      <c r="N7538" s="1"/>
      <c r="Z7538" s="1"/>
    </row>
    <row r="7539" spans="12:26" x14ac:dyDescent="0.3">
      <c r="L7539" s="1"/>
      <c r="M7539" s="1"/>
      <c r="N7539" s="1"/>
      <c r="Z7539" s="1"/>
    </row>
    <row r="7540" spans="12:26" x14ac:dyDescent="0.3">
      <c r="L7540" s="1"/>
      <c r="M7540" s="1"/>
      <c r="N7540" s="1"/>
      <c r="Z7540" s="1"/>
    </row>
    <row r="7541" spans="12:26" x14ac:dyDescent="0.3">
      <c r="L7541" s="1"/>
      <c r="M7541" s="1"/>
      <c r="N7541" s="1"/>
      <c r="Z7541" s="1"/>
    </row>
    <row r="7542" spans="12:26" x14ac:dyDescent="0.3">
      <c r="L7542" s="1"/>
      <c r="M7542" s="1"/>
      <c r="N7542" s="1"/>
      <c r="Z7542" s="1"/>
    </row>
    <row r="7543" spans="12:26" x14ac:dyDescent="0.3">
      <c r="L7543" s="1"/>
      <c r="M7543" s="1"/>
      <c r="N7543" s="1"/>
      <c r="Z7543" s="1"/>
    </row>
    <row r="7544" spans="12:26" x14ac:dyDescent="0.3">
      <c r="L7544" s="1"/>
      <c r="M7544" s="1"/>
      <c r="N7544" s="1"/>
      <c r="Z7544" s="1"/>
    </row>
    <row r="7545" spans="12:26" x14ac:dyDescent="0.3">
      <c r="L7545" s="1"/>
      <c r="M7545" s="1"/>
      <c r="N7545" s="1"/>
      <c r="Z7545" s="1"/>
    </row>
    <row r="7546" spans="12:26" x14ac:dyDescent="0.3">
      <c r="L7546" s="1"/>
      <c r="M7546" s="1"/>
      <c r="N7546" s="1"/>
      <c r="Z7546" s="1"/>
    </row>
    <row r="7547" spans="12:26" x14ac:dyDescent="0.3">
      <c r="L7547" s="1"/>
      <c r="M7547" s="1"/>
      <c r="N7547" s="1"/>
      <c r="Z7547" s="1"/>
    </row>
    <row r="7548" spans="12:26" x14ac:dyDescent="0.3">
      <c r="L7548" s="1"/>
      <c r="M7548" s="1"/>
      <c r="N7548" s="1"/>
      <c r="Z7548" s="1"/>
    </row>
    <row r="7549" spans="12:26" x14ac:dyDescent="0.3">
      <c r="L7549" s="1"/>
      <c r="M7549" s="1"/>
      <c r="N7549" s="1"/>
      <c r="Z7549" s="1"/>
    </row>
    <row r="7550" spans="12:26" x14ac:dyDescent="0.3">
      <c r="L7550" s="1"/>
      <c r="M7550" s="1"/>
      <c r="N7550" s="1"/>
      <c r="Z7550" s="1"/>
    </row>
    <row r="7551" spans="12:26" x14ac:dyDescent="0.3">
      <c r="L7551" s="1"/>
      <c r="M7551" s="1"/>
      <c r="N7551" s="1"/>
      <c r="Z7551" s="1"/>
    </row>
    <row r="7552" spans="12:26" x14ac:dyDescent="0.3">
      <c r="L7552" s="1"/>
      <c r="M7552" s="1"/>
      <c r="N7552" s="1"/>
      <c r="Z7552" s="1"/>
    </row>
    <row r="7553" spans="12:26" x14ac:dyDescent="0.3">
      <c r="L7553" s="1"/>
      <c r="M7553" s="1"/>
      <c r="N7553" s="1"/>
      <c r="Z7553" s="1"/>
    </row>
    <row r="7554" spans="12:26" x14ac:dyDescent="0.3">
      <c r="L7554" s="1"/>
      <c r="M7554" s="1"/>
      <c r="N7554" s="1"/>
      <c r="Z7554" s="1"/>
    </row>
    <row r="7555" spans="12:26" x14ac:dyDescent="0.3">
      <c r="L7555" s="1"/>
      <c r="M7555" s="1"/>
      <c r="N7555" s="1"/>
      <c r="Z7555" s="1"/>
    </row>
    <row r="7556" spans="12:26" x14ac:dyDescent="0.3">
      <c r="L7556" s="1"/>
      <c r="M7556" s="1"/>
      <c r="N7556" s="1"/>
      <c r="Z7556" s="1"/>
    </row>
    <row r="7557" spans="12:26" x14ac:dyDescent="0.3">
      <c r="L7557" s="1"/>
      <c r="M7557" s="1"/>
      <c r="N7557" s="1"/>
      <c r="Z7557" s="1"/>
    </row>
    <row r="7558" spans="12:26" x14ac:dyDescent="0.3">
      <c r="L7558" s="1"/>
      <c r="M7558" s="1"/>
      <c r="N7558" s="1"/>
      <c r="Z7558" s="1"/>
    </row>
    <row r="7559" spans="12:26" x14ac:dyDescent="0.3">
      <c r="L7559" s="1"/>
      <c r="M7559" s="1"/>
      <c r="N7559" s="1"/>
      <c r="Z7559" s="1"/>
    </row>
    <row r="7560" spans="12:26" x14ac:dyDescent="0.3">
      <c r="L7560" s="1"/>
      <c r="M7560" s="1"/>
      <c r="N7560" s="1"/>
      <c r="Z7560" s="1"/>
    </row>
    <row r="7561" spans="12:26" x14ac:dyDescent="0.3">
      <c r="L7561" s="1"/>
      <c r="M7561" s="1"/>
      <c r="N7561" s="1"/>
      <c r="Z7561" s="1"/>
    </row>
    <row r="7562" spans="12:26" x14ac:dyDescent="0.3">
      <c r="L7562" s="1"/>
      <c r="M7562" s="1"/>
      <c r="N7562" s="1"/>
      <c r="Z7562" s="1"/>
    </row>
    <row r="7563" spans="12:26" x14ac:dyDescent="0.3">
      <c r="L7563" s="1"/>
      <c r="M7563" s="1"/>
      <c r="N7563" s="1"/>
      <c r="Z7563" s="1"/>
    </row>
    <row r="7564" spans="12:26" x14ac:dyDescent="0.3">
      <c r="L7564" s="1"/>
      <c r="M7564" s="1"/>
      <c r="N7564" s="1"/>
      <c r="Z7564" s="1"/>
    </row>
    <row r="7565" spans="12:26" x14ac:dyDescent="0.3">
      <c r="L7565" s="1"/>
      <c r="M7565" s="1"/>
      <c r="N7565" s="1"/>
      <c r="Z7565" s="1"/>
    </row>
    <row r="7566" spans="12:26" x14ac:dyDescent="0.3">
      <c r="L7566" s="1"/>
      <c r="M7566" s="1"/>
      <c r="N7566" s="1"/>
      <c r="Z7566" s="1"/>
    </row>
    <row r="7567" spans="12:26" x14ac:dyDescent="0.3">
      <c r="L7567" s="1"/>
      <c r="M7567" s="1"/>
      <c r="N7567" s="1"/>
      <c r="Z7567" s="1"/>
    </row>
    <row r="7568" spans="12:26" x14ac:dyDescent="0.3">
      <c r="L7568" s="1"/>
      <c r="M7568" s="1"/>
      <c r="N7568" s="1"/>
      <c r="Z7568" s="1"/>
    </row>
    <row r="7569" spans="12:26" x14ac:dyDescent="0.3">
      <c r="L7569" s="1"/>
      <c r="M7569" s="1"/>
      <c r="N7569" s="1"/>
      <c r="Z7569" s="1"/>
    </row>
    <row r="7570" spans="12:26" x14ac:dyDescent="0.3">
      <c r="L7570" s="1"/>
      <c r="M7570" s="1"/>
      <c r="N7570" s="1"/>
      <c r="Z7570" s="1"/>
    </row>
    <row r="7571" spans="12:26" x14ac:dyDescent="0.3">
      <c r="L7571" s="1"/>
      <c r="M7571" s="1"/>
      <c r="N7571" s="1"/>
      <c r="Z7571" s="1"/>
    </row>
    <row r="7572" spans="12:26" x14ac:dyDescent="0.3">
      <c r="L7572" s="1"/>
      <c r="M7572" s="1"/>
      <c r="N7572" s="1"/>
      <c r="Z7572" s="1"/>
    </row>
    <row r="7573" spans="12:26" x14ac:dyDescent="0.3">
      <c r="L7573" s="1"/>
      <c r="M7573" s="1"/>
      <c r="N7573" s="1"/>
      <c r="Z7573" s="1"/>
    </row>
    <row r="7574" spans="12:26" x14ac:dyDescent="0.3">
      <c r="L7574" s="1"/>
      <c r="M7574" s="1"/>
      <c r="N7574" s="1"/>
      <c r="Z7574" s="1"/>
    </row>
    <row r="7575" spans="12:26" x14ac:dyDescent="0.3">
      <c r="L7575" s="1"/>
      <c r="M7575" s="1"/>
      <c r="N7575" s="1"/>
      <c r="Z7575" s="1"/>
    </row>
    <row r="7576" spans="12:26" x14ac:dyDescent="0.3">
      <c r="L7576" s="1"/>
      <c r="M7576" s="1"/>
      <c r="N7576" s="1"/>
      <c r="Z7576" s="1"/>
    </row>
    <row r="7577" spans="12:26" x14ac:dyDescent="0.3">
      <c r="L7577" s="1"/>
      <c r="M7577" s="1"/>
      <c r="N7577" s="1"/>
      <c r="Z7577" s="1"/>
    </row>
    <row r="7578" spans="12:26" x14ac:dyDescent="0.3">
      <c r="L7578" s="1"/>
      <c r="M7578" s="1"/>
      <c r="N7578" s="1"/>
      <c r="Z7578" s="1"/>
    </row>
    <row r="7579" spans="12:26" x14ac:dyDescent="0.3">
      <c r="L7579" s="1"/>
      <c r="M7579" s="1"/>
      <c r="N7579" s="1"/>
      <c r="Z7579" s="1"/>
    </row>
    <row r="7580" spans="12:26" x14ac:dyDescent="0.3">
      <c r="L7580" s="1"/>
      <c r="M7580" s="1"/>
      <c r="N7580" s="1"/>
      <c r="Z7580" s="1"/>
    </row>
    <row r="7581" spans="12:26" x14ac:dyDescent="0.3">
      <c r="L7581" s="1"/>
      <c r="M7581" s="1"/>
      <c r="N7581" s="1"/>
      <c r="Z7581" s="1"/>
    </row>
    <row r="7582" spans="12:26" x14ac:dyDescent="0.3">
      <c r="L7582" s="1"/>
      <c r="M7582" s="1"/>
      <c r="N7582" s="1"/>
      <c r="Z7582" s="1"/>
    </row>
    <row r="7583" spans="12:26" x14ac:dyDescent="0.3">
      <c r="L7583" s="1"/>
      <c r="M7583" s="1"/>
      <c r="N7583" s="1"/>
      <c r="Z7583" s="1"/>
    </row>
    <row r="7584" spans="12:26" x14ac:dyDescent="0.3">
      <c r="L7584" s="1"/>
      <c r="M7584" s="1"/>
      <c r="N7584" s="1"/>
      <c r="Z7584" s="1"/>
    </row>
    <row r="7585" spans="12:26" x14ac:dyDescent="0.3">
      <c r="L7585" s="1"/>
      <c r="M7585" s="1"/>
      <c r="N7585" s="1"/>
      <c r="Z7585" s="1"/>
    </row>
    <row r="7586" spans="12:26" x14ac:dyDescent="0.3">
      <c r="L7586" s="1"/>
      <c r="M7586" s="1"/>
      <c r="N7586" s="1"/>
      <c r="Z7586" s="1"/>
    </row>
    <row r="7587" spans="12:26" x14ac:dyDescent="0.3">
      <c r="L7587" s="1"/>
      <c r="M7587" s="1"/>
      <c r="N7587" s="1"/>
      <c r="Z7587" s="1"/>
    </row>
    <row r="7588" spans="12:26" x14ac:dyDescent="0.3">
      <c r="L7588" s="1"/>
      <c r="M7588" s="1"/>
      <c r="N7588" s="1"/>
      <c r="Z7588" s="1"/>
    </row>
    <row r="7589" spans="12:26" x14ac:dyDescent="0.3">
      <c r="L7589" s="1"/>
      <c r="M7589" s="1"/>
      <c r="N7589" s="1"/>
      <c r="Z7589" s="1"/>
    </row>
    <row r="7590" spans="12:26" x14ac:dyDescent="0.3">
      <c r="L7590" s="1"/>
      <c r="M7590" s="1"/>
      <c r="N7590" s="1"/>
      <c r="Z7590" s="1"/>
    </row>
    <row r="7591" spans="12:26" x14ac:dyDescent="0.3">
      <c r="L7591" s="1"/>
      <c r="M7591" s="1"/>
      <c r="N7591" s="1"/>
      <c r="Z7591" s="1"/>
    </row>
    <row r="7592" spans="12:26" x14ac:dyDescent="0.3">
      <c r="L7592" s="1"/>
      <c r="M7592" s="1"/>
      <c r="N7592" s="1"/>
      <c r="Z7592" s="1"/>
    </row>
    <row r="7593" spans="12:26" x14ac:dyDescent="0.3">
      <c r="L7593" s="1"/>
      <c r="M7593" s="1"/>
      <c r="N7593" s="1"/>
      <c r="Z7593" s="1"/>
    </row>
    <row r="7594" spans="12:26" x14ac:dyDescent="0.3">
      <c r="L7594" s="1"/>
      <c r="M7594" s="1"/>
      <c r="N7594" s="1"/>
      <c r="Z7594" s="1"/>
    </row>
    <row r="7595" spans="12:26" x14ac:dyDescent="0.3">
      <c r="L7595" s="1"/>
      <c r="M7595" s="1"/>
      <c r="N7595" s="1"/>
      <c r="Z7595" s="1"/>
    </row>
    <row r="7596" spans="12:26" x14ac:dyDescent="0.3">
      <c r="L7596" s="1"/>
      <c r="M7596" s="1"/>
      <c r="N7596" s="1"/>
      <c r="Z7596" s="1"/>
    </row>
    <row r="7597" spans="12:26" x14ac:dyDescent="0.3">
      <c r="L7597" s="1"/>
      <c r="M7597" s="1"/>
      <c r="N7597" s="1"/>
      <c r="Z7597" s="1"/>
    </row>
    <row r="7598" spans="12:26" x14ac:dyDescent="0.3">
      <c r="L7598" s="1"/>
      <c r="M7598" s="1"/>
      <c r="N7598" s="1"/>
      <c r="Z7598" s="1"/>
    </row>
    <row r="7599" spans="12:26" x14ac:dyDescent="0.3">
      <c r="L7599" s="1"/>
      <c r="M7599" s="1"/>
      <c r="N7599" s="1"/>
      <c r="Z7599" s="1"/>
    </row>
    <row r="7600" spans="12:26" x14ac:dyDescent="0.3">
      <c r="L7600" s="1"/>
      <c r="M7600" s="1"/>
      <c r="N7600" s="1"/>
      <c r="Z7600" s="1"/>
    </row>
    <row r="7601" spans="12:26" x14ac:dyDescent="0.3">
      <c r="L7601" s="1"/>
      <c r="M7601" s="1"/>
      <c r="N7601" s="1"/>
      <c r="Z7601" s="1"/>
    </row>
    <row r="7602" spans="12:26" x14ac:dyDescent="0.3">
      <c r="L7602" s="1"/>
      <c r="M7602" s="1"/>
      <c r="N7602" s="1"/>
      <c r="Z7602" s="1"/>
    </row>
    <row r="7603" spans="12:26" x14ac:dyDescent="0.3">
      <c r="L7603" s="1"/>
      <c r="M7603" s="1"/>
      <c r="N7603" s="1"/>
      <c r="Z7603" s="1"/>
    </row>
    <row r="7604" spans="12:26" x14ac:dyDescent="0.3">
      <c r="L7604" s="1"/>
      <c r="M7604" s="1"/>
      <c r="N7604" s="1"/>
      <c r="Z7604" s="1"/>
    </row>
    <row r="7605" spans="12:26" x14ac:dyDescent="0.3">
      <c r="L7605" s="1"/>
      <c r="M7605" s="1"/>
      <c r="N7605" s="1"/>
      <c r="Z7605" s="1"/>
    </row>
    <row r="7606" spans="12:26" x14ac:dyDescent="0.3">
      <c r="L7606" s="1"/>
      <c r="M7606" s="1"/>
      <c r="N7606" s="1"/>
      <c r="Z7606" s="1"/>
    </row>
    <row r="7607" spans="12:26" x14ac:dyDescent="0.3">
      <c r="L7607" s="1"/>
      <c r="M7607" s="1"/>
      <c r="N7607" s="1"/>
      <c r="Z7607" s="1"/>
    </row>
    <row r="7608" spans="12:26" x14ac:dyDescent="0.3">
      <c r="L7608" s="1"/>
      <c r="M7608" s="1"/>
      <c r="N7608" s="1"/>
      <c r="Z7608" s="1"/>
    </row>
    <row r="7609" spans="12:26" x14ac:dyDescent="0.3">
      <c r="L7609" s="1"/>
      <c r="M7609" s="1"/>
      <c r="N7609" s="1"/>
      <c r="Z7609" s="1"/>
    </row>
    <row r="7610" spans="12:26" x14ac:dyDescent="0.3">
      <c r="L7610" s="1"/>
      <c r="M7610" s="1"/>
      <c r="N7610" s="1"/>
      <c r="Z7610" s="1"/>
    </row>
    <row r="7611" spans="12:26" x14ac:dyDescent="0.3">
      <c r="L7611" s="1"/>
      <c r="M7611" s="1"/>
      <c r="N7611" s="1"/>
      <c r="Z7611" s="1"/>
    </row>
    <row r="7612" spans="12:26" x14ac:dyDescent="0.3">
      <c r="L7612" s="1"/>
      <c r="M7612" s="1"/>
      <c r="N7612" s="1"/>
      <c r="Z7612" s="1"/>
    </row>
    <row r="7613" spans="12:26" x14ac:dyDescent="0.3">
      <c r="L7613" s="1"/>
      <c r="M7613" s="1"/>
      <c r="N7613" s="1"/>
      <c r="Z7613" s="1"/>
    </row>
    <row r="7614" spans="12:26" x14ac:dyDescent="0.3">
      <c r="L7614" s="1"/>
      <c r="M7614" s="1"/>
      <c r="N7614" s="1"/>
      <c r="Z7614" s="1"/>
    </row>
    <row r="7615" spans="12:26" x14ac:dyDescent="0.3">
      <c r="L7615" s="1"/>
      <c r="M7615" s="1"/>
      <c r="N7615" s="1"/>
      <c r="Z7615" s="1"/>
    </row>
    <row r="7616" spans="12:26" x14ac:dyDescent="0.3">
      <c r="L7616" s="1"/>
      <c r="M7616" s="1"/>
      <c r="N7616" s="1"/>
      <c r="Z7616" s="1"/>
    </row>
    <row r="7617" spans="12:26" x14ac:dyDescent="0.3">
      <c r="L7617" s="1"/>
      <c r="M7617" s="1"/>
      <c r="N7617" s="1"/>
      <c r="Z7617" s="1"/>
    </row>
    <row r="7618" spans="12:26" x14ac:dyDescent="0.3">
      <c r="L7618" s="1"/>
      <c r="M7618" s="1"/>
      <c r="N7618" s="1"/>
      <c r="Z7618" s="1"/>
    </row>
    <row r="7619" spans="12:26" x14ac:dyDescent="0.3">
      <c r="L7619" s="1"/>
      <c r="M7619" s="1"/>
      <c r="N7619" s="1"/>
      <c r="Z7619" s="1"/>
    </row>
    <row r="7620" spans="12:26" x14ac:dyDescent="0.3">
      <c r="L7620" s="1"/>
      <c r="M7620" s="1"/>
      <c r="N7620" s="1"/>
      <c r="Z7620" s="1"/>
    </row>
    <row r="7621" spans="12:26" x14ac:dyDescent="0.3">
      <c r="L7621" s="1"/>
      <c r="M7621" s="1"/>
      <c r="N7621" s="1"/>
      <c r="Z7621" s="1"/>
    </row>
    <row r="7622" spans="12:26" x14ac:dyDescent="0.3">
      <c r="L7622" s="1"/>
      <c r="M7622" s="1"/>
      <c r="N7622" s="1"/>
      <c r="Z7622" s="1"/>
    </row>
    <row r="7623" spans="12:26" x14ac:dyDescent="0.3">
      <c r="L7623" s="1"/>
      <c r="M7623" s="1"/>
      <c r="N7623" s="1"/>
      <c r="Z7623" s="1"/>
    </row>
    <row r="7624" spans="12:26" x14ac:dyDescent="0.3">
      <c r="L7624" s="1"/>
      <c r="M7624" s="1"/>
      <c r="N7624" s="1"/>
      <c r="Z7624" s="1"/>
    </row>
    <row r="7625" spans="12:26" x14ac:dyDescent="0.3">
      <c r="L7625" s="1"/>
      <c r="M7625" s="1"/>
      <c r="N7625" s="1"/>
      <c r="Z7625" s="1"/>
    </row>
    <row r="7626" spans="12:26" x14ac:dyDescent="0.3">
      <c r="L7626" s="1"/>
      <c r="M7626" s="1"/>
      <c r="N7626" s="1"/>
      <c r="Z7626" s="1"/>
    </row>
    <row r="7627" spans="12:26" x14ac:dyDescent="0.3">
      <c r="L7627" s="1"/>
      <c r="M7627" s="1"/>
      <c r="N7627" s="1"/>
      <c r="Z7627" s="1"/>
    </row>
    <row r="7628" spans="12:26" x14ac:dyDescent="0.3">
      <c r="L7628" s="1"/>
      <c r="M7628" s="1"/>
      <c r="N7628" s="1"/>
      <c r="Z7628" s="1"/>
    </row>
    <row r="7629" spans="12:26" x14ac:dyDescent="0.3">
      <c r="L7629" s="1"/>
      <c r="M7629" s="1"/>
      <c r="N7629" s="1"/>
      <c r="Z7629" s="1"/>
    </row>
    <row r="7630" spans="12:26" x14ac:dyDescent="0.3">
      <c r="L7630" s="1"/>
      <c r="M7630" s="1"/>
      <c r="N7630" s="1"/>
      <c r="Z7630" s="1"/>
    </row>
    <row r="7631" spans="12:26" x14ac:dyDescent="0.3">
      <c r="L7631" s="1"/>
      <c r="M7631" s="1"/>
      <c r="N7631" s="1"/>
      <c r="Z7631" s="1"/>
    </row>
    <row r="7632" spans="12:26" x14ac:dyDescent="0.3">
      <c r="L7632" s="1"/>
      <c r="M7632" s="1"/>
      <c r="N7632" s="1"/>
      <c r="Z7632" s="1"/>
    </row>
    <row r="7633" spans="12:26" x14ac:dyDescent="0.3">
      <c r="L7633" s="1"/>
      <c r="M7633" s="1"/>
      <c r="N7633" s="1"/>
      <c r="Z7633" s="1"/>
    </row>
    <row r="7634" spans="12:26" x14ac:dyDescent="0.3">
      <c r="L7634" s="1"/>
      <c r="M7634" s="1"/>
      <c r="N7634" s="1"/>
      <c r="Z7634" s="1"/>
    </row>
    <row r="7635" spans="12:26" x14ac:dyDescent="0.3">
      <c r="L7635" s="1"/>
      <c r="M7635" s="1"/>
      <c r="N7635" s="1"/>
      <c r="Z7635" s="1"/>
    </row>
    <row r="7636" spans="12:26" x14ac:dyDescent="0.3">
      <c r="L7636" s="1"/>
      <c r="M7636" s="1"/>
      <c r="N7636" s="1"/>
      <c r="Z7636" s="1"/>
    </row>
    <row r="7637" spans="12:26" x14ac:dyDescent="0.3">
      <c r="L7637" s="1"/>
      <c r="M7637" s="1"/>
      <c r="N7637" s="1"/>
      <c r="Z7637" s="1"/>
    </row>
    <row r="7638" spans="12:26" x14ac:dyDescent="0.3">
      <c r="L7638" s="1"/>
      <c r="M7638" s="1"/>
      <c r="N7638" s="1"/>
      <c r="Z7638" s="1"/>
    </row>
    <row r="7639" spans="12:26" x14ac:dyDescent="0.3">
      <c r="L7639" s="1"/>
      <c r="M7639" s="1"/>
      <c r="N7639" s="1"/>
      <c r="Z7639" s="1"/>
    </row>
    <row r="7640" spans="12:26" x14ac:dyDescent="0.3">
      <c r="L7640" s="1"/>
      <c r="M7640" s="1"/>
      <c r="N7640" s="1"/>
      <c r="Z7640" s="1"/>
    </row>
    <row r="7641" spans="12:26" x14ac:dyDescent="0.3">
      <c r="L7641" s="1"/>
      <c r="M7641" s="1"/>
      <c r="N7641" s="1"/>
      <c r="Z7641" s="1"/>
    </row>
    <row r="7642" spans="12:26" x14ac:dyDescent="0.3">
      <c r="L7642" s="1"/>
      <c r="M7642" s="1"/>
      <c r="N7642" s="1"/>
      <c r="Z7642" s="1"/>
    </row>
    <row r="7643" spans="12:26" x14ac:dyDescent="0.3">
      <c r="L7643" s="1"/>
      <c r="M7643" s="1"/>
      <c r="N7643" s="1"/>
      <c r="Z7643" s="1"/>
    </row>
    <row r="7644" spans="12:26" x14ac:dyDescent="0.3">
      <c r="L7644" s="1"/>
      <c r="M7644" s="1"/>
      <c r="N7644" s="1"/>
      <c r="Z7644" s="1"/>
    </row>
    <row r="7645" spans="12:26" x14ac:dyDescent="0.3">
      <c r="L7645" s="1"/>
      <c r="M7645" s="1"/>
      <c r="N7645" s="1"/>
      <c r="Z7645" s="1"/>
    </row>
    <row r="7646" spans="12:26" x14ac:dyDescent="0.3">
      <c r="L7646" s="1"/>
      <c r="M7646" s="1"/>
      <c r="N7646" s="1"/>
      <c r="Z7646" s="1"/>
    </row>
    <row r="7647" spans="12:26" x14ac:dyDescent="0.3">
      <c r="L7647" s="1"/>
      <c r="M7647" s="1"/>
      <c r="N7647" s="1"/>
      <c r="Z7647" s="1"/>
    </row>
    <row r="7648" spans="12:26" x14ac:dyDescent="0.3">
      <c r="L7648" s="1"/>
      <c r="M7648" s="1"/>
      <c r="N7648" s="1"/>
      <c r="Z7648" s="1"/>
    </row>
    <row r="7649" spans="12:26" x14ac:dyDescent="0.3">
      <c r="L7649" s="1"/>
      <c r="M7649" s="1"/>
      <c r="N7649" s="1"/>
      <c r="Z7649" s="1"/>
    </row>
    <row r="7650" spans="12:26" x14ac:dyDescent="0.3">
      <c r="L7650" s="1"/>
      <c r="M7650" s="1"/>
      <c r="N7650" s="1"/>
      <c r="Z7650" s="1"/>
    </row>
    <row r="7651" spans="12:26" x14ac:dyDescent="0.3">
      <c r="L7651" s="1"/>
      <c r="M7651" s="1"/>
      <c r="N7651" s="1"/>
      <c r="Z7651" s="1"/>
    </row>
    <row r="7652" spans="12:26" x14ac:dyDescent="0.3">
      <c r="L7652" s="1"/>
      <c r="M7652" s="1"/>
      <c r="N7652" s="1"/>
      <c r="Z7652" s="1"/>
    </row>
    <row r="7653" spans="12:26" x14ac:dyDescent="0.3">
      <c r="L7653" s="1"/>
      <c r="M7653" s="1"/>
      <c r="N7653" s="1"/>
      <c r="Z7653" s="1"/>
    </row>
    <row r="7654" spans="12:26" x14ac:dyDescent="0.3">
      <c r="L7654" s="1"/>
      <c r="M7654" s="1"/>
      <c r="N7654" s="1"/>
      <c r="Z7654" s="1"/>
    </row>
    <row r="7655" spans="12:26" x14ac:dyDescent="0.3">
      <c r="L7655" s="1"/>
      <c r="M7655" s="1"/>
      <c r="N7655" s="1"/>
      <c r="Z7655" s="1"/>
    </row>
    <row r="7656" spans="12:26" x14ac:dyDescent="0.3">
      <c r="L7656" s="1"/>
      <c r="M7656" s="1"/>
      <c r="N7656" s="1"/>
      <c r="Z7656" s="1"/>
    </row>
    <row r="7657" spans="12:26" x14ac:dyDescent="0.3">
      <c r="L7657" s="1"/>
      <c r="M7657" s="1"/>
      <c r="N7657" s="1"/>
      <c r="Z7657" s="1"/>
    </row>
    <row r="7658" spans="12:26" x14ac:dyDescent="0.3">
      <c r="L7658" s="1"/>
      <c r="M7658" s="1"/>
      <c r="N7658" s="1"/>
      <c r="Z7658" s="1"/>
    </row>
    <row r="7659" spans="12:26" x14ac:dyDescent="0.3">
      <c r="L7659" s="1"/>
      <c r="M7659" s="1"/>
      <c r="N7659" s="1"/>
      <c r="Z7659" s="1"/>
    </row>
    <row r="7660" spans="12:26" x14ac:dyDescent="0.3">
      <c r="L7660" s="1"/>
      <c r="M7660" s="1"/>
      <c r="N7660" s="1"/>
      <c r="Z7660" s="1"/>
    </row>
    <row r="7661" spans="12:26" x14ac:dyDescent="0.3">
      <c r="L7661" s="1"/>
      <c r="M7661" s="1"/>
      <c r="N7661" s="1"/>
      <c r="Z7661" s="1"/>
    </row>
    <row r="7662" spans="12:26" x14ac:dyDescent="0.3">
      <c r="L7662" s="1"/>
      <c r="M7662" s="1"/>
      <c r="N7662" s="1"/>
      <c r="Z7662" s="1"/>
    </row>
    <row r="7663" spans="12:26" x14ac:dyDescent="0.3">
      <c r="L7663" s="1"/>
      <c r="M7663" s="1"/>
      <c r="N7663" s="1"/>
      <c r="Z7663" s="1"/>
    </row>
    <row r="7664" spans="12:26" x14ac:dyDescent="0.3">
      <c r="L7664" s="1"/>
      <c r="M7664" s="1"/>
      <c r="N7664" s="1"/>
      <c r="Z7664" s="1"/>
    </row>
    <row r="7665" spans="12:26" x14ac:dyDescent="0.3">
      <c r="L7665" s="1"/>
      <c r="M7665" s="1"/>
      <c r="N7665" s="1"/>
      <c r="Z7665" s="1"/>
    </row>
    <row r="7666" spans="12:26" x14ac:dyDescent="0.3">
      <c r="L7666" s="1"/>
      <c r="M7666" s="1"/>
      <c r="N7666" s="1"/>
      <c r="Z7666" s="1"/>
    </row>
    <row r="7667" spans="12:26" x14ac:dyDescent="0.3">
      <c r="L7667" s="1"/>
      <c r="M7667" s="1"/>
      <c r="N7667" s="1"/>
      <c r="Z7667" s="1"/>
    </row>
    <row r="7668" spans="12:26" x14ac:dyDescent="0.3">
      <c r="L7668" s="1"/>
      <c r="M7668" s="1"/>
      <c r="N7668" s="1"/>
      <c r="Z7668" s="1"/>
    </row>
    <row r="7669" spans="12:26" x14ac:dyDescent="0.3">
      <c r="L7669" s="1"/>
      <c r="M7669" s="1"/>
      <c r="N7669" s="1"/>
      <c r="Z7669" s="1"/>
    </row>
    <row r="7670" spans="12:26" x14ac:dyDescent="0.3">
      <c r="L7670" s="1"/>
      <c r="M7670" s="1"/>
      <c r="N7670" s="1"/>
      <c r="Z7670" s="1"/>
    </row>
    <row r="7671" spans="12:26" x14ac:dyDescent="0.3">
      <c r="L7671" s="1"/>
      <c r="M7671" s="1"/>
      <c r="N7671" s="1"/>
      <c r="Z7671" s="1"/>
    </row>
    <row r="7672" spans="12:26" x14ac:dyDescent="0.3">
      <c r="L7672" s="1"/>
      <c r="M7672" s="1"/>
      <c r="N7672" s="1"/>
      <c r="Z7672" s="1"/>
    </row>
    <row r="7673" spans="12:26" x14ac:dyDescent="0.3">
      <c r="L7673" s="1"/>
      <c r="M7673" s="1"/>
      <c r="N7673" s="1"/>
      <c r="Z7673" s="1"/>
    </row>
    <row r="7674" spans="12:26" x14ac:dyDescent="0.3">
      <c r="L7674" s="1"/>
      <c r="M7674" s="1"/>
      <c r="N7674" s="1"/>
      <c r="Z7674" s="1"/>
    </row>
    <row r="7675" spans="12:26" x14ac:dyDescent="0.3">
      <c r="L7675" s="1"/>
      <c r="M7675" s="1"/>
      <c r="N7675" s="1"/>
      <c r="Z7675" s="1"/>
    </row>
    <row r="7676" spans="12:26" x14ac:dyDescent="0.3">
      <c r="L7676" s="1"/>
      <c r="M7676" s="1"/>
      <c r="N7676" s="1"/>
      <c r="Z7676" s="1"/>
    </row>
    <row r="7677" spans="12:26" x14ac:dyDescent="0.3">
      <c r="L7677" s="1"/>
      <c r="M7677" s="1"/>
      <c r="N7677" s="1"/>
      <c r="Z7677" s="1"/>
    </row>
    <row r="7678" spans="12:26" x14ac:dyDescent="0.3">
      <c r="L7678" s="1"/>
      <c r="M7678" s="1"/>
      <c r="N7678" s="1"/>
      <c r="Z7678" s="1"/>
    </row>
    <row r="7679" spans="12:26" x14ac:dyDescent="0.3">
      <c r="L7679" s="1"/>
      <c r="M7679" s="1"/>
      <c r="N7679" s="1"/>
      <c r="Z7679" s="1"/>
    </row>
    <row r="7680" spans="12:26" x14ac:dyDescent="0.3">
      <c r="L7680" s="1"/>
      <c r="M7680" s="1"/>
      <c r="N7680" s="1"/>
      <c r="Z7680" s="1"/>
    </row>
    <row r="7681" spans="12:26" x14ac:dyDescent="0.3">
      <c r="L7681" s="1"/>
      <c r="M7681" s="1"/>
      <c r="N7681" s="1"/>
      <c r="Z7681" s="1"/>
    </row>
    <row r="7682" spans="12:26" x14ac:dyDescent="0.3">
      <c r="L7682" s="1"/>
      <c r="M7682" s="1"/>
      <c r="N7682" s="1"/>
      <c r="Z7682" s="1"/>
    </row>
    <row r="7683" spans="12:26" x14ac:dyDescent="0.3">
      <c r="L7683" s="1"/>
      <c r="M7683" s="1"/>
      <c r="N7683" s="1"/>
      <c r="Z7683" s="1"/>
    </row>
    <row r="7684" spans="12:26" x14ac:dyDescent="0.3">
      <c r="L7684" s="1"/>
      <c r="M7684" s="1"/>
      <c r="N7684" s="1"/>
      <c r="Z7684" s="1"/>
    </row>
    <row r="7685" spans="12:26" x14ac:dyDescent="0.3">
      <c r="L7685" s="1"/>
      <c r="M7685" s="1"/>
      <c r="N7685" s="1"/>
      <c r="Z7685" s="1"/>
    </row>
    <row r="7686" spans="12:26" x14ac:dyDescent="0.3">
      <c r="L7686" s="1"/>
      <c r="M7686" s="1"/>
      <c r="N7686" s="1"/>
      <c r="Z7686" s="1"/>
    </row>
    <row r="7687" spans="12:26" x14ac:dyDescent="0.3">
      <c r="L7687" s="1"/>
      <c r="M7687" s="1"/>
      <c r="N7687" s="1"/>
      <c r="Z7687" s="1"/>
    </row>
    <row r="7688" spans="12:26" x14ac:dyDescent="0.3">
      <c r="L7688" s="1"/>
      <c r="M7688" s="1"/>
      <c r="N7688" s="1"/>
      <c r="Z7688" s="1"/>
    </row>
    <row r="7689" spans="12:26" x14ac:dyDescent="0.3">
      <c r="L7689" s="1"/>
      <c r="M7689" s="1"/>
      <c r="N7689" s="1"/>
      <c r="Z7689" s="1"/>
    </row>
    <row r="7690" spans="12:26" x14ac:dyDescent="0.3">
      <c r="L7690" s="1"/>
      <c r="M7690" s="1"/>
      <c r="N7690" s="1"/>
      <c r="Z7690" s="1"/>
    </row>
    <row r="7691" spans="12:26" x14ac:dyDescent="0.3">
      <c r="L7691" s="1"/>
      <c r="M7691" s="1"/>
      <c r="N7691" s="1"/>
      <c r="Z7691" s="1"/>
    </row>
    <row r="7692" spans="12:26" x14ac:dyDescent="0.3">
      <c r="L7692" s="1"/>
      <c r="M7692" s="1"/>
      <c r="N7692" s="1"/>
      <c r="Z7692" s="1"/>
    </row>
    <row r="7693" spans="12:26" x14ac:dyDescent="0.3">
      <c r="L7693" s="1"/>
      <c r="M7693" s="1"/>
      <c r="N7693" s="1"/>
      <c r="Z7693" s="1"/>
    </row>
    <row r="7694" spans="12:26" x14ac:dyDescent="0.3">
      <c r="L7694" s="1"/>
      <c r="M7694" s="1"/>
      <c r="N7694" s="1"/>
      <c r="Z7694" s="1"/>
    </row>
    <row r="7695" spans="12:26" x14ac:dyDescent="0.3">
      <c r="L7695" s="1"/>
      <c r="M7695" s="1"/>
      <c r="N7695" s="1"/>
      <c r="Z7695" s="1"/>
    </row>
    <row r="7696" spans="12:26" x14ac:dyDescent="0.3">
      <c r="L7696" s="1"/>
      <c r="M7696" s="1"/>
      <c r="N7696" s="1"/>
      <c r="Z7696" s="1"/>
    </row>
    <row r="7697" spans="12:26" x14ac:dyDescent="0.3">
      <c r="L7697" s="1"/>
      <c r="M7697" s="1"/>
      <c r="N7697" s="1"/>
      <c r="Z7697" s="1"/>
    </row>
    <row r="7698" spans="12:26" x14ac:dyDescent="0.3">
      <c r="L7698" s="1"/>
      <c r="M7698" s="1"/>
      <c r="N7698" s="1"/>
      <c r="Z7698" s="1"/>
    </row>
    <row r="7699" spans="12:26" x14ac:dyDescent="0.3">
      <c r="L7699" s="1"/>
      <c r="M7699" s="1"/>
      <c r="N7699" s="1"/>
      <c r="Z7699" s="1"/>
    </row>
    <row r="7700" spans="12:26" x14ac:dyDescent="0.3">
      <c r="L7700" s="1"/>
      <c r="M7700" s="1"/>
      <c r="N7700" s="1"/>
      <c r="Z7700" s="1"/>
    </row>
    <row r="7701" spans="12:26" x14ac:dyDescent="0.3">
      <c r="L7701" s="1"/>
      <c r="M7701" s="1"/>
      <c r="N7701" s="1"/>
      <c r="Z7701" s="1"/>
    </row>
    <row r="7702" spans="12:26" x14ac:dyDescent="0.3">
      <c r="L7702" s="1"/>
      <c r="M7702" s="1"/>
      <c r="N7702" s="1"/>
      <c r="Z7702" s="1"/>
    </row>
    <row r="7703" spans="12:26" x14ac:dyDescent="0.3">
      <c r="L7703" s="1"/>
      <c r="M7703" s="1"/>
      <c r="N7703" s="1"/>
      <c r="Z7703" s="1"/>
    </row>
    <row r="7704" spans="12:26" x14ac:dyDescent="0.3">
      <c r="L7704" s="1"/>
      <c r="M7704" s="1"/>
      <c r="N7704" s="1"/>
      <c r="Z7704" s="1"/>
    </row>
    <row r="7705" spans="12:26" x14ac:dyDescent="0.3">
      <c r="L7705" s="1"/>
      <c r="M7705" s="1"/>
      <c r="N7705" s="1"/>
      <c r="Z7705" s="1"/>
    </row>
    <row r="7706" spans="12:26" x14ac:dyDescent="0.3">
      <c r="L7706" s="1"/>
      <c r="M7706" s="1"/>
      <c r="N7706" s="1"/>
      <c r="Z7706" s="1"/>
    </row>
    <row r="7707" spans="12:26" x14ac:dyDescent="0.3">
      <c r="L7707" s="1"/>
      <c r="M7707" s="1"/>
      <c r="N7707" s="1"/>
      <c r="Z7707" s="1"/>
    </row>
    <row r="7708" spans="12:26" x14ac:dyDescent="0.3">
      <c r="L7708" s="1"/>
      <c r="M7708" s="1"/>
      <c r="N7708" s="1"/>
      <c r="Z7708" s="1"/>
    </row>
    <row r="7709" spans="12:26" x14ac:dyDescent="0.3">
      <c r="L7709" s="1"/>
      <c r="M7709" s="1"/>
      <c r="N7709" s="1"/>
      <c r="Z7709" s="1"/>
    </row>
    <row r="7710" spans="12:26" x14ac:dyDescent="0.3">
      <c r="L7710" s="1"/>
      <c r="M7710" s="1"/>
      <c r="N7710" s="1"/>
      <c r="Z7710" s="1"/>
    </row>
    <row r="7711" spans="12:26" x14ac:dyDescent="0.3">
      <c r="L7711" s="1"/>
      <c r="M7711" s="1"/>
      <c r="N7711" s="1"/>
      <c r="Z7711" s="1"/>
    </row>
    <row r="7712" spans="12:26" x14ac:dyDescent="0.3">
      <c r="L7712" s="1"/>
      <c r="M7712" s="1"/>
      <c r="N7712" s="1"/>
      <c r="Z7712" s="1"/>
    </row>
    <row r="7713" spans="12:26" x14ac:dyDescent="0.3">
      <c r="L7713" s="1"/>
      <c r="M7713" s="1"/>
      <c r="N7713" s="1"/>
      <c r="Z7713" s="1"/>
    </row>
    <row r="7714" spans="12:26" x14ac:dyDescent="0.3">
      <c r="L7714" s="1"/>
      <c r="M7714" s="1"/>
      <c r="N7714" s="1"/>
      <c r="Z7714" s="1"/>
    </row>
    <row r="7715" spans="12:26" x14ac:dyDescent="0.3">
      <c r="L7715" s="1"/>
      <c r="M7715" s="1"/>
      <c r="N7715" s="1"/>
      <c r="Z7715" s="1"/>
    </row>
    <row r="7716" spans="12:26" x14ac:dyDescent="0.3">
      <c r="L7716" s="1"/>
      <c r="M7716" s="1"/>
      <c r="N7716" s="1"/>
      <c r="Z7716" s="1"/>
    </row>
    <row r="7717" spans="12:26" x14ac:dyDescent="0.3">
      <c r="L7717" s="1"/>
      <c r="M7717" s="1"/>
      <c r="N7717" s="1"/>
      <c r="Z7717" s="1"/>
    </row>
    <row r="7718" spans="12:26" x14ac:dyDescent="0.3">
      <c r="L7718" s="1"/>
      <c r="M7718" s="1"/>
      <c r="N7718" s="1"/>
      <c r="Z7718" s="1"/>
    </row>
    <row r="7719" spans="12:26" x14ac:dyDescent="0.3">
      <c r="L7719" s="1"/>
      <c r="M7719" s="1"/>
      <c r="N7719" s="1"/>
      <c r="Z7719" s="1"/>
    </row>
    <row r="7720" spans="12:26" x14ac:dyDescent="0.3">
      <c r="L7720" s="1"/>
      <c r="M7720" s="1"/>
      <c r="N7720" s="1"/>
      <c r="Z7720" s="1"/>
    </row>
    <row r="7721" spans="12:26" x14ac:dyDescent="0.3">
      <c r="L7721" s="1"/>
      <c r="M7721" s="1"/>
      <c r="N7721" s="1"/>
      <c r="Z7721" s="1"/>
    </row>
    <row r="7722" spans="12:26" x14ac:dyDescent="0.3">
      <c r="L7722" s="1"/>
      <c r="M7722" s="1"/>
      <c r="N7722" s="1"/>
      <c r="Z7722" s="1"/>
    </row>
    <row r="7723" spans="12:26" x14ac:dyDescent="0.3">
      <c r="L7723" s="1"/>
      <c r="M7723" s="1"/>
      <c r="N7723" s="1"/>
      <c r="Z7723" s="1"/>
    </row>
    <row r="7724" spans="12:26" x14ac:dyDescent="0.3">
      <c r="L7724" s="1"/>
      <c r="M7724" s="1"/>
      <c r="N7724" s="1"/>
      <c r="Z7724" s="1"/>
    </row>
    <row r="7725" spans="12:26" x14ac:dyDescent="0.3">
      <c r="L7725" s="1"/>
      <c r="M7725" s="1"/>
      <c r="N7725" s="1"/>
      <c r="Z7725" s="1"/>
    </row>
    <row r="7726" spans="12:26" x14ac:dyDescent="0.3">
      <c r="L7726" s="1"/>
      <c r="M7726" s="1"/>
      <c r="N7726" s="1"/>
      <c r="Z7726" s="1"/>
    </row>
    <row r="7727" spans="12:26" x14ac:dyDescent="0.3">
      <c r="L7727" s="1"/>
      <c r="M7727" s="1"/>
      <c r="N7727" s="1"/>
      <c r="Z7727" s="1"/>
    </row>
    <row r="7728" spans="12:26" x14ac:dyDescent="0.3">
      <c r="L7728" s="1"/>
      <c r="M7728" s="1"/>
      <c r="N7728" s="1"/>
      <c r="Z7728" s="1"/>
    </row>
    <row r="7729" spans="12:26" x14ac:dyDescent="0.3">
      <c r="L7729" s="1"/>
      <c r="M7729" s="1"/>
      <c r="N7729" s="1"/>
      <c r="Z7729" s="1"/>
    </row>
    <row r="7730" spans="12:26" x14ac:dyDescent="0.3">
      <c r="L7730" s="1"/>
      <c r="M7730" s="1"/>
      <c r="N7730" s="1"/>
      <c r="Z7730" s="1"/>
    </row>
    <row r="7731" spans="12:26" x14ac:dyDescent="0.3">
      <c r="L7731" s="1"/>
      <c r="M7731" s="1"/>
      <c r="N7731" s="1"/>
      <c r="Z7731" s="1"/>
    </row>
    <row r="7732" spans="12:26" x14ac:dyDescent="0.3">
      <c r="L7732" s="1"/>
      <c r="M7732" s="1"/>
      <c r="N7732" s="1"/>
      <c r="Z7732" s="1"/>
    </row>
    <row r="7733" spans="12:26" x14ac:dyDescent="0.3">
      <c r="L7733" s="1"/>
      <c r="M7733" s="1"/>
      <c r="N7733" s="1"/>
      <c r="Z7733" s="1"/>
    </row>
    <row r="7734" spans="12:26" x14ac:dyDescent="0.3">
      <c r="L7734" s="1"/>
      <c r="M7734" s="1"/>
      <c r="N7734" s="1"/>
      <c r="Z7734" s="1"/>
    </row>
    <row r="7735" spans="12:26" x14ac:dyDescent="0.3">
      <c r="L7735" s="1"/>
      <c r="M7735" s="1"/>
      <c r="N7735" s="1"/>
      <c r="Z7735" s="1"/>
    </row>
    <row r="7736" spans="12:26" x14ac:dyDescent="0.3">
      <c r="L7736" s="1"/>
      <c r="M7736" s="1"/>
      <c r="N7736" s="1"/>
      <c r="Z7736" s="1"/>
    </row>
    <row r="7737" spans="12:26" x14ac:dyDescent="0.3">
      <c r="L7737" s="1"/>
      <c r="M7737" s="1"/>
      <c r="N7737" s="1"/>
      <c r="Z7737" s="1"/>
    </row>
    <row r="7738" spans="12:26" x14ac:dyDescent="0.3">
      <c r="L7738" s="1"/>
      <c r="M7738" s="1"/>
      <c r="N7738" s="1"/>
      <c r="Z7738" s="1"/>
    </row>
    <row r="7739" spans="12:26" x14ac:dyDescent="0.3">
      <c r="L7739" s="1"/>
      <c r="M7739" s="1"/>
      <c r="N7739" s="1"/>
      <c r="Z7739" s="1"/>
    </row>
    <row r="7740" spans="12:26" x14ac:dyDescent="0.3">
      <c r="L7740" s="1"/>
      <c r="M7740" s="1"/>
      <c r="N7740" s="1"/>
      <c r="Z7740" s="1"/>
    </row>
    <row r="7741" spans="12:26" x14ac:dyDescent="0.3">
      <c r="L7741" s="1"/>
      <c r="M7741" s="1"/>
      <c r="N7741" s="1"/>
      <c r="Z7741" s="1"/>
    </row>
    <row r="7742" spans="12:26" x14ac:dyDescent="0.3">
      <c r="L7742" s="1"/>
      <c r="M7742" s="1"/>
      <c r="N7742" s="1"/>
      <c r="Z7742" s="1"/>
    </row>
    <row r="7743" spans="12:26" x14ac:dyDescent="0.3">
      <c r="L7743" s="1"/>
      <c r="M7743" s="1"/>
      <c r="N7743" s="1"/>
      <c r="Z7743" s="1"/>
    </row>
    <row r="7744" spans="12:26" x14ac:dyDescent="0.3">
      <c r="L7744" s="1"/>
      <c r="M7744" s="1"/>
      <c r="N7744" s="1"/>
      <c r="Z7744" s="1"/>
    </row>
    <row r="7745" spans="12:26" x14ac:dyDescent="0.3">
      <c r="L7745" s="1"/>
      <c r="M7745" s="1"/>
      <c r="N7745" s="1"/>
      <c r="Z7745" s="1"/>
    </row>
    <row r="7746" spans="12:26" x14ac:dyDescent="0.3">
      <c r="L7746" s="1"/>
      <c r="M7746" s="1"/>
      <c r="N7746" s="1"/>
      <c r="Z7746" s="1"/>
    </row>
    <row r="7747" spans="12:26" x14ac:dyDescent="0.3">
      <c r="L7747" s="1"/>
      <c r="M7747" s="1"/>
      <c r="N7747" s="1"/>
      <c r="Z7747" s="1"/>
    </row>
    <row r="7748" spans="12:26" x14ac:dyDescent="0.3">
      <c r="L7748" s="1"/>
      <c r="M7748" s="1"/>
      <c r="N7748" s="1"/>
      <c r="Z7748" s="1"/>
    </row>
    <row r="7749" spans="12:26" x14ac:dyDescent="0.3">
      <c r="L7749" s="1"/>
      <c r="M7749" s="1"/>
      <c r="N7749" s="1"/>
      <c r="Z7749" s="1"/>
    </row>
    <row r="7750" spans="12:26" x14ac:dyDescent="0.3">
      <c r="L7750" s="1"/>
      <c r="M7750" s="1"/>
      <c r="N7750" s="1"/>
      <c r="Z7750" s="1"/>
    </row>
    <row r="7751" spans="12:26" x14ac:dyDescent="0.3">
      <c r="L7751" s="1"/>
      <c r="M7751" s="1"/>
      <c r="N7751" s="1"/>
      <c r="Z7751" s="1"/>
    </row>
    <row r="7752" spans="12:26" x14ac:dyDescent="0.3">
      <c r="L7752" s="1"/>
      <c r="M7752" s="1"/>
      <c r="N7752" s="1"/>
      <c r="Z7752" s="1"/>
    </row>
    <row r="7753" spans="12:26" x14ac:dyDescent="0.3">
      <c r="L7753" s="1"/>
      <c r="M7753" s="1"/>
      <c r="N7753" s="1"/>
      <c r="Z7753" s="1"/>
    </row>
    <row r="7754" spans="12:26" x14ac:dyDescent="0.3">
      <c r="L7754" s="1"/>
      <c r="M7754" s="1"/>
      <c r="N7754" s="1"/>
      <c r="Z7754" s="1"/>
    </row>
    <row r="7755" spans="12:26" x14ac:dyDescent="0.3">
      <c r="L7755" s="1"/>
      <c r="M7755" s="1"/>
      <c r="N7755" s="1"/>
      <c r="Z7755" s="1"/>
    </row>
    <row r="7756" spans="12:26" x14ac:dyDescent="0.3">
      <c r="L7756" s="1"/>
      <c r="M7756" s="1"/>
      <c r="N7756" s="1"/>
      <c r="Z7756" s="1"/>
    </row>
    <row r="7757" spans="12:26" x14ac:dyDescent="0.3">
      <c r="L7757" s="1"/>
      <c r="M7757" s="1"/>
      <c r="N7757" s="1"/>
      <c r="Z7757" s="1"/>
    </row>
    <row r="7758" spans="12:26" x14ac:dyDescent="0.3">
      <c r="L7758" s="1"/>
      <c r="M7758" s="1"/>
      <c r="N7758" s="1"/>
      <c r="Z7758" s="1"/>
    </row>
    <row r="7759" spans="12:26" x14ac:dyDescent="0.3">
      <c r="L7759" s="1"/>
      <c r="M7759" s="1"/>
      <c r="N7759" s="1"/>
      <c r="Z7759" s="1"/>
    </row>
    <row r="7760" spans="12:26" x14ac:dyDescent="0.3">
      <c r="L7760" s="1"/>
      <c r="M7760" s="1"/>
      <c r="N7760" s="1"/>
      <c r="Z7760" s="1"/>
    </row>
    <row r="7761" spans="12:26" x14ac:dyDescent="0.3">
      <c r="L7761" s="1"/>
      <c r="M7761" s="1"/>
      <c r="N7761" s="1"/>
      <c r="Z7761" s="1"/>
    </row>
    <row r="7762" spans="12:26" x14ac:dyDescent="0.3">
      <c r="L7762" s="1"/>
      <c r="M7762" s="1"/>
      <c r="N7762" s="1"/>
      <c r="Z7762" s="1"/>
    </row>
    <row r="7763" spans="12:26" x14ac:dyDescent="0.3">
      <c r="L7763" s="1"/>
      <c r="M7763" s="1"/>
      <c r="N7763" s="1"/>
      <c r="Z7763" s="1"/>
    </row>
    <row r="7764" spans="12:26" x14ac:dyDescent="0.3">
      <c r="L7764" s="1"/>
      <c r="M7764" s="1"/>
      <c r="N7764" s="1"/>
      <c r="Z7764" s="1"/>
    </row>
    <row r="7765" spans="12:26" x14ac:dyDescent="0.3">
      <c r="L7765" s="1"/>
      <c r="M7765" s="1"/>
      <c r="N7765" s="1"/>
      <c r="Z7765" s="1"/>
    </row>
    <row r="7766" spans="12:26" x14ac:dyDescent="0.3">
      <c r="L7766" s="1"/>
      <c r="M7766" s="1"/>
      <c r="N7766" s="1"/>
      <c r="Z7766" s="1"/>
    </row>
    <row r="7767" spans="12:26" x14ac:dyDescent="0.3">
      <c r="L7767" s="1"/>
      <c r="M7767" s="1"/>
      <c r="N7767" s="1"/>
      <c r="Z7767" s="1"/>
    </row>
    <row r="7768" spans="12:26" x14ac:dyDescent="0.3">
      <c r="L7768" s="1"/>
      <c r="M7768" s="1"/>
      <c r="N7768" s="1"/>
      <c r="Z7768" s="1"/>
    </row>
    <row r="7769" spans="12:26" x14ac:dyDescent="0.3">
      <c r="L7769" s="1"/>
      <c r="M7769" s="1"/>
      <c r="N7769" s="1"/>
      <c r="Z7769" s="1"/>
    </row>
    <row r="7770" spans="12:26" x14ac:dyDescent="0.3">
      <c r="L7770" s="1"/>
      <c r="M7770" s="1"/>
      <c r="N7770" s="1"/>
      <c r="Z7770" s="1"/>
    </row>
    <row r="7771" spans="12:26" x14ac:dyDescent="0.3">
      <c r="L7771" s="1"/>
      <c r="M7771" s="1"/>
      <c r="N7771" s="1"/>
      <c r="Z7771" s="1"/>
    </row>
    <row r="7772" spans="12:26" x14ac:dyDescent="0.3">
      <c r="L7772" s="1"/>
      <c r="M7772" s="1"/>
      <c r="N7772" s="1"/>
      <c r="Z7772" s="1"/>
    </row>
    <row r="7773" spans="12:26" x14ac:dyDescent="0.3">
      <c r="L7773" s="1"/>
      <c r="M7773" s="1"/>
      <c r="N7773" s="1"/>
      <c r="Z7773" s="1"/>
    </row>
    <row r="7774" spans="12:26" x14ac:dyDescent="0.3">
      <c r="L7774" s="1"/>
      <c r="M7774" s="1"/>
      <c r="N7774" s="1"/>
      <c r="Z7774" s="1"/>
    </row>
    <row r="7775" spans="12:26" x14ac:dyDescent="0.3">
      <c r="L7775" s="1"/>
      <c r="M7775" s="1"/>
      <c r="N7775" s="1"/>
      <c r="Z7775" s="1"/>
    </row>
    <row r="7776" spans="12:26" x14ac:dyDescent="0.3">
      <c r="L7776" s="1"/>
      <c r="M7776" s="1"/>
      <c r="N7776" s="1"/>
      <c r="Z7776" s="1"/>
    </row>
    <row r="7777" spans="12:26" x14ac:dyDescent="0.3">
      <c r="L7777" s="1"/>
      <c r="M7777" s="1"/>
      <c r="N7777" s="1"/>
      <c r="Z7777" s="1"/>
    </row>
    <row r="7778" spans="12:26" x14ac:dyDescent="0.3">
      <c r="L7778" s="1"/>
      <c r="M7778" s="1"/>
      <c r="N7778" s="1"/>
      <c r="Z7778" s="1"/>
    </row>
    <row r="7779" spans="12:26" x14ac:dyDescent="0.3">
      <c r="L7779" s="1"/>
      <c r="M7779" s="1"/>
      <c r="N7779" s="1"/>
      <c r="Z7779" s="1"/>
    </row>
    <row r="7780" spans="12:26" x14ac:dyDescent="0.3">
      <c r="L7780" s="1"/>
      <c r="M7780" s="1"/>
      <c r="N7780" s="1"/>
      <c r="Z7780" s="1"/>
    </row>
    <row r="7781" spans="12:26" x14ac:dyDescent="0.3">
      <c r="L7781" s="1"/>
      <c r="M7781" s="1"/>
      <c r="N7781" s="1"/>
      <c r="Z7781" s="1"/>
    </row>
    <row r="7782" spans="12:26" x14ac:dyDescent="0.3">
      <c r="L7782" s="1"/>
      <c r="M7782" s="1"/>
      <c r="N7782" s="1"/>
      <c r="Z7782" s="1"/>
    </row>
    <row r="7783" spans="12:26" x14ac:dyDescent="0.3">
      <c r="L7783" s="1"/>
      <c r="M7783" s="1"/>
      <c r="N7783" s="1"/>
      <c r="Z7783" s="1"/>
    </row>
    <row r="7784" spans="12:26" x14ac:dyDescent="0.3">
      <c r="L7784" s="1"/>
      <c r="M7784" s="1"/>
      <c r="N7784" s="1"/>
      <c r="Z7784" s="1"/>
    </row>
    <row r="7785" spans="12:26" x14ac:dyDescent="0.3">
      <c r="L7785" s="1"/>
      <c r="M7785" s="1"/>
      <c r="N7785" s="1"/>
      <c r="Z7785" s="1"/>
    </row>
    <row r="7786" spans="12:26" x14ac:dyDescent="0.3">
      <c r="L7786" s="1"/>
      <c r="M7786" s="1"/>
      <c r="N7786" s="1"/>
      <c r="Z7786" s="1"/>
    </row>
    <row r="7787" spans="12:26" x14ac:dyDescent="0.3">
      <c r="L7787" s="1"/>
      <c r="M7787" s="1"/>
      <c r="N7787" s="1"/>
      <c r="Z7787" s="1"/>
    </row>
    <row r="7788" spans="12:26" x14ac:dyDescent="0.3">
      <c r="L7788" s="1"/>
      <c r="M7788" s="1"/>
      <c r="N7788" s="1"/>
      <c r="Z7788" s="1"/>
    </row>
    <row r="7789" spans="12:26" x14ac:dyDescent="0.3">
      <c r="L7789" s="1"/>
      <c r="M7789" s="1"/>
      <c r="N7789" s="1"/>
      <c r="Z7789" s="1"/>
    </row>
    <row r="7790" spans="12:26" x14ac:dyDescent="0.3">
      <c r="L7790" s="1"/>
      <c r="M7790" s="1"/>
      <c r="N7790" s="1"/>
      <c r="Z7790" s="1"/>
    </row>
    <row r="7791" spans="12:26" x14ac:dyDescent="0.3">
      <c r="L7791" s="1"/>
      <c r="M7791" s="1"/>
      <c r="N7791" s="1"/>
      <c r="Z7791" s="1"/>
    </row>
    <row r="7792" spans="12:26" x14ac:dyDescent="0.3">
      <c r="L7792" s="1"/>
      <c r="M7792" s="1"/>
      <c r="N7792" s="1"/>
      <c r="Z7792" s="1"/>
    </row>
    <row r="7793" spans="12:26" x14ac:dyDescent="0.3">
      <c r="L7793" s="1"/>
      <c r="M7793" s="1"/>
      <c r="N7793" s="1"/>
      <c r="Z7793" s="1"/>
    </row>
    <row r="7794" spans="12:26" x14ac:dyDescent="0.3">
      <c r="L7794" s="1"/>
      <c r="M7794" s="1"/>
      <c r="N7794" s="1"/>
      <c r="Z7794" s="1"/>
    </row>
    <row r="7795" spans="12:26" x14ac:dyDescent="0.3">
      <c r="L7795" s="1"/>
      <c r="M7795" s="1"/>
      <c r="N7795" s="1"/>
      <c r="Z7795" s="1"/>
    </row>
    <row r="7796" spans="12:26" x14ac:dyDescent="0.3">
      <c r="L7796" s="1"/>
      <c r="M7796" s="1"/>
      <c r="N7796" s="1"/>
      <c r="Z7796" s="1"/>
    </row>
    <row r="7797" spans="12:26" x14ac:dyDescent="0.3">
      <c r="L7797" s="1"/>
      <c r="M7797" s="1"/>
      <c r="N7797" s="1"/>
      <c r="Z7797" s="1"/>
    </row>
    <row r="7798" spans="12:26" x14ac:dyDescent="0.3">
      <c r="L7798" s="1"/>
      <c r="M7798" s="1"/>
      <c r="N7798" s="1"/>
      <c r="Z7798" s="1"/>
    </row>
    <row r="7799" spans="12:26" x14ac:dyDescent="0.3">
      <c r="L7799" s="1"/>
      <c r="M7799" s="1"/>
      <c r="N7799" s="1"/>
      <c r="Z7799" s="1"/>
    </row>
    <row r="7800" spans="12:26" x14ac:dyDescent="0.3">
      <c r="L7800" s="1"/>
      <c r="M7800" s="1"/>
      <c r="N7800" s="1"/>
      <c r="Z7800" s="1"/>
    </row>
    <row r="7801" spans="12:26" x14ac:dyDescent="0.3">
      <c r="L7801" s="1"/>
      <c r="M7801" s="1"/>
      <c r="N7801" s="1"/>
      <c r="Z7801" s="1"/>
    </row>
    <row r="7802" spans="12:26" x14ac:dyDescent="0.3">
      <c r="L7802" s="1"/>
      <c r="M7802" s="1"/>
      <c r="N7802" s="1"/>
      <c r="Z7802" s="1"/>
    </row>
    <row r="7803" spans="12:26" x14ac:dyDescent="0.3">
      <c r="L7803" s="1"/>
      <c r="M7803" s="1"/>
      <c r="N7803" s="1"/>
      <c r="Z7803" s="1"/>
    </row>
    <row r="7804" spans="12:26" x14ac:dyDescent="0.3">
      <c r="L7804" s="1"/>
      <c r="M7804" s="1"/>
      <c r="N7804" s="1"/>
      <c r="Z7804" s="1"/>
    </row>
    <row r="7805" spans="12:26" x14ac:dyDescent="0.3">
      <c r="L7805" s="1"/>
      <c r="M7805" s="1"/>
      <c r="N7805" s="1"/>
      <c r="Z7805" s="1"/>
    </row>
    <row r="7806" spans="12:26" x14ac:dyDescent="0.3">
      <c r="L7806" s="1"/>
      <c r="M7806" s="1"/>
      <c r="N7806" s="1"/>
      <c r="Z7806" s="1"/>
    </row>
    <row r="7807" spans="12:26" x14ac:dyDescent="0.3">
      <c r="L7807" s="1"/>
      <c r="M7807" s="1"/>
      <c r="N7807" s="1"/>
      <c r="Z7807" s="1"/>
    </row>
    <row r="7808" spans="12:26" x14ac:dyDescent="0.3">
      <c r="L7808" s="1"/>
      <c r="M7808" s="1"/>
      <c r="N7808" s="1"/>
      <c r="Z7808" s="1"/>
    </row>
    <row r="7809" spans="12:26" x14ac:dyDescent="0.3">
      <c r="L7809" s="1"/>
      <c r="M7809" s="1"/>
      <c r="N7809" s="1"/>
      <c r="Z7809" s="1"/>
    </row>
    <row r="7810" spans="12:26" x14ac:dyDescent="0.3">
      <c r="L7810" s="1"/>
      <c r="M7810" s="1"/>
      <c r="N7810" s="1"/>
      <c r="Z7810" s="1"/>
    </row>
    <row r="7811" spans="12:26" x14ac:dyDescent="0.3">
      <c r="L7811" s="1"/>
      <c r="M7811" s="1"/>
      <c r="N7811" s="1"/>
      <c r="Z7811" s="1"/>
    </row>
    <row r="7812" spans="12:26" x14ac:dyDescent="0.3">
      <c r="L7812" s="1"/>
      <c r="M7812" s="1"/>
      <c r="N7812" s="1"/>
      <c r="Z7812" s="1"/>
    </row>
    <row r="7813" spans="12:26" x14ac:dyDescent="0.3">
      <c r="L7813" s="1"/>
      <c r="M7813" s="1"/>
      <c r="N7813" s="1"/>
      <c r="Z7813" s="1"/>
    </row>
    <row r="7814" spans="12:26" x14ac:dyDescent="0.3">
      <c r="L7814" s="1"/>
      <c r="M7814" s="1"/>
      <c r="N7814" s="1"/>
      <c r="Z7814" s="1"/>
    </row>
    <row r="7815" spans="12:26" x14ac:dyDescent="0.3">
      <c r="L7815" s="1"/>
      <c r="M7815" s="1"/>
      <c r="N7815" s="1"/>
      <c r="Z7815" s="1"/>
    </row>
    <row r="7816" spans="12:26" x14ac:dyDescent="0.3">
      <c r="L7816" s="1"/>
      <c r="M7816" s="1"/>
      <c r="N7816" s="1"/>
      <c r="Z7816" s="1"/>
    </row>
    <row r="7817" spans="12:26" x14ac:dyDescent="0.3">
      <c r="L7817" s="1"/>
      <c r="M7817" s="1"/>
      <c r="N7817" s="1"/>
      <c r="Z7817" s="1"/>
    </row>
    <row r="7818" spans="12:26" x14ac:dyDescent="0.3">
      <c r="L7818" s="1"/>
      <c r="M7818" s="1"/>
      <c r="N7818" s="1"/>
      <c r="Z7818" s="1"/>
    </row>
    <row r="7819" spans="12:26" x14ac:dyDescent="0.3">
      <c r="L7819" s="1"/>
      <c r="M7819" s="1"/>
      <c r="N7819" s="1"/>
      <c r="Z7819" s="1"/>
    </row>
    <row r="7820" spans="12:26" x14ac:dyDescent="0.3">
      <c r="L7820" s="1"/>
      <c r="M7820" s="1"/>
      <c r="N7820" s="1"/>
      <c r="Z7820" s="1"/>
    </row>
    <row r="7821" spans="12:26" x14ac:dyDescent="0.3">
      <c r="L7821" s="1"/>
      <c r="M7821" s="1"/>
      <c r="N7821" s="1"/>
      <c r="Z7821" s="1"/>
    </row>
    <row r="7822" spans="12:26" x14ac:dyDescent="0.3">
      <c r="L7822" s="1"/>
      <c r="M7822" s="1"/>
      <c r="N7822" s="1"/>
      <c r="Z7822" s="1"/>
    </row>
    <row r="7823" spans="12:26" x14ac:dyDescent="0.3">
      <c r="L7823" s="1"/>
      <c r="M7823" s="1"/>
      <c r="N7823" s="1"/>
      <c r="Z7823" s="1"/>
    </row>
    <row r="7824" spans="12:26" x14ac:dyDescent="0.3">
      <c r="L7824" s="1"/>
      <c r="M7824" s="1"/>
      <c r="N7824" s="1"/>
      <c r="Z7824" s="1"/>
    </row>
    <row r="7825" spans="12:26" x14ac:dyDescent="0.3">
      <c r="L7825" s="1"/>
      <c r="M7825" s="1"/>
      <c r="N7825" s="1"/>
      <c r="Z7825" s="1"/>
    </row>
    <row r="7826" spans="12:26" x14ac:dyDescent="0.3">
      <c r="L7826" s="1"/>
      <c r="M7826" s="1"/>
      <c r="N7826" s="1"/>
      <c r="Z7826" s="1"/>
    </row>
    <row r="7827" spans="12:26" x14ac:dyDescent="0.3">
      <c r="L7827" s="1"/>
      <c r="M7827" s="1"/>
      <c r="N7827" s="1"/>
      <c r="Z7827" s="1"/>
    </row>
    <row r="7828" spans="12:26" x14ac:dyDescent="0.3">
      <c r="L7828" s="1"/>
      <c r="M7828" s="1"/>
      <c r="N7828" s="1"/>
      <c r="Z7828" s="1"/>
    </row>
    <row r="7829" spans="12:26" x14ac:dyDescent="0.3">
      <c r="L7829" s="1"/>
      <c r="M7829" s="1"/>
      <c r="N7829" s="1"/>
      <c r="Z7829" s="1"/>
    </row>
    <row r="7830" spans="12:26" x14ac:dyDescent="0.3">
      <c r="L7830" s="1"/>
      <c r="M7830" s="1"/>
      <c r="N7830" s="1"/>
      <c r="Z7830" s="1"/>
    </row>
    <row r="7831" spans="12:26" x14ac:dyDescent="0.3">
      <c r="L7831" s="1"/>
      <c r="M7831" s="1"/>
      <c r="N7831" s="1"/>
      <c r="Z7831" s="1"/>
    </row>
    <row r="7832" spans="12:26" x14ac:dyDescent="0.3">
      <c r="L7832" s="1"/>
      <c r="M7832" s="1"/>
      <c r="N7832" s="1"/>
      <c r="Z7832" s="1"/>
    </row>
    <row r="7833" spans="12:26" x14ac:dyDescent="0.3">
      <c r="L7833" s="1"/>
      <c r="M7833" s="1"/>
      <c r="N7833" s="1"/>
      <c r="Z7833" s="1"/>
    </row>
    <row r="7834" spans="12:26" x14ac:dyDescent="0.3">
      <c r="L7834" s="1"/>
      <c r="M7834" s="1"/>
      <c r="N7834" s="1"/>
      <c r="Z7834" s="1"/>
    </row>
    <row r="7835" spans="12:26" x14ac:dyDescent="0.3">
      <c r="L7835" s="1"/>
      <c r="M7835" s="1"/>
      <c r="N7835" s="1"/>
      <c r="Z7835" s="1"/>
    </row>
    <row r="7836" spans="12:26" x14ac:dyDescent="0.3">
      <c r="L7836" s="1"/>
      <c r="M7836" s="1"/>
      <c r="N7836" s="1"/>
      <c r="Z7836" s="1"/>
    </row>
    <row r="7837" spans="12:26" x14ac:dyDescent="0.3">
      <c r="L7837" s="1"/>
      <c r="M7837" s="1"/>
      <c r="N7837" s="1"/>
      <c r="Z7837" s="1"/>
    </row>
    <row r="7838" spans="12:26" x14ac:dyDescent="0.3">
      <c r="L7838" s="1"/>
      <c r="M7838" s="1"/>
      <c r="N7838" s="1"/>
      <c r="Z7838" s="1"/>
    </row>
    <row r="7839" spans="12:26" x14ac:dyDescent="0.3">
      <c r="L7839" s="1"/>
      <c r="M7839" s="1"/>
      <c r="N7839" s="1"/>
      <c r="Z7839" s="1"/>
    </row>
    <row r="7840" spans="12:26" x14ac:dyDescent="0.3">
      <c r="L7840" s="1"/>
      <c r="M7840" s="1"/>
      <c r="N7840" s="1"/>
      <c r="Z7840" s="1"/>
    </row>
    <row r="7841" spans="12:26" x14ac:dyDescent="0.3">
      <c r="L7841" s="1"/>
      <c r="M7841" s="1"/>
      <c r="N7841" s="1"/>
      <c r="Z7841" s="1"/>
    </row>
    <row r="7842" spans="12:26" x14ac:dyDescent="0.3">
      <c r="L7842" s="1"/>
      <c r="M7842" s="1"/>
      <c r="N7842" s="1"/>
      <c r="Z7842" s="1"/>
    </row>
    <row r="7843" spans="12:26" x14ac:dyDescent="0.3">
      <c r="L7843" s="1"/>
      <c r="M7843" s="1"/>
      <c r="N7843" s="1"/>
      <c r="Z7843" s="1"/>
    </row>
    <row r="7844" spans="12:26" x14ac:dyDescent="0.3">
      <c r="L7844" s="1"/>
      <c r="M7844" s="1"/>
      <c r="N7844" s="1"/>
      <c r="Z7844" s="1"/>
    </row>
    <row r="7845" spans="12:26" x14ac:dyDescent="0.3">
      <c r="L7845" s="1"/>
      <c r="M7845" s="1"/>
      <c r="N7845" s="1"/>
      <c r="Z7845" s="1"/>
    </row>
    <row r="7846" spans="12:26" x14ac:dyDescent="0.3">
      <c r="L7846" s="1"/>
      <c r="M7846" s="1"/>
      <c r="N7846" s="1"/>
      <c r="Z7846" s="1"/>
    </row>
    <row r="7847" spans="12:26" x14ac:dyDescent="0.3">
      <c r="L7847" s="1"/>
      <c r="M7847" s="1"/>
      <c r="N7847" s="1"/>
      <c r="Z7847" s="1"/>
    </row>
    <row r="7848" spans="12:26" x14ac:dyDescent="0.3">
      <c r="L7848" s="1"/>
      <c r="M7848" s="1"/>
      <c r="N7848" s="1"/>
      <c r="Z7848" s="1"/>
    </row>
    <row r="7849" spans="12:26" x14ac:dyDescent="0.3">
      <c r="L7849" s="1"/>
      <c r="M7849" s="1"/>
      <c r="N7849" s="1"/>
      <c r="Z7849" s="1"/>
    </row>
    <row r="7850" spans="12:26" x14ac:dyDescent="0.3">
      <c r="L7850" s="1"/>
      <c r="M7850" s="1"/>
      <c r="N7850" s="1"/>
      <c r="Z7850" s="1"/>
    </row>
    <row r="7851" spans="12:26" x14ac:dyDescent="0.3">
      <c r="L7851" s="1"/>
      <c r="M7851" s="1"/>
      <c r="N7851" s="1"/>
      <c r="Z7851" s="1"/>
    </row>
    <row r="7852" spans="12:26" x14ac:dyDescent="0.3">
      <c r="L7852" s="1"/>
      <c r="M7852" s="1"/>
      <c r="N7852" s="1"/>
      <c r="Z7852" s="1"/>
    </row>
    <row r="7853" spans="12:26" x14ac:dyDescent="0.3">
      <c r="L7853" s="1"/>
      <c r="M7853" s="1"/>
      <c r="N7853" s="1"/>
      <c r="Z7853" s="1"/>
    </row>
    <row r="7854" spans="12:26" x14ac:dyDescent="0.3">
      <c r="L7854" s="1"/>
      <c r="M7854" s="1"/>
      <c r="N7854" s="1"/>
      <c r="Z7854" s="1"/>
    </row>
    <row r="7855" spans="12:26" x14ac:dyDescent="0.3">
      <c r="L7855" s="1"/>
      <c r="M7855" s="1"/>
      <c r="N7855" s="1"/>
      <c r="Z7855" s="1"/>
    </row>
    <row r="7856" spans="12:26" x14ac:dyDescent="0.3">
      <c r="L7856" s="1"/>
      <c r="M7856" s="1"/>
      <c r="N7856" s="1"/>
      <c r="Z7856" s="1"/>
    </row>
    <row r="7857" spans="12:26" x14ac:dyDescent="0.3">
      <c r="L7857" s="1"/>
      <c r="M7857" s="1"/>
      <c r="N7857" s="1"/>
      <c r="Z7857" s="1"/>
    </row>
    <row r="7858" spans="12:26" x14ac:dyDescent="0.3">
      <c r="L7858" s="1"/>
      <c r="M7858" s="1"/>
      <c r="N7858" s="1"/>
      <c r="Z7858" s="1"/>
    </row>
    <row r="7859" spans="12:26" x14ac:dyDescent="0.3">
      <c r="L7859" s="1"/>
      <c r="M7859" s="1"/>
      <c r="N7859" s="1"/>
      <c r="Z7859" s="1"/>
    </row>
    <row r="7860" spans="12:26" x14ac:dyDescent="0.3">
      <c r="L7860" s="1"/>
      <c r="M7860" s="1"/>
      <c r="N7860" s="1"/>
      <c r="Z7860" s="1"/>
    </row>
    <row r="7861" spans="12:26" x14ac:dyDescent="0.3">
      <c r="L7861" s="1"/>
      <c r="M7861" s="1"/>
      <c r="N7861" s="1"/>
      <c r="Z7861" s="1"/>
    </row>
    <row r="7862" spans="12:26" x14ac:dyDescent="0.3">
      <c r="L7862" s="1"/>
      <c r="M7862" s="1"/>
      <c r="N7862" s="1"/>
      <c r="Z7862" s="1"/>
    </row>
    <row r="7863" spans="12:26" x14ac:dyDescent="0.3">
      <c r="L7863" s="1"/>
      <c r="M7863" s="1"/>
      <c r="N7863" s="1"/>
      <c r="Z7863" s="1"/>
    </row>
    <row r="7864" spans="12:26" x14ac:dyDescent="0.3">
      <c r="L7864" s="1"/>
      <c r="M7864" s="1"/>
      <c r="N7864" s="1"/>
      <c r="Z7864" s="1"/>
    </row>
    <row r="7865" spans="12:26" x14ac:dyDescent="0.3">
      <c r="L7865" s="1"/>
      <c r="M7865" s="1"/>
      <c r="N7865" s="1"/>
      <c r="Z7865" s="1"/>
    </row>
    <row r="7866" spans="12:26" x14ac:dyDescent="0.3">
      <c r="L7866" s="1"/>
      <c r="M7866" s="1"/>
      <c r="N7866" s="1"/>
      <c r="Z7866" s="1"/>
    </row>
    <row r="7867" spans="12:26" x14ac:dyDescent="0.3">
      <c r="L7867" s="1"/>
      <c r="M7867" s="1"/>
      <c r="N7867" s="1"/>
      <c r="Z7867" s="1"/>
    </row>
    <row r="7868" spans="12:26" x14ac:dyDescent="0.3">
      <c r="L7868" s="1"/>
      <c r="M7868" s="1"/>
      <c r="N7868" s="1"/>
      <c r="Z7868" s="1"/>
    </row>
    <row r="7869" spans="12:26" x14ac:dyDescent="0.3">
      <c r="L7869" s="1"/>
      <c r="M7869" s="1"/>
      <c r="N7869" s="1"/>
      <c r="Z7869" s="1"/>
    </row>
    <row r="7870" spans="12:26" x14ac:dyDescent="0.3">
      <c r="L7870" s="1"/>
      <c r="M7870" s="1"/>
      <c r="N7870" s="1"/>
      <c r="Z7870" s="1"/>
    </row>
    <row r="7871" spans="12:26" x14ac:dyDescent="0.3">
      <c r="L7871" s="1"/>
      <c r="M7871" s="1"/>
      <c r="N7871" s="1"/>
      <c r="Z7871" s="1"/>
    </row>
    <row r="7872" spans="12:26" x14ac:dyDescent="0.3">
      <c r="L7872" s="1"/>
      <c r="M7872" s="1"/>
      <c r="N7872" s="1"/>
      <c r="Z7872" s="1"/>
    </row>
    <row r="7873" spans="12:26" x14ac:dyDescent="0.3">
      <c r="L7873" s="1"/>
      <c r="M7873" s="1"/>
      <c r="N7873" s="1"/>
      <c r="Z7873" s="1"/>
    </row>
    <row r="7874" spans="12:26" x14ac:dyDescent="0.3">
      <c r="L7874" s="1"/>
      <c r="M7874" s="1"/>
      <c r="N7874" s="1"/>
      <c r="Z7874" s="1"/>
    </row>
    <row r="7875" spans="12:26" x14ac:dyDescent="0.3">
      <c r="L7875" s="1"/>
      <c r="M7875" s="1"/>
      <c r="N7875" s="1"/>
      <c r="Z7875" s="1"/>
    </row>
    <row r="7876" spans="12:26" x14ac:dyDescent="0.3">
      <c r="L7876" s="1"/>
      <c r="M7876" s="1"/>
      <c r="N7876" s="1"/>
      <c r="Z7876" s="1"/>
    </row>
    <row r="7877" spans="12:26" x14ac:dyDescent="0.3">
      <c r="L7877" s="1"/>
      <c r="M7877" s="1"/>
      <c r="N7877" s="1"/>
      <c r="Z7877" s="1"/>
    </row>
    <row r="7878" spans="12:26" x14ac:dyDescent="0.3">
      <c r="L7878" s="1"/>
      <c r="M7878" s="1"/>
      <c r="N7878" s="1"/>
      <c r="Z7878" s="1"/>
    </row>
    <row r="7879" spans="12:26" x14ac:dyDescent="0.3">
      <c r="L7879" s="1"/>
      <c r="M7879" s="1"/>
      <c r="N7879" s="1"/>
      <c r="Z7879" s="1"/>
    </row>
    <row r="7880" spans="12:26" x14ac:dyDescent="0.3">
      <c r="L7880" s="1"/>
      <c r="M7880" s="1"/>
      <c r="N7880" s="1"/>
      <c r="Z7880" s="1"/>
    </row>
    <row r="7881" spans="12:26" x14ac:dyDescent="0.3">
      <c r="L7881" s="1"/>
      <c r="M7881" s="1"/>
      <c r="N7881" s="1"/>
      <c r="Z7881" s="1"/>
    </row>
    <row r="7882" spans="12:26" x14ac:dyDescent="0.3">
      <c r="L7882" s="1"/>
      <c r="M7882" s="1"/>
      <c r="N7882" s="1"/>
      <c r="Z7882" s="1"/>
    </row>
    <row r="7883" spans="12:26" x14ac:dyDescent="0.3">
      <c r="L7883" s="1"/>
      <c r="M7883" s="1"/>
      <c r="N7883" s="1"/>
      <c r="Z7883" s="1"/>
    </row>
    <row r="7884" spans="12:26" x14ac:dyDescent="0.3">
      <c r="L7884" s="1"/>
      <c r="M7884" s="1"/>
      <c r="N7884" s="1"/>
      <c r="Z7884" s="1"/>
    </row>
    <row r="7885" spans="12:26" x14ac:dyDescent="0.3">
      <c r="L7885" s="1"/>
      <c r="M7885" s="1"/>
      <c r="N7885" s="1"/>
      <c r="Z7885" s="1"/>
    </row>
    <row r="7886" spans="12:26" x14ac:dyDescent="0.3">
      <c r="L7886" s="1"/>
      <c r="M7886" s="1"/>
      <c r="N7886" s="1"/>
      <c r="Z7886" s="1"/>
    </row>
    <row r="7887" spans="12:26" x14ac:dyDescent="0.3">
      <c r="L7887" s="1"/>
      <c r="M7887" s="1"/>
      <c r="N7887" s="1"/>
      <c r="Z7887" s="1"/>
    </row>
    <row r="7888" spans="12:26" x14ac:dyDescent="0.3">
      <c r="L7888" s="1"/>
      <c r="M7888" s="1"/>
      <c r="N7888" s="1"/>
      <c r="Z7888" s="1"/>
    </row>
    <row r="7889" spans="12:26" x14ac:dyDescent="0.3">
      <c r="L7889" s="1"/>
      <c r="M7889" s="1"/>
      <c r="N7889" s="1"/>
      <c r="Z7889" s="1"/>
    </row>
    <row r="7890" spans="12:26" x14ac:dyDescent="0.3">
      <c r="L7890" s="1"/>
      <c r="M7890" s="1"/>
      <c r="N7890" s="1"/>
      <c r="Z7890" s="1"/>
    </row>
    <row r="7891" spans="12:26" x14ac:dyDescent="0.3">
      <c r="L7891" s="1"/>
      <c r="M7891" s="1"/>
      <c r="N7891" s="1"/>
      <c r="Z7891" s="1"/>
    </row>
    <row r="7892" spans="12:26" x14ac:dyDescent="0.3">
      <c r="L7892" s="1"/>
      <c r="M7892" s="1"/>
      <c r="N7892" s="1"/>
      <c r="Z7892" s="1"/>
    </row>
    <row r="7893" spans="12:26" x14ac:dyDescent="0.3">
      <c r="L7893" s="1"/>
      <c r="M7893" s="1"/>
      <c r="N7893" s="1"/>
      <c r="Z7893" s="1"/>
    </row>
    <row r="7894" spans="12:26" x14ac:dyDescent="0.3">
      <c r="L7894" s="1"/>
      <c r="M7894" s="1"/>
      <c r="N7894" s="1"/>
      <c r="Z7894" s="1"/>
    </row>
    <row r="7895" spans="12:26" x14ac:dyDescent="0.3">
      <c r="L7895" s="1"/>
      <c r="M7895" s="1"/>
      <c r="N7895" s="1"/>
      <c r="Z7895" s="1"/>
    </row>
    <row r="7896" spans="12:26" x14ac:dyDescent="0.3">
      <c r="L7896" s="1"/>
      <c r="M7896" s="1"/>
      <c r="N7896" s="1"/>
      <c r="Z7896" s="1"/>
    </row>
    <row r="7897" spans="12:26" x14ac:dyDescent="0.3">
      <c r="L7897" s="1"/>
      <c r="M7897" s="1"/>
      <c r="N7897" s="1"/>
      <c r="Z7897" s="1"/>
    </row>
    <row r="7898" spans="12:26" x14ac:dyDescent="0.3">
      <c r="L7898" s="1"/>
      <c r="M7898" s="1"/>
      <c r="N7898" s="1"/>
      <c r="Z7898" s="1"/>
    </row>
    <row r="7899" spans="12:26" x14ac:dyDescent="0.3">
      <c r="L7899" s="1"/>
      <c r="M7899" s="1"/>
      <c r="N7899" s="1"/>
      <c r="Z7899" s="1"/>
    </row>
    <row r="7900" spans="12:26" x14ac:dyDescent="0.3">
      <c r="L7900" s="1"/>
      <c r="M7900" s="1"/>
      <c r="N7900" s="1"/>
      <c r="Z7900" s="1"/>
    </row>
    <row r="7901" spans="12:26" x14ac:dyDescent="0.3">
      <c r="L7901" s="1"/>
      <c r="M7901" s="1"/>
      <c r="N7901" s="1"/>
      <c r="Z7901" s="1"/>
    </row>
    <row r="7902" spans="12:26" x14ac:dyDescent="0.3">
      <c r="L7902" s="1"/>
      <c r="M7902" s="1"/>
      <c r="N7902" s="1"/>
      <c r="Z7902" s="1"/>
    </row>
    <row r="7903" spans="12:26" x14ac:dyDescent="0.3">
      <c r="L7903" s="1"/>
      <c r="M7903" s="1"/>
      <c r="N7903" s="1"/>
      <c r="Z7903" s="1"/>
    </row>
    <row r="7904" spans="12:26" x14ac:dyDescent="0.3">
      <c r="L7904" s="1"/>
      <c r="M7904" s="1"/>
      <c r="N7904" s="1"/>
      <c r="Z7904" s="1"/>
    </row>
    <row r="7905" spans="12:26" x14ac:dyDescent="0.3">
      <c r="L7905" s="1"/>
      <c r="M7905" s="1"/>
      <c r="N7905" s="1"/>
      <c r="Z7905" s="1"/>
    </row>
    <row r="7906" spans="12:26" x14ac:dyDescent="0.3">
      <c r="L7906" s="1"/>
      <c r="M7906" s="1"/>
      <c r="N7906" s="1"/>
      <c r="Z7906" s="1"/>
    </row>
    <row r="7907" spans="12:26" x14ac:dyDescent="0.3">
      <c r="L7907" s="1"/>
      <c r="M7907" s="1"/>
      <c r="N7907" s="1"/>
      <c r="Z7907" s="1"/>
    </row>
    <row r="7908" spans="12:26" x14ac:dyDescent="0.3">
      <c r="L7908" s="1"/>
      <c r="M7908" s="1"/>
      <c r="N7908" s="1"/>
      <c r="Z7908" s="1"/>
    </row>
    <row r="7909" spans="12:26" x14ac:dyDescent="0.3">
      <c r="L7909" s="1"/>
      <c r="M7909" s="1"/>
      <c r="N7909" s="1"/>
      <c r="Z7909" s="1"/>
    </row>
    <row r="7910" spans="12:26" x14ac:dyDescent="0.3">
      <c r="L7910" s="1"/>
      <c r="M7910" s="1"/>
      <c r="N7910" s="1"/>
      <c r="Z7910" s="1"/>
    </row>
    <row r="7911" spans="12:26" x14ac:dyDescent="0.3">
      <c r="L7911" s="1"/>
      <c r="M7911" s="1"/>
      <c r="N7911" s="1"/>
      <c r="Z7911" s="1"/>
    </row>
    <row r="7912" spans="12:26" x14ac:dyDescent="0.3">
      <c r="L7912" s="1"/>
      <c r="M7912" s="1"/>
      <c r="N7912" s="1"/>
      <c r="Z7912" s="1"/>
    </row>
    <row r="7913" spans="12:26" x14ac:dyDescent="0.3">
      <c r="L7913" s="1"/>
      <c r="M7913" s="1"/>
      <c r="N7913" s="1"/>
      <c r="Z7913" s="1"/>
    </row>
    <row r="7914" spans="12:26" x14ac:dyDescent="0.3">
      <c r="L7914" s="1"/>
      <c r="M7914" s="1"/>
      <c r="N7914" s="1"/>
      <c r="Z7914" s="1"/>
    </row>
    <row r="7915" spans="12:26" x14ac:dyDescent="0.3">
      <c r="L7915" s="1"/>
      <c r="M7915" s="1"/>
      <c r="N7915" s="1"/>
      <c r="Z7915" s="1"/>
    </row>
    <row r="7916" spans="12:26" x14ac:dyDescent="0.3">
      <c r="L7916" s="1"/>
      <c r="M7916" s="1"/>
      <c r="N7916" s="1"/>
      <c r="Z7916" s="1"/>
    </row>
    <row r="7917" spans="12:26" x14ac:dyDescent="0.3">
      <c r="L7917" s="1"/>
      <c r="M7917" s="1"/>
      <c r="N7917" s="1"/>
      <c r="Z7917" s="1"/>
    </row>
    <row r="7918" spans="12:26" x14ac:dyDescent="0.3">
      <c r="L7918" s="1"/>
      <c r="M7918" s="1"/>
      <c r="N7918" s="1"/>
      <c r="Z7918" s="1"/>
    </row>
    <row r="7919" spans="12:26" x14ac:dyDescent="0.3">
      <c r="L7919" s="1"/>
      <c r="M7919" s="1"/>
      <c r="N7919" s="1"/>
      <c r="Z7919" s="1"/>
    </row>
    <row r="7920" spans="12:26" x14ac:dyDescent="0.3">
      <c r="L7920" s="1"/>
      <c r="M7920" s="1"/>
      <c r="N7920" s="1"/>
      <c r="Z7920" s="1"/>
    </row>
    <row r="7921" spans="12:26" x14ac:dyDescent="0.3">
      <c r="L7921" s="1"/>
      <c r="M7921" s="1"/>
      <c r="N7921" s="1"/>
      <c r="Z7921" s="1"/>
    </row>
    <row r="7922" spans="12:26" x14ac:dyDescent="0.3">
      <c r="L7922" s="1"/>
      <c r="M7922" s="1"/>
      <c r="N7922" s="1"/>
      <c r="Z7922" s="1"/>
    </row>
    <row r="7923" spans="12:26" x14ac:dyDescent="0.3">
      <c r="L7923" s="1"/>
      <c r="M7923" s="1"/>
      <c r="N7923" s="1"/>
      <c r="Z7923" s="1"/>
    </row>
    <row r="7924" spans="12:26" x14ac:dyDescent="0.3">
      <c r="L7924" s="1"/>
      <c r="M7924" s="1"/>
      <c r="N7924" s="1"/>
      <c r="Z7924" s="1"/>
    </row>
    <row r="7925" spans="12:26" x14ac:dyDescent="0.3">
      <c r="L7925" s="1"/>
      <c r="M7925" s="1"/>
      <c r="N7925" s="1"/>
      <c r="Z7925" s="1"/>
    </row>
    <row r="7926" spans="12:26" x14ac:dyDescent="0.3">
      <c r="L7926" s="1"/>
      <c r="M7926" s="1"/>
      <c r="N7926" s="1"/>
      <c r="Z7926" s="1"/>
    </row>
    <row r="7927" spans="12:26" x14ac:dyDescent="0.3">
      <c r="L7927" s="1"/>
      <c r="M7927" s="1"/>
      <c r="N7927" s="1"/>
      <c r="Z7927" s="1"/>
    </row>
    <row r="7928" spans="12:26" x14ac:dyDescent="0.3">
      <c r="L7928" s="1"/>
      <c r="M7928" s="1"/>
      <c r="N7928" s="1"/>
      <c r="Z7928" s="1"/>
    </row>
    <row r="7929" spans="12:26" x14ac:dyDescent="0.3">
      <c r="L7929" s="1"/>
      <c r="M7929" s="1"/>
      <c r="N7929" s="1"/>
      <c r="Z7929" s="1"/>
    </row>
    <row r="7930" spans="12:26" x14ac:dyDescent="0.3">
      <c r="L7930" s="1"/>
      <c r="M7930" s="1"/>
      <c r="N7930" s="1"/>
      <c r="Z7930" s="1"/>
    </row>
    <row r="7931" spans="12:26" x14ac:dyDescent="0.3">
      <c r="L7931" s="1"/>
      <c r="M7931" s="1"/>
      <c r="N7931" s="1"/>
      <c r="Z7931" s="1"/>
    </row>
    <row r="7932" spans="12:26" x14ac:dyDescent="0.3">
      <c r="L7932" s="1"/>
      <c r="M7932" s="1"/>
      <c r="N7932" s="1"/>
      <c r="Z7932" s="1"/>
    </row>
    <row r="7933" spans="12:26" x14ac:dyDescent="0.3">
      <c r="L7933" s="1"/>
      <c r="M7933" s="1"/>
      <c r="N7933" s="1"/>
      <c r="Z7933" s="1"/>
    </row>
    <row r="7934" spans="12:26" x14ac:dyDescent="0.3">
      <c r="L7934" s="1"/>
      <c r="M7934" s="1"/>
      <c r="N7934" s="1"/>
      <c r="Z7934" s="1"/>
    </row>
    <row r="7935" spans="12:26" x14ac:dyDescent="0.3">
      <c r="L7935" s="1"/>
      <c r="M7935" s="1"/>
      <c r="N7935" s="1"/>
      <c r="Z7935" s="1"/>
    </row>
    <row r="7936" spans="12:26" x14ac:dyDescent="0.3">
      <c r="L7936" s="1"/>
      <c r="M7936" s="1"/>
      <c r="N7936" s="1"/>
      <c r="Z7936" s="1"/>
    </row>
    <row r="7937" spans="12:26" x14ac:dyDescent="0.3">
      <c r="L7937" s="1"/>
      <c r="M7937" s="1"/>
      <c r="N7937" s="1"/>
      <c r="Z7937" s="1"/>
    </row>
    <row r="7938" spans="12:26" x14ac:dyDescent="0.3">
      <c r="L7938" s="1"/>
      <c r="M7938" s="1"/>
      <c r="N7938" s="1"/>
      <c r="Z7938" s="1"/>
    </row>
    <row r="7939" spans="12:26" x14ac:dyDescent="0.3">
      <c r="L7939" s="1"/>
      <c r="M7939" s="1"/>
      <c r="N7939" s="1"/>
      <c r="Z7939" s="1"/>
    </row>
    <row r="7940" spans="12:26" x14ac:dyDescent="0.3">
      <c r="L7940" s="1"/>
      <c r="M7940" s="1"/>
      <c r="N7940" s="1"/>
      <c r="Z7940" s="1"/>
    </row>
    <row r="7941" spans="12:26" x14ac:dyDescent="0.3">
      <c r="L7941" s="1"/>
      <c r="M7941" s="1"/>
      <c r="N7941" s="1"/>
      <c r="Z7941" s="1"/>
    </row>
    <row r="7942" spans="12:26" x14ac:dyDescent="0.3">
      <c r="L7942" s="1"/>
      <c r="M7942" s="1"/>
      <c r="N7942" s="1"/>
      <c r="Z7942" s="1"/>
    </row>
    <row r="7943" spans="12:26" x14ac:dyDescent="0.3">
      <c r="L7943" s="1"/>
      <c r="M7943" s="1"/>
      <c r="N7943" s="1"/>
      <c r="Z7943" s="1"/>
    </row>
    <row r="7944" spans="12:26" x14ac:dyDescent="0.3">
      <c r="L7944" s="1"/>
      <c r="M7944" s="1"/>
      <c r="N7944" s="1"/>
      <c r="Z7944" s="1"/>
    </row>
    <row r="7945" spans="12:26" x14ac:dyDescent="0.3">
      <c r="L7945" s="1"/>
      <c r="M7945" s="1"/>
      <c r="N7945" s="1"/>
      <c r="Z7945" s="1"/>
    </row>
    <row r="7946" spans="12:26" x14ac:dyDescent="0.3">
      <c r="L7946" s="1"/>
      <c r="M7946" s="1"/>
      <c r="N7946" s="1"/>
      <c r="Z7946" s="1"/>
    </row>
    <row r="7947" spans="12:26" x14ac:dyDescent="0.3">
      <c r="L7947" s="1"/>
      <c r="M7947" s="1"/>
      <c r="N7947" s="1"/>
      <c r="Z7947" s="1"/>
    </row>
    <row r="7948" spans="12:26" x14ac:dyDescent="0.3">
      <c r="L7948" s="1"/>
      <c r="M7948" s="1"/>
      <c r="N7948" s="1"/>
      <c r="Z7948" s="1"/>
    </row>
    <row r="7949" spans="12:26" x14ac:dyDescent="0.3">
      <c r="L7949" s="1"/>
      <c r="M7949" s="1"/>
      <c r="N7949" s="1"/>
      <c r="Z7949" s="1"/>
    </row>
    <row r="7950" spans="12:26" x14ac:dyDescent="0.3">
      <c r="L7950" s="1"/>
      <c r="M7950" s="1"/>
      <c r="N7950" s="1"/>
      <c r="Z7950" s="1"/>
    </row>
    <row r="7951" spans="12:26" x14ac:dyDescent="0.3">
      <c r="L7951" s="1"/>
      <c r="M7951" s="1"/>
      <c r="N7951" s="1"/>
      <c r="Z7951" s="1"/>
    </row>
    <row r="7952" spans="12:26" x14ac:dyDescent="0.3">
      <c r="L7952" s="1"/>
      <c r="M7952" s="1"/>
      <c r="N7952" s="1"/>
      <c r="Z7952" s="1"/>
    </row>
    <row r="7953" spans="12:26" x14ac:dyDescent="0.3">
      <c r="L7953" s="1"/>
      <c r="M7953" s="1"/>
      <c r="N7953" s="1"/>
      <c r="Z7953" s="1"/>
    </row>
    <row r="7954" spans="12:26" x14ac:dyDescent="0.3">
      <c r="L7954" s="1"/>
      <c r="M7954" s="1"/>
      <c r="N7954" s="1"/>
      <c r="Z7954" s="1"/>
    </row>
    <row r="7955" spans="12:26" x14ac:dyDescent="0.3">
      <c r="L7955" s="1"/>
      <c r="M7955" s="1"/>
      <c r="N7955" s="1"/>
      <c r="Z7955" s="1"/>
    </row>
    <row r="7956" spans="12:26" x14ac:dyDescent="0.3">
      <c r="L7956" s="1"/>
      <c r="M7956" s="1"/>
      <c r="N7956" s="1"/>
      <c r="Z7956" s="1"/>
    </row>
    <row r="7957" spans="12:26" x14ac:dyDescent="0.3">
      <c r="L7957" s="1"/>
      <c r="M7957" s="1"/>
      <c r="N7957" s="1"/>
      <c r="Z7957" s="1"/>
    </row>
    <row r="7958" spans="12:26" x14ac:dyDescent="0.3">
      <c r="L7958" s="1"/>
      <c r="M7958" s="1"/>
      <c r="N7958" s="1"/>
      <c r="Z7958" s="1"/>
    </row>
    <row r="7959" spans="12:26" x14ac:dyDescent="0.3">
      <c r="L7959" s="1"/>
      <c r="M7959" s="1"/>
      <c r="N7959" s="1"/>
      <c r="Z7959" s="1"/>
    </row>
    <row r="7960" spans="12:26" x14ac:dyDescent="0.3">
      <c r="L7960" s="1"/>
      <c r="M7960" s="1"/>
      <c r="N7960" s="1"/>
      <c r="Z7960" s="1"/>
    </row>
    <row r="7961" spans="12:26" x14ac:dyDescent="0.3">
      <c r="L7961" s="1"/>
      <c r="M7961" s="1"/>
      <c r="N7961" s="1"/>
      <c r="Z7961" s="1"/>
    </row>
    <row r="7962" spans="12:26" x14ac:dyDescent="0.3">
      <c r="L7962" s="1"/>
      <c r="M7962" s="1"/>
      <c r="N7962" s="1"/>
      <c r="Z7962" s="1"/>
    </row>
    <row r="7963" spans="12:26" x14ac:dyDescent="0.3">
      <c r="L7963" s="1"/>
      <c r="M7963" s="1"/>
      <c r="N7963" s="1"/>
      <c r="Z7963" s="1"/>
    </row>
    <row r="7964" spans="12:26" x14ac:dyDescent="0.3">
      <c r="L7964" s="1"/>
      <c r="M7964" s="1"/>
      <c r="N7964" s="1"/>
      <c r="Z7964" s="1"/>
    </row>
    <row r="7965" spans="12:26" x14ac:dyDescent="0.3">
      <c r="L7965" s="1"/>
      <c r="M7965" s="1"/>
      <c r="N7965" s="1"/>
      <c r="Z7965" s="1"/>
    </row>
    <row r="7966" spans="12:26" x14ac:dyDescent="0.3">
      <c r="L7966" s="1"/>
      <c r="M7966" s="1"/>
      <c r="N7966" s="1"/>
      <c r="Z7966" s="1"/>
    </row>
    <row r="7967" spans="12:26" x14ac:dyDescent="0.3">
      <c r="L7967" s="1"/>
      <c r="M7967" s="1"/>
      <c r="N7967" s="1"/>
      <c r="Z7967" s="1"/>
    </row>
    <row r="7968" spans="12:26" x14ac:dyDescent="0.3">
      <c r="L7968" s="1"/>
      <c r="M7968" s="1"/>
      <c r="N7968" s="1"/>
      <c r="Z7968" s="1"/>
    </row>
    <row r="7969" spans="12:26" x14ac:dyDescent="0.3">
      <c r="L7969" s="1"/>
      <c r="M7969" s="1"/>
      <c r="N7969" s="1"/>
      <c r="Z7969" s="1"/>
    </row>
    <row r="7970" spans="12:26" x14ac:dyDescent="0.3">
      <c r="L7970" s="1"/>
      <c r="M7970" s="1"/>
      <c r="N7970" s="1"/>
      <c r="Z7970" s="1"/>
    </row>
    <row r="7971" spans="12:26" x14ac:dyDescent="0.3">
      <c r="L7971" s="1"/>
      <c r="M7971" s="1"/>
      <c r="N7971" s="1"/>
      <c r="Z7971" s="1"/>
    </row>
    <row r="7972" spans="12:26" x14ac:dyDescent="0.3">
      <c r="L7972" s="1"/>
      <c r="M7972" s="1"/>
      <c r="N7972" s="1"/>
      <c r="Z7972" s="1"/>
    </row>
    <row r="7973" spans="12:26" x14ac:dyDescent="0.3">
      <c r="L7973" s="1"/>
      <c r="M7973" s="1"/>
      <c r="N7973" s="1"/>
      <c r="Z7973" s="1"/>
    </row>
    <row r="7974" spans="12:26" x14ac:dyDescent="0.3">
      <c r="L7974" s="1"/>
      <c r="M7974" s="1"/>
      <c r="N7974" s="1"/>
      <c r="Z7974" s="1"/>
    </row>
    <row r="7975" spans="12:26" x14ac:dyDescent="0.3">
      <c r="L7975" s="1"/>
      <c r="M7975" s="1"/>
      <c r="N7975" s="1"/>
      <c r="Z7975" s="1"/>
    </row>
    <row r="7976" spans="12:26" x14ac:dyDescent="0.3">
      <c r="L7976" s="1"/>
      <c r="M7976" s="1"/>
      <c r="N7976" s="1"/>
      <c r="Z7976" s="1"/>
    </row>
    <row r="7977" spans="12:26" x14ac:dyDescent="0.3">
      <c r="L7977" s="1"/>
      <c r="M7977" s="1"/>
      <c r="N7977" s="1"/>
      <c r="Z7977" s="1"/>
    </row>
    <row r="7978" spans="12:26" x14ac:dyDescent="0.3">
      <c r="L7978" s="1"/>
      <c r="M7978" s="1"/>
      <c r="N7978" s="1"/>
      <c r="Z7978" s="1"/>
    </row>
    <row r="7979" spans="12:26" x14ac:dyDescent="0.3">
      <c r="L7979" s="1"/>
      <c r="M7979" s="1"/>
      <c r="N7979" s="1"/>
      <c r="Z7979" s="1"/>
    </row>
    <row r="7980" spans="12:26" x14ac:dyDescent="0.3">
      <c r="L7980" s="1"/>
      <c r="M7980" s="1"/>
      <c r="N7980" s="1"/>
      <c r="Z7980" s="1"/>
    </row>
    <row r="7981" spans="12:26" x14ac:dyDescent="0.3">
      <c r="L7981" s="1"/>
      <c r="M7981" s="1"/>
      <c r="N7981" s="1"/>
      <c r="Z7981" s="1"/>
    </row>
    <row r="7982" spans="12:26" x14ac:dyDescent="0.3">
      <c r="L7982" s="1"/>
      <c r="M7982" s="1"/>
      <c r="N7982" s="1"/>
      <c r="Z7982" s="1"/>
    </row>
    <row r="7983" spans="12:26" x14ac:dyDescent="0.3">
      <c r="L7983" s="1"/>
      <c r="M7983" s="1"/>
      <c r="N7983" s="1"/>
      <c r="Z7983" s="1"/>
    </row>
    <row r="7984" spans="12:26" x14ac:dyDescent="0.3">
      <c r="L7984" s="1"/>
      <c r="M7984" s="1"/>
      <c r="N7984" s="1"/>
      <c r="Z7984" s="1"/>
    </row>
    <row r="7985" spans="12:26" x14ac:dyDescent="0.3">
      <c r="L7985" s="1"/>
      <c r="M7985" s="1"/>
      <c r="N7985" s="1"/>
      <c r="Z7985" s="1"/>
    </row>
    <row r="7986" spans="12:26" x14ac:dyDescent="0.3">
      <c r="L7986" s="1"/>
      <c r="M7986" s="1"/>
      <c r="N7986" s="1"/>
      <c r="Z7986" s="1"/>
    </row>
    <row r="7987" spans="12:26" x14ac:dyDescent="0.3">
      <c r="L7987" s="1"/>
      <c r="M7987" s="1"/>
      <c r="N7987" s="1"/>
      <c r="Z7987" s="1"/>
    </row>
    <row r="7988" spans="12:26" x14ac:dyDescent="0.3">
      <c r="L7988" s="1"/>
      <c r="M7988" s="1"/>
      <c r="N7988" s="1"/>
      <c r="Z7988" s="1"/>
    </row>
    <row r="7989" spans="12:26" x14ac:dyDescent="0.3">
      <c r="L7989" s="1"/>
      <c r="M7989" s="1"/>
      <c r="N7989" s="1"/>
      <c r="Z7989" s="1"/>
    </row>
    <row r="7990" spans="12:26" x14ac:dyDescent="0.3">
      <c r="L7990" s="1"/>
      <c r="M7990" s="1"/>
      <c r="N7990" s="1"/>
      <c r="Z7990" s="1"/>
    </row>
    <row r="7991" spans="12:26" x14ac:dyDescent="0.3">
      <c r="L7991" s="1"/>
      <c r="M7991" s="1"/>
      <c r="N7991" s="1"/>
      <c r="Z7991" s="1"/>
    </row>
    <row r="7992" spans="12:26" x14ac:dyDescent="0.3">
      <c r="L7992" s="1"/>
      <c r="M7992" s="1"/>
      <c r="N7992" s="1"/>
      <c r="Z7992" s="1"/>
    </row>
    <row r="7993" spans="12:26" x14ac:dyDescent="0.3">
      <c r="L7993" s="1"/>
      <c r="M7993" s="1"/>
      <c r="N7993" s="1"/>
      <c r="Z7993" s="1"/>
    </row>
    <row r="7994" spans="12:26" x14ac:dyDescent="0.3">
      <c r="L7994" s="1"/>
      <c r="M7994" s="1"/>
      <c r="N7994" s="1"/>
      <c r="Z7994" s="1"/>
    </row>
    <row r="7995" spans="12:26" x14ac:dyDescent="0.3">
      <c r="L7995" s="1"/>
      <c r="M7995" s="1"/>
      <c r="N7995" s="1"/>
      <c r="Z7995" s="1"/>
    </row>
    <row r="7996" spans="12:26" x14ac:dyDescent="0.3">
      <c r="L7996" s="1"/>
      <c r="M7996" s="1"/>
      <c r="N7996" s="1"/>
      <c r="Z7996" s="1"/>
    </row>
    <row r="7997" spans="12:26" x14ac:dyDescent="0.3">
      <c r="L7997" s="1"/>
      <c r="M7997" s="1"/>
      <c r="N7997" s="1"/>
      <c r="Z7997" s="1"/>
    </row>
    <row r="7998" spans="12:26" x14ac:dyDescent="0.3">
      <c r="L7998" s="1"/>
      <c r="M7998" s="1"/>
      <c r="N7998" s="1"/>
      <c r="Z7998" s="1"/>
    </row>
    <row r="7999" spans="12:26" x14ac:dyDescent="0.3">
      <c r="L7999" s="1"/>
      <c r="M7999" s="1"/>
      <c r="N7999" s="1"/>
      <c r="Z7999" s="1"/>
    </row>
    <row r="8000" spans="12:26" x14ac:dyDescent="0.3">
      <c r="L8000" s="1"/>
      <c r="M8000" s="1"/>
      <c r="N8000" s="1"/>
      <c r="Z8000" s="1"/>
    </row>
    <row r="8001" spans="12:26" x14ac:dyDescent="0.3">
      <c r="L8001" s="1"/>
      <c r="M8001" s="1"/>
      <c r="N8001" s="1"/>
      <c r="Z8001" s="1"/>
    </row>
    <row r="8002" spans="12:26" x14ac:dyDescent="0.3">
      <c r="L8002" s="1"/>
      <c r="M8002" s="1"/>
      <c r="N8002" s="1"/>
      <c r="Z8002" s="1"/>
    </row>
    <row r="8003" spans="12:26" x14ac:dyDescent="0.3">
      <c r="L8003" s="1"/>
      <c r="M8003" s="1"/>
      <c r="N8003" s="1"/>
      <c r="Z8003" s="1"/>
    </row>
    <row r="8004" spans="12:26" x14ac:dyDescent="0.3">
      <c r="L8004" s="1"/>
      <c r="M8004" s="1"/>
      <c r="N8004" s="1"/>
      <c r="Z8004" s="1"/>
    </row>
    <row r="8005" spans="12:26" x14ac:dyDescent="0.3">
      <c r="L8005" s="1"/>
      <c r="M8005" s="1"/>
      <c r="N8005" s="1"/>
      <c r="Z8005" s="1"/>
    </row>
    <row r="8006" spans="12:26" x14ac:dyDescent="0.3">
      <c r="L8006" s="1"/>
      <c r="M8006" s="1"/>
      <c r="N8006" s="1"/>
      <c r="Z8006" s="1"/>
    </row>
    <row r="8007" spans="12:26" x14ac:dyDescent="0.3">
      <c r="L8007" s="1"/>
      <c r="M8007" s="1"/>
      <c r="N8007" s="1"/>
      <c r="Z8007" s="1"/>
    </row>
    <row r="8008" spans="12:26" x14ac:dyDescent="0.3">
      <c r="L8008" s="1"/>
      <c r="M8008" s="1"/>
      <c r="N8008" s="1"/>
      <c r="Z8008" s="1"/>
    </row>
    <row r="8009" spans="12:26" x14ac:dyDescent="0.3">
      <c r="L8009" s="1"/>
      <c r="M8009" s="1"/>
      <c r="N8009" s="1"/>
      <c r="Z8009" s="1"/>
    </row>
    <row r="8010" spans="12:26" x14ac:dyDescent="0.3">
      <c r="L8010" s="1"/>
      <c r="M8010" s="1"/>
      <c r="N8010" s="1"/>
      <c r="Z8010" s="1"/>
    </row>
    <row r="8011" spans="12:26" x14ac:dyDescent="0.3">
      <c r="L8011" s="1"/>
      <c r="M8011" s="1"/>
      <c r="N8011" s="1"/>
      <c r="Z8011" s="1"/>
    </row>
    <row r="8012" spans="12:26" x14ac:dyDescent="0.3">
      <c r="L8012" s="1"/>
      <c r="M8012" s="1"/>
      <c r="N8012" s="1"/>
      <c r="Z8012" s="1"/>
    </row>
    <row r="8013" spans="12:26" x14ac:dyDescent="0.3">
      <c r="L8013" s="1"/>
      <c r="M8013" s="1"/>
      <c r="N8013" s="1"/>
      <c r="Z8013" s="1"/>
    </row>
    <row r="8014" spans="12:26" x14ac:dyDescent="0.3">
      <c r="L8014" s="1"/>
      <c r="M8014" s="1"/>
      <c r="N8014" s="1"/>
      <c r="Z8014" s="1"/>
    </row>
    <row r="8015" spans="12:26" x14ac:dyDescent="0.3">
      <c r="L8015" s="1"/>
      <c r="M8015" s="1"/>
      <c r="N8015" s="1"/>
      <c r="Z8015" s="1"/>
    </row>
    <row r="8016" spans="12:26" x14ac:dyDescent="0.3">
      <c r="L8016" s="1"/>
      <c r="M8016" s="1"/>
      <c r="N8016" s="1"/>
      <c r="Z8016" s="1"/>
    </row>
    <row r="8017" spans="12:26" x14ac:dyDescent="0.3">
      <c r="L8017" s="1"/>
      <c r="M8017" s="1"/>
      <c r="N8017" s="1"/>
      <c r="Z8017" s="1"/>
    </row>
    <row r="8018" spans="12:26" x14ac:dyDescent="0.3">
      <c r="L8018" s="1"/>
      <c r="M8018" s="1"/>
      <c r="N8018" s="1"/>
      <c r="Z8018" s="1"/>
    </row>
    <row r="8019" spans="12:26" x14ac:dyDescent="0.3">
      <c r="L8019" s="1"/>
      <c r="M8019" s="1"/>
      <c r="N8019" s="1"/>
      <c r="Z8019" s="1"/>
    </row>
    <row r="8020" spans="12:26" x14ac:dyDescent="0.3">
      <c r="L8020" s="1"/>
      <c r="M8020" s="1"/>
      <c r="N8020" s="1"/>
      <c r="Z8020" s="1"/>
    </row>
    <row r="8021" spans="12:26" x14ac:dyDescent="0.3">
      <c r="L8021" s="1"/>
      <c r="M8021" s="1"/>
      <c r="N8021" s="1"/>
      <c r="Z8021" s="1"/>
    </row>
    <row r="8022" spans="12:26" x14ac:dyDescent="0.3">
      <c r="L8022" s="1"/>
      <c r="M8022" s="1"/>
      <c r="N8022" s="1"/>
      <c r="Z8022" s="1"/>
    </row>
    <row r="8023" spans="12:26" x14ac:dyDescent="0.3">
      <c r="L8023" s="1"/>
      <c r="M8023" s="1"/>
      <c r="N8023" s="1"/>
      <c r="Z8023" s="1"/>
    </row>
    <row r="8024" spans="12:26" x14ac:dyDescent="0.3">
      <c r="L8024" s="1"/>
      <c r="M8024" s="1"/>
      <c r="N8024" s="1"/>
      <c r="Z8024" s="1"/>
    </row>
    <row r="8025" spans="12:26" x14ac:dyDescent="0.3">
      <c r="L8025" s="1"/>
      <c r="M8025" s="1"/>
      <c r="N8025" s="1"/>
      <c r="Z8025" s="1"/>
    </row>
    <row r="8026" spans="12:26" x14ac:dyDescent="0.3">
      <c r="L8026" s="1"/>
      <c r="M8026" s="1"/>
      <c r="N8026" s="1"/>
      <c r="Z8026" s="1"/>
    </row>
    <row r="8027" spans="12:26" x14ac:dyDescent="0.3">
      <c r="L8027" s="1"/>
      <c r="M8027" s="1"/>
      <c r="N8027" s="1"/>
      <c r="Z8027" s="1"/>
    </row>
    <row r="8028" spans="12:26" x14ac:dyDescent="0.3">
      <c r="L8028" s="1"/>
      <c r="M8028" s="1"/>
      <c r="N8028" s="1"/>
      <c r="Z8028" s="1"/>
    </row>
    <row r="8029" spans="12:26" x14ac:dyDescent="0.3">
      <c r="L8029" s="1"/>
      <c r="M8029" s="1"/>
      <c r="N8029" s="1"/>
      <c r="Z8029" s="1"/>
    </row>
    <row r="8030" spans="12:26" x14ac:dyDescent="0.3">
      <c r="L8030" s="1"/>
      <c r="M8030" s="1"/>
      <c r="N8030" s="1"/>
      <c r="Z8030" s="1"/>
    </row>
    <row r="8031" spans="12:26" x14ac:dyDescent="0.3">
      <c r="L8031" s="1"/>
      <c r="M8031" s="1"/>
      <c r="N8031" s="1"/>
      <c r="Z8031" s="1"/>
    </row>
    <row r="8032" spans="12:26" x14ac:dyDescent="0.3">
      <c r="L8032" s="1"/>
      <c r="M8032" s="1"/>
      <c r="N8032" s="1"/>
      <c r="Z8032" s="1"/>
    </row>
    <row r="8033" spans="12:26" x14ac:dyDescent="0.3">
      <c r="L8033" s="1"/>
      <c r="M8033" s="1"/>
      <c r="N8033" s="1"/>
      <c r="Z8033" s="1"/>
    </row>
    <row r="8034" spans="12:26" x14ac:dyDescent="0.3">
      <c r="L8034" s="1"/>
      <c r="M8034" s="1"/>
      <c r="N8034" s="1"/>
      <c r="Z8034" s="1"/>
    </row>
    <row r="8035" spans="12:26" x14ac:dyDescent="0.3">
      <c r="L8035" s="1"/>
      <c r="M8035" s="1"/>
      <c r="N8035" s="1"/>
      <c r="Z8035" s="1"/>
    </row>
    <row r="8036" spans="12:26" x14ac:dyDescent="0.3">
      <c r="L8036" s="1"/>
      <c r="M8036" s="1"/>
      <c r="N8036" s="1"/>
      <c r="Z8036" s="1"/>
    </row>
    <row r="8037" spans="12:26" x14ac:dyDescent="0.3">
      <c r="L8037" s="1"/>
      <c r="M8037" s="1"/>
      <c r="N8037" s="1"/>
      <c r="Z8037" s="1"/>
    </row>
    <row r="8038" spans="12:26" x14ac:dyDescent="0.3">
      <c r="L8038" s="1"/>
      <c r="M8038" s="1"/>
      <c r="N8038" s="1"/>
      <c r="Z8038" s="1"/>
    </row>
    <row r="8039" spans="12:26" x14ac:dyDescent="0.3">
      <c r="L8039" s="1"/>
      <c r="M8039" s="1"/>
      <c r="N8039" s="1"/>
      <c r="Z8039" s="1"/>
    </row>
    <row r="8040" spans="12:26" x14ac:dyDescent="0.3">
      <c r="L8040" s="1"/>
      <c r="M8040" s="1"/>
      <c r="N8040" s="1"/>
      <c r="Z8040" s="1"/>
    </row>
    <row r="8041" spans="12:26" x14ac:dyDescent="0.3">
      <c r="L8041" s="1"/>
      <c r="M8041" s="1"/>
      <c r="N8041" s="1"/>
      <c r="Z8041" s="1"/>
    </row>
    <row r="8042" spans="12:26" x14ac:dyDescent="0.3">
      <c r="L8042" s="1"/>
      <c r="M8042" s="1"/>
      <c r="N8042" s="1"/>
      <c r="Z8042" s="1"/>
    </row>
    <row r="8043" spans="12:26" x14ac:dyDescent="0.3">
      <c r="L8043" s="1"/>
      <c r="M8043" s="1"/>
      <c r="N8043" s="1"/>
      <c r="Z8043" s="1"/>
    </row>
    <row r="8044" spans="12:26" x14ac:dyDescent="0.3">
      <c r="L8044" s="1"/>
      <c r="M8044" s="1"/>
      <c r="N8044" s="1"/>
      <c r="Z8044" s="1"/>
    </row>
    <row r="8045" spans="12:26" x14ac:dyDescent="0.3">
      <c r="L8045" s="1"/>
      <c r="M8045" s="1"/>
      <c r="N8045" s="1"/>
      <c r="Z8045" s="1"/>
    </row>
    <row r="8046" spans="12:26" x14ac:dyDescent="0.3">
      <c r="L8046" s="1"/>
      <c r="M8046" s="1"/>
      <c r="N8046" s="1"/>
      <c r="Z8046" s="1"/>
    </row>
    <row r="8047" spans="12:26" x14ac:dyDescent="0.3">
      <c r="L8047" s="1"/>
      <c r="M8047" s="1"/>
      <c r="N8047" s="1"/>
      <c r="Z8047" s="1"/>
    </row>
    <row r="8048" spans="12:26" x14ac:dyDescent="0.3">
      <c r="L8048" s="1"/>
      <c r="M8048" s="1"/>
      <c r="N8048" s="1"/>
      <c r="Z8048" s="1"/>
    </row>
    <row r="8049" spans="12:26" x14ac:dyDescent="0.3">
      <c r="L8049" s="1"/>
      <c r="M8049" s="1"/>
      <c r="N8049" s="1"/>
      <c r="Z8049" s="1"/>
    </row>
    <row r="8050" spans="12:26" x14ac:dyDescent="0.3">
      <c r="L8050" s="1"/>
      <c r="M8050" s="1"/>
      <c r="N8050" s="1"/>
      <c r="Z8050" s="1"/>
    </row>
    <row r="8051" spans="12:26" x14ac:dyDescent="0.3">
      <c r="L8051" s="1"/>
      <c r="M8051" s="1"/>
      <c r="N8051" s="1"/>
      <c r="Z8051" s="1"/>
    </row>
    <row r="8052" spans="12:26" x14ac:dyDescent="0.3">
      <c r="L8052" s="1"/>
      <c r="M8052" s="1"/>
      <c r="N8052" s="1"/>
      <c r="Z8052" s="1"/>
    </row>
    <row r="8053" spans="12:26" x14ac:dyDescent="0.3">
      <c r="L8053" s="1"/>
      <c r="M8053" s="1"/>
      <c r="N8053" s="1"/>
      <c r="Z8053" s="1"/>
    </row>
    <row r="8054" spans="12:26" x14ac:dyDescent="0.3">
      <c r="L8054" s="1"/>
      <c r="M8054" s="1"/>
      <c r="N8054" s="1"/>
      <c r="Z8054" s="1"/>
    </row>
    <row r="8055" spans="12:26" x14ac:dyDescent="0.3">
      <c r="L8055" s="1"/>
      <c r="M8055" s="1"/>
      <c r="N8055" s="1"/>
      <c r="Z8055" s="1"/>
    </row>
    <row r="8056" spans="12:26" x14ac:dyDescent="0.3">
      <c r="L8056" s="1"/>
      <c r="M8056" s="1"/>
      <c r="N8056" s="1"/>
      <c r="Z8056" s="1"/>
    </row>
    <row r="8057" spans="12:26" x14ac:dyDescent="0.3">
      <c r="L8057" s="1"/>
      <c r="M8057" s="1"/>
      <c r="N8057" s="1"/>
      <c r="Z8057" s="1"/>
    </row>
    <row r="8058" spans="12:26" x14ac:dyDescent="0.3">
      <c r="L8058" s="1"/>
      <c r="M8058" s="1"/>
      <c r="N8058" s="1"/>
      <c r="Z8058" s="1"/>
    </row>
    <row r="8059" spans="12:26" x14ac:dyDescent="0.3">
      <c r="L8059" s="1"/>
      <c r="M8059" s="1"/>
      <c r="N8059" s="1"/>
      <c r="Z8059" s="1"/>
    </row>
    <row r="8060" spans="12:26" x14ac:dyDescent="0.3">
      <c r="L8060" s="1"/>
      <c r="M8060" s="1"/>
      <c r="N8060" s="1"/>
      <c r="Z8060" s="1"/>
    </row>
    <row r="8061" spans="12:26" x14ac:dyDescent="0.3">
      <c r="L8061" s="1"/>
      <c r="M8061" s="1"/>
      <c r="N8061" s="1"/>
      <c r="Z8061" s="1"/>
    </row>
    <row r="8062" spans="12:26" x14ac:dyDescent="0.3">
      <c r="L8062" s="1"/>
      <c r="M8062" s="1"/>
      <c r="N8062" s="1"/>
      <c r="Z8062" s="1"/>
    </row>
    <row r="8063" spans="12:26" x14ac:dyDescent="0.3">
      <c r="L8063" s="1"/>
      <c r="M8063" s="1"/>
      <c r="N8063" s="1"/>
      <c r="Z8063" s="1"/>
    </row>
    <row r="8064" spans="12:26" x14ac:dyDescent="0.3">
      <c r="L8064" s="1"/>
      <c r="M8064" s="1"/>
      <c r="N8064" s="1"/>
      <c r="Z8064" s="1"/>
    </row>
    <row r="8065" spans="12:26" x14ac:dyDescent="0.3">
      <c r="L8065" s="1"/>
      <c r="M8065" s="1"/>
      <c r="N8065" s="1"/>
      <c r="Z8065" s="1"/>
    </row>
    <row r="8066" spans="12:26" x14ac:dyDescent="0.3">
      <c r="L8066" s="1"/>
      <c r="M8066" s="1"/>
      <c r="N8066" s="1"/>
      <c r="Z8066" s="1"/>
    </row>
    <row r="8067" spans="12:26" x14ac:dyDescent="0.3">
      <c r="L8067" s="1"/>
      <c r="M8067" s="1"/>
      <c r="N8067" s="1"/>
      <c r="Z8067" s="1"/>
    </row>
    <row r="8068" spans="12:26" x14ac:dyDescent="0.3">
      <c r="L8068" s="1"/>
      <c r="M8068" s="1"/>
      <c r="N8068" s="1"/>
      <c r="Z8068" s="1"/>
    </row>
    <row r="8069" spans="12:26" x14ac:dyDescent="0.3">
      <c r="L8069" s="1"/>
      <c r="M8069" s="1"/>
      <c r="N8069" s="1"/>
      <c r="Z8069" s="1"/>
    </row>
    <row r="8070" spans="12:26" x14ac:dyDescent="0.3">
      <c r="L8070" s="1"/>
      <c r="M8070" s="1"/>
      <c r="N8070" s="1"/>
      <c r="Z8070" s="1"/>
    </row>
    <row r="8071" spans="12:26" x14ac:dyDescent="0.3">
      <c r="L8071" s="1"/>
      <c r="M8071" s="1"/>
      <c r="N8071" s="1"/>
      <c r="Z8071" s="1"/>
    </row>
    <row r="8072" spans="12:26" x14ac:dyDescent="0.3">
      <c r="L8072" s="1"/>
      <c r="M8072" s="1"/>
      <c r="N8072" s="1"/>
      <c r="Z8072" s="1"/>
    </row>
    <row r="8073" spans="12:26" x14ac:dyDescent="0.3">
      <c r="L8073" s="1"/>
      <c r="M8073" s="1"/>
      <c r="N8073" s="1"/>
      <c r="Z8073" s="1"/>
    </row>
    <row r="8074" spans="12:26" x14ac:dyDescent="0.3">
      <c r="L8074" s="1"/>
      <c r="M8074" s="1"/>
      <c r="N8074" s="1"/>
      <c r="Z8074" s="1"/>
    </row>
    <row r="8075" spans="12:26" x14ac:dyDescent="0.3">
      <c r="L8075" s="1"/>
      <c r="M8075" s="1"/>
      <c r="N8075" s="1"/>
      <c r="Z8075" s="1"/>
    </row>
    <row r="8076" spans="12:26" x14ac:dyDescent="0.3">
      <c r="L8076" s="1"/>
      <c r="M8076" s="1"/>
      <c r="N8076" s="1"/>
      <c r="Z8076" s="1"/>
    </row>
    <row r="8077" spans="12:26" x14ac:dyDescent="0.3">
      <c r="L8077" s="1"/>
      <c r="M8077" s="1"/>
      <c r="N8077" s="1"/>
      <c r="Z8077" s="1"/>
    </row>
    <row r="8078" spans="12:26" x14ac:dyDescent="0.3">
      <c r="L8078" s="1"/>
      <c r="M8078" s="1"/>
      <c r="N8078" s="1"/>
      <c r="Z8078" s="1"/>
    </row>
    <row r="8079" spans="12:26" x14ac:dyDescent="0.3">
      <c r="L8079" s="1"/>
      <c r="M8079" s="1"/>
      <c r="N8079" s="1"/>
      <c r="Z8079" s="1"/>
    </row>
    <row r="8080" spans="12:26" x14ac:dyDescent="0.3">
      <c r="L8080" s="1"/>
      <c r="M8080" s="1"/>
      <c r="N8080" s="1"/>
      <c r="Z8080" s="1"/>
    </row>
    <row r="8081" spans="12:26" x14ac:dyDescent="0.3">
      <c r="L8081" s="1"/>
      <c r="M8081" s="1"/>
      <c r="N8081" s="1"/>
      <c r="Z8081" s="1"/>
    </row>
    <row r="8082" spans="12:26" x14ac:dyDescent="0.3">
      <c r="L8082" s="1"/>
      <c r="M8082" s="1"/>
      <c r="N8082" s="1"/>
      <c r="Z8082" s="1"/>
    </row>
    <row r="8083" spans="12:26" x14ac:dyDescent="0.3">
      <c r="L8083" s="1"/>
      <c r="M8083" s="1"/>
      <c r="N8083" s="1"/>
      <c r="Z8083" s="1"/>
    </row>
    <row r="8084" spans="12:26" x14ac:dyDescent="0.3">
      <c r="L8084" s="1"/>
      <c r="M8084" s="1"/>
      <c r="N8084" s="1"/>
      <c r="Z8084" s="1"/>
    </row>
    <row r="8085" spans="12:26" x14ac:dyDescent="0.3">
      <c r="L8085" s="1"/>
      <c r="M8085" s="1"/>
      <c r="N8085" s="1"/>
      <c r="Z8085" s="1"/>
    </row>
    <row r="8086" spans="12:26" x14ac:dyDescent="0.3">
      <c r="L8086" s="1"/>
      <c r="M8086" s="1"/>
      <c r="N8086" s="1"/>
      <c r="Z8086" s="1"/>
    </row>
    <row r="8087" spans="12:26" x14ac:dyDescent="0.3">
      <c r="L8087" s="1"/>
      <c r="M8087" s="1"/>
      <c r="N8087" s="1"/>
      <c r="Z8087" s="1"/>
    </row>
    <row r="8088" spans="12:26" x14ac:dyDescent="0.3">
      <c r="L8088" s="1"/>
      <c r="M8088" s="1"/>
      <c r="N8088" s="1"/>
      <c r="Z8088" s="1"/>
    </row>
    <row r="8089" spans="12:26" x14ac:dyDescent="0.3">
      <c r="L8089" s="1"/>
      <c r="M8089" s="1"/>
      <c r="N8089" s="1"/>
      <c r="Z8089" s="1"/>
    </row>
    <row r="8090" spans="12:26" x14ac:dyDescent="0.3">
      <c r="L8090" s="1"/>
      <c r="M8090" s="1"/>
      <c r="N8090" s="1"/>
      <c r="Z8090" s="1"/>
    </row>
    <row r="8091" spans="12:26" x14ac:dyDescent="0.3">
      <c r="L8091" s="1"/>
      <c r="M8091" s="1"/>
      <c r="N8091" s="1"/>
      <c r="Z8091" s="1"/>
    </row>
    <row r="8092" spans="12:26" x14ac:dyDescent="0.3">
      <c r="L8092" s="1"/>
      <c r="M8092" s="1"/>
      <c r="N8092" s="1"/>
      <c r="Z8092" s="1"/>
    </row>
    <row r="8093" spans="12:26" x14ac:dyDescent="0.3">
      <c r="L8093" s="1"/>
      <c r="M8093" s="1"/>
      <c r="N8093" s="1"/>
      <c r="Z8093" s="1"/>
    </row>
    <row r="8094" spans="12:26" x14ac:dyDescent="0.3">
      <c r="L8094" s="1"/>
      <c r="M8094" s="1"/>
      <c r="N8094" s="1"/>
      <c r="Z8094" s="1"/>
    </row>
    <row r="8095" spans="12:26" x14ac:dyDescent="0.3">
      <c r="L8095" s="1"/>
      <c r="M8095" s="1"/>
      <c r="N8095" s="1"/>
      <c r="Z8095" s="1"/>
    </row>
    <row r="8096" spans="12:26" x14ac:dyDescent="0.3">
      <c r="L8096" s="1"/>
      <c r="M8096" s="1"/>
      <c r="N8096" s="1"/>
      <c r="Z8096" s="1"/>
    </row>
    <row r="8097" spans="12:26" x14ac:dyDescent="0.3">
      <c r="L8097" s="1"/>
      <c r="M8097" s="1"/>
      <c r="N8097" s="1"/>
      <c r="Z8097" s="1"/>
    </row>
    <row r="8098" spans="12:26" x14ac:dyDescent="0.3">
      <c r="L8098" s="1"/>
      <c r="M8098" s="1"/>
      <c r="N8098" s="1"/>
      <c r="Z8098" s="1"/>
    </row>
    <row r="8099" spans="12:26" x14ac:dyDescent="0.3">
      <c r="L8099" s="1"/>
      <c r="M8099" s="1"/>
      <c r="N8099" s="1"/>
      <c r="Z8099" s="1"/>
    </row>
    <row r="8100" spans="12:26" x14ac:dyDescent="0.3">
      <c r="L8100" s="1"/>
      <c r="M8100" s="1"/>
      <c r="N8100" s="1"/>
      <c r="Z8100" s="1"/>
    </row>
    <row r="8101" spans="12:26" x14ac:dyDescent="0.3">
      <c r="L8101" s="1"/>
      <c r="M8101" s="1"/>
      <c r="N8101" s="1"/>
      <c r="Z8101" s="1"/>
    </row>
    <row r="8102" spans="12:26" x14ac:dyDescent="0.3">
      <c r="L8102" s="1"/>
      <c r="M8102" s="1"/>
      <c r="N8102" s="1"/>
      <c r="Z8102" s="1"/>
    </row>
    <row r="8103" spans="12:26" x14ac:dyDescent="0.3">
      <c r="L8103" s="1"/>
      <c r="M8103" s="1"/>
      <c r="N8103" s="1"/>
      <c r="Z8103" s="1"/>
    </row>
    <row r="8104" spans="12:26" x14ac:dyDescent="0.3">
      <c r="L8104" s="1"/>
      <c r="M8104" s="1"/>
      <c r="N8104" s="1"/>
      <c r="Z8104" s="1"/>
    </row>
    <row r="8105" spans="12:26" x14ac:dyDescent="0.3">
      <c r="L8105" s="1"/>
      <c r="M8105" s="1"/>
      <c r="N8105" s="1"/>
      <c r="Z8105" s="1"/>
    </row>
    <row r="8106" spans="12:26" x14ac:dyDescent="0.3">
      <c r="L8106" s="1"/>
      <c r="M8106" s="1"/>
      <c r="N8106" s="1"/>
      <c r="Z8106" s="1"/>
    </row>
    <row r="8107" spans="12:26" x14ac:dyDescent="0.3">
      <c r="L8107" s="1"/>
      <c r="M8107" s="1"/>
      <c r="N8107" s="1"/>
      <c r="Z8107" s="1"/>
    </row>
    <row r="8108" spans="12:26" x14ac:dyDescent="0.3">
      <c r="L8108" s="1"/>
      <c r="M8108" s="1"/>
      <c r="N8108" s="1"/>
      <c r="Z8108" s="1"/>
    </row>
    <row r="8109" spans="12:26" x14ac:dyDescent="0.3">
      <c r="L8109" s="1"/>
      <c r="M8109" s="1"/>
      <c r="N8109" s="1"/>
      <c r="Z8109" s="1"/>
    </row>
    <row r="8110" spans="12:26" x14ac:dyDescent="0.3">
      <c r="L8110" s="1"/>
      <c r="M8110" s="1"/>
      <c r="N8110" s="1"/>
      <c r="Z8110" s="1"/>
    </row>
    <row r="8111" spans="12:26" x14ac:dyDescent="0.3">
      <c r="L8111" s="1"/>
      <c r="M8111" s="1"/>
      <c r="N8111" s="1"/>
      <c r="Z8111" s="1"/>
    </row>
    <row r="8112" spans="12:26" x14ac:dyDescent="0.3">
      <c r="L8112" s="1"/>
      <c r="M8112" s="1"/>
      <c r="N8112" s="1"/>
      <c r="Z8112" s="1"/>
    </row>
    <row r="8113" spans="12:26" x14ac:dyDescent="0.3">
      <c r="L8113" s="1"/>
      <c r="M8113" s="1"/>
      <c r="N8113" s="1"/>
      <c r="Z8113" s="1"/>
    </row>
    <row r="8114" spans="12:26" x14ac:dyDescent="0.3">
      <c r="L8114" s="1"/>
      <c r="M8114" s="1"/>
      <c r="N8114" s="1"/>
      <c r="Z8114" s="1"/>
    </row>
    <row r="8115" spans="12:26" x14ac:dyDescent="0.3">
      <c r="L8115" s="1"/>
      <c r="M8115" s="1"/>
      <c r="N8115" s="1"/>
      <c r="Z8115" s="1"/>
    </row>
    <row r="8116" spans="12:26" x14ac:dyDescent="0.3">
      <c r="L8116" s="1"/>
      <c r="M8116" s="1"/>
      <c r="N8116" s="1"/>
      <c r="Z8116" s="1"/>
    </row>
    <row r="8117" spans="12:26" x14ac:dyDescent="0.3">
      <c r="L8117" s="1"/>
      <c r="M8117" s="1"/>
      <c r="N8117" s="1"/>
      <c r="Z8117" s="1"/>
    </row>
    <row r="8118" spans="12:26" x14ac:dyDescent="0.3">
      <c r="L8118" s="1"/>
      <c r="M8118" s="1"/>
      <c r="N8118" s="1"/>
      <c r="Z8118" s="1"/>
    </row>
    <row r="8119" spans="12:26" x14ac:dyDescent="0.3">
      <c r="L8119" s="1"/>
      <c r="M8119" s="1"/>
      <c r="N8119" s="1"/>
      <c r="Z8119" s="1"/>
    </row>
    <row r="8120" spans="12:26" x14ac:dyDescent="0.3">
      <c r="L8120" s="1"/>
      <c r="M8120" s="1"/>
      <c r="N8120" s="1"/>
      <c r="Z8120" s="1"/>
    </row>
    <row r="8121" spans="12:26" x14ac:dyDescent="0.3">
      <c r="L8121" s="1"/>
      <c r="M8121" s="1"/>
      <c r="N8121" s="1"/>
      <c r="Z8121" s="1"/>
    </row>
    <row r="8122" spans="12:26" x14ac:dyDescent="0.3">
      <c r="L8122" s="1"/>
      <c r="M8122" s="1"/>
      <c r="N8122" s="1"/>
      <c r="Z8122" s="1"/>
    </row>
    <row r="8123" spans="12:26" x14ac:dyDescent="0.3">
      <c r="L8123" s="1"/>
      <c r="M8123" s="1"/>
      <c r="N8123" s="1"/>
      <c r="Z8123" s="1"/>
    </row>
    <row r="8124" spans="12:26" x14ac:dyDescent="0.3">
      <c r="L8124" s="1"/>
      <c r="M8124" s="1"/>
      <c r="N8124" s="1"/>
      <c r="Z8124" s="1"/>
    </row>
    <row r="8125" spans="12:26" x14ac:dyDescent="0.3">
      <c r="L8125" s="1"/>
      <c r="M8125" s="1"/>
      <c r="N8125" s="1"/>
      <c r="Z8125" s="1"/>
    </row>
    <row r="8126" spans="12:26" x14ac:dyDescent="0.3">
      <c r="L8126" s="1"/>
      <c r="M8126" s="1"/>
      <c r="N8126" s="1"/>
      <c r="Z8126" s="1"/>
    </row>
    <row r="8127" spans="12:26" x14ac:dyDescent="0.3">
      <c r="L8127" s="1"/>
      <c r="M8127" s="1"/>
      <c r="N8127" s="1"/>
      <c r="Z8127" s="1"/>
    </row>
    <row r="8128" spans="12:26" x14ac:dyDescent="0.3">
      <c r="L8128" s="1"/>
      <c r="M8128" s="1"/>
      <c r="N8128" s="1"/>
      <c r="Z8128" s="1"/>
    </row>
    <row r="8129" spans="12:26" x14ac:dyDescent="0.3">
      <c r="L8129" s="1"/>
      <c r="M8129" s="1"/>
      <c r="N8129" s="1"/>
      <c r="Z8129" s="1"/>
    </row>
    <row r="8130" spans="12:26" x14ac:dyDescent="0.3">
      <c r="L8130" s="1"/>
      <c r="M8130" s="1"/>
      <c r="N8130" s="1"/>
      <c r="Z8130" s="1"/>
    </row>
    <row r="8131" spans="12:26" x14ac:dyDescent="0.3">
      <c r="L8131" s="1"/>
      <c r="M8131" s="1"/>
      <c r="N8131" s="1"/>
      <c r="Z8131" s="1"/>
    </row>
    <row r="8132" spans="12:26" x14ac:dyDescent="0.3">
      <c r="L8132" s="1"/>
      <c r="M8132" s="1"/>
      <c r="N8132" s="1"/>
      <c r="Z8132" s="1"/>
    </row>
    <row r="8133" spans="12:26" x14ac:dyDescent="0.3">
      <c r="L8133" s="1"/>
      <c r="M8133" s="1"/>
      <c r="N8133" s="1"/>
      <c r="Z8133" s="1"/>
    </row>
    <row r="8134" spans="12:26" x14ac:dyDescent="0.3">
      <c r="L8134" s="1"/>
      <c r="M8134" s="1"/>
      <c r="N8134" s="1"/>
      <c r="Z8134" s="1"/>
    </row>
    <row r="8135" spans="12:26" x14ac:dyDescent="0.3">
      <c r="L8135" s="1"/>
      <c r="M8135" s="1"/>
      <c r="N8135" s="1"/>
      <c r="Z8135" s="1"/>
    </row>
    <row r="8136" spans="12:26" x14ac:dyDescent="0.3">
      <c r="L8136" s="1"/>
      <c r="M8136" s="1"/>
      <c r="N8136" s="1"/>
      <c r="Z8136" s="1"/>
    </row>
    <row r="8137" spans="12:26" x14ac:dyDescent="0.3">
      <c r="L8137" s="1"/>
      <c r="M8137" s="1"/>
      <c r="N8137" s="1"/>
      <c r="Z8137" s="1"/>
    </row>
    <row r="8138" spans="12:26" x14ac:dyDescent="0.3">
      <c r="L8138" s="1"/>
      <c r="M8138" s="1"/>
      <c r="N8138" s="1"/>
      <c r="Z8138" s="1"/>
    </row>
    <row r="8139" spans="12:26" x14ac:dyDescent="0.3">
      <c r="L8139" s="1"/>
      <c r="M8139" s="1"/>
      <c r="N8139" s="1"/>
      <c r="Z8139" s="1"/>
    </row>
    <row r="8140" spans="12:26" x14ac:dyDescent="0.3">
      <c r="L8140" s="1"/>
      <c r="M8140" s="1"/>
      <c r="N8140" s="1"/>
      <c r="Z8140" s="1"/>
    </row>
    <row r="8141" spans="12:26" x14ac:dyDescent="0.3">
      <c r="L8141" s="1"/>
      <c r="M8141" s="1"/>
      <c r="N8141" s="1"/>
      <c r="Z8141" s="1"/>
    </row>
    <row r="8142" spans="12:26" x14ac:dyDescent="0.3">
      <c r="L8142" s="1"/>
      <c r="M8142" s="1"/>
      <c r="N8142" s="1"/>
      <c r="Z8142" s="1"/>
    </row>
    <row r="8143" spans="12:26" x14ac:dyDescent="0.3">
      <c r="L8143" s="1"/>
      <c r="M8143" s="1"/>
      <c r="N8143" s="1"/>
      <c r="Z8143" s="1"/>
    </row>
    <row r="8144" spans="12:26" x14ac:dyDescent="0.3">
      <c r="L8144" s="1"/>
      <c r="M8144" s="1"/>
      <c r="N8144" s="1"/>
      <c r="Z8144" s="1"/>
    </row>
    <row r="8145" spans="12:26" x14ac:dyDescent="0.3">
      <c r="L8145" s="1"/>
      <c r="M8145" s="1"/>
      <c r="N8145" s="1"/>
      <c r="Z8145" s="1"/>
    </row>
    <row r="8146" spans="12:26" x14ac:dyDescent="0.3">
      <c r="L8146" s="1"/>
      <c r="M8146" s="1"/>
      <c r="N8146" s="1"/>
      <c r="Z8146" s="1"/>
    </row>
    <row r="8147" spans="12:26" x14ac:dyDescent="0.3">
      <c r="L8147" s="1"/>
      <c r="M8147" s="1"/>
      <c r="N8147" s="1"/>
      <c r="Z8147" s="1"/>
    </row>
    <row r="8148" spans="12:26" x14ac:dyDescent="0.3">
      <c r="L8148" s="1"/>
      <c r="M8148" s="1"/>
      <c r="N8148" s="1"/>
      <c r="Z8148" s="1"/>
    </row>
    <row r="8149" spans="12:26" x14ac:dyDescent="0.3">
      <c r="L8149" s="1"/>
      <c r="M8149" s="1"/>
      <c r="N8149" s="1"/>
      <c r="Z8149" s="1"/>
    </row>
    <row r="8150" spans="12:26" x14ac:dyDescent="0.3">
      <c r="L8150" s="1"/>
      <c r="M8150" s="1"/>
      <c r="N8150" s="1"/>
      <c r="Z8150" s="1"/>
    </row>
    <row r="8151" spans="12:26" x14ac:dyDescent="0.3">
      <c r="L8151" s="1"/>
      <c r="M8151" s="1"/>
      <c r="N8151" s="1"/>
      <c r="Z8151" s="1"/>
    </row>
    <row r="8152" spans="12:26" x14ac:dyDescent="0.3">
      <c r="L8152" s="1"/>
      <c r="M8152" s="1"/>
      <c r="N8152" s="1"/>
      <c r="Z8152" s="1"/>
    </row>
    <row r="8153" spans="12:26" x14ac:dyDescent="0.3">
      <c r="L8153" s="1"/>
      <c r="M8153" s="1"/>
      <c r="N8153" s="1"/>
      <c r="Z8153" s="1"/>
    </row>
    <row r="8154" spans="12:26" x14ac:dyDescent="0.3">
      <c r="L8154" s="1"/>
      <c r="M8154" s="1"/>
      <c r="N8154" s="1"/>
      <c r="Z8154" s="1"/>
    </row>
    <row r="8155" spans="12:26" x14ac:dyDescent="0.3">
      <c r="L8155" s="1"/>
      <c r="M8155" s="1"/>
      <c r="N8155" s="1"/>
      <c r="Z8155" s="1"/>
    </row>
    <row r="8156" spans="12:26" x14ac:dyDescent="0.3">
      <c r="L8156" s="1"/>
      <c r="M8156" s="1"/>
      <c r="N8156" s="1"/>
      <c r="Z8156" s="1"/>
    </row>
    <row r="8157" spans="12:26" x14ac:dyDescent="0.3">
      <c r="L8157" s="1"/>
      <c r="M8157" s="1"/>
      <c r="N8157" s="1"/>
      <c r="Z8157" s="1"/>
    </row>
    <row r="8158" spans="12:26" x14ac:dyDescent="0.3">
      <c r="L8158" s="1"/>
      <c r="M8158" s="1"/>
      <c r="N8158" s="1"/>
      <c r="Z8158" s="1"/>
    </row>
    <row r="8159" spans="12:26" x14ac:dyDescent="0.3">
      <c r="L8159" s="1"/>
      <c r="M8159" s="1"/>
      <c r="N8159" s="1"/>
      <c r="Z8159" s="1"/>
    </row>
    <row r="8160" spans="12:26" x14ac:dyDescent="0.3">
      <c r="L8160" s="1"/>
      <c r="M8160" s="1"/>
      <c r="N8160" s="1"/>
      <c r="Z8160" s="1"/>
    </row>
    <row r="8161" spans="12:26" x14ac:dyDescent="0.3">
      <c r="L8161" s="1"/>
      <c r="M8161" s="1"/>
      <c r="N8161" s="1"/>
      <c r="Z8161" s="1"/>
    </row>
    <row r="8162" spans="12:26" x14ac:dyDescent="0.3">
      <c r="L8162" s="1"/>
      <c r="M8162" s="1"/>
      <c r="N8162" s="1"/>
      <c r="Z8162" s="1"/>
    </row>
    <row r="8163" spans="12:26" x14ac:dyDescent="0.3">
      <c r="L8163" s="1"/>
      <c r="M8163" s="1"/>
      <c r="N8163" s="1"/>
      <c r="Z8163" s="1"/>
    </row>
    <row r="8164" spans="12:26" x14ac:dyDescent="0.3">
      <c r="L8164" s="1"/>
      <c r="M8164" s="1"/>
      <c r="N8164" s="1"/>
      <c r="Z8164" s="1"/>
    </row>
    <row r="8165" spans="12:26" x14ac:dyDescent="0.3">
      <c r="L8165" s="1"/>
      <c r="M8165" s="1"/>
      <c r="N8165" s="1"/>
      <c r="Z8165" s="1"/>
    </row>
    <row r="8166" spans="12:26" x14ac:dyDescent="0.3">
      <c r="L8166" s="1"/>
      <c r="M8166" s="1"/>
      <c r="N8166" s="1"/>
      <c r="Z8166" s="1"/>
    </row>
    <row r="8167" spans="12:26" x14ac:dyDescent="0.3">
      <c r="L8167" s="1"/>
      <c r="M8167" s="1"/>
      <c r="N8167" s="1"/>
      <c r="Z8167" s="1"/>
    </row>
    <row r="8168" spans="12:26" x14ac:dyDescent="0.3">
      <c r="L8168" s="1"/>
      <c r="M8168" s="1"/>
      <c r="N8168" s="1"/>
      <c r="Z8168" s="1"/>
    </row>
    <row r="8169" spans="12:26" x14ac:dyDescent="0.3">
      <c r="L8169" s="1"/>
      <c r="M8169" s="1"/>
      <c r="N8169" s="1"/>
      <c r="Z8169" s="1"/>
    </row>
    <row r="8170" spans="12:26" x14ac:dyDescent="0.3">
      <c r="L8170" s="1"/>
      <c r="M8170" s="1"/>
      <c r="N8170" s="1"/>
      <c r="Z8170" s="1"/>
    </row>
    <row r="8171" spans="12:26" x14ac:dyDescent="0.3">
      <c r="L8171" s="1"/>
      <c r="M8171" s="1"/>
      <c r="N8171" s="1"/>
      <c r="Z8171" s="1"/>
    </row>
    <row r="8172" spans="12:26" x14ac:dyDescent="0.3">
      <c r="L8172" s="1"/>
      <c r="M8172" s="1"/>
      <c r="N8172" s="1"/>
      <c r="Z8172" s="1"/>
    </row>
    <row r="8173" spans="12:26" x14ac:dyDescent="0.3">
      <c r="L8173" s="1"/>
      <c r="M8173" s="1"/>
      <c r="N8173" s="1"/>
      <c r="Z8173" s="1"/>
    </row>
    <row r="8174" spans="12:26" x14ac:dyDescent="0.3">
      <c r="L8174" s="1"/>
      <c r="M8174" s="1"/>
      <c r="N8174" s="1"/>
      <c r="Z8174" s="1"/>
    </row>
    <row r="8175" spans="12:26" x14ac:dyDescent="0.3">
      <c r="L8175" s="1"/>
      <c r="M8175" s="1"/>
      <c r="N8175" s="1"/>
      <c r="Z8175" s="1"/>
    </row>
    <row r="8176" spans="12:26" x14ac:dyDescent="0.3">
      <c r="L8176" s="1"/>
      <c r="M8176" s="1"/>
      <c r="N8176" s="1"/>
      <c r="Z8176" s="1"/>
    </row>
    <row r="8177" spans="12:26" x14ac:dyDescent="0.3">
      <c r="L8177" s="1"/>
      <c r="M8177" s="1"/>
      <c r="N8177" s="1"/>
      <c r="Z8177" s="1"/>
    </row>
    <row r="8178" spans="12:26" x14ac:dyDescent="0.3">
      <c r="L8178" s="1"/>
      <c r="M8178" s="1"/>
      <c r="N8178" s="1"/>
      <c r="Z8178" s="1"/>
    </row>
    <row r="8179" spans="12:26" x14ac:dyDescent="0.3">
      <c r="L8179" s="1"/>
      <c r="M8179" s="1"/>
      <c r="N8179" s="1"/>
      <c r="Z8179" s="1"/>
    </row>
    <row r="8180" spans="12:26" x14ac:dyDescent="0.3">
      <c r="L8180" s="1"/>
      <c r="M8180" s="1"/>
      <c r="N8180" s="1"/>
      <c r="Z8180" s="1"/>
    </row>
    <row r="8181" spans="12:26" x14ac:dyDescent="0.3">
      <c r="L8181" s="1"/>
      <c r="M8181" s="1"/>
      <c r="N8181" s="1"/>
      <c r="Z8181" s="1"/>
    </row>
    <row r="8182" spans="12:26" x14ac:dyDescent="0.3">
      <c r="L8182" s="1"/>
      <c r="M8182" s="1"/>
      <c r="N8182" s="1"/>
      <c r="Z8182" s="1"/>
    </row>
    <row r="8183" spans="12:26" x14ac:dyDescent="0.3">
      <c r="L8183" s="1"/>
      <c r="M8183" s="1"/>
      <c r="N8183" s="1"/>
      <c r="Z8183" s="1"/>
    </row>
    <row r="8184" spans="12:26" x14ac:dyDescent="0.3">
      <c r="L8184" s="1"/>
      <c r="M8184" s="1"/>
      <c r="N8184" s="1"/>
      <c r="Z8184" s="1"/>
    </row>
    <row r="8185" spans="12:26" x14ac:dyDescent="0.3">
      <c r="L8185" s="1"/>
      <c r="M8185" s="1"/>
      <c r="N8185" s="1"/>
      <c r="Z8185" s="1"/>
    </row>
    <row r="8186" spans="12:26" x14ac:dyDescent="0.3">
      <c r="L8186" s="1"/>
      <c r="M8186" s="1"/>
      <c r="N8186" s="1"/>
      <c r="Z8186" s="1"/>
    </row>
    <row r="8187" spans="12:26" x14ac:dyDescent="0.3">
      <c r="L8187" s="1"/>
      <c r="M8187" s="1"/>
      <c r="N8187" s="1"/>
      <c r="Z8187" s="1"/>
    </row>
    <row r="8188" spans="12:26" x14ac:dyDescent="0.3">
      <c r="L8188" s="1"/>
      <c r="M8188" s="1"/>
      <c r="N8188" s="1"/>
      <c r="Z8188" s="1"/>
    </row>
    <row r="8189" spans="12:26" x14ac:dyDescent="0.3">
      <c r="L8189" s="1"/>
      <c r="M8189" s="1"/>
      <c r="N8189" s="1"/>
      <c r="Z8189" s="1"/>
    </row>
    <row r="8190" spans="12:26" x14ac:dyDescent="0.3">
      <c r="L8190" s="1"/>
      <c r="M8190" s="1"/>
      <c r="N8190" s="1"/>
      <c r="Z8190" s="1"/>
    </row>
    <row r="8191" spans="12:26" x14ac:dyDescent="0.3">
      <c r="L8191" s="1"/>
      <c r="M8191" s="1"/>
      <c r="N8191" s="1"/>
      <c r="Z8191" s="1"/>
    </row>
    <row r="8192" spans="12:26" x14ac:dyDescent="0.3">
      <c r="L8192" s="1"/>
      <c r="M8192" s="1"/>
      <c r="N8192" s="1"/>
      <c r="Z8192" s="1"/>
    </row>
    <row r="8193" spans="12:26" x14ac:dyDescent="0.3">
      <c r="L8193" s="1"/>
      <c r="M8193" s="1"/>
      <c r="N8193" s="1"/>
      <c r="Z8193" s="1"/>
    </row>
    <row r="8194" spans="12:26" x14ac:dyDescent="0.3">
      <c r="L8194" s="1"/>
      <c r="M8194" s="1"/>
      <c r="N8194" s="1"/>
      <c r="Z8194" s="1"/>
    </row>
    <row r="8195" spans="12:26" x14ac:dyDescent="0.3">
      <c r="L8195" s="1"/>
      <c r="M8195" s="1"/>
      <c r="N8195" s="1"/>
      <c r="Z8195" s="1"/>
    </row>
    <row r="8196" spans="12:26" x14ac:dyDescent="0.3">
      <c r="L8196" s="1"/>
      <c r="M8196" s="1"/>
      <c r="N8196" s="1"/>
      <c r="Z8196" s="1"/>
    </row>
    <row r="8197" spans="12:26" x14ac:dyDescent="0.3">
      <c r="L8197" s="1"/>
      <c r="M8197" s="1"/>
      <c r="N8197" s="1"/>
      <c r="Z8197" s="1"/>
    </row>
    <row r="8198" spans="12:26" x14ac:dyDescent="0.3">
      <c r="L8198" s="1"/>
      <c r="M8198" s="1"/>
      <c r="N8198" s="1"/>
      <c r="Z8198" s="1"/>
    </row>
    <row r="8199" spans="12:26" x14ac:dyDescent="0.3">
      <c r="L8199" s="1"/>
      <c r="M8199" s="1"/>
      <c r="N8199" s="1"/>
      <c r="Z8199" s="1"/>
    </row>
    <row r="8200" spans="12:26" x14ac:dyDescent="0.3">
      <c r="L8200" s="1"/>
      <c r="M8200" s="1"/>
      <c r="N8200" s="1"/>
      <c r="Z8200" s="1"/>
    </row>
    <row r="8201" spans="12:26" x14ac:dyDescent="0.3">
      <c r="L8201" s="1"/>
      <c r="M8201" s="1"/>
      <c r="N8201" s="1"/>
      <c r="Z8201" s="1"/>
    </row>
    <row r="8202" spans="12:26" x14ac:dyDescent="0.3">
      <c r="L8202" s="1"/>
      <c r="M8202" s="1"/>
      <c r="N8202" s="1"/>
      <c r="Z8202" s="1"/>
    </row>
    <row r="8203" spans="12:26" x14ac:dyDescent="0.3">
      <c r="L8203" s="1"/>
      <c r="M8203" s="1"/>
      <c r="N8203" s="1"/>
      <c r="Z8203" s="1"/>
    </row>
    <row r="8204" spans="12:26" x14ac:dyDescent="0.3">
      <c r="L8204" s="1"/>
      <c r="M8204" s="1"/>
      <c r="N8204" s="1"/>
      <c r="Z8204" s="1"/>
    </row>
    <row r="8205" spans="12:26" x14ac:dyDescent="0.3">
      <c r="L8205" s="1"/>
      <c r="M8205" s="1"/>
      <c r="N8205" s="1"/>
      <c r="Z8205" s="1"/>
    </row>
    <row r="8206" spans="12:26" x14ac:dyDescent="0.3">
      <c r="L8206" s="1"/>
      <c r="M8206" s="1"/>
      <c r="N8206" s="1"/>
      <c r="Z8206" s="1"/>
    </row>
    <row r="8207" spans="12:26" x14ac:dyDescent="0.3">
      <c r="L8207" s="1"/>
      <c r="M8207" s="1"/>
      <c r="N8207" s="1"/>
      <c r="Z8207" s="1"/>
    </row>
    <row r="8208" spans="12:26" x14ac:dyDescent="0.3">
      <c r="L8208" s="1"/>
      <c r="M8208" s="1"/>
      <c r="N8208" s="1"/>
      <c r="Z8208" s="1"/>
    </row>
    <row r="8209" spans="12:26" x14ac:dyDescent="0.3">
      <c r="L8209" s="1"/>
      <c r="M8209" s="1"/>
      <c r="N8209" s="1"/>
      <c r="Z8209" s="1"/>
    </row>
    <row r="8210" spans="12:26" x14ac:dyDescent="0.3">
      <c r="L8210" s="1"/>
      <c r="M8210" s="1"/>
      <c r="N8210" s="1"/>
      <c r="Z8210" s="1"/>
    </row>
    <row r="8211" spans="12:26" x14ac:dyDescent="0.3">
      <c r="L8211" s="1"/>
      <c r="M8211" s="1"/>
      <c r="N8211" s="1"/>
      <c r="Z8211" s="1"/>
    </row>
    <row r="8212" spans="12:26" x14ac:dyDescent="0.3">
      <c r="L8212" s="1"/>
      <c r="M8212" s="1"/>
      <c r="N8212" s="1"/>
      <c r="Z8212" s="1"/>
    </row>
    <row r="8213" spans="12:26" x14ac:dyDescent="0.3">
      <c r="L8213" s="1"/>
      <c r="M8213" s="1"/>
      <c r="N8213" s="1"/>
      <c r="Z8213" s="1"/>
    </row>
    <row r="8214" spans="12:26" x14ac:dyDescent="0.3">
      <c r="L8214" s="1"/>
      <c r="M8214" s="1"/>
      <c r="N8214" s="1"/>
      <c r="Z8214" s="1"/>
    </row>
    <row r="8215" spans="12:26" x14ac:dyDescent="0.3">
      <c r="L8215" s="1"/>
      <c r="M8215" s="1"/>
      <c r="N8215" s="1"/>
      <c r="Z8215" s="1"/>
    </row>
    <row r="8216" spans="12:26" x14ac:dyDescent="0.3">
      <c r="L8216" s="1"/>
      <c r="M8216" s="1"/>
      <c r="N8216" s="1"/>
      <c r="Z8216" s="1"/>
    </row>
    <row r="8217" spans="12:26" x14ac:dyDescent="0.3">
      <c r="L8217" s="1"/>
      <c r="M8217" s="1"/>
      <c r="N8217" s="1"/>
      <c r="Z8217" s="1"/>
    </row>
    <row r="8218" spans="12:26" x14ac:dyDescent="0.3">
      <c r="L8218" s="1"/>
      <c r="M8218" s="1"/>
      <c r="N8218" s="1"/>
      <c r="Z8218" s="1"/>
    </row>
    <row r="8219" spans="12:26" x14ac:dyDescent="0.3">
      <c r="L8219" s="1"/>
      <c r="M8219" s="1"/>
      <c r="N8219" s="1"/>
      <c r="Z8219" s="1"/>
    </row>
    <row r="8220" spans="12:26" x14ac:dyDescent="0.3">
      <c r="L8220" s="1"/>
      <c r="M8220" s="1"/>
      <c r="N8220" s="1"/>
      <c r="Z8220" s="1"/>
    </row>
    <row r="8221" spans="12:26" x14ac:dyDescent="0.3">
      <c r="L8221" s="1"/>
      <c r="M8221" s="1"/>
      <c r="N8221" s="1"/>
      <c r="Z8221" s="1"/>
    </row>
    <row r="8222" spans="12:26" x14ac:dyDescent="0.3">
      <c r="L8222" s="1"/>
      <c r="M8222" s="1"/>
      <c r="N8222" s="1"/>
      <c r="Z8222" s="1"/>
    </row>
    <row r="8223" spans="12:26" x14ac:dyDescent="0.3">
      <c r="L8223" s="1"/>
      <c r="M8223" s="1"/>
      <c r="N8223" s="1"/>
      <c r="Z8223" s="1"/>
    </row>
    <row r="8224" spans="12:26" x14ac:dyDescent="0.3">
      <c r="L8224" s="1"/>
      <c r="M8224" s="1"/>
      <c r="N8224" s="1"/>
      <c r="Z8224" s="1"/>
    </row>
    <row r="8225" spans="12:26" x14ac:dyDescent="0.3">
      <c r="L8225" s="1"/>
      <c r="M8225" s="1"/>
      <c r="N8225" s="1"/>
      <c r="Z8225" s="1"/>
    </row>
    <row r="8226" spans="12:26" x14ac:dyDescent="0.3">
      <c r="L8226" s="1"/>
      <c r="M8226" s="1"/>
      <c r="N8226" s="1"/>
      <c r="Z8226" s="1"/>
    </row>
    <row r="8227" spans="12:26" x14ac:dyDescent="0.3">
      <c r="L8227" s="1"/>
      <c r="M8227" s="1"/>
      <c r="N8227" s="1"/>
      <c r="Z8227" s="1"/>
    </row>
    <row r="8228" spans="12:26" x14ac:dyDescent="0.3">
      <c r="L8228" s="1"/>
      <c r="M8228" s="1"/>
      <c r="N8228" s="1"/>
      <c r="Z8228" s="1"/>
    </row>
    <row r="8229" spans="12:26" x14ac:dyDescent="0.3">
      <c r="L8229" s="1"/>
      <c r="M8229" s="1"/>
      <c r="N8229" s="1"/>
      <c r="Z8229" s="1"/>
    </row>
    <row r="8230" spans="12:26" x14ac:dyDescent="0.3">
      <c r="L8230" s="1"/>
      <c r="M8230" s="1"/>
      <c r="N8230" s="1"/>
      <c r="Z8230" s="1"/>
    </row>
    <row r="8231" spans="12:26" x14ac:dyDescent="0.3">
      <c r="L8231" s="1"/>
      <c r="M8231" s="1"/>
      <c r="N8231" s="1"/>
      <c r="Z8231" s="1"/>
    </row>
    <row r="8232" spans="12:26" x14ac:dyDescent="0.3">
      <c r="L8232" s="1"/>
      <c r="M8232" s="1"/>
      <c r="N8232" s="1"/>
      <c r="Z8232" s="1"/>
    </row>
    <row r="8233" spans="12:26" x14ac:dyDescent="0.3">
      <c r="L8233" s="1"/>
      <c r="M8233" s="1"/>
      <c r="N8233" s="1"/>
      <c r="Z8233" s="1"/>
    </row>
    <row r="8234" spans="12:26" x14ac:dyDescent="0.3">
      <c r="L8234" s="1"/>
      <c r="M8234" s="1"/>
      <c r="N8234" s="1"/>
      <c r="Z8234" s="1"/>
    </row>
    <row r="8235" spans="12:26" x14ac:dyDescent="0.3">
      <c r="L8235" s="1"/>
      <c r="M8235" s="1"/>
      <c r="N8235" s="1"/>
      <c r="Z8235" s="1"/>
    </row>
    <row r="8236" spans="12:26" x14ac:dyDescent="0.3">
      <c r="L8236" s="1"/>
      <c r="M8236" s="1"/>
      <c r="N8236" s="1"/>
      <c r="Z8236" s="1"/>
    </row>
    <row r="8237" spans="12:26" x14ac:dyDescent="0.3">
      <c r="L8237" s="1"/>
      <c r="M8237" s="1"/>
      <c r="N8237" s="1"/>
      <c r="Z8237" s="1"/>
    </row>
    <row r="8238" spans="12:26" x14ac:dyDescent="0.3">
      <c r="L8238" s="1"/>
      <c r="M8238" s="1"/>
      <c r="N8238" s="1"/>
      <c r="Z8238" s="1"/>
    </row>
    <row r="8239" spans="12:26" x14ac:dyDescent="0.3">
      <c r="L8239" s="1"/>
      <c r="M8239" s="1"/>
      <c r="N8239" s="1"/>
      <c r="Z8239" s="1"/>
    </row>
    <row r="8240" spans="12:26" x14ac:dyDescent="0.3">
      <c r="L8240" s="1"/>
      <c r="M8240" s="1"/>
      <c r="N8240" s="1"/>
      <c r="Z8240" s="1"/>
    </row>
    <row r="8241" spans="12:26" x14ac:dyDescent="0.3">
      <c r="L8241" s="1"/>
      <c r="M8241" s="1"/>
      <c r="N8241" s="1"/>
      <c r="Z8241" s="1"/>
    </row>
    <row r="8242" spans="12:26" x14ac:dyDescent="0.3">
      <c r="L8242" s="1"/>
      <c r="M8242" s="1"/>
      <c r="N8242" s="1"/>
      <c r="Z8242" s="1"/>
    </row>
    <row r="8243" spans="12:26" x14ac:dyDescent="0.3">
      <c r="L8243" s="1"/>
      <c r="M8243" s="1"/>
      <c r="N8243" s="1"/>
      <c r="Z8243" s="1"/>
    </row>
    <row r="8244" spans="12:26" x14ac:dyDescent="0.3">
      <c r="L8244" s="1"/>
      <c r="M8244" s="1"/>
      <c r="N8244" s="1"/>
      <c r="Z8244" s="1"/>
    </row>
    <row r="8245" spans="12:26" x14ac:dyDescent="0.3">
      <c r="L8245" s="1"/>
      <c r="M8245" s="1"/>
      <c r="N8245" s="1"/>
      <c r="Z8245" s="1"/>
    </row>
    <row r="8246" spans="12:26" x14ac:dyDescent="0.3">
      <c r="L8246" s="1"/>
      <c r="M8246" s="1"/>
      <c r="N8246" s="1"/>
      <c r="Z8246" s="1"/>
    </row>
    <row r="8247" spans="12:26" x14ac:dyDescent="0.3">
      <c r="L8247" s="1"/>
      <c r="M8247" s="1"/>
      <c r="N8247" s="1"/>
      <c r="Z8247" s="1"/>
    </row>
    <row r="8248" spans="12:26" x14ac:dyDescent="0.3">
      <c r="L8248" s="1"/>
      <c r="M8248" s="1"/>
      <c r="N8248" s="1"/>
      <c r="Z8248" s="1"/>
    </row>
    <row r="8249" spans="12:26" x14ac:dyDescent="0.3">
      <c r="L8249" s="1"/>
      <c r="M8249" s="1"/>
      <c r="N8249" s="1"/>
      <c r="Z8249" s="1"/>
    </row>
    <row r="8250" spans="12:26" x14ac:dyDescent="0.3">
      <c r="L8250" s="1"/>
      <c r="M8250" s="1"/>
      <c r="N8250" s="1"/>
      <c r="Z8250" s="1"/>
    </row>
    <row r="8251" spans="12:26" x14ac:dyDescent="0.3">
      <c r="L8251" s="1"/>
      <c r="M8251" s="1"/>
      <c r="N8251" s="1"/>
      <c r="Z8251" s="1"/>
    </row>
    <row r="8252" spans="12:26" x14ac:dyDescent="0.3">
      <c r="L8252" s="1"/>
      <c r="M8252" s="1"/>
      <c r="N8252" s="1"/>
      <c r="Z8252" s="1"/>
    </row>
    <row r="8253" spans="12:26" x14ac:dyDescent="0.3">
      <c r="L8253" s="1"/>
      <c r="M8253" s="1"/>
      <c r="N8253" s="1"/>
      <c r="Z8253" s="1"/>
    </row>
    <row r="8254" spans="12:26" x14ac:dyDescent="0.3">
      <c r="L8254" s="1"/>
      <c r="M8254" s="1"/>
      <c r="N8254" s="1"/>
      <c r="Z8254" s="1"/>
    </row>
    <row r="8255" spans="12:26" x14ac:dyDescent="0.3">
      <c r="L8255" s="1"/>
      <c r="M8255" s="1"/>
      <c r="N8255" s="1"/>
      <c r="Z8255" s="1"/>
    </row>
    <row r="8256" spans="12:26" x14ac:dyDescent="0.3">
      <c r="L8256" s="1"/>
      <c r="M8256" s="1"/>
      <c r="N8256" s="1"/>
      <c r="Z8256" s="1"/>
    </row>
    <row r="8257" spans="12:26" x14ac:dyDescent="0.3">
      <c r="L8257" s="1"/>
      <c r="M8257" s="1"/>
      <c r="N8257" s="1"/>
      <c r="Z8257" s="1"/>
    </row>
    <row r="8258" spans="12:26" x14ac:dyDescent="0.3">
      <c r="L8258" s="1"/>
      <c r="M8258" s="1"/>
      <c r="N8258" s="1"/>
      <c r="Z8258" s="1"/>
    </row>
    <row r="8259" spans="12:26" x14ac:dyDescent="0.3">
      <c r="L8259" s="1"/>
      <c r="M8259" s="1"/>
      <c r="N8259" s="1"/>
      <c r="Z8259" s="1"/>
    </row>
    <row r="8260" spans="12:26" x14ac:dyDescent="0.3">
      <c r="L8260" s="1"/>
      <c r="M8260" s="1"/>
      <c r="N8260" s="1"/>
      <c r="Z8260" s="1"/>
    </row>
    <row r="8261" spans="12:26" x14ac:dyDescent="0.3">
      <c r="L8261" s="1"/>
      <c r="M8261" s="1"/>
      <c r="N8261" s="1"/>
      <c r="Z8261" s="1"/>
    </row>
    <row r="8262" spans="12:26" x14ac:dyDescent="0.3">
      <c r="L8262" s="1"/>
      <c r="M8262" s="1"/>
      <c r="N8262" s="1"/>
      <c r="Z8262" s="1"/>
    </row>
    <row r="8263" spans="12:26" x14ac:dyDescent="0.3">
      <c r="L8263" s="1"/>
      <c r="M8263" s="1"/>
      <c r="N8263" s="1"/>
      <c r="Z8263" s="1"/>
    </row>
    <row r="8264" spans="12:26" x14ac:dyDescent="0.3">
      <c r="L8264" s="1"/>
      <c r="M8264" s="1"/>
      <c r="N8264" s="1"/>
      <c r="Z8264" s="1"/>
    </row>
    <row r="8265" spans="12:26" x14ac:dyDescent="0.3">
      <c r="L8265" s="1"/>
      <c r="M8265" s="1"/>
      <c r="N8265" s="1"/>
      <c r="Z8265" s="1"/>
    </row>
    <row r="8266" spans="12:26" x14ac:dyDescent="0.3">
      <c r="L8266" s="1"/>
      <c r="M8266" s="1"/>
      <c r="N8266" s="1"/>
      <c r="Z8266" s="1"/>
    </row>
    <row r="8267" spans="12:26" x14ac:dyDescent="0.3">
      <c r="L8267" s="1"/>
      <c r="M8267" s="1"/>
      <c r="N8267" s="1"/>
      <c r="Z8267" s="1"/>
    </row>
    <row r="8268" spans="12:26" x14ac:dyDescent="0.3">
      <c r="L8268" s="1"/>
      <c r="M8268" s="1"/>
      <c r="N8268" s="1"/>
      <c r="Z8268" s="1"/>
    </row>
    <row r="8269" spans="12:26" x14ac:dyDescent="0.3">
      <c r="L8269" s="1"/>
      <c r="M8269" s="1"/>
      <c r="N8269" s="1"/>
      <c r="Z8269" s="1"/>
    </row>
    <row r="8270" spans="12:26" x14ac:dyDescent="0.3">
      <c r="L8270" s="1"/>
      <c r="M8270" s="1"/>
      <c r="N8270" s="1"/>
      <c r="Z8270" s="1"/>
    </row>
    <row r="8271" spans="12:26" x14ac:dyDescent="0.3">
      <c r="L8271" s="1"/>
      <c r="M8271" s="1"/>
      <c r="N8271" s="1"/>
      <c r="Z8271" s="1"/>
    </row>
    <row r="8272" spans="12:26" x14ac:dyDescent="0.3">
      <c r="L8272" s="1"/>
      <c r="M8272" s="1"/>
      <c r="N8272" s="1"/>
      <c r="Z8272" s="1"/>
    </row>
    <row r="8273" spans="12:26" x14ac:dyDescent="0.3">
      <c r="L8273" s="1"/>
      <c r="M8273" s="1"/>
      <c r="N8273" s="1"/>
      <c r="Z8273" s="1"/>
    </row>
    <row r="8274" spans="12:26" x14ac:dyDescent="0.3">
      <c r="L8274" s="1"/>
      <c r="M8274" s="1"/>
      <c r="N8274" s="1"/>
      <c r="Z8274" s="1"/>
    </row>
    <row r="8275" spans="12:26" x14ac:dyDescent="0.3">
      <c r="L8275" s="1"/>
      <c r="M8275" s="1"/>
      <c r="N8275" s="1"/>
      <c r="Z8275" s="1"/>
    </row>
    <row r="8276" spans="12:26" x14ac:dyDescent="0.3">
      <c r="L8276" s="1"/>
      <c r="M8276" s="1"/>
      <c r="N8276" s="1"/>
      <c r="Z8276" s="1"/>
    </row>
    <row r="8277" spans="12:26" x14ac:dyDescent="0.3">
      <c r="L8277" s="1"/>
      <c r="M8277" s="1"/>
      <c r="N8277" s="1"/>
      <c r="Z8277" s="1"/>
    </row>
    <row r="8278" spans="12:26" x14ac:dyDescent="0.3">
      <c r="L8278" s="1"/>
      <c r="M8278" s="1"/>
      <c r="N8278" s="1"/>
      <c r="Z8278" s="1"/>
    </row>
    <row r="8279" spans="12:26" x14ac:dyDescent="0.3">
      <c r="L8279" s="1"/>
      <c r="M8279" s="1"/>
      <c r="N8279" s="1"/>
      <c r="Z8279" s="1"/>
    </row>
    <row r="8280" spans="12:26" x14ac:dyDescent="0.3">
      <c r="L8280" s="1"/>
      <c r="M8280" s="1"/>
      <c r="N8280" s="1"/>
      <c r="Z8280" s="1"/>
    </row>
    <row r="8281" spans="12:26" x14ac:dyDescent="0.3">
      <c r="L8281" s="1"/>
      <c r="M8281" s="1"/>
      <c r="N8281" s="1"/>
      <c r="Z8281" s="1"/>
    </row>
    <row r="8282" spans="12:26" x14ac:dyDescent="0.3">
      <c r="L8282" s="1"/>
      <c r="M8282" s="1"/>
      <c r="N8282" s="1"/>
      <c r="Z8282" s="1"/>
    </row>
    <row r="8283" spans="12:26" x14ac:dyDescent="0.3">
      <c r="L8283" s="1"/>
      <c r="M8283" s="1"/>
      <c r="N8283" s="1"/>
      <c r="Z8283" s="1"/>
    </row>
    <row r="8284" spans="12:26" x14ac:dyDescent="0.3">
      <c r="L8284" s="1"/>
      <c r="M8284" s="1"/>
      <c r="N8284" s="1"/>
      <c r="Z8284" s="1"/>
    </row>
    <row r="8285" spans="12:26" x14ac:dyDescent="0.3">
      <c r="L8285" s="1"/>
      <c r="M8285" s="1"/>
      <c r="N8285" s="1"/>
      <c r="Z8285" s="1"/>
    </row>
    <row r="8286" spans="12:26" x14ac:dyDescent="0.3">
      <c r="L8286" s="1"/>
      <c r="M8286" s="1"/>
      <c r="N8286" s="1"/>
      <c r="Z8286" s="1"/>
    </row>
    <row r="8287" spans="12:26" x14ac:dyDescent="0.3">
      <c r="L8287" s="1"/>
      <c r="M8287" s="1"/>
      <c r="N8287" s="1"/>
      <c r="Z8287" s="1"/>
    </row>
    <row r="8288" spans="12:26" x14ac:dyDescent="0.3">
      <c r="L8288" s="1"/>
      <c r="M8288" s="1"/>
      <c r="N8288" s="1"/>
      <c r="Z8288" s="1"/>
    </row>
    <row r="8289" spans="12:26" x14ac:dyDescent="0.3">
      <c r="L8289" s="1"/>
      <c r="M8289" s="1"/>
      <c r="N8289" s="1"/>
      <c r="Z8289" s="1"/>
    </row>
    <row r="8290" spans="12:26" x14ac:dyDescent="0.3">
      <c r="L8290" s="1"/>
      <c r="M8290" s="1"/>
      <c r="N8290" s="1"/>
      <c r="Z8290" s="1"/>
    </row>
    <row r="8291" spans="12:26" x14ac:dyDescent="0.3">
      <c r="L8291" s="1"/>
      <c r="M8291" s="1"/>
      <c r="N8291" s="1"/>
      <c r="Z8291" s="1"/>
    </row>
    <row r="8292" spans="12:26" x14ac:dyDescent="0.3">
      <c r="L8292" s="1"/>
      <c r="M8292" s="1"/>
      <c r="N8292" s="1"/>
      <c r="Z8292" s="1"/>
    </row>
    <row r="8293" spans="12:26" x14ac:dyDescent="0.3">
      <c r="L8293" s="1"/>
      <c r="M8293" s="1"/>
      <c r="N8293" s="1"/>
      <c r="Z8293" s="1"/>
    </row>
    <row r="8294" spans="12:26" x14ac:dyDescent="0.3">
      <c r="L8294" s="1"/>
      <c r="M8294" s="1"/>
      <c r="N8294" s="1"/>
      <c r="Z8294" s="1"/>
    </row>
    <row r="8295" spans="12:26" x14ac:dyDescent="0.3">
      <c r="L8295" s="1"/>
      <c r="M8295" s="1"/>
      <c r="N8295" s="1"/>
      <c r="Z8295" s="1"/>
    </row>
    <row r="8296" spans="12:26" x14ac:dyDescent="0.3">
      <c r="L8296" s="1"/>
      <c r="M8296" s="1"/>
      <c r="N8296" s="1"/>
      <c r="Z8296" s="1"/>
    </row>
    <row r="8297" spans="12:26" x14ac:dyDescent="0.3">
      <c r="L8297" s="1"/>
      <c r="M8297" s="1"/>
      <c r="N8297" s="1"/>
      <c r="Z8297" s="1"/>
    </row>
    <row r="8298" spans="12:26" x14ac:dyDescent="0.3">
      <c r="L8298" s="1"/>
      <c r="M8298" s="1"/>
      <c r="N8298" s="1"/>
      <c r="Z8298" s="1"/>
    </row>
    <row r="8299" spans="12:26" x14ac:dyDescent="0.3">
      <c r="L8299" s="1"/>
      <c r="M8299" s="1"/>
      <c r="N8299" s="1"/>
      <c r="Z8299" s="1"/>
    </row>
    <row r="8300" spans="12:26" x14ac:dyDescent="0.3">
      <c r="L8300" s="1"/>
      <c r="M8300" s="1"/>
      <c r="N8300" s="1"/>
      <c r="Z8300" s="1"/>
    </row>
    <row r="8301" spans="12:26" x14ac:dyDescent="0.3">
      <c r="L8301" s="1"/>
      <c r="M8301" s="1"/>
      <c r="N8301" s="1"/>
      <c r="Z8301" s="1"/>
    </row>
    <row r="8302" spans="12:26" x14ac:dyDescent="0.3">
      <c r="L8302" s="1"/>
      <c r="M8302" s="1"/>
      <c r="N8302" s="1"/>
      <c r="Z8302" s="1"/>
    </row>
    <row r="8303" spans="12:26" x14ac:dyDescent="0.3">
      <c r="L8303" s="1"/>
      <c r="M8303" s="1"/>
      <c r="N8303" s="1"/>
      <c r="Z8303" s="1"/>
    </row>
    <row r="8304" spans="12:26" x14ac:dyDescent="0.3">
      <c r="L8304" s="1"/>
      <c r="M8304" s="1"/>
      <c r="N8304" s="1"/>
      <c r="Z8304" s="1"/>
    </row>
    <row r="8305" spans="12:26" x14ac:dyDescent="0.3">
      <c r="L8305" s="1"/>
      <c r="M8305" s="1"/>
      <c r="N8305" s="1"/>
      <c r="Z8305" s="1"/>
    </row>
    <row r="8306" spans="12:26" x14ac:dyDescent="0.3">
      <c r="L8306" s="1"/>
      <c r="M8306" s="1"/>
      <c r="N8306" s="1"/>
      <c r="Z8306" s="1"/>
    </row>
    <row r="8307" spans="12:26" x14ac:dyDescent="0.3">
      <c r="L8307" s="1"/>
      <c r="M8307" s="1"/>
      <c r="N8307" s="1"/>
      <c r="Z8307" s="1"/>
    </row>
    <row r="8308" spans="12:26" x14ac:dyDescent="0.3">
      <c r="L8308" s="1"/>
      <c r="M8308" s="1"/>
      <c r="N8308" s="1"/>
      <c r="Z8308" s="1"/>
    </row>
    <row r="8309" spans="12:26" x14ac:dyDescent="0.3">
      <c r="L8309" s="1"/>
      <c r="M8309" s="1"/>
      <c r="N8309" s="1"/>
      <c r="Z8309" s="1"/>
    </row>
    <row r="8310" spans="12:26" x14ac:dyDescent="0.3">
      <c r="L8310" s="1"/>
      <c r="M8310" s="1"/>
      <c r="N8310" s="1"/>
      <c r="Z8310" s="1"/>
    </row>
    <row r="8311" spans="12:26" x14ac:dyDescent="0.3">
      <c r="L8311" s="1"/>
      <c r="M8311" s="1"/>
      <c r="N8311" s="1"/>
      <c r="Z8311" s="1"/>
    </row>
    <row r="8312" spans="12:26" x14ac:dyDescent="0.3">
      <c r="L8312" s="1"/>
      <c r="M8312" s="1"/>
      <c r="N8312" s="1"/>
      <c r="Z8312" s="1"/>
    </row>
    <row r="8313" spans="12:26" x14ac:dyDescent="0.3">
      <c r="L8313" s="1"/>
      <c r="M8313" s="1"/>
      <c r="N8313" s="1"/>
      <c r="Z8313" s="1"/>
    </row>
    <row r="8314" spans="12:26" x14ac:dyDescent="0.3">
      <c r="L8314" s="1"/>
      <c r="M8314" s="1"/>
      <c r="N8314" s="1"/>
      <c r="Z8314" s="1"/>
    </row>
    <row r="8315" spans="12:26" x14ac:dyDescent="0.3">
      <c r="L8315" s="1"/>
      <c r="M8315" s="1"/>
      <c r="N8315" s="1"/>
      <c r="Z8315" s="1"/>
    </row>
    <row r="8316" spans="12:26" x14ac:dyDescent="0.3">
      <c r="L8316" s="1"/>
      <c r="M8316" s="1"/>
      <c r="N8316" s="1"/>
      <c r="Z8316" s="1"/>
    </row>
    <row r="8317" spans="12:26" x14ac:dyDescent="0.3">
      <c r="L8317" s="1"/>
      <c r="M8317" s="1"/>
      <c r="N8317" s="1"/>
      <c r="Z8317" s="1"/>
    </row>
    <row r="8318" spans="12:26" x14ac:dyDescent="0.3">
      <c r="L8318" s="1"/>
      <c r="M8318" s="1"/>
      <c r="N8318" s="1"/>
      <c r="Z8318" s="1"/>
    </row>
    <row r="8319" spans="12:26" x14ac:dyDescent="0.3">
      <c r="L8319" s="1"/>
      <c r="M8319" s="1"/>
      <c r="N8319" s="1"/>
      <c r="Z8319" s="1"/>
    </row>
    <row r="8320" spans="12:26" x14ac:dyDescent="0.3">
      <c r="L8320" s="1"/>
      <c r="M8320" s="1"/>
      <c r="N8320" s="1"/>
      <c r="Z8320" s="1"/>
    </row>
    <row r="8321" spans="12:26" x14ac:dyDescent="0.3">
      <c r="L8321" s="1"/>
      <c r="M8321" s="1"/>
      <c r="N8321" s="1"/>
      <c r="Z8321" s="1"/>
    </row>
    <row r="8322" spans="12:26" x14ac:dyDescent="0.3">
      <c r="L8322" s="1"/>
      <c r="M8322" s="1"/>
      <c r="N8322" s="1"/>
      <c r="Z8322" s="1"/>
    </row>
    <row r="8323" spans="12:26" x14ac:dyDescent="0.3">
      <c r="L8323" s="1"/>
      <c r="M8323" s="1"/>
      <c r="N8323" s="1"/>
      <c r="Z8323" s="1"/>
    </row>
    <row r="8324" spans="12:26" x14ac:dyDescent="0.3">
      <c r="L8324" s="1"/>
      <c r="M8324" s="1"/>
      <c r="N8324" s="1"/>
      <c r="Z8324" s="1"/>
    </row>
    <row r="8325" spans="12:26" x14ac:dyDescent="0.3">
      <c r="L8325" s="1"/>
      <c r="M8325" s="1"/>
      <c r="N8325" s="1"/>
      <c r="Z8325" s="1"/>
    </row>
    <row r="8326" spans="12:26" x14ac:dyDescent="0.3">
      <c r="L8326" s="1"/>
      <c r="M8326" s="1"/>
      <c r="N8326" s="1"/>
      <c r="Z8326" s="1"/>
    </row>
    <row r="8327" spans="12:26" x14ac:dyDescent="0.3">
      <c r="L8327" s="1"/>
      <c r="M8327" s="1"/>
      <c r="N8327" s="1"/>
      <c r="Z8327" s="1"/>
    </row>
    <row r="8328" spans="12:26" x14ac:dyDescent="0.3">
      <c r="L8328" s="1"/>
      <c r="M8328" s="1"/>
      <c r="N8328" s="1"/>
      <c r="Z8328" s="1"/>
    </row>
    <row r="8329" spans="12:26" x14ac:dyDescent="0.3">
      <c r="L8329" s="1"/>
      <c r="M8329" s="1"/>
      <c r="N8329" s="1"/>
      <c r="Z8329" s="1"/>
    </row>
    <row r="8330" spans="12:26" x14ac:dyDescent="0.3">
      <c r="L8330" s="1"/>
      <c r="M8330" s="1"/>
      <c r="N8330" s="1"/>
      <c r="Z8330" s="1"/>
    </row>
    <row r="8331" spans="12:26" x14ac:dyDescent="0.3">
      <c r="L8331" s="1"/>
      <c r="M8331" s="1"/>
      <c r="N8331" s="1"/>
      <c r="Z8331" s="1"/>
    </row>
    <row r="8332" spans="12:26" x14ac:dyDescent="0.3">
      <c r="L8332" s="1"/>
      <c r="M8332" s="1"/>
      <c r="N8332" s="1"/>
      <c r="Z8332" s="1"/>
    </row>
    <row r="8333" spans="12:26" x14ac:dyDescent="0.3">
      <c r="L8333" s="1"/>
      <c r="M8333" s="1"/>
      <c r="N8333" s="1"/>
      <c r="Z8333" s="1"/>
    </row>
    <row r="8334" spans="12:26" x14ac:dyDescent="0.3">
      <c r="L8334" s="1"/>
      <c r="M8334" s="1"/>
      <c r="N8334" s="1"/>
      <c r="Z8334" s="1"/>
    </row>
    <row r="8335" spans="12:26" x14ac:dyDescent="0.3">
      <c r="L8335" s="1"/>
      <c r="M8335" s="1"/>
      <c r="N8335" s="1"/>
      <c r="Z8335" s="1"/>
    </row>
    <row r="8336" spans="12:26" x14ac:dyDescent="0.3">
      <c r="L8336" s="1"/>
      <c r="M8336" s="1"/>
      <c r="N8336" s="1"/>
      <c r="Z8336" s="1"/>
    </row>
    <row r="8337" spans="12:26" x14ac:dyDescent="0.3">
      <c r="L8337" s="1"/>
      <c r="M8337" s="1"/>
      <c r="N8337" s="1"/>
      <c r="Z8337" s="1"/>
    </row>
    <row r="8338" spans="12:26" x14ac:dyDescent="0.3">
      <c r="L8338" s="1"/>
      <c r="M8338" s="1"/>
      <c r="N8338" s="1"/>
      <c r="Z8338" s="1"/>
    </row>
    <row r="8339" spans="12:26" x14ac:dyDescent="0.3">
      <c r="L8339" s="1"/>
      <c r="M8339" s="1"/>
      <c r="N8339" s="1"/>
      <c r="Z8339" s="1"/>
    </row>
    <row r="8340" spans="12:26" x14ac:dyDescent="0.3">
      <c r="L8340" s="1"/>
      <c r="M8340" s="1"/>
      <c r="N8340" s="1"/>
      <c r="Z8340" s="1"/>
    </row>
    <row r="8341" spans="12:26" x14ac:dyDescent="0.3">
      <c r="L8341" s="1"/>
      <c r="M8341" s="1"/>
      <c r="N8341" s="1"/>
      <c r="Z8341" s="1"/>
    </row>
    <row r="8342" spans="12:26" x14ac:dyDescent="0.3">
      <c r="L8342" s="1"/>
      <c r="M8342" s="1"/>
      <c r="N8342" s="1"/>
      <c r="Z8342" s="1"/>
    </row>
    <row r="8343" spans="12:26" x14ac:dyDescent="0.3">
      <c r="L8343" s="1"/>
      <c r="M8343" s="1"/>
      <c r="N8343" s="1"/>
      <c r="Z8343" s="1"/>
    </row>
    <row r="8344" spans="12:26" x14ac:dyDescent="0.3">
      <c r="L8344" s="1"/>
      <c r="M8344" s="1"/>
      <c r="N8344" s="1"/>
      <c r="Z8344" s="1"/>
    </row>
    <row r="8345" spans="12:26" x14ac:dyDescent="0.3">
      <c r="L8345" s="1"/>
      <c r="M8345" s="1"/>
      <c r="N8345" s="1"/>
      <c r="Z8345" s="1"/>
    </row>
    <row r="8346" spans="12:26" x14ac:dyDescent="0.3">
      <c r="L8346" s="1"/>
      <c r="M8346" s="1"/>
      <c r="N8346" s="1"/>
      <c r="Z8346" s="1"/>
    </row>
    <row r="8347" spans="12:26" x14ac:dyDescent="0.3">
      <c r="L8347" s="1"/>
      <c r="M8347" s="1"/>
      <c r="N8347" s="1"/>
      <c r="Z8347" s="1"/>
    </row>
    <row r="8348" spans="12:26" x14ac:dyDescent="0.3">
      <c r="L8348" s="1"/>
      <c r="M8348" s="1"/>
      <c r="N8348" s="1"/>
      <c r="Z8348" s="1"/>
    </row>
    <row r="8349" spans="12:26" x14ac:dyDescent="0.3">
      <c r="L8349" s="1"/>
      <c r="M8349" s="1"/>
      <c r="N8349" s="1"/>
      <c r="Z8349" s="1"/>
    </row>
    <row r="8350" spans="12:26" x14ac:dyDescent="0.3">
      <c r="L8350" s="1"/>
      <c r="M8350" s="1"/>
      <c r="N8350" s="1"/>
      <c r="Z8350" s="1"/>
    </row>
    <row r="8351" spans="12:26" x14ac:dyDescent="0.3">
      <c r="L8351" s="1"/>
      <c r="M8351" s="1"/>
      <c r="N8351" s="1"/>
      <c r="Z8351" s="1"/>
    </row>
    <row r="8352" spans="12:26" x14ac:dyDescent="0.3">
      <c r="L8352" s="1"/>
      <c r="M8352" s="1"/>
      <c r="N8352" s="1"/>
      <c r="Z8352" s="1"/>
    </row>
    <row r="8353" spans="12:26" x14ac:dyDescent="0.3">
      <c r="L8353" s="1"/>
      <c r="M8353" s="1"/>
      <c r="N8353" s="1"/>
      <c r="Z8353" s="1"/>
    </row>
    <row r="8354" spans="12:26" x14ac:dyDescent="0.3">
      <c r="L8354" s="1"/>
      <c r="M8354" s="1"/>
      <c r="N8354" s="1"/>
      <c r="Z8354" s="1"/>
    </row>
    <row r="8355" spans="12:26" x14ac:dyDescent="0.3">
      <c r="L8355" s="1"/>
      <c r="M8355" s="1"/>
      <c r="N8355" s="1"/>
      <c r="Z8355" s="1"/>
    </row>
    <row r="8356" spans="12:26" x14ac:dyDescent="0.3">
      <c r="L8356" s="1"/>
      <c r="M8356" s="1"/>
      <c r="N8356" s="1"/>
      <c r="Z8356" s="1"/>
    </row>
    <row r="8357" spans="12:26" x14ac:dyDescent="0.3">
      <c r="L8357" s="1"/>
      <c r="M8357" s="1"/>
      <c r="N8357" s="1"/>
      <c r="Z8357" s="1"/>
    </row>
    <row r="8358" spans="12:26" x14ac:dyDescent="0.3">
      <c r="L8358" s="1"/>
      <c r="M8358" s="1"/>
      <c r="N8358" s="1"/>
      <c r="Z8358" s="1"/>
    </row>
    <row r="8359" spans="12:26" x14ac:dyDescent="0.3">
      <c r="L8359" s="1"/>
      <c r="M8359" s="1"/>
      <c r="N8359" s="1"/>
      <c r="Z8359" s="1"/>
    </row>
    <row r="8360" spans="12:26" x14ac:dyDescent="0.3">
      <c r="L8360" s="1"/>
      <c r="M8360" s="1"/>
      <c r="N8360" s="1"/>
      <c r="Z8360" s="1"/>
    </row>
    <row r="8361" spans="12:26" x14ac:dyDescent="0.3">
      <c r="L8361" s="1"/>
      <c r="M8361" s="1"/>
      <c r="N8361" s="1"/>
      <c r="Z8361" s="1"/>
    </row>
    <row r="8362" spans="12:26" x14ac:dyDescent="0.3">
      <c r="L8362" s="1"/>
      <c r="M8362" s="1"/>
      <c r="N8362" s="1"/>
      <c r="Z8362" s="1"/>
    </row>
    <row r="8363" spans="12:26" x14ac:dyDescent="0.3">
      <c r="L8363" s="1"/>
      <c r="M8363" s="1"/>
      <c r="N8363" s="1"/>
      <c r="Z8363" s="1"/>
    </row>
    <row r="8364" spans="12:26" x14ac:dyDescent="0.3">
      <c r="L8364" s="1"/>
      <c r="M8364" s="1"/>
      <c r="N8364" s="1"/>
      <c r="Z8364" s="1"/>
    </row>
    <row r="8365" spans="12:26" x14ac:dyDescent="0.3">
      <c r="L8365" s="1"/>
      <c r="M8365" s="1"/>
      <c r="N8365" s="1"/>
      <c r="Z8365" s="1"/>
    </row>
    <row r="8366" spans="12:26" x14ac:dyDescent="0.3">
      <c r="L8366" s="1"/>
      <c r="M8366" s="1"/>
      <c r="N8366" s="1"/>
      <c r="Z8366" s="1"/>
    </row>
    <row r="8367" spans="12:26" x14ac:dyDescent="0.3">
      <c r="L8367" s="1"/>
      <c r="M8367" s="1"/>
      <c r="N8367" s="1"/>
      <c r="Z8367" s="1"/>
    </row>
    <row r="8368" spans="12:26" x14ac:dyDescent="0.3">
      <c r="L8368" s="1"/>
      <c r="M8368" s="1"/>
      <c r="N8368" s="1"/>
      <c r="Z8368" s="1"/>
    </row>
    <row r="8369" spans="12:26" x14ac:dyDescent="0.3">
      <c r="L8369" s="1"/>
      <c r="M8369" s="1"/>
      <c r="N8369" s="1"/>
      <c r="Z8369" s="1"/>
    </row>
    <row r="8370" spans="12:26" x14ac:dyDescent="0.3">
      <c r="L8370" s="1"/>
      <c r="M8370" s="1"/>
      <c r="N8370" s="1"/>
      <c r="Z8370" s="1"/>
    </row>
    <row r="8371" spans="12:26" x14ac:dyDescent="0.3">
      <c r="L8371" s="1"/>
      <c r="M8371" s="1"/>
      <c r="N8371" s="1"/>
      <c r="Z8371" s="1"/>
    </row>
    <row r="8372" spans="12:26" x14ac:dyDescent="0.3">
      <c r="L8372" s="1"/>
      <c r="M8372" s="1"/>
      <c r="N8372" s="1"/>
      <c r="Z8372" s="1"/>
    </row>
    <row r="8373" spans="12:26" x14ac:dyDescent="0.3">
      <c r="L8373" s="1"/>
      <c r="M8373" s="1"/>
      <c r="N8373" s="1"/>
      <c r="Z8373" s="1"/>
    </row>
    <row r="8374" spans="12:26" x14ac:dyDescent="0.3">
      <c r="L8374" s="1"/>
      <c r="M8374" s="1"/>
      <c r="N8374" s="1"/>
      <c r="Z8374" s="1"/>
    </row>
    <row r="8375" spans="12:26" x14ac:dyDescent="0.3">
      <c r="L8375" s="1"/>
      <c r="M8375" s="1"/>
      <c r="N8375" s="1"/>
      <c r="Z8375" s="1"/>
    </row>
    <row r="8376" spans="12:26" x14ac:dyDescent="0.3">
      <c r="L8376" s="1"/>
      <c r="M8376" s="1"/>
      <c r="N8376" s="1"/>
      <c r="Z8376" s="1"/>
    </row>
    <row r="8377" spans="12:26" x14ac:dyDescent="0.3">
      <c r="L8377" s="1"/>
      <c r="M8377" s="1"/>
      <c r="N8377" s="1"/>
      <c r="Z8377" s="1"/>
    </row>
    <row r="8378" spans="12:26" x14ac:dyDescent="0.3">
      <c r="L8378" s="1"/>
      <c r="M8378" s="1"/>
      <c r="N8378" s="1"/>
      <c r="Z8378" s="1"/>
    </row>
    <row r="8379" spans="12:26" x14ac:dyDescent="0.3">
      <c r="L8379" s="1"/>
      <c r="M8379" s="1"/>
      <c r="N8379" s="1"/>
      <c r="Z8379" s="1"/>
    </row>
    <row r="8380" spans="12:26" x14ac:dyDescent="0.3">
      <c r="L8380" s="1"/>
      <c r="M8380" s="1"/>
      <c r="N8380" s="1"/>
      <c r="Z8380" s="1"/>
    </row>
    <row r="8381" spans="12:26" x14ac:dyDescent="0.3">
      <c r="L8381" s="1"/>
      <c r="M8381" s="1"/>
      <c r="N8381" s="1"/>
      <c r="Z8381" s="1"/>
    </row>
    <row r="8382" spans="12:26" x14ac:dyDescent="0.3">
      <c r="L8382" s="1"/>
      <c r="M8382" s="1"/>
      <c r="N8382" s="1"/>
      <c r="Z8382" s="1"/>
    </row>
    <row r="8383" spans="12:26" x14ac:dyDescent="0.3">
      <c r="L8383" s="1"/>
      <c r="M8383" s="1"/>
      <c r="N8383" s="1"/>
      <c r="Z8383" s="1"/>
    </row>
    <row r="8384" spans="12:26" x14ac:dyDescent="0.3">
      <c r="L8384" s="1"/>
      <c r="M8384" s="1"/>
      <c r="N8384" s="1"/>
      <c r="Z8384" s="1"/>
    </row>
    <row r="8385" spans="12:26" x14ac:dyDescent="0.3">
      <c r="L8385" s="1"/>
      <c r="M8385" s="1"/>
      <c r="N8385" s="1"/>
      <c r="Z8385" s="1"/>
    </row>
    <row r="8386" spans="12:26" x14ac:dyDescent="0.3">
      <c r="L8386" s="1"/>
      <c r="M8386" s="1"/>
      <c r="N8386" s="1"/>
      <c r="Z8386" s="1"/>
    </row>
    <row r="8387" spans="12:26" x14ac:dyDescent="0.3">
      <c r="L8387" s="1"/>
      <c r="M8387" s="1"/>
      <c r="N8387" s="1"/>
      <c r="Z8387" s="1"/>
    </row>
    <row r="8388" spans="12:26" x14ac:dyDescent="0.3">
      <c r="L8388" s="1"/>
      <c r="M8388" s="1"/>
      <c r="N8388" s="1"/>
      <c r="Z8388" s="1"/>
    </row>
    <row r="8389" spans="12:26" x14ac:dyDescent="0.3">
      <c r="L8389" s="1"/>
      <c r="M8389" s="1"/>
      <c r="N8389" s="1"/>
      <c r="Z8389" s="1"/>
    </row>
    <row r="8390" spans="12:26" x14ac:dyDescent="0.3">
      <c r="L8390" s="1"/>
      <c r="M8390" s="1"/>
      <c r="N8390" s="1"/>
      <c r="Z8390" s="1"/>
    </row>
    <row r="8391" spans="12:26" x14ac:dyDescent="0.3">
      <c r="L8391" s="1"/>
      <c r="M8391" s="1"/>
      <c r="N8391" s="1"/>
      <c r="Z8391" s="1"/>
    </row>
    <row r="8392" spans="12:26" x14ac:dyDescent="0.3">
      <c r="L8392" s="1"/>
      <c r="M8392" s="1"/>
      <c r="N8392" s="1"/>
      <c r="Z8392" s="1"/>
    </row>
    <row r="8393" spans="12:26" x14ac:dyDescent="0.3">
      <c r="L8393" s="1"/>
      <c r="M8393" s="1"/>
      <c r="N8393" s="1"/>
      <c r="Z8393" s="1"/>
    </row>
    <row r="8394" spans="12:26" x14ac:dyDescent="0.3">
      <c r="L8394" s="1"/>
      <c r="M8394" s="1"/>
      <c r="N8394" s="1"/>
      <c r="Z8394" s="1"/>
    </row>
    <row r="8395" spans="12:26" x14ac:dyDescent="0.3">
      <c r="L8395" s="1"/>
      <c r="M8395" s="1"/>
      <c r="N8395" s="1"/>
      <c r="Z8395" s="1"/>
    </row>
    <row r="8396" spans="12:26" x14ac:dyDescent="0.3">
      <c r="L8396" s="1"/>
      <c r="M8396" s="1"/>
      <c r="N8396" s="1"/>
      <c r="Z8396" s="1"/>
    </row>
    <row r="8397" spans="12:26" x14ac:dyDescent="0.3">
      <c r="L8397" s="1"/>
      <c r="M8397" s="1"/>
      <c r="N8397" s="1"/>
      <c r="Z8397" s="1"/>
    </row>
    <row r="8398" spans="12:26" x14ac:dyDescent="0.3">
      <c r="L8398" s="1"/>
      <c r="M8398" s="1"/>
      <c r="N8398" s="1"/>
      <c r="Z8398" s="1"/>
    </row>
    <row r="8399" spans="12:26" x14ac:dyDescent="0.3">
      <c r="L8399" s="1"/>
      <c r="M8399" s="1"/>
      <c r="N8399" s="1"/>
      <c r="Z8399" s="1"/>
    </row>
    <row r="8400" spans="12:26" x14ac:dyDescent="0.3">
      <c r="L8400" s="1"/>
      <c r="M8400" s="1"/>
      <c r="N8400" s="1"/>
      <c r="Z8400" s="1"/>
    </row>
    <row r="8401" spans="12:26" x14ac:dyDescent="0.3">
      <c r="L8401" s="1"/>
      <c r="M8401" s="1"/>
      <c r="N8401" s="1"/>
      <c r="Z8401" s="1"/>
    </row>
    <row r="8402" spans="12:26" x14ac:dyDescent="0.3">
      <c r="L8402" s="1"/>
      <c r="M8402" s="1"/>
      <c r="N8402" s="1"/>
      <c r="Z8402" s="1"/>
    </row>
    <row r="8403" spans="12:26" x14ac:dyDescent="0.3">
      <c r="L8403" s="1"/>
      <c r="M8403" s="1"/>
      <c r="N8403" s="1"/>
      <c r="Z8403" s="1"/>
    </row>
    <row r="8404" spans="12:26" x14ac:dyDescent="0.3">
      <c r="L8404" s="1"/>
      <c r="M8404" s="1"/>
      <c r="N8404" s="1"/>
      <c r="Z8404" s="1"/>
    </row>
    <row r="8405" spans="12:26" x14ac:dyDescent="0.3">
      <c r="L8405" s="1"/>
      <c r="M8405" s="1"/>
      <c r="N8405" s="1"/>
      <c r="Z8405" s="1"/>
    </row>
    <row r="8406" spans="12:26" x14ac:dyDescent="0.3">
      <c r="L8406" s="1"/>
      <c r="M8406" s="1"/>
      <c r="N8406" s="1"/>
      <c r="Z8406" s="1"/>
    </row>
    <row r="8407" spans="12:26" x14ac:dyDescent="0.3">
      <c r="L8407" s="1"/>
      <c r="M8407" s="1"/>
      <c r="N8407" s="1"/>
      <c r="Z8407" s="1"/>
    </row>
    <row r="8408" spans="12:26" x14ac:dyDescent="0.3">
      <c r="L8408" s="1"/>
      <c r="M8408" s="1"/>
      <c r="N8408" s="1"/>
      <c r="Z8408" s="1"/>
    </row>
    <row r="8409" spans="12:26" x14ac:dyDescent="0.3">
      <c r="L8409" s="1"/>
      <c r="M8409" s="1"/>
      <c r="N8409" s="1"/>
      <c r="Z8409" s="1"/>
    </row>
    <row r="8410" spans="12:26" x14ac:dyDescent="0.3">
      <c r="L8410" s="1"/>
      <c r="M8410" s="1"/>
      <c r="N8410" s="1"/>
      <c r="Z8410" s="1"/>
    </row>
    <row r="8411" spans="12:26" x14ac:dyDescent="0.3">
      <c r="L8411" s="1"/>
      <c r="M8411" s="1"/>
      <c r="N8411" s="1"/>
      <c r="Z8411" s="1"/>
    </row>
    <row r="8412" spans="12:26" x14ac:dyDescent="0.3">
      <c r="L8412" s="1"/>
      <c r="M8412" s="1"/>
      <c r="N8412" s="1"/>
      <c r="Z8412" s="1"/>
    </row>
    <row r="8413" spans="12:26" x14ac:dyDescent="0.3">
      <c r="L8413" s="1"/>
      <c r="M8413" s="1"/>
      <c r="N8413" s="1"/>
      <c r="Z8413" s="1"/>
    </row>
    <row r="8414" spans="12:26" x14ac:dyDescent="0.3">
      <c r="L8414" s="1"/>
      <c r="M8414" s="1"/>
      <c r="N8414" s="1"/>
      <c r="Z8414" s="1"/>
    </row>
    <row r="8415" spans="12:26" x14ac:dyDescent="0.3">
      <c r="L8415" s="1"/>
      <c r="M8415" s="1"/>
      <c r="N8415" s="1"/>
      <c r="Z8415" s="1"/>
    </row>
    <row r="8416" spans="12:26" x14ac:dyDescent="0.3">
      <c r="L8416" s="1"/>
      <c r="M8416" s="1"/>
      <c r="N8416" s="1"/>
      <c r="Z8416" s="1"/>
    </row>
    <row r="8417" spans="12:26" x14ac:dyDescent="0.3">
      <c r="L8417" s="1"/>
      <c r="M8417" s="1"/>
      <c r="N8417" s="1"/>
      <c r="Z8417" s="1"/>
    </row>
    <row r="8418" spans="12:26" x14ac:dyDescent="0.3">
      <c r="L8418" s="1"/>
      <c r="M8418" s="1"/>
      <c r="N8418" s="1"/>
      <c r="Z8418" s="1"/>
    </row>
    <row r="8419" spans="12:26" x14ac:dyDescent="0.3">
      <c r="L8419" s="1"/>
      <c r="M8419" s="1"/>
      <c r="N8419" s="1"/>
      <c r="Z8419" s="1"/>
    </row>
    <row r="8420" spans="12:26" x14ac:dyDescent="0.3">
      <c r="L8420" s="1"/>
      <c r="M8420" s="1"/>
      <c r="N8420" s="1"/>
      <c r="Z8420" s="1"/>
    </row>
    <row r="8421" spans="12:26" x14ac:dyDescent="0.3">
      <c r="L8421" s="1"/>
      <c r="M8421" s="1"/>
      <c r="N8421" s="1"/>
      <c r="Z8421" s="1"/>
    </row>
    <row r="8422" spans="12:26" x14ac:dyDescent="0.3">
      <c r="L8422" s="1"/>
      <c r="M8422" s="1"/>
      <c r="N8422" s="1"/>
      <c r="Z8422" s="1"/>
    </row>
    <row r="8423" spans="12:26" x14ac:dyDescent="0.3">
      <c r="L8423" s="1"/>
      <c r="M8423" s="1"/>
      <c r="N8423" s="1"/>
      <c r="Z8423" s="1"/>
    </row>
    <row r="8424" spans="12:26" x14ac:dyDescent="0.3">
      <c r="L8424" s="1"/>
      <c r="M8424" s="1"/>
      <c r="N8424" s="1"/>
      <c r="Z8424" s="1"/>
    </row>
    <row r="8425" spans="12:26" x14ac:dyDescent="0.3">
      <c r="L8425" s="1"/>
      <c r="M8425" s="1"/>
      <c r="N8425" s="1"/>
      <c r="Z8425" s="1"/>
    </row>
    <row r="8426" spans="12:26" x14ac:dyDescent="0.3">
      <c r="L8426" s="1"/>
      <c r="M8426" s="1"/>
      <c r="N8426" s="1"/>
      <c r="Z8426" s="1"/>
    </row>
    <row r="8427" spans="12:26" x14ac:dyDescent="0.3">
      <c r="L8427" s="1"/>
      <c r="M8427" s="1"/>
      <c r="N8427" s="1"/>
      <c r="Z8427" s="1"/>
    </row>
    <row r="8428" spans="12:26" x14ac:dyDescent="0.3">
      <c r="L8428" s="1"/>
      <c r="M8428" s="1"/>
      <c r="N8428" s="1"/>
      <c r="Z8428" s="1"/>
    </row>
    <row r="8429" spans="12:26" x14ac:dyDescent="0.3">
      <c r="L8429" s="1"/>
      <c r="M8429" s="1"/>
      <c r="N8429" s="1"/>
      <c r="Z8429" s="1"/>
    </row>
    <row r="8430" spans="12:26" x14ac:dyDescent="0.3">
      <c r="L8430" s="1"/>
      <c r="M8430" s="1"/>
      <c r="N8430" s="1"/>
      <c r="Z8430" s="1"/>
    </row>
    <row r="8431" spans="12:26" x14ac:dyDescent="0.3">
      <c r="L8431" s="1"/>
      <c r="M8431" s="1"/>
      <c r="N8431" s="1"/>
      <c r="Z8431" s="1"/>
    </row>
    <row r="8432" spans="12:26" x14ac:dyDescent="0.3">
      <c r="L8432" s="1"/>
      <c r="M8432" s="1"/>
      <c r="N8432" s="1"/>
      <c r="Z8432" s="1"/>
    </row>
    <row r="8433" spans="12:26" x14ac:dyDescent="0.3">
      <c r="L8433" s="1"/>
      <c r="M8433" s="1"/>
      <c r="N8433" s="1"/>
      <c r="Z8433" s="1"/>
    </row>
    <row r="8434" spans="12:26" x14ac:dyDescent="0.3">
      <c r="L8434" s="1"/>
      <c r="M8434" s="1"/>
      <c r="N8434" s="1"/>
      <c r="Z8434" s="1"/>
    </row>
    <row r="8435" spans="12:26" x14ac:dyDescent="0.3">
      <c r="L8435" s="1"/>
      <c r="M8435" s="1"/>
      <c r="N8435" s="1"/>
      <c r="Z8435" s="1"/>
    </row>
    <row r="8436" spans="12:26" x14ac:dyDescent="0.3">
      <c r="L8436" s="1"/>
      <c r="M8436" s="1"/>
      <c r="N8436" s="1"/>
      <c r="Z8436" s="1"/>
    </row>
    <row r="8437" spans="12:26" x14ac:dyDescent="0.3">
      <c r="L8437" s="1"/>
      <c r="M8437" s="1"/>
      <c r="N8437" s="1"/>
      <c r="Z8437" s="1"/>
    </row>
    <row r="8438" spans="12:26" x14ac:dyDescent="0.3">
      <c r="L8438" s="1"/>
      <c r="M8438" s="1"/>
      <c r="N8438" s="1"/>
      <c r="Z8438" s="1"/>
    </row>
    <row r="8439" spans="12:26" x14ac:dyDescent="0.3">
      <c r="L8439" s="1"/>
      <c r="M8439" s="1"/>
      <c r="N8439" s="1"/>
      <c r="Z8439" s="1"/>
    </row>
    <row r="8440" spans="12:26" x14ac:dyDescent="0.3">
      <c r="L8440" s="1"/>
      <c r="M8440" s="1"/>
      <c r="N8440" s="1"/>
      <c r="Z8440" s="1"/>
    </row>
    <row r="8441" spans="12:26" x14ac:dyDescent="0.3">
      <c r="L8441" s="1"/>
      <c r="M8441" s="1"/>
      <c r="N8441" s="1"/>
      <c r="Z8441" s="1"/>
    </row>
    <row r="8442" spans="12:26" x14ac:dyDescent="0.3">
      <c r="L8442" s="1"/>
      <c r="M8442" s="1"/>
      <c r="N8442" s="1"/>
      <c r="Z8442" s="1"/>
    </row>
    <row r="8443" spans="12:26" x14ac:dyDescent="0.3">
      <c r="L8443" s="1"/>
      <c r="M8443" s="1"/>
      <c r="N8443" s="1"/>
      <c r="Z8443" s="1"/>
    </row>
    <row r="8444" spans="12:26" x14ac:dyDescent="0.3">
      <c r="L8444" s="1"/>
      <c r="M8444" s="1"/>
      <c r="N8444" s="1"/>
      <c r="Z8444" s="1"/>
    </row>
    <row r="8445" spans="12:26" x14ac:dyDescent="0.3">
      <c r="L8445" s="1"/>
      <c r="M8445" s="1"/>
      <c r="N8445" s="1"/>
      <c r="Z8445" s="1"/>
    </row>
    <row r="8446" spans="12:26" x14ac:dyDescent="0.3">
      <c r="L8446" s="1"/>
      <c r="M8446" s="1"/>
      <c r="N8446" s="1"/>
      <c r="Z8446" s="1"/>
    </row>
    <row r="8447" spans="12:26" x14ac:dyDescent="0.3">
      <c r="L8447" s="1"/>
      <c r="M8447" s="1"/>
      <c r="N8447" s="1"/>
      <c r="Z8447" s="1"/>
    </row>
    <row r="8448" spans="12:26" x14ac:dyDescent="0.3">
      <c r="L8448" s="1"/>
      <c r="M8448" s="1"/>
      <c r="N8448" s="1"/>
      <c r="Z8448" s="1"/>
    </row>
    <row r="8449" spans="12:26" x14ac:dyDescent="0.3">
      <c r="L8449" s="1"/>
      <c r="M8449" s="1"/>
      <c r="N8449" s="1"/>
      <c r="Z8449" s="1"/>
    </row>
    <row r="8450" spans="12:26" x14ac:dyDescent="0.3">
      <c r="L8450" s="1"/>
      <c r="M8450" s="1"/>
      <c r="N8450" s="1"/>
      <c r="Z8450" s="1"/>
    </row>
    <row r="8451" spans="12:26" x14ac:dyDescent="0.3">
      <c r="L8451" s="1"/>
      <c r="M8451" s="1"/>
      <c r="N8451" s="1"/>
      <c r="Z8451" s="1"/>
    </row>
    <row r="8452" spans="12:26" x14ac:dyDescent="0.3">
      <c r="L8452" s="1"/>
      <c r="M8452" s="1"/>
      <c r="N8452" s="1"/>
      <c r="Z8452" s="1"/>
    </row>
    <row r="8453" spans="12:26" x14ac:dyDescent="0.3">
      <c r="L8453" s="1"/>
      <c r="M8453" s="1"/>
      <c r="N8453" s="1"/>
      <c r="Z8453" s="1"/>
    </row>
    <row r="8454" spans="12:26" x14ac:dyDescent="0.3">
      <c r="L8454" s="1"/>
      <c r="M8454" s="1"/>
      <c r="N8454" s="1"/>
      <c r="Z8454" s="1"/>
    </row>
    <row r="8455" spans="12:26" x14ac:dyDescent="0.3">
      <c r="L8455" s="1"/>
      <c r="M8455" s="1"/>
      <c r="N8455" s="1"/>
      <c r="Z8455" s="1"/>
    </row>
    <row r="8456" spans="12:26" x14ac:dyDescent="0.3">
      <c r="L8456" s="1"/>
      <c r="M8456" s="1"/>
      <c r="N8456" s="1"/>
      <c r="Z8456" s="1"/>
    </row>
    <row r="8457" spans="12:26" x14ac:dyDescent="0.3">
      <c r="L8457" s="1"/>
      <c r="M8457" s="1"/>
      <c r="N8457" s="1"/>
      <c r="Z8457" s="1"/>
    </row>
    <row r="8458" spans="12:26" x14ac:dyDescent="0.3">
      <c r="L8458" s="1"/>
      <c r="M8458" s="1"/>
      <c r="N8458" s="1"/>
      <c r="Z8458" s="1"/>
    </row>
    <row r="8459" spans="12:26" x14ac:dyDescent="0.3">
      <c r="L8459" s="1"/>
      <c r="M8459" s="1"/>
      <c r="N8459" s="1"/>
      <c r="Z8459" s="1"/>
    </row>
    <row r="8460" spans="12:26" x14ac:dyDescent="0.3">
      <c r="L8460" s="1"/>
      <c r="M8460" s="1"/>
      <c r="N8460" s="1"/>
      <c r="Z8460" s="1"/>
    </row>
    <row r="8461" spans="12:26" x14ac:dyDescent="0.3">
      <c r="L8461" s="1"/>
      <c r="M8461" s="1"/>
      <c r="N8461" s="1"/>
      <c r="Z8461" s="1"/>
    </row>
    <row r="8462" spans="12:26" x14ac:dyDescent="0.3">
      <c r="L8462" s="1"/>
      <c r="M8462" s="1"/>
      <c r="N8462" s="1"/>
      <c r="Z8462" s="1"/>
    </row>
    <row r="8463" spans="12:26" x14ac:dyDescent="0.3">
      <c r="L8463" s="1"/>
      <c r="M8463" s="1"/>
      <c r="N8463" s="1"/>
      <c r="Z8463" s="1"/>
    </row>
    <row r="8464" spans="12:26" x14ac:dyDescent="0.3">
      <c r="L8464" s="1"/>
      <c r="M8464" s="1"/>
      <c r="N8464" s="1"/>
      <c r="Z8464" s="1"/>
    </row>
    <row r="8465" spans="12:26" x14ac:dyDescent="0.3">
      <c r="L8465" s="1"/>
      <c r="M8465" s="1"/>
      <c r="N8465" s="1"/>
      <c r="Z8465" s="1"/>
    </row>
    <row r="8466" spans="12:26" x14ac:dyDescent="0.3">
      <c r="L8466" s="1"/>
      <c r="M8466" s="1"/>
      <c r="N8466" s="1"/>
      <c r="Z8466" s="1"/>
    </row>
    <row r="8467" spans="12:26" x14ac:dyDescent="0.3">
      <c r="L8467" s="1"/>
      <c r="M8467" s="1"/>
      <c r="N8467" s="1"/>
      <c r="Z8467" s="1"/>
    </row>
    <row r="8468" spans="12:26" x14ac:dyDescent="0.3">
      <c r="L8468" s="1"/>
      <c r="M8468" s="1"/>
      <c r="N8468" s="1"/>
      <c r="Z8468" s="1"/>
    </row>
    <row r="8469" spans="12:26" x14ac:dyDescent="0.3">
      <c r="L8469" s="1"/>
      <c r="M8469" s="1"/>
      <c r="N8469" s="1"/>
      <c r="Z8469" s="1"/>
    </row>
    <row r="8470" spans="12:26" x14ac:dyDescent="0.3">
      <c r="L8470" s="1"/>
      <c r="M8470" s="1"/>
      <c r="N8470" s="1"/>
      <c r="Z8470" s="1"/>
    </row>
    <row r="8471" spans="12:26" x14ac:dyDescent="0.3">
      <c r="L8471" s="1"/>
      <c r="M8471" s="1"/>
      <c r="N8471" s="1"/>
      <c r="Z8471" s="1"/>
    </row>
    <row r="8472" spans="12:26" x14ac:dyDescent="0.3">
      <c r="L8472" s="1"/>
      <c r="M8472" s="1"/>
      <c r="N8472" s="1"/>
      <c r="Z8472" s="1"/>
    </row>
    <row r="8473" spans="12:26" x14ac:dyDescent="0.3">
      <c r="L8473" s="1"/>
      <c r="M8473" s="1"/>
      <c r="N8473" s="1"/>
      <c r="Z8473" s="1"/>
    </row>
    <row r="8474" spans="12:26" x14ac:dyDescent="0.3">
      <c r="L8474" s="1"/>
      <c r="M8474" s="1"/>
      <c r="N8474" s="1"/>
      <c r="Z8474" s="1"/>
    </row>
    <row r="8475" spans="12:26" x14ac:dyDescent="0.3">
      <c r="L8475" s="1"/>
      <c r="M8475" s="1"/>
      <c r="N8475" s="1"/>
      <c r="Z8475" s="1"/>
    </row>
    <row r="8476" spans="12:26" x14ac:dyDescent="0.3">
      <c r="L8476" s="1"/>
      <c r="M8476" s="1"/>
      <c r="N8476" s="1"/>
      <c r="Z8476" s="1"/>
    </row>
    <row r="8477" spans="12:26" x14ac:dyDescent="0.3">
      <c r="L8477" s="1"/>
      <c r="M8477" s="1"/>
      <c r="N8477" s="1"/>
      <c r="Z8477" s="1"/>
    </row>
    <row r="8478" spans="12:26" x14ac:dyDescent="0.3">
      <c r="L8478" s="1"/>
      <c r="M8478" s="1"/>
      <c r="N8478" s="1"/>
      <c r="Z8478" s="1"/>
    </row>
    <row r="8479" spans="12:26" x14ac:dyDescent="0.3">
      <c r="L8479" s="1"/>
      <c r="M8479" s="1"/>
      <c r="N8479" s="1"/>
      <c r="Z8479" s="1"/>
    </row>
    <row r="8480" spans="12:26" x14ac:dyDescent="0.3">
      <c r="L8480" s="1"/>
      <c r="M8480" s="1"/>
      <c r="N8480" s="1"/>
      <c r="Z8480" s="1"/>
    </row>
    <row r="8481" spans="12:26" x14ac:dyDescent="0.3">
      <c r="L8481" s="1"/>
      <c r="M8481" s="1"/>
      <c r="N8481" s="1"/>
      <c r="Z8481" s="1"/>
    </row>
    <row r="8482" spans="12:26" x14ac:dyDescent="0.3">
      <c r="L8482" s="1"/>
      <c r="M8482" s="1"/>
      <c r="N8482" s="1"/>
      <c r="Z8482" s="1"/>
    </row>
    <row r="8483" spans="12:26" x14ac:dyDescent="0.3">
      <c r="L8483" s="1"/>
      <c r="M8483" s="1"/>
      <c r="N8483" s="1"/>
      <c r="Z8483" s="1"/>
    </row>
    <row r="8484" spans="12:26" x14ac:dyDescent="0.3">
      <c r="L8484" s="1"/>
      <c r="M8484" s="1"/>
      <c r="N8484" s="1"/>
      <c r="Z8484" s="1"/>
    </row>
    <row r="8485" spans="12:26" x14ac:dyDescent="0.3">
      <c r="L8485" s="1"/>
      <c r="M8485" s="1"/>
      <c r="N8485" s="1"/>
      <c r="Z8485" s="1"/>
    </row>
    <row r="8486" spans="12:26" x14ac:dyDescent="0.3">
      <c r="L8486" s="1"/>
      <c r="M8486" s="1"/>
      <c r="N8486" s="1"/>
      <c r="Z8486" s="1"/>
    </row>
    <row r="8487" spans="12:26" x14ac:dyDescent="0.3">
      <c r="L8487" s="1"/>
      <c r="M8487" s="1"/>
      <c r="N8487" s="1"/>
      <c r="Z8487" s="1"/>
    </row>
    <row r="8488" spans="12:26" x14ac:dyDescent="0.3">
      <c r="L8488" s="1"/>
      <c r="M8488" s="1"/>
      <c r="N8488" s="1"/>
      <c r="Z8488" s="1"/>
    </row>
    <row r="8489" spans="12:26" x14ac:dyDescent="0.3">
      <c r="L8489" s="1"/>
      <c r="M8489" s="1"/>
      <c r="N8489" s="1"/>
      <c r="Z8489" s="1"/>
    </row>
    <row r="8490" spans="12:26" x14ac:dyDescent="0.3">
      <c r="L8490" s="1"/>
      <c r="M8490" s="1"/>
      <c r="N8490" s="1"/>
      <c r="Z8490" s="1"/>
    </row>
    <row r="8491" spans="12:26" x14ac:dyDescent="0.3">
      <c r="L8491" s="1"/>
      <c r="M8491" s="1"/>
      <c r="N8491" s="1"/>
      <c r="Z8491" s="1"/>
    </row>
    <row r="8492" spans="12:26" x14ac:dyDescent="0.3">
      <c r="L8492" s="1"/>
      <c r="M8492" s="1"/>
      <c r="N8492" s="1"/>
      <c r="Z8492" s="1"/>
    </row>
    <row r="8493" spans="12:26" x14ac:dyDescent="0.3">
      <c r="L8493" s="1"/>
      <c r="M8493" s="1"/>
      <c r="N8493" s="1"/>
      <c r="Z8493" s="1"/>
    </row>
    <row r="8494" spans="12:26" x14ac:dyDescent="0.3">
      <c r="L8494" s="1"/>
      <c r="M8494" s="1"/>
      <c r="N8494" s="1"/>
      <c r="Z8494" s="1"/>
    </row>
    <row r="8495" spans="12:26" x14ac:dyDescent="0.3">
      <c r="L8495" s="1"/>
      <c r="M8495" s="1"/>
      <c r="N8495" s="1"/>
      <c r="Z8495" s="1"/>
    </row>
    <row r="8496" spans="12:26" x14ac:dyDescent="0.3">
      <c r="L8496" s="1"/>
      <c r="M8496" s="1"/>
      <c r="N8496" s="1"/>
      <c r="Z8496" s="1"/>
    </row>
    <row r="8497" spans="12:26" x14ac:dyDescent="0.3">
      <c r="L8497" s="1"/>
      <c r="M8497" s="1"/>
      <c r="N8497" s="1"/>
      <c r="Z8497" s="1"/>
    </row>
    <row r="8498" spans="12:26" x14ac:dyDescent="0.3">
      <c r="L8498" s="1"/>
      <c r="M8498" s="1"/>
      <c r="N8498" s="1"/>
      <c r="Z8498" s="1"/>
    </row>
    <row r="8499" spans="12:26" x14ac:dyDescent="0.3">
      <c r="L8499" s="1"/>
      <c r="M8499" s="1"/>
      <c r="N8499" s="1"/>
      <c r="Z8499" s="1"/>
    </row>
    <row r="8500" spans="12:26" x14ac:dyDescent="0.3">
      <c r="L8500" s="1"/>
      <c r="M8500" s="1"/>
      <c r="N8500" s="1"/>
      <c r="Z8500" s="1"/>
    </row>
    <row r="8501" spans="12:26" x14ac:dyDescent="0.3">
      <c r="L8501" s="1"/>
      <c r="M8501" s="1"/>
      <c r="N8501" s="1"/>
      <c r="Z8501" s="1"/>
    </row>
    <row r="8502" spans="12:26" x14ac:dyDescent="0.3">
      <c r="L8502" s="1"/>
      <c r="M8502" s="1"/>
      <c r="N8502" s="1"/>
      <c r="Z8502" s="1"/>
    </row>
    <row r="8503" spans="12:26" x14ac:dyDescent="0.3">
      <c r="L8503" s="1"/>
      <c r="M8503" s="1"/>
      <c r="N8503" s="1"/>
      <c r="Z8503" s="1"/>
    </row>
    <row r="8504" spans="12:26" x14ac:dyDescent="0.3">
      <c r="L8504" s="1"/>
      <c r="M8504" s="1"/>
      <c r="N8504" s="1"/>
      <c r="Z8504" s="1"/>
    </row>
    <row r="8505" spans="12:26" x14ac:dyDescent="0.3">
      <c r="L8505" s="1"/>
      <c r="M8505" s="1"/>
      <c r="N8505" s="1"/>
      <c r="Z8505" s="1"/>
    </row>
    <row r="8506" spans="12:26" x14ac:dyDescent="0.3">
      <c r="L8506" s="1"/>
      <c r="M8506" s="1"/>
      <c r="N8506" s="1"/>
      <c r="Z8506" s="1"/>
    </row>
    <row r="8507" spans="12:26" x14ac:dyDescent="0.3">
      <c r="L8507" s="1"/>
      <c r="M8507" s="1"/>
      <c r="N8507" s="1"/>
      <c r="Z8507" s="1"/>
    </row>
    <row r="8508" spans="12:26" x14ac:dyDescent="0.3">
      <c r="L8508" s="1"/>
      <c r="M8508" s="1"/>
      <c r="N8508" s="1"/>
      <c r="Z8508" s="1"/>
    </row>
    <row r="8509" spans="12:26" x14ac:dyDescent="0.3">
      <c r="L8509" s="1"/>
      <c r="M8509" s="1"/>
      <c r="N8509" s="1"/>
      <c r="Z8509" s="1"/>
    </row>
    <row r="8510" spans="12:26" x14ac:dyDescent="0.3">
      <c r="L8510" s="1"/>
      <c r="M8510" s="1"/>
      <c r="N8510" s="1"/>
      <c r="Z8510" s="1"/>
    </row>
    <row r="8511" spans="12:26" x14ac:dyDescent="0.3">
      <c r="L8511" s="1"/>
      <c r="M8511" s="1"/>
      <c r="N8511" s="1"/>
      <c r="Z8511" s="1"/>
    </row>
    <row r="8512" spans="12:26" x14ac:dyDescent="0.3">
      <c r="L8512" s="1"/>
      <c r="M8512" s="1"/>
      <c r="N8512" s="1"/>
      <c r="Z8512" s="1"/>
    </row>
    <row r="8513" spans="12:26" x14ac:dyDescent="0.3">
      <c r="L8513" s="1"/>
      <c r="M8513" s="1"/>
      <c r="N8513" s="1"/>
      <c r="Z8513" s="1"/>
    </row>
    <row r="8514" spans="12:26" x14ac:dyDescent="0.3">
      <c r="L8514" s="1"/>
      <c r="M8514" s="1"/>
      <c r="N8514" s="1"/>
      <c r="Z8514" s="1"/>
    </row>
    <row r="8515" spans="12:26" x14ac:dyDescent="0.3">
      <c r="L8515" s="1"/>
      <c r="M8515" s="1"/>
      <c r="N8515" s="1"/>
      <c r="Z8515" s="1"/>
    </row>
    <row r="8516" spans="12:26" x14ac:dyDescent="0.3">
      <c r="L8516" s="1"/>
      <c r="M8516" s="1"/>
      <c r="N8516" s="1"/>
      <c r="Z8516" s="1"/>
    </row>
    <row r="8517" spans="12:26" x14ac:dyDescent="0.3">
      <c r="L8517" s="1"/>
      <c r="M8517" s="1"/>
      <c r="N8517" s="1"/>
      <c r="Z8517" s="1"/>
    </row>
    <row r="8518" spans="12:26" x14ac:dyDescent="0.3">
      <c r="L8518" s="1"/>
      <c r="M8518" s="1"/>
      <c r="N8518" s="1"/>
      <c r="Z8518" s="1"/>
    </row>
    <row r="8519" spans="12:26" x14ac:dyDescent="0.3">
      <c r="L8519" s="1"/>
      <c r="M8519" s="1"/>
      <c r="N8519" s="1"/>
      <c r="Z8519" s="1"/>
    </row>
    <row r="8520" spans="12:26" x14ac:dyDescent="0.3">
      <c r="L8520" s="1"/>
      <c r="M8520" s="1"/>
      <c r="N8520" s="1"/>
      <c r="Z8520" s="1"/>
    </row>
    <row r="8521" spans="12:26" x14ac:dyDescent="0.3">
      <c r="L8521" s="1"/>
      <c r="M8521" s="1"/>
      <c r="N8521" s="1"/>
      <c r="Z8521" s="1"/>
    </row>
    <row r="8522" spans="12:26" x14ac:dyDescent="0.3">
      <c r="L8522" s="1"/>
      <c r="M8522" s="1"/>
      <c r="N8522" s="1"/>
      <c r="Z8522" s="1"/>
    </row>
    <row r="8523" spans="12:26" x14ac:dyDescent="0.3">
      <c r="L8523" s="1"/>
      <c r="M8523" s="1"/>
      <c r="N8523" s="1"/>
      <c r="Z8523" s="1"/>
    </row>
    <row r="8524" spans="12:26" x14ac:dyDescent="0.3">
      <c r="L8524" s="1"/>
      <c r="M8524" s="1"/>
      <c r="N8524" s="1"/>
      <c r="Z8524" s="1"/>
    </row>
    <row r="8525" spans="12:26" x14ac:dyDescent="0.3">
      <c r="L8525" s="1"/>
      <c r="M8525" s="1"/>
      <c r="N8525" s="1"/>
      <c r="Z8525" s="1"/>
    </row>
    <row r="8526" spans="12:26" x14ac:dyDescent="0.3">
      <c r="L8526" s="1"/>
      <c r="M8526" s="1"/>
      <c r="N8526" s="1"/>
      <c r="Z8526" s="1"/>
    </row>
    <row r="8527" spans="12:26" x14ac:dyDescent="0.3">
      <c r="L8527" s="1"/>
      <c r="M8527" s="1"/>
      <c r="N8527" s="1"/>
      <c r="Z8527" s="1"/>
    </row>
    <row r="8528" spans="12:26" x14ac:dyDescent="0.3">
      <c r="L8528" s="1"/>
      <c r="M8528" s="1"/>
      <c r="N8528" s="1"/>
      <c r="Z8528" s="1"/>
    </row>
    <row r="8529" spans="12:26" x14ac:dyDescent="0.3">
      <c r="L8529" s="1"/>
      <c r="M8529" s="1"/>
      <c r="N8529" s="1"/>
      <c r="Z8529" s="1"/>
    </row>
    <row r="8530" spans="12:26" x14ac:dyDescent="0.3">
      <c r="L8530" s="1"/>
      <c r="M8530" s="1"/>
      <c r="N8530" s="1"/>
      <c r="Z8530" s="1"/>
    </row>
    <row r="8531" spans="12:26" x14ac:dyDescent="0.3">
      <c r="L8531" s="1"/>
      <c r="M8531" s="1"/>
      <c r="N8531" s="1"/>
      <c r="Z8531" s="1"/>
    </row>
    <row r="8532" spans="12:26" x14ac:dyDescent="0.3">
      <c r="L8532" s="1"/>
      <c r="M8532" s="1"/>
      <c r="N8532" s="1"/>
      <c r="Z8532" s="1"/>
    </row>
    <row r="8533" spans="12:26" x14ac:dyDescent="0.3">
      <c r="L8533" s="1"/>
      <c r="M8533" s="1"/>
      <c r="N8533" s="1"/>
      <c r="Z8533" s="1"/>
    </row>
    <row r="8534" spans="12:26" x14ac:dyDescent="0.3">
      <c r="L8534" s="1"/>
      <c r="M8534" s="1"/>
      <c r="N8534" s="1"/>
      <c r="Z8534" s="1"/>
    </row>
    <row r="8535" spans="12:26" x14ac:dyDescent="0.3">
      <c r="L8535" s="1"/>
      <c r="M8535" s="1"/>
      <c r="N8535" s="1"/>
      <c r="Z8535" s="1"/>
    </row>
    <row r="8536" spans="12:26" x14ac:dyDescent="0.3">
      <c r="L8536" s="1"/>
      <c r="M8536" s="1"/>
      <c r="N8536" s="1"/>
      <c r="Z8536" s="1"/>
    </row>
    <row r="8537" spans="12:26" x14ac:dyDescent="0.3">
      <c r="L8537" s="1"/>
      <c r="M8537" s="1"/>
      <c r="N8537" s="1"/>
      <c r="Z8537" s="1"/>
    </row>
    <row r="8538" spans="12:26" x14ac:dyDescent="0.3">
      <c r="L8538" s="1"/>
      <c r="M8538" s="1"/>
      <c r="N8538" s="1"/>
      <c r="Z8538" s="1"/>
    </row>
    <row r="8539" spans="12:26" x14ac:dyDescent="0.3">
      <c r="L8539" s="1"/>
      <c r="M8539" s="1"/>
      <c r="N8539" s="1"/>
      <c r="Z8539" s="1"/>
    </row>
    <row r="8540" spans="12:26" x14ac:dyDescent="0.3">
      <c r="L8540" s="1"/>
      <c r="M8540" s="1"/>
      <c r="N8540" s="1"/>
      <c r="Z8540" s="1"/>
    </row>
    <row r="8541" spans="12:26" x14ac:dyDescent="0.3">
      <c r="L8541" s="1"/>
      <c r="M8541" s="1"/>
      <c r="N8541" s="1"/>
      <c r="Z8541" s="1"/>
    </row>
    <row r="8542" spans="12:26" x14ac:dyDescent="0.3">
      <c r="L8542" s="1"/>
      <c r="M8542" s="1"/>
      <c r="N8542" s="1"/>
      <c r="Z8542" s="1"/>
    </row>
    <row r="8543" spans="12:26" x14ac:dyDescent="0.3">
      <c r="L8543" s="1"/>
      <c r="M8543" s="1"/>
      <c r="N8543" s="1"/>
      <c r="Z8543" s="1"/>
    </row>
    <row r="8544" spans="12:26" x14ac:dyDescent="0.3">
      <c r="L8544" s="1"/>
      <c r="M8544" s="1"/>
      <c r="N8544" s="1"/>
      <c r="Z8544" s="1"/>
    </row>
    <row r="8545" spans="12:26" x14ac:dyDescent="0.3">
      <c r="L8545" s="1"/>
      <c r="M8545" s="1"/>
      <c r="N8545" s="1"/>
      <c r="Z8545" s="1"/>
    </row>
    <row r="8546" spans="12:26" x14ac:dyDescent="0.3">
      <c r="L8546" s="1"/>
      <c r="M8546" s="1"/>
      <c r="N8546" s="1"/>
      <c r="Z8546" s="1"/>
    </row>
    <row r="8547" spans="12:26" x14ac:dyDescent="0.3">
      <c r="L8547" s="1"/>
      <c r="M8547" s="1"/>
      <c r="N8547" s="1"/>
      <c r="Z8547" s="1"/>
    </row>
    <row r="8548" spans="12:26" x14ac:dyDescent="0.3">
      <c r="L8548" s="1"/>
      <c r="M8548" s="1"/>
      <c r="N8548" s="1"/>
      <c r="Z8548" s="1"/>
    </row>
    <row r="8549" spans="12:26" x14ac:dyDescent="0.3">
      <c r="L8549" s="1"/>
      <c r="M8549" s="1"/>
      <c r="N8549" s="1"/>
      <c r="Z8549" s="1"/>
    </row>
    <row r="8550" spans="12:26" x14ac:dyDescent="0.3">
      <c r="L8550" s="1"/>
      <c r="M8550" s="1"/>
      <c r="N8550" s="1"/>
      <c r="Z8550" s="1"/>
    </row>
    <row r="8551" spans="12:26" x14ac:dyDescent="0.3">
      <c r="L8551" s="1"/>
      <c r="M8551" s="1"/>
      <c r="N8551" s="1"/>
      <c r="Z8551" s="1"/>
    </row>
    <row r="8552" spans="12:26" x14ac:dyDescent="0.3">
      <c r="L8552" s="1"/>
      <c r="M8552" s="1"/>
      <c r="N8552" s="1"/>
      <c r="Z8552" s="1"/>
    </row>
    <row r="8553" spans="12:26" x14ac:dyDescent="0.3">
      <c r="L8553" s="1"/>
      <c r="M8553" s="1"/>
      <c r="N8553" s="1"/>
      <c r="Z8553" s="1"/>
    </row>
    <row r="8554" spans="12:26" x14ac:dyDescent="0.3">
      <c r="L8554" s="1"/>
      <c r="M8554" s="1"/>
      <c r="N8554" s="1"/>
      <c r="Z8554" s="1"/>
    </row>
    <row r="8555" spans="12:26" x14ac:dyDescent="0.3">
      <c r="L8555" s="1"/>
      <c r="M8555" s="1"/>
      <c r="N8555" s="1"/>
      <c r="Z8555" s="1"/>
    </row>
    <row r="8556" spans="12:26" x14ac:dyDescent="0.3">
      <c r="L8556" s="1"/>
      <c r="M8556" s="1"/>
      <c r="N8556" s="1"/>
      <c r="Z8556" s="1"/>
    </row>
    <row r="8557" spans="12:26" x14ac:dyDescent="0.3">
      <c r="L8557" s="1"/>
      <c r="M8557" s="1"/>
      <c r="N8557" s="1"/>
      <c r="Z8557" s="1"/>
    </row>
    <row r="8558" spans="12:26" x14ac:dyDescent="0.3">
      <c r="L8558" s="1"/>
      <c r="M8558" s="1"/>
      <c r="N8558" s="1"/>
      <c r="Z8558" s="1"/>
    </row>
    <row r="8559" spans="12:26" x14ac:dyDescent="0.3">
      <c r="L8559" s="1"/>
      <c r="M8559" s="1"/>
      <c r="N8559" s="1"/>
      <c r="Z8559" s="1"/>
    </row>
    <row r="8560" spans="12:26" x14ac:dyDescent="0.3">
      <c r="L8560" s="1"/>
      <c r="M8560" s="1"/>
      <c r="N8560" s="1"/>
      <c r="Z8560" s="1"/>
    </row>
    <row r="8561" spans="12:26" x14ac:dyDescent="0.3">
      <c r="L8561" s="1"/>
      <c r="M8561" s="1"/>
      <c r="N8561" s="1"/>
      <c r="Z8561" s="1"/>
    </row>
    <row r="8562" spans="12:26" x14ac:dyDescent="0.3">
      <c r="L8562" s="1"/>
      <c r="M8562" s="1"/>
      <c r="N8562" s="1"/>
      <c r="Z8562" s="1"/>
    </row>
    <row r="8563" spans="12:26" x14ac:dyDescent="0.3">
      <c r="L8563" s="1"/>
      <c r="M8563" s="1"/>
      <c r="N8563" s="1"/>
      <c r="Z8563" s="1"/>
    </row>
    <row r="8564" spans="12:26" x14ac:dyDescent="0.3">
      <c r="L8564" s="1"/>
      <c r="M8564" s="1"/>
      <c r="N8564" s="1"/>
      <c r="Z8564" s="1"/>
    </row>
    <row r="8565" spans="12:26" x14ac:dyDescent="0.3">
      <c r="L8565" s="1"/>
      <c r="M8565" s="1"/>
      <c r="N8565" s="1"/>
      <c r="Z8565" s="1"/>
    </row>
    <row r="8566" spans="12:26" x14ac:dyDescent="0.3">
      <c r="L8566" s="1"/>
      <c r="M8566" s="1"/>
      <c r="N8566" s="1"/>
      <c r="Z8566" s="1"/>
    </row>
    <row r="8567" spans="12:26" x14ac:dyDescent="0.3">
      <c r="L8567" s="1"/>
      <c r="M8567" s="1"/>
      <c r="N8567" s="1"/>
      <c r="Z8567" s="1"/>
    </row>
    <row r="8568" spans="12:26" x14ac:dyDescent="0.3">
      <c r="L8568" s="1"/>
      <c r="M8568" s="1"/>
      <c r="N8568" s="1"/>
      <c r="Z8568" s="1"/>
    </row>
    <row r="8569" spans="12:26" x14ac:dyDescent="0.3">
      <c r="L8569" s="1"/>
      <c r="M8569" s="1"/>
      <c r="N8569" s="1"/>
      <c r="Z8569" s="1"/>
    </row>
    <row r="8570" spans="12:26" x14ac:dyDescent="0.3">
      <c r="L8570" s="1"/>
      <c r="M8570" s="1"/>
      <c r="N8570" s="1"/>
      <c r="Z8570" s="1"/>
    </row>
    <row r="8571" spans="12:26" x14ac:dyDescent="0.3">
      <c r="L8571" s="1"/>
      <c r="M8571" s="1"/>
      <c r="N8571" s="1"/>
      <c r="Z8571" s="1"/>
    </row>
    <row r="8572" spans="12:26" x14ac:dyDescent="0.3">
      <c r="L8572" s="1"/>
      <c r="M8572" s="1"/>
      <c r="N8572" s="1"/>
      <c r="Z8572" s="1"/>
    </row>
    <row r="8573" spans="12:26" x14ac:dyDescent="0.3">
      <c r="L8573" s="1"/>
      <c r="M8573" s="1"/>
      <c r="N8573" s="1"/>
      <c r="Z8573" s="1"/>
    </row>
    <row r="8574" spans="12:26" x14ac:dyDescent="0.3">
      <c r="L8574" s="1"/>
      <c r="M8574" s="1"/>
      <c r="N8574" s="1"/>
      <c r="Z8574" s="1"/>
    </row>
    <row r="8575" spans="12:26" x14ac:dyDescent="0.3">
      <c r="L8575" s="1"/>
      <c r="M8575" s="1"/>
      <c r="N8575" s="1"/>
      <c r="Z8575" s="1"/>
    </row>
    <row r="8576" spans="12:26" x14ac:dyDescent="0.3">
      <c r="L8576" s="1"/>
      <c r="M8576" s="1"/>
      <c r="N8576" s="1"/>
      <c r="Z8576" s="1"/>
    </row>
    <row r="8577" spans="12:26" x14ac:dyDescent="0.3">
      <c r="L8577" s="1"/>
      <c r="M8577" s="1"/>
      <c r="N8577" s="1"/>
      <c r="Z8577" s="1"/>
    </row>
    <row r="8578" spans="12:26" x14ac:dyDescent="0.3">
      <c r="L8578" s="1"/>
      <c r="M8578" s="1"/>
      <c r="N8578" s="1"/>
      <c r="Z8578" s="1"/>
    </row>
    <row r="8579" spans="12:26" x14ac:dyDescent="0.3">
      <c r="L8579" s="1"/>
      <c r="M8579" s="1"/>
      <c r="N8579" s="1"/>
      <c r="Z8579" s="1"/>
    </row>
    <row r="8580" spans="12:26" x14ac:dyDescent="0.3">
      <c r="L8580" s="1"/>
      <c r="M8580" s="1"/>
      <c r="N8580" s="1"/>
      <c r="Z8580" s="1"/>
    </row>
    <row r="8581" spans="12:26" x14ac:dyDescent="0.3">
      <c r="L8581" s="1"/>
      <c r="M8581" s="1"/>
      <c r="N8581" s="1"/>
      <c r="Z8581" s="1"/>
    </row>
    <row r="8582" spans="12:26" x14ac:dyDescent="0.3">
      <c r="L8582" s="1"/>
      <c r="M8582" s="1"/>
      <c r="N8582" s="1"/>
      <c r="Z8582" s="1"/>
    </row>
    <row r="8583" spans="12:26" x14ac:dyDescent="0.3">
      <c r="L8583" s="1"/>
      <c r="M8583" s="1"/>
      <c r="N8583" s="1"/>
      <c r="Z8583" s="1"/>
    </row>
    <row r="8584" spans="12:26" x14ac:dyDescent="0.3">
      <c r="L8584" s="1"/>
      <c r="M8584" s="1"/>
      <c r="N8584" s="1"/>
      <c r="Z8584" s="1"/>
    </row>
    <row r="8585" spans="12:26" x14ac:dyDescent="0.3">
      <c r="L8585" s="1"/>
      <c r="M8585" s="1"/>
      <c r="N8585" s="1"/>
      <c r="Z8585" s="1"/>
    </row>
    <row r="8586" spans="12:26" x14ac:dyDescent="0.3">
      <c r="L8586" s="1"/>
      <c r="M8586" s="1"/>
      <c r="N8586" s="1"/>
      <c r="Z8586" s="1"/>
    </row>
    <row r="8587" spans="12:26" x14ac:dyDescent="0.3">
      <c r="L8587" s="1"/>
      <c r="M8587" s="1"/>
      <c r="N8587" s="1"/>
      <c r="Z8587" s="1"/>
    </row>
    <row r="8588" spans="12:26" x14ac:dyDescent="0.3">
      <c r="L8588" s="1"/>
      <c r="M8588" s="1"/>
      <c r="N8588" s="1"/>
      <c r="Z8588" s="1"/>
    </row>
    <row r="8589" spans="12:26" x14ac:dyDescent="0.3">
      <c r="L8589" s="1"/>
      <c r="M8589" s="1"/>
      <c r="N8589" s="1"/>
      <c r="Z8589" s="1"/>
    </row>
    <row r="8590" spans="12:26" x14ac:dyDescent="0.3">
      <c r="L8590" s="1"/>
      <c r="M8590" s="1"/>
      <c r="N8590" s="1"/>
      <c r="Z8590" s="1"/>
    </row>
    <row r="8591" spans="12:26" x14ac:dyDescent="0.3">
      <c r="L8591" s="1"/>
      <c r="M8591" s="1"/>
      <c r="N8591" s="1"/>
      <c r="Z8591" s="1"/>
    </row>
    <row r="8592" spans="12:26" x14ac:dyDescent="0.3">
      <c r="L8592" s="1"/>
      <c r="M8592" s="1"/>
      <c r="N8592" s="1"/>
      <c r="Z8592" s="1"/>
    </row>
    <row r="8593" spans="12:26" x14ac:dyDescent="0.3">
      <c r="L8593" s="1"/>
      <c r="M8593" s="1"/>
      <c r="N8593" s="1"/>
      <c r="Z8593" s="1"/>
    </row>
    <row r="8594" spans="12:26" x14ac:dyDescent="0.3">
      <c r="L8594" s="1"/>
      <c r="M8594" s="1"/>
      <c r="N8594" s="1"/>
      <c r="Z8594" s="1"/>
    </row>
    <row r="8595" spans="12:26" x14ac:dyDescent="0.3">
      <c r="L8595" s="1"/>
      <c r="M8595" s="1"/>
      <c r="N8595" s="1"/>
      <c r="Z8595" s="1"/>
    </row>
    <row r="8596" spans="12:26" x14ac:dyDescent="0.3">
      <c r="L8596" s="1"/>
      <c r="M8596" s="1"/>
      <c r="N8596" s="1"/>
      <c r="Z8596" s="1"/>
    </row>
    <row r="8597" spans="12:26" x14ac:dyDescent="0.3">
      <c r="L8597" s="1"/>
      <c r="M8597" s="1"/>
      <c r="N8597" s="1"/>
      <c r="Z8597" s="1"/>
    </row>
    <row r="8598" spans="12:26" x14ac:dyDescent="0.3">
      <c r="L8598" s="1"/>
      <c r="M8598" s="1"/>
      <c r="N8598" s="1"/>
      <c r="Z8598" s="1"/>
    </row>
    <row r="8599" spans="12:26" x14ac:dyDescent="0.3">
      <c r="L8599" s="1"/>
      <c r="M8599" s="1"/>
      <c r="N8599" s="1"/>
      <c r="Z8599" s="1"/>
    </row>
    <row r="8600" spans="12:26" x14ac:dyDescent="0.3">
      <c r="L8600" s="1"/>
      <c r="M8600" s="1"/>
      <c r="N8600" s="1"/>
      <c r="Z8600" s="1"/>
    </row>
    <row r="8601" spans="12:26" x14ac:dyDescent="0.3">
      <c r="L8601" s="1"/>
      <c r="M8601" s="1"/>
      <c r="N8601" s="1"/>
      <c r="Z8601" s="1"/>
    </row>
    <row r="8602" spans="12:26" x14ac:dyDescent="0.3">
      <c r="L8602" s="1"/>
      <c r="M8602" s="1"/>
      <c r="N8602" s="1"/>
      <c r="Z8602" s="1"/>
    </row>
    <row r="8603" spans="12:26" x14ac:dyDescent="0.3">
      <c r="L8603" s="1"/>
      <c r="M8603" s="1"/>
      <c r="N8603" s="1"/>
      <c r="Z8603" s="1"/>
    </row>
    <row r="8604" spans="12:26" x14ac:dyDescent="0.3">
      <c r="L8604" s="1"/>
      <c r="M8604" s="1"/>
      <c r="N8604" s="1"/>
      <c r="Z8604" s="1"/>
    </row>
    <row r="8605" spans="12:26" x14ac:dyDescent="0.3">
      <c r="L8605" s="1"/>
      <c r="M8605" s="1"/>
      <c r="N8605" s="1"/>
      <c r="Z8605" s="1"/>
    </row>
    <row r="8606" spans="12:26" x14ac:dyDescent="0.3">
      <c r="L8606" s="1"/>
      <c r="M8606" s="1"/>
      <c r="N8606" s="1"/>
      <c r="Z8606" s="1"/>
    </row>
    <row r="8607" spans="12:26" x14ac:dyDescent="0.3">
      <c r="L8607" s="1"/>
      <c r="M8607" s="1"/>
      <c r="N8607" s="1"/>
      <c r="Z8607" s="1"/>
    </row>
    <row r="8608" spans="12:26" x14ac:dyDescent="0.3">
      <c r="L8608" s="1"/>
      <c r="M8608" s="1"/>
      <c r="N8608" s="1"/>
      <c r="Z8608" s="1"/>
    </row>
    <row r="8609" spans="12:26" x14ac:dyDescent="0.3">
      <c r="L8609" s="1"/>
      <c r="M8609" s="1"/>
      <c r="N8609" s="1"/>
      <c r="Z8609" s="1"/>
    </row>
    <row r="8610" spans="12:26" x14ac:dyDescent="0.3">
      <c r="L8610" s="1"/>
      <c r="M8610" s="1"/>
      <c r="N8610" s="1"/>
      <c r="Z8610" s="1"/>
    </row>
    <row r="8611" spans="12:26" x14ac:dyDescent="0.3">
      <c r="L8611" s="1"/>
      <c r="M8611" s="1"/>
      <c r="N8611" s="1"/>
      <c r="Z8611" s="1"/>
    </row>
    <row r="8612" spans="12:26" x14ac:dyDescent="0.3">
      <c r="L8612" s="1"/>
      <c r="M8612" s="1"/>
      <c r="N8612" s="1"/>
      <c r="Z8612" s="1"/>
    </row>
    <row r="8613" spans="12:26" x14ac:dyDescent="0.3">
      <c r="L8613" s="1"/>
      <c r="M8613" s="1"/>
      <c r="N8613" s="1"/>
      <c r="Z8613" s="1"/>
    </row>
    <row r="8614" spans="12:26" x14ac:dyDescent="0.3">
      <c r="L8614" s="1"/>
      <c r="M8614" s="1"/>
      <c r="N8614" s="1"/>
      <c r="Z8614" s="1"/>
    </row>
    <row r="8615" spans="12:26" x14ac:dyDescent="0.3">
      <c r="L8615" s="1"/>
      <c r="M8615" s="1"/>
      <c r="N8615" s="1"/>
      <c r="Z8615" s="1"/>
    </row>
    <row r="8616" spans="12:26" x14ac:dyDescent="0.3">
      <c r="L8616" s="1"/>
      <c r="M8616" s="1"/>
      <c r="N8616" s="1"/>
      <c r="Z8616" s="1"/>
    </row>
    <row r="8617" spans="12:26" x14ac:dyDescent="0.3">
      <c r="L8617" s="1"/>
      <c r="M8617" s="1"/>
      <c r="N8617" s="1"/>
      <c r="Z8617" s="1"/>
    </row>
    <row r="8618" spans="12:26" x14ac:dyDescent="0.3">
      <c r="L8618" s="1"/>
      <c r="M8618" s="1"/>
      <c r="N8618" s="1"/>
      <c r="Z8618" s="1"/>
    </row>
    <row r="8619" spans="12:26" x14ac:dyDescent="0.3">
      <c r="L8619" s="1"/>
      <c r="M8619" s="1"/>
      <c r="N8619" s="1"/>
      <c r="Z8619" s="1"/>
    </row>
    <row r="8620" spans="12:26" x14ac:dyDescent="0.3">
      <c r="L8620" s="1"/>
      <c r="M8620" s="1"/>
      <c r="N8620" s="1"/>
      <c r="Z8620" s="1"/>
    </row>
    <row r="8621" spans="12:26" x14ac:dyDescent="0.3">
      <c r="L8621" s="1"/>
      <c r="M8621" s="1"/>
      <c r="N8621" s="1"/>
      <c r="Z8621" s="1"/>
    </row>
    <row r="8622" spans="12:26" x14ac:dyDescent="0.3">
      <c r="L8622" s="1"/>
      <c r="M8622" s="1"/>
      <c r="N8622" s="1"/>
      <c r="Z8622" s="1"/>
    </row>
    <row r="8623" spans="12:26" x14ac:dyDescent="0.3">
      <c r="L8623" s="1"/>
      <c r="M8623" s="1"/>
      <c r="N8623" s="1"/>
      <c r="Z8623" s="1"/>
    </row>
    <row r="8624" spans="12:26" x14ac:dyDescent="0.3">
      <c r="L8624" s="1"/>
      <c r="M8624" s="1"/>
      <c r="N8624" s="1"/>
      <c r="Z8624" s="1"/>
    </row>
    <row r="8625" spans="12:26" x14ac:dyDescent="0.3">
      <c r="L8625" s="1"/>
      <c r="M8625" s="1"/>
      <c r="N8625" s="1"/>
      <c r="Z8625" s="1"/>
    </row>
    <row r="8626" spans="12:26" x14ac:dyDescent="0.3">
      <c r="L8626" s="1"/>
      <c r="M8626" s="1"/>
      <c r="N8626" s="1"/>
      <c r="Z8626" s="1"/>
    </row>
    <row r="8627" spans="12:26" x14ac:dyDescent="0.3">
      <c r="L8627" s="1"/>
      <c r="M8627" s="1"/>
      <c r="N8627" s="1"/>
      <c r="Z8627" s="1"/>
    </row>
    <row r="8628" spans="12:26" x14ac:dyDescent="0.3">
      <c r="L8628" s="1"/>
      <c r="M8628" s="1"/>
      <c r="N8628" s="1"/>
      <c r="Z8628" s="1"/>
    </row>
    <row r="8629" spans="12:26" x14ac:dyDescent="0.3">
      <c r="L8629" s="1"/>
      <c r="M8629" s="1"/>
      <c r="N8629" s="1"/>
      <c r="Z8629" s="1"/>
    </row>
    <row r="8630" spans="12:26" x14ac:dyDescent="0.3">
      <c r="L8630" s="1"/>
      <c r="M8630" s="1"/>
      <c r="N8630" s="1"/>
      <c r="Z8630" s="1"/>
    </row>
    <row r="8631" spans="12:26" x14ac:dyDescent="0.3">
      <c r="L8631" s="1"/>
      <c r="M8631" s="1"/>
      <c r="N8631" s="1"/>
      <c r="Z8631" s="1"/>
    </row>
    <row r="8632" spans="12:26" x14ac:dyDescent="0.3">
      <c r="L8632" s="1"/>
      <c r="M8632" s="1"/>
      <c r="N8632" s="1"/>
      <c r="Z8632" s="1"/>
    </row>
    <row r="8633" spans="12:26" x14ac:dyDescent="0.3">
      <c r="L8633" s="1"/>
      <c r="M8633" s="1"/>
      <c r="N8633" s="1"/>
      <c r="Z8633" s="1"/>
    </row>
    <row r="8634" spans="12:26" x14ac:dyDescent="0.3">
      <c r="L8634" s="1"/>
      <c r="M8634" s="1"/>
      <c r="N8634" s="1"/>
      <c r="Z8634" s="1"/>
    </row>
    <row r="8635" spans="12:26" x14ac:dyDescent="0.3">
      <c r="L8635" s="1"/>
      <c r="M8635" s="1"/>
      <c r="N8635" s="1"/>
      <c r="Z8635" s="1"/>
    </row>
    <row r="8636" spans="12:26" x14ac:dyDescent="0.3">
      <c r="L8636" s="1"/>
      <c r="M8636" s="1"/>
      <c r="N8636" s="1"/>
      <c r="Z8636" s="1"/>
    </row>
    <row r="8637" spans="12:26" x14ac:dyDescent="0.3">
      <c r="L8637" s="1"/>
      <c r="M8637" s="1"/>
      <c r="N8637" s="1"/>
      <c r="Z8637" s="1"/>
    </row>
    <row r="8638" spans="12:26" x14ac:dyDescent="0.3">
      <c r="L8638" s="1"/>
      <c r="M8638" s="1"/>
      <c r="N8638" s="1"/>
      <c r="Z8638" s="1"/>
    </row>
    <row r="8639" spans="12:26" x14ac:dyDescent="0.3">
      <c r="L8639" s="1"/>
      <c r="M8639" s="1"/>
      <c r="N8639" s="1"/>
      <c r="Z8639" s="1"/>
    </row>
    <row r="8640" spans="12:26" x14ac:dyDescent="0.3">
      <c r="L8640" s="1"/>
      <c r="M8640" s="1"/>
      <c r="N8640" s="1"/>
      <c r="Z8640" s="1"/>
    </row>
    <row r="8641" spans="12:26" x14ac:dyDescent="0.3">
      <c r="L8641" s="1"/>
      <c r="M8641" s="1"/>
      <c r="N8641" s="1"/>
      <c r="Z8641" s="1"/>
    </row>
    <row r="8642" spans="12:26" x14ac:dyDescent="0.3">
      <c r="L8642" s="1"/>
      <c r="M8642" s="1"/>
      <c r="N8642" s="1"/>
      <c r="Z8642" s="1"/>
    </row>
    <row r="8643" spans="12:26" x14ac:dyDescent="0.3">
      <c r="L8643" s="1"/>
      <c r="M8643" s="1"/>
      <c r="N8643" s="1"/>
      <c r="Z8643" s="1"/>
    </row>
    <row r="8644" spans="12:26" x14ac:dyDescent="0.3">
      <c r="L8644" s="1"/>
      <c r="M8644" s="1"/>
      <c r="N8644" s="1"/>
      <c r="Z8644" s="1"/>
    </row>
    <row r="8645" spans="12:26" x14ac:dyDescent="0.3">
      <c r="L8645" s="1"/>
      <c r="M8645" s="1"/>
      <c r="N8645" s="1"/>
      <c r="Z8645" s="1"/>
    </row>
    <row r="8646" spans="12:26" x14ac:dyDescent="0.3">
      <c r="L8646" s="1"/>
      <c r="M8646" s="1"/>
      <c r="N8646" s="1"/>
      <c r="Z8646" s="1"/>
    </row>
    <row r="8647" spans="12:26" x14ac:dyDescent="0.3">
      <c r="L8647" s="1"/>
      <c r="M8647" s="1"/>
      <c r="N8647" s="1"/>
      <c r="Z8647" s="1"/>
    </row>
    <row r="8648" spans="12:26" x14ac:dyDescent="0.3">
      <c r="L8648" s="1"/>
      <c r="M8648" s="1"/>
      <c r="N8648" s="1"/>
      <c r="Z8648" s="1"/>
    </row>
    <row r="8649" spans="12:26" x14ac:dyDescent="0.3">
      <c r="L8649" s="1"/>
      <c r="M8649" s="1"/>
      <c r="N8649" s="1"/>
      <c r="Z8649" s="1"/>
    </row>
    <row r="8650" spans="12:26" x14ac:dyDescent="0.3">
      <c r="L8650" s="1"/>
      <c r="M8650" s="1"/>
      <c r="N8650" s="1"/>
      <c r="Z8650" s="1"/>
    </row>
    <row r="8651" spans="12:26" x14ac:dyDescent="0.3">
      <c r="L8651" s="1"/>
      <c r="M8651" s="1"/>
      <c r="N8651" s="1"/>
      <c r="Z8651" s="1"/>
    </row>
    <row r="8652" spans="12:26" x14ac:dyDescent="0.3">
      <c r="L8652" s="1"/>
      <c r="M8652" s="1"/>
      <c r="N8652" s="1"/>
      <c r="Z8652" s="1"/>
    </row>
    <row r="8653" spans="12:26" x14ac:dyDescent="0.3">
      <c r="L8653" s="1"/>
      <c r="M8653" s="1"/>
      <c r="N8653" s="1"/>
      <c r="Z8653" s="1"/>
    </row>
    <row r="8654" spans="12:26" x14ac:dyDescent="0.3">
      <c r="L8654" s="1"/>
      <c r="M8654" s="1"/>
      <c r="N8654" s="1"/>
      <c r="Z8654" s="1"/>
    </row>
    <row r="8655" spans="12:26" x14ac:dyDescent="0.3">
      <c r="L8655" s="1"/>
      <c r="M8655" s="1"/>
      <c r="N8655" s="1"/>
      <c r="Z8655" s="1"/>
    </row>
    <row r="8656" spans="12:26" x14ac:dyDescent="0.3">
      <c r="L8656" s="1"/>
      <c r="M8656" s="1"/>
      <c r="N8656" s="1"/>
      <c r="Z8656" s="1"/>
    </row>
    <row r="8657" spans="12:26" x14ac:dyDescent="0.3">
      <c r="L8657" s="1"/>
      <c r="M8657" s="1"/>
      <c r="N8657" s="1"/>
      <c r="Z8657" s="1"/>
    </row>
    <row r="8658" spans="12:26" x14ac:dyDescent="0.3">
      <c r="L8658" s="1"/>
      <c r="M8658" s="1"/>
      <c r="N8658" s="1"/>
      <c r="Z8658" s="1"/>
    </row>
    <row r="8659" spans="12:26" x14ac:dyDescent="0.3">
      <c r="L8659" s="1"/>
      <c r="M8659" s="1"/>
      <c r="N8659" s="1"/>
      <c r="Z8659" s="1"/>
    </row>
    <row r="8660" spans="12:26" x14ac:dyDescent="0.3">
      <c r="L8660" s="1"/>
      <c r="M8660" s="1"/>
      <c r="N8660" s="1"/>
      <c r="Z8660" s="1"/>
    </row>
    <row r="8661" spans="12:26" x14ac:dyDescent="0.3">
      <c r="L8661" s="1"/>
      <c r="M8661" s="1"/>
      <c r="N8661" s="1"/>
      <c r="Z8661" s="1"/>
    </row>
    <row r="8662" spans="12:26" x14ac:dyDescent="0.3">
      <c r="L8662" s="1"/>
      <c r="M8662" s="1"/>
      <c r="N8662" s="1"/>
      <c r="Z8662" s="1"/>
    </row>
    <row r="8663" spans="12:26" x14ac:dyDescent="0.3">
      <c r="L8663" s="1"/>
      <c r="M8663" s="1"/>
      <c r="N8663" s="1"/>
      <c r="Z8663" s="1"/>
    </row>
    <row r="8664" spans="12:26" x14ac:dyDescent="0.3">
      <c r="L8664" s="1"/>
      <c r="M8664" s="1"/>
      <c r="N8664" s="1"/>
      <c r="Z8664" s="1"/>
    </row>
    <row r="8665" spans="12:26" x14ac:dyDescent="0.3">
      <c r="L8665" s="1"/>
      <c r="M8665" s="1"/>
      <c r="N8665" s="1"/>
      <c r="Z8665" s="1"/>
    </row>
    <row r="8666" spans="12:26" x14ac:dyDescent="0.3">
      <c r="L8666" s="1"/>
      <c r="M8666" s="1"/>
      <c r="N8666" s="1"/>
      <c r="Z8666" s="1"/>
    </row>
    <row r="8667" spans="12:26" x14ac:dyDescent="0.3">
      <c r="L8667" s="1"/>
      <c r="M8667" s="1"/>
      <c r="N8667" s="1"/>
      <c r="Z8667" s="1"/>
    </row>
    <row r="8668" spans="12:26" x14ac:dyDescent="0.3">
      <c r="L8668" s="1"/>
      <c r="M8668" s="1"/>
      <c r="N8668" s="1"/>
      <c r="Z8668" s="1"/>
    </row>
    <row r="8669" spans="12:26" x14ac:dyDescent="0.3">
      <c r="L8669" s="1"/>
      <c r="M8669" s="1"/>
      <c r="N8669" s="1"/>
      <c r="Z8669" s="1"/>
    </row>
    <row r="8670" spans="12:26" x14ac:dyDescent="0.3">
      <c r="L8670" s="1"/>
      <c r="M8670" s="1"/>
      <c r="N8670" s="1"/>
      <c r="Z8670" s="1"/>
    </row>
    <row r="8671" spans="12:26" x14ac:dyDescent="0.3">
      <c r="L8671" s="1"/>
      <c r="M8671" s="1"/>
      <c r="N8671" s="1"/>
      <c r="Z8671" s="1"/>
    </row>
    <row r="8672" spans="12:26" x14ac:dyDescent="0.3">
      <c r="L8672" s="1"/>
      <c r="M8672" s="1"/>
      <c r="N8672" s="1"/>
      <c r="Z8672" s="1"/>
    </row>
    <row r="8673" spans="12:26" x14ac:dyDescent="0.3">
      <c r="L8673" s="1"/>
      <c r="M8673" s="1"/>
      <c r="N8673" s="1"/>
      <c r="Z8673" s="1"/>
    </row>
    <row r="8674" spans="12:26" x14ac:dyDescent="0.3">
      <c r="L8674" s="1"/>
      <c r="M8674" s="1"/>
      <c r="N8674" s="1"/>
      <c r="Z8674" s="1"/>
    </row>
    <row r="8675" spans="12:26" x14ac:dyDescent="0.3">
      <c r="L8675" s="1"/>
      <c r="M8675" s="1"/>
      <c r="N8675" s="1"/>
      <c r="Z8675" s="1"/>
    </row>
    <row r="8676" spans="12:26" x14ac:dyDescent="0.3">
      <c r="L8676" s="1"/>
      <c r="M8676" s="1"/>
      <c r="N8676" s="1"/>
      <c r="Z8676" s="1"/>
    </row>
    <row r="8677" spans="12:26" x14ac:dyDescent="0.3">
      <c r="L8677" s="1"/>
      <c r="M8677" s="1"/>
      <c r="N8677" s="1"/>
      <c r="Z8677" s="1"/>
    </row>
    <row r="8678" spans="12:26" x14ac:dyDescent="0.3">
      <c r="L8678" s="1"/>
      <c r="M8678" s="1"/>
      <c r="N8678" s="1"/>
      <c r="Z8678" s="1"/>
    </row>
    <row r="8679" spans="12:26" x14ac:dyDescent="0.3">
      <c r="L8679" s="1"/>
      <c r="M8679" s="1"/>
      <c r="N8679" s="1"/>
      <c r="Z8679" s="1"/>
    </row>
    <row r="8680" spans="12:26" x14ac:dyDescent="0.3">
      <c r="L8680" s="1"/>
      <c r="M8680" s="1"/>
      <c r="N8680" s="1"/>
      <c r="Z8680" s="1"/>
    </row>
    <row r="8681" spans="12:26" x14ac:dyDescent="0.3">
      <c r="L8681" s="1"/>
      <c r="M8681" s="1"/>
      <c r="N8681" s="1"/>
      <c r="Z8681" s="1"/>
    </row>
    <row r="8682" spans="12:26" x14ac:dyDescent="0.3">
      <c r="L8682" s="1"/>
      <c r="M8682" s="1"/>
      <c r="N8682" s="1"/>
      <c r="Z8682" s="1"/>
    </row>
    <row r="8683" spans="12:26" x14ac:dyDescent="0.3">
      <c r="L8683" s="1"/>
      <c r="M8683" s="1"/>
      <c r="N8683" s="1"/>
      <c r="Z8683" s="1"/>
    </row>
    <row r="8684" spans="12:26" x14ac:dyDescent="0.3">
      <c r="L8684" s="1"/>
      <c r="M8684" s="1"/>
      <c r="N8684" s="1"/>
      <c r="Z8684" s="1"/>
    </row>
    <row r="8685" spans="12:26" x14ac:dyDescent="0.3">
      <c r="L8685" s="1"/>
      <c r="M8685" s="1"/>
      <c r="N8685" s="1"/>
      <c r="Z8685" s="1"/>
    </row>
    <row r="8686" spans="12:26" x14ac:dyDescent="0.3">
      <c r="L8686" s="1"/>
      <c r="M8686" s="1"/>
      <c r="N8686" s="1"/>
      <c r="Z8686" s="1"/>
    </row>
    <row r="8687" spans="12:26" x14ac:dyDescent="0.3">
      <c r="L8687" s="1"/>
      <c r="M8687" s="1"/>
      <c r="N8687" s="1"/>
      <c r="Z8687" s="1"/>
    </row>
    <row r="8688" spans="12:26" x14ac:dyDescent="0.3">
      <c r="L8688" s="1"/>
      <c r="M8688" s="1"/>
      <c r="N8688" s="1"/>
      <c r="Z8688" s="1"/>
    </row>
    <row r="8689" spans="12:26" x14ac:dyDescent="0.3">
      <c r="L8689" s="1"/>
      <c r="M8689" s="1"/>
      <c r="N8689" s="1"/>
      <c r="Z8689" s="1"/>
    </row>
    <row r="8690" spans="12:26" x14ac:dyDescent="0.3">
      <c r="L8690" s="1"/>
      <c r="M8690" s="1"/>
      <c r="N8690" s="1"/>
      <c r="Z8690" s="1"/>
    </row>
    <row r="8691" spans="12:26" x14ac:dyDescent="0.3">
      <c r="L8691" s="1"/>
      <c r="M8691" s="1"/>
      <c r="N8691" s="1"/>
      <c r="Z8691" s="1"/>
    </row>
    <row r="8692" spans="12:26" x14ac:dyDescent="0.3">
      <c r="L8692" s="1"/>
      <c r="M8692" s="1"/>
      <c r="N8692" s="1"/>
      <c r="Z8692" s="1"/>
    </row>
    <row r="8693" spans="12:26" x14ac:dyDescent="0.3">
      <c r="L8693" s="1"/>
      <c r="M8693" s="1"/>
      <c r="N8693" s="1"/>
      <c r="Z8693" s="1"/>
    </row>
    <row r="8694" spans="12:26" x14ac:dyDescent="0.3">
      <c r="L8694" s="1"/>
      <c r="M8694" s="1"/>
      <c r="N8694" s="1"/>
      <c r="Z8694" s="1"/>
    </row>
    <row r="8695" spans="12:26" x14ac:dyDescent="0.3">
      <c r="L8695" s="1"/>
      <c r="M8695" s="1"/>
      <c r="N8695" s="1"/>
      <c r="Z8695" s="1"/>
    </row>
    <row r="8696" spans="12:26" x14ac:dyDescent="0.3">
      <c r="L8696" s="1"/>
      <c r="M8696" s="1"/>
      <c r="N8696" s="1"/>
      <c r="Z8696" s="1"/>
    </row>
    <row r="8697" spans="12:26" x14ac:dyDescent="0.3">
      <c r="L8697" s="1"/>
      <c r="M8697" s="1"/>
      <c r="N8697" s="1"/>
      <c r="Z8697" s="1"/>
    </row>
    <row r="8698" spans="12:26" x14ac:dyDescent="0.3">
      <c r="L8698" s="1"/>
      <c r="M8698" s="1"/>
      <c r="N8698" s="1"/>
      <c r="Z8698" s="1"/>
    </row>
    <row r="8699" spans="12:26" x14ac:dyDescent="0.3">
      <c r="L8699" s="1"/>
      <c r="M8699" s="1"/>
      <c r="N8699" s="1"/>
      <c r="Z8699" s="1"/>
    </row>
    <row r="8700" spans="12:26" x14ac:dyDescent="0.3">
      <c r="L8700" s="1"/>
      <c r="M8700" s="1"/>
      <c r="N8700" s="1"/>
      <c r="Z8700" s="1"/>
    </row>
    <row r="8701" spans="12:26" x14ac:dyDescent="0.3">
      <c r="L8701" s="1"/>
      <c r="M8701" s="1"/>
      <c r="N8701" s="1"/>
      <c r="Z8701" s="1"/>
    </row>
    <row r="8702" spans="12:26" x14ac:dyDescent="0.3">
      <c r="L8702" s="1"/>
      <c r="M8702" s="1"/>
      <c r="N8702" s="1"/>
      <c r="Z8702" s="1"/>
    </row>
    <row r="8703" spans="12:26" x14ac:dyDescent="0.3">
      <c r="L8703" s="1"/>
      <c r="M8703" s="1"/>
      <c r="N8703" s="1"/>
      <c r="Z8703" s="1"/>
    </row>
    <row r="8704" spans="12:26" x14ac:dyDescent="0.3">
      <c r="L8704" s="1"/>
      <c r="M8704" s="1"/>
      <c r="N8704" s="1"/>
      <c r="Z8704" s="1"/>
    </row>
    <row r="8705" spans="12:26" x14ac:dyDescent="0.3">
      <c r="L8705" s="1"/>
      <c r="M8705" s="1"/>
      <c r="N8705" s="1"/>
      <c r="Z8705" s="1"/>
    </row>
    <row r="8706" spans="12:26" x14ac:dyDescent="0.3">
      <c r="L8706" s="1"/>
      <c r="M8706" s="1"/>
      <c r="N8706" s="1"/>
      <c r="Z8706" s="1"/>
    </row>
    <row r="8707" spans="12:26" x14ac:dyDescent="0.3">
      <c r="L8707" s="1"/>
      <c r="M8707" s="1"/>
      <c r="N8707" s="1"/>
      <c r="Z8707" s="1"/>
    </row>
    <row r="8708" spans="12:26" x14ac:dyDescent="0.3">
      <c r="L8708" s="1"/>
      <c r="M8708" s="1"/>
      <c r="N8708" s="1"/>
      <c r="Z8708" s="1"/>
    </row>
    <row r="8709" spans="12:26" x14ac:dyDescent="0.3">
      <c r="L8709" s="1"/>
      <c r="M8709" s="1"/>
      <c r="N8709" s="1"/>
      <c r="Z8709" s="1"/>
    </row>
    <row r="8710" spans="12:26" x14ac:dyDescent="0.3">
      <c r="L8710" s="1"/>
      <c r="M8710" s="1"/>
      <c r="N8710" s="1"/>
      <c r="Z8710" s="1"/>
    </row>
    <row r="8711" spans="12:26" x14ac:dyDescent="0.3">
      <c r="L8711" s="1"/>
      <c r="M8711" s="1"/>
      <c r="N8711" s="1"/>
      <c r="Z8711" s="1"/>
    </row>
    <row r="8712" spans="12:26" x14ac:dyDescent="0.3">
      <c r="L8712" s="1"/>
      <c r="M8712" s="1"/>
      <c r="N8712" s="1"/>
      <c r="Z8712" s="1"/>
    </row>
    <row r="8713" spans="12:26" x14ac:dyDescent="0.3">
      <c r="L8713" s="1"/>
      <c r="M8713" s="1"/>
      <c r="N8713" s="1"/>
      <c r="Z8713" s="1"/>
    </row>
    <row r="8714" spans="12:26" x14ac:dyDescent="0.3">
      <c r="L8714" s="1"/>
      <c r="M8714" s="1"/>
      <c r="N8714" s="1"/>
      <c r="Z8714" s="1"/>
    </row>
    <row r="8715" spans="12:26" x14ac:dyDescent="0.3">
      <c r="L8715" s="1"/>
      <c r="M8715" s="1"/>
      <c r="N8715" s="1"/>
      <c r="Z8715" s="1"/>
    </row>
    <row r="8716" spans="12:26" x14ac:dyDescent="0.3">
      <c r="L8716" s="1"/>
      <c r="M8716" s="1"/>
      <c r="N8716" s="1"/>
      <c r="Z8716" s="1"/>
    </row>
    <row r="8717" spans="12:26" x14ac:dyDescent="0.3">
      <c r="L8717" s="1"/>
      <c r="M8717" s="1"/>
      <c r="N8717" s="1"/>
      <c r="Z8717" s="1"/>
    </row>
    <row r="8718" spans="12:26" x14ac:dyDescent="0.3">
      <c r="L8718" s="1"/>
      <c r="M8718" s="1"/>
      <c r="N8718" s="1"/>
      <c r="Z8718" s="1"/>
    </row>
    <row r="8719" spans="12:26" x14ac:dyDescent="0.3">
      <c r="L8719" s="1"/>
      <c r="M8719" s="1"/>
      <c r="N8719" s="1"/>
      <c r="Z8719" s="1"/>
    </row>
    <row r="8720" spans="12:26" x14ac:dyDescent="0.3">
      <c r="L8720" s="1"/>
      <c r="M8720" s="1"/>
      <c r="N8720" s="1"/>
      <c r="Z8720" s="1"/>
    </row>
    <row r="8721" spans="12:26" x14ac:dyDescent="0.3">
      <c r="L8721" s="1"/>
      <c r="M8721" s="1"/>
      <c r="N8721" s="1"/>
      <c r="Z8721" s="1"/>
    </row>
    <row r="8722" spans="12:26" x14ac:dyDescent="0.3">
      <c r="L8722" s="1"/>
      <c r="M8722" s="1"/>
      <c r="N8722" s="1"/>
      <c r="Z8722" s="1"/>
    </row>
    <row r="8723" spans="12:26" x14ac:dyDescent="0.3">
      <c r="L8723" s="1"/>
      <c r="M8723" s="1"/>
      <c r="N8723" s="1"/>
      <c r="Z8723" s="1"/>
    </row>
    <row r="8724" spans="12:26" x14ac:dyDescent="0.3">
      <c r="L8724" s="1"/>
      <c r="M8724" s="1"/>
      <c r="N8724" s="1"/>
      <c r="Z8724" s="1"/>
    </row>
    <row r="8725" spans="12:26" x14ac:dyDescent="0.3">
      <c r="L8725" s="1"/>
      <c r="M8725" s="1"/>
      <c r="N8725" s="1"/>
      <c r="Z8725" s="1"/>
    </row>
    <row r="8726" spans="12:26" x14ac:dyDescent="0.3">
      <c r="L8726" s="1"/>
      <c r="M8726" s="1"/>
      <c r="N8726" s="1"/>
      <c r="Z8726" s="1"/>
    </row>
    <row r="8727" spans="12:26" x14ac:dyDescent="0.3">
      <c r="L8727" s="1"/>
      <c r="M8727" s="1"/>
      <c r="N8727" s="1"/>
      <c r="Z8727" s="1"/>
    </row>
    <row r="8728" spans="12:26" x14ac:dyDescent="0.3">
      <c r="L8728" s="1"/>
      <c r="M8728" s="1"/>
      <c r="N8728" s="1"/>
      <c r="Z8728" s="1"/>
    </row>
    <row r="8729" spans="12:26" x14ac:dyDescent="0.3">
      <c r="L8729" s="1"/>
      <c r="M8729" s="1"/>
      <c r="N8729" s="1"/>
      <c r="Z8729" s="1"/>
    </row>
    <row r="8730" spans="12:26" x14ac:dyDescent="0.3">
      <c r="L8730" s="1"/>
      <c r="M8730" s="1"/>
      <c r="N8730" s="1"/>
      <c r="Z8730" s="1"/>
    </row>
    <row r="8731" spans="12:26" x14ac:dyDescent="0.3">
      <c r="L8731" s="1"/>
      <c r="M8731" s="1"/>
      <c r="N8731" s="1"/>
      <c r="Z8731" s="1"/>
    </row>
    <row r="8732" spans="12:26" x14ac:dyDescent="0.3">
      <c r="L8732" s="1"/>
      <c r="M8732" s="1"/>
      <c r="N8732" s="1"/>
      <c r="Z8732" s="1"/>
    </row>
    <row r="8733" spans="12:26" x14ac:dyDescent="0.3">
      <c r="L8733" s="1"/>
      <c r="M8733" s="1"/>
      <c r="N8733" s="1"/>
      <c r="Z8733" s="1"/>
    </row>
    <row r="8734" spans="12:26" x14ac:dyDescent="0.3">
      <c r="L8734" s="1"/>
      <c r="M8734" s="1"/>
      <c r="N8734" s="1"/>
      <c r="Z8734" s="1"/>
    </row>
    <row r="8735" spans="12:26" x14ac:dyDescent="0.3">
      <c r="L8735" s="1"/>
      <c r="M8735" s="1"/>
      <c r="N8735" s="1"/>
      <c r="Z8735" s="1"/>
    </row>
    <row r="8736" spans="12:26" x14ac:dyDescent="0.3">
      <c r="L8736" s="1"/>
      <c r="M8736" s="1"/>
      <c r="N8736" s="1"/>
      <c r="Z8736" s="1"/>
    </row>
    <row r="8737" spans="12:26" x14ac:dyDescent="0.3">
      <c r="L8737" s="1"/>
      <c r="M8737" s="1"/>
      <c r="N8737" s="1"/>
      <c r="Z8737" s="1"/>
    </row>
    <row r="8738" spans="12:26" x14ac:dyDescent="0.3">
      <c r="L8738" s="1"/>
      <c r="M8738" s="1"/>
      <c r="N8738" s="1"/>
      <c r="Z8738" s="1"/>
    </row>
    <row r="8739" spans="12:26" x14ac:dyDescent="0.3">
      <c r="L8739" s="1"/>
      <c r="M8739" s="1"/>
      <c r="N8739" s="1"/>
      <c r="Z8739" s="1"/>
    </row>
    <row r="8740" spans="12:26" x14ac:dyDescent="0.3">
      <c r="L8740" s="1"/>
      <c r="M8740" s="1"/>
      <c r="N8740" s="1"/>
      <c r="Z8740" s="1"/>
    </row>
    <row r="8741" spans="12:26" x14ac:dyDescent="0.3">
      <c r="L8741" s="1"/>
      <c r="M8741" s="1"/>
      <c r="N8741" s="1"/>
      <c r="Z8741" s="1"/>
    </row>
    <row r="8742" spans="12:26" x14ac:dyDescent="0.3">
      <c r="L8742" s="1"/>
      <c r="M8742" s="1"/>
      <c r="N8742" s="1"/>
      <c r="Z8742" s="1"/>
    </row>
    <row r="8743" spans="12:26" x14ac:dyDescent="0.3">
      <c r="L8743" s="1"/>
      <c r="M8743" s="1"/>
      <c r="N8743" s="1"/>
      <c r="Z8743" s="1"/>
    </row>
    <row r="8744" spans="12:26" x14ac:dyDescent="0.3">
      <c r="L8744" s="1"/>
      <c r="M8744" s="1"/>
      <c r="N8744" s="1"/>
      <c r="Z8744" s="1"/>
    </row>
    <row r="8745" spans="12:26" x14ac:dyDescent="0.3">
      <c r="L8745" s="1"/>
      <c r="M8745" s="1"/>
      <c r="N8745" s="1"/>
      <c r="Z8745" s="1"/>
    </row>
    <row r="8746" spans="12:26" x14ac:dyDescent="0.3">
      <c r="L8746" s="1"/>
      <c r="M8746" s="1"/>
      <c r="N8746" s="1"/>
      <c r="Z8746" s="1"/>
    </row>
    <row r="8747" spans="12:26" x14ac:dyDescent="0.3">
      <c r="L8747" s="1"/>
      <c r="M8747" s="1"/>
      <c r="N8747" s="1"/>
      <c r="Z8747" s="1"/>
    </row>
    <row r="8748" spans="12:26" x14ac:dyDescent="0.3">
      <c r="L8748" s="1"/>
      <c r="M8748" s="1"/>
      <c r="N8748" s="1"/>
      <c r="Z8748" s="1"/>
    </row>
    <row r="8749" spans="12:26" x14ac:dyDescent="0.3">
      <c r="L8749" s="1"/>
      <c r="M8749" s="1"/>
      <c r="N8749" s="1"/>
      <c r="Z8749" s="1"/>
    </row>
    <row r="8750" spans="12:26" x14ac:dyDescent="0.3">
      <c r="L8750" s="1"/>
      <c r="M8750" s="1"/>
      <c r="N8750" s="1"/>
      <c r="Z8750" s="1"/>
    </row>
    <row r="8751" spans="12:26" x14ac:dyDescent="0.3">
      <c r="L8751" s="1"/>
      <c r="M8751" s="1"/>
      <c r="N8751" s="1"/>
      <c r="Z8751" s="1"/>
    </row>
    <row r="8752" spans="12:26" x14ac:dyDescent="0.3">
      <c r="L8752" s="1"/>
      <c r="M8752" s="1"/>
      <c r="N8752" s="1"/>
      <c r="Z8752" s="1"/>
    </row>
    <row r="8753" spans="12:26" x14ac:dyDescent="0.3">
      <c r="L8753" s="1"/>
      <c r="M8753" s="1"/>
      <c r="N8753" s="1"/>
      <c r="Z8753" s="1"/>
    </row>
    <row r="8754" spans="12:26" x14ac:dyDescent="0.3">
      <c r="L8754" s="1"/>
      <c r="M8754" s="1"/>
      <c r="N8754" s="1"/>
      <c r="Z8754" s="1"/>
    </row>
    <row r="8755" spans="12:26" x14ac:dyDescent="0.3">
      <c r="L8755" s="1"/>
      <c r="M8755" s="1"/>
      <c r="N8755" s="1"/>
      <c r="Z8755" s="1"/>
    </row>
    <row r="8756" spans="12:26" x14ac:dyDescent="0.3">
      <c r="L8756" s="1"/>
      <c r="M8756" s="1"/>
      <c r="N8756" s="1"/>
      <c r="Z8756" s="1"/>
    </row>
    <row r="8757" spans="12:26" x14ac:dyDescent="0.3">
      <c r="L8757" s="1"/>
      <c r="M8757" s="1"/>
      <c r="N8757" s="1"/>
      <c r="Z8757" s="1"/>
    </row>
    <row r="8758" spans="12:26" x14ac:dyDescent="0.3">
      <c r="L8758" s="1"/>
      <c r="M8758" s="1"/>
      <c r="N8758" s="1"/>
      <c r="Z8758" s="1"/>
    </row>
    <row r="8759" spans="12:26" x14ac:dyDescent="0.3">
      <c r="L8759" s="1"/>
      <c r="M8759" s="1"/>
      <c r="N8759" s="1"/>
      <c r="Z8759" s="1"/>
    </row>
    <row r="8760" spans="12:26" x14ac:dyDescent="0.3">
      <c r="L8760" s="1"/>
      <c r="M8760" s="1"/>
      <c r="N8760" s="1"/>
      <c r="Z8760" s="1"/>
    </row>
    <row r="8761" spans="12:26" x14ac:dyDescent="0.3">
      <c r="L8761" s="1"/>
      <c r="M8761" s="1"/>
      <c r="N8761" s="1"/>
      <c r="Z8761" s="1"/>
    </row>
    <row r="8762" spans="12:26" x14ac:dyDescent="0.3">
      <c r="L8762" s="1"/>
      <c r="M8762" s="1"/>
      <c r="N8762" s="1"/>
      <c r="Z8762" s="1"/>
    </row>
    <row r="8763" spans="12:26" x14ac:dyDescent="0.3">
      <c r="L8763" s="1"/>
      <c r="M8763" s="1"/>
      <c r="N8763" s="1"/>
      <c r="Z8763" s="1"/>
    </row>
    <row r="8764" spans="12:26" x14ac:dyDescent="0.3">
      <c r="L8764" s="1"/>
      <c r="M8764" s="1"/>
      <c r="N8764" s="1"/>
      <c r="Z8764" s="1"/>
    </row>
    <row r="8765" spans="12:26" x14ac:dyDescent="0.3">
      <c r="L8765" s="1"/>
      <c r="M8765" s="1"/>
      <c r="N8765" s="1"/>
      <c r="Z8765" s="1"/>
    </row>
    <row r="8766" spans="12:26" x14ac:dyDescent="0.3">
      <c r="L8766" s="1"/>
      <c r="M8766" s="1"/>
      <c r="N8766" s="1"/>
      <c r="Z8766" s="1"/>
    </row>
    <row r="8767" spans="12:26" x14ac:dyDescent="0.3">
      <c r="L8767" s="1"/>
      <c r="M8767" s="1"/>
      <c r="N8767" s="1"/>
      <c r="Z8767" s="1"/>
    </row>
    <row r="8768" spans="12:26" x14ac:dyDescent="0.3">
      <c r="L8768" s="1"/>
      <c r="M8768" s="1"/>
      <c r="N8768" s="1"/>
      <c r="Z8768" s="1"/>
    </row>
    <row r="8769" spans="12:26" x14ac:dyDescent="0.3">
      <c r="L8769" s="1"/>
      <c r="M8769" s="1"/>
      <c r="N8769" s="1"/>
      <c r="Z8769" s="1"/>
    </row>
    <row r="8770" spans="12:26" x14ac:dyDescent="0.3">
      <c r="L8770" s="1"/>
      <c r="M8770" s="1"/>
      <c r="N8770" s="1"/>
      <c r="Z8770" s="1"/>
    </row>
    <row r="8771" spans="12:26" x14ac:dyDescent="0.3">
      <c r="L8771" s="1"/>
      <c r="M8771" s="1"/>
      <c r="N8771" s="1"/>
      <c r="Z8771" s="1"/>
    </row>
    <row r="8772" spans="12:26" x14ac:dyDescent="0.3">
      <c r="L8772" s="1"/>
      <c r="M8772" s="1"/>
      <c r="N8772" s="1"/>
      <c r="Z8772" s="1"/>
    </row>
    <row r="8773" spans="12:26" x14ac:dyDescent="0.3">
      <c r="L8773" s="1"/>
      <c r="M8773" s="1"/>
      <c r="N8773" s="1"/>
      <c r="Z8773" s="1"/>
    </row>
    <row r="8774" spans="12:26" x14ac:dyDescent="0.3">
      <c r="L8774" s="1"/>
      <c r="M8774" s="1"/>
      <c r="N8774" s="1"/>
      <c r="Z8774" s="1"/>
    </row>
    <row r="8775" spans="12:26" x14ac:dyDescent="0.3">
      <c r="L8775" s="1"/>
      <c r="M8775" s="1"/>
      <c r="N8775" s="1"/>
      <c r="Z8775" s="1"/>
    </row>
    <row r="8776" spans="12:26" x14ac:dyDescent="0.3">
      <c r="L8776" s="1"/>
      <c r="M8776" s="1"/>
      <c r="N8776" s="1"/>
      <c r="Z8776" s="1"/>
    </row>
    <row r="8777" spans="12:26" x14ac:dyDescent="0.3">
      <c r="L8777" s="1"/>
      <c r="M8777" s="1"/>
      <c r="N8777" s="1"/>
      <c r="Z8777" s="1"/>
    </row>
    <row r="8778" spans="12:26" x14ac:dyDescent="0.3">
      <c r="L8778" s="1"/>
      <c r="M8778" s="1"/>
      <c r="N8778" s="1"/>
      <c r="Z8778" s="1"/>
    </row>
    <row r="8779" spans="12:26" x14ac:dyDescent="0.3">
      <c r="L8779" s="1"/>
      <c r="M8779" s="1"/>
      <c r="N8779" s="1"/>
      <c r="Z8779" s="1"/>
    </row>
    <row r="8780" spans="12:26" x14ac:dyDescent="0.3">
      <c r="L8780" s="1"/>
      <c r="M8780" s="1"/>
      <c r="N8780" s="1"/>
      <c r="Z8780" s="1"/>
    </row>
    <row r="8781" spans="12:26" x14ac:dyDescent="0.3">
      <c r="L8781" s="1"/>
      <c r="M8781" s="1"/>
      <c r="N8781" s="1"/>
      <c r="Z8781" s="1"/>
    </row>
    <row r="8782" spans="12:26" x14ac:dyDescent="0.3">
      <c r="L8782" s="1"/>
      <c r="M8782" s="1"/>
      <c r="N8782" s="1"/>
      <c r="Z8782" s="1"/>
    </row>
    <row r="8783" spans="12:26" x14ac:dyDescent="0.3">
      <c r="L8783" s="1"/>
      <c r="M8783" s="1"/>
      <c r="N8783" s="1"/>
      <c r="Z8783" s="1"/>
    </row>
    <row r="8784" spans="12:26" x14ac:dyDescent="0.3">
      <c r="L8784" s="1"/>
      <c r="M8784" s="1"/>
      <c r="N8784" s="1"/>
      <c r="Z8784" s="1"/>
    </row>
    <row r="8785" spans="12:26" x14ac:dyDescent="0.3">
      <c r="L8785" s="1"/>
      <c r="M8785" s="1"/>
      <c r="N8785" s="1"/>
      <c r="Z8785" s="1"/>
    </row>
    <row r="8786" spans="12:26" x14ac:dyDescent="0.3">
      <c r="L8786" s="1"/>
      <c r="M8786" s="1"/>
      <c r="N8786" s="1"/>
      <c r="Z8786" s="1"/>
    </row>
    <row r="8787" spans="12:26" x14ac:dyDescent="0.3">
      <c r="L8787" s="1"/>
      <c r="M8787" s="1"/>
      <c r="N8787" s="1"/>
      <c r="Z8787" s="1"/>
    </row>
    <row r="8788" spans="12:26" x14ac:dyDescent="0.3">
      <c r="L8788" s="1"/>
      <c r="M8788" s="1"/>
      <c r="N8788" s="1"/>
      <c r="Z8788" s="1"/>
    </row>
    <row r="8789" spans="12:26" x14ac:dyDescent="0.3">
      <c r="L8789" s="1"/>
      <c r="M8789" s="1"/>
      <c r="N8789" s="1"/>
      <c r="Z8789" s="1"/>
    </row>
    <row r="8790" spans="12:26" x14ac:dyDescent="0.3">
      <c r="L8790" s="1"/>
      <c r="M8790" s="1"/>
      <c r="N8790" s="1"/>
      <c r="Z8790" s="1"/>
    </row>
    <row r="8791" spans="12:26" x14ac:dyDescent="0.3">
      <c r="L8791" s="1"/>
      <c r="M8791" s="1"/>
      <c r="N8791" s="1"/>
      <c r="Z8791" s="1"/>
    </row>
    <row r="8792" spans="12:26" x14ac:dyDescent="0.3">
      <c r="L8792" s="1"/>
      <c r="M8792" s="1"/>
      <c r="N8792" s="1"/>
      <c r="Z8792" s="1"/>
    </row>
    <row r="8793" spans="12:26" x14ac:dyDescent="0.3">
      <c r="L8793" s="1"/>
      <c r="M8793" s="1"/>
      <c r="N8793" s="1"/>
      <c r="Z8793" s="1"/>
    </row>
    <row r="8794" spans="12:26" x14ac:dyDescent="0.3">
      <c r="L8794" s="1"/>
      <c r="M8794" s="1"/>
      <c r="N8794" s="1"/>
      <c r="Z8794" s="1"/>
    </row>
    <row r="8795" spans="12:26" x14ac:dyDescent="0.3">
      <c r="L8795" s="1"/>
      <c r="M8795" s="1"/>
      <c r="N8795" s="1"/>
      <c r="Z8795" s="1"/>
    </row>
    <row r="8796" spans="12:26" x14ac:dyDescent="0.3">
      <c r="L8796" s="1"/>
      <c r="M8796" s="1"/>
      <c r="N8796" s="1"/>
      <c r="Z8796" s="1"/>
    </row>
    <row r="8797" spans="12:26" x14ac:dyDescent="0.3">
      <c r="L8797" s="1"/>
      <c r="M8797" s="1"/>
      <c r="N8797" s="1"/>
      <c r="Z8797" s="1"/>
    </row>
    <row r="8798" spans="12:26" x14ac:dyDescent="0.3">
      <c r="L8798" s="1"/>
      <c r="M8798" s="1"/>
      <c r="N8798" s="1"/>
      <c r="Z8798" s="1"/>
    </row>
    <row r="8799" spans="12:26" x14ac:dyDescent="0.3">
      <c r="L8799" s="1"/>
      <c r="M8799" s="1"/>
      <c r="N8799" s="1"/>
      <c r="Z8799" s="1"/>
    </row>
    <row r="8800" spans="12:26" x14ac:dyDescent="0.3">
      <c r="L8800" s="1"/>
      <c r="M8800" s="1"/>
      <c r="N8800" s="1"/>
      <c r="Z8800" s="1"/>
    </row>
    <row r="8801" spans="12:26" x14ac:dyDescent="0.3">
      <c r="L8801" s="1"/>
      <c r="M8801" s="1"/>
      <c r="N8801" s="1"/>
      <c r="Z8801" s="1"/>
    </row>
    <row r="8802" spans="12:26" x14ac:dyDescent="0.3">
      <c r="L8802" s="1"/>
      <c r="M8802" s="1"/>
      <c r="N8802" s="1"/>
      <c r="Z8802" s="1"/>
    </row>
    <row r="8803" spans="12:26" x14ac:dyDescent="0.3">
      <c r="L8803" s="1"/>
      <c r="M8803" s="1"/>
      <c r="N8803" s="1"/>
      <c r="Z8803" s="1"/>
    </row>
    <row r="8804" spans="12:26" x14ac:dyDescent="0.3">
      <c r="L8804" s="1"/>
      <c r="M8804" s="1"/>
      <c r="N8804" s="1"/>
      <c r="Z8804" s="1"/>
    </row>
    <row r="8805" spans="12:26" x14ac:dyDescent="0.3">
      <c r="L8805" s="1"/>
      <c r="M8805" s="1"/>
      <c r="N8805" s="1"/>
      <c r="Z8805" s="1"/>
    </row>
    <row r="8806" spans="12:26" x14ac:dyDescent="0.3">
      <c r="L8806" s="1"/>
      <c r="M8806" s="1"/>
      <c r="N8806" s="1"/>
      <c r="Z8806" s="1"/>
    </row>
    <row r="8807" spans="12:26" x14ac:dyDescent="0.3">
      <c r="L8807" s="1"/>
      <c r="M8807" s="1"/>
      <c r="N8807" s="1"/>
      <c r="Z8807" s="1"/>
    </row>
    <row r="8808" spans="12:26" x14ac:dyDescent="0.3">
      <c r="L8808" s="1"/>
      <c r="M8808" s="1"/>
      <c r="N8808" s="1"/>
      <c r="Z8808" s="1"/>
    </row>
    <row r="8809" spans="12:26" x14ac:dyDescent="0.3">
      <c r="L8809" s="1"/>
      <c r="M8809" s="1"/>
      <c r="N8809" s="1"/>
      <c r="Z8809" s="1"/>
    </row>
    <row r="8810" spans="12:26" x14ac:dyDescent="0.3">
      <c r="L8810" s="1"/>
      <c r="M8810" s="1"/>
      <c r="N8810" s="1"/>
      <c r="Z8810" s="1"/>
    </row>
    <row r="8811" spans="12:26" x14ac:dyDescent="0.3">
      <c r="L8811" s="1"/>
      <c r="M8811" s="1"/>
      <c r="N8811" s="1"/>
      <c r="Z8811" s="1"/>
    </row>
    <row r="8812" spans="12:26" x14ac:dyDescent="0.3">
      <c r="L8812" s="1"/>
      <c r="M8812" s="1"/>
      <c r="N8812" s="1"/>
      <c r="Z8812" s="1"/>
    </row>
    <row r="8813" spans="12:26" x14ac:dyDescent="0.3">
      <c r="L8813" s="1"/>
      <c r="M8813" s="1"/>
      <c r="N8813" s="1"/>
      <c r="Z8813" s="1"/>
    </row>
    <row r="8814" spans="12:26" x14ac:dyDescent="0.3">
      <c r="L8814" s="1"/>
      <c r="M8814" s="1"/>
      <c r="N8814" s="1"/>
      <c r="Z8814" s="1"/>
    </row>
    <row r="8815" spans="12:26" x14ac:dyDescent="0.3">
      <c r="L8815" s="1"/>
      <c r="M8815" s="1"/>
      <c r="N8815" s="1"/>
      <c r="Z8815" s="1"/>
    </row>
    <row r="8816" spans="12:26" x14ac:dyDescent="0.3">
      <c r="L8816" s="1"/>
      <c r="M8816" s="1"/>
      <c r="N8816" s="1"/>
      <c r="Z8816" s="1"/>
    </row>
    <row r="8817" spans="12:26" x14ac:dyDescent="0.3">
      <c r="L8817" s="1"/>
      <c r="M8817" s="1"/>
      <c r="N8817" s="1"/>
      <c r="Z8817" s="1"/>
    </row>
    <row r="8818" spans="12:26" x14ac:dyDescent="0.3">
      <c r="L8818" s="1"/>
      <c r="M8818" s="1"/>
      <c r="N8818" s="1"/>
      <c r="Z8818" s="1"/>
    </row>
    <row r="8819" spans="12:26" x14ac:dyDescent="0.3">
      <c r="L8819" s="1"/>
      <c r="M8819" s="1"/>
      <c r="N8819" s="1"/>
      <c r="Z8819" s="1"/>
    </row>
    <row r="8820" spans="12:26" x14ac:dyDescent="0.3">
      <c r="L8820" s="1"/>
      <c r="M8820" s="1"/>
      <c r="N8820" s="1"/>
      <c r="Z8820" s="1"/>
    </row>
    <row r="8821" spans="12:26" x14ac:dyDescent="0.3">
      <c r="L8821" s="1"/>
      <c r="M8821" s="1"/>
      <c r="N8821" s="1"/>
      <c r="Z8821" s="1"/>
    </row>
    <row r="8822" spans="12:26" x14ac:dyDescent="0.3">
      <c r="L8822" s="1"/>
      <c r="M8822" s="1"/>
      <c r="N8822" s="1"/>
      <c r="Z8822" s="1"/>
    </row>
    <row r="8823" spans="12:26" x14ac:dyDescent="0.3">
      <c r="L8823" s="1"/>
      <c r="M8823" s="1"/>
      <c r="N8823" s="1"/>
      <c r="Z8823" s="1"/>
    </row>
    <row r="8824" spans="12:26" x14ac:dyDescent="0.3">
      <c r="L8824" s="1"/>
      <c r="M8824" s="1"/>
      <c r="N8824" s="1"/>
      <c r="Z8824" s="1"/>
    </row>
    <row r="8825" spans="12:26" x14ac:dyDescent="0.3">
      <c r="L8825" s="1"/>
      <c r="M8825" s="1"/>
      <c r="N8825" s="1"/>
      <c r="Z8825" s="1"/>
    </row>
    <row r="8826" spans="12:26" x14ac:dyDescent="0.3">
      <c r="L8826" s="1"/>
      <c r="M8826" s="1"/>
      <c r="N8826" s="1"/>
      <c r="Z8826" s="1"/>
    </row>
    <row r="8827" spans="12:26" x14ac:dyDescent="0.3">
      <c r="L8827" s="1"/>
      <c r="M8827" s="1"/>
      <c r="N8827" s="1"/>
      <c r="Z8827" s="1"/>
    </row>
    <row r="8828" spans="12:26" x14ac:dyDescent="0.3">
      <c r="L8828" s="1"/>
      <c r="M8828" s="1"/>
      <c r="N8828" s="1"/>
      <c r="Z8828" s="1"/>
    </row>
    <row r="8829" spans="12:26" x14ac:dyDescent="0.3">
      <c r="L8829" s="1"/>
      <c r="M8829" s="1"/>
      <c r="N8829" s="1"/>
      <c r="Z8829" s="1"/>
    </row>
    <row r="8830" spans="12:26" x14ac:dyDescent="0.3">
      <c r="L8830" s="1"/>
      <c r="M8830" s="1"/>
      <c r="N8830" s="1"/>
      <c r="Z8830" s="1"/>
    </row>
    <row r="8831" spans="12:26" x14ac:dyDescent="0.3">
      <c r="L8831" s="1"/>
      <c r="M8831" s="1"/>
      <c r="N8831" s="1"/>
      <c r="Z8831" s="1"/>
    </row>
    <row r="8832" spans="12:26" x14ac:dyDescent="0.3">
      <c r="L8832" s="1"/>
      <c r="M8832" s="1"/>
      <c r="N8832" s="1"/>
      <c r="Z8832" s="1"/>
    </row>
    <row r="8833" spans="12:26" x14ac:dyDescent="0.3">
      <c r="L8833" s="1"/>
      <c r="M8833" s="1"/>
      <c r="N8833" s="1"/>
      <c r="Z8833" s="1"/>
    </row>
    <row r="8834" spans="12:26" x14ac:dyDescent="0.3">
      <c r="L8834" s="1"/>
      <c r="M8834" s="1"/>
      <c r="N8834" s="1"/>
      <c r="Z8834" s="1"/>
    </row>
    <row r="8835" spans="12:26" x14ac:dyDescent="0.3">
      <c r="L8835" s="1"/>
      <c r="M8835" s="1"/>
      <c r="N8835" s="1"/>
      <c r="Z8835" s="1"/>
    </row>
    <row r="8836" spans="12:26" x14ac:dyDescent="0.3">
      <c r="L8836" s="1"/>
      <c r="M8836" s="1"/>
      <c r="N8836" s="1"/>
      <c r="Z8836" s="1"/>
    </row>
    <row r="8837" spans="12:26" x14ac:dyDescent="0.3">
      <c r="L8837" s="1"/>
      <c r="M8837" s="1"/>
      <c r="N8837" s="1"/>
      <c r="Z8837" s="1"/>
    </row>
    <row r="8838" spans="12:26" x14ac:dyDescent="0.3">
      <c r="L8838" s="1"/>
      <c r="M8838" s="1"/>
      <c r="N8838" s="1"/>
      <c r="Z8838" s="1"/>
    </row>
    <row r="8839" spans="12:26" x14ac:dyDescent="0.3">
      <c r="L8839" s="1"/>
      <c r="M8839" s="1"/>
      <c r="N8839" s="1"/>
      <c r="Z8839" s="1"/>
    </row>
    <row r="8840" spans="12:26" x14ac:dyDescent="0.3">
      <c r="L8840" s="1"/>
      <c r="M8840" s="1"/>
      <c r="N8840" s="1"/>
      <c r="Z8840" s="1"/>
    </row>
    <row r="8841" spans="12:26" x14ac:dyDescent="0.3">
      <c r="L8841" s="1"/>
      <c r="M8841" s="1"/>
      <c r="N8841" s="1"/>
      <c r="Z8841" s="1"/>
    </row>
    <row r="8842" spans="12:26" x14ac:dyDescent="0.3">
      <c r="L8842" s="1"/>
      <c r="M8842" s="1"/>
      <c r="N8842" s="1"/>
      <c r="Z8842" s="1"/>
    </row>
    <row r="8843" spans="12:26" x14ac:dyDescent="0.3">
      <c r="L8843" s="1"/>
      <c r="M8843" s="1"/>
      <c r="N8843" s="1"/>
      <c r="Z8843" s="1"/>
    </row>
    <row r="8844" spans="12:26" x14ac:dyDescent="0.3">
      <c r="L8844" s="1"/>
      <c r="M8844" s="1"/>
      <c r="N8844" s="1"/>
      <c r="Z8844" s="1"/>
    </row>
    <row r="8845" spans="12:26" x14ac:dyDescent="0.3">
      <c r="L8845" s="1"/>
      <c r="M8845" s="1"/>
      <c r="N8845" s="1"/>
      <c r="Z8845" s="1"/>
    </row>
    <row r="8846" spans="12:26" x14ac:dyDescent="0.3">
      <c r="L8846" s="1"/>
      <c r="M8846" s="1"/>
      <c r="N8846" s="1"/>
      <c r="Z8846" s="1"/>
    </row>
    <row r="8847" spans="12:26" x14ac:dyDescent="0.3">
      <c r="L8847" s="1"/>
      <c r="M8847" s="1"/>
      <c r="N8847" s="1"/>
      <c r="Z8847" s="1"/>
    </row>
    <row r="8848" spans="12:26" x14ac:dyDescent="0.3">
      <c r="L8848" s="1"/>
      <c r="M8848" s="1"/>
      <c r="N8848" s="1"/>
      <c r="Z8848" s="1"/>
    </row>
    <row r="8849" spans="12:26" x14ac:dyDescent="0.3">
      <c r="L8849" s="1"/>
      <c r="M8849" s="1"/>
      <c r="N8849" s="1"/>
      <c r="Z8849" s="1"/>
    </row>
    <row r="8850" spans="12:26" x14ac:dyDescent="0.3">
      <c r="L8850" s="1"/>
      <c r="M8850" s="1"/>
      <c r="N8850" s="1"/>
      <c r="Z8850" s="1"/>
    </row>
    <row r="8851" spans="12:26" x14ac:dyDescent="0.3">
      <c r="L8851" s="1"/>
      <c r="M8851" s="1"/>
      <c r="N8851" s="1"/>
      <c r="Z8851" s="1"/>
    </row>
    <row r="8852" spans="12:26" x14ac:dyDescent="0.3">
      <c r="L8852" s="1"/>
      <c r="M8852" s="1"/>
      <c r="N8852" s="1"/>
      <c r="Z8852" s="1"/>
    </row>
    <row r="8853" spans="12:26" x14ac:dyDescent="0.3">
      <c r="L8853" s="1"/>
      <c r="M8853" s="1"/>
      <c r="N8853" s="1"/>
      <c r="Z8853" s="1"/>
    </row>
    <row r="8854" spans="12:26" x14ac:dyDescent="0.3">
      <c r="L8854" s="1"/>
      <c r="M8854" s="1"/>
      <c r="N8854" s="1"/>
      <c r="Z8854" s="1"/>
    </row>
    <row r="8855" spans="12:26" x14ac:dyDescent="0.3">
      <c r="L8855" s="1"/>
      <c r="M8855" s="1"/>
      <c r="N8855" s="1"/>
      <c r="Z8855" s="1"/>
    </row>
    <row r="8856" spans="12:26" x14ac:dyDescent="0.3">
      <c r="L8856" s="1"/>
      <c r="M8856" s="1"/>
      <c r="N8856" s="1"/>
      <c r="Z8856" s="1"/>
    </row>
    <row r="8857" spans="12:26" x14ac:dyDescent="0.3">
      <c r="L8857" s="1"/>
      <c r="M8857" s="1"/>
      <c r="N8857" s="1"/>
      <c r="Z8857" s="1"/>
    </row>
    <row r="8858" spans="12:26" x14ac:dyDescent="0.3">
      <c r="L8858" s="1"/>
      <c r="M8858" s="1"/>
      <c r="N8858" s="1"/>
      <c r="Z8858" s="1"/>
    </row>
    <row r="8859" spans="12:26" x14ac:dyDescent="0.3">
      <c r="L8859" s="1"/>
      <c r="M8859" s="1"/>
      <c r="N8859" s="1"/>
      <c r="Z8859" s="1"/>
    </row>
    <row r="8860" spans="12:26" x14ac:dyDescent="0.3">
      <c r="L8860" s="1"/>
      <c r="M8860" s="1"/>
      <c r="N8860" s="1"/>
      <c r="Z8860" s="1"/>
    </row>
    <row r="8861" spans="12:26" x14ac:dyDescent="0.3">
      <c r="L8861" s="1"/>
      <c r="M8861" s="1"/>
      <c r="N8861" s="1"/>
      <c r="Z8861" s="1"/>
    </row>
    <row r="8862" spans="12:26" x14ac:dyDescent="0.3">
      <c r="L8862" s="1"/>
      <c r="M8862" s="1"/>
      <c r="N8862" s="1"/>
      <c r="Z8862" s="1"/>
    </row>
    <row r="8863" spans="12:26" x14ac:dyDescent="0.3">
      <c r="L8863" s="1"/>
      <c r="M8863" s="1"/>
      <c r="N8863" s="1"/>
      <c r="Z8863" s="1"/>
    </row>
    <row r="8864" spans="12:26" x14ac:dyDescent="0.3">
      <c r="L8864" s="1"/>
      <c r="M8864" s="1"/>
      <c r="N8864" s="1"/>
      <c r="Z8864" s="1"/>
    </row>
    <row r="8865" spans="12:26" x14ac:dyDescent="0.3">
      <c r="L8865" s="1"/>
      <c r="M8865" s="1"/>
      <c r="N8865" s="1"/>
      <c r="Z8865" s="1"/>
    </row>
    <row r="8866" spans="12:26" x14ac:dyDescent="0.3">
      <c r="L8866" s="1"/>
      <c r="M8866" s="1"/>
      <c r="N8866" s="1"/>
      <c r="Z8866" s="1"/>
    </row>
    <row r="8867" spans="12:26" x14ac:dyDescent="0.3">
      <c r="L8867" s="1"/>
      <c r="M8867" s="1"/>
      <c r="N8867" s="1"/>
      <c r="Z8867" s="1"/>
    </row>
    <row r="8868" spans="12:26" x14ac:dyDescent="0.3">
      <c r="L8868" s="1"/>
      <c r="M8868" s="1"/>
      <c r="N8868" s="1"/>
      <c r="Z8868" s="1"/>
    </row>
    <row r="8869" spans="12:26" x14ac:dyDescent="0.3">
      <c r="L8869" s="1"/>
      <c r="M8869" s="1"/>
      <c r="N8869" s="1"/>
      <c r="Z8869" s="1"/>
    </row>
    <row r="8870" spans="12:26" x14ac:dyDescent="0.3">
      <c r="L8870" s="1"/>
      <c r="M8870" s="1"/>
      <c r="N8870" s="1"/>
      <c r="Z8870" s="1"/>
    </row>
    <row r="8871" spans="12:26" x14ac:dyDescent="0.3">
      <c r="L8871" s="1"/>
      <c r="M8871" s="1"/>
      <c r="N8871" s="1"/>
      <c r="Z8871" s="1"/>
    </row>
    <row r="8872" spans="12:26" x14ac:dyDescent="0.3">
      <c r="L8872" s="1"/>
      <c r="M8872" s="1"/>
      <c r="N8872" s="1"/>
      <c r="Z8872" s="1"/>
    </row>
    <row r="8873" spans="12:26" x14ac:dyDescent="0.3">
      <c r="L8873" s="1"/>
      <c r="M8873" s="1"/>
      <c r="N8873" s="1"/>
      <c r="Z8873" s="1"/>
    </row>
    <row r="8874" spans="12:26" x14ac:dyDescent="0.3">
      <c r="L8874" s="1"/>
      <c r="M8874" s="1"/>
      <c r="N8874" s="1"/>
      <c r="Z8874" s="1"/>
    </row>
    <row r="8875" spans="12:26" x14ac:dyDescent="0.3">
      <c r="L8875" s="1"/>
      <c r="M8875" s="1"/>
      <c r="N8875" s="1"/>
      <c r="Z8875" s="1"/>
    </row>
    <row r="8876" spans="12:26" x14ac:dyDescent="0.3">
      <c r="L8876" s="1"/>
      <c r="M8876" s="1"/>
      <c r="N8876" s="1"/>
      <c r="Z8876" s="1"/>
    </row>
    <row r="8877" spans="12:26" x14ac:dyDescent="0.3">
      <c r="L8877" s="1"/>
      <c r="M8877" s="1"/>
      <c r="N8877" s="1"/>
      <c r="Z8877" s="1"/>
    </row>
    <row r="8878" spans="12:26" x14ac:dyDescent="0.3">
      <c r="L8878" s="1"/>
      <c r="M8878" s="1"/>
      <c r="N8878" s="1"/>
      <c r="Z8878" s="1"/>
    </row>
    <row r="8879" spans="12:26" x14ac:dyDescent="0.3">
      <c r="L8879" s="1"/>
      <c r="M8879" s="1"/>
      <c r="N8879" s="1"/>
      <c r="Z8879" s="1"/>
    </row>
    <row r="8880" spans="12:26" x14ac:dyDescent="0.3">
      <c r="L8880" s="1"/>
      <c r="M8880" s="1"/>
      <c r="N8880" s="1"/>
      <c r="Z8880" s="1"/>
    </row>
    <row r="8881" spans="12:26" x14ac:dyDescent="0.3">
      <c r="L8881" s="1"/>
      <c r="M8881" s="1"/>
      <c r="N8881" s="1"/>
      <c r="Z8881" s="1"/>
    </row>
    <row r="8882" spans="12:26" x14ac:dyDescent="0.3">
      <c r="L8882" s="1"/>
      <c r="M8882" s="1"/>
      <c r="N8882" s="1"/>
      <c r="Z8882" s="1"/>
    </row>
    <row r="8883" spans="12:26" x14ac:dyDescent="0.3">
      <c r="L8883" s="1"/>
      <c r="M8883" s="1"/>
      <c r="N8883" s="1"/>
      <c r="Z8883" s="1"/>
    </row>
    <row r="8884" spans="12:26" x14ac:dyDescent="0.3">
      <c r="L8884" s="1"/>
      <c r="M8884" s="1"/>
      <c r="N8884" s="1"/>
      <c r="Z8884" s="1"/>
    </row>
    <row r="8885" spans="12:26" x14ac:dyDescent="0.3">
      <c r="L8885" s="1"/>
      <c r="M8885" s="1"/>
      <c r="N8885" s="1"/>
      <c r="Z8885" s="1"/>
    </row>
    <row r="8886" spans="12:26" x14ac:dyDescent="0.3">
      <c r="L8886" s="1"/>
      <c r="M8886" s="1"/>
      <c r="N8886" s="1"/>
      <c r="Z8886" s="1"/>
    </row>
    <row r="8887" spans="12:26" x14ac:dyDescent="0.3">
      <c r="L8887" s="1"/>
      <c r="M8887" s="1"/>
      <c r="N8887" s="1"/>
      <c r="Z8887" s="1"/>
    </row>
    <row r="8888" spans="12:26" x14ac:dyDescent="0.3">
      <c r="L8888" s="1"/>
      <c r="M8888" s="1"/>
      <c r="N8888" s="1"/>
      <c r="Z8888" s="1"/>
    </row>
    <row r="8889" spans="12:26" x14ac:dyDescent="0.3">
      <c r="L8889" s="1"/>
      <c r="M8889" s="1"/>
      <c r="N8889" s="1"/>
      <c r="Z8889" s="1"/>
    </row>
    <row r="8890" spans="12:26" x14ac:dyDescent="0.3">
      <c r="L8890" s="1"/>
      <c r="M8890" s="1"/>
      <c r="N8890" s="1"/>
      <c r="Z8890" s="1"/>
    </row>
    <row r="8891" spans="12:26" x14ac:dyDescent="0.3">
      <c r="L8891" s="1"/>
      <c r="M8891" s="1"/>
      <c r="N8891" s="1"/>
      <c r="Z8891" s="1"/>
    </row>
    <row r="8892" spans="12:26" x14ac:dyDescent="0.3">
      <c r="L8892" s="1"/>
      <c r="M8892" s="1"/>
      <c r="N8892" s="1"/>
      <c r="Z8892" s="1"/>
    </row>
    <row r="8893" spans="12:26" x14ac:dyDescent="0.3">
      <c r="L8893" s="1"/>
      <c r="M8893" s="1"/>
      <c r="N8893" s="1"/>
      <c r="Z8893" s="1"/>
    </row>
    <row r="8894" spans="12:26" x14ac:dyDescent="0.3">
      <c r="L8894" s="1"/>
      <c r="M8894" s="1"/>
      <c r="N8894" s="1"/>
      <c r="Z8894" s="1"/>
    </row>
    <row r="8895" spans="12:26" x14ac:dyDescent="0.3">
      <c r="L8895" s="1"/>
      <c r="M8895" s="1"/>
      <c r="N8895" s="1"/>
      <c r="Z8895" s="1"/>
    </row>
    <row r="8896" spans="12:26" x14ac:dyDescent="0.3">
      <c r="L8896" s="1"/>
      <c r="M8896" s="1"/>
      <c r="N8896" s="1"/>
      <c r="Z8896" s="1"/>
    </row>
    <row r="8897" spans="12:26" x14ac:dyDescent="0.3">
      <c r="L8897" s="1"/>
      <c r="M8897" s="1"/>
      <c r="N8897" s="1"/>
      <c r="Z8897" s="1"/>
    </row>
    <row r="8898" spans="12:26" x14ac:dyDescent="0.3">
      <c r="L8898" s="1"/>
      <c r="M8898" s="1"/>
      <c r="N8898" s="1"/>
      <c r="Z8898" s="1"/>
    </row>
    <row r="8899" spans="12:26" x14ac:dyDescent="0.3">
      <c r="L8899" s="1"/>
      <c r="M8899" s="1"/>
      <c r="N8899" s="1"/>
      <c r="Z8899" s="1"/>
    </row>
    <row r="8900" spans="12:26" x14ac:dyDescent="0.3">
      <c r="L8900" s="1"/>
      <c r="M8900" s="1"/>
      <c r="N8900" s="1"/>
      <c r="Z8900" s="1"/>
    </row>
    <row r="8901" spans="12:26" x14ac:dyDescent="0.3">
      <c r="L8901" s="1"/>
      <c r="M8901" s="1"/>
      <c r="N8901" s="1"/>
      <c r="Z8901" s="1"/>
    </row>
    <row r="8902" spans="12:26" x14ac:dyDescent="0.3">
      <c r="L8902" s="1"/>
      <c r="M8902" s="1"/>
      <c r="N8902" s="1"/>
      <c r="Z8902" s="1"/>
    </row>
    <row r="8903" spans="12:26" x14ac:dyDescent="0.3">
      <c r="L8903" s="1"/>
      <c r="M8903" s="1"/>
      <c r="N8903" s="1"/>
      <c r="Z8903" s="1"/>
    </row>
    <row r="8904" spans="12:26" x14ac:dyDescent="0.3">
      <c r="L8904" s="1"/>
      <c r="M8904" s="1"/>
      <c r="N8904" s="1"/>
      <c r="Z8904" s="1"/>
    </row>
    <row r="8905" spans="12:26" x14ac:dyDescent="0.3">
      <c r="L8905" s="1"/>
      <c r="M8905" s="1"/>
      <c r="N8905" s="1"/>
      <c r="Z8905" s="1"/>
    </row>
    <row r="8906" spans="12:26" x14ac:dyDescent="0.3">
      <c r="L8906" s="1"/>
      <c r="M8906" s="1"/>
      <c r="N8906" s="1"/>
      <c r="Z8906" s="1"/>
    </row>
    <row r="8907" spans="12:26" x14ac:dyDescent="0.3">
      <c r="L8907" s="1"/>
      <c r="M8907" s="1"/>
      <c r="N8907" s="1"/>
      <c r="Z8907" s="1"/>
    </row>
    <row r="8908" spans="12:26" x14ac:dyDescent="0.3">
      <c r="L8908" s="1"/>
      <c r="M8908" s="1"/>
      <c r="N8908" s="1"/>
      <c r="Z8908" s="1"/>
    </row>
    <row r="8909" spans="12:26" x14ac:dyDescent="0.3">
      <c r="L8909" s="1"/>
      <c r="M8909" s="1"/>
      <c r="N8909" s="1"/>
      <c r="Z8909" s="1"/>
    </row>
    <row r="8910" spans="12:26" x14ac:dyDescent="0.3">
      <c r="L8910" s="1"/>
      <c r="M8910" s="1"/>
      <c r="N8910" s="1"/>
      <c r="Z8910" s="1"/>
    </row>
    <row r="8911" spans="12:26" x14ac:dyDescent="0.3">
      <c r="L8911" s="1"/>
      <c r="M8911" s="1"/>
      <c r="N8911" s="1"/>
      <c r="Z8911" s="1"/>
    </row>
    <row r="8912" spans="12:26" x14ac:dyDescent="0.3">
      <c r="L8912" s="1"/>
      <c r="M8912" s="1"/>
      <c r="N8912" s="1"/>
      <c r="Z8912" s="1"/>
    </row>
    <row r="8913" spans="12:26" x14ac:dyDescent="0.3">
      <c r="L8913" s="1"/>
      <c r="M8913" s="1"/>
      <c r="N8913" s="1"/>
      <c r="Z8913" s="1"/>
    </row>
    <row r="8914" spans="12:26" x14ac:dyDescent="0.3">
      <c r="L8914" s="1"/>
      <c r="M8914" s="1"/>
      <c r="N8914" s="1"/>
      <c r="Z8914" s="1"/>
    </row>
    <row r="8915" spans="12:26" x14ac:dyDescent="0.3">
      <c r="L8915" s="1"/>
      <c r="M8915" s="1"/>
      <c r="N8915" s="1"/>
      <c r="Z8915" s="1"/>
    </row>
    <row r="8916" spans="12:26" x14ac:dyDescent="0.3">
      <c r="L8916" s="1"/>
      <c r="M8916" s="1"/>
      <c r="N8916" s="1"/>
      <c r="Z8916" s="1"/>
    </row>
    <row r="8917" spans="12:26" x14ac:dyDescent="0.3">
      <c r="L8917" s="1"/>
      <c r="M8917" s="1"/>
      <c r="N8917" s="1"/>
      <c r="Z8917" s="1"/>
    </row>
    <row r="8918" spans="12:26" x14ac:dyDescent="0.3">
      <c r="L8918" s="1"/>
      <c r="M8918" s="1"/>
      <c r="N8918" s="1"/>
      <c r="Z8918" s="1"/>
    </row>
    <row r="8919" spans="12:26" x14ac:dyDescent="0.3">
      <c r="L8919" s="1"/>
      <c r="M8919" s="1"/>
      <c r="N8919" s="1"/>
      <c r="Z8919" s="1"/>
    </row>
    <row r="8920" spans="12:26" x14ac:dyDescent="0.3">
      <c r="L8920" s="1"/>
      <c r="M8920" s="1"/>
      <c r="N8920" s="1"/>
      <c r="Z8920" s="1"/>
    </row>
    <row r="8921" spans="12:26" x14ac:dyDescent="0.3">
      <c r="L8921" s="1"/>
      <c r="M8921" s="1"/>
      <c r="N8921" s="1"/>
      <c r="Z8921" s="1"/>
    </row>
    <row r="8922" spans="12:26" x14ac:dyDescent="0.3">
      <c r="L8922" s="1"/>
      <c r="M8922" s="1"/>
      <c r="N8922" s="1"/>
      <c r="Z8922" s="1"/>
    </row>
    <row r="8923" spans="12:26" x14ac:dyDescent="0.3">
      <c r="L8923" s="1"/>
      <c r="M8923" s="1"/>
      <c r="N8923" s="1"/>
      <c r="Z8923" s="1"/>
    </row>
    <row r="8924" spans="12:26" x14ac:dyDescent="0.3">
      <c r="L8924" s="1"/>
      <c r="M8924" s="1"/>
      <c r="N8924" s="1"/>
      <c r="Z8924" s="1"/>
    </row>
    <row r="8925" spans="12:26" x14ac:dyDescent="0.3">
      <c r="L8925" s="1"/>
      <c r="M8925" s="1"/>
      <c r="N8925" s="1"/>
      <c r="Z8925" s="1"/>
    </row>
    <row r="8926" spans="12:26" x14ac:dyDescent="0.3">
      <c r="L8926" s="1"/>
      <c r="M8926" s="1"/>
      <c r="N8926" s="1"/>
      <c r="Z8926" s="1"/>
    </row>
    <row r="8927" spans="12:26" x14ac:dyDescent="0.3">
      <c r="L8927" s="1"/>
      <c r="M8927" s="1"/>
      <c r="N8927" s="1"/>
      <c r="Z8927" s="1"/>
    </row>
    <row r="8928" spans="12:26" x14ac:dyDescent="0.3">
      <c r="L8928" s="1"/>
      <c r="M8928" s="1"/>
      <c r="N8928" s="1"/>
      <c r="Z8928" s="1"/>
    </row>
    <row r="8929" spans="12:26" x14ac:dyDescent="0.3">
      <c r="L8929" s="1"/>
      <c r="M8929" s="1"/>
      <c r="N8929" s="1"/>
      <c r="Z8929" s="1"/>
    </row>
    <row r="8930" spans="12:26" x14ac:dyDescent="0.3">
      <c r="L8930" s="1"/>
      <c r="M8930" s="1"/>
      <c r="N8930" s="1"/>
      <c r="Z8930" s="1"/>
    </row>
    <row r="8931" spans="12:26" x14ac:dyDescent="0.3">
      <c r="L8931" s="1"/>
      <c r="M8931" s="1"/>
      <c r="N8931" s="1"/>
      <c r="Z8931" s="1"/>
    </row>
    <row r="8932" spans="12:26" x14ac:dyDescent="0.3">
      <c r="L8932" s="1"/>
      <c r="M8932" s="1"/>
      <c r="N8932" s="1"/>
      <c r="Z8932" s="1"/>
    </row>
    <row r="8933" spans="12:26" x14ac:dyDescent="0.3">
      <c r="L8933" s="1"/>
      <c r="M8933" s="1"/>
      <c r="N8933" s="1"/>
      <c r="Z8933" s="1"/>
    </row>
    <row r="8934" spans="12:26" x14ac:dyDescent="0.3">
      <c r="L8934" s="1"/>
      <c r="M8934" s="1"/>
      <c r="N8934" s="1"/>
      <c r="Z8934" s="1"/>
    </row>
    <row r="8935" spans="12:26" x14ac:dyDescent="0.3">
      <c r="L8935" s="1"/>
      <c r="M8935" s="1"/>
      <c r="N8935" s="1"/>
      <c r="Z8935" s="1"/>
    </row>
    <row r="8936" spans="12:26" x14ac:dyDescent="0.3">
      <c r="L8936" s="1"/>
      <c r="M8936" s="1"/>
      <c r="N8936" s="1"/>
      <c r="Z8936" s="1"/>
    </row>
    <row r="8937" spans="12:26" x14ac:dyDescent="0.3">
      <c r="L8937" s="1"/>
      <c r="M8937" s="1"/>
      <c r="N8937" s="1"/>
      <c r="Z8937" s="1"/>
    </row>
    <row r="8938" spans="12:26" x14ac:dyDescent="0.3">
      <c r="L8938" s="1"/>
      <c r="M8938" s="1"/>
      <c r="N8938" s="1"/>
      <c r="Z8938" s="1"/>
    </row>
    <row r="8939" spans="12:26" x14ac:dyDescent="0.3">
      <c r="L8939" s="1"/>
      <c r="M8939" s="1"/>
      <c r="N8939" s="1"/>
      <c r="Z8939" s="1"/>
    </row>
    <row r="8940" spans="12:26" x14ac:dyDescent="0.3">
      <c r="L8940" s="1"/>
      <c r="M8940" s="1"/>
      <c r="N8940" s="1"/>
      <c r="Z8940" s="1"/>
    </row>
    <row r="8941" spans="12:26" x14ac:dyDescent="0.3">
      <c r="L8941" s="1"/>
      <c r="M8941" s="1"/>
      <c r="N8941" s="1"/>
      <c r="Z8941" s="1"/>
    </row>
    <row r="8942" spans="12:26" x14ac:dyDescent="0.3">
      <c r="L8942" s="1"/>
      <c r="M8942" s="1"/>
      <c r="N8942" s="1"/>
      <c r="Z8942" s="1"/>
    </row>
    <row r="8943" spans="12:26" x14ac:dyDescent="0.3">
      <c r="L8943" s="1"/>
      <c r="M8943" s="1"/>
      <c r="N8943" s="1"/>
      <c r="Z8943" s="1"/>
    </row>
    <row r="8944" spans="12:26" x14ac:dyDescent="0.3">
      <c r="L8944" s="1"/>
      <c r="M8944" s="1"/>
      <c r="N8944" s="1"/>
      <c r="Z8944" s="1"/>
    </row>
    <row r="8945" spans="12:26" x14ac:dyDescent="0.3">
      <c r="L8945" s="1"/>
      <c r="M8945" s="1"/>
      <c r="N8945" s="1"/>
      <c r="Z8945" s="1"/>
    </row>
    <row r="8946" spans="12:26" x14ac:dyDescent="0.3">
      <c r="L8946" s="1"/>
      <c r="M8946" s="1"/>
      <c r="N8946" s="1"/>
      <c r="Z8946" s="1"/>
    </row>
    <row r="8947" spans="12:26" x14ac:dyDescent="0.3">
      <c r="L8947" s="1"/>
      <c r="M8947" s="1"/>
      <c r="N8947" s="1"/>
      <c r="Z8947" s="1"/>
    </row>
    <row r="8948" spans="12:26" x14ac:dyDescent="0.3">
      <c r="L8948" s="1"/>
      <c r="M8948" s="1"/>
      <c r="N8948" s="1"/>
      <c r="Z8948" s="1"/>
    </row>
    <row r="8949" spans="12:26" x14ac:dyDescent="0.3">
      <c r="L8949" s="1"/>
      <c r="M8949" s="1"/>
      <c r="N8949" s="1"/>
      <c r="Z8949" s="1"/>
    </row>
    <row r="8950" spans="12:26" x14ac:dyDescent="0.3">
      <c r="L8950" s="1"/>
      <c r="M8950" s="1"/>
      <c r="N8950" s="1"/>
      <c r="Z8950" s="1"/>
    </row>
    <row r="8951" spans="12:26" x14ac:dyDescent="0.3">
      <c r="L8951" s="1"/>
      <c r="M8951" s="1"/>
      <c r="N8951" s="1"/>
      <c r="Z8951" s="1"/>
    </row>
    <row r="8952" spans="12:26" x14ac:dyDescent="0.3">
      <c r="L8952" s="1"/>
      <c r="M8952" s="1"/>
      <c r="N8952" s="1"/>
      <c r="Z8952" s="1"/>
    </row>
    <row r="8953" spans="12:26" x14ac:dyDescent="0.3">
      <c r="L8953" s="1"/>
      <c r="M8953" s="1"/>
      <c r="N8953" s="1"/>
      <c r="Z8953" s="1"/>
    </row>
    <row r="8954" spans="12:26" x14ac:dyDescent="0.3">
      <c r="L8954" s="1"/>
      <c r="M8954" s="1"/>
      <c r="N8954" s="1"/>
      <c r="Z8954" s="1"/>
    </row>
    <row r="8955" spans="12:26" x14ac:dyDescent="0.3">
      <c r="L8955" s="1"/>
      <c r="M8955" s="1"/>
      <c r="N8955" s="1"/>
      <c r="Z8955" s="1"/>
    </row>
    <row r="8956" spans="12:26" x14ac:dyDescent="0.3">
      <c r="L8956" s="1"/>
      <c r="M8956" s="1"/>
      <c r="N8956" s="1"/>
      <c r="Z8956" s="1"/>
    </row>
    <row r="8957" spans="12:26" x14ac:dyDescent="0.3">
      <c r="L8957" s="1"/>
      <c r="M8957" s="1"/>
      <c r="N8957" s="1"/>
      <c r="Z8957" s="1"/>
    </row>
    <row r="8958" spans="12:26" x14ac:dyDescent="0.3">
      <c r="L8958" s="1"/>
      <c r="M8958" s="1"/>
      <c r="N8958" s="1"/>
      <c r="Z8958" s="1"/>
    </row>
    <row r="8959" spans="12:26" x14ac:dyDescent="0.3">
      <c r="L8959" s="1"/>
      <c r="M8959" s="1"/>
      <c r="N8959" s="1"/>
      <c r="Z8959" s="1"/>
    </row>
    <row r="8960" spans="12:26" x14ac:dyDescent="0.3">
      <c r="L8960" s="1"/>
      <c r="M8960" s="1"/>
      <c r="N8960" s="1"/>
      <c r="Z8960" s="1"/>
    </row>
    <row r="8961" spans="12:26" x14ac:dyDescent="0.3">
      <c r="L8961" s="1"/>
      <c r="M8961" s="1"/>
      <c r="N8961" s="1"/>
      <c r="Z8961" s="1"/>
    </row>
    <row r="8962" spans="12:26" x14ac:dyDescent="0.3">
      <c r="L8962" s="1"/>
      <c r="M8962" s="1"/>
      <c r="N8962" s="1"/>
      <c r="Z8962" s="1"/>
    </row>
    <row r="8963" spans="12:26" x14ac:dyDescent="0.3">
      <c r="L8963" s="1"/>
      <c r="M8963" s="1"/>
      <c r="N8963" s="1"/>
      <c r="Z8963" s="1"/>
    </row>
    <row r="8964" spans="12:26" x14ac:dyDescent="0.3">
      <c r="L8964" s="1"/>
      <c r="M8964" s="1"/>
      <c r="N8964" s="1"/>
      <c r="Z8964" s="1"/>
    </row>
    <row r="8965" spans="12:26" x14ac:dyDescent="0.3">
      <c r="L8965" s="1"/>
      <c r="M8965" s="1"/>
      <c r="N8965" s="1"/>
      <c r="Z8965" s="1"/>
    </row>
    <row r="8966" spans="12:26" x14ac:dyDescent="0.3">
      <c r="L8966" s="1"/>
      <c r="M8966" s="1"/>
      <c r="N8966" s="1"/>
      <c r="Z8966" s="1"/>
    </row>
    <row r="8967" spans="12:26" x14ac:dyDescent="0.3">
      <c r="L8967" s="1"/>
      <c r="M8967" s="1"/>
      <c r="N8967" s="1"/>
      <c r="Z8967" s="1"/>
    </row>
    <row r="8968" spans="12:26" x14ac:dyDescent="0.3">
      <c r="L8968" s="1"/>
      <c r="M8968" s="1"/>
      <c r="N8968" s="1"/>
      <c r="Z8968" s="1"/>
    </row>
    <row r="8969" spans="12:26" x14ac:dyDescent="0.3">
      <c r="L8969" s="1"/>
      <c r="M8969" s="1"/>
      <c r="N8969" s="1"/>
      <c r="Z8969" s="1"/>
    </row>
    <row r="8970" spans="12:26" x14ac:dyDescent="0.3">
      <c r="L8970" s="1"/>
      <c r="M8970" s="1"/>
      <c r="N8970" s="1"/>
      <c r="Z8970" s="1"/>
    </row>
    <row r="8971" spans="12:26" x14ac:dyDescent="0.3">
      <c r="L8971" s="1"/>
      <c r="M8971" s="1"/>
      <c r="N8971" s="1"/>
      <c r="Z8971" s="1"/>
    </row>
    <row r="8972" spans="12:26" x14ac:dyDescent="0.3">
      <c r="L8972" s="1"/>
      <c r="M8972" s="1"/>
      <c r="N8972" s="1"/>
      <c r="Z8972" s="1"/>
    </row>
    <row r="8973" spans="12:26" x14ac:dyDescent="0.3">
      <c r="L8973" s="1"/>
      <c r="M8973" s="1"/>
      <c r="N8973" s="1"/>
      <c r="Z8973" s="1"/>
    </row>
    <row r="8974" spans="12:26" x14ac:dyDescent="0.3">
      <c r="L8974" s="1"/>
      <c r="M8974" s="1"/>
      <c r="N8974" s="1"/>
      <c r="Z8974" s="1"/>
    </row>
    <row r="8975" spans="12:26" x14ac:dyDescent="0.3">
      <c r="L8975" s="1"/>
      <c r="M8975" s="1"/>
      <c r="N8975" s="1"/>
      <c r="Z8975" s="1"/>
    </row>
    <row r="8976" spans="12:26" x14ac:dyDescent="0.3">
      <c r="L8976" s="1"/>
      <c r="M8976" s="1"/>
      <c r="N8976" s="1"/>
      <c r="Z8976" s="1"/>
    </row>
    <row r="8977" spans="12:26" x14ac:dyDescent="0.3">
      <c r="L8977" s="1"/>
      <c r="M8977" s="1"/>
      <c r="N8977" s="1"/>
      <c r="Z8977" s="1"/>
    </row>
    <row r="8978" spans="12:26" x14ac:dyDescent="0.3">
      <c r="L8978" s="1"/>
      <c r="M8978" s="1"/>
      <c r="N8978" s="1"/>
      <c r="Z8978" s="1"/>
    </row>
    <row r="8979" spans="12:26" x14ac:dyDescent="0.3">
      <c r="L8979" s="1"/>
      <c r="M8979" s="1"/>
      <c r="N8979" s="1"/>
      <c r="Z8979" s="1"/>
    </row>
    <row r="8980" spans="12:26" x14ac:dyDescent="0.3">
      <c r="L8980" s="1"/>
      <c r="M8980" s="1"/>
      <c r="N8980" s="1"/>
      <c r="Z8980" s="1"/>
    </row>
    <row r="8981" spans="12:26" x14ac:dyDescent="0.3">
      <c r="L8981" s="1"/>
      <c r="M8981" s="1"/>
      <c r="N8981" s="1"/>
      <c r="Z8981" s="1"/>
    </row>
    <row r="8982" spans="12:26" x14ac:dyDescent="0.3">
      <c r="L8982" s="1"/>
      <c r="M8982" s="1"/>
      <c r="N8982" s="1"/>
      <c r="Z8982" s="1"/>
    </row>
    <row r="8983" spans="12:26" x14ac:dyDescent="0.3">
      <c r="L8983" s="1"/>
      <c r="M8983" s="1"/>
      <c r="N8983" s="1"/>
      <c r="Z8983" s="1"/>
    </row>
    <row r="8984" spans="12:26" x14ac:dyDescent="0.3">
      <c r="L8984" s="1"/>
      <c r="M8984" s="1"/>
      <c r="N8984" s="1"/>
      <c r="Z8984" s="1"/>
    </row>
    <row r="8985" spans="12:26" x14ac:dyDescent="0.3">
      <c r="L8985" s="1"/>
      <c r="M8985" s="1"/>
      <c r="N8985" s="1"/>
      <c r="Z8985" s="1"/>
    </row>
    <row r="8986" spans="12:26" x14ac:dyDescent="0.3">
      <c r="L8986" s="1"/>
      <c r="M8986" s="1"/>
      <c r="N8986" s="1"/>
      <c r="Z8986" s="1"/>
    </row>
    <row r="8987" spans="12:26" x14ac:dyDescent="0.3">
      <c r="L8987" s="1"/>
      <c r="M8987" s="1"/>
      <c r="N8987" s="1"/>
      <c r="Z8987" s="1"/>
    </row>
    <row r="8988" spans="12:26" x14ac:dyDescent="0.3">
      <c r="L8988" s="1"/>
      <c r="M8988" s="1"/>
      <c r="N8988" s="1"/>
      <c r="Z8988" s="1"/>
    </row>
    <row r="8989" spans="12:26" x14ac:dyDescent="0.3">
      <c r="L8989" s="1"/>
      <c r="M8989" s="1"/>
      <c r="N8989" s="1"/>
      <c r="Z8989" s="1"/>
    </row>
    <row r="8990" spans="12:26" x14ac:dyDescent="0.3">
      <c r="L8990" s="1"/>
      <c r="M8990" s="1"/>
      <c r="N8990" s="1"/>
      <c r="Z8990" s="1"/>
    </row>
    <row r="8991" spans="12:26" x14ac:dyDescent="0.3">
      <c r="L8991" s="1"/>
      <c r="M8991" s="1"/>
      <c r="N8991" s="1"/>
      <c r="Z8991" s="1"/>
    </row>
    <row r="8992" spans="12:26" x14ac:dyDescent="0.3">
      <c r="L8992" s="1"/>
      <c r="M8992" s="1"/>
      <c r="N8992" s="1"/>
      <c r="Z8992" s="1"/>
    </row>
    <row r="8993" spans="12:26" x14ac:dyDescent="0.3">
      <c r="L8993" s="1"/>
      <c r="M8993" s="1"/>
      <c r="N8993" s="1"/>
      <c r="Z8993" s="1"/>
    </row>
    <row r="8994" spans="12:26" x14ac:dyDescent="0.3">
      <c r="L8994" s="1"/>
      <c r="M8994" s="1"/>
      <c r="N8994" s="1"/>
      <c r="Z8994" s="1"/>
    </row>
    <row r="8995" spans="12:26" x14ac:dyDescent="0.3">
      <c r="L8995" s="1"/>
      <c r="M8995" s="1"/>
      <c r="N8995" s="1"/>
      <c r="Z8995" s="1"/>
    </row>
    <row r="8996" spans="12:26" x14ac:dyDescent="0.3">
      <c r="L8996" s="1"/>
      <c r="M8996" s="1"/>
      <c r="N8996" s="1"/>
      <c r="Z8996" s="1"/>
    </row>
    <row r="8997" spans="12:26" x14ac:dyDescent="0.3">
      <c r="L8997" s="1"/>
      <c r="M8997" s="1"/>
      <c r="N8997" s="1"/>
      <c r="Z8997" s="1"/>
    </row>
    <row r="8998" spans="12:26" x14ac:dyDescent="0.3">
      <c r="L8998" s="1"/>
      <c r="M8998" s="1"/>
      <c r="N8998" s="1"/>
      <c r="Z8998" s="1"/>
    </row>
    <row r="8999" spans="12:26" x14ac:dyDescent="0.3">
      <c r="L8999" s="1"/>
      <c r="M8999" s="1"/>
      <c r="N8999" s="1"/>
      <c r="Z8999" s="1"/>
    </row>
    <row r="9000" spans="12:26" x14ac:dyDescent="0.3">
      <c r="L9000" s="1"/>
      <c r="M9000" s="1"/>
      <c r="N9000" s="1"/>
      <c r="Z9000" s="1"/>
    </row>
    <row r="9001" spans="12:26" x14ac:dyDescent="0.3">
      <c r="L9001" s="1"/>
      <c r="M9001" s="1"/>
      <c r="N9001" s="1"/>
      <c r="Z9001" s="1"/>
    </row>
    <row r="9002" spans="12:26" x14ac:dyDescent="0.3">
      <c r="L9002" s="1"/>
      <c r="M9002" s="1"/>
      <c r="N9002" s="1"/>
      <c r="Z9002" s="1"/>
    </row>
    <row r="9003" spans="12:26" x14ac:dyDescent="0.3">
      <c r="L9003" s="1"/>
      <c r="M9003" s="1"/>
      <c r="N9003" s="1"/>
      <c r="Z9003" s="1"/>
    </row>
    <row r="9004" spans="12:26" x14ac:dyDescent="0.3">
      <c r="L9004" s="1"/>
      <c r="M9004" s="1"/>
      <c r="N9004" s="1"/>
      <c r="Z9004" s="1"/>
    </row>
    <row r="9005" spans="12:26" x14ac:dyDescent="0.3">
      <c r="L9005" s="1"/>
      <c r="M9005" s="1"/>
      <c r="N9005" s="1"/>
      <c r="Z9005" s="1"/>
    </row>
    <row r="9006" spans="12:26" x14ac:dyDescent="0.3">
      <c r="L9006" s="1"/>
      <c r="M9006" s="1"/>
      <c r="N9006" s="1"/>
      <c r="Z9006" s="1"/>
    </row>
    <row r="9007" spans="12:26" x14ac:dyDescent="0.3">
      <c r="L9007" s="1"/>
      <c r="M9007" s="1"/>
      <c r="N9007" s="1"/>
      <c r="Z9007" s="1"/>
    </row>
    <row r="9008" spans="12:26" x14ac:dyDescent="0.3">
      <c r="L9008" s="1"/>
      <c r="M9008" s="1"/>
      <c r="N9008" s="1"/>
      <c r="Z9008" s="1"/>
    </row>
    <row r="9009" spans="12:26" x14ac:dyDescent="0.3">
      <c r="L9009" s="1"/>
      <c r="M9009" s="1"/>
      <c r="N9009" s="1"/>
      <c r="Z9009" s="1"/>
    </row>
    <row r="9010" spans="12:26" x14ac:dyDescent="0.3">
      <c r="L9010" s="1"/>
      <c r="M9010" s="1"/>
      <c r="N9010" s="1"/>
      <c r="Z9010" s="1"/>
    </row>
    <row r="9011" spans="12:26" x14ac:dyDescent="0.3">
      <c r="L9011" s="1"/>
      <c r="M9011" s="1"/>
      <c r="N9011" s="1"/>
      <c r="Z9011" s="1"/>
    </row>
    <row r="9012" spans="12:26" x14ac:dyDescent="0.3">
      <c r="L9012" s="1"/>
      <c r="M9012" s="1"/>
      <c r="N9012" s="1"/>
      <c r="Z9012" s="1"/>
    </row>
    <row r="9013" spans="12:26" x14ac:dyDescent="0.3">
      <c r="L9013" s="1"/>
      <c r="M9013" s="1"/>
      <c r="N9013" s="1"/>
      <c r="Z9013" s="1"/>
    </row>
    <row r="9014" spans="12:26" x14ac:dyDescent="0.3">
      <c r="L9014" s="1"/>
      <c r="M9014" s="1"/>
      <c r="N9014" s="1"/>
      <c r="Z9014" s="1"/>
    </row>
    <row r="9015" spans="12:26" x14ac:dyDescent="0.3">
      <c r="L9015" s="1"/>
      <c r="M9015" s="1"/>
      <c r="N9015" s="1"/>
      <c r="Z9015" s="1"/>
    </row>
    <row r="9016" spans="12:26" x14ac:dyDescent="0.3">
      <c r="L9016" s="1"/>
      <c r="M9016" s="1"/>
      <c r="N9016" s="1"/>
      <c r="Z9016" s="1"/>
    </row>
    <row r="9017" spans="12:26" x14ac:dyDescent="0.3">
      <c r="L9017" s="1"/>
      <c r="M9017" s="1"/>
      <c r="N9017" s="1"/>
      <c r="Z9017" s="1"/>
    </row>
    <row r="9018" spans="12:26" x14ac:dyDescent="0.3">
      <c r="L9018" s="1"/>
      <c r="M9018" s="1"/>
      <c r="N9018" s="1"/>
      <c r="Z9018" s="1"/>
    </row>
    <row r="9019" spans="12:26" x14ac:dyDescent="0.3">
      <c r="L9019" s="1"/>
      <c r="M9019" s="1"/>
      <c r="N9019" s="1"/>
      <c r="Z9019" s="1"/>
    </row>
    <row r="9020" spans="12:26" x14ac:dyDescent="0.3">
      <c r="L9020" s="1"/>
      <c r="M9020" s="1"/>
      <c r="N9020" s="1"/>
      <c r="Z9020" s="1"/>
    </row>
    <row r="9021" spans="12:26" x14ac:dyDescent="0.3">
      <c r="L9021" s="1"/>
      <c r="M9021" s="1"/>
      <c r="N9021" s="1"/>
      <c r="Z9021" s="1"/>
    </row>
    <row r="9022" spans="12:26" x14ac:dyDescent="0.3">
      <c r="L9022" s="1"/>
      <c r="M9022" s="1"/>
      <c r="N9022" s="1"/>
      <c r="Z9022" s="1"/>
    </row>
    <row r="9023" spans="12:26" x14ac:dyDescent="0.3">
      <c r="L9023" s="1"/>
      <c r="M9023" s="1"/>
      <c r="N9023" s="1"/>
      <c r="Z9023" s="1"/>
    </row>
    <row r="9024" spans="12:26" x14ac:dyDescent="0.3">
      <c r="L9024" s="1"/>
      <c r="M9024" s="1"/>
      <c r="N9024" s="1"/>
      <c r="Z9024" s="1"/>
    </row>
    <row r="9025" spans="12:26" x14ac:dyDescent="0.3">
      <c r="L9025" s="1"/>
      <c r="M9025" s="1"/>
      <c r="N9025" s="1"/>
      <c r="Z9025" s="1"/>
    </row>
    <row r="9026" spans="12:26" x14ac:dyDescent="0.3">
      <c r="L9026" s="1"/>
      <c r="M9026" s="1"/>
      <c r="N9026" s="1"/>
      <c r="Z9026" s="1"/>
    </row>
    <row r="9027" spans="12:26" x14ac:dyDescent="0.3">
      <c r="L9027" s="1"/>
      <c r="M9027" s="1"/>
      <c r="N9027" s="1"/>
      <c r="Z9027" s="1"/>
    </row>
    <row r="9028" spans="12:26" x14ac:dyDescent="0.3">
      <c r="L9028" s="1"/>
      <c r="M9028" s="1"/>
      <c r="N9028" s="1"/>
      <c r="Z9028" s="1"/>
    </row>
    <row r="9029" spans="12:26" x14ac:dyDescent="0.3">
      <c r="L9029" s="1"/>
      <c r="M9029" s="1"/>
      <c r="N9029" s="1"/>
      <c r="Z9029" s="1"/>
    </row>
    <row r="9030" spans="12:26" x14ac:dyDescent="0.3">
      <c r="L9030" s="1"/>
      <c r="M9030" s="1"/>
      <c r="N9030" s="1"/>
      <c r="Z9030" s="1"/>
    </row>
    <row r="9031" spans="12:26" x14ac:dyDescent="0.3">
      <c r="L9031" s="1"/>
      <c r="M9031" s="1"/>
      <c r="N9031" s="1"/>
      <c r="Z9031" s="1"/>
    </row>
    <row r="9032" spans="12:26" x14ac:dyDescent="0.3">
      <c r="L9032" s="1"/>
      <c r="M9032" s="1"/>
      <c r="N9032" s="1"/>
      <c r="Z9032" s="1"/>
    </row>
    <row r="9033" spans="12:26" x14ac:dyDescent="0.3">
      <c r="L9033" s="1"/>
      <c r="M9033" s="1"/>
      <c r="N9033" s="1"/>
      <c r="Z9033" s="1"/>
    </row>
    <row r="9034" spans="12:26" x14ac:dyDescent="0.3">
      <c r="L9034" s="1"/>
      <c r="M9034" s="1"/>
      <c r="N9034" s="1"/>
      <c r="Z9034" s="1"/>
    </row>
    <row r="9035" spans="12:26" x14ac:dyDescent="0.3">
      <c r="L9035" s="1"/>
      <c r="M9035" s="1"/>
      <c r="N9035" s="1"/>
      <c r="Z9035" s="1"/>
    </row>
    <row r="9036" spans="12:26" x14ac:dyDescent="0.3">
      <c r="L9036" s="1"/>
      <c r="M9036" s="1"/>
      <c r="N9036" s="1"/>
      <c r="Z9036" s="1"/>
    </row>
    <row r="9037" spans="12:26" x14ac:dyDescent="0.3">
      <c r="L9037" s="1"/>
      <c r="M9037" s="1"/>
      <c r="N9037" s="1"/>
      <c r="Z9037" s="1"/>
    </row>
    <row r="9038" spans="12:26" x14ac:dyDescent="0.3">
      <c r="L9038" s="1"/>
      <c r="M9038" s="1"/>
      <c r="N9038" s="1"/>
      <c r="Z9038" s="1"/>
    </row>
    <row r="9039" spans="12:26" x14ac:dyDescent="0.3">
      <c r="L9039" s="1"/>
      <c r="M9039" s="1"/>
      <c r="N9039" s="1"/>
      <c r="Z9039" s="1"/>
    </row>
    <row r="9040" spans="12:26" x14ac:dyDescent="0.3">
      <c r="L9040" s="1"/>
      <c r="M9040" s="1"/>
      <c r="N9040" s="1"/>
      <c r="Z9040" s="1"/>
    </row>
    <row r="9041" spans="12:26" x14ac:dyDescent="0.3">
      <c r="L9041" s="1"/>
      <c r="M9041" s="1"/>
      <c r="N9041" s="1"/>
      <c r="Z9041" s="1"/>
    </row>
    <row r="9042" spans="12:26" x14ac:dyDescent="0.3">
      <c r="L9042" s="1"/>
      <c r="M9042" s="1"/>
      <c r="N9042" s="1"/>
      <c r="Z9042" s="1"/>
    </row>
    <row r="9043" spans="12:26" x14ac:dyDescent="0.3">
      <c r="L9043" s="1"/>
      <c r="M9043" s="1"/>
      <c r="N9043" s="1"/>
      <c r="Z9043" s="1"/>
    </row>
    <row r="9044" spans="12:26" x14ac:dyDescent="0.3">
      <c r="L9044" s="1"/>
      <c r="M9044" s="1"/>
      <c r="N9044" s="1"/>
      <c r="Z9044" s="1"/>
    </row>
    <row r="9045" spans="12:26" x14ac:dyDescent="0.3">
      <c r="L9045" s="1"/>
      <c r="M9045" s="1"/>
      <c r="N9045" s="1"/>
      <c r="Z9045" s="1"/>
    </row>
    <row r="9046" spans="12:26" x14ac:dyDescent="0.3">
      <c r="L9046" s="1"/>
      <c r="M9046" s="1"/>
      <c r="N9046" s="1"/>
      <c r="Z9046" s="1"/>
    </row>
    <row r="9047" spans="12:26" x14ac:dyDescent="0.3">
      <c r="L9047" s="1"/>
      <c r="M9047" s="1"/>
      <c r="N9047" s="1"/>
      <c r="Z9047" s="1"/>
    </row>
    <row r="9048" spans="12:26" x14ac:dyDescent="0.3">
      <c r="L9048" s="1"/>
      <c r="M9048" s="1"/>
      <c r="N9048" s="1"/>
      <c r="Z9048" s="1"/>
    </row>
    <row r="9049" spans="12:26" x14ac:dyDescent="0.3">
      <c r="L9049" s="1"/>
      <c r="M9049" s="1"/>
      <c r="N9049" s="1"/>
      <c r="Z9049" s="1"/>
    </row>
    <row r="9050" spans="12:26" x14ac:dyDescent="0.3">
      <c r="L9050" s="1"/>
      <c r="M9050" s="1"/>
      <c r="N9050" s="1"/>
      <c r="Z9050" s="1"/>
    </row>
    <row r="9051" spans="12:26" x14ac:dyDescent="0.3">
      <c r="L9051" s="1"/>
      <c r="M9051" s="1"/>
      <c r="N9051" s="1"/>
      <c r="Z9051" s="1"/>
    </row>
    <row r="9052" spans="12:26" x14ac:dyDescent="0.3">
      <c r="L9052" s="1"/>
      <c r="M9052" s="1"/>
      <c r="N9052" s="1"/>
      <c r="Z9052" s="1"/>
    </row>
    <row r="9053" spans="12:26" x14ac:dyDescent="0.3">
      <c r="L9053" s="1"/>
      <c r="M9053" s="1"/>
      <c r="N9053" s="1"/>
      <c r="Z9053" s="1"/>
    </row>
    <row r="9054" spans="12:26" x14ac:dyDescent="0.3">
      <c r="L9054" s="1"/>
      <c r="M9054" s="1"/>
      <c r="N9054" s="1"/>
      <c r="Z9054" s="1"/>
    </row>
    <row r="9055" spans="12:26" x14ac:dyDescent="0.3">
      <c r="L9055" s="1"/>
      <c r="M9055" s="1"/>
      <c r="N9055" s="1"/>
      <c r="Z9055" s="1"/>
    </row>
    <row r="9056" spans="12:26" x14ac:dyDescent="0.3">
      <c r="L9056" s="1"/>
      <c r="M9056" s="1"/>
      <c r="N9056" s="1"/>
      <c r="Z9056" s="1"/>
    </row>
    <row r="9057" spans="12:26" x14ac:dyDescent="0.3">
      <c r="L9057" s="1"/>
      <c r="M9057" s="1"/>
      <c r="N9057" s="1"/>
      <c r="Z9057" s="1"/>
    </row>
    <row r="9058" spans="12:26" x14ac:dyDescent="0.3">
      <c r="L9058" s="1"/>
      <c r="M9058" s="1"/>
      <c r="N9058" s="1"/>
      <c r="Z9058" s="1"/>
    </row>
    <row r="9059" spans="12:26" x14ac:dyDescent="0.3">
      <c r="L9059" s="1"/>
      <c r="M9059" s="1"/>
      <c r="N9059" s="1"/>
      <c r="Z9059" s="1"/>
    </row>
    <row r="9060" spans="12:26" x14ac:dyDescent="0.3">
      <c r="L9060" s="1"/>
      <c r="M9060" s="1"/>
      <c r="N9060" s="1"/>
      <c r="Z9060" s="1"/>
    </row>
    <row r="9061" spans="12:26" x14ac:dyDescent="0.3">
      <c r="L9061" s="1"/>
      <c r="M9061" s="1"/>
      <c r="N9061" s="1"/>
      <c r="Z9061" s="1"/>
    </row>
    <row r="9062" spans="12:26" x14ac:dyDescent="0.3">
      <c r="L9062" s="1"/>
      <c r="M9062" s="1"/>
      <c r="N9062" s="1"/>
      <c r="Z9062" s="1"/>
    </row>
    <row r="9063" spans="12:26" x14ac:dyDescent="0.3">
      <c r="L9063" s="1"/>
      <c r="M9063" s="1"/>
      <c r="N9063" s="1"/>
      <c r="Z9063" s="1"/>
    </row>
    <row r="9064" spans="12:26" x14ac:dyDescent="0.3">
      <c r="L9064" s="1"/>
      <c r="M9064" s="1"/>
      <c r="N9064" s="1"/>
      <c r="Z9064" s="1"/>
    </row>
    <row r="9065" spans="12:26" x14ac:dyDescent="0.3">
      <c r="L9065" s="1"/>
      <c r="M9065" s="1"/>
      <c r="N9065" s="1"/>
      <c r="Z9065" s="1"/>
    </row>
    <row r="9066" spans="12:26" x14ac:dyDescent="0.3">
      <c r="L9066" s="1"/>
      <c r="M9066" s="1"/>
      <c r="N9066" s="1"/>
      <c r="Z9066" s="1"/>
    </row>
    <row r="9067" spans="12:26" x14ac:dyDescent="0.3">
      <c r="L9067" s="1"/>
      <c r="M9067" s="1"/>
      <c r="N9067" s="1"/>
      <c r="Z9067" s="1"/>
    </row>
    <row r="9068" spans="12:26" x14ac:dyDescent="0.3">
      <c r="L9068" s="1"/>
      <c r="M9068" s="1"/>
      <c r="N9068" s="1"/>
      <c r="Z9068" s="1"/>
    </row>
    <row r="9069" spans="12:26" x14ac:dyDescent="0.3">
      <c r="L9069" s="1"/>
      <c r="M9069" s="1"/>
      <c r="N9069" s="1"/>
      <c r="Z9069" s="1"/>
    </row>
    <row r="9070" spans="12:26" x14ac:dyDescent="0.3">
      <c r="L9070" s="1"/>
      <c r="M9070" s="1"/>
      <c r="N9070" s="1"/>
      <c r="Z9070" s="1"/>
    </row>
    <row r="9071" spans="12:26" x14ac:dyDescent="0.3">
      <c r="L9071" s="1"/>
      <c r="M9071" s="1"/>
      <c r="N9071" s="1"/>
      <c r="Z9071" s="1"/>
    </row>
    <row r="9072" spans="12:26" x14ac:dyDescent="0.3">
      <c r="L9072" s="1"/>
      <c r="M9072" s="1"/>
      <c r="N9072" s="1"/>
      <c r="Z9072" s="1"/>
    </row>
    <row r="9073" spans="12:26" x14ac:dyDescent="0.3">
      <c r="L9073" s="1"/>
      <c r="M9073" s="1"/>
      <c r="N9073" s="1"/>
      <c r="Z9073" s="1"/>
    </row>
    <row r="9074" spans="12:26" x14ac:dyDescent="0.3">
      <c r="L9074" s="1"/>
      <c r="M9074" s="1"/>
      <c r="N9074" s="1"/>
      <c r="Z9074" s="1"/>
    </row>
    <row r="9075" spans="12:26" x14ac:dyDescent="0.3">
      <c r="L9075" s="1"/>
      <c r="M9075" s="1"/>
      <c r="N9075" s="1"/>
      <c r="Z9075" s="1"/>
    </row>
    <row r="9076" spans="12:26" x14ac:dyDescent="0.3">
      <c r="L9076" s="1"/>
      <c r="M9076" s="1"/>
      <c r="N9076" s="1"/>
      <c r="Z9076" s="1"/>
    </row>
    <row r="9077" spans="12:26" x14ac:dyDescent="0.3">
      <c r="L9077" s="1"/>
      <c r="M9077" s="1"/>
      <c r="N9077" s="1"/>
      <c r="Z9077" s="1"/>
    </row>
    <row r="9078" spans="12:26" x14ac:dyDescent="0.3">
      <c r="L9078" s="1"/>
      <c r="M9078" s="1"/>
      <c r="N9078" s="1"/>
      <c r="Z9078" s="1"/>
    </row>
    <row r="9079" spans="12:26" x14ac:dyDescent="0.3">
      <c r="L9079" s="1"/>
      <c r="M9079" s="1"/>
      <c r="N9079" s="1"/>
      <c r="Z9079" s="1"/>
    </row>
    <row r="9080" spans="12:26" x14ac:dyDescent="0.3">
      <c r="L9080" s="1"/>
      <c r="M9080" s="1"/>
      <c r="N9080" s="1"/>
      <c r="Z9080" s="1"/>
    </row>
    <row r="9081" spans="12:26" x14ac:dyDescent="0.3">
      <c r="L9081" s="1"/>
      <c r="M9081" s="1"/>
      <c r="N9081" s="1"/>
      <c r="Z9081" s="1"/>
    </row>
    <row r="9082" spans="12:26" x14ac:dyDescent="0.3">
      <c r="L9082" s="1"/>
      <c r="M9082" s="1"/>
      <c r="N9082" s="1"/>
      <c r="Z9082" s="1"/>
    </row>
    <row r="9083" spans="12:26" x14ac:dyDescent="0.3">
      <c r="L9083" s="1"/>
      <c r="M9083" s="1"/>
      <c r="N9083" s="1"/>
      <c r="Z9083" s="1"/>
    </row>
    <row r="9084" spans="12:26" x14ac:dyDescent="0.3">
      <c r="L9084" s="1"/>
      <c r="M9084" s="1"/>
      <c r="N9084" s="1"/>
      <c r="Z9084" s="1"/>
    </row>
    <row r="9085" spans="12:26" x14ac:dyDescent="0.3">
      <c r="L9085" s="1"/>
      <c r="M9085" s="1"/>
      <c r="N9085" s="1"/>
      <c r="Z9085" s="1"/>
    </row>
    <row r="9086" spans="12:26" x14ac:dyDescent="0.3">
      <c r="L9086" s="1"/>
      <c r="M9086" s="1"/>
      <c r="N9086" s="1"/>
      <c r="Z9086" s="1"/>
    </row>
    <row r="9087" spans="12:26" x14ac:dyDescent="0.3">
      <c r="L9087" s="1"/>
      <c r="M9087" s="1"/>
      <c r="N9087" s="1"/>
      <c r="Z9087" s="1"/>
    </row>
    <row r="9088" spans="12:26" x14ac:dyDescent="0.3">
      <c r="L9088" s="1"/>
      <c r="M9088" s="1"/>
      <c r="N9088" s="1"/>
      <c r="Z9088" s="1"/>
    </row>
    <row r="9089" spans="12:26" x14ac:dyDescent="0.3">
      <c r="L9089" s="1"/>
      <c r="M9089" s="1"/>
      <c r="N9089" s="1"/>
      <c r="Z9089" s="1"/>
    </row>
    <row r="9090" spans="12:26" x14ac:dyDescent="0.3">
      <c r="L9090" s="1"/>
      <c r="M9090" s="1"/>
      <c r="N9090" s="1"/>
      <c r="Z9090" s="1"/>
    </row>
    <row r="9091" spans="12:26" x14ac:dyDescent="0.3">
      <c r="L9091" s="1"/>
      <c r="M9091" s="1"/>
      <c r="N9091" s="1"/>
      <c r="Z9091" s="1"/>
    </row>
    <row r="9092" spans="12:26" x14ac:dyDescent="0.3">
      <c r="L9092" s="1"/>
      <c r="M9092" s="1"/>
      <c r="N9092" s="1"/>
      <c r="Z9092" s="1"/>
    </row>
    <row r="9093" spans="12:26" x14ac:dyDescent="0.3">
      <c r="L9093" s="1"/>
      <c r="M9093" s="1"/>
      <c r="N9093" s="1"/>
      <c r="Z9093" s="1"/>
    </row>
    <row r="9094" spans="12:26" x14ac:dyDescent="0.3">
      <c r="L9094" s="1"/>
      <c r="M9094" s="1"/>
      <c r="N9094" s="1"/>
      <c r="Z9094" s="1"/>
    </row>
    <row r="9095" spans="12:26" x14ac:dyDescent="0.3">
      <c r="L9095" s="1"/>
      <c r="M9095" s="1"/>
      <c r="N9095" s="1"/>
      <c r="Z9095" s="1"/>
    </row>
    <row r="9096" spans="12:26" x14ac:dyDescent="0.3">
      <c r="L9096" s="1"/>
      <c r="M9096" s="1"/>
      <c r="N9096" s="1"/>
      <c r="Z9096" s="1"/>
    </row>
    <row r="9097" spans="12:26" x14ac:dyDescent="0.3">
      <c r="L9097" s="1"/>
      <c r="M9097" s="1"/>
      <c r="N9097" s="1"/>
      <c r="Z9097" s="1"/>
    </row>
    <row r="9098" spans="12:26" x14ac:dyDescent="0.3">
      <c r="L9098" s="1"/>
      <c r="M9098" s="1"/>
      <c r="N9098" s="1"/>
      <c r="Z9098" s="1"/>
    </row>
    <row r="9099" spans="12:26" x14ac:dyDescent="0.3">
      <c r="L9099" s="1"/>
      <c r="M9099" s="1"/>
      <c r="N9099" s="1"/>
      <c r="Z9099" s="1"/>
    </row>
    <row r="9100" spans="12:26" x14ac:dyDescent="0.3">
      <c r="L9100" s="1"/>
      <c r="M9100" s="1"/>
      <c r="N9100" s="1"/>
      <c r="Z9100" s="1"/>
    </row>
    <row r="9101" spans="12:26" x14ac:dyDescent="0.3">
      <c r="L9101" s="1"/>
      <c r="M9101" s="1"/>
      <c r="N9101" s="1"/>
      <c r="Z9101" s="1"/>
    </row>
    <row r="9102" spans="12:26" x14ac:dyDescent="0.3">
      <c r="L9102" s="1"/>
      <c r="M9102" s="1"/>
      <c r="N9102" s="1"/>
      <c r="Z9102" s="1"/>
    </row>
    <row r="9103" spans="12:26" x14ac:dyDescent="0.3">
      <c r="L9103" s="1"/>
      <c r="M9103" s="1"/>
      <c r="N9103" s="1"/>
      <c r="Z9103" s="1"/>
    </row>
    <row r="9104" spans="12:26" x14ac:dyDescent="0.3">
      <c r="L9104" s="1"/>
      <c r="M9104" s="1"/>
      <c r="N9104" s="1"/>
      <c r="Z9104" s="1"/>
    </row>
    <row r="9105" spans="12:26" x14ac:dyDescent="0.3">
      <c r="L9105" s="1"/>
      <c r="M9105" s="1"/>
      <c r="N9105" s="1"/>
      <c r="Z9105" s="1"/>
    </row>
    <row r="9106" spans="12:26" x14ac:dyDescent="0.3">
      <c r="L9106" s="1"/>
      <c r="M9106" s="1"/>
      <c r="N9106" s="1"/>
      <c r="Z9106" s="1"/>
    </row>
    <row r="9107" spans="12:26" x14ac:dyDescent="0.3">
      <c r="L9107" s="1"/>
      <c r="M9107" s="1"/>
      <c r="N9107" s="1"/>
      <c r="Z9107" s="1"/>
    </row>
    <row r="9108" spans="12:26" x14ac:dyDescent="0.3">
      <c r="L9108" s="1"/>
      <c r="M9108" s="1"/>
      <c r="N9108" s="1"/>
      <c r="Z9108" s="1"/>
    </row>
    <row r="9109" spans="12:26" x14ac:dyDescent="0.3">
      <c r="L9109" s="1"/>
      <c r="M9109" s="1"/>
      <c r="N9109" s="1"/>
      <c r="Z9109" s="1"/>
    </row>
    <row r="9110" spans="12:26" x14ac:dyDescent="0.3">
      <c r="L9110" s="1"/>
      <c r="M9110" s="1"/>
      <c r="N9110" s="1"/>
      <c r="Z9110" s="1"/>
    </row>
    <row r="9111" spans="12:26" x14ac:dyDescent="0.3">
      <c r="L9111" s="1"/>
      <c r="M9111" s="1"/>
      <c r="N9111" s="1"/>
      <c r="Z9111" s="1"/>
    </row>
    <row r="9112" spans="12:26" x14ac:dyDescent="0.3">
      <c r="L9112" s="1"/>
      <c r="M9112" s="1"/>
      <c r="N9112" s="1"/>
      <c r="Z9112" s="1"/>
    </row>
    <row r="9113" spans="12:26" x14ac:dyDescent="0.3">
      <c r="L9113" s="1"/>
      <c r="M9113" s="1"/>
      <c r="N9113" s="1"/>
      <c r="Z9113" s="1"/>
    </row>
    <row r="9114" spans="12:26" x14ac:dyDescent="0.3">
      <c r="L9114" s="1"/>
      <c r="M9114" s="1"/>
      <c r="N9114" s="1"/>
      <c r="Z9114" s="1"/>
    </row>
    <row r="9115" spans="12:26" x14ac:dyDescent="0.3">
      <c r="L9115" s="1"/>
      <c r="M9115" s="1"/>
      <c r="N9115" s="1"/>
      <c r="Z9115" s="1"/>
    </row>
    <row r="9116" spans="12:26" x14ac:dyDescent="0.3">
      <c r="L9116" s="1"/>
      <c r="M9116" s="1"/>
      <c r="N9116" s="1"/>
      <c r="Z9116" s="1"/>
    </row>
    <row r="9117" spans="12:26" x14ac:dyDescent="0.3">
      <c r="L9117" s="1"/>
      <c r="M9117" s="1"/>
      <c r="N9117" s="1"/>
      <c r="Z9117" s="1"/>
    </row>
    <row r="9118" spans="12:26" x14ac:dyDescent="0.3">
      <c r="L9118" s="1"/>
      <c r="M9118" s="1"/>
      <c r="N9118" s="1"/>
      <c r="Z9118" s="1"/>
    </row>
    <row r="9119" spans="12:26" x14ac:dyDescent="0.3">
      <c r="L9119" s="1"/>
      <c r="M9119" s="1"/>
      <c r="N9119" s="1"/>
      <c r="Z9119" s="1"/>
    </row>
    <row r="9120" spans="12:26" x14ac:dyDescent="0.3">
      <c r="L9120" s="1"/>
      <c r="M9120" s="1"/>
      <c r="N9120" s="1"/>
      <c r="Z9120" s="1"/>
    </row>
    <row r="9121" spans="12:26" x14ac:dyDescent="0.3">
      <c r="L9121" s="1"/>
      <c r="M9121" s="1"/>
      <c r="N9121" s="1"/>
      <c r="Z9121" s="1"/>
    </row>
    <row r="9122" spans="12:26" x14ac:dyDescent="0.3">
      <c r="L9122" s="1"/>
      <c r="M9122" s="1"/>
      <c r="N9122" s="1"/>
      <c r="Z9122" s="1"/>
    </row>
    <row r="9123" spans="12:26" x14ac:dyDescent="0.3">
      <c r="L9123" s="1"/>
      <c r="M9123" s="1"/>
      <c r="N9123" s="1"/>
      <c r="Z9123" s="1"/>
    </row>
    <row r="9124" spans="12:26" x14ac:dyDescent="0.3">
      <c r="L9124" s="1"/>
      <c r="M9124" s="1"/>
      <c r="N9124" s="1"/>
      <c r="Z9124" s="1"/>
    </row>
    <row r="9125" spans="12:26" x14ac:dyDescent="0.3">
      <c r="L9125" s="1"/>
      <c r="M9125" s="1"/>
      <c r="N9125" s="1"/>
      <c r="Z9125" s="1"/>
    </row>
    <row r="9126" spans="12:26" x14ac:dyDescent="0.3">
      <c r="L9126" s="1"/>
      <c r="M9126" s="1"/>
      <c r="N9126" s="1"/>
      <c r="Z9126" s="1"/>
    </row>
    <row r="9127" spans="12:26" x14ac:dyDescent="0.3">
      <c r="L9127" s="1"/>
      <c r="M9127" s="1"/>
      <c r="N9127" s="1"/>
      <c r="Z9127" s="1"/>
    </row>
    <row r="9128" spans="12:26" x14ac:dyDescent="0.3">
      <c r="L9128" s="1"/>
      <c r="M9128" s="1"/>
      <c r="N9128" s="1"/>
      <c r="Z9128" s="1"/>
    </row>
    <row r="9129" spans="12:26" x14ac:dyDescent="0.3">
      <c r="L9129" s="1"/>
      <c r="M9129" s="1"/>
      <c r="N9129" s="1"/>
      <c r="Z9129" s="1"/>
    </row>
    <row r="9130" spans="12:26" x14ac:dyDescent="0.3">
      <c r="L9130" s="1"/>
      <c r="M9130" s="1"/>
      <c r="N9130" s="1"/>
      <c r="Z9130" s="1"/>
    </row>
    <row r="9131" spans="12:26" x14ac:dyDescent="0.3">
      <c r="L9131" s="1"/>
      <c r="M9131" s="1"/>
      <c r="N9131" s="1"/>
      <c r="Z9131" s="1"/>
    </row>
    <row r="9132" spans="12:26" x14ac:dyDescent="0.3">
      <c r="L9132" s="1"/>
      <c r="M9132" s="1"/>
      <c r="N9132" s="1"/>
      <c r="Z9132" s="1"/>
    </row>
    <row r="9133" spans="12:26" x14ac:dyDescent="0.3">
      <c r="L9133" s="1"/>
      <c r="M9133" s="1"/>
      <c r="N9133" s="1"/>
      <c r="Z9133" s="1"/>
    </row>
    <row r="9134" spans="12:26" x14ac:dyDescent="0.3">
      <c r="L9134" s="1"/>
      <c r="M9134" s="1"/>
      <c r="N9134" s="1"/>
      <c r="Z9134" s="1"/>
    </row>
    <row r="9135" spans="12:26" x14ac:dyDescent="0.3">
      <c r="L9135" s="1"/>
      <c r="M9135" s="1"/>
      <c r="N9135" s="1"/>
      <c r="Z9135" s="1"/>
    </row>
    <row r="9136" spans="12:26" x14ac:dyDescent="0.3">
      <c r="L9136" s="1"/>
      <c r="M9136" s="1"/>
      <c r="N9136" s="1"/>
      <c r="Z9136" s="1"/>
    </row>
    <row r="9137" spans="12:26" x14ac:dyDescent="0.3">
      <c r="L9137" s="1"/>
      <c r="M9137" s="1"/>
      <c r="N9137" s="1"/>
      <c r="Z9137" s="1"/>
    </row>
    <row r="9138" spans="12:26" x14ac:dyDescent="0.3">
      <c r="L9138" s="1"/>
      <c r="M9138" s="1"/>
      <c r="N9138" s="1"/>
      <c r="Z9138" s="1"/>
    </row>
    <row r="9139" spans="12:26" x14ac:dyDescent="0.3">
      <c r="L9139" s="1"/>
      <c r="M9139" s="1"/>
      <c r="N9139" s="1"/>
      <c r="Z9139" s="1"/>
    </row>
    <row r="9140" spans="12:26" x14ac:dyDescent="0.3">
      <c r="L9140" s="1"/>
      <c r="M9140" s="1"/>
      <c r="N9140" s="1"/>
      <c r="Z9140" s="1"/>
    </row>
    <row r="9141" spans="12:26" x14ac:dyDescent="0.3">
      <c r="L9141" s="1"/>
      <c r="M9141" s="1"/>
      <c r="N9141" s="1"/>
      <c r="Z9141" s="1"/>
    </row>
    <row r="9142" spans="12:26" x14ac:dyDescent="0.3">
      <c r="L9142" s="1"/>
      <c r="M9142" s="1"/>
      <c r="N9142" s="1"/>
      <c r="Z9142" s="1"/>
    </row>
    <row r="9143" spans="12:26" x14ac:dyDescent="0.3">
      <c r="L9143" s="1"/>
      <c r="M9143" s="1"/>
      <c r="N9143" s="1"/>
      <c r="Z9143" s="1"/>
    </row>
    <row r="9144" spans="12:26" x14ac:dyDescent="0.3">
      <c r="L9144" s="1"/>
      <c r="M9144" s="1"/>
      <c r="N9144" s="1"/>
      <c r="Z9144" s="1"/>
    </row>
    <row r="9145" spans="12:26" x14ac:dyDescent="0.3">
      <c r="L9145" s="1"/>
      <c r="M9145" s="1"/>
      <c r="N9145" s="1"/>
      <c r="Z9145" s="1"/>
    </row>
    <row r="9146" spans="12:26" x14ac:dyDescent="0.3">
      <c r="L9146" s="1"/>
      <c r="M9146" s="1"/>
      <c r="N9146" s="1"/>
      <c r="Z9146" s="1"/>
    </row>
    <row r="9147" spans="12:26" x14ac:dyDescent="0.3">
      <c r="L9147" s="1"/>
      <c r="M9147" s="1"/>
      <c r="N9147" s="1"/>
      <c r="Z9147" s="1"/>
    </row>
    <row r="9148" spans="12:26" x14ac:dyDescent="0.3">
      <c r="L9148" s="1"/>
      <c r="M9148" s="1"/>
      <c r="N9148" s="1"/>
      <c r="Z9148" s="1"/>
    </row>
    <row r="9149" spans="12:26" x14ac:dyDescent="0.3">
      <c r="L9149" s="1"/>
      <c r="M9149" s="1"/>
      <c r="N9149" s="1"/>
      <c r="Z9149" s="1"/>
    </row>
    <row r="9150" spans="12:26" x14ac:dyDescent="0.3">
      <c r="L9150" s="1"/>
      <c r="M9150" s="1"/>
      <c r="N9150" s="1"/>
      <c r="Z9150" s="1"/>
    </row>
    <row r="9151" spans="12:26" x14ac:dyDescent="0.3">
      <c r="L9151" s="1"/>
      <c r="M9151" s="1"/>
      <c r="N9151" s="1"/>
      <c r="Z9151" s="1"/>
    </row>
    <row r="9152" spans="12:26" x14ac:dyDescent="0.3">
      <c r="L9152" s="1"/>
      <c r="M9152" s="1"/>
      <c r="N9152" s="1"/>
      <c r="Z9152" s="1"/>
    </row>
    <row r="9153" spans="12:26" x14ac:dyDescent="0.3">
      <c r="L9153" s="1"/>
      <c r="M9153" s="1"/>
      <c r="N9153" s="1"/>
      <c r="Z9153" s="1"/>
    </row>
    <row r="9154" spans="12:26" x14ac:dyDescent="0.3">
      <c r="L9154" s="1"/>
      <c r="M9154" s="1"/>
      <c r="N9154" s="1"/>
      <c r="Z9154" s="1"/>
    </row>
    <row r="9155" spans="12:26" x14ac:dyDescent="0.3">
      <c r="L9155" s="1"/>
      <c r="M9155" s="1"/>
      <c r="N9155" s="1"/>
      <c r="Z9155" s="1"/>
    </row>
    <row r="9156" spans="12:26" x14ac:dyDescent="0.3">
      <c r="L9156" s="1"/>
      <c r="M9156" s="1"/>
      <c r="N9156" s="1"/>
      <c r="Z9156" s="1"/>
    </row>
    <row r="9157" spans="12:26" x14ac:dyDescent="0.3">
      <c r="L9157" s="1"/>
      <c r="M9157" s="1"/>
      <c r="N9157" s="1"/>
      <c r="Z9157" s="1"/>
    </row>
    <row r="9158" spans="12:26" x14ac:dyDescent="0.3">
      <c r="L9158" s="1"/>
      <c r="M9158" s="1"/>
      <c r="N9158" s="1"/>
      <c r="Z9158" s="1"/>
    </row>
    <row r="9159" spans="12:26" x14ac:dyDescent="0.3">
      <c r="L9159" s="1"/>
      <c r="M9159" s="1"/>
      <c r="N9159" s="1"/>
      <c r="Z9159" s="1"/>
    </row>
    <row r="9160" spans="12:26" x14ac:dyDescent="0.3">
      <c r="L9160" s="1"/>
      <c r="M9160" s="1"/>
      <c r="N9160" s="1"/>
      <c r="Z9160" s="1"/>
    </row>
    <row r="9161" spans="12:26" x14ac:dyDescent="0.3">
      <c r="L9161" s="1"/>
      <c r="M9161" s="1"/>
      <c r="N9161" s="1"/>
      <c r="Z9161" s="1"/>
    </row>
    <row r="9162" spans="12:26" x14ac:dyDescent="0.3">
      <c r="L9162" s="1"/>
      <c r="M9162" s="1"/>
      <c r="N9162" s="1"/>
      <c r="Z9162" s="1"/>
    </row>
    <row r="9163" spans="12:26" x14ac:dyDescent="0.3">
      <c r="L9163" s="1"/>
      <c r="M9163" s="1"/>
      <c r="N9163" s="1"/>
      <c r="Z9163" s="1"/>
    </row>
    <row r="9164" spans="12:26" x14ac:dyDescent="0.3">
      <c r="L9164" s="1"/>
      <c r="M9164" s="1"/>
      <c r="N9164" s="1"/>
      <c r="Z9164" s="1"/>
    </row>
    <row r="9165" spans="12:26" x14ac:dyDescent="0.3">
      <c r="L9165" s="1"/>
      <c r="M9165" s="1"/>
      <c r="N9165" s="1"/>
      <c r="Z9165" s="1"/>
    </row>
    <row r="9166" spans="12:26" x14ac:dyDescent="0.3">
      <c r="L9166" s="1"/>
      <c r="M9166" s="1"/>
      <c r="N9166" s="1"/>
      <c r="Z9166" s="1"/>
    </row>
    <row r="9167" spans="12:26" x14ac:dyDescent="0.3">
      <c r="L9167" s="1"/>
      <c r="M9167" s="1"/>
      <c r="N9167" s="1"/>
      <c r="Z9167" s="1"/>
    </row>
    <row r="9168" spans="12:26" x14ac:dyDescent="0.3">
      <c r="L9168" s="1"/>
      <c r="M9168" s="1"/>
      <c r="N9168" s="1"/>
      <c r="Z9168" s="1"/>
    </row>
    <row r="9169" spans="12:26" x14ac:dyDescent="0.3">
      <c r="L9169" s="1"/>
      <c r="M9169" s="1"/>
      <c r="N9169" s="1"/>
      <c r="Z9169" s="1"/>
    </row>
    <row r="9170" spans="12:26" x14ac:dyDescent="0.3">
      <c r="L9170" s="1"/>
      <c r="M9170" s="1"/>
      <c r="N9170" s="1"/>
      <c r="Z9170" s="1"/>
    </row>
    <row r="9171" spans="12:26" x14ac:dyDescent="0.3">
      <c r="L9171" s="1"/>
      <c r="M9171" s="1"/>
      <c r="N9171" s="1"/>
      <c r="Z9171" s="1"/>
    </row>
    <row r="9172" spans="12:26" x14ac:dyDescent="0.3">
      <c r="L9172" s="1"/>
      <c r="M9172" s="1"/>
      <c r="N9172" s="1"/>
      <c r="Z9172" s="1"/>
    </row>
    <row r="9173" spans="12:26" x14ac:dyDescent="0.3">
      <c r="L9173" s="1"/>
      <c r="M9173" s="1"/>
      <c r="N9173" s="1"/>
      <c r="Z9173" s="1"/>
    </row>
    <row r="9174" spans="12:26" x14ac:dyDescent="0.3">
      <c r="L9174" s="1"/>
      <c r="M9174" s="1"/>
      <c r="N9174" s="1"/>
      <c r="Z9174" s="1"/>
    </row>
    <row r="9175" spans="12:26" x14ac:dyDescent="0.3">
      <c r="L9175" s="1"/>
      <c r="M9175" s="1"/>
      <c r="N9175" s="1"/>
      <c r="Z9175" s="1"/>
    </row>
    <row r="9176" spans="12:26" x14ac:dyDescent="0.3">
      <c r="L9176" s="1"/>
      <c r="M9176" s="1"/>
      <c r="N9176" s="1"/>
      <c r="Z9176" s="1"/>
    </row>
    <row r="9177" spans="12:26" x14ac:dyDescent="0.3">
      <c r="L9177" s="1"/>
      <c r="M9177" s="1"/>
      <c r="N9177" s="1"/>
      <c r="Z9177" s="1"/>
    </row>
    <row r="9178" spans="12:26" x14ac:dyDescent="0.3">
      <c r="L9178" s="1"/>
      <c r="M9178" s="1"/>
      <c r="N9178" s="1"/>
      <c r="Z9178" s="1"/>
    </row>
    <row r="9179" spans="12:26" x14ac:dyDescent="0.3">
      <c r="L9179" s="1"/>
      <c r="M9179" s="1"/>
      <c r="N9179" s="1"/>
      <c r="Z9179" s="1"/>
    </row>
    <row r="9180" spans="12:26" x14ac:dyDescent="0.3">
      <c r="L9180" s="1"/>
      <c r="M9180" s="1"/>
      <c r="N9180" s="1"/>
      <c r="Z9180" s="1"/>
    </row>
    <row r="9181" spans="12:26" x14ac:dyDescent="0.3">
      <c r="L9181" s="1"/>
      <c r="M9181" s="1"/>
      <c r="N9181" s="1"/>
      <c r="Z9181" s="1"/>
    </row>
    <row r="9182" spans="12:26" x14ac:dyDescent="0.3">
      <c r="L9182" s="1"/>
      <c r="M9182" s="1"/>
      <c r="N9182" s="1"/>
      <c r="Z9182" s="1"/>
    </row>
    <row r="9183" spans="12:26" x14ac:dyDescent="0.3">
      <c r="L9183" s="1"/>
      <c r="M9183" s="1"/>
      <c r="N9183" s="1"/>
      <c r="Z9183" s="1"/>
    </row>
    <row r="9184" spans="12:26" x14ac:dyDescent="0.3">
      <c r="L9184" s="1"/>
      <c r="M9184" s="1"/>
      <c r="N9184" s="1"/>
      <c r="Z9184" s="1"/>
    </row>
    <row r="9185" spans="12:26" x14ac:dyDescent="0.3">
      <c r="L9185" s="1"/>
      <c r="M9185" s="1"/>
      <c r="N9185" s="1"/>
      <c r="Z9185" s="1"/>
    </row>
    <row r="9186" spans="12:26" x14ac:dyDescent="0.3">
      <c r="L9186" s="1"/>
      <c r="M9186" s="1"/>
      <c r="N9186" s="1"/>
      <c r="Z9186" s="1"/>
    </row>
    <row r="9187" spans="12:26" x14ac:dyDescent="0.3">
      <c r="L9187" s="1"/>
      <c r="M9187" s="1"/>
      <c r="N9187" s="1"/>
      <c r="Z9187" s="1"/>
    </row>
    <row r="9188" spans="12:26" x14ac:dyDescent="0.3">
      <c r="L9188" s="1"/>
      <c r="M9188" s="1"/>
      <c r="N9188" s="1"/>
      <c r="Z9188" s="1"/>
    </row>
    <row r="9189" spans="12:26" x14ac:dyDescent="0.3">
      <c r="L9189" s="1"/>
      <c r="M9189" s="1"/>
      <c r="N9189" s="1"/>
      <c r="Z9189" s="1"/>
    </row>
    <row r="9190" spans="12:26" x14ac:dyDescent="0.3">
      <c r="L9190" s="1"/>
      <c r="M9190" s="1"/>
      <c r="N9190" s="1"/>
      <c r="Z9190" s="1"/>
    </row>
    <row r="9191" spans="12:26" x14ac:dyDescent="0.3">
      <c r="L9191" s="1"/>
      <c r="M9191" s="1"/>
      <c r="N9191" s="1"/>
      <c r="Z9191" s="1"/>
    </row>
    <row r="9192" spans="12:26" x14ac:dyDescent="0.3">
      <c r="L9192" s="1"/>
      <c r="M9192" s="1"/>
      <c r="N9192" s="1"/>
      <c r="Z9192" s="1"/>
    </row>
    <row r="9193" spans="12:26" x14ac:dyDescent="0.3">
      <c r="L9193" s="1"/>
      <c r="M9193" s="1"/>
      <c r="N9193" s="1"/>
      <c r="Z9193" s="1"/>
    </row>
    <row r="9194" spans="12:26" x14ac:dyDescent="0.3">
      <c r="L9194" s="1"/>
      <c r="M9194" s="1"/>
      <c r="N9194" s="1"/>
      <c r="Z9194" s="1"/>
    </row>
    <row r="9195" spans="12:26" x14ac:dyDescent="0.3">
      <c r="L9195" s="1"/>
      <c r="M9195" s="1"/>
      <c r="N9195" s="1"/>
      <c r="Z9195" s="1"/>
    </row>
    <row r="9196" spans="12:26" x14ac:dyDescent="0.3">
      <c r="L9196" s="1"/>
      <c r="M9196" s="1"/>
      <c r="N9196" s="1"/>
      <c r="Z9196" s="1"/>
    </row>
    <row r="9197" spans="12:26" x14ac:dyDescent="0.3">
      <c r="L9197" s="1"/>
      <c r="M9197" s="1"/>
      <c r="N9197" s="1"/>
      <c r="Z9197" s="1"/>
    </row>
    <row r="9198" spans="12:26" x14ac:dyDescent="0.3">
      <c r="L9198" s="1"/>
      <c r="M9198" s="1"/>
      <c r="N9198" s="1"/>
      <c r="Z9198" s="1"/>
    </row>
    <row r="9199" spans="12:26" x14ac:dyDescent="0.3">
      <c r="L9199" s="1"/>
      <c r="M9199" s="1"/>
      <c r="N9199" s="1"/>
      <c r="Z9199" s="1"/>
    </row>
    <row r="9200" spans="12:26" x14ac:dyDescent="0.3">
      <c r="L9200" s="1"/>
      <c r="M9200" s="1"/>
      <c r="N9200" s="1"/>
      <c r="Z9200" s="1"/>
    </row>
    <row r="9201" spans="12:26" x14ac:dyDescent="0.3">
      <c r="L9201" s="1"/>
      <c r="M9201" s="1"/>
      <c r="N9201" s="1"/>
      <c r="Z9201" s="1"/>
    </row>
    <row r="9202" spans="12:26" x14ac:dyDescent="0.3">
      <c r="L9202" s="1"/>
      <c r="M9202" s="1"/>
      <c r="N9202" s="1"/>
      <c r="Z9202" s="1"/>
    </row>
    <row r="9203" spans="12:26" x14ac:dyDescent="0.3">
      <c r="L9203" s="1"/>
      <c r="M9203" s="1"/>
      <c r="N9203" s="1"/>
      <c r="Z9203" s="1"/>
    </row>
    <row r="9204" spans="12:26" x14ac:dyDescent="0.3">
      <c r="L9204" s="1"/>
      <c r="M9204" s="1"/>
      <c r="N9204" s="1"/>
      <c r="Z9204" s="1"/>
    </row>
    <row r="9205" spans="12:26" x14ac:dyDescent="0.3">
      <c r="L9205" s="1"/>
      <c r="M9205" s="1"/>
      <c r="N9205" s="1"/>
      <c r="Z9205" s="1"/>
    </row>
    <row r="9206" spans="12:26" x14ac:dyDescent="0.3">
      <c r="L9206" s="1"/>
      <c r="M9206" s="1"/>
      <c r="N9206" s="1"/>
      <c r="Z9206" s="1"/>
    </row>
    <row r="9207" spans="12:26" x14ac:dyDescent="0.3">
      <c r="L9207" s="1"/>
      <c r="M9207" s="1"/>
      <c r="N9207" s="1"/>
      <c r="Z9207" s="1"/>
    </row>
    <row r="9208" spans="12:26" x14ac:dyDescent="0.3">
      <c r="L9208" s="1"/>
      <c r="M9208" s="1"/>
      <c r="N9208" s="1"/>
      <c r="Z9208" s="1"/>
    </row>
    <row r="9209" spans="12:26" x14ac:dyDescent="0.3">
      <c r="L9209" s="1"/>
      <c r="M9209" s="1"/>
      <c r="N9209" s="1"/>
      <c r="Z9209" s="1"/>
    </row>
    <row r="9210" spans="12:26" x14ac:dyDescent="0.3">
      <c r="L9210" s="1"/>
      <c r="M9210" s="1"/>
      <c r="N9210" s="1"/>
      <c r="Z9210" s="1"/>
    </row>
    <row r="9211" spans="12:26" x14ac:dyDescent="0.3">
      <c r="L9211" s="1"/>
      <c r="M9211" s="1"/>
      <c r="N9211" s="1"/>
      <c r="Z9211" s="1"/>
    </row>
    <row r="9212" spans="12:26" x14ac:dyDescent="0.3">
      <c r="L9212" s="1"/>
      <c r="M9212" s="1"/>
      <c r="N9212" s="1"/>
      <c r="Z9212" s="1"/>
    </row>
    <row r="9213" spans="12:26" x14ac:dyDescent="0.3">
      <c r="L9213" s="1"/>
      <c r="M9213" s="1"/>
      <c r="N9213" s="1"/>
      <c r="Z9213" s="1"/>
    </row>
    <row r="9214" spans="12:26" x14ac:dyDescent="0.3">
      <c r="L9214" s="1"/>
      <c r="M9214" s="1"/>
      <c r="N9214" s="1"/>
      <c r="Z9214" s="1"/>
    </row>
    <row r="9215" spans="12:26" x14ac:dyDescent="0.3">
      <c r="L9215" s="1"/>
      <c r="M9215" s="1"/>
      <c r="N9215" s="1"/>
      <c r="Z9215" s="1"/>
    </row>
    <row r="9216" spans="12:26" x14ac:dyDescent="0.3">
      <c r="L9216" s="1"/>
      <c r="M9216" s="1"/>
      <c r="N9216" s="1"/>
      <c r="Z9216" s="1"/>
    </row>
    <row r="9217" spans="12:26" x14ac:dyDescent="0.3">
      <c r="L9217" s="1"/>
      <c r="M9217" s="1"/>
      <c r="N9217" s="1"/>
      <c r="Z9217" s="1"/>
    </row>
    <row r="9218" spans="12:26" x14ac:dyDescent="0.3">
      <c r="L9218" s="1"/>
      <c r="M9218" s="1"/>
      <c r="N9218" s="1"/>
      <c r="Z9218" s="1"/>
    </row>
    <row r="9219" spans="12:26" x14ac:dyDescent="0.3">
      <c r="L9219" s="1"/>
      <c r="M9219" s="1"/>
      <c r="N9219" s="1"/>
      <c r="Z9219" s="1"/>
    </row>
    <row r="9220" spans="12:26" x14ac:dyDescent="0.3">
      <c r="L9220" s="1"/>
      <c r="M9220" s="1"/>
      <c r="N9220" s="1"/>
      <c r="Z9220" s="1"/>
    </row>
    <row r="9221" spans="12:26" x14ac:dyDescent="0.3">
      <c r="L9221" s="1"/>
      <c r="M9221" s="1"/>
      <c r="N9221" s="1"/>
      <c r="Z9221" s="1"/>
    </row>
    <row r="9222" spans="12:26" x14ac:dyDescent="0.3">
      <c r="L9222" s="1"/>
      <c r="M9222" s="1"/>
      <c r="N9222" s="1"/>
      <c r="Z9222" s="1"/>
    </row>
    <row r="9223" spans="12:26" x14ac:dyDescent="0.3">
      <c r="L9223" s="1"/>
      <c r="M9223" s="1"/>
      <c r="N9223" s="1"/>
      <c r="Z9223" s="1"/>
    </row>
    <row r="9224" spans="12:26" x14ac:dyDescent="0.3">
      <c r="L9224" s="1"/>
      <c r="M9224" s="1"/>
      <c r="N9224" s="1"/>
      <c r="Z9224" s="1"/>
    </row>
    <row r="9225" spans="12:26" x14ac:dyDescent="0.3">
      <c r="L9225" s="1"/>
      <c r="M9225" s="1"/>
      <c r="N9225" s="1"/>
      <c r="Z9225" s="1"/>
    </row>
    <row r="9226" spans="12:26" x14ac:dyDescent="0.3">
      <c r="L9226" s="1"/>
      <c r="M9226" s="1"/>
      <c r="N9226" s="1"/>
      <c r="Z9226" s="1"/>
    </row>
    <row r="9227" spans="12:26" x14ac:dyDescent="0.3">
      <c r="L9227" s="1"/>
      <c r="M9227" s="1"/>
      <c r="N9227" s="1"/>
      <c r="Z9227" s="1"/>
    </row>
    <row r="9228" spans="12:26" x14ac:dyDescent="0.3">
      <c r="L9228" s="1"/>
      <c r="M9228" s="1"/>
      <c r="N9228" s="1"/>
      <c r="Z9228" s="1"/>
    </row>
    <row r="9229" spans="12:26" x14ac:dyDescent="0.3">
      <c r="L9229" s="1"/>
      <c r="M9229" s="1"/>
      <c r="N9229" s="1"/>
      <c r="Z9229" s="1"/>
    </row>
    <row r="9230" spans="12:26" x14ac:dyDescent="0.3">
      <c r="L9230" s="1"/>
      <c r="M9230" s="1"/>
      <c r="N9230" s="1"/>
      <c r="Z9230" s="1"/>
    </row>
    <row r="9231" spans="12:26" x14ac:dyDescent="0.3">
      <c r="L9231" s="1"/>
      <c r="M9231" s="1"/>
      <c r="N9231" s="1"/>
      <c r="Z9231" s="1"/>
    </row>
    <row r="9232" spans="12:26" x14ac:dyDescent="0.3">
      <c r="L9232" s="1"/>
      <c r="M9232" s="1"/>
      <c r="N9232" s="1"/>
      <c r="Z9232" s="1"/>
    </row>
    <row r="9233" spans="12:26" x14ac:dyDescent="0.3">
      <c r="L9233" s="1"/>
      <c r="M9233" s="1"/>
      <c r="N9233" s="1"/>
      <c r="Z9233" s="1"/>
    </row>
    <row r="9234" spans="12:26" x14ac:dyDescent="0.3">
      <c r="L9234" s="1"/>
      <c r="M9234" s="1"/>
      <c r="N9234" s="1"/>
      <c r="Z9234" s="1"/>
    </row>
    <row r="9235" spans="12:26" x14ac:dyDescent="0.3">
      <c r="L9235" s="1"/>
      <c r="M9235" s="1"/>
      <c r="N9235" s="1"/>
      <c r="Z9235" s="1"/>
    </row>
    <row r="9236" spans="12:26" x14ac:dyDescent="0.3">
      <c r="L9236" s="1"/>
      <c r="M9236" s="1"/>
      <c r="N9236" s="1"/>
      <c r="Z9236" s="1"/>
    </row>
    <row r="9237" spans="12:26" x14ac:dyDescent="0.3">
      <c r="L9237" s="1"/>
      <c r="M9237" s="1"/>
      <c r="N9237" s="1"/>
      <c r="Z9237" s="1"/>
    </row>
    <row r="9238" spans="12:26" x14ac:dyDescent="0.3">
      <c r="L9238" s="1"/>
      <c r="M9238" s="1"/>
      <c r="N9238" s="1"/>
      <c r="Z9238" s="1"/>
    </row>
    <row r="9239" spans="12:26" x14ac:dyDescent="0.3">
      <c r="L9239" s="1"/>
      <c r="M9239" s="1"/>
      <c r="N9239" s="1"/>
      <c r="Z9239" s="1"/>
    </row>
    <row r="9240" spans="12:26" x14ac:dyDescent="0.3">
      <c r="L9240" s="1"/>
      <c r="M9240" s="1"/>
      <c r="N9240" s="1"/>
      <c r="Z9240" s="1"/>
    </row>
    <row r="9241" spans="12:26" x14ac:dyDescent="0.3">
      <c r="L9241" s="1"/>
      <c r="M9241" s="1"/>
      <c r="N9241" s="1"/>
      <c r="Z9241" s="1"/>
    </row>
    <row r="9242" spans="12:26" x14ac:dyDescent="0.3">
      <c r="L9242" s="1"/>
      <c r="M9242" s="1"/>
      <c r="N9242" s="1"/>
      <c r="Z9242" s="1"/>
    </row>
    <row r="9243" spans="12:26" x14ac:dyDescent="0.3">
      <c r="L9243" s="1"/>
      <c r="M9243" s="1"/>
      <c r="N9243" s="1"/>
      <c r="Z9243" s="1"/>
    </row>
    <row r="9244" spans="12:26" x14ac:dyDescent="0.3">
      <c r="L9244" s="1"/>
      <c r="M9244" s="1"/>
      <c r="N9244" s="1"/>
      <c r="Z9244" s="1"/>
    </row>
    <row r="9245" spans="12:26" x14ac:dyDescent="0.3">
      <c r="L9245" s="1"/>
      <c r="M9245" s="1"/>
      <c r="N9245" s="1"/>
      <c r="Z9245" s="1"/>
    </row>
    <row r="9246" spans="12:26" x14ac:dyDescent="0.3">
      <c r="L9246" s="1"/>
      <c r="M9246" s="1"/>
      <c r="N9246" s="1"/>
      <c r="Z9246" s="1"/>
    </row>
    <row r="9247" spans="12:26" x14ac:dyDescent="0.3">
      <c r="L9247" s="1"/>
      <c r="M9247" s="1"/>
      <c r="N9247" s="1"/>
      <c r="Z9247" s="1"/>
    </row>
    <row r="9248" spans="12:26" x14ac:dyDescent="0.3">
      <c r="L9248" s="1"/>
      <c r="M9248" s="1"/>
      <c r="N9248" s="1"/>
      <c r="Z9248" s="1"/>
    </row>
    <row r="9249" spans="12:26" x14ac:dyDescent="0.3">
      <c r="L9249" s="1"/>
      <c r="M9249" s="1"/>
      <c r="N9249" s="1"/>
      <c r="Z9249" s="1"/>
    </row>
    <row r="9250" spans="12:26" x14ac:dyDescent="0.3">
      <c r="L9250" s="1"/>
      <c r="M9250" s="1"/>
      <c r="N9250" s="1"/>
      <c r="Z9250" s="1"/>
    </row>
    <row r="9251" spans="12:26" x14ac:dyDescent="0.3">
      <c r="L9251" s="1"/>
      <c r="M9251" s="1"/>
      <c r="N9251" s="1"/>
      <c r="Z9251" s="1"/>
    </row>
    <row r="9252" spans="12:26" x14ac:dyDescent="0.3">
      <c r="L9252" s="1"/>
      <c r="M9252" s="1"/>
      <c r="N9252" s="1"/>
      <c r="Z9252" s="1"/>
    </row>
    <row r="9253" spans="12:26" x14ac:dyDescent="0.3">
      <c r="L9253" s="1"/>
      <c r="M9253" s="1"/>
      <c r="N9253" s="1"/>
      <c r="Z9253" s="1"/>
    </row>
    <row r="9254" spans="12:26" x14ac:dyDescent="0.3">
      <c r="L9254" s="1"/>
      <c r="M9254" s="1"/>
      <c r="N9254" s="1"/>
      <c r="Z9254" s="1"/>
    </row>
    <row r="9255" spans="12:26" x14ac:dyDescent="0.3">
      <c r="L9255" s="1"/>
      <c r="M9255" s="1"/>
      <c r="N9255" s="1"/>
      <c r="Z9255" s="1"/>
    </row>
    <row r="9256" spans="12:26" x14ac:dyDescent="0.3">
      <c r="L9256" s="1"/>
      <c r="M9256" s="1"/>
      <c r="N9256" s="1"/>
      <c r="Z9256" s="1"/>
    </row>
    <row r="9257" spans="12:26" x14ac:dyDescent="0.3">
      <c r="L9257" s="1"/>
      <c r="M9257" s="1"/>
      <c r="N9257" s="1"/>
      <c r="Z9257" s="1"/>
    </row>
    <row r="9258" spans="12:26" x14ac:dyDescent="0.3">
      <c r="L9258" s="1"/>
      <c r="M9258" s="1"/>
      <c r="N9258" s="1"/>
      <c r="Z9258" s="1"/>
    </row>
    <row r="9259" spans="12:26" x14ac:dyDescent="0.3">
      <c r="L9259" s="1"/>
      <c r="M9259" s="1"/>
      <c r="N9259" s="1"/>
      <c r="Z9259" s="1"/>
    </row>
    <row r="9260" spans="12:26" x14ac:dyDescent="0.3">
      <c r="L9260" s="1"/>
      <c r="M9260" s="1"/>
      <c r="N9260" s="1"/>
      <c r="Z9260" s="1"/>
    </row>
    <row r="9261" spans="12:26" x14ac:dyDescent="0.3">
      <c r="L9261" s="1"/>
      <c r="M9261" s="1"/>
      <c r="N9261" s="1"/>
      <c r="Z9261" s="1"/>
    </row>
    <row r="9262" spans="12:26" x14ac:dyDescent="0.3">
      <c r="L9262" s="1"/>
      <c r="M9262" s="1"/>
      <c r="N9262" s="1"/>
      <c r="Z9262" s="1"/>
    </row>
    <row r="9263" spans="12:26" x14ac:dyDescent="0.3">
      <c r="L9263" s="1"/>
      <c r="M9263" s="1"/>
      <c r="N9263" s="1"/>
      <c r="Z9263" s="1"/>
    </row>
    <row r="9264" spans="12:26" x14ac:dyDescent="0.3">
      <c r="L9264" s="1"/>
      <c r="M9264" s="1"/>
      <c r="N9264" s="1"/>
      <c r="Z9264" s="1"/>
    </row>
    <row r="9265" spans="12:26" x14ac:dyDescent="0.3">
      <c r="L9265" s="1"/>
      <c r="M9265" s="1"/>
      <c r="N9265" s="1"/>
      <c r="Z9265" s="1"/>
    </row>
    <row r="9266" spans="12:26" x14ac:dyDescent="0.3">
      <c r="L9266" s="1"/>
      <c r="M9266" s="1"/>
      <c r="N9266" s="1"/>
      <c r="Z9266" s="1"/>
    </row>
    <row r="9267" spans="12:26" x14ac:dyDescent="0.3">
      <c r="L9267" s="1"/>
      <c r="M9267" s="1"/>
      <c r="N9267" s="1"/>
      <c r="Z9267" s="1"/>
    </row>
    <row r="9268" spans="12:26" x14ac:dyDescent="0.3">
      <c r="L9268" s="1"/>
      <c r="M9268" s="1"/>
      <c r="N9268" s="1"/>
      <c r="Z9268" s="1"/>
    </row>
    <row r="9269" spans="12:26" x14ac:dyDescent="0.3">
      <c r="L9269" s="1"/>
      <c r="M9269" s="1"/>
      <c r="N9269" s="1"/>
      <c r="Z9269" s="1"/>
    </row>
    <row r="9270" spans="12:26" x14ac:dyDescent="0.3">
      <c r="L9270" s="1"/>
      <c r="M9270" s="1"/>
      <c r="N9270" s="1"/>
      <c r="Z9270" s="1"/>
    </row>
    <row r="9271" spans="12:26" x14ac:dyDescent="0.3">
      <c r="L9271" s="1"/>
      <c r="M9271" s="1"/>
      <c r="N9271" s="1"/>
      <c r="Z9271" s="1"/>
    </row>
    <row r="9272" spans="12:26" x14ac:dyDescent="0.3">
      <c r="L9272" s="1"/>
      <c r="M9272" s="1"/>
      <c r="N9272" s="1"/>
      <c r="Z9272" s="1"/>
    </row>
    <row r="9273" spans="12:26" x14ac:dyDescent="0.3">
      <c r="L9273" s="1"/>
      <c r="M9273" s="1"/>
      <c r="N9273" s="1"/>
      <c r="Z9273" s="1"/>
    </row>
    <row r="9274" spans="12:26" x14ac:dyDescent="0.3">
      <c r="L9274" s="1"/>
      <c r="M9274" s="1"/>
      <c r="N9274" s="1"/>
      <c r="Z9274" s="1"/>
    </row>
    <row r="9275" spans="12:26" x14ac:dyDescent="0.3">
      <c r="L9275" s="1"/>
      <c r="M9275" s="1"/>
      <c r="N9275" s="1"/>
      <c r="Z9275" s="1"/>
    </row>
    <row r="9276" spans="12:26" x14ac:dyDescent="0.3">
      <c r="L9276" s="1"/>
      <c r="M9276" s="1"/>
      <c r="N9276" s="1"/>
      <c r="Z9276" s="1"/>
    </row>
    <row r="9277" spans="12:26" x14ac:dyDescent="0.3">
      <c r="L9277" s="1"/>
      <c r="M9277" s="1"/>
      <c r="N9277" s="1"/>
      <c r="Z9277" s="1"/>
    </row>
    <row r="9278" spans="12:26" x14ac:dyDescent="0.3">
      <c r="L9278" s="1"/>
      <c r="M9278" s="1"/>
      <c r="N9278" s="1"/>
      <c r="Z9278" s="1"/>
    </row>
    <row r="9279" spans="12:26" x14ac:dyDescent="0.3">
      <c r="L9279" s="1"/>
      <c r="M9279" s="1"/>
      <c r="N9279" s="1"/>
      <c r="Z9279" s="1"/>
    </row>
    <row r="9280" spans="12:26" x14ac:dyDescent="0.3">
      <c r="L9280" s="1"/>
      <c r="M9280" s="1"/>
      <c r="N9280" s="1"/>
      <c r="Z9280" s="1"/>
    </row>
    <row r="9281" spans="12:26" x14ac:dyDescent="0.3">
      <c r="L9281" s="1"/>
      <c r="M9281" s="1"/>
      <c r="N9281" s="1"/>
      <c r="Z9281" s="1"/>
    </row>
    <row r="9282" spans="12:26" x14ac:dyDescent="0.3">
      <c r="L9282" s="1"/>
      <c r="M9282" s="1"/>
      <c r="N9282" s="1"/>
      <c r="Z9282" s="1"/>
    </row>
    <row r="9283" spans="12:26" x14ac:dyDescent="0.3">
      <c r="L9283" s="1"/>
      <c r="M9283" s="1"/>
      <c r="N9283" s="1"/>
      <c r="Z9283" s="1"/>
    </row>
    <row r="9284" spans="12:26" x14ac:dyDescent="0.3">
      <c r="L9284" s="1"/>
      <c r="M9284" s="1"/>
      <c r="N9284" s="1"/>
      <c r="Z9284" s="1"/>
    </row>
    <row r="9285" spans="12:26" x14ac:dyDescent="0.3">
      <c r="L9285" s="1"/>
      <c r="M9285" s="1"/>
      <c r="N9285" s="1"/>
      <c r="Z9285" s="1"/>
    </row>
    <row r="9286" spans="12:26" x14ac:dyDescent="0.3">
      <c r="L9286" s="1"/>
      <c r="M9286" s="1"/>
      <c r="N9286" s="1"/>
      <c r="Z9286" s="1"/>
    </row>
    <row r="9287" spans="12:26" x14ac:dyDescent="0.3">
      <c r="L9287" s="1"/>
      <c r="M9287" s="1"/>
      <c r="N9287" s="1"/>
      <c r="Z9287" s="1"/>
    </row>
    <row r="9288" spans="12:26" x14ac:dyDescent="0.3">
      <c r="L9288" s="1"/>
      <c r="M9288" s="1"/>
      <c r="N9288" s="1"/>
      <c r="Z9288" s="1"/>
    </row>
    <row r="9289" spans="12:26" x14ac:dyDescent="0.3">
      <c r="L9289" s="1"/>
      <c r="M9289" s="1"/>
      <c r="N9289" s="1"/>
      <c r="Z9289" s="1"/>
    </row>
    <row r="9290" spans="12:26" x14ac:dyDescent="0.3">
      <c r="L9290" s="1"/>
      <c r="M9290" s="1"/>
      <c r="N9290" s="1"/>
      <c r="Z9290" s="1"/>
    </row>
    <row r="9291" spans="12:26" x14ac:dyDescent="0.3">
      <c r="L9291" s="1"/>
      <c r="M9291" s="1"/>
      <c r="N9291" s="1"/>
      <c r="Z9291" s="1"/>
    </row>
    <row r="9292" spans="12:26" x14ac:dyDescent="0.3">
      <c r="L9292" s="1"/>
      <c r="M9292" s="1"/>
      <c r="N9292" s="1"/>
      <c r="Z9292" s="1"/>
    </row>
    <row r="9293" spans="12:26" x14ac:dyDescent="0.3">
      <c r="L9293" s="1"/>
      <c r="M9293" s="1"/>
      <c r="N9293" s="1"/>
      <c r="Z9293" s="1"/>
    </row>
    <row r="9294" spans="12:26" x14ac:dyDescent="0.3">
      <c r="L9294" s="1"/>
      <c r="M9294" s="1"/>
      <c r="N9294" s="1"/>
      <c r="Z9294" s="1"/>
    </row>
    <row r="9295" spans="12:26" x14ac:dyDescent="0.3">
      <c r="L9295" s="1"/>
      <c r="M9295" s="1"/>
      <c r="N9295" s="1"/>
      <c r="Z9295" s="1"/>
    </row>
    <row r="9296" spans="12:26" x14ac:dyDescent="0.3">
      <c r="L9296" s="1"/>
      <c r="M9296" s="1"/>
      <c r="N9296" s="1"/>
      <c r="Z9296" s="1"/>
    </row>
    <row r="9297" spans="12:26" x14ac:dyDescent="0.3">
      <c r="L9297" s="1"/>
      <c r="M9297" s="1"/>
      <c r="N9297" s="1"/>
      <c r="Z9297" s="1"/>
    </row>
    <row r="9298" spans="12:26" x14ac:dyDescent="0.3">
      <c r="L9298" s="1"/>
      <c r="M9298" s="1"/>
      <c r="N9298" s="1"/>
      <c r="Z9298" s="1"/>
    </row>
    <row r="9299" spans="12:26" x14ac:dyDescent="0.3">
      <c r="L9299" s="1"/>
      <c r="M9299" s="1"/>
      <c r="N9299" s="1"/>
      <c r="Z9299" s="1"/>
    </row>
    <row r="9300" spans="12:26" x14ac:dyDescent="0.3">
      <c r="L9300" s="1"/>
      <c r="M9300" s="1"/>
      <c r="N9300" s="1"/>
      <c r="Z9300" s="1"/>
    </row>
    <row r="9301" spans="12:26" x14ac:dyDescent="0.3">
      <c r="L9301" s="1"/>
      <c r="M9301" s="1"/>
      <c r="N9301" s="1"/>
      <c r="Z9301" s="1"/>
    </row>
    <row r="9302" spans="12:26" x14ac:dyDescent="0.3">
      <c r="L9302" s="1"/>
      <c r="M9302" s="1"/>
      <c r="N9302" s="1"/>
      <c r="Z9302" s="1"/>
    </row>
    <row r="9303" spans="12:26" x14ac:dyDescent="0.3">
      <c r="L9303" s="1"/>
      <c r="M9303" s="1"/>
      <c r="N9303" s="1"/>
      <c r="Z9303" s="1"/>
    </row>
    <row r="9304" spans="12:26" x14ac:dyDescent="0.3">
      <c r="L9304" s="1"/>
      <c r="M9304" s="1"/>
      <c r="N9304" s="1"/>
      <c r="Z9304" s="1"/>
    </row>
    <row r="9305" spans="12:26" x14ac:dyDescent="0.3">
      <c r="L9305" s="1"/>
      <c r="M9305" s="1"/>
      <c r="N9305" s="1"/>
      <c r="Z9305" s="1"/>
    </row>
    <row r="9306" spans="12:26" x14ac:dyDescent="0.3">
      <c r="L9306" s="1"/>
      <c r="M9306" s="1"/>
      <c r="N9306" s="1"/>
      <c r="Z9306" s="1"/>
    </row>
    <row r="9307" spans="12:26" x14ac:dyDescent="0.3">
      <c r="L9307" s="1"/>
      <c r="M9307" s="1"/>
      <c r="N9307" s="1"/>
      <c r="Z9307" s="1"/>
    </row>
    <row r="9308" spans="12:26" x14ac:dyDescent="0.3">
      <c r="L9308" s="1"/>
      <c r="M9308" s="1"/>
      <c r="N9308" s="1"/>
      <c r="Z9308" s="1"/>
    </row>
    <row r="9309" spans="12:26" x14ac:dyDescent="0.3">
      <c r="L9309" s="1"/>
      <c r="M9309" s="1"/>
      <c r="N9309" s="1"/>
      <c r="Z9309" s="1"/>
    </row>
    <row r="9310" spans="12:26" x14ac:dyDescent="0.3">
      <c r="L9310" s="1"/>
      <c r="M9310" s="1"/>
      <c r="N9310" s="1"/>
      <c r="Z9310" s="1"/>
    </row>
    <row r="9311" spans="12:26" x14ac:dyDescent="0.3">
      <c r="L9311" s="1"/>
      <c r="M9311" s="1"/>
      <c r="N9311" s="1"/>
      <c r="Z9311" s="1"/>
    </row>
    <row r="9312" spans="12:26" x14ac:dyDescent="0.3">
      <c r="L9312" s="1"/>
      <c r="M9312" s="1"/>
      <c r="N9312" s="1"/>
      <c r="Z9312" s="1"/>
    </row>
    <row r="9313" spans="12:26" x14ac:dyDescent="0.3">
      <c r="L9313" s="1"/>
      <c r="M9313" s="1"/>
      <c r="N9313" s="1"/>
      <c r="Z9313" s="1"/>
    </row>
    <row r="9314" spans="12:26" x14ac:dyDescent="0.3">
      <c r="L9314" s="1"/>
      <c r="M9314" s="1"/>
      <c r="N9314" s="1"/>
      <c r="Z9314" s="1"/>
    </row>
    <row r="9315" spans="12:26" x14ac:dyDescent="0.3">
      <c r="L9315" s="1"/>
      <c r="M9315" s="1"/>
      <c r="N9315" s="1"/>
      <c r="Z9315" s="1"/>
    </row>
    <row r="9316" spans="12:26" x14ac:dyDescent="0.3">
      <c r="L9316" s="1"/>
      <c r="M9316" s="1"/>
      <c r="N9316" s="1"/>
      <c r="Z9316" s="1"/>
    </row>
    <row r="9317" spans="12:26" x14ac:dyDescent="0.3">
      <c r="L9317" s="1"/>
      <c r="M9317" s="1"/>
      <c r="N9317" s="1"/>
      <c r="Z9317" s="1"/>
    </row>
    <row r="9318" spans="12:26" x14ac:dyDescent="0.3">
      <c r="L9318" s="1"/>
      <c r="M9318" s="1"/>
      <c r="N9318" s="1"/>
      <c r="Z9318" s="1"/>
    </row>
    <row r="9319" spans="12:26" x14ac:dyDescent="0.3">
      <c r="L9319" s="1"/>
      <c r="M9319" s="1"/>
      <c r="N9319" s="1"/>
      <c r="Z9319" s="1"/>
    </row>
    <row r="9320" spans="12:26" x14ac:dyDescent="0.3">
      <c r="L9320" s="1"/>
      <c r="M9320" s="1"/>
      <c r="N9320" s="1"/>
      <c r="Z9320" s="1"/>
    </row>
    <row r="9321" spans="12:26" x14ac:dyDescent="0.3">
      <c r="L9321" s="1"/>
      <c r="M9321" s="1"/>
      <c r="N9321" s="1"/>
      <c r="Z9321" s="1"/>
    </row>
    <row r="9322" spans="12:26" x14ac:dyDescent="0.3">
      <c r="L9322" s="1"/>
      <c r="M9322" s="1"/>
      <c r="N9322" s="1"/>
      <c r="Z9322" s="1"/>
    </row>
    <row r="9323" spans="12:26" x14ac:dyDescent="0.3">
      <c r="L9323" s="1"/>
      <c r="M9323" s="1"/>
      <c r="N9323" s="1"/>
      <c r="Z9323" s="1"/>
    </row>
    <row r="9324" spans="12:26" x14ac:dyDescent="0.3">
      <c r="L9324" s="1"/>
      <c r="M9324" s="1"/>
      <c r="N9324" s="1"/>
      <c r="Z9324" s="1"/>
    </row>
    <row r="9325" spans="12:26" x14ac:dyDescent="0.3">
      <c r="L9325" s="1"/>
      <c r="M9325" s="1"/>
      <c r="N9325" s="1"/>
      <c r="Z9325" s="1"/>
    </row>
    <row r="9326" spans="12:26" x14ac:dyDescent="0.3">
      <c r="L9326" s="1"/>
      <c r="M9326" s="1"/>
      <c r="N9326" s="1"/>
      <c r="Z9326" s="1"/>
    </row>
    <row r="9327" spans="12:26" x14ac:dyDescent="0.3">
      <c r="L9327" s="1"/>
      <c r="M9327" s="1"/>
      <c r="N9327" s="1"/>
      <c r="Z9327" s="1"/>
    </row>
    <row r="9328" spans="12:26" x14ac:dyDescent="0.3">
      <c r="L9328" s="1"/>
      <c r="M9328" s="1"/>
      <c r="N9328" s="1"/>
      <c r="Z9328" s="1"/>
    </row>
    <row r="9329" spans="12:26" x14ac:dyDescent="0.3">
      <c r="L9329" s="1"/>
      <c r="M9329" s="1"/>
      <c r="N9329" s="1"/>
      <c r="Z9329" s="1"/>
    </row>
    <row r="9330" spans="12:26" x14ac:dyDescent="0.3">
      <c r="L9330" s="1"/>
      <c r="M9330" s="1"/>
      <c r="N9330" s="1"/>
      <c r="Z9330" s="1"/>
    </row>
    <row r="9331" spans="12:26" x14ac:dyDescent="0.3">
      <c r="L9331" s="1"/>
      <c r="M9331" s="1"/>
      <c r="N9331" s="1"/>
      <c r="Z9331" s="1"/>
    </row>
    <row r="9332" spans="12:26" x14ac:dyDescent="0.3">
      <c r="L9332" s="1"/>
      <c r="M9332" s="1"/>
      <c r="N9332" s="1"/>
      <c r="Z9332" s="1"/>
    </row>
    <row r="9333" spans="12:26" x14ac:dyDescent="0.3">
      <c r="L9333" s="1"/>
      <c r="M9333" s="1"/>
      <c r="N9333" s="1"/>
      <c r="Z9333" s="1"/>
    </row>
    <row r="9334" spans="12:26" x14ac:dyDescent="0.3">
      <c r="L9334" s="1"/>
      <c r="M9334" s="1"/>
      <c r="N9334" s="1"/>
      <c r="Z9334" s="1"/>
    </row>
    <row r="9335" spans="12:26" x14ac:dyDescent="0.3">
      <c r="L9335" s="1"/>
      <c r="M9335" s="1"/>
      <c r="N9335" s="1"/>
      <c r="Z9335" s="1"/>
    </row>
    <row r="9336" spans="12:26" x14ac:dyDescent="0.3">
      <c r="L9336" s="1"/>
      <c r="M9336" s="1"/>
      <c r="N9336" s="1"/>
      <c r="Z9336" s="1"/>
    </row>
    <row r="9337" spans="12:26" x14ac:dyDescent="0.3">
      <c r="L9337" s="1"/>
      <c r="M9337" s="1"/>
      <c r="N9337" s="1"/>
      <c r="Z9337" s="1"/>
    </row>
    <row r="9338" spans="12:26" x14ac:dyDescent="0.3">
      <c r="L9338" s="1"/>
      <c r="M9338" s="1"/>
      <c r="N9338" s="1"/>
      <c r="Z9338" s="1"/>
    </row>
    <row r="9339" spans="12:26" x14ac:dyDescent="0.3">
      <c r="L9339" s="1"/>
      <c r="M9339" s="1"/>
      <c r="N9339" s="1"/>
      <c r="Z9339" s="1"/>
    </row>
    <row r="9340" spans="12:26" x14ac:dyDescent="0.3">
      <c r="L9340" s="1"/>
      <c r="M9340" s="1"/>
      <c r="N9340" s="1"/>
      <c r="Z9340" s="1"/>
    </row>
    <row r="9341" spans="12:26" x14ac:dyDescent="0.3">
      <c r="L9341" s="1"/>
      <c r="M9341" s="1"/>
      <c r="N9341" s="1"/>
      <c r="Z9341" s="1"/>
    </row>
    <row r="9342" spans="12:26" x14ac:dyDescent="0.3">
      <c r="L9342" s="1"/>
      <c r="M9342" s="1"/>
      <c r="N9342" s="1"/>
      <c r="Z9342" s="1"/>
    </row>
    <row r="9343" spans="12:26" x14ac:dyDescent="0.3">
      <c r="L9343" s="1"/>
      <c r="M9343" s="1"/>
      <c r="N9343" s="1"/>
      <c r="Z9343" s="1"/>
    </row>
    <row r="9344" spans="12:26" x14ac:dyDescent="0.3">
      <c r="L9344" s="1"/>
      <c r="M9344" s="1"/>
      <c r="N9344" s="1"/>
      <c r="Z9344" s="1"/>
    </row>
    <row r="9345" spans="12:26" x14ac:dyDescent="0.3">
      <c r="L9345" s="1"/>
      <c r="M9345" s="1"/>
      <c r="N9345" s="1"/>
      <c r="Z9345" s="1"/>
    </row>
    <row r="9346" spans="12:26" x14ac:dyDescent="0.3">
      <c r="L9346" s="1"/>
      <c r="M9346" s="1"/>
      <c r="N9346" s="1"/>
      <c r="Z9346" s="1"/>
    </row>
    <row r="9347" spans="12:26" x14ac:dyDescent="0.3">
      <c r="L9347" s="1"/>
      <c r="M9347" s="1"/>
      <c r="N9347" s="1"/>
      <c r="Z9347" s="1"/>
    </row>
    <row r="9348" spans="12:26" x14ac:dyDescent="0.3">
      <c r="L9348" s="1"/>
      <c r="M9348" s="1"/>
      <c r="N9348" s="1"/>
      <c r="Z9348" s="1"/>
    </row>
    <row r="9349" spans="12:26" x14ac:dyDescent="0.3">
      <c r="L9349" s="1"/>
      <c r="M9349" s="1"/>
      <c r="N9349" s="1"/>
      <c r="Z9349" s="1"/>
    </row>
    <row r="9350" spans="12:26" x14ac:dyDescent="0.3">
      <c r="L9350" s="1"/>
      <c r="M9350" s="1"/>
      <c r="N9350" s="1"/>
      <c r="Z9350" s="1"/>
    </row>
    <row r="9351" spans="12:26" x14ac:dyDescent="0.3">
      <c r="L9351" s="1"/>
      <c r="M9351" s="1"/>
      <c r="N9351" s="1"/>
      <c r="Z9351" s="1"/>
    </row>
    <row r="9352" spans="12:26" x14ac:dyDescent="0.3">
      <c r="L9352" s="1"/>
      <c r="M9352" s="1"/>
      <c r="N9352" s="1"/>
      <c r="Z9352" s="1"/>
    </row>
    <row r="9353" spans="12:26" x14ac:dyDescent="0.3">
      <c r="L9353" s="1"/>
      <c r="M9353" s="1"/>
      <c r="N9353" s="1"/>
      <c r="Z9353" s="1"/>
    </row>
    <row r="9354" spans="12:26" x14ac:dyDescent="0.3">
      <c r="L9354" s="1"/>
      <c r="M9354" s="1"/>
      <c r="N9354" s="1"/>
      <c r="Z9354" s="1"/>
    </row>
    <row r="9355" spans="12:26" x14ac:dyDescent="0.3">
      <c r="L9355" s="1"/>
      <c r="M9355" s="1"/>
      <c r="N9355" s="1"/>
      <c r="Z9355" s="1"/>
    </row>
    <row r="9356" spans="12:26" x14ac:dyDescent="0.3">
      <c r="L9356" s="1"/>
      <c r="M9356" s="1"/>
      <c r="N9356" s="1"/>
      <c r="Z9356" s="1"/>
    </row>
    <row r="9357" spans="12:26" x14ac:dyDescent="0.3">
      <c r="L9357" s="1"/>
      <c r="M9357" s="1"/>
      <c r="N9357" s="1"/>
      <c r="Z9357" s="1"/>
    </row>
    <row r="9358" spans="12:26" x14ac:dyDescent="0.3">
      <c r="L9358" s="1"/>
      <c r="M9358" s="1"/>
      <c r="N9358" s="1"/>
      <c r="Z9358" s="1"/>
    </row>
    <row r="9359" spans="12:26" x14ac:dyDescent="0.3">
      <c r="L9359" s="1"/>
      <c r="M9359" s="1"/>
      <c r="N9359" s="1"/>
      <c r="Z9359" s="1"/>
    </row>
    <row r="9360" spans="12:26" x14ac:dyDescent="0.3">
      <c r="L9360" s="1"/>
      <c r="M9360" s="1"/>
      <c r="N9360" s="1"/>
      <c r="Z9360" s="1"/>
    </row>
    <row r="9361" spans="12:26" x14ac:dyDescent="0.3">
      <c r="L9361" s="1"/>
      <c r="M9361" s="1"/>
      <c r="N9361" s="1"/>
      <c r="Z9361" s="1"/>
    </row>
    <row r="9362" spans="12:26" x14ac:dyDescent="0.3">
      <c r="L9362" s="1"/>
      <c r="M9362" s="1"/>
      <c r="N9362" s="1"/>
      <c r="Z9362" s="1"/>
    </row>
    <row r="9363" spans="12:26" x14ac:dyDescent="0.3">
      <c r="L9363" s="1"/>
      <c r="M9363" s="1"/>
      <c r="N9363" s="1"/>
      <c r="Z9363" s="1"/>
    </row>
    <row r="9364" spans="12:26" x14ac:dyDescent="0.3">
      <c r="L9364" s="1"/>
      <c r="M9364" s="1"/>
      <c r="N9364" s="1"/>
      <c r="Z9364" s="1"/>
    </row>
    <row r="9365" spans="12:26" x14ac:dyDescent="0.3">
      <c r="L9365" s="1"/>
      <c r="M9365" s="1"/>
      <c r="N9365" s="1"/>
      <c r="Z9365" s="1"/>
    </row>
    <row r="9366" spans="12:26" x14ac:dyDescent="0.3">
      <c r="L9366" s="1"/>
      <c r="M9366" s="1"/>
      <c r="N9366" s="1"/>
      <c r="Z9366" s="1"/>
    </row>
    <row r="9367" spans="12:26" x14ac:dyDescent="0.3">
      <c r="L9367" s="1"/>
      <c r="M9367" s="1"/>
      <c r="N9367" s="1"/>
      <c r="Z9367" s="1"/>
    </row>
    <row r="9368" spans="12:26" x14ac:dyDescent="0.3">
      <c r="L9368" s="1"/>
      <c r="M9368" s="1"/>
      <c r="N9368" s="1"/>
      <c r="Z9368" s="1"/>
    </row>
    <row r="9369" spans="12:26" x14ac:dyDescent="0.3">
      <c r="L9369" s="1"/>
      <c r="M9369" s="1"/>
      <c r="N9369" s="1"/>
      <c r="Z9369" s="1"/>
    </row>
    <row r="9370" spans="12:26" x14ac:dyDescent="0.3">
      <c r="L9370" s="1"/>
      <c r="M9370" s="1"/>
      <c r="N9370" s="1"/>
      <c r="Z9370" s="1"/>
    </row>
    <row r="9371" spans="12:26" x14ac:dyDescent="0.3">
      <c r="L9371" s="1"/>
      <c r="M9371" s="1"/>
      <c r="N9371" s="1"/>
      <c r="Z9371" s="1"/>
    </row>
    <row r="9372" spans="12:26" x14ac:dyDescent="0.3">
      <c r="L9372" s="1"/>
      <c r="M9372" s="1"/>
      <c r="N9372" s="1"/>
      <c r="Z9372" s="1"/>
    </row>
    <row r="9373" spans="12:26" x14ac:dyDescent="0.3">
      <c r="L9373" s="1"/>
      <c r="M9373" s="1"/>
      <c r="N9373" s="1"/>
      <c r="Z9373" s="1"/>
    </row>
    <row r="9374" spans="12:26" x14ac:dyDescent="0.3">
      <c r="L9374" s="1"/>
      <c r="M9374" s="1"/>
      <c r="N9374" s="1"/>
      <c r="Z9374" s="1"/>
    </row>
    <row r="9375" spans="12:26" x14ac:dyDescent="0.3">
      <c r="L9375" s="1"/>
      <c r="M9375" s="1"/>
      <c r="N9375" s="1"/>
      <c r="Z9375" s="1"/>
    </row>
    <row r="9376" spans="12:26" x14ac:dyDescent="0.3">
      <c r="L9376" s="1"/>
      <c r="M9376" s="1"/>
      <c r="N9376" s="1"/>
      <c r="Z9376" s="1"/>
    </row>
    <row r="9377" spans="12:26" x14ac:dyDescent="0.3">
      <c r="L9377" s="1"/>
      <c r="M9377" s="1"/>
      <c r="N9377" s="1"/>
      <c r="Z9377" s="1"/>
    </row>
    <row r="9378" spans="12:26" x14ac:dyDescent="0.3">
      <c r="L9378" s="1"/>
      <c r="M9378" s="1"/>
      <c r="N9378" s="1"/>
      <c r="Z9378" s="1"/>
    </row>
    <row r="9379" spans="12:26" x14ac:dyDescent="0.3">
      <c r="L9379" s="1"/>
      <c r="M9379" s="1"/>
      <c r="N9379" s="1"/>
      <c r="Z9379" s="1"/>
    </row>
    <row r="9380" spans="12:26" x14ac:dyDescent="0.3">
      <c r="L9380" s="1"/>
      <c r="M9380" s="1"/>
      <c r="N9380" s="1"/>
      <c r="Z9380" s="1"/>
    </row>
    <row r="9381" spans="12:26" x14ac:dyDescent="0.3">
      <c r="L9381" s="1"/>
      <c r="M9381" s="1"/>
      <c r="N9381" s="1"/>
      <c r="Z9381" s="1"/>
    </row>
    <row r="9382" spans="12:26" x14ac:dyDescent="0.3">
      <c r="L9382" s="1"/>
      <c r="M9382" s="1"/>
      <c r="N9382" s="1"/>
      <c r="Z9382" s="1"/>
    </row>
    <row r="9383" spans="12:26" x14ac:dyDescent="0.3">
      <c r="L9383" s="1"/>
      <c r="M9383" s="1"/>
      <c r="N9383" s="1"/>
      <c r="Z9383" s="1"/>
    </row>
    <row r="9384" spans="12:26" x14ac:dyDescent="0.3">
      <c r="L9384" s="1"/>
      <c r="M9384" s="1"/>
      <c r="N9384" s="1"/>
      <c r="Z9384" s="1"/>
    </row>
    <row r="9385" spans="12:26" x14ac:dyDescent="0.3">
      <c r="L9385" s="1"/>
      <c r="M9385" s="1"/>
      <c r="N9385" s="1"/>
      <c r="Z9385" s="1"/>
    </row>
    <row r="9386" spans="12:26" x14ac:dyDescent="0.3">
      <c r="L9386" s="1"/>
      <c r="M9386" s="1"/>
      <c r="N9386" s="1"/>
      <c r="Z9386" s="1"/>
    </row>
    <row r="9387" spans="12:26" x14ac:dyDescent="0.3">
      <c r="L9387" s="1"/>
      <c r="M9387" s="1"/>
      <c r="N9387" s="1"/>
      <c r="Z9387" s="1"/>
    </row>
    <row r="9388" spans="12:26" x14ac:dyDescent="0.3">
      <c r="L9388" s="1"/>
      <c r="M9388" s="1"/>
      <c r="N9388" s="1"/>
      <c r="Z9388" s="1"/>
    </row>
    <row r="9389" spans="12:26" x14ac:dyDescent="0.3">
      <c r="L9389" s="1"/>
      <c r="M9389" s="1"/>
      <c r="N9389" s="1"/>
      <c r="Z9389" s="1"/>
    </row>
    <row r="9390" spans="12:26" x14ac:dyDescent="0.3">
      <c r="L9390" s="1"/>
      <c r="M9390" s="1"/>
      <c r="N9390" s="1"/>
      <c r="Z9390" s="1"/>
    </row>
    <row r="9391" spans="12:26" x14ac:dyDescent="0.3">
      <c r="L9391" s="1"/>
      <c r="M9391" s="1"/>
      <c r="N9391" s="1"/>
      <c r="Z9391" s="1"/>
    </row>
    <row r="9392" spans="12:26" x14ac:dyDescent="0.3">
      <c r="L9392" s="1"/>
      <c r="M9392" s="1"/>
      <c r="N9392" s="1"/>
      <c r="Z9392" s="1"/>
    </row>
    <row r="9393" spans="12:26" x14ac:dyDescent="0.3">
      <c r="L9393" s="1"/>
      <c r="M9393" s="1"/>
      <c r="N9393" s="1"/>
      <c r="Z9393" s="1"/>
    </row>
    <row r="9394" spans="12:26" x14ac:dyDescent="0.3">
      <c r="L9394" s="1"/>
      <c r="M9394" s="1"/>
      <c r="N9394" s="1"/>
      <c r="Z9394" s="1"/>
    </row>
    <row r="9395" spans="12:26" x14ac:dyDescent="0.3">
      <c r="L9395" s="1"/>
      <c r="M9395" s="1"/>
      <c r="N9395" s="1"/>
      <c r="Z9395" s="1"/>
    </row>
    <row r="9396" spans="12:26" x14ac:dyDescent="0.3">
      <c r="L9396" s="1"/>
      <c r="M9396" s="1"/>
      <c r="N9396" s="1"/>
      <c r="Z9396" s="1"/>
    </row>
    <row r="9397" spans="12:26" x14ac:dyDescent="0.3">
      <c r="L9397" s="1"/>
      <c r="M9397" s="1"/>
      <c r="N9397" s="1"/>
      <c r="Z9397" s="1"/>
    </row>
    <row r="9398" spans="12:26" x14ac:dyDescent="0.3">
      <c r="L9398" s="1"/>
      <c r="M9398" s="1"/>
      <c r="N9398" s="1"/>
      <c r="Z9398" s="1"/>
    </row>
    <row r="9399" spans="12:26" x14ac:dyDescent="0.3">
      <c r="L9399" s="1"/>
      <c r="M9399" s="1"/>
      <c r="N9399" s="1"/>
      <c r="Z9399" s="1"/>
    </row>
    <row r="9400" spans="12:26" x14ac:dyDescent="0.3">
      <c r="L9400" s="1"/>
      <c r="M9400" s="1"/>
      <c r="N9400" s="1"/>
      <c r="Z9400" s="1"/>
    </row>
    <row r="9401" spans="12:26" x14ac:dyDescent="0.3">
      <c r="L9401" s="1"/>
      <c r="M9401" s="1"/>
      <c r="N9401" s="1"/>
      <c r="Z9401" s="1"/>
    </row>
    <row r="9402" spans="12:26" x14ac:dyDescent="0.3">
      <c r="L9402" s="1"/>
      <c r="M9402" s="1"/>
      <c r="N9402" s="1"/>
      <c r="Z9402" s="1"/>
    </row>
    <row r="9403" spans="12:26" x14ac:dyDescent="0.3">
      <c r="L9403" s="1"/>
      <c r="M9403" s="1"/>
      <c r="N9403" s="1"/>
      <c r="Z9403" s="1"/>
    </row>
    <row r="9404" spans="12:26" x14ac:dyDescent="0.3">
      <c r="L9404" s="1"/>
      <c r="M9404" s="1"/>
      <c r="N9404" s="1"/>
      <c r="Z9404" s="1"/>
    </row>
    <row r="9405" spans="12:26" x14ac:dyDescent="0.3">
      <c r="L9405" s="1"/>
      <c r="M9405" s="1"/>
      <c r="N9405" s="1"/>
      <c r="Z9405" s="1"/>
    </row>
    <row r="9406" spans="12:26" x14ac:dyDescent="0.3">
      <c r="L9406" s="1"/>
      <c r="M9406" s="1"/>
      <c r="N9406" s="1"/>
      <c r="Z9406" s="1"/>
    </row>
    <row r="9407" spans="12:26" x14ac:dyDescent="0.3">
      <c r="L9407" s="1"/>
      <c r="M9407" s="1"/>
      <c r="N9407" s="1"/>
      <c r="Z9407" s="1"/>
    </row>
    <row r="9408" spans="12:26" x14ac:dyDescent="0.3">
      <c r="L9408" s="1"/>
      <c r="M9408" s="1"/>
      <c r="N9408" s="1"/>
      <c r="Z9408" s="1"/>
    </row>
    <row r="9409" spans="12:26" x14ac:dyDescent="0.3">
      <c r="L9409" s="1"/>
      <c r="M9409" s="1"/>
      <c r="N9409" s="1"/>
      <c r="Z9409" s="1"/>
    </row>
    <row r="9410" spans="12:26" x14ac:dyDescent="0.3">
      <c r="L9410" s="1"/>
      <c r="M9410" s="1"/>
      <c r="N9410" s="1"/>
      <c r="Z9410" s="1"/>
    </row>
    <row r="9411" spans="12:26" x14ac:dyDescent="0.3">
      <c r="L9411" s="1"/>
      <c r="M9411" s="1"/>
      <c r="N9411" s="1"/>
      <c r="Z9411" s="1"/>
    </row>
    <row r="9412" spans="12:26" x14ac:dyDescent="0.3">
      <c r="L9412" s="1"/>
      <c r="M9412" s="1"/>
      <c r="N9412" s="1"/>
      <c r="Z9412" s="1"/>
    </row>
    <row r="9413" spans="12:26" x14ac:dyDescent="0.3">
      <c r="L9413" s="1"/>
      <c r="M9413" s="1"/>
      <c r="N9413" s="1"/>
      <c r="Z9413" s="1"/>
    </row>
    <row r="9414" spans="12:26" x14ac:dyDescent="0.3">
      <c r="L9414" s="1"/>
      <c r="M9414" s="1"/>
      <c r="N9414" s="1"/>
      <c r="Z9414" s="1"/>
    </row>
    <row r="9415" spans="12:26" x14ac:dyDescent="0.3">
      <c r="L9415" s="1"/>
      <c r="M9415" s="1"/>
      <c r="N9415" s="1"/>
      <c r="Z9415" s="1"/>
    </row>
    <row r="9416" spans="12:26" x14ac:dyDescent="0.3">
      <c r="L9416" s="1"/>
      <c r="M9416" s="1"/>
      <c r="N9416" s="1"/>
      <c r="Z9416" s="1"/>
    </row>
    <row r="9417" spans="12:26" x14ac:dyDescent="0.3">
      <c r="L9417" s="1"/>
      <c r="M9417" s="1"/>
      <c r="N9417" s="1"/>
      <c r="Z9417" s="1"/>
    </row>
    <row r="9418" spans="12:26" x14ac:dyDescent="0.3">
      <c r="L9418" s="1"/>
      <c r="M9418" s="1"/>
      <c r="N9418" s="1"/>
      <c r="Z9418" s="1"/>
    </row>
    <row r="9419" spans="12:26" x14ac:dyDescent="0.3">
      <c r="L9419" s="1"/>
      <c r="M9419" s="1"/>
      <c r="N9419" s="1"/>
      <c r="Z9419" s="1"/>
    </row>
    <row r="9420" spans="12:26" x14ac:dyDescent="0.3">
      <c r="L9420" s="1"/>
      <c r="M9420" s="1"/>
      <c r="N9420" s="1"/>
      <c r="Z9420" s="1"/>
    </row>
    <row r="9421" spans="12:26" x14ac:dyDescent="0.3">
      <c r="L9421" s="1"/>
      <c r="M9421" s="1"/>
      <c r="N9421" s="1"/>
      <c r="Z9421" s="1"/>
    </row>
    <row r="9422" spans="12:26" x14ac:dyDescent="0.3">
      <c r="L9422" s="1"/>
      <c r="M9422" s="1"/>
      <c r="N9422" s="1"/>
      <c r="Z9422" s="1"/>
    </row>
    <row r="9423" spans="12:26" x14ac:dyDescent="0.3">
      <c r="L9423" s="1"/>
      <c r="M9423" s="1"/>
      <c r="N9423" s="1"/>
      <c r="Z9423" s="1"/>
    </row>
    <row r="9424" spans="12:26" x14ac:dyDescent="0.3">
      <c r="L9424" s="1"/>
      <c r="M9424" s="1"/>
      <c r="N9424" s="1"/>
      <c r="Z9424" s="1"/>
    </row>
    <row r="9425" spans="12:26" x14ac:dyDescent="0.3">
      <c r="L9425" s="1"/>
      <c r="M9425" s="1"/>
      <c r="N9425" s="1"/>
      <c r="Z9425" s="1"/>
    </row>
    <row r="9426" spans="12:26" x14ac:dyDescent="0.3">
      <c r="L9426" s="1"/>
      <c r="M9426" s="1"/>
      <c r="N9426" s="1"/>
      <c r="Z9426" s="1"/>
    </row>
    <row r="9427" spans="12:26" x14ac:dyDescent="0.3">
      <c r="L9427" s="1"/>
      <c r="M9427" s="1"/>
      <c r="N9427" s="1"/>
      <c r="Z9427" s="1"/>
    </row>
    <row r="9428" spans="12:26" x14ac:dyDescent="0.3">
      <c r="L9428" s="1"/>
      <c r="M9428" s="1"/>
      <c r="N9428" s="1"/>
      <c r="Z9428" s="1"/>
    </row>
    <row r="9429" spans="12:26" x14ac:dyDescent="0.3">
      <c r="L9429" s="1"/>
      <c r="M9429" s="1"/>
      <c r="N9429" s="1"/>
      <c r="Z9429" s="1"/>
    </row>
    <row r="9430" spans="12:26" x14ac:dyDescent="0.3">
      <c r="L9430" s="1"/>
      <c r="M9430" s="1"/>
      <c r="N9430" s="1"/>
      <c r="Z9430" s="1"/>
    </row>
    <row r="9431" spans="12:26" x14ac:dyDescent="0.3">
      <c r="L9431" s="1"/>
      <c r="M9431" s="1"/>
      <c r="N9431" s="1"/>
      <c r="Z9431" s="1"/>
    </row>
    <row r="9432" spans="12:26" x14ac:dyDescent="0.3">
      <c r="L9432" s="1"/>
      <c r="M9432" s="1"/>
      <c r="N9432" s="1"/>
      <c r="Z9432" s="1"/>
    </row>
    <row r="9433" spans="12:26" x14ac:dyDescent="0.3">
      <c r="L9433" s="1"/>
      <c r="M9433" s="1"/>
      <c r="N9433" s="1"/>
      <c r="Z9433" s="1"/>
    </row>
    <row r="9434" spans="12:26" x14ac:dyDescent="0.3">
      <c r="L9434" s="1"/>
      <c r="M9434" s="1"/>
      <c r="N9434" s="1"/>
      <c r="Z9434" s="1"/>
    </row>
    <row r="9435" spans="12:26" x14ac:dyDescent="0.3">
      <c r="L9435" s="1"/>
      <c r="M9435" s="1"/>
      <c r="N9435" s="1"/>
      <c r="Z9435" s="1"/>
    </row>
    <row r="9436" spans="12:26" x14ac:dyDescent="0.3">
      <c r="L9436" s="1"/>
      <c r="M9436" s="1"/>
      <c r="N9436" s="1"/>
      <c r="Z9436" s="1"/>
    </row>
    <row r="9437" spans="12:26" x14ac:dyDescent="0.3">
      <c r="L9437" s="1"/>
      <c r="M9437" s="1"/>
      <c r="N9437" s="1"/>
      <c r="Z9437" s="1"/>
    </row>
    <row r="9438" spans="12:26" x14ac:dyDescent="0.3">
      <c r="L9438" s="1"/>
      <c r="M9438" s="1"/>
      <c r="N9438" s="1"/>
      <c r="Z9438" s="1"/>
    </row>
    <row r="9439" spans="12:26" x14ac:dyDescent="0.3">
      <c r="L9439" s="1"/>
      <c r="M9439" s="1"/>
      <c r="N9439" s="1"/>
      <c r="Z9439" s="1"/>
    </row>
    <row r="9440" spans="12:26" x14ac:dyDescent="0.3">
      <c r="L9440" s="1"/>
      <c r="M9440" s="1"/>
      <c r="N9440" s="1"/>
      <c r="Z9440" s="1"/>
    </row>
    <row r="9441" spans="12:26" x14ac:dyDescent="0.3">
      <c r="L9441" s="1"/>
      <c r="M9441" s="1"/>
      <c r="N9441" s="1"/>
      <c r="Z9441" s="1"/>
    </row>
    <row r="9442" spans="12:26" x14ac:dyDescent="0.3">
      <c r="L9442" s="1"/>
      <c r="M9442" s="1"/>
      <c r="N9442" s="1"/>
      <c r="Z9442" s="1"/>
    </row>
    <row r="9443" spans="12:26" x14ac:dyDescent="0.3">
      <c r="L9443" s="1"/>
      <c r="M9443" s="1"/>
      <c r="N9443" s="1"/>
      <c r="Z9443" s="1"/>
    </row>
    <row r="9444" spans="12:26" x14ac:dyDescent="0.3">
      <c r="L9444" s="1"/>
      <c r="M9444" s="1"/>
      <c r="N9444" s="1"/>
      <c r="Z9444" s="1"/>
    </row>
    <row r="9445" spans="12:26" x14ac:dyDescent="0.3">
      <c r="L9445" s="1"/>
      <c r="M9445" s="1"/>
      <c r="N9445" s="1"/>
      <c r="Z9445" s="1"/>
    </row>
    <row r="9446" spans="12:26" x14ac:dyDescent="0.3">
      <c r="L9446" s="1"/>
      <c r="M9446" s="1"/>
      <c r="N9446" s="1"/>
      <c r="Z9446" s="1"/>
    </row>
    <row r="9447" spans="12:26" x14ac:dyDescent="0.3">
      <c r="L9447" s="1"/>
      <c r="M9447" s="1"/>
      <c r="N9447" s="1"/>
      <c r="Z9447" s="1"/>
    </row>
    <row r="9448" spans="12:26" x14ac:dyDescent="0.3">
      <c r="L9448" s="1"/>
      <c r="M9448" s="1"/>
      <c r="N9448" s="1"/>
      <c r="Z9448" s="1"/>
    </row>
    <row r="9449" spans="12:26" x14ac:dyDescent="0.3">
      <c r="L9449" s="1"/>
      <c r="M9449" s="1"/>
      <c r="N9449" s="1"/>
      <c r="Z9449" s="1"/>
    </row>
    <row r="9450" spans="12:26" x14ac:dyDescent="0.3">
      <c r="L9450" s="1"/>
      <c r="M9450" s="1"/>
      <c r="N9450" s="1"/>
      <c r="Z9450" s="1"/>
    </row>
    <row r="9451" spans="12:26" x14ac:dyDescent="0.3">
      <c r="L9451" s="1"/>
      <c r="M9451" s="1"/>
      <c r="N9451" s="1"/>
      <c r="Z9451" s="1"/>
    </row>
    <row r="9452" spans="12:26" x14ac:dyDescent="0.3">
      <c r="L9452" s="1"/>
      <c r="M9452" s="1"/>
      <c r="N9452" s="1"/>
      <c r="Z9452" s="1"/>
    </row>
    <row r="9453" spans="12:26" x14ac:dyDescent="0.3">
      <c r="L9453" s="1"/>
      <c r="M9453" s="1"/>
      <c r="N9453" s="1"/>
      <c r="Z9453" s="1"/>
    </row>
    <row r="9454" spans="12:26" x14ac:dyDescent="0.3">
      <c r="L9454" s="1"/>
      <c r="M9454" s="1"/>
      <c r="N9454" s="1"/>
      <c r="Z9454" s="1"/>
    </row>
    <row r="9455" spans="12:26" x14ac:dyDescent="0.3">
      <c r="L9455" s="1"/>
      <c r="M9455" s="1"/>
      <c r="N9455" s="1"/>
      <c r="Z9455" s="1"/>
    </row>
    <row r="9456" spans="12:26" x14ac:dyDescent="0.3">
      <c r="L9456" s="1"/>
      <c r="M9456" s="1"/>
      <c r="N9456" s="1"/>
      <c r="Z9456" s="1"/>
    </row>
    <row r="9457" spans="12:26" x14ac:dyDescent="0.3">
      <c r="L9457" s="1"/>
      <c r="M9457" s="1"/>
      <c r="N9457" s="1"/>
      <c r="Z9457" s="1"/>
    </row>
    <row r="9458" spans="12:26" x14ac:dyDescent="0.3">
      <c r="L9458" s="1"/>
      <c r="M9458" s="1"/>
      <c r="N9458" s="1"/>
      <c r="Z9458" s="1"/>
    </row>
    <row r="9459" spans="12:26" x14ac:dyDescent="0.3">
      <c r="L9459" s="1"/>
      <c r="M9459" s="1"/>
      <c r="N9459" s="1"/>
      <c r="Z9459" s="1"/>
    </row>
    <row r="9460" spans="12:26" x14ac:dyDescent="0.3">
      <c r="L9460" s="1"/>
      <c r="M9460" s="1"/>
      <c r="N9460" s="1"/>
      <c r="Z9460" s="1"/>
    </row>
    <row r="9461" spans="12:26" x14ac:dyDescent="0.3">
      <c r="L9461" s="1"/>
      <c r="M9461" s="1"/>
      <c r="N9461" s="1"/>
      <c r="Z9461" s="1"/>
    </row>
    <row r="9462" spans="12:26" x14ac:dyDescent="0.3">
      <c r="L9462" s="1"/>
      <c r="M9462" s="1"/>
      <c r="N9462" s="1"/>
      <c r="Z9462" s="1"/>
    </row>
    <row r="9463" spans="12:26" x14ac:dyDescent="0.3">
      <c r="L9463" s="1"/>
      <c r="M9463" s="1"/>
      <c r="N9463" s="1"/>
      <c r="Z9463" s="1"/>
    </row>
    <row r="9464" spans="12:26" x14ac:dyDescent="0.3">
      <c r="L9464" s="1"/>
      <c r="M9464" s="1"/>
      <c r="N9464" s="1"/>
      <c r="Z9464" s="1"/>
    </row>
    <row r="9465" spans="12:26" x14ac:dyDescent="0.3">
      <c r="L9465" s="1"/>
      <c r="M9465" s="1"/>
      <c r="N9465" s="1"/>
      <c r="Z9465" s="1"/>
    </row>
    <row r="9466" spans="12:26" x14ac:dyDescent="0.3">
      <c r="L9466" s="1"/>
      <c r="M9466" s="1"/>
      <c r="N9466" s="1"/>
      <c r="Z9466" s="1"/>
    </row>
    <row r="9467" spans="12:26" x14ac:dyDescent="0.3">
      <c r="L9467" s="1"/>
      <c r="M9467" s="1"/>
      <c r="N9467" s="1"/>
      <c r="Z9467" s="1"/>
    </row>
    <row r="9468" spans="12:26" x14ac:dyDescent="0.3">
      <c r="L9468" s="1"/>
      <c r="M9468" s="1"/>
      <c r="N9468" s="1"/>
      <c r="Z9468" s="1"/>
    </row>
    <row r="9469" spans="12:26" x14ac:dyDescent="0.3">
      <c r="L9469" s="1"/>
      <c r="M9469" s="1"/>
      <c r="N9469" s="1"/>
      <c r="Z9469" s="1"/>
    </row>
    <row r="9470" spans="12:26" x14ac:dyDescent="0.3">
      <c r="L9470" s="1"/>
      <c r="M9470" s="1"/>
      <c r="N9470" s="1"/>
      <c r="Z9470" s="1"/>
    </row>
    <row r="9471" spans="12:26" x14ac:dyDescent="0.3">
      <c r="L9471" s="1"/>
      <c r="M9471" s="1"/>
      <c r="N9471" s="1"/>
      <c r="Z9471" s="1"/>
    </row>
    <row r="9472" spans="12:26" x14ac:dyDescent="0.3">
      <c r="L9472" s="1"/>
      <c r="M9472" s="1"/>
      <c r="N9472" s="1"/>
      <c r="Z9472" s="1"/>
    </row>
    <row r="9473" spans="12:26" x14ac:dyDescent="0.3">
      <c r="L9473" s="1"/>
      <c r="M9473" s="1"/>
      <c r="N9473" s="1"/>
      <c r="Z9473" s="1"/>
    </row>
    <row r="9474" spans="12:26" x14ac:dyDescent="0.3">
      <c r="L9474" s="1"/>
      <c r="M9474" s="1"/>
      <c r="N9474" s="1"/>
      <c r="Z9474" s="1"/>
    </row>
    <row r="9475" spans="12:26" x14ac:dyDescent="0.3">
      <c r="L9475" s="1"/>
      <c r="M9475" s="1"/>
      <c r="N9475" s="1"/>
      <c r="Z9475" s="1"/>
    </row>
    <row r="9476" spans="12:26" x14ac:dyDescent="0.3">
      <c r="L9476" s="1"/>
      <c r="M9476" s="1"/>
      <c r="N9476" s="1"/>
      <c r="Z9476" s="1"/>
    </row>
    <row r="9477" spans="12:26" x14ac:dyDescent="0.3">
      <c r="L9477" s="1"/>
      <c r="M9477" s="1"/>
      <c r="N9477" s="1"/>
      <c r="Z9477" s="1"/>
    </row>
    <row r="9478" spans="12:26" x14ac:dyDescent="0.3">
      <c r="L9478" s="1"/>
      <c r="M9478" s="1"/>
      <c r="N9478" s="1"/>
      <c r="Z9478" s="1"/>
    </row>
    <row r="9479" spans="12:26" x14ac:dyDescent="0.3">
      <c r="L9479" s="1"/>
      <c r="M9479" s="1"/>
      <c r="N9479" s="1"/>
      <c r="Z9479" s="1"/>
    </row>
    <row r="9480" spans="12:26" x14ac:dyDescent="0.3">
      <c r="L9480" s="1"/>
      <c r="M9480" s="1"/>
      <c r="N9480" s="1"/>
      <c r="Z9480" s="1"/>
    </row>
    <row r="9481" spans="12:26" x14ac:dyDescent="0.3">
      <c r="L9481" s="1"/>
      <c r="M9481" s="1"/>
      <c r="N9481" s="1"/>
      <c r="Z9481" s="1"/>
    </row>
    <row r="9482" spans="12:26" x14ac:dyDescent="0.3">
      <c r="L9482" s="1"/>
      <c r="M9482" s="1"/>
      <c r="N9482" s="1"/>
      <c r="Z9482" s="1"/>
    </row>
    <row r="9483" spans="12:26" x14ac:dyDescent="0.3">
      <c r="L9483" s="1"/>
      <c r="M9483" s="1"/>
      <c r="N9483" s="1"/>
      <c r="Z9483" s="1"/>
    </row>
    <row r="9484" spans="12:26" x14ac:dyDescent="0.3">
      <c r="L9484" s="1"/>
      <c r="M9484" s="1"/>
      <c r="N9484" s="1"/>
      <c r="Z9484" s="1"/>
    </row>
    <row r="9485" spans="12:26" x14ac:dyDescent="0.3">
      <c r="L9485" s="1"/>
      <c r="M9485" s="1"/>
      <c r="N9485" s="1"/>
      <c r="Z9485" s="1"/>
    </row>
    <row r="9486" spans="12:26" x14ac:dyDescent="0.3">
      <c r="L9486" s="1"/>
      <c r="M9486" s="1"/>
      <c r="N9486" s="1"/>
      <c r="Z9486" s="1"/>
    </row>
    <row r="9487" spans="12:26" x14ac:dyDescent="0.3">
      <c r="L9487" s="1"/>
      <c r="M9487" s="1"/>
      <c r="N9487" s="1"/>
      <c r="Z9487" s="1"/>
    </row>
    <row r="9488" spans="12:26" x14ac:dyDescent="0.3">
      <c r="L9488" s="1"/>
      <c r="M9488" s="1"/>
      <c r="N9488" s="1"/>
      <c r="Z9488" s="1"/>
    </row>
    <row r="9489" spans="12:26" x14ac:dyDescent="0.3">
      <c r="L9489" s="1"/>
      <c r="M9489" s="1"/>
      <c r="N9489" s="1"/>
      <c r="Z9489" s="1"/>
    </row>
    <row r="9490" spans="12:26" x14ac:dyDescent="0.3">
      <c r="L9490" s="1"/>
      <c r="M9490" s="1"/>
      <c r="N9490" s="1"/>
      <c r="Z9490" s="1"/>
    </row>
    <row r="9491" spans="12:26" x14ac:dyDescent="0.3">
      <c r="L9491" s="1"/>
      <c r="M9491" s="1"/>
      <c r="N9491" s="1"/>
      <c r="Z9491" s="1"/>
    </row>
    <row r="9492" spans="12:26" x14ac:dyDescent="0.3">
      <c r="L9492" s="1"/>
      <c r="M9492" s="1"/>
      <c r="N9492" s="1"/>
      <c r="Z9492" s="1"/>
    </row>
    <row r="9493" spans="12:26" x14ac:dyDescent="0.3">
      <c r="L9493" s="1"/>
      <c r="M9493" s="1"/>
      <c r="N9493" s="1"/>
      <c r="Z9493" s="1"/>
    </row>
    <row r="9494" spans="12:26" x14ac:dyDescent="0.3">
      <c r="L9494" s="1"/>
      <c r="M9494" s="1"/>
      <c r="N9494" s="1"/>
      <c r="Z9494" s="1"/>
    </row>
    <row r="9495" spans="12:26" x14ac:dyDescent="0.3">
      <c r="L9495" s="1"/>
      <c r="M9495" s="1"/>
      <c r="N9495" s="1"/>
      <c r="Z9495" s="1"/>
    </row>
    <row r="9496" spans="12:26" x14ac:dyDescent="0.3">
      <c r="L9496" s="1"/>
      <c r="M9496" s="1"/>
      <c r="N9496" s="1"/>
      <c r="Z9496" s="1"/>
    </row>
    <row r="9497" spans="12:26" x14ac:dyDescent="0.3">
      <c r="L9497" s="1"/>
      <c r="M9497" s="1"/>
      <c r="N9497" s="1"/>
      <c r="Z9497" s="1"/>
    </row>
    <row r="9498" spans="12:26" x14ac:dyDescent="0.3">
      <c r="L9498" s="1"/>
      <c r="M9498" s="1"/>
      <c r="N9498" s="1"/>
      <c r="Z9498" s="1"/>
    </row>
    <row r="9499" spans="12:26" x14ac:dyDescent="0.3">
      <c r="L9499" s="1"/>
      <c r="M9499" s="1"/>
      <c r="N9499" s="1"/>
      <c r="Z9499" s="1"/>
    </row>
    <row r="9500" spans="12:26" x14ac:dyDescent="0.3">
      <c r="L9500" s="1"/>
      <c r="M9500" s="1"/>
      <c r="N9500" s="1"/>
      <c r="Z9500" s="1"/>
    </row>
    <row r="9501" spans="12:26" x14ac:dyDescent="0.3">
      <c r="L9501" s="1"/>
      <c r="M9501" s="1"/>
      <c r="N9501" s="1"/>
      <c r="Z9501" s="1"/>
    </row>
    <row r="9502" spans="12:26" x14ac:dyDescent="0.3">
      <c r="L9502" s="1"/>
      <c r="M9502" s="1"/>
      <c r="N9502" s="1"/>
      <c r="Z9502" s="1"/>
    </row>
    <row r="9503" spans="12:26" x14ac:dyDescent="0.3">
      <c r="L9503" s="1"/>
      <c r="M9503" s="1"/>
      <c r="N9503" s="1"/>
      <c r="Z9503" s="1"/>
    </row>
    <row r="9504" spans="12:26" x14ac:dyDescent="0.3">
      <c r="L9504" s="1"/>
      <c r="M9504" s="1"/>
      <c r="N9504" s="1"/>
      <c r="Z9504" s="1"/>
    </row>
    <row r="9505" spans="12:26" x14ac:dyDescent="0.3">
      <c r="L9505" s="1"/>
      <c r="M9505" s="1"/>
      <c r="N9505" s="1"/>
      <c r="Z9505" s="1"/>
    </row>
    <row r="9506" spans="12:26" x14ac:dyDescent="0.3">
      <c r="L9506" s="1"/>
      <c r="M9506" s="1"/>
      <c r="N9506" s="1"/>
      <c r="Z9506" s="1"/>
    </row>
    <row r="9507" spans="12:26" x14ac:dyDescent="0.3">
      <c r="L9507" s="1"/>
      <c r="M9507" s="1"/>
      <c r="N9507" s="1"/>
      <c r="Z9507" s="1"/>
    </row>
    <row r="9508" spans="12:26" x14ac:dyDescent="0.3">
      <c r="L9508" s="1"/>
      <c r="M9508" s="1"/>
      <c r="N9508" s="1"/>
      <c r="Z9508" s="1"/>
    </row>
    <row r="9509" spans="12:26" x14ac:dyDescent="0.3">
      <c r="L9509" s="1"/>
      <c r="M9509" s="1"/>
      <c r="N9509" s="1"/>
      <c r="Z9509" s="1"/>
    </row>
    <row r="9510" spans="12:26" x14ac:dyDescent="0.3">
      <c r="L9510" s="1"/>
      <c r="M9510" s="1"/>
      <c r="N9510" s="1"/>
      <c r="Z9510" s="1"/>
    </row>
    <row r="9511" spans="12:26" x14ac:dyDescent="0.3">
      <c r="L9511" s="1"/>
      <c r="M9511" s="1"/>
      <c r="N9511" s="1"/>
      <c r="Z9511" s="1"/>
    </row>
    <row r="9512" spans="12:26" x14ac:dyDescent="0.3">
      <c r="L9512" s="1"/>
      <c r="M9512" s="1"/>
      <c r="N9512" s="1"/>
      <c r="Z9512" s="1"/>
    </row>
    <row r="9513" spans="12:26" x14ac:dyDescent="0.3">
      <c r="L9513" s="1"/>
      <c r="M9513" s="1"/>
      <c r="N9513" s="1"/>
      <c r="Z9513" s="1"/>
    </row>
    <row r="9514" spans="12:26" x14ac:dyDescent="0.3">
      <c r="L9514" s="1"/>
      <c r="M9514" s="1"/>
      <c r="N9514" s="1"/>
      <c r="Z9514" s="1"/>
    </row>
    <row r="9515" spans="12:26" x14ac:dyDescent="0.3">
      <c r="L9515" s="1"/>
      <c r="M9515" s="1"/>
      <c r="N9515" s="1"/>
      <c r="Z9515" s="1"/>
    </row>
    <row r="9516" spans="12:26" x14ac:dyDescent="0.3">
      <c r="L9516" s="1"/>
      <c r="M9516" s="1"/>
      <c r="N9516" s="1"/>
      <c r="Z9516" s="1"/>
    </row>
    <row r="9517" spans="12:26" x14ac:dyDescent="0.3">
      <c r="L9517" s="1"/>
      <c r="M9517" s="1"/>
      <c r="N9517" s="1"/>
      <c r="Z9517" s="1"/>
    </row>
    <row r="9518" spans="12:26" x14ac:dyDescent="0.3">
      <c r="L9518" s="1"/>
      <c r="M9518" s="1"/>
      <c r="N9518" s="1"/>
      <c r="Z9518" s="1"/>
    </row>
    <row r="9519" spans="12:26" x14ac:dyDescent="0.3">
      <c r="L9519" s="1"/>
      <c r="M9519" s="1"/>
      <c r="N9519" s="1"/>
      <c r="Z9519" s="1"/>
    </row>
    <row r="9520" spans="12:26" x14ac:dyDescent="0.3">
      <c r="L9520" s="1"/>
      <c r="M9520" s="1"/>
      <c r="N9520" s="1"/>
      <c r="Z9520" s="1"/>
    </row>
    <row r="9521" spans="12:26" x14ac:dyDescent="0.3">
      <c r="L9521" s="1"/>
      <c r="M9521" s="1"/>
      <c r="N9521" s="1"/>
      <c r="Z9521" s="1"/>
    </row>
    <row r="9522" spans="12:26" x14ac:dyDescent="0.3">
      <c r="L9522" s="1"/>
      <c r="M9522" s="1"/>
      <c r="N9522" s="1"/>
      <c r="Z9522" s="1"/>
    </row>
    <row r="9523" spans="12:26" x14ac:dyDescent="0.3">
      <c r="L9523" s="1"/>
      <c r="M9523" s="1"/>
      <c r="N9523" s="1"/>
      <c r="Z9523" s="1"/>
    </row>
    <row r="9524" spans="12:26" x14ac:dyDescent="0.3">
      <c r="L9524" s="1"/>
      <c r="M9524" s="1"/>
      <c r="N9524" s="1"/>
      <c r="Z9524" s="1"/>
    </row>
    <row r="9525" spans="12:26" x14ac:dyDescent="0.3">
      <c r="L9525" s="1"/>
      <c r="M9525" s="1"/>
      <c r="N9525" s="1"/>
      <c r="Z9525" s="1"/>
    </row>
    <row r="9526" spans="12:26" x14ac:dyDescent="0.3">
      <c r="L9526" s="1"/>
      <c r="M9526" s="1"/>
      <c r="N9526" s="1"/>
      <c r="Z9526" s="1"/>
    </row>
    <row r="9527" spans="12:26" x14ac:dyDescent="0.3">
      <c r="L9527" s="1"/>
      <c r="M9527" s="1"/>
      <c r="N9527" s="1"/>
      <c r="Z9527" s="1"/>
    </row>
    <row r="9528" spans="12:26" x14ac:dyDescent="0.3">
      <c r="L9528" s="1"/>
      <c r="M9528" s="1"/>
      <c r="N9528" s="1"/>
      <c r="Z9528" s="1"/>
    </row>
    <row r="9529" spans="12:26" x14ac:dyDescent="0.3">
      <c r="L9529" s="1"/>
      <c r="M9529" s="1"/>
      <c r="N9529" s="1"/>
      <c r="Z9529" s="1"/>
    </row>
    <row r="9530" spans="12:26" x14ac:dyDescent="0.3">
      <c r="L9530" s="1"/>
      <c r="M9530" s="1"/>
      <c r="N9530" s="1"/>
      <c r="Z9530" s="1"/>
    </row>
    <row r="9531" spans="12:26" x14ac:dyDescent="0.3">
      <c r="L9531" s="1"/>
      <c r="M9531" s="1"/>
      <c r="N9531" s="1"/>
      <c r="Z9531" s="1"/>
    </row>
    <row r="9532" spans="12:26" x14ac:dyDescent="0.3">
      <c r="L9532" s="1"/>
      <c r="M9532" s="1"/>
      <c r="N9532" s="1"/>
      <c r="Z9532" s="1"/>
    </row>
    <row r="9533" spans="12:26" x14ac:dyDescent="0.3">
      <c r="L9533" s="1"/>
      <c r="M9533" s="1"/>
      <c r="N9533" s="1"/>
      <c r="Z9533" s="1"/>
    </row>
    <row r="9534" spans="12:26" x14ac:dyDescent="0.3">
      <c r="L9534" s="1"/>
      <c r="M9534" s="1"/>
      <c r="N9534" s="1"/>
      <c r="Z9534" s="1"/>
    </row>
    <row r="9535" spans="12:26" x14ac:dyDescent="0.3">
      <c r="L9535" s="1"/>
      <c r="M9535" s="1"/>
      <c r="N9535" s="1"/>
      <c r="Z9535" s="1"/>
    </row>
    <row r="9536" spans="12:26" x14ac:dyDescent="0.3">
      <c r="L9536" s="1"/>
      <c r="M9536" s="1"/>
      <c r="N9536" s="1"/>
      <c r="Z9536" s="1"/>
    </row>
    <row r="9537" spans="12:26" x14ac:dyDescent="0.3">
      <c r="L9537" s="1"/>
      <c r="M9537" s="1"/>
      <c r="N9537" s="1"/>
      <c r="Z9537" s="1"/>
    </row>
    <row r="9538" spans="12:26" x14ac:dyDescent="0.3">
      <c r="L9538" s="1"/>
      <c r="M9538" s="1"/>
      <c r="N9538" s="1"/>
      <c r="Z9538" s="1"/>
    </row>
    <row r="9539" spans="12:26" x14ac:dyDescent="0.3">
      <c r="L9539" s="1"/>
      <c r="M9539" s="1"/>
      <c r="N9539" s="1"/>
      <c r="Z9539" s="1"/>
    </row>
    <row r="9540" spans="12:26" x14ac:dyDescent="0.3">
      <c r="L9540" s="1"/>
      <c r="M9540" s="1"/>
      <c r="N9540" s="1"/>
      <c r="Z9540" s="1"/>
    </row>
    <row r="9541" spans="12:26" x14ac:dyDescent="0.3">
      <c r="L9541" s="1"/>
      <c r="M9541" s="1"/>
      <c r="N9541" s="1"/>
      <c r="Z9541" s="1"/>
    </row>
    <row r="9542" spans="12:26" x14ac:dyDescent="0.3">
      <c r="L9542" s="1"/>
      <c r="M9542" s="1"/>
      <c r="N9542" s="1"/>
      <c r="Z9542" s="1"/>
    </row>
    <row r="9543" spans="12:26" x14ac:dyDescent="0.3">
      <c r="L9543" s="1"/>
      <c r="M9543" s="1"/>
      <c r="N9543" s="1"/>
      <c r="Z9543" s="1"/>
    </row>
    <row r="9544" spans="12:26" x14ac:dyDescent="0.3">
      <c r="L9544" s="1"/>
      <c r="M9544" s="1"/>
      <c r="N9544" s="1"/>
      <c r="Z9544" s="1"/>
    </row>
    <row r="9545" spans="12:26" x14ac:dyDescent="0.3">
      <c r="L9545" s="1"/>
      <c r="M9545" s="1"/>
      <c r="N9545" s="1"/>
      <c r="Z9545" s="1"/>
    </row>
    <row r="9546" spans="12:26" x14ac:dyDescent="0.3">
      <c r="L9546" s="1"/>
      <c r="M9546" s="1"/>
      <c r="N9546" s="1"/>
      <c r="Z9546" s="1"/>
    </row>
    <row r="9547" spans="12:26" x14ac:dyDescent="0.3">
      <c r="L9547" s="1"/>
      <c r="M9547" s="1"/>
      <c r="N9547" s="1"/>
      <c r="Z9547" s="1"/>
    </row>
    <row r="9548" spans="12:26" x14ac:dyDescent="0.3">
      <c r="L9548" s="1"/>
      <c r="M9548" s="1"/>
      <c r="N9548" s="1"/>
      <c r="Z9548" s="1"/>
    </row>
    <row r="9549" spans="12:26" x14ac:dyDescent="0.3">
      <c r="L9549" s="1"/>
      <c r="M9549" s="1"/>
      <c r="N9549" s="1"/>
      <c r="Z9549" s="1"/>
    </row>
    <row r="9550" spans="12:26" x14ac:dyDescent="0.3">
      <c r="L9550" s="1"/>
      <c r="M9550" s="1"/>
      <c r="N9550" s="1"/>
      <c r="Z9550" s="1"/>
    </row>
    <row r="9551" spans="12:26" x14ac:dyDescent="0.3">
      <c r="L9551" s="1"/>
      <c r="M9551" s="1"/>
      <c r="N9551" s="1"/>
      <c r="Z9551" s="1"/>
    </row>
    <row r="9552" spans="12:26" x14ac:dyDescent="0.3">
      <c r="L9552" s="1"/>
      <c r="M9552" s="1"/>
      <c r="N9552" s="1"/>
      <c r="Z9552" s="1"/>
    </row>
    <row r="9553" spans="12:26" x14ac:dyDescent="0.3">
      <c r="L9553" s="1"/>
      <c r="M9553" s="1"/>
      <c r="N9553" s="1"/>
      <c r="Z9553" s="1"/>
    </row>
    <row r="9554" spans="12:26" x14ac:dyDescent="0.3">
      <c r="L9554" s="1"/>
      <c r="M9554" s="1"/>
      <c r="N9554" s="1"/>
      <c r="Z9554" s="1"/>
    </row>
    <row r="9555" spans="12:26" x14ac:dyDescent="0.3">
      <c r="L9555" s="1"/>
      <c r="M9555" s="1"/>
      <c r="N9555" s="1"/>
      <c r="Z9555" s="1"/>
    </row>
    <row r="9556" spans="12:26" x14ac:dyDescent="0.3">
      <c r="L9556" s="1"/>
      <c r="M9556" s="1"/>
      <c r="N9556" s="1"/>
      <c r="Z9556" s="1"/>
    </row>
    <row r="9557" spans="12:26" x14ac:dyDescent="0.3">
      <c r="L9557" s="1"/>
      <c r="M9557" s="1"/>
      <c r="N9557" s="1"/>
      <c r="Z9557" s="1"/>
    </row>
    <row r="9558" spans="12:26" x14ac:dyDescent="0.3">
      <c r="L9558" s="1"/>
      <c r="M9558" s="1"/>
      <c r="N9558" s="1"/>
      <c r="Z9558" s="1"/>
    </row>
    <row r="9559" spans="12:26" x14ac:dyDescent="0.3">
      <c r="L9559" s="1"/>
      <c r="M9559" s="1"/>
      <c r="N9559" s="1"/>
      <c r="Z9559" s="1"/>
    </row>
    <row r="9560" spans="12:26" x14ac:dyDescent="0.3">
      <c r="L9560" s="1"/>
      <c r="M9560" s="1"/>
      <c r="N9560" s="1"/>
      <c r="Z9560" s="1"/>
    </row>
    <row r="9561" spans="12:26" x14ac:dyDescent="0.3">
      <c r="L9561" s="1"/>
      <c r="M9561" s="1"/>
      <c r="N9561" s="1"/>
      <c r="Z9561" s="1"/>
    </row>
    <row r="9562" spans="12:26" x14ac:dyDescent="0.3">
      <c r="L9562" s="1"/>
      <c r="M9562" s="1"/>
      <c r="N9562" s="1"/>
      <c r="Z9562" s="1"/>
    </row>
    <row r="9563" spans="12:26" x14ac:dyDescent="0.3">
      <c r="L9563" s="1"/>
      <c r="M9563" s="1"/>
      <c r="N9563" s="1"/>
      <c r="Z9563" s="1"/>
    </row>
    <row r="9564" spans="12:26" x14ac:dyDescent="0.3">
      <c r="L9564" s="1"/>
      <c r="M9564" s="1"/>
      <c r="N9564" s="1"/>
      <c r="Z9564" s="1"/>
    </row>
    <row r="9565" spans="12:26" x14ac:dyDescent="0.3">
      <c r="L9565" s="1"/>
      <c r="M9565" s="1"/>
      <c r="N9565" s="1"/>
      <c r="Z9565" s="1"/>
    </row>
    <row r="9566" spans="12:26" x14ac:dyDescent="0.3">
      <c r="L9566" s="1"/>
      <c r="M9566" s="1"/>
      <c r="N9566" s="1"/>
      <c r="Z9566" s="1"/>
    </row>
    <row r="9567" spans="12:26" x14ac:dyDescent="0.3">
      <c r="L9567" s="1"/>
      <c r="M9567" s="1"/>
      <c r="N9567" s="1"/>
      <c r="Z9567" s="1"/>
    </row>
    <row r="9568" spans="12:26" x14ac:dyDescent="0.3">
      <c r="L9568" s="1"/>
      <c r="M9568" s="1"/>
      <c r="N9568" s="1"/>
      <c r="Z9568" s="1"/>
    </row>
    <row r="9569" spans="12:26" x14ac:dyDescent="0.3">
      <c r="L9569" s="1"/>
      <c r="M9569" s="1"/>
      <c r="N9569" s="1"/>
      <c r="Z9569" s="1"/>
    </row>
    <row r="9570" spans="12:26" x14ac:dyDescent="0.3">
      <c r="L9570" s="1"/>
      <c r="M9570" s="1"/>
      <c r="N9570" s="1"/>
      <c r="Z9570" s="1"/>
    </row>
    <row r="9571" spans="12:26" x14ac:dyDescent="0.3">
      <c r="L9571" s="1"/>
      <c r="M9571" s="1"/>
      <c r="N9571" s="1"/>
      <c r="Z9571" s="1"/>
    </row>
    <row r="9572" spans="12:26" x14ac:dyDescent="0.3">
      <c r="L9572" s="1"/>
      <c r="M9572" s="1"/>
      <c r="N9572" s="1"/>
      <c r="Z9572" s="1"/>
    </row>
    <row r="9573" spans="12:26" x14ac:dyDescent="0.3">
      <c r="L9573" s="1"/>
      <c r="M9573" s="1"/>
      <c r="N9573" s="1"/>
      <c r="Z9573" s="1"/>
    </row>
    <row r="9574" spans="12:26" x14ac:dyDescent="0.3">
      <c r="L9574" s="1"/>
      <c r="M9574" s="1"/>
      <c r="N9574" s="1"/>
      <c r="Z9574" s="1"/>
    </row>
    <row r="9575" spans="12:26" x14ac:dyDescent="0.3">
      <c r="L9575" s="1"/>
      <c r="M9575" s="1"/>
      <c r="N9575" s="1"/>
      <c r="Z9575" s="1"/>
    </row>
    <row r="9576" spans="12:26" x14ac:dyDescent="0.3">
      <c r="L9576" s="1"/>
      <c r="M9576" s="1"/>
      <c r="N9576" s="1"/>
      <c r="Z9576" s="1"/>
    </row>
    <row r="9577" spans="12:26" x14ac:dyDescent="0.3">
      <c r="L9577" s="1"/>
      <c r="M9577" s="1"/>
      <c r="N9577" s="1"/>
      <c r="Z9577" s="1"/>
    </row>
    <row r="9578" spans="12:26" x14ac:dyDescent="0.3">
      <c r="L9578" s="1"/>
      <c r="M9578" s="1"/>
      <c r="N9578" s="1"/>
      <c r="Z9578" s="1"/>
    </row>
    <row r="9579" spans="12:26" x14ac:dyDescent="0.3">
      <c r="L9579" s="1"/>
      <c r="M9579" s="1"/>
      <c r="N9579" s="1"/>
      <c r="Z9579" s="1"/>
    </row>
    <row r="9580" spans="12:26" x14ac:dyDescent="0.3">
      <c r="L9580" s="1"/>
      <c r="M9580" s="1"/>
      <c r="N9580" s="1"/>
      <c r="Z9580" s="1"/>
    </row>
    <row r="9581" spans="12:26" x14ac:dyDescent="0.3">
      <c r="L9581" s="1"/>
      <c r="M9581" s="1"/>
      <c r="N9581" s="1"/>
      <c r="Z9581" s="1"/>
    </row>
    <row r="9582" spans="12:26" x14ac:dyDescent="0.3">
      <c r="L9582" s="1"/>
      <c r="M9582" s="1"/>
      <c r="N9582" s="1"/>
      <c r="Z9582" s="1"/>
    </row>
    <row r="9583" spans="12:26" x14ac:dyDescent="0.3">
      <c r="L9583" s="1"/>
      <c r="M9583" s="1"/>
      <c r="N9583" s="1"/>
      <c r="Z9583" s="1"/>
    </row>
    <row r="9584" spans="12:26" x14ac:dyDescent="0.3">
      <c r="L9584" s="1"/>
      <c r="M9584" s="1"/>
      <c r="N9584" s="1"/>
      <c r="Z9584" s="1"/>
    </row>
    <row r="9585" spans="12:26" x14ac:dyDescent="0.3">
      <c r="L9585" s="1"/>
      <c r="M9585" s="1"/>
      <c r="N9585" s="1"/>
      <c r="Z9585" s="1"/>
    </row>
    <row r="9586" spans="12:26" x14ac:dyDescent="0.3">
      <c r="L9586" s="1"/>
      <c r="M9586" s="1"/>
      <c r="N9586" s="1"/>
      <c r="Z9586" s="1"/>
    </row>
    <row r="9587" spans="12:26" x14ac:dyDescent="0.3">
      <c r="L9587" s="1"/>
      <c r="M9587" s="1"/>
      <c r="N9587" s="1"/>
      <c r="Z9587" s="1"/>
    </row>
    <row r="9588" spans="12:26" x14ac:dyDescent="0.3">
      <c r="L9588" s="1"/>
      <c r="M9588" s="1"/>
      <c r="N9588" s="1"/>
      <c r="Z9588" s="1"/>
    </row>
    <row r="9589" spans="12:26" x14ac:dyDescent="0.3">
      <c r="L9589" s="1"/>
      <c r="M9589" s="1"/>
      <c r="N9589" s="1"/>
      <c r="Z9589" s="1"/>
    </row>
    <row r="9590" spans="12:26" x14ac:dyDescent="0.3">
      <c r="L9590" s="1"/>
      <c r="M9590" s="1"/>
      <c r="N9590" s="1"/>
      <c r="Z9590" s="1"/>
    </row>
    <row r="9591" spans="12:26" x14ac:dyDescent="0.3">
      <c r="L9591" s="1"/>
      <c r="M9591" s="1"/>
      <c r="N9591" s="1"/>
      <c r="Z9591" s="1"/>
    </row>
    <row r="9592" spans="12:26" x14ac:dyDescent="0.3">
      <c r="L9592" s="1"/>
      <c r="M9592" s="1"/>
      <c r="N9592" s="1"/>
      <c r="Z9592" s="1"/>
    </row>
    <row r="9593" spans="12:26" x14ac:dyDescent="0.3">
      <c r="L9593" s="1"/>
      <c r="M9593" s="1"/>
      <c r="N9593" s="1"/>
      <c r="Z9593" s="1"/>
    </row>
    <row r="9594" spans="12:26" x14ac:dyDescent="0.3">
      <c r="L9594" s="1"/>
      <c r="M9594" s="1"/>
      <c r="N9594" s="1"/>
      <c r="Z9594" s="1"/>
    </row>
    <row r="9595" spans="12:26" x14ac:dyDescent="0.3">
      <c r="L9595" s="1"/>
      <c r="M9595" s="1"/>
      <c r="N9595" s="1"/>
      <c r="Z9595" s="1"/>
    </row>
    <row r="9596" spans="12:26" x14ac:dyDescent="0.3">
      <c r="L9596" s="1"/>
      <c r="M9596" s="1"/>
      <c r="N9596" s="1"/>
      <c r="Z9596" s="1"/>
    </row>
    <row r="9597" spans="12:26" x14ac:dyDescent="0.3">
      <c r="L9597" s="1"/>
      <c r="M9597" s="1"/>
      <c r="N9597" s="1"/>
      <c r="Z9597" s="1"/>
    </row>
    <row r="9598" spans="12:26" x14ac:dyDescent="0.3">
      <c r="L9598" s="1"/>
      <c r="M9598" s="1"/>
      <c r="N9598" s="1"/>
      <c r="Z9598" s="1"/>
    </row>
    <row r="9599" spans="12:26" x14ac:dyDescent="0.3">
      <c r="L9599" s="1"/>
      <c r="M9599" s="1"/>
      <c r="N9599" s="1"/>
      <c r="Z9599" s="1"/>
    </row>
    <row r="9600" spans="12:26" x14ac:dyDescent="0.3">
      <c r="L9600" s="1"/>
      <c r="M9600" s="1"/>
      <c r="N9600" s="1"/>
      <c r="Z9600" s="1"/>
    </row>
    <row r="9601" spans="12:26" x14ac:dyDescent="0.3">
      <c r="L9601" s="1"/>
      <c r="M9601" s="1"/>
      <c r="N9601" s="1"/>
      <c r="Z9601" s="1"/>
    </row>
    <row r="9602" spans="12:26" x14ac:dyDescent="0.3">
      <c r="L9602" s="1"/>
      <c r="M9602" s="1"/>
      <c r="N9602" s="1"/>
      <c r="Z9602" s="1"/>
    </row>
    <row r="9603" spans="12:26" x14ac:dyDescent="0.3">
      <c r="L9603" s="1"/>
      <c r="M9603" s="1"/>
      <c r="N9603" s="1"/>
      <c r="Z9603" s="1"/>
    </row>
    <row r="9604" spans="12:26" x14ac:dyDescent="0.3">
      <c r="L9604" s="1"/>
      <c r="M9604" s="1"/>
      <c r="N9604" s="1"/>
      <c r="Z9604" s="1"/>
    </row>
    <row r="9605" spans="12:26" x14ac:dyDescent="0.3">
      <c r="L9605" s="1"/>
      <c r="M9605" s="1"/>
      <c r="N9605" s="1"/>
      <c r="Z9605" s="1"/>
    </row>
    <row r="9606" spans="12:26" x14ac:dyDescent="0.3">
      <c r="L9606" s="1"/>
      <c r="M9606" s="1"/>
      <c r="N9606" s="1"/>
      <c r="Z9606" s="1"/>
    </row>
    <row r="9607" spans="12:26" x14ac:dyDescent="0.3">
      <c r="L9607" s="1"/>
      <c r="M9607" s="1"/>
      <c r="N9607" s="1"/>
      <c r="Z9607" s="1"/>
    </row>
    <row r="9608" spans="12:26" x14ac:dyDescent="0.3">
      <c r="L9608" s="1"/>
      <c r="M9608" s="1"/>
      <c r="N9608" s="1"/>
      <c r="Z9608" s="1"/>
    </row>
    <row r="9609" spans="12:26" x14ac:dyDescent="0.3">
      <c r="L9609" s="1"/>
      <c r="M9609" s="1"/>
      <c r="N9609" s="1"/>
      <c r="Z9609" s="1"/>
    </row>
    <row r="9610" spans="12:26" x14ac:dyDescent="0.3">
      <c r="L9610" s="1"/>
      <c r="M9610" s="1"/>
      <c r="N9610" s="1"/>
      <c r="Z9610" s="1"/>
    </row>
    <row r="9611" spans="12:26" x14ac:dyDescent="0.3">
      <c r="L9611" s="1"/>
      <c r="M9611" s="1"/>
      <c r="N9611" s="1"/>
      <c r="Z9611" s="1"/>
    </row>
    <row r="9612" spans="12:26" x14ac:dyDescent="0.3">
      <c r="L9612" s="1"/>
      <c r="M9612" s="1"/>
      <c r="N9612" s="1"/>
      <c r="Z9612" s="1"/>
    </row>
    <row r="9613" spans="12:26" x14ac:dyDescent="0.3">
      <c r="L9613" s="1"/>
      <c r="M9613" s="1"/>
      <c r="N9613" s="1"/>
      <c r="Z9613" s="1"/>
    </row>
    <row r="9614" spans="12:26" x14ac:dyDescent="0.3">
      <c r="L9614" s="1"/>
      <c r="M9614" s="1"/>
      <c r="N9614" s="1"/>
      <c r="Z9614" s="1"/>
    </row>
    <row r="9615" spans="12:26" x14ac:dyDescent="0.3">
      <c r="L9615" s="1"/>
      <c r="M9615" s="1"/>
      <c r="N9615" s="1"/>
      <c r="Z9615" s="1"/>
    </row>
    <row r="9616" spans="12:26" x14ac:dyDescent="0.3">
      <c r="L9616" s="1"/>
      <c r="M9616" s="1"/>
      <c r="N9616" s="1"/>
      <c r="Z9616" s="1"/>
    </row>
    <row r="9617" spans="12:26" x14ac:dyDescent="0.3">
      <c r="L9617" s="1"/>
      <c r="M9617" s="1"/>
      <c r="N9617" s="1"/>
      <c r="Z9617" s="1"/>
    </row>
    <row r="9618" spans="12:26" x14ac:dyDescent="0.3">
      <c r="L9618" s="1"/>
      <c r="M9618" s="1"/>
      <c r="N9618" s="1"/>
      <c r="Z9618" s="1"/>
    </row>
    <row r="9619" spans="12:26" x14ac:dyDescent="0.3">
      <c r="L9619" s="1"/>
      <c r="M9619" s="1"/>
      <c r="N9619" s="1"/>
      <c r="Z9619" s="1"/>
    </row>
    <row r="9620" spans="12:26" x14ac:dyDescent="0.3">
      <c r="L9620" s="1"/>
      <c r="M9620" s="1"/>
      <c r="N9620" s="1"/>
      <c r="Z9620" s="1"/>
    </row>
    <row r="9621" spans="12:26" x14ac:dyDescent="0.3">
      <c r="L9621" s="1"/>
      <c r="M9621" s="1"/>
      <c r="N9621" s="1"/>
      <c r="Z9621" s="1"/>
    </row>
    <row r="9622" spans="12:26" x14ac:dyDescent="0.3">
      <c r="L9622" s="1"/>
      <c r="M9622" s="1"/>
      <c r="N9622" s="1"/>
      <c r="Z9622" s="1"/>
    </row>
    <row r="9623" spans="12:26" x14ac:dyDescent="0.3">
      <c r="L9623" s="1"/>
      <c r="M9623" s="1"/>
      <c r="N9623" s="1"/>
      <c r="Z9623" s="1"/>
    </row>
    <row r="9624" spans="12:26" x14ac:dyDescent="0.3">
      <c r="L9624" s="1"/>
      <c r="M9624" s="1"/>
      <c r="N9624" s="1"/>
      <c r="Z9624" s="1"/>
    </row>
    <row r="9625" spans="12:26" x14ac:dyDescent="0.3">
      <c r="L9625" s="1"/>
      <c r="M9625" s="1"/>
      <c r="N9625" s="1"/>
      <c r="Z9625" s="1"/>
    </row>
    <row r="9626" spans="12:26" x14ac:dyDescent="0.3">
      <c r="L9626" s="1"/>
      <c r="M9626" s="1"/>
      <c r="N9626" s="1"/>
      <c r="Z9626" s="1"/>
    </row>
    <row r="9627" spans="12:26" x14ac:dyDescent="0.3">
      <c r="L9627" s="1"/>
      <c r="M9627" s="1"/>
      <c r="N9627" s="1"/>
      <c r="Z9627" s="1"/>
    </row>
    <row r="9628" spans="12:26" x14ac:dyDescent="0.3">
      <c r="L9628" s="1"/>
      <c r="M9628" s="1"/>
      <c r="N9628" s="1"/>
      <c r="Z9628" s="1"/>
    </row>
    <row r="9629" spans="12:26" x14ac:dyDescent="0.3">
      <c r="L9629" s="1"/>
      <c r="M9629" s="1"/>
      <c r="N9629" s="1"/>
      <c r="Z9629" s="1"/>
    </row>
    <row r="9630" spans="12:26" x14ac:dyDescent="0.3">
      <c r="L9630" s="1"/>
      <c r="M9630" s="1"/>
      <c r="N9630" s="1"/>
      <c r="Z9630" s="1"/>
    </row>
    <row r="9631" spans="12:26" x14ac:dyDescent="0.3">
      <c r="L9631" s="1"/>
      <c r="M9631" s="1"/>
      <c r="N9631" s="1"/>
      <c r="Z9631" s="1"/>
    </row>
    <row r="9632" spans="12:26" x14ac:dyDescent="0.3">
      <c r="L9632" s="1"/>
      <c r="M9632" s="1"/>
      <c r="N9632" s="1"/>
      <c r="Z9632" s="1"/>
    </row>
    <row r="9633" spans="12:26" x14ac:dyDescent="0.3">
      <c r="L9633" s="1"/>
      <c r="M9633" s="1"/>
      <c r="N9633" s="1"/>
      <c r="Z9633" s="1"/>
    </row>
    <row r="9634" spans="12:26" x14ac:dyDescent="0.3">
      <c r="L9634" s="1"/>
      <c r="M9634" s="1"/>
      <c r="N9634" s="1"/>
      <c r="Z9634" s="1"/>
    </row>
    <row r="9635" spans="12:26" x14ac:dyDescent="0.3">
      <c r="L9635" s="1"/>
      <c r="M9635" s="1"/>
      <c r="N9635" s="1"/>
      <c r="Z9635" s="1"/>
    </row>
    <row r="9636" spans="12:26" x14ac:dyDescent="0.3">
      <c r="L9636" s="1"/>
      <c r="M9636" s="1"/>
      <c r="N9636" s="1"/>
      <c r="Z9636" s="1"/>
    </row>
    <row r="9637" spans="12:26" x14ac:dyDescent="0.3">
      <c r="L9637" s="1"/>
      <c r="M9637" s="1"/>
      <c r="N9637" s="1"/>
      <c r="Z9637" s="1"/>
    </row>
    <row r="9638" spans="12:26" x14ac:dyDescent="0.3">
      <c r="L9638" s="1"/>
      <c r="M9638" s="1"/>
      <c r="N9638" s="1"/>
      <c r="Z9638" s="1"/>
    </row>
    <row r="9639" spans="12:26" x14ac:dyDescent="0.3">
      <c r="L9639" s="1"/>
      <c r="M9639" s="1"/>
      <c r="N9639" s="1"/>
      <c r="Z9639" s="1"/>
    </row>
    <row r="9640" spans="12:26" x14ac:dyDescent="0.3">
      <c r="L9640" s="1"/>
      <c r="M9640" s="1"/>
      <c r="N9640" s="1"/>
      <c r="Z9640" s="1"/>
    </row>
    <row r="9641" spans="12:26" x14ac:dyDescent="0.3">
      <c r="L9641" s="1"/>
      <c r="M9641" s="1"/>
      <c r="N9641" s="1"/>
      <c r="Z9641" s="1"/>
    </row>
    <row r="9642" spans="12:26" x14ac:dyDescent="0.3">
      <c r="L9642" s="1"/>
      <c r="M9642" s="1"/>
      <c r="N9642" s="1"/>
      <c r="Z9642" s="1"/>
    </row>
    <row r="9643" spans="12:26" x14ac:dyDescent="0.3">
      <c r="L9643" s="1"/>
      <c r="M9643" s="1"/>
      <c r="N9643" s="1"/>
      <c r="Z9643" s="1"/>
    </row>
    <row r="9644" spans="12:26" x14ac:dyDescent="0.3">
      <c r="L9644" s="1"/>
      <c r="M9644" s="1"/>
      <c r="N9644" s="1"/>
      <c r="Z9644" s="1"/>
    </row>
    <row r="9645" spans="12:26" x14ac:dyDescent="0.3">
      <c r="L9645" s="1"/>
      <c r="M9645" s="1"/>
      <c r="N9645" s="1"/>
      <c r="Z9645" s="1"/>
    </row>
    <row r="9646" spans="12:26" x14ac:dyDescent="0.3">
      <c r="L9646" s="1"/>
      <c r="M9646" s="1"/>
      <c r="N9646" s="1"/>
      <c r="Z9646" s="1"/>
    </row>
    <row r="9647" spans="12:26" x14ac:dyDescent="0.3">
      <c r="L9647" s="1"/>
      <c r="M9647" s="1"/>
      <c r="N9647" s="1"/>
      <c r="Z9647" s="1"/>
    </row>
    <row r="9648" spans="12:26" x14ac:dyDescent="0.3">
      <c r="L9648" s="1"/>
      <c r="M9648" s="1"/>
      <c r="N9648" s="1"/>
      <c r="Z9648" s="1"/>
    </row>
    <row r="9649" spans="12:26" x14ac:dyDescent="0.3">
      <c r="L9649" s="1"/>
      <c r="M9649" s="1"/>
      <c r="N9649" s="1"/>
      <c r="Z9649" s="1"/>
    </row>
    <row r="9650" spans="12:26" x14ac:dyDescent="0.3">
      <c r="L9650" s="1"/>
      <c r="M9650" s="1"/>
      <c r="N9650" s="1"/>
      <c r="Z9650" s="1"/>
    </row>
    <row r="9651" spans="12:26" x14ac:dyDescent="0.3">
      <c r="L9651" s="1"/>
      <c r="M9651" s="1"/>
      <c r="N9651" s="1"/>
      <c r="Z9651" s="1"/>
    </row>
    <row r="9652" spans="12:26" x14ac:dyDescent="0.3">
      <c r="L9652" s="1"/>
      <c r="M9652" s="1"/>
      <c r="N9652" s="1"/>
      <c r="Z9652" s="1"/>
    </row>
    <row r="9653" spans="12:26" x14ac:dyDescent="0.3">
      <c r="L9653" s="1"/>
      <c r="M9653" s="1"/>
      <c r="N9653" s="1"/>
      <c r="Z9653" s="1"/>
    </row>
    <row r="9654" spans="12:26" x14ac:dyDescent="0.3">
      <c r="L9654" s="1"/>
      <c r="M9654" s="1"/>
      <c r="N9654" s="1"/>
      <c r="Z9654" s="1"/>
    </row>
    <row r="9655" spans="12:26" x14ac:dyDescent="0.3">
      <c r="L9655" s="1"/>
      <c r="M9655" s="1"/>
      <c r="N9655" s="1"/>
      <c r="Z9655" s="1"/>
    </row>
    <row r="9656" spans="12:26" x14ac:dyDescent="0.3">
      <c r="L9656" s="1"/>
      <c r="M9656" s="1"/>
      <c r="N9656" s="1"/>
      <c r="Z9656" s="1"/>
    </row>
    <row r="9657" spans="12:26" x14ac:dyDescent="0.3">
      <c r="L9657" s="1"/>
      <c r="M9657" s="1"/>
      <c r="N9657" s="1"/>
      <c r="Z9657" s="1"/>
    </row>
    <row r="9658" spans="12:26" x14ac:dyDescent="0.3">
      <c r="L9658" s="1"/>
      <c r="M9658" s="1"/>
      <c r="N9658" s="1"/>
      <c r="Z9658" s="1"/>
    </row>
    <row r="9659" spans="12:26" x14ac:dyDescent="0.3">
      <c r="L9659" s="1"/>
      <c r="M9659" s="1"/>
      <c r="N9659" s="1"/>
      <c r="Z9659" s="1"/>
    </row>
    <row r="9660" spans="12:26" x14ac:dyDescent="0.3">
      <c r="L9660" s="1"/>
      <c r="M9660" s="1"/>
      <c r="N9660" s="1"/>
      <c r="Z9660" s="1"/>
    </row>
    <row r="9661" spans="12:26" x14ac:dyDescent="0.3">
      <c r="L9661" s="1"/>
      <c r="M9661" s="1"/>
      <c r="N9661" s="1"/>
      <c r="Z9661" s="1"/>
    </row>
    <row r="9662" spans="12:26" x14ac:dyDescent="0.3">
      <c r="L9662" s="1"/>
      <c r="M9662" s="1"/>
      <c r="N9662" s="1"/>
      <c r="Z9662" s="1"/>
    </row>
    <row r="9663" spans="12:26" x14ac:dyDescent="0.3">
      <c r="L9663" s="1"/>
      <c r="M9663" s="1"/>
      <c r="N9663" s="1"/>
      <c r="Z9663" s="1"/>
    </row>
    <row r="9664" spans="12:26" x14ac:dyDescent="0.3">
      <c r="L9664" s="1"/>
      <c r="M9664" s="1"/>
      <c r="N9664" s="1"/>
      <c r="Z9664" s="1"/>
    </row>
    <row r="9665" spans="12:26" x14ac:dyDescent="0.3">
      <c r="L9665" s="1"/>
      <c r="M9665" s="1"/>
      <c r="N9665" s="1"/>
      <c r="Z9665" s="1"/>
    </row>
    <row r="9666" spans="12:26" x14ac:dyDescent="0.3">
      <c r="L9666" s="1"/>
      <c r="M9666" s="1"/>
      <c r="N9666" s="1"/>
      <c r="Z9666" s="1"/>
    </row>
    <row r="9667" spans="12:26" x14ac:dyDescent="0.3">
      <c r="L9667" s="1"/>
      <c r="M9667" s="1"/>
      <c r="N9667" s="1"/>
      <c r="Z9667" s="1"/>
    </row>
    <row r="9668" spans="12:26" x14ac:dyDescent="0.3">
      <c r="L9668" s="1"/>
      <c r="M9668" s="1"/>
      <c r="N9668" s="1"/>
      <c r="Z9668" s="1"/>
    </row>
    <row r="9669" spans="12:26" x14ac:dyDescent="0.3">
      <c r="L9669" s="1"/>
      <c r="M9669" s="1"/>
      <c r="N9669" s="1"/>
      <c r="Z9669" s="1"/>
    </row>
    <row r="9670" spans="12:26" x14ac:dyDescent="0.3">
      <c r="L9670" s="1"/>
      <c r="M9670" s="1"/>
      <c r="N9670" s="1"/>
      <c r="Z9670" s="1"/>
    </row>
    <row r="9671" spans="12:26" x14ac:dyDescent="0.3">
      <c r="L9671" s="1"/>
      <c r="M9671" s="1"/>
      <c r="N9671" s="1"/>
      <c r="Z9671" s="1"/>
    </row>
    <row r="9672" spans="12:26" x14ac:dyDescent="0.3">
      <c r="L9672" s="1"/>
      <c r="M9672" s="1"/>
      <c r="N9672" s="1"/>
      <c r="Z9672" s="1"/>
    </row>
    <row r="9673" spans="12:26" x14ac:dyDescent="0.3">
      <c r="L9673" s="1"/>
      <c r="M9673" s="1"/>
      <c r="N9673" s="1"/>
      <c r="Z9673" s="1"/>
    </row>
    <row r="9674" spans="12:26" x14ac:dyDescent="0.3">
      <c r="L9674" s="1"/>
      <c r="M9674" s="1"/>
      <c r="N9674" s="1"/>
      <c r="Z9674" s="1"/>
    </row>
    <row r="9675" spans="12:26" x14ac:dyDescent="0.3">
      <c r="L9675" s="1"/>
      <c r="M9675" s="1"/>
      <c r="N9675" s="1"/>
      <c r="Z9675" s="1"/>
    </row>
    <row r="9676" spans="12:26" x14ac:dyDescent="0.3">
      <c r="L9676" s="1"/>
      <c r="M9676" s="1"/>
      <c r="N9676" s="1"/>
      <c r="Z9676" s="1"/>
    </row>
    <row r="9677" spans="12:26" x14ac:dyDescent="0.3">
      <c r="L9677" s="1"/>
      <c r="M9677" s="1"/>
      <c r="N9677" s="1"/>
      <c r="Z9677" s="1"/>
    </row>
    <row r="9678" spans="12:26" x14ac:dyDescent="0.3">
      <c r="L9678" s="1"/>
      <c r="M9678" s="1"/>
      <c r="N9678" s="1"/>
      <c r="Z9678" s="1"/>
    </row>
    <row r="9679" spans="12:26" x14ac:dyDescent="0.3">
      <c r="L9679" s="1"/>
      <c r="M9679" s="1"/>
      <c r="N9679" s="1"/>
      <c r="Z9679" s="1"/>
    </row>
    <row r="9680" spans="12:26" x14ac:dyDescent="0.3">
      <c r="L9680" s="1"/>
      <c r="M9680" s="1"/>
      <c r="N9680" s="1"/>
      <c r="Z9680" s="1"/>
    </row>
    <row r="9681" spans="12:26" x14ac:dyDescent="0.3">
      <c r="L9681" s="1"/>
      <c r="M9681" s="1"/>
      <c r="N9681" s="1"/>
      <c r="Z9681" s="1"/>
    </row>
    <row r="9682" spans="12:26" x14ac:dyDescent="0.3">
      <c r="L9682" s="1"/>
      <c r="M9682" s="1"/>
      <c r="N9682" s="1"/>
      <c r="Z9682" s="1"/>
    </row>
    <row r="9683" spans="12:26" x14ac:dyDescent="0.3">
      <c r="L9683" s="1"/>
      <c r="M9683" s="1"/>
      <c r="N9683" s="1"/>
      <c r="Z9683" s="1"/>
    </row>
    <row r="9684" spans="12:26" x14ac:dyDescent="0.3">
      <c r="L9684" s="1"/>
      <c r="M9684" s="1"/>
      <c r="N9684" s="1"/>
      <c r="Z9684" s="1"/>
    </row>
    <row r="9685" spans="12:26" x14ac:dyDescent="0.3">
      <c r="L9685" s="1"/>
      <c r="M9685" s="1"/>
      <c r="N9685" s="1"/>
      <c r="Z9685" s="1"/>
    </row>
    <row r="9686" spans="12:26" x14ac:dyDescent="0.3">
      <c r="L9686" s="1"/>
      <c r="M9686" s="1"/>
      <c r="N9686" s="1"/>
      <c r="Z9686" s="1"/>
    </row>
    <row r="9687" spans="12:26" x14ac:dyDescent="0.3">
      <c r="L9687" s="1"/>
      <c r="M9687" s="1"/>
      <c r="N9687" s="1"/>
      <c r="Z9687" s="1"/>
    </row>
    <row r="9688" spans="12:26" x14ac:dyDescent="0.3">
      <c r="L9688" s="1"/>
      <c r="M9688" s="1"/>
      <c r="N9688" s="1"/>
      <c r="Z9688" s="1"/>
    </row>
    <row r="9689" spans="12:26" x14ac:dyDescent="0.3">
      <c r="L9689" s="1"/>
      <c r="M9689" s="1"/>
      <c r="N9689" s="1"/>
      <c r="Z9689" s="1"/>
    </row>
    <row r="9690" spans="12:26" x14ac:dyDescent="0.3">
      <c r="L9690" s="1"/>
      <c r="M9690" s="1"/>
      <c r="N9690" s="1"/>
      <c r="Z9690" s="1"/>
    </row>
    <row r="9691" spans="12:26" x14ac:dyDescent="0.3">
      <c r="L9691" s="1"/>
      <c r="M9691" s="1"/>
      <c r="N9691" s="1"/>
      <c r="Z9691" s="1"/>
    </row>
    <row r="9692" spans="12:26" x14ac:dyDescent="0.3">
      <c r="L9692" s="1"/>
      <c r="M9692" s="1"/>
      <c r="N9692" s="1"/>
      <c r="Z9692" s="1"/>
    </row>
    <row r="9693" spans="12:26" x14ac:dyDescent="0.3">
      <c r="L9693" s="1"/>
      <c r="M9693" s="1"/>
      <c r="N9693" s="1"/>
      <c r="Z9693" s="1"/>
    </row>
    <row r="9694" spans="12:26" x14ac:dyDescent="0.3">
      <c r="L9694" s="1"/>
      <c r="M9694" s="1"/>
      <c r="N9694" s="1"/>
      <c r="Z9694" s="1"/>
    </row>
    <row r="9695" spans="12:26" x14ac:dyDescent="0.3">
      <c r="L9695" s="1"/>
      <c r="M9695" s="1"/>
      <c r="N9695" s="1"/>
      <c r="Z9695" s="1"/>
    </row>
    <row r="9696" spans="12:26" x14ac:dyDescent="0.3">
      <c r="L9696" s="1"/>
      <c r="M9696" s="1"/>
      <c r="N9696" s="1"/>
      <c r="Z9696" s="1"/>
    </row>
    <row r="9697" spans="12:26" x14ac:dyDescent="0.3">
      <c r="L9697" s="1"/>
      <c r="M9697" s="1"/>
      <c r="N9697" s="1"/>
      <c r="Z9697" s="1"/>
    </row>
    <row r="9698" spans="12:26" x14ac:dyDescent="0.3">
      <c r="L9698" s="1"/>
      <c r="M9698" s="1"/>
      <c r="N9698" s="1"/>
      <c r="Z9698" s="1"/>
    </row>
    <row r="9699" spans="12:26" x14ac:dyDescent="0.3">
      <c r="L9699" s="1"/>
      <c r="M9699" s="1"/>
      <c r="N9699" s="1"/>
      <c r="Z9699" s="1"/>
    </row>
    <row r="9700" spans="12:26" x14ac:dyDescent="0.3">
      <c r="L9700" s="1"/>
      <c r="M9700" s="1"/>
      <c r="N9700" s="1"/>
      <c r="Z9700" s="1"/>
    </row>
    <row r="9701" spans="12:26" x14ac:dyDescent="0.3">
      <c r="L9701" s="1"/>
      <c r="M9701" s="1"/>
      <c r="N9701" s="1"/>
      <c r="Z9701" s="1"/>
    </row>
    <row r="9702" spans="12:26" x14ac:dyDescent="0.3">
      <c r="L9702" s="1"/>
      <c r="M9702" s="1"/>
      <c r="N9702" s="1"/>
      <c r="Z9702" s="1"/>
    </row>
    <row r="9703" spans="12:26" x14ac:dyDescent="0.3">
      <c r="L9703" s="1"/>
      <c r="M9703" s="1"/>
      <c r="N9703" s="1"/>
      <c r="Z9703" s="1"/>
    </row>
    <row r="9704" spans="12:26" x14ac:dyDescent="0.3">
      <c r="L9704" s="1"/>
      <c r="M9704" s="1"/>
      <c r="N9704" s="1"/>
      <c r="Z9704" s="1"/>
    </row>
    <row r="9705" spans="12:26" x14ac:dyDescent="0.3">
      <c r="L9705" s="1"/>
      <c r="M9705" s="1"/>
      <c r="N9705" s="1"/>
      <c r="Z9705" s="1"/>
    </row>
    <row r="9706" spans="12:26" x14ac:dyDescent="0.3">
      <c r="L9706" s="1"/>
      <c r="M9706" s="1"/>
      <c r="N9706" s="1"/>
      <c r="Z9706" s="1"/>
    </row>
    <row r="9707" spans="12:26" x14ac:dyDescent="0.3">
      <c r="L9707" s="1"/>
      <c r="M9707" s="1"/>
      <c r="N9707" s="1"/>
      <c r="Z9707" s="1"/>
    </row>
    <row r="9708" spans="12:26" x14ac:dyDescent="0.3">
      <c r="L9708" s="1"/>
      <c r="M9708" s="1"/>
      <c r="N9708" s="1"/>
      <c r="Z9708" s="1"/>
    </row>
    <row r="9709" spans="12:26" x14ac:dyDescent="0.3">
      <c r="L9709" s="1"/>
      <c r="M9709" s="1"/>
      <c r="N9709" s="1"/>
      <c r="Z9709" s="1"/>
    </row>
    <row r="9710" spans="12:26" x14ac:dyDescent="0.3">
      <c r="L9710" s="1"/>
      <c r="M9710" s="1"/>
      <c r="N9710" s="1"/>
      <c r="Z9710" s="1"/>
    </row>
    <row r="9711" spans="12:26" x14ac:dyDescent="0.3">
      <c r="L9711" s="1"/>
      <c r="M9711" s="1"/>
      <c r="N9711" s="1"/>
      <c r="Z9711" s="1"/>
    </row>
    <row r="9712" spans="12:26" x14ac:dyDescent="0.3">
      <c r="L9712" s="1"/>
      <c r="M9712" s="1"/>
      <c r="N9712" s="1"/>
      <c r="Z9712" s="1"/>
    </row>
    <row r="9713" spans="12:26" x14ac:dyDescent="0.3">
      <c r="L9713" s="1"/>
      <c r="M9713" s="1"/>
      <c r="N9713" s="1"/>
      <c r="Z9713" s="1"/>
    </row>
    <row r="9714" spans="12:26" x14ac:dyDescent="0.3">
      <c r="L9714" s="1"/>
      <c r="M9714" s="1"/>
      <c r="N9714" s="1"/>
      <c r="Z9714" s="1"/>
    </row>
    <row r="9715" spans="12:26" x14ac:dyDescent="0.3">
      <c r="L9715" s="1"/>
      <c r="M9715" s="1"/>
      <c r="N9715" s="1"/>
      <c r="Z9715" s="1"/>
    </row>
    <row r="9716" spans="12:26" x14ac:dyDescent="0.3">
      <c r="L9716" s="1"/>
      <c r="M9716" s="1"/>
      <c r="N9716" s="1"/>
      <c r="Z9716" s="1"/>
    </row>
    <row r="9717" spans="12:26" x14ac:dyDescent="0.3">
      <c r="L9717" s="1"/>
      <c r="M9717" s="1"/>
      <c r="N9717" s="1"/>
      <c r="Z9717" s="1"/>
    </row>
    <row r="9718" spans="12:26" x14ac:dyDescent="0.3">
      <c r="L9718" s="1"/>
      <c r="M9718" s="1"/>
      <c r="N9718" s="1"/>
      <c r="Z9718" s="1"/>
    </row>
    <row r="9719" spans="12:26" x14ac:dyDescent="0.3">
      <c r="L9719" s="1"/>
      <c r="M9719" s="1"/>
      <c r="N9719" s="1"/>
      <c r="Z9719" s="1"/>
    </row>
    <row r="9720" spans="12:26" x14ac:dyDescent="0.3">
      <c r="L9720" s="1"/>
      <c r="M9720" s="1"/>
      <c r="N9720" s="1"/>
      <c r="Z9720" s="1"/>
    </row>
    <row r="9721" spans="12:26" x14ac:dyDescent="0.3">
      <c r="L9721" s="1"/>
      <c r="M9721" s="1"/>
      <c r="N9721" s="1"/>
      <c r="Z9721" s="1"/>
    </row>
    <row r="9722" spans="12:26" x14ac:dyDescent="0.3">
      <c r="L9722" s="1"/>
      <c r="M9722" s="1"/>
      <c r="N9722" s="1"/>
      <c r="Z9722" s="1"/>
    </row>
    <row r="9723" spans="12:26" x14ac:dyDescent="0.3">
      <c r="L9723" s="1"/>
      <c r="M9723" s="1"/>
      <c r="N9723" s="1"/>
      <c r="Z9723" s="1"/>
    </row>
    <row r="9724" spans="12:26" x14ac:dyDescent="0.3">
      <c r="L9724" s="1"/>
      <c r="M9724" s="1"/>
      <c r="N9724" s="1"/>
      <c r="Z9724" s="1"/>
    </row>
    <row r="9725" spans="12:26" x14ac:dyDescent="0.3">
      <c r="L9725" s="1"/>
      <c r="M9725" s="1"/>
      <c r="N9725" s="1"/>
      <c r="Z9725" s="1"/>
    </row>
    <row r="9726" spans="12:26" x14ac:dyDescent="0.3">
      <c r="L9726" s="1"/>
      <c r="M9726" s="1"/>
      <c r="N9726" s="1"/>
      <c r="Z9726" s="1"/>
    </row>
    <row r="9727" spans="12:26" x14ac:dyDescent="0.3">
      <c r="L9727" s="1"/>
      <c r="M9727" s="1"/>
      <c r="N9727" s="1"/>
      <c r="Z9727" s="1"/>
    </row>
    <row r="9728" spans="12:26" x14ac:dyDescent="0.3">
      <c r="L9728" s="1"/>
      <c r="M9728" s="1"/>
      <c r="N9728" s="1"/>
      <c r="Z9728" s="1"/>
    </row>
    <row r="9729" spans="12:26" x14ac:dyDescent="0.3">
      <c r="L9729" s="1"/>
      <c r="M9729" s="1"/>
      <c r="N9729" s="1"/>
      <c r="Z9729" s="1"/>
    </row>
    <row r="9730" spans="12:26" x14ac:dyDescent="0.3">
      <c r="L9730" s="1"/>
      <c r="M9730" s="1"/>
      <c r="N9730" s="1"/>
      <c r="Z9730" s="1"/>
    </row>
    <row r="9731" spans="12:26" x14ac:dyDescent="0.3">
      <c r="L9731" s="1"/>
      <c r="M9731" s="1"/>
      <c r="N9731" s="1"/>
      <c r="Z9731" s="1"/>
    </row>
    <row r="9732" spans="12:26" x14ac:dyDescent="0.3">
      <c r="L9732" s="1"/>
      <c r="M9732" s="1"/>
      <c r="N9732" s="1"/>
      <c r="Z9732" s="1"/>
    </row>
    <row r="9733" spans="12:26" x14ac:dyDescent="0.3">
      <c r="L9733" s="1"/>
      <c r="M9733" s="1"/>
      <c r="N9733" s="1"/>
      <c r="Z9733" s="1"/>
    </row>
    <row r="9734" spans="12:26" x14ac:dyDescent="0.3">
      <c r="L9734" s="1"/>
      <c r="M9734" s="1"/>
      <c r="N9734" s="1"/>
      <c r="Z9734" s="1"/>
    </row>
    <row r="9735" spans="12:26" x14ac:dyDescent="0.3">
      <c r="L9735" s="1"/>
      <c r="M9735" s="1"/>
      <c r="N9735" s="1"/>
      <c r="Z9735" s="1"/>
    </row>
    <row r="9736" spans="12:26" x14ac:dyDescent="0.3">
      <c r="L9736" s="1"/>
      <c r="M9736" s="1"/>
      <c r="N9736" s="1"/>
      <c r="Z9736" s="1"/>
    </row>
    <row r="9737" spans="12:26" x14ac:dyDescent="0.3">
      <c r="L9737" s="1"/>
      <c r="M9737" s="1"/>
      <c r="N9737" s="1"/>
      <c r="Z9737" s="1"/>
    </row>
    <row r="9738" spans="12:26" x14ac:dyDescent="0.3">
      <c r="L9738" s="1"/>
      <c r="M9738" s="1"/>
      <c r="N9738" s="1"/>
      <c r="Z9738" s="1"/>
    </row>
    <row r="9739" spans="12:26" x14ac:dyDescent="0.3">
      <c r="L9739" s="1"/>
      <c r="M9739" s="1"/>
      <c r="N9739" s="1"/>
      <c r="Z9739" s="1"/>
    </row>
    <row r="9740" spans="12:26" x14ac:dyDescent="0.3">
      <c r="L9740" s="1"/>
      <c r="M9740" s="1"/>
      <c r="N9740" s="1"/>
      <c r="Z9740" s="1"/>
    </row>
    <row r="9741" spans="12:26" x14ac:dyDescent="0.3">
      <c r="L9741" s="1"/>
      <c r="M9741" s="1"/>
      <c r="N9741" s="1"/>
      <c r="Z9741" s="1"/>
    </row>
    <row r="9742" spans="12:26" x14ac:dyDescent="0.3">
      <c r="L9742" s="1"/>
      <c r="M9742" s="1"/>
      <c r="N9742" s="1"/>
      <c r="Z9742" s="1"/>
    </row>
    <row r="9743" spans="12:26" x14ac:dyDescent="0.3">
      <c r="L9743" s="1"/>
      <c r="M9743" s="1"/>
      <c r="N9743" s="1"/>
      <c r="Z9743" s="1"/>
    </row>
    <row r="9744" spans="12:26" x14ac:dyDescent="0.3">
      <c r="L9744" s="1"/>
      <c r="M9744" s="1"/>
      <c r="N9744" s="1"/>
      <c r="Z9744" s="1"/>
    </row>
    <row r="9745" spans="12:26" x14ac:dyDescent="0.3">
      <c r="L9745" s="1"/>
      <c r="M9745" s="1"/>
      <c r="N9745" s="1"/>
      <c r="Z9745" s="1"/>
    </row>
    <row r="9746" spans="12:26" x14ac:dyDescent="0.3">
      <c r="L9746" s="1"/>
      <c r="M9746" s="1"/>
      <c r="N9746" s="1"/>
      <c r="Z9746" s="1"/>
    </row>
    <row r="9747" spans="12:26" x14ac:dyDescent="0.3">
      <c r="L9747" s="1"/>
      <c r="M9747" s="1"/>
      <c r="N9747" s="1"/>
      <c r="Z9747" s="1"/>
    </row>
    <row r="9748" spans="12:26" x14ac:dyDescent="0.3">
      <c r="L9748" s="1"/>
      <c r="M9748" s="1"/>
      <c r="N9748" s="1"/>
      <c r="Z9748" s="1"/>
    </row>
    <row r="9749" spans="12:26" x14ac:dyDescent="0.3">
      <c r="L9749" s="1"/>
      <c r="M9749" s="1"/>
      <c r="N9749" s="1"/>
      <c r="Z9749" s="1"/>
    </row>
    <row r="9750" spans="12:26" x14ac:dyDescent="0.3">
      <c r="L9750" s="1"/>
      <c r="M9750" s="1"/>
      <c r="N9750" s="1"/>
      <c r="Z9750" s="1"/>
    </row>
    <row r="9751" spans="12:26" x14ac:dyDescent="0.3">
      <c r="L9751" s="1"/>
      <c r="M9751" s="1"/>
      <c r="N9751" s="1"/>
      <c r="Z9751" s="1"/>
    </row>
    <row r="9752" spans="12:26" x14ac:dyDescent="0.3">
      <c r="L9752" s="1"/>
      <c r="M9752" s="1"/>
      <c r="N9752" s="1"/>
      <c r="Z9752" s="1"/>
    </row>
    <row r="9753" spans="12:26" x14ac:dyDescent="0.3">
      <c r="L9753" s="1"/>
      <c r="M9753" s="1"/>
      <c r="N9753" s="1"/>
      <c r="Z9753" s="1"/>
    </row>
    <row r="9754" spans="12:26" x14ac:dyDescent="0.3">
      <c r="L9754" s="1"/>
      <c r="M9754" s="1"/>
      <c r="N9754" s="1"/>
      <c r="Z9754" s="1"/>
    </row>
    <row r="9755" spans="12:26" x14ac:dyDescent="0.3">
      <c r="L9755" s="1"/>
      <c r="M9755" s="1"/>
      <c r="N9755" s="1"/>
      <c r="Z9755" s="1"/>
    </row>
    <row r="9756" spans="12:26" x14ac:dyDescent="0.3">
      <c r="L9756" s="1"/>
      <c r="M9756" s="1"/>
      <c r="N9756" s="1"/>
      <c r="Z9756" s="1"/>
    </row>
    <row r="9757" spans="12:26" x14ac:dyDescent="0.3">
      <c r="L9757" s="1"/>
      <c r="M9757" s="1"/>
      <c r="N9757" s="1"/>
      <c r="Z9757" s="1"/>
    </row>
    <row r="9758" spans="12:26" x14ac:dyDescent="0.3">
      <c r="L9758" s="1"/>
      <c r="M9758" s="1"/>
      <c r="N9758" s="1"/>
      <c r="Z9758" s="1"/>
    </row>
    <row r="9759" spans="12:26" x14ac:dyDescent="0.3">
      <c r="L9759" s="1"/>
      <c r="M9759" s="1"/>
      <c r="N9759" s="1"/>
      <c r="Z9759" s="1"/>
    </row>
    <row r="9760" spans="12:26" x14ac:dyDescent="0.3">
      <c r="L9760" s="1"/>
      <c r="M9760" s="1"/>
      <c r="N9760" s="1"/>
      <c r="Z9760" s="1"/>
    </row>
    <row r="9761" spans="12:26" x14ac:dyDescent="0.3">
      <c r="L9761" s="1"/>
      <c r="M9761" s="1"/>
      <c r="N9761" s="1"/>
      <c r="Z9761" s="1"/>
    </row>
    <row r="9762" spans="12:26" x14ac:dyDescent="0.3">
      <c r="L9762" s="1"/>
      <c r="M9762" s="1"/>
      <c r="N9762" s="1"/>
      <c r="Z9762" s="1"/>
    </row>
    <row r="9763" spans="12:26" x14ac:dyDescent="0.3">
      <c r="L9763" s="1"/>
      <c r="M9763" s="1"/>
      <c r="N9763" s="1"/>
      <c r="Z9763" s="1"/>
    </row>
    <row r="9764" spans="12:26" x14ac:dyDescent="0.3">
      <c r="L9764" s="1"/>
      <c r="M9764" s="1"/>
      <c r="N9764" s="1"/>
      <c r="Z9764" s="1"/>
    </row>
    <row r="9765" spans="12:26" x14ac:dyDescent="0.3">
      <c r="L9765" s="1"/>
      <c r="M9765" s="1"/>
      <c r="N9765" s="1"/>
      <c r="Z9765" s="1"/>
    </row>
    <row r="9766" spans="12:26" x14ac:dyDescent="0.3">
      <c r="L9766" s="1"/>
      <c r="M9766" s="1"/>
      <c r="N9766" s="1"/>
      <c r="Z9766" s="1"/>
    </row>
    <row r="9767" spans="12:26" x14ac:dyDescent="0.3">
      <c r="L9767" s="1"/>
      <c r="M9767" s="1"/>
      <c r="N9767" s="1"/>
      <c r="Z9767" s="1"/>
    </row>
    <row r="9768" spans="12:26" x14ac:dyDescent="0.3">
      <c r="L9768" s="1"/>
      <c r="M9768" s="1"/>
      <c r="N9768" s="1"/>
      <c r="Z9768" s="1"/>
    </row>
    <row r="9769" spans="12:26" x14ac:dyDescent="0.3">
      <c r="L9769" s="1"/>
      <c r="M9769" s="1"/>
      <c r="N9769" s="1"/>
      <c r="Z9769" s="1"/>
    </row>
    <row r="9770" spans="12:26" x14ac:dyDescent="0.3">
      <c r="L9770" s="1"/>
      <c r="M9770" s="1"/>
      <c r="N9770" s="1"/>
      <c r="Z9770" s="1"/>
    </row>
    <row r="9771" spans="12:26" x14ac:dyDescent="0.3">
      <c r="L9771" s="1"/>
      <c r="M9771" s="1"/>
      <c r="N9771" s="1"/>
      <c r="Z9771" s="1"/>
    </row>
    <row r="9772" spans="12:26" x14ac:dyDescent="0.3">
      <c r="L9772" s="1"/>
      <c r="M9772" s="1"/>
      <c r="N9772" s="1"/>
      <c r="Z9772" s="1"/>
    </row>
    <row r="9773" spans="12:26" x14ac:dyDescent="0.3">
      <c r="L9773" s="1"/>
      <c r="M9773" s="1"/>
      <c r="N9773" s="1"/>
      <c r="Z9773" s="1"/>
    </row>
    <row r="9774" spans="12:26" x14ac:dyDescent="0.3">
      <c r="L9774" s="1"/>
      <c r="M9774" s="1"/>
      <c r="N9774" s="1"/>
      <c r="Z9774" s="1"/>
    </row>
    <row r="9775" spans="12:26" x14ac:dyDescent="0.3">
      <c r="L9775" s="1"/>
      <c r="M9775" s="1"/>
      <c r="N9775" s="1"/>
      <c r="Z9775" s="1"/>
    </row>
    <row r="9776" spans="12:26" x14ac:dyDescent="0.3">
      <c r="L9776" s="1"/>
      <c r="M9776" s="1"/>
      <c r="N9776" s="1"/>
      <c r="Z9776" s="1"/>
    </row>
    <row r="9777" spans="12:26" x14ac:dyDescent="0.3">
      <c r="L9777" s="1"/>
      <c r="M9777" s="1"/>
      <c r="N9777" s="1"/>
      <c r="Z9777" s="1"/>
    </row>
    <row r="9778" spans="12:26" x14ac:dyDescent="0.3">
      <c r="L9778" s="1"/>
      <c r="M9778" s="1"/>
      <c r="N9778" s="1"/>
      <c r="Z9778" s="1"/>
    </row>
    <row r="9779" spans="12:26" x14ac:dyDescent="0.3">
      <c r="L9779" s="1"/>
      <c r="M9779" s="1"/>
      <c r="N9779" s="1"/>
      <c r="Z9779" s="1"/>
    </row>
    <row r="9780" spans="12:26" x14ac:dyDescent="0.3">
      <c r="L9780" s="1"/>
      <c r="M9780" s="1"/>
      <c r="N9780" s="1"/>
      <c r="Z9780" s="1"/>
    </row>
    <row r="9781" spans="12:26" x14ac:dyDescent="0.3">
      <c r="L9781" s="1"/>
      <c r="M9781" s="1"/>
      <c r="N9781" s="1"/>
      <c r="Z9781" s="1"/>
    </row>
    <row r="9782" spans="12:26" x14ac:dyDescent="0.3">
      <c r="L9782" s="1"/>
      <c r="M9782" s="1"/>
      <c r="N9782" s="1"/>
      <c r="Z9782" s="1"/>
    </row>
    <row r="9783" spans="12:26" x14ac:dyDescent="0.3">
      <c r="L9783" s="1"/>
      <c r="M9783" s="1"/>
      <c r="N9783" s="1"/>
      <c r="Z9783" s="1"/>
    </row>
    <row r="9784" spans="12:26" x14ac:dyDescent="0.3">
      <c r="L9784" s="1"/>
      <c r="M9784" s="1"/>
      <c r="N9784" s="1"/>
      <c r="Z9784" s="1"/>
    </row>
    <row r="9785" spans="12:26" x14ac:dyDescent="0.3">
      <c r="L9785" s="1"/>
      <c r="M9785" s="1"/>
      <c r="N9785" s="1"/>
      <c r="Z9785" s="1"/>
    </row>
    <row r="9786" spans="12:26" x14ac:dyDescent="0.3">
      <c r="L9786" s="1"/>
      <c r="M9786" s="1"/>
      <c r="N9786" s="1"/>
      <c r="Z9786" s="1"/>
    </row>
    <row r="9787" spans="12:26" x14ac:dyDescent="0.3">
      <c r="L9787" s="1"/>
      <c r="M9787" s="1"/>
      <c r="N9787" s="1"/>
      <c r="Z9787" s="1"/>
    </row>
    <row r="9788" spans="12:26" x14ac:dyDescent="0.3">
      <c r="L9788" s="1"/>
      <c r="M9788" s="1"/>
      <c r="N9788" s="1"/>
      <c r="Z9788" s="1"/>
    </row>
    <row r="9789" spans="12:26" x14ac:dyDescent="0.3">
      <c r="L9789" s="1"/>
      <c r="M9789" s="1"/>
      <c r="N9789" s="1"/>
      <c r="Z9789" s="1"/>
    </row>
    <row r="9790" spans="12:26" x14ac:dyDescent="0.3">
      <c r="L9790" s="1"/>
      <c r="M9790" s="1"/>
      <c r="N9790" s="1"/>
      <c r="Z9790" s="1"/>
    </row>
    <row r="9791" spans="12:26" x14ac:dyDescent="0.3">
      <c r="L9791" s="1"/>
      <c r="M9791" s="1"/>
      <c r="N9791" s="1"/>
      <c r="Z9791" s="1"/>
    </row>
    <row r="9792" spans="12:26" x14ac:dyDescent="0.3">
      <c r="L9792" s="1"/>
      <c r="M9792" s="1"/>
      <c r="N9792" s="1"/>
      <c r="Z9792" s="1"/>
    </row>
    <row r="9793" spans="12:26" x14ac:dyDescent="0.3">
      <c r="L9793" s="1"/>
      <c r="M9793" s="1"/>
      <c r="N9793" s="1"/>
      <c r="Z9793" s="1"/>
    </row>
    <row r="9794" spans="12:26" x14ac:dyDescent="0.3">
      <c r="L9794" s="1"/>
      <c r="M9794" s="1"/>
      <c r="N9794" s="1"/>
      <c r="Z9794" s="1"/>
    </row>
    <row r="9795" spans="12:26" x14ac:dyDescent="0.3">
      <c r="L9795" s="1"/>
      <c r="M9795" s="1"/>
      <c r="N9795" s="1"/>
      <c r="Z9795" s="1"/>
    </row>
    <row r="9796" spans="12:26" x14ac:dyDescent="0.3">
      <c r="L9796" s="1"/>
      <c r="M9796" s="1"/>
      <c r="N9796" s="1"/>
      <c r="Z9796" s="1"/>
    </row>
    <row r="9797" spans="12:26" x14ac:dyDescent="0.3">
      <c r="L9797" s="1"/>
      <c r="M9797" s="1"/>
      <c r="N9797" s="1"/>
      <c r="Z9797" s="1"/>
    </row>
    <row r="9798" spans="12:26" x14ac:dyDescent="0.3">
      <c r="L9798" s="1"/>
      <c r="M9798" s="1"/>
      <c r="N9798" s="1"/>
      <c r="Z9798" s="1"/>
    </row>
    <row r="9799" spans="12:26" x14ac:dyDescent="0.3">
      <c r="L9799" s="1"/>
      <c r="M9799" s="1"/>
      <c r="N9799" s="1"/>
      <c r="Z9799" s="1"/>
    </row>
    <row r="9800" spans="12:26" x14ac:dyDescent="0.3">
      <c r="L9800" s="1"/>
      <c r="M9800" s="1"/>
      <c r="N9800" s="1"/>
      <c r="Z9800" s="1"/>
    </row>
    <row r="9801" spans="12:26" x14ac:dyDescent="0.3">
      <c r="L9801" s="1"/>
      <c r="M9801" s="1"/>
      <c r="N9801" s="1"/>
      <c r="Z9801" s="1"/>
    </row>
    <row r="9802" spans="12:26" x14ac:dyDescent="0.3">
      <c r="L9802" s="1"/>
      <c r="M9802" s="1"/>
      <c r="N9802" s="1"/>
      <c r="Z9802" s="1"/>
    </row>
    <row r="9803" spans="12:26" x14ac:dyDescent="0.3">
      <c r="L9803" s="1"/>
      <c r="M9803" s="1"/>
      <c r="N9803" s="1"/>
      <c r="Z9803" s="1"/>
    </row>
    <row r="9804" spans="12:26" x14ac:dyDescent="0.3">
      <c r="L9804" s="1"/>
      <c r="M9804" s="1"/>
      <c r="N9804" s="1"/>
      <c r="Z9804" s="1"/>
    </row>
    <row r="9805" spans="12:26" x14ac:dyDescent="0.3">
      <c r="L9805" s="1"/>
      <c r="M9805" s="1"/>
      <c r="N9805" s="1"/>
      <c r="Z9805" s="1"/>
    </row>
    <row r="9806" spans="12:26" x14ac:dyDescent="0.3">
      <c r="L9806" s="1"/>
      <c r="M9806" s="1"/>
      <c r="N9806" s="1"/>
      <c r="Z9806" s="1"/>
    </row>
    <row r="9807" spans="12:26" x14ac:dyDescent="0.3">
      <c r="L9807" s="1"/>
      <c r="M9807" s="1"/>
      <c r="N9807" s="1"/>
      <c r="Z9807" s="1"/>
    </row>
    <row r="9808" spans="12:26" x14ac:dyDescent="0.3">
      <c r="L9808" s="1"/>
      <c r="M9808" s="1"/>
      <c r="N9808" s="1"/>
      <c r="Z9808" s="1"/>
    </row>
    <row r="9809" spans="12:26" x14ac:dyDescent="0.3">
      <c r="L9809" s="1"/>
      <c r="M9809" s="1"/>
      <c r="N9809" s="1"/>
      <c r="Z9809" s="1"/>
    </row>
    <row r="9810" spans="12:26" x14ac:dyDescent="0.3">
      <c r="L9810" s="1"/>
      <c r="M9810" s="1"/>
      <c r="N9810" s="1"/>
      <c r="Z9810" s="1"/>
    </row>
    <row r="9811" spans="12:26" x14ac:dyDescent="0.3">
      <c r="L9811" s="1"/>
      <c r="M9811" s="1"/>
      <c r="N9811" s="1"/>
      <c r="Z9811" s="1"/>
    </row>
    <row r="9812" spans="12:26" x14ac:dyDescent="0.3">
      <c r="L9812" s="1"/>
      <c r="M9812" s="1"/>
      <c r="N9812" s="1"/>
      <c r="Z9812" s="1"/>
    </row>
    <row r="9813" spans="12:26" x14ac:dyDescent="0.3">
      <c r="L9813" s="1"/>
      <c r="M9813" s="1"/>
      <c r="N9813" s="1"/>
      <c r="Z9813" s="1"/>
    </row>
    <row r="9814" spans="12:26" x14ac:dyDescent="0.3">
      <c r="L9814" s="1"/>
      <c r="M9814" s="1"/>
      <c r="N9814" s="1"/>
      <c r="Z9814" s="1"/>
    </row>
    <row r="9815" spans="12:26" x14ac:dyDescent="0.3">
      <c r="L9815" s="1"/>
      <c r="M9815" s="1"/>
      <c r="N9815" s="1"/>
      <c r="Z9815" s="1"/>
    </row>
    <row r="9816" spans="12:26" x14ac:dyDescent="0.3">
      <c r="L9816" s="1"/>
      <c r="M9816" s="1"/>
      <c r="N9816" s="1"/>
      <c r="Z9816" s="1"/>
    </row>
    <row r="9817" spans="12:26" x14ac:dyDescent="0.3">
      <c r="L9817" s="1"/>
      <c r="M9817" s="1"/>
      <c r="N9817" s="1"/>
      <c r="Z9817" s="1"/>
    </row>
    <row r="9818" spans="12:26" x14ac:dyDescent="0.3">
      <c r="L9818" s="1"/>
      <c r="M9818" s="1"/>
      <c r="N9818" s="1"/>
      <c r="Z9818" s="1"/>
    </row>
    <row r="9819" spans="12:26" x14ac:dyDescent="0.3">
      <c r="L9819" s="1"/>
      <c r="M9819" s="1"/>
      <c r="N9819" s="1"/>
      <c r="Z9819" s="1"/>
    </row>
    <row r="9820" spans="12:26" x14ac:dyDescent="0.3">
      <c r="L9820" s="1"/>
      <c r="M9820" s="1"/>
      <c r="N9820" s="1"/>
      <c r="Z9820" s="1"/>
    </row>
    <row r="9821" spans="12:26" x14ac:dyDescent="0.3">
      <c r="L9821" s="1"/>
      <c r="M9821" s="1"/>
      <c r="N9821" s="1"/>
      <c r="Z9821" s="1"/>
    </row>
    <row r="9822" spans="12:26" x14ac:dyDescent="0.3">
      <c r="L9822" s="1"/>
      <c r="M9822" s="1"/>
      <c r="N9822" s="1"/>
      <c r="Z9822" s="1"/>
    </row>
    <row r="9823" spans="12:26" x14ac:dyDescent="0.3">
      <c r="L9823" s="1"/>
      <c r="M9823" s="1"/>
      <c r="N9823" s="1"/>
      <c r="Z9823" s="1"/>
    </row>
    <row r="9824" spans="12:26" x14ac:dyDescent="0.3">
      <c r="L9824" s="1"/>
      <c r="M9824" s="1"/>
      <c r="N9824" s="1"/>
      <c r="Z9824" s="1"/>
    </row>
    <row r="9825" spans="12:26" x14ac:dyDescent="0.3">
      <c r="L9825" s="1"/>
      <c r="M9825" s="1"/>
      <c r="N9825" s="1"/>
      <c r="Z9825" s="1"/>
    </row>
    <row r="9826" spans="12:26" x14ac:dyDescent="0.3">
      <c r="L9826" s="1"/>
      <c r="M9826" s="1"/>
      <c r="N9826" s="1"/>
      <c r="Z9826" s="1"/>
    </row>
    <row r="9827" spans="12:26" x14ac:dyDescent="0.3">
      <c r="L9827" s="1"/>
      <c r="M9827" s="1"/>
      <c r="N9827" s="1"/>
      <c r="Z9827" s="1"/>
    </row>
    <row r="9828" spans="12:26" x14ac:dyDescent="0.3">
      <c r="L9828" s="1"/>
      <c r="M9828" s="1"/>
      <c r="N9828" s="1"/>
      <c r="Z9828" s="1"/>
    </row>
    <row r="9829" spans="12:26" x14ac:dyDescent="0.3">
      <c r="L9829" s="1"/>
      <c r="M9829" s="1"/>
      <c r="N9829" s="1"/>
      <c r="Z9829" s="1"/>
    </row>
    <row r="9830" spans="12:26" x14ac:dyDescent="0.3">
      <c r="L9830" s="1"/>
      <c r="M9830" s="1"/>
      <c r="N9830" s="1"/>
      <c r="Z9830" s="1"/>
    </row>
    <row r="9831" spans="12:26" x14ac:dyDescent="0.3">
      <c r="L9831" s="1"/>
      <c r="M9831" s="1"/>
      <c r="N9831" s="1"/>
      <c r="Z9831" s="1"/>
    </row>
    <row r="9832" spans="12:26" x14ac:dyDescent="0.3">
      <c r="L9832" s="1"/>
      <c r="M9832" s="1"/>
      <c r="N9832" s="1"/>
      <c r="Z9832" s="1"/>
    </row>
    <row r="9833" spans="12:26" x14ac:dyDescent="0.3">
      <c r="L9833" s="1"/>
      <c r="M9833" s="1"/>
      <c r="N9833" s="1"/>
      <c r="Z9833" s="1"/>
    </row>
    <row r="9834" spans="12:26" x14ac:dyDescent="0.3">
      <c r="L9834" s="1"/>
      <c r="M9834" s="1"/>
      <c r="N9834" s="1"/>
      <c r="Z9834" s="1"/>
    </row>
    <row r="9835" spans="12:26" x14ac:dyDescent="0.3">
      <c r="L9835" s="1"/>
      <c r="M9835" s="1"/>
      <c r="N9835" s="1"/>
      <c r="Z9835" s="1"/>
    </row>
    <row r="9836" spans="12:26" x14ac:dyDescent="0.3">
      <c r="L9836" s="1"/>
      <c r="M9836" s="1"/>
      <c r="N9836" s="1"/>
      <c r="Z9836" s="1"/>
    </row>
    <row r="9837" spans="12:26" x14ac:dyDescent="0.3">
      <c r="L9837" s="1"/>
      <c r="M9837" s="1"/>
      <c r="N9837" s="1"/>
      <c r="Z9837" s="1"/>
    </row>
    <row r="9838" spans="12:26" x14ac:dyDescent="0.3">
      <c r="L9838" s="1"/>
      <c r="M9838" s="1"/>
      <c r="N9838" s="1"/>
      <c r="Z9838" s="1"/>
    </row>
    <row r="9839" spans="12:26" x14ac:dyDescent="0.3">
      <c r="L9839" s="1"/>
      <c r="M9839" s="1"/>
      <c r="N9839" s="1"/>
      <c r="Z9839" s="1"/>
    </row>
    <row r="9840" spans="12:26" x14ac:dyDescent="0.3">
      <c r="L9840" s="1"/>
      <c r="M9840" s="1"/>
      <c r="N9840" s="1"/>
      <c r="Z9840" s="1"/>
    </row>
    <row r="9841" spans="12:26" x14ac:dyDescent="0.3">
      <c r="L9841" s="1"/>
      <c r="M9841" s="1"/>
      <c r="N9841" s="1"/>
      <c r="Z9841" s="1"/>
    </row>
    <row r="9842" spans="12:26" x14ac:dyDescent="0.3">
      <c r="L9842" s="1"/>
      <c r="M9842" s="1"/>
      <c r="N9842" s="1"/>
      <c r="Z9842" s="1"/>
    </row>
    <row r="9843" spans="12:26" x14ac:dyDescent="0.3">
      <c r="L9843" s="1"/>
      <c r="M9843" s="1"/>
      <c r="N9843" s="1"/>
      <c r="Z9843" s="1"/>
    </row>
    <row r="9844" spans="12:26" x14ac:dyDescent="0.3">
      <c r="L9844" s="1"/>
      <c r="M9844" s="1"/>
      <c r="N9844" s="1"/>
      <c r="Z9844" s="1"/>
    </row>
    <row r="9845" spans="12:26" x14ac:dyDescent="0.3">
      <c r="L9845" s="1"/>
      <c r="M9845" s="1"/>
      <c r="N9845" s="1"/>
      <c r="Z9845" s="1"/>
    </row>
    <row r="9846" spans="12:26" x14ac:dyDescent="0.3">
      <c r="L9846" s="1"/>
      <c r="M9846" s="1"/>
      <c r="N9846" s="1"/>
      <c r="Z9846" s="1"/>
    </row>
    <row r="9847" spans="12:26" x14ac:dyDescent="0.3">
      <c r="L9847" s="1"/>
      <c r="M9847" s="1"/>
      <c r="N9847" s="1"/>
      <c r="Z9847" s="1"/>
    </row>
    <row r="9848" spans="12:26" x14ac:dyDescent="0.3">
      <c r="L9848" s="1"/>
      <c r="M9848" s="1"/>
      <c r="N9848" s="1"/>
      <c r="Z9848" s="1"/>
    </row>
    <row r="9849" spans="12:26" x14ac:dyDescent="0.3">
      <c r="L9849" s="1"/>
      <c r="M9849" s="1"/>
      <c r="N9849" s="1"/>
      <c r="Z9849" s="1"/>
    </row>
    <row r="9850" spans="12:26" x14ac:dyDescent="0.3">
      <c r="L9850" s="1"/>
      <c r="M9850" s="1"/>
      <c r="N9850" s="1"/>
      <c r="Z9850" s="1"/>
    </row>
    <row r="9851" spans="12:26" x14ac:dyDescent="0.3">
      <c r="L9851" s="1"/>
      <c r="M9851" s="1"/>
      <c r="N9851" s="1"/>
      <c r="Z9851" s="1"/>
    </row>
    <row r="9852" spans="12:26" x14ac:dyDescent="0.3">
      <c r="L9852" s="1"/>
      <c r="M9852" s="1"/>
      <c r="N9852" s="1"/>
      <c r="Z9852" s="1"/>
    </row>
    <row r="9853" spans="12:26" x14ac:dyDescent="0.3">
      <c r="L9853" s="1"/>
      <c r="M9853" s="1"/>
      <c r="N9853" s="1"/>
      <c r="Z9853" s="1"/>
    </row>
    <row r="9854" spans="12:26" x14ac:dyDescent="0.3">
      <c r="L9854" s="1"/>
      <c r="M9854" s="1"/>
      <c r="N9854" s="1"/>
      <c r="Z9854" s="1"/>
    </row>
    <row r="9855" spans="12:26" x14ac:dyDescent="0.3">
      <c r="L9855" s="1"/>
      <c r="M9855" s="1"/>
      <c r="N9855" s="1"/>
      <c r="Z9855" s="1"/>
    </row>
    <row r="9856" spans="12:26" x14ac:dyDescent="0.3">
      <c r="L9856" s="1"/>
      <c r="M9856" s="1"/>
      <c r="N9856" s="1"/>
      <c r="Z9856" s="1"/>
    </row>
    <row r="9857" spans="12:26" x14ac:dyDescent="0.3">
      <c r="L9857" s="1"/>
      <c r="M9857" s="1"/>
      <c r="N9857" s="1"/>
      <c r="Z9857" s="1"/>
    </row>
    <row r="9858" spans="12:26" x14ac:dyDescent="0.3">
      <c r="L9858" s="1"/>
      <c r="M9858" s="1"/>
      <c r="N9858" s="1"/>
      <c r="Z9858" s="1"/>
    </row>
    <row r="9859" spans="12:26" x14ac:dyDescent="0.3">
      <c r="L9859" s="1"/>
      <c r="M9859" s="1"/>
      <c r="N9859" s="1"/>
      <c r="Z9859" s="1"/>
    </row>
    <row r="9860" spans="12:26" x14ac:dyDescent="0.3">
      <c r="L9860" s="1"/>
      <c r="M9860" s="1"/>
      <c r="N9860" s="1"/>
      <c r="Z9860" s="1"/>
    </row>
    <row r="9861" spans="12:26" x14ac:dyDescent="0.3">
      <c r="L9861" s="1"/>
      <c r="M9861" s="1"/>
      <c r="N9861" s="1"/>
      <c r="Z9861" s="1"/>
    </row>
    <row r="9862" spans="12:26" x14ac:dyDescent="0.3">
      <c r="L9862" s="1"/>
      <c r="M9862" s="1"/>
      <c r="N9862" s="1"/>
      <c r="Z9862" s="1"/>
    </row>
    <row r="9863" spans="12:26" x14ac:dyDescent="0.3">
      <c r="L9863" s="1"/>
      <c r="M9863" s="1"/>
      <c r="N9863" s="1"/>
      <c r="Z9863" s="1"/>
    </row>
    <row r="9864" spans="12:26" x14ac:dyDescent="0.3">
      <c r="L9864" s="1"/>
      <c r="M9864" s="1"/>
      <c r="N9864" s="1"/>
      <c r="Z9864" s="1"/>
    </row>
    <row r="9865" spans="12:26" x14ac:dyDescent="0.3">
      <c r="L9865" s="1"/>
      <c r="M9865" s="1"/>
      <c r="N9865" s="1"/>
      <c r="Z9865" s="1"/>
    </row>
    <row r="9866" spans="12:26" x14ac:dyDescent="0.3">
      <c r="L9866" s="1"/>
      <c r="M9866" s="1"/>
      <c r="N9866" s="1"/>
      <c r="Z9866" s="1"/>
    </row>
    <row r="9867" spans="12:26" x14ac:dyDescent="0.3">
      <c r="L9867" s="1"/>
      <c r="M9867" s="1"/>
      <c r="N9867" s="1"/>
      <c r="Z9867" s="1"/>
    </row>
    <row r="9868" spans="12:26" x14ac:dyDescent="0.3">
      <c r="L9868" s="1"/>
      <c r="M9868" s="1"/>
      <c r="N9868" s="1"/>
      <c r="Z9868" s="1"/>
    </row>
    <row r="9869" spans="12:26" x14ac:dyDescent="0.3">
      <c r="L9869" s="1"/>
      <c r="M9869" s="1"/>
      <c r="N9869" s="1"/>
      <c r="Z9869" s="1"/>
    </row>
    <row r="9870" spans="12:26" x14ac:dyDescent="0.3">
      <c r="L9870" s="1"/>
      <c r="M9870" s="1"/>
      <c r="N9870" s="1"/>
      <c r="Z9870" s="1"/>
    </row>
    <row r="9871" spans="12:26" x14ac:dyDescent="0.3">
      <c r="L9871" s="1"/>
      <c r="M9871" s="1"/>
      <c r="N9871" s="1"/>
      <c r="Z9871" s="1"/>
    </row>
    <row r="9872" spans="12:26" x14ac:dyDescent="0.3">
      <c r="L9872" s="1"/>
      <c r="M9872" s="1"/>
      <c r="N9872" s="1"/>
      <c r="Z9872" s="1"/>
    </row>
    <row r="9873" spans="12:26" x14ac:dyDescent="0.3">
      <c r="L9873" s="1"/>
      <c r="M9873" s="1"/>
      <c r="N9873" s="1"/>
      <c r="Z9873" s="1"/>
    </row>
    <row r="9874" spans="12:26" x14ac:dyDescent="0.3">
      <c r="L9874" s="1"/>
      <c r="M9874" s="1"/>
      <c r="N9874" s="1"/>
      <c r="Z9874" s="1"/>
    </row>
    <row r="9875" spans="12:26" x14ac:dyDescent="0.3">
      <c r="L9875" s="1"/>
      <c r="M9875" s="1"/>
      <c r="N9875" s="1"/>
      <c r="Z9875" s="1"/>
    </row>
    <row r="9876" spans="12:26" x14ac:dyDescent="0.3">
      <c r="L9876" s="1"/>
      <c r="M9876" s="1"/>
      <c r="N9876" s="1"/>
      <c r="Z9876" s="1"/>
    </row>
    <row r="9877" spans="12:26" x14ac:dyDescent="0.3">
      <c r="L9877" s="1"/>
      <c r="M9877" s="1"/>
      <c r="N9877" s="1"/>
      <c r="Z9877" s="1"/>
    </row>
    <row r="9878" spans="12:26" x14ac:dyDescent="0.3">
      <c r="L9878" s="1"/>
      <c r="M9878" s="1"/>
      <c r="N9878" s="1"/>
      <c r="Z9878" s="1"/>
    </row>
    <row r="9879" spans="12:26" x14ac:dyDescent="0.3">
      <c r="L9879" s="1"/>
      <c r="M9879" s="1"/>
      <c r="N9879" s="1"/>
      <c r="Z9879" s="1"/>
    </row>
    <row r="9880" spans="12:26" x14ac:dyDescent="0.3">
      <c r="L9880" s="1"/>
      <c r="M9880" s="1"/>
      <c r="N9880" s="1"/>
      <c r="Z9880" s="1"/>
    </row>
    <row r="9881" spans="12:26" x14ac:dyDescent="0.3">
      <c r="L9881" s="1"/>
      <c r="M9881" s="1"/>
      <c r="N9881" s="1"/>
      <c r="Z9881" s="1"/>
    </row>
    <row r="9882" spans="12:26" x14ac:dyDescent="0.3">
      <c r="L9882" s="1"/>
      <c r="M9882" s="1"/>
      <c r="N9882" s="1"/>
      <c r="Z9882" s="1"/>
    </row>
    <row r="9883" spans="12:26" x14ac:dyDescent="0.3">
      <c r="L9883" s="1"/>
      <c r="M9883" s="1"/>
      <c r="N9883" s="1"/>
      <c r="Z9883" s="1"/>
    </row>
    <row r="9884" spans="12:26" x14ac:dyDescent="0.3">
      <c r="L9884" s="1"/>
      <c r="M9884" s="1"/>
      <c r="N9884" s="1"/>
      <c r="Z9884" s="1"/>
    </row>
    <row r="9885" spans="12:26" x14ac:dyDescent="0.3">
      <c r="L9885" s="1"/>
      <c r="M9885" s="1"/>
      <c r="N9885" s="1"/>
      <c r="Z9885" s="1"/>
    </row>
    <row r="9886" spans="12:26" x14ac:dyDescent="0.3">
      <c r="L9886" s="1"/>
      <c r="M9886" s="1"/>
      <c r="N9886" s="1"/>
      <c r="Z9886" s="1"/>
    </row>
    <row r="9887" spans="12:26" x14ac:dyDescent="0.3">
      <c r="L9887" s="1"/>
      <c r="M9887" s="1"/>
      <c r="N9887" s="1"/>
      <c r="Z9887" s="1"/>
    </row>
    <row r="9888" spans="12:26" x14ac:dyDescent="0.3">
      <c r="L9888" s="1"/>
      <c r="M9888" s="1"/>
      <c r="N9888" s="1"/>
      <c r="Z9888" s="1"/>
    </row>
    <row r="9889" spans="12:26" x14ac:dyDescent="0.3">
      <c r="L9889" s="1"/>
      <c r="M9889" s="1"/>
      <c r="N9889" s="1"/>
      <c r="Z9889" s="1"/>
    </row>
    <row r="9890" spans="12:26" x14ac:dyDescent="0.3">
      <c r="L9890" s="1"/>
      <c r="M9890" s="1"/>
      <c r="N9890" s="1"/>
      <c r="Z9890" s="1"/>
    </row>
    <row r="9891" spans="12:26" x14ac:dyDescent="0.3">
      <c r="L9891" s="1"/>
      <c r="M9891" s="1"/>
      <c r="N9891" s="1"/>
      <c r="Z9891" s="1"/>
    </row>
    <row r="9892" spans="12:26" x14ac:dyDescent="0.3">
      <c r="L9892" s="1"/>
      <c r="M9892" s="1"/>
      <c r="N9892" s="1"/>
      <c r="Z9892" s="1"/>
    </row>
    <row r="9893" spans="12:26" x14ac:dyDescent="0.3">
      <c r="L9893" s="1"/>
      <c r="M9893" s="1"/>
      <c r="N9893" s="1"/>
      <c r="Z9893" s="1"/>
    </row>
    <row r="9894" spans="12:26" x14ac:dyDescent="0.3">
      <c r="L9894" s="1"/>
      <c r="M9894" s="1"/>
      <c r="N9894" s="1"/>
      <c r="Z9894" s="1"/>
    </row>
    <row r="9895" spans="12:26" x14ac:dyDescent="0.3">
      <c r="L9895" s="1"/>
      <c r="M9895" s="1"/>
      <c r="N9895" s="1"/>
      <c r="Z9895" s="1"/>
    </row>
    <row r="9896" spans="12:26" x14ac:dyDescent="0.3">
      <c r="L9896" s="1"/>
      <c r="M9896" s="1"/>
      <c r="N9896" s="1"/>
      <c r="Z9896" s="1"/>
    </row>
    <row r="9897" spans="12:26" x14ac:dyDescent="0.3">
      <c r="L9897" s="1"/>
      <c r="M9897" s="1"/>
      <c r="N9897" s="1"/>
      <c r="Z9897" s="1"/>
    </row>
    <row r="9898" spans="12:26" x14ac:dyDescent="0.3">
      <c r="L9898" s="1"/>
      <c r="M9898" s="1"/>
      <c r="N9898" s="1"/>
      <c r="Z9898" s="1"/>
    </row>
    <row r="9899" spans="12:26" x14ac:dyDescent="0.3">
      <c r="L9899" s="1"/>
      <c r="M9899" s="1"/>
      <c r="N9899" s="1"/>
      <c r="Z9899" s="1"/>
    </row>
    <row r="9900" spans="12:26" x14ac:dyDescent="0.3">
      <c r="L9900" s="1"/>
      <c r="M9900" s="1"/>
      <c r="N9900" s="1"/>
      <c r="Z9900" s="1"/>
    </row>
    <row r="9901" spans="12:26" x14ac:dyDescent="0.3">
      <c r="L9901" s="1"/>
      <c r="M9901" s="1"/>
      <c r="N9901" s="1"/>
      <c r="Z9901" s="1"/>
    </row>
    <row r="9902" spans="12:26" x14ac:dyDescent="0.3">
      <c r="L9902" s="1"/>
      <c r="M9902" s="1"/>
      <c r="N9902" s="1"/>
      <c r="Z9902" s="1"/>
    </row>
    <row r="9903" spans="12:26" x14ac:dyDescent="0.3">
      <c r="L9903" s="1"/>
      <c r="M9903" s="1"/>
      <c r="N9903" s="1"/>
      <c r="Z9903" s="1"/>
    </row>
    <row r="9904" spans="12:26" x14ac:dyDescent="0.3">
      <c r="L9904" s="1"/>
      <c r="M9904" s="1"/>
      <c r="N9904" s="1"/>
      <c r="Z9904" s="1"/>
    </row>
    <row r="9905" spans="12:26" x14ac:dyDescent="0.3">
      <c r="L9905" s="1"/>
      <c r="M9905" s="1"/>
      <c r="N9905" s="1"/>
      <c r="Z9905" s="1"/>
    </row>
    <row r="9906" spans="12:26" x14ac:dyDescent="0.3">
      <c r="L9906" s="1"/>
      <c r="M9906" s="1"/>
      <c r="N9906" s="1"/>
      <c r="Z9906" s="1"/>
    </row>
    <row r="9907" spans="12:26" x14ac:dyDescent="0.3">
      <c r="L9907" s="1"/>
      <c r="M9907" s="1"/>
      <c r="N9907" s="1"/>
      <c r="Z9907" s="1"/>
    </row>
    <row r="9908" spans="12:26" x14ac:dyDescent="0.3">
      <c r="L9908" s="1"/>
      <c r="M9908" s="1"/>
      <c r="N9908" s="1"/>
      <c r="Z9908" s="1"/>
    </row>
    <row r="9909" spans="12:26" x14ac:dyDescent="0.3">
      <c r="L9909" s="1"/>
      <c r="M9909" s="1"/>
      <c r="N9909" s="1"/>
      <c r="Z9909" s="1"/>
    </row>
    <row r="9910" spans="12:26" x14ac:dyDescent="0.3">
      <c r="L9910" s="1"/>
      <c r="M9910" s="1"/>
      <c r="N9910" s="1"/>
      <c r="Z9910" s="1"/>
    </row>
    <row r="9911" spans="12:26" x14ac:dyDescent="0.3">
      <c r="L9911" s="1"/>
      <c r="M9911" s="1"/>
      <c r="N9911" s="1"/>
      <c r="Z9911" s="1"/>
    </row>
    <row r="9912" spans="12:26" x14ac:dyDescent="0.3">
      <c r="L9912" s="1"/>
      <c r="M9912" s="1"/>
      <c r="N9912" s="1"/>
      <c r="Z9912" s="1"/>
    </row>
    <row r="9913" spans="12:26" x14ac:dyDescent="0.3">
      <c r="L9913" s="1"/>
      <c r="M9913" s="1"/>
      <c r="N9913" s="1"/>
      <c r="Z9913" s="1"/>
    </row>
    <row r="9914" spans="12:26" x14ac:dyDescent="0.3">
      <c r="L9914" s="1"/>
      <c r="M9914" s="1"/>
      <c r="N9914" s="1"/>
      <c r="Z9914" s="1"/>
    </row>
    <row r="9915" spans="12:26" x14ac:dyDescent="0.3">
      <c r="L9915" s="1"/>
      <c r="M9915" s="1"/>
      <c r="N9915" s="1"/>
      <c r="Z9915" s="1"/>
    </row>
    <row r="9916" spans="12:26" x14ac:dyDescent="0.3">
      <c r="L9916" s="1"/>
      <c r="M9916" s="1"/>
      <c r="N9916" s="1"/>
      <c r="Z9916" s="1"/>
    </row>
    <row r="9917" spans="12:26" x14ac:dyDescent="0.3">
      <c r="L9917" s="1"/>
      <c r="M9917" s="1"/>
      <c r="N9917" s="1"/>
      <c r="Z9917" s="1"/>
    </row>
    <row r="9918" spans="12:26" x14ac:dyDescent="0.3">
      <c r="L9918" s="1"/>
      <c r="M9918" s="1"/>
      <c r="N9918" s="1"/>
      <c r="Z9918" s="1"/>
    </row>
    <row r="9919" spans="12:26" x14ac:dyDescent="0.3">
      <c r="L9919" s="1"/>
      <c r="M9919" s="1"/>
      <c r="N9919" s="1"/>
      <c r="Z9919" s="1"/>
    </row>
    <row r="9920" spans="12:26" x14ac:dyDescent="0.3">
      <c r="L9920" s="1"/>
      <c r="M9920" s="1"/>
      <c r="N9920" s="1"/>
      <c r="Z9920" s="1"/>
    </row>
    <row r="9921" spans="12:26" x14ac:dyDescent="0.3">
      <c r="L9921" s="1"/>
      <c r="M9921" s="1"/>
      <c r="N9921" s="1"/>
      <c r="Z9921" s="1"/>
    </row>
    <row r="9922" spans="12:26" x14ac:dyDescent="0.3">
      <c r="L9922" s="1"/>
      <c r="M9922" s="1"/>
      <c r="N9922" s="1"/>
      <c r="Z9922" s="1"/>
    </row>
    <row r="9923" spans="12:26" x14ac:dyDescent="0.3">
      <c r="L9923" s="1"/>
      <c r="M9923" s="1"/>
      <c r="N9923" s="1"/>
      <c r="Z9923" s="1"/>
    </row>
    <row r="9924" spans="12:26" x14ac:dyDescent="0.3">
      <c r="L9924" s="1"/>
      <c r="M9924" s="1"/>
      <c r="N9924" s="1"/>
      <c r="Z9924" s="1"/>
    </row>
    <row r="9925" spans="12:26" x14ac:dyDescent="0.3">
      <c r="L9925" s="1"/>
      <c r="M9925" s="1"/>
      <c r="N9925" s="1"/>
      <c r="Z9925" s="1"/>
    </row>
    <row r="9926" spans="12:26" x14ac:dyDescent="0.3">
      <c r="L9926" s="1"/>
      <c r="M9926" s="1"/>
      <c r="N9926" s="1"/>
      <c r="Z9926" s="1"/>
    </row>
    <row r="9927" spans="12:26" x14ac:dyDescent="0.3">
      <c r="L9927" s="1"/>
      <c r="M9927" s="1"/>
      <c r="N9927" s="1"/>
      <c r="Z9927" s="1"/>
    </row>
    <row r="9928" spans="12:26" x14ac:dyDescent="0.3">
      <c r="L9928" s="1"/>
      <c r="M9928" s="1"/>
      <c r="N9928" s="1"/>
      <c r="Z9928" s="1"/>
    </row>
    <row r="9929" spans="12:26" x14ac:dyDescent="0.3">
      <c r="L9929" s="1"/>
      <c r="M9929" s="1"/>
      <c r="N9929" s="1"/>
      <c r="Z9929" s="1"/>
    </row>
    <row r="9930" spans="12:26" x14ac:dyDescent="0.3">
      <c r="L9930" s="1"/>
      <c r="M9930" s="1"/>
      <c r="N9930" s="1"/>
      <c r="Z9930" s="1"/>
    </row>
    <row r="9931" spans="12:26" x14ac:dyDescent="0.3">
      <c r="L9931" s="1"/>
      <c r="M9931" s="1"/>
      <c r="N9931" s="1"/>
      <c r="Z9931" s="1"/>
    </row>
    <row r="9932" spans="12:26" x14ac:dyDescent="0.3">
      <c r="L9932" s="1"/>
      <c r="M9932" s="1"/>
      <c r="N9932" s="1"/>
      <c r="Z9932" s="1"/>
    </row>
    <row r="9933" spans="12:26" x14ac:dyDescent="0.3">
      <c r="L9933" s="1"/>
      <c r="M9933" s="1"/>
      <c r="N9933" s="1"/>
      <c r="Z9933" s="1"/>
    </row>
    <row r="9934" spans="12:26" x14ac:dyDescent="0.3">
      <c r="L9934" s="1"/>
      <c r="M9934" s="1"/>
      <c r="N9934" s="1"/>
      <c r="Z9934" s="1"/>
    </row>
    <row r="9935" spans="12:26" x14ac:dyDescent="0.3">
      <c r="L9935" s="1"/>
      <c r="M9935" s="1"/>
      <c r="N9935" s="1"/>
      <c r="Z9935" s="1"/>
    </row>
    <row r="9936" spans="12:26" x14ac:dyDescent="0.3">
      <c r="L9936" s="1"/>
      <c r="M9936" s="1"/>
      <c r="N9936" s="1"/>
      <c r="Z9936" s="1"/>
    </row>
    <row r="9937" spans="12:26" x14ac:dyDescent="0.3">
      <c r="L9937" s="1"/>
      <c r="M9937" s="1"/>
      <c r="N9937" s="1"/>
      <c r="Z9937" s="1"/>
    </row>
    <row r="9938" spans="12:26" x14ac:dyDescent="0.3">
      <c r="L9938" s="1"/>
      <c r="M9938" s="1"/>
      <c r="N9938" s="1"/>
      <c r="Z9938" s="1"/>
    </row>
    <row r="9939" spans="12:26" x14ac:dyDescent="0.3">
      <c r="L9939" s="1"/>
      <c r="M9939" s="1"/>
      <c r="N9939" s="1"/>
      <c r="Z9939" s="1"/>
    </row>
    <row r="9940" spans="12:26" x14ac:dyDescent="0.3">
      <c r="L9940" s="1"/>
      <c r="M9940" s="1"/>
      <c r="N9940" s="1"/>
      <c r="Z9940" s="1"/>
    </row>
    <row r="9941" spans="12:26" x14ac:dyDescent="0.3">
      <c r="L9941" s="1"/>
      <c r="M9941" s="1"/>
      <c r="N9941" s="1"/>
      <c r="Z9941" s="1"/>
    </row>
    <row r="9942" spans="12:26" x14ac:dyDescent="0.3">
      <c r="L9942" s="1"/>
      <c r="M9942" s="1"/>
      <c r="N9942" s="1"/>
      <c r="Z9942" s="1"/>
    </row>
    <row r="9943" spans="12:26" x14ac:dyDescent="0.3">
      <c r="L9943" s="1"/>
      <c r="M9943" s="1"/>
      <c r="N9943" s="1"/>
      <c r="Z9943" s="1"/>
    </row>
    <row r="9944" spans="12:26" x14ac:dyDescent="0.3">
      <c r="L9944" s="1"/>
      <c r="M9944" s="1"/>
      <c r="N9944" s="1"/>
      <c r="Z9944" s="1"/>
    </row>
    <row r="9945" spans="12:26" x14ac:dyDescent="0.3">
      <c r="L9945" s="1"/>
      <c r="M9945" s="1"/>
      <c r="N9945" s="1"/>
      <c r="Z9945" s="1"/>
    </row>
    <row r="9946" spans="12:26" x14ac:dyDescent="0.3">
      <c r="L9946" s="1"/>
      <c r="M9946" s="1"/>
      <c r="N9946" s="1"/>
      <c r="Z9946" s="1"/>
    </row>
    <row r="9947" spans="12:26" x14ac:dyDescent="0.3">
      <c r="L9947" s="1"/>
      <c r="M9947" s="1"/>
      <c r="N9947" s="1"/>
      <c r="Z9947" s="1"/>
    </row>
    <row r="9948" spans="12:26" x14ac:dyDescent="0.3">
      <c r="L9948" s="1"/>
      <c r="M9948" s="1"/>
      <c r="N9948" s="1"/>
      <c r="Z9948" s="1"/>
    </row>
    <row r="9949" spans="12:26" x14ac:dyDescent="0.3">
      <c r="L9949" s="1"/>
      <c r="M9949" s="1"/>
      <c r="N9949" s="1"/>
      <c r="Z9949" s="1"/>
    </row>
    <row r="9950" spans="12:26" x14ac:dyDescent="0.3">
      <c r="L9950" s="1"/>
      <c r="M9950" s="1"/>
      <c r="N9950" s="1"/>
      <c r="Z9950" s="1"/>
    </row>
    <row r="9951" spans="12:26" x14ac:dyDescent="0.3">
      <c r="L9951" s="1"/>
      <c r="M9951" s="1"/>
      <c r="N9951" s="1"/>
      <c r="Z9951" s="1"/>
    </row>
    <row r="9952" spans="12:26" x14ac:dyDescent="0.3">
      <c r="L9952" s="1"/>
      <c r="M9952" s="1"/>
      <c r="N9952" s="1"/>
      <c r="Z9952" s="1"/>
    </row>
    <row r="9953" spans="12:26" x14ac:dyDescent="0.3">
      <c r="L9953" s="1"/>
      <c r="M9953" s="1"/>
      <c r="N9953" s="1"/>
      <c r="Z9953" s="1"/>
    </row>
    <row r="9954" spans="12:26" x14ac:dyDescent="0.3">
      <c r="L9954" s="1"/>
      <c r="M9954" s="1"/>
      <c r="N9954" s="1"/>
      <c r="Z9954" s="1"/>
    </row>
    <row r="9955" spans="12:26" x14ac:dyDescent="0.3">
      <c r="L9955" s="1"/>
      <c r="M9955" s="1"/>
      <c r="N9955" s="1"/>
      <c r="Z9955" s="1"/>
    </row>
    <row r="9956" spans="12:26" x14ac:dyDescent="0.3">
      <c r="L9956" s="1"/>
      <c r="M9956" s="1"/>
      <c r="N9956" s="1"/>
      <c r="Z9956" s="1"/>
    </row>
    <row r="9957" spans="12:26" x14ac:dyDescent="0.3">
      <c r="L9957" s="1"/>
      <c r="M9957" s="1"/>
      <c r="N9957" s="1"/>
      <c r="Z9957" s="1"/>
    </row>
    <row r="9958" spans="12:26" x14ac:dyDescent="0.3">
      <c r="L9958" s="1"/>
      <c r="M9958" s="1"/>
      <c r="N9958" s="1"/>
      <c r="Z9958" s="1"/>
    </row>
    <row r="9959" spans="12:26" x14ac:dyDescent="0.3">
      <c r="L9959" s="1"/>
      <c r="M9959" s="1"/>
      <c r="N9959" s="1"/>
      <c r="Z9959" s="1"/>
    </row>
    <row r="9960" spans="12:26" x14ac:dyDescent="0.3">
      <c r="L9960" s="1"/>
      <c r="M9960" s="1"/>
      <c r="N9960" s="1"/>
      <c r="Z9960" s="1"/>
    </row>
    <row r="9961" spans="12:26" x14ac:dyDescent="0.3">
      <c r="L9961" s="1"/>
      <c r="M9961" s="1"/>
      <c r="N9961" s="1"/>
      <c r="Z9961" s="1"/>
    </row>
    <row r="9962" spans="12:26" x14ac:dyDescent="0.3">
      <c r="L9962" s="1"/>
      <c r="M9962" s="1"/>
      <c r="N9962" s="1"/>
      <c r="Z9962" s="1"/>
    </row>
    <row r="9963" spans="12:26" x14ac:dyDescent="0.3">
      <c r="L9963" s="1"/>
      <c r="M9963" s="1"/>
      <c r="N9963" s="1"/>
      <c r="Z9963" s="1"/>
    </row>
    <row r="9964" spans="12:26" x14ac:dyDescent="0.3">
      <c r="L9964" s="1"/>
      <c r="M9964" s="1"/>
      <c r="N9964" s="1"/>
      <c r="Z9964" s="1"/>
    </row>
    <row r="9965" spans="12:26" x14ac:dyDescent="0.3">
      <c r="L9965" s="1"/>
      <c r="M9965" s="1"/>
      <c r="N9965" s="1"/>
      <c r="Z9965" s="1"/>
    </row>
    <row r="9966" spans="12:26" x14ac:dyDescent="0.3">
      <c r="L9966" s="1"/>
      <c r="M9966" s="1"/>
      <c r="N9966" s="1"/>
      <c r="Z9966" s="1"/>
    </row>
    <row r="9967" spans="12:26" x14ac:dyDescent="0.3">
      <c r="L9967" s="1"/>
      <c r="M9967" s="1"/>
      <c r="N9967" s="1"/>
      <c r="Z9967" s="1"/>
    </row>
    <row r="9968" spans="12:26" x14ac:dyDescent="0.3">
      <c r="L9968" s="1"/>
      <c r="M9968" s="1"/>
      <c r="N9968" s="1"/>
      <c r="Z9968" s="1"/>
    </row>
    <row r="9969" spans="12:26" x14ac:dyDescent="0.3">
      <c r="L9969" s="1"/>
      <c r="M9969" s="1"/>
      <c r="N9969" s="1"/>
      <c r="Z9969" s="1"/>
    </row>
    <row r="9970" spans="12:26" x14ac:dyDescent="0.3">
      <c r="L9970" s="1"/>
      <c r="M9970" s="1"/>
      <c r="N9970" s="1"/>
      <c r="Z9970" s="1"/>
    </row>
    <row r="9971" spans="12:26" x14ac:dyDescent="0.3">
      <c r="L9971" s="1"/>
      <c r="M9971" s="1"/>
      <c r="N9971" s="1"/>
      <c r="Z9971" s="1"/>
    </row>
    <row r="9972" spans="12:26" x14ac:dyDescent="0.3">
      <c r="L9972" s="1"/>
      <c r="M9972" s="1"/>
      <c r="N9972" s="1"/>
      <c r="Z9972" s="1"/>
    </row>
    <row r="9973" spans="12:26" x14ac:dyDescent="0.3">
      <c r="L9973" s="1"/>
      <c r="M9973" s="1"/>
      <c r="N9973" s="1"/>
      <c r="Z9973" s="1"/>
    </row>
    <row r="9974" spans="12:26" x14ac:dyDescent="0.3">
      <c r="L9974" s="1"/>
      <c r="M9974" s="1"/>
      <c r="N9974" s="1"/>
      <c r="Z9974" s="1"/>
    </row>
    <row r="9975" spans="12:26" x14ac:dyDescent="0.3">
      <c r="L9975" s="1"/>
      <c r="M9975" s="1"/>
      <c r="N9975" s="1"/>
      <c r="Z9975" s="1"/>
    </row>
    <row r="9976" spans="12:26" x14ac:dyDescent="0.3">
      <c r="L9976" s="1"/>
      <c r="M9976" s="1"/>
      <c r="N9976" s="1"/>
      <c r="Z9976" s="1"/>
    </row>
    <row r="9977" spans="12:26" x14ac:dyDescent="0.3">
      <c r="L9977" s="1"/>
      <c r="M9977" s="1"/>
      <c r="N9977" s="1"/>
      <c r="Z9977" s="1"/>
    </row>
    <row r="9978" spans="12:26" x14ac:dyDescent="0.3">
      <c r="L9978" s="1"/>
      <c r="M9978" s="1"/>
      <c r="N9978" s="1"/>
      <c r="Z9978" s="1"/>
    </row>
    <row r="9979" spans="12:26" x14ac:dyDescent="0.3">
      <c r="L9979" s="1"/>
      <c r="M9979" s="1"/>
      <c r="N9979" s="1"/>
      <c r="Z9979" s="1"/>
    </row>
    <row r="9980" spans="12:26" x14ac:dyDescent="0.3">
      <c r="L9980" s="1"/>
      <c r="M9980" s="1"/>
      <c r="N9980" s="1"/>
      <c r="Z9980" s="1"/>
    </row>
    <row r="9981" spans="12:26" x14ac:dyDescent="0.3">
      <c r="L9981" s="1"/>
      <c r="M9981" s="1"/>
      <c r="N9981" s="1"/>
      <c r="Z9981" s="1"/>
    </row>
    <row r="9982" spans="12:26" x14ac:dyDescent="0.3">
      <c r="L9982" s="1"/>
      <c r="M9982" s="1"/>
      <c r="N9982" s="1"/>
      <c r="Z9982" s="1"/>
    </row>
    <row r="9983" spans="12:26" x14ac:dyDescent="0.3">
      <c r="L9983" s="1"/>
      <c r="M9983" s="1"/>
      <c r="N9983" s="1"/>
      <c r="Z9983" s="1"/>
    </row>
    <row r="9984" spans="12:26" x14ac:dyDescent="0.3">
      <c r="L9984" s="1"/>
      <c r="M9984" s="1"/>
      <c r="N9984" s="1"/>
      <c r="Z9984" s="1"/>
    </row>
    <row r="9985" spans="12:26" x14ac:dyDescent="0.3">
      <c r="L9985" s="1"/>
      <c r="M9985" s="1"/>
      <c r="N9985" s="1"/>
      <c r="Z9985" s="1"/>
    </row>
    <row r="9986" spans="12:26" x14ac:dyDescent="0.3">
      <c r="L9986" s="1"/>
      <c r="M9986" s="1"/>
      <c r="N9986" s="1"/>
      <c r="Z9986" s="1"/>
    </row>
    <row r="9987" spans="12:26" x14ac:dyDescent="0.3">
      <c r="L9987" s="1"/>
      <c r="M9987" s="1"/>
      <c r="N9987" s="1"/>
      <c r="Z9987" s="1"/>
    </row>
    <row r="9988" spans="12:26" x14ac:dyDescent="0.3">
      <c r="L9988" s="1"/>
      <c r="M9988" s="1"/>
      <c r="N9988" s="1"/>
      <c r="Z9988" s="1"/>
    </row>
    <row r="9989" spans="12:26" x14ac:dyDescent="0.3">
      <c r="L9989" s="1"/>
      <c r="M9989" s="1"/>
      <c r="N9989" s="1"/>
      <c r="Z9989" s="1"/>
    </row>
    <row r="9990" spans="12:26" x14ac:dyDescent="0.3">
      <c r="L9990" s="1"/>
      <c r="M9990" s="1"/>
      <c r="N9990" s="1"/>
      <c r="Z9990" s="1"/>
    </row>
    <row r="9991" spans="12:26" x14ac:dyDescent="0.3">
      <c r="L9991" s="1"/>
      <c r="M9991" s="1"/>
      <c r="N9991" s="1"/>
      <c r="Z9991" s="1"/>
    </row>
    <row r="9992" spans="12:26" x14ac:dyDescent="0.3">
      <c r="L9992" s="1"/>
      <c r="M9992" s="1"/>
      <c r="N9992" s="1"/>
      <c r="Z9992" s="1"/>
    </row>
    <row r="9993" spans="12:26" x14ac:dyDescent="0.3">
      <c r="L9993" s="1"/>
      <c r="M9993" s="1"/>
      <c r="N9993" s="1"/>
      <c r="Z9993" s="1"/>
    </row>
    <row r="9994" spans="12:26" x14ac:dyDescent="0.3">
      <c r="L9994" s="1"/>
      <c r="M9994" s="1"/>
      <c r="N9994" s="1"/>
      <c r="Z9994" s="1"/>
    </row>
    <row r="9995" spans="12:26" x14ac:dyDescent="0.3">
      <c r="L9995" s="1"/>
      <c r="M9995" s="1"/>
      <c r="N9995" s="1"/>
      <c r="Z9995" s="1"/>
    </row>
    <row r="9996" spans="12:26" x14ac:dyDescent="0.3">
      <c r="L9996" s="1"/>
      <c r="M9996" s="1"/>
      <c r="N9996" s="1"/>
      <c r="Z9996" s="1"/>
    </row>
    <row r="9997" spans="12:26" x14ac:dyDescent="0.3">
      <c r="L9997" s="1"/>
      <c r="M9997" s="1"/>
      <c r="N9997" s="1"/>
      <c r="Z9997" s="1"/>
    </row>
    <row r="9998" spans="12:26" x14ac:dyDescent="0.3">
      <c r="L9998" s="1"/>
      <c r="M9998" s="1"/>
      <c r="N9998" s="1"/>
      <c r="Z9998" s="1"/>
    </row>
    <row r="9999" spans="12:26" x14ac:dyDescent="0.3">
      <c r="L9999" s="1"/>
      <c r="M9999" s="1"/>
      <c r="N9999" s="1"/>
      <c r="Z9999" s="1"/>
    </row>
    <row r="10000" spans="12:26" x14ac:dyDescent="0.3">
      <c r="L10000" s="1"/>
      <c r="M10000" s="1"/>
      <c r="N10000" s="1"/>
      <c r="Z10000" s="1"/>
    </row>
    <row r="10001" spans="12:26" x14ac:dyDescent="0.3">
      <c r="L10001" s="1"/>
      <c r="M10001" s="1"/>
      <c r="N10001" s="1"/>
      <c r="Z10001" s="1"/>
    </row>
    <row r="10002" spans="12:26" x14ac:dyDescent="0.3">
      <c r="L10002" s="1"/>
      <c r="M10002" s="1"/>
      <c r="N10002" s="1"/>
      <c r="Z10002" s="1"/>
    </row>
    <row r="10003" spans="12:26" x14ac:dyDescent="0.3">
      <c r="L10003" s="1"/>
      <c r="M10003" s="1"/>
      <c r="N10003" s="1"/>
      <c r="Z10003" s="1"/>
    </row>
    <row r="10004" spans="12:26" x14ac:dyDescent="0.3">
      <c r="L10004" s="1"/>
      <c r="M10004" s="1"/>
      <c r="N10004" s="1"/>
      <c r="Z10004" s="1"/>
    </row>
    <row r="10005" spans="12:26" x14ac:dyDescent="0.3">
      <c r="L10005" s="1"/>
      <c r="M10005" s="1"/>
      <c r="N10005" s="1"/>
      <c r="Z10005" s="1"/>
    </row>
    <row r="10006" spans="12:26" x14ac:dyDescent="0.3">
      <c r="L10006" s="1"/>
      <c r="M10006" s="1"/>
      <c r="N10006" s="1"/>
      <c r="Z10006" s="1"/>
    </row>
    <row r="10007" spans="12:26" x14ac:dyDescent="0.3">
      <c r="L10007" s="1"/>
      <c r="M10007" s="1"/>
      <c r="N10007" s="1"/>
      <c r="Z10007" s="1"/>
    </row>
    <row r="10008" spans="12:26" x14ac:dyDescent="0.3">
      <c r="L10008" s="1"/>
      <c r="M10008" s="1"/>
      <c r="N10008" s="1"/>
      <c r="Z10008" s="1"/>
    </row>
    <row r="10009" spans="12:26" x14ac:dyDescent="0.3">
      <c r="L10009" s="1"/>
      <c r="M10009" s="1"/>
      <c r="N10009" s="1"/>
      <c r="Z10009" s="1"/>
    </row>
    <row r="10010" spans="12:26" x14ac:dyDescent="0.3">
      <c r="L10010" s="1"/>
      <c r="M10010" s="1"/>
      <c r="N10010" s="1"/>
      <c r="Z10010" s="1"/>
    </row>
    <row r="10011" spans="12:26" x14ac:dyDescent="0.3">
      <c r="L10011" s="1"/>
      <c r="M10011" s="1"/>
      <c r="N10011" s="1"/>
      <c r="Z10011" s="1"/>
    </row>
    <row r="10012" spans="12:26" x14ac:dyDescent="0.3">
      <c r="L10012" s="1"/>
      <c r="M10012" s="1"/>
      <c r="N10012" s="1"/>
      <c r="Z10012" s="1"/>
    </row>
    <row r="10013" spans="12:26" x14ac:dyDescent="0.3">
      <c r="L10013" s="1"/>
      <c r="M10013" s="1"/>
      <c r="N10013" s="1"/>
      <c r="Z10013" s="1"/>
    </row>
    <row r="10014" spans="12:26" x14ac:dyDescent="0.3">
      <c r="L10014" s="1"/>
      <c r="M10014" s="1"/>
      <c r="N10014" s="1"/>
      <c r="Z10014" s="1"/>
    </row>
    <row r="10015" spans="12:26" x14ac:dyDescent="0.3">
      <c r="L10015" s="1"/>
      <c r="M10015" s="1"/>
      <c r="N10015" s="1"/>
      <c r="Z10015" s="1"/>
    </row>
    <row r="10016" spans="12:26" x14ac:dyDescent="0.3">
      <c r="L10016" s="1"/>
      <c r="M10016" s="1"/>
      <c r="N10016" s="1"/>
      <c r="Z10016" s="1"/>
    </row>
    <row r="10017" spans="12:26" x14ac:dyDescent="0.3">
      <c r="L10017" s="1"/>
      <c r="M10017" s="1"/>
      <c r="N10017" s="1"/>
      <c r="Z10017" s="1"/>
    </row>
    <row r="10018" spans="12:26" x14ac:dyDescent="0.3">
      <c r="L10018" s="1"/>
      <c r="M10018" s="1"/>
      <c r="N10018" s="1"/>
      <c r="Z10018" s="1"/>
    </row>
    <row r="10019" spans="12:26" x14ac:dyDescent="0.3">
      <c r="L10019" s="1"/>
      <c r="M10019" s="1"/>
      <c r="N10019" s="1"/>
      <c r="Z10019" s="1"/>
    </row>
    <row r="10020" spans="12:26" x14ac:dyDescent="0.3">
      <c r="L10020" s="1"/>
      <c r="M10020" s="1"/>
      <c r="N10020" s="1"/>
      <c r="Z10020" s="1"/>
    </row>
    <row r="10021" spans="12:26" x14ac:dyDescent="0.3">
      <c r="L10021" s="1"/>
      <c r="M10021" s="1"/>
      <c r="N10021" s="1"/>
      <c r="Z10021" s="1"/>
    </row>
    <row r="10022" spans="12:26" x14ac:dyDescent="0.3">
      <c r="L10022" s="1"/>
      <c r="M10022" s="1"/>
      <c r="N10022" s="1"/>
      <c r="Z10022" s="1"/>
    </row>
    <row r="10023" spans="12:26" x14ac:dyDescent="0.3">
      <c r="L10023" s="1"/>
      <c r="M10023" s="1"/>
      <c r="N10023" s="1"/>
      <c r="Z10023" s="1"/>
    </row>
    <row r="10024" spans="12:26" x14ac:dyDescent="0.3">
      <c r="L10024" s="1"/>
      <c r="M10024" s="1"/>
      <c r="N10024" s="1"/>
      <c r="Z10024" s="1"/>
    </row>
    <row r="10025" spans="12:26" x14ac:dyDescent="0.3">
      <c r="L10025" s="1"/>
      <c r="M10025" s="1"/>
      <c r="N10025" s="1"/>
      <c r="Z10025" s="1"/>
    </row>
    <row r="10026" spans="12:26" x14ac:dyDescent="0.3">
      <c r="L10026" s="1"/>
      <c r="M10026" s="1"/>
      <c r="N10026" s="1"/>
      <c r="Z10026" s="1"/>
    </row>
    <row r="10027" spans="12:26" x14ac:dyDescent="0.3">
      <c r="L10027" s="1"/>
      <c r="M10027" s="1"/>
      <c r="N10027" s="1"/>
      <c r="Z10027" s="1"/>
    </row>
    <row r="10028" spans="12:26" x14ac:dyDescent="0.3">
      <c r="L10028" s="1"/>
      <c r="M10028" s="1"/>
      <c r="N10028" s="1"/>
      <c r="Z10028" s="1"/>
    </row>
    <row r="10029" spans="12:26" x14ac:dyDescent="0.3">
      <c r="L10029" s="1"/>
      <c r="M10029" s="1"/>
      <c r="N10029" s="1"/>
      <c r="Z10029" s="1"/>
    </row>
    <row r="10030" spans="12:26" x14ac:dyDescent="0.3">
      <c r="L10030" s="1"/>
      <c r="M10030" s="1"/>
      <c r="N10030" s="1"/>
      <c r="Z10030" s="1"/>
    </row>
    <row r="10031" spans="12:26" x14ac:dyDescent="0.3">
      <c r="L10031" s="1"/>
      <c r="M10031" s="1"/>
      <c r="N10031" s="1"/>
      <c r="Z10031" s="1"/>
    </row>
    <row r="10032" spans="12:26" x14ac:dyDescent="0.3">
      <c r="L10032" s="1"/>
      <c r="M10032" s="1"/>
      <c r="N10032" s="1"/>
      <c r="Z10032" s="1"/>
    </row>
    <row r="10033" spans="12:26" x14ac:dyDescent="0.3">
      <c r="L10033" s="1"/>
      <c r="M10033" s="1"/>
      <c r="N10033" s="1"/>
      <c r="Z10033" s="1"/>
    </row>
    <row r="10034" spans="12:26" x14ac:dyDescent="0.3">
      <c r="L10034" s="1"/>
      <c r="M10034" s="1"/>
      <c r="N10034" s="1"/>
      <c r="Z10034" s="1"/>
    </row>
    <row r="10035" spans="12:26" x14ac:dyDescent="0.3">
      <c r="L10035" s="1"/>
      <c r="M10035" s="1"/>
      <c r="N10035" s="1"/>
      <c r="Z10035" s="1"/>
    </row>
    <row r="10036" spans="12:26" x14ac:dyDescent="0.3">
      <c r="L10036" s="1"/>
      <c r="M10036" s="1"/>
      <c r="N10036" s="1"/>
      <c r="Z10036" s="1"/>
    </row>
    <row r="10037" spans="12:26" x14ac:dyDescent="0.3">
      <c r="L10037" s="1"/>
      <c r="M10037" s="1"/>
      <c r="N10037" s="1"/>
      <c r="Z10037" s="1"/>
    </row>
    <row r="10038" spans="12:26" x14ac:dyDescent="0.3">
      <c r="L10038" s="1"/>
      <c r="M10038" s="1"/>
      <c r="N10038" s="1"/>
      <c r="Z10038" s="1"/>
    </row>
    <row r="10039" spans="12:26" x14ac:dyDescent="0.3">
      <c r="L10039" s="1"/>
      <c r="M10039" s="1"/>
      <c r="N10039" s="1"/>
      <c r="Z10039" s="1"/>
    </row>
    <row r="10040" spans="12:26" x14ac:dyDescent="0.3">
      <c r="L10040" s="1"/>
      <c r="M10040" s="1"/>
      <c r="N10040" s="1"/>
      <c r="Z10040" s="1"/>
    </row>
    <row r="10041" spans="12:26" x14ac:dyDescent="0.3">
      <c r="L10041" s="1"/>
      <c r="M10041" s="1"/>
      <c r="N10041" s="1"/>
      <c r="Z10041" s="1"/>
    </row>
    <row r="10042" spans="12:26" x14ac:dyDescent="0.3">
      <c r="L10042" s="1"/>
      <c r="M10042" s="1"/>
      <c r="N10042" s="1"/>
      <c r="Z10042" s="1"/>
    </row>
    <row r="10043" spans="12:26" x14ac:dyDescent="0.3">
      <c r="L10043" s="1"/>
      <c r="M10043" s="1"/>
      <c r="N10043" s="1"/>
      <c r="Z10043" s="1"/>
    </row>
    <row r="10044" spans="12:26" x14ac:dyDescent="0.3">
      <c r="L10044" s="1"/>
      <c r="M10044" s="1"/>
      <c r="N10044" s="1"/>
      <c r="Z10044" s="1"/>
    </row>
    <row r="10045" spans="12:26" x14ac:dyDescent="0.3">
      <c r="L10045" s="1"/>
      <c r="M10045" s="1"/>
      <c r="N10045" s="1"/>
      <c r="Z10045" s="1"/>
    </row>
    <row r="10046" spans="12:26" x14ac:dyDescent="0.3">
      <c r="L10046" s="1"/>
      <c r="M10046" s="1"/>
      <c r="N10046" s="1"/>
      <c r="Z10046" s="1"/>
    </row>
    <row r="10047" spans="12:26" x14ac:dyDescent="0.3">
      <c r="L10047" s="1"/>
      <c r="M10047" s="1"/>
      <c r="N10047" s="1"/>
      <c r="Z10047" s="1"/>
    </row>
    <row r="10048" spans="12:26" x14ac:dyDescent="0.3">
      <c r="L10048" s="1"/>
      <c r="M10048" s="1"/>
      <c r="N10048" s="1"/>
      <c r="Z10048" s="1"/>
    </row>
    <row r="10049" spans="12:26" x14ac:dyDescent="0.3">
      <c r="L10049" s="1"/>
      <c r="M10049" s="1"/>
      <c r="N10049" s="1"/>
      <c r="Z10049" s="1"/>
    </row>
    <row r="10050" spans="12:26" x14ac:dyDescent="0.3">
      <c r="L10050" s="1"/>
      <c r="M10050" s="1"/>
      <c r="N10050" s="1"/>
      <c r="Z10050" s="1"/>
    </row>
    <row r="10051" spans="12:26" x14ac:dyDescent="0.3">
      <c r="L10051" s="1"/>
      <c r="M10051" s="1"/>
      <c r="N10051" s="1"/>
      <c r="Z10051" s="1"/>
    </row>
    <row r="10052" spans="12:26" x14ac:dyDescent="0.3">
      <c r="L10052" s="1"/>
      <c r="M10052" s="1"/>
      <c r="N10052" s="1"/>
      <c r="Z10052" s="1"/>
    </row>
    <row r="10053" spans="12:26" x14ac:dyDescent="0.3">
      <c r="L10053" s="1"/>
      <c r="M10053" s="1"/>
      <c r="N10053" s="1"/>
      <c r="Z10053" s="1"/>
    </row>
    <row r="10054" spans="12:26" x14ac:dyDescent="0.3">
      <c r="L10054" s="1"/>
      <c r="M10054" s="1"/>
      <c r="N10054" s="1"/>
      <c r="Z10054" s="1"/>
    </row>
    <row r="10055" spans="12:26" x14ac:dyDescent="0.3">
      <c r="L10055" s="1"/>
      <c r="M10055" s="1"/>
      <c r="N10055" s="1"/>
      <c r="Z10055" s="1"/>
    </row>
    <row r="10056" spans="12:26" x14ac:dyDescent="0.3">
      <c r="L10056" s="1"/>
      <c r="M10056" s="1"/>
      <c r="N10056" s="1"/>
      <c r="Z10056" s="1"/>
    </row>
    <row r="10057" spans="12:26" x14ac:dyDescent="0.3">
      <c r="L10057" s="1"/>
      <c r="M10057" s="1"/>
      <c r="N10057" s="1"/>
      <c r="Z10057" s="1"/>
    </row>
    <row r="10058" spans="12:26" x14ac:dyDescent="0.3">
      <c r="L10058" s="1"/>
      <c r="M10058" s="1"/>
      <c r="N10058" s="1"/>
      <c r="Z10058" s="1"/>
    </row>
    <row r="10059" spans="12:26" x14ac:dyDescent="0.3">
      <c r="L10059" s="1"/>
      <c r="M10059" s="1"/>
      <c r="N10059" s="1"/>
      <c r="Z10059" s="1"/>
    </row>
    <row r="10060" spans="12:26" x14ac:dyDescent="0.3">
      <c r="L10060" s="1"/>
      <c r="M10060" s="1"/>
      <c r="N10060" s="1"/>
      <c r="Z10060" s="1"/>
    </row>
    <row r="10061" spans="12:26" x14ac:dyDescent="0.3">
      <c r="L10061" s="1"/>
      <c r="M10061" s="1"/>
      <c r="N10061" s="1"/>
      <c r="Z10061" s="1"/>
    </row>
    <row r="10062" spans="12:26" x14ac:dyDescent="0.3">
      <c r="L10062" s="1"/>
      <c r="M10062" s="1"/>
      <c r="N10062" s="1"/>
      <c r="Z10062" s="1"/>
    </row>
    <row r="10063" spans="12:26" x14ac:dyDescent="0.3">
      <c r="L10063" s="1"/>
      <c r="M10063" s="1"/>
      <c r="N10063" s="1"/>
      <c r="Z10063" s="1"/>
    </row>
    <row r="10064" spans="12:26" x14ac:dyDescent="0.3">
      <c r="L10064" s="1"/>
      <c r="M10064" s="1"/>
      <c r="N10064" s="1"/>
      <c r="Z10064" s="1"/>
    </row>
    <row r="10065" spans="12:26" x14ac:dyDescent="0.3">
      <c r="L10065" s="1"/>
      <c r="M10065" s="1"/>
      <c r="N10065" s="1"/>
      <c r="Z10065" s="1"/>
    </row>
    <row r="10066" spans="12:26" x14ac:dyDescent="0.3">
      <c r="L10066" s="1"/>
      <c r="M10066" s="1"/>
      <c r="N10066" s="1"/>
      <c r="Z10066" s="1"/>
    </row>
    <row r="10067" spans="12:26" x14ac:dyDescent="0.3">
      <c r="L10067" s="1"/>
      <c r="M10067" s="1"/>
      <c r="N10067" s="1"/>
      <c r="Z10067" s="1"/>
    </row>
    <row r="10068" spans="12:26" x14ac:dyDescent="0.3">
      <c r="L10068" s="1"/>
      <c r="M10068" s="1"/>
      <c r="N10068" s="1"/>
      <c r="Z10068" s="1"/>
    </row>
    <row r="10069" spans="12:26" x14ac:dyDescent="0.3">
      <c r="L10069" s="1"/>
      <c r="M10069" s="1"/>
      <c r="N10069" s="1"/>
      <c r="Z10069" s="1"/>
    </row>
    <row r="10070" spans="12:26" x14ac:dyDescent="0.3">
      <c r="L10070" s="1"/>
      <c r="M10070" s="1"/>
      <c r="N10070" s="1"/>
      <c r="Z10070" s="1"/>
    </row>
    <row r="10071" spans="12:26" x14ac:dyDescent="0.3">
      <c r="L10071" s="1"/>
      <c r="M10071" s="1"/>
      <c r="N10071" s="1"/>
      <c r="Z10071" s="1"/>
    </row>
    <row r="10072" spans="12:26" x14ac:dyDescent="0.3">
      <c r="L10072" s="1"/>
      <c r="M10072" s="1"/>
      <c r="N10072" s="1"/>
      <c r="Z10072" s="1"/>
    </row>
    <row r="10073" spans="12:26" x14ac:dyDescent="0.3">
      <c r="L10073" s="1"/>
      <c r="M10073" s="1"/>
      <c r="N10073" s="1"/>
      <c r="Z10073" s="1"/>
    </row>
    <row r="10074" spans="12:26" x14ac:dyDescent="0.3">
      <c r="L10074" s="1"/>
      <c r="M10074" s="1"/>
      <c r="N10074" s="1"/>
      <c r="Z10074" s="1"/>
    </row>
    <row r="10075" spans="12:26" x14ac:dyDescent="0.3">
      <c r="L10075" s="1"/>
      <c r="M10075" s="1"/>
      <c r="N10075" s="1"/>
      <c r="Z10075" s="1"/>
    </row>
    <row r="10076" spans="12:26" x14ac:dyDescent="0.3">
      <c r="L10076" s="1"/>
      <c r="M10076" s="1"/>
      <c r="N10076" s="1"/>
      <c r="Z10076" s="1"/>
    </row>
    <row r="10077" spans="12:26" x14ac:dyDescent="0.3">
      <c r="L10077" s="1"/>
      <c r="M10077" s="1"/>
      <c r="N10077" s="1"/>
      <c r="Z10077" s="1"/>
    </row>
    <row r="10078" spans="12:26" x14ac:dyDescent="0.3">
      <c r="L10078" s="1"/>
      <c r="M10078" s="1"/>
      <c r="N10078" s="1"/>
      <c r="Z10078" s="1"/>
    </row>
    <row r="10079" spans="12:26" x14ac:dyDescent="0.3">
      <c r="L10079" s="1"/>
      <c r="M10079" s="1"/>
      <c r="N10079" s="1"/>
      <c r="Z10079" s="1"/>
    </row>
    <row r="10080" spans="12:26" x14ac:dyDescent="0.3">
      <c r="L10080" s="1"/>
      <c r="M10080" s="1"/>
      <c r="N10080" s="1"/>
      <c r="Z10080" s="1"/>
    </row>
    <row r="10081" spans="12:26" x14ac:dyDescent="0.3">
      <c r="L10081" s="1"/>
      <c r="M10081" s="1"/>
      <c r="N10081" s="1"/>
      <c r="Z10081" s="1"/>
    </row>
    <row r="10082" spans="12:26" x14ac:dyDescent="0.3">
      <c r="L10082" s="1"/>
      <c r="M10082" s="1"/>
      <c r="N10082" s="1"/>
      <c r="Z10082" s="1"/>
    </row>
    <row r="10083" spans="12:26" x14ac:dyDescent="0.3">
      <c r="L10083" s="1"/>
      <c r="M10083" s="1"/>
      <c r="N10083" s="1"/>
      <c r="Z10083" s="1"/>
    </row>
    <row r="10084" spans="12:26" x14ac:dyDescent="0.3">
      <c r="L10084" s="1"/>
      <c r="M10084" s="1"/>
      <c r="N10084" s="1"/>
      <c r="Z10084" s="1"/>
    </row>
    <row r="10085" spans="12:26" x14ac:dyDescent="0.3">
      <c r="L10085" s="1"/>
      <c r="M10085" s="1"/>
      <c r="N10085" s="1"/>
      <c r="Z10085" s="1"/>
    </row>
    <row r="10086" spans="12:26" x14ac:dyDescent="0.3">
      <c r="L10086" s="1"/>
      <c r="M10086" s="1"/>
      <c r="N10086" s="1"/>
      <c r="Z10086" s="1"/>
    </row>
    <row r="10087" spans="12:26" x14ac:dyDescent="0.3">
      <c r="L10087" s="1"/>
      <c r="M10087" s="1"/>
      <c r="N10087" s="1"/>
      <c r="Z10087" s="1"/>
    </row>
    <row r="10088" spans="12:26" x14ac:dyDescent="0.3">
      <c r="L10088" s="1"/>
      <c r="M10088" s="1"/>
      <c r="N10088" s="1"/>
      <c r="Z10088" s="1"/>
    </row>
    <row r="10089" spans="12:26" x14ac:dyDescent="0.3">
      <c r="L10089" s="1"/>
      <c r="M10089" s="1"/>
      <c r="N10089" s="1"/>
      <c r="Z10089" s="1"/>
    </row>
    <row r="10090" spans="12:26" x14ac:dyDescent="0.3">
      <c r="L10090" s="1"/>
      <c r="M10090" s="1"/>
      <c r="N10090" s="1"/>
      <c r="Z10090" s="1"/>
    </row>
    <row r="10091" spans="12:26" x14ac:dyDescent="0.3">
      <c r="L10091" s="1"/>
      <c r="M10091" s="1"/>
      <c r="N10091" s="1"/>
      <c r="Z10091" s="1"/>
    </row>
    <row r="10092" spans="12:26" x14ac:dyDescent="0.3">
      <c r="L10092" s="1"/>
      <c r="M10092" s="1"/>
      <c r="N10092" s="1"/>
      <c r="Z10092" s="1"/>
    </row>
    <row r="10093" spans="12:26" x14ac:dyDescent="0.3">
      <c r="L10093" s="1"/>
      <c r="M10093" s="1"/>
      <c r="N10093" s="1"/>
      <c r="Z10093" s="1"/>
    </row>
    <row r="10094" spans="12:26" x14ac:dyDescent="0.3">
      <c r="L10094" s="1"/>
      <c r="M10094" s="1"/>
      <c r="N10094" s="1"/>
      <c r="Z10094" s="1"/>
    </row>
    <row r="10095" spans="12:26" x14ac:dyDescent="0.3">
      <c r="L10095" s="1"/>
      <c r="M10095" s="1"/>
      <c r="N10095" s="1"/>
      <c r="Z10095" s="1"/>
    </row>
    <row r="10096" spans="12:26" x14ac:dyDescent="0.3">
      <c r="L10096" s="1"/>
      <c r="M10096" s="1"/>
      <c r="N10096" s="1"/>
      <c r="Z10096" s="1"/>
    </row>
    <row r="10097" spans="12:26" x14ac:dyDescent="0.3">
      <c r="L10097" s="1"/>
      <c r="M10097" s="1"/>
      <c r="N10097" s="1"/>
      <c r="Z10097" s="1"/>
    </row>
    <row r="10098" spans="12:26" x14ac:dyDescent="0.3">
      <c r="L10098" s="1"/>
      <c r="M10098" s="1"/>
      <c r="N10098" s="1"/>
      <c r="Z10098" s="1"/>
    </row>
    <row r="10099" spans="12:26" x14ac:dyDescent="0.3">
      <c r="L10099" s="1"/>
      <c r="M10099" s="1"/>
      <c r="N10099" s="1"/>
      <c r="Z10099" s="1"/>
    </row>
    <row r="10100" spans="12:26" x14ac:dyDescent="0.3">
      <c r="L10100" s="1"/>
      <c r="M10100" s="1"/>
      <c r="N10100" s="1"/>
      <c r="Z10100" s="1"/>
    </row>
    <row r="10101" spans="12:26" x14ac:dyDescent="0.3">
      <c r="L10101" s="1"/>
      <c r="M10101" s="1"/>
      <c r="N10101" s="1"/>
      <c r="Z10101" s="1"/>
    </row>
    <row r="10102" spans="12:26" x14ac:dyDescent="0.3">
      <c r="L10102" s="1"/>
      <c r="M10102" s="1"/>
      <c r="N10102" s="1"/>
      <c r="Z10102" s="1"/>
    </row>
    <row r="10103" spans="12:26" x14ac:dyDescent="0.3">
      <c r="L10103" s="1"/>
      <c r="M10103" s="1"/>
      <c r="N10103" s="1"/>
      <c r="Z10103" s="1"/>
    </row>
    <row r="10104" spans="12:26" x14ac:dyDescent="0.3">
      <c r="L10104" s="1"/>
      <c r="M10104" s="1"/>
      <c r="N10104" s="1"/>
      <c r="Z10104" s="1"/>
    </row>
    <row r="10105" spans="12:26" x14ac:dyDescent="0.3">
      <c r="L10105" s="1"/>
      <c r="M10105" s="1"/>
      <c r="N10105" s="1"/>
      <c r="Z10105" s="1"/>
    </row>
    <row r="10106" spans="12:26" x14ac:dyDescent="0.3">
      <c r="L10106" s="1"/>
      <c r="M10106" s="1"/>
      <c r="N10106" s="1"/>
      <c r="Z10106" s="1"/>
    </row>
    <row r="10107" spans="12:26" x14ac:dyDescent="0.3">
      <c r="L10107" s="1"/>
      <c r="M10107" s="1"/>
      <c r="N10107" s="1"/>
      <c r="Z10107" s="1"/>
    </row>
    <row r="10108" spans="12:26" x14ac:dyDescent="0.3">
      <c r="L10108" s="1"/>
      <c r="M10108" s="1"/>
      <c r="N10108" s="1"/>
      <c r="Z10108" s="1"/>
    </row>
    <row r="10109" spans="12:26" x14ac:dyDescent="0.3">
      <c r="L10109" s="1"/>
      <c r="M10109" s="1"/>
      <c r="N10109" s="1"/>
      <c r="Z10109" s="1"/>
    </row>
    <row r="10110" spans="12:26" x14ac:dyDescent="0.3">
      <c r="L10110" s="1"/>
      <c r="M10110" s="1"/>
      <c r="N10110" s="1"/>
      <c r="Z10110" s="1"/>
    </row>
    <row r="10111" spans="12:26" x14ac:dyDescent="0.3">
      <c r="L10111" s="1"/>
      <c r="M10111" s="1"/>
      <c r="N10111" s="1"/>
      <c r="Z10111" s="1"/>
    </row>
    <row r="10112" spans="12:26" x14ac:dyDescent="0.3">
      <c r="L10112" s="1"/>
      <c r="M10112" s="1"/>
      <c r="N10112" s="1"/>
      <c r="Z10112" s="1"/>
    </row>
    <row r="10113" spans="12:26" x14ac:dyDescent="0.3">
      <c r="L10113" s="1"/>
      <c r="M10113" s="1"/>
      <c r="N10113" s="1"/>
      <c r="Z10113" s="1"/>
    </row>
    <row r="10114" spans="12:26" x14ac:dyDescent="0.3">
      <c r="L10114" s="1"/>
      <c r="M10114" s="1"/>
      <c r="N10114" s="1"/>
      <c r="Z10114" s="1"/>
    </row>
    <row r="10115" spans="12:26" x14ac:dyDescent="0.3">
      <c r="L10115" s="1"/>
      <c r="M10115" s="1"/>
      <c r="N10115" s="1"/>
      <c r="Z10115" s="1"/>
    </row>
    <row r="10116" spans="12:26" x14ac:dyDescent="0.3">
      <c r="L10116" s="1"/>
      <c r="M10116" s="1"/>
      <c r="N10116" s="1"/>
      <c r="Z10116" s="1"/>
    </row>
    <row r="10117" spans="12:26" x14ac:dyDescent="0.3">
      <c r="L10117" s="1"/>
      <c r="M10117" s="1"/>
      <c r="N10117" s="1"/>
      <c r="Z10117" s="1"/>
    </row>
    <row r="10118" spans="12:26" x14ac:dyDescent="0.3">
      <c r="L10118" s="1"/>
      <c r="M10118" s="1"/>
      <c r="N10118" s="1"/>
      <c r="Z10118" s="1"/>
    </row>
    <row r="10119" spans="12:26" x14ac:dyDescent="0.3">
      <c r="L10119" s="1"/>
      <c r="M10119" s="1"/>
      <c r="N10119" s="1"/>
      <c r="Z10119" s="1"/>
    </row>
    <row r="10120" spans="12:26" x14ac:dyDescent="0.3">
      <c r="L10120" s="1"/>
      <c r="M10120" s="1"/>
      <c r="N10120" s="1"/>
      <c r="Z10120" s="1"/>
    </row>
    <row r="10121" spans="12:26" x14ac:dyDescent="0.3">
      <c r="L10121" s="1"/>
      <c r="M10121" s="1"/>
      <c r="N10121" s="1"/>
      <c r="Z10121" s="1"/>
    </row>
    <row r="10122" spans="12:26" x14ac:dyDescent="0.3">
      <c r="L10122" s="1"/>
      <c r="M10122" s="1"/>
      <c r="N10122" s="1"/>
      <c r="Z10122" s="1"/>
    </row>
    <row r="10123" spans="12:26" x14ac:dyDescent="0.3">
      <c r="L10123" s="1"/>
      <c r="M10123" s="1"/>
      <c r="N10123" s="1"/>
      <c r="Z10123" s="1"/>
    </row>
    <row r="10124" spans="12:26" x14ac:dyDescent="0.3">
      <c r="L10124" s="1"/>
      <c r="M10124" s="1"/>
      <c r="N10124" s="1"/>
      <c r="Z10124" s="1"/>
    </row>
    <row r="10125" spans="12:26" x14ac:dyDescent="0.3">
      <c r="L10125" s="1"/>
      <c r="M10125" s="1"/>
      <c r="N10125" s="1"/>
      <c r="Z10125" s="1"/>
    </row>
    <row r="10126" spans="12:26" x14ac:dyDescent="0.3">
      <c r="L10126" s="1"/>
      <c r="M10126" s="1"/>
      <c r="N10126" s="1"/>
      <c r="Z10126" s="1"/>
    </row>
    <row r="10127" spans="12:26" x14ac:dyDescent="0.3">
      <c r="L10127" s="1"/>
      <c r="M10127" s="1"/>
      <c r="N10127" s="1"/>
      <c r="Z10127" s="1"/>
    </row>
    <row r="10128" spans="12:26" x14ac:dyDescent="0.3">
      <c r="L10128" s="1"/>
      <c r="M10128" s="1"/>
      <c r="N10128" s="1"/>
      <c r="Z10128" s="1"/>
    </row>
    <row r="10129" spans="12:26" x14ac:dyDescent="0.3">
      <c r="L10129" s="1"/>
      <c r="M10129" s="1"/>
      <c r="N10129" s="1"/>
      <c r="Z10129" s="1"/>
    </row>
    <row r="10130" spans="12:26" x14ac:dyDescent="0.3">
      <c r="L10130" s="1"/>
      <c r="M10130" s="1"/>
      <c r="N10130" s="1"/>
      <c r="Z10130" s="1"/>
    </row>
    <row r="10131" spans="12:26" x14ac:dyDescent="0.3">
      <c r="L10131" s="1"/>
      <c r="M10131" s="1"/>
      <c r="N10131" s="1"/>
      <c r="Z10131" s="1"/>
    </row>
    <row r="10132" spans="12:26" x14ac:dyDescent="0.3">
      <c r="L10132" s="1"/>
      <c r="M10132" s="1"/>
      <c r="N10132" s="1"/>
      <c r="Z10132" s="1"/>
    </row>
    <row r="10133" spans="12:26" x14ac:dyDescent="0.3">
      <c r="L10133" s="1"/>
      <c r="M10133" s="1"/>
      <c r="N10133" s="1"/>
      <c r="Z10133" s="1"/>
    </row>
    <row r="10134" spans="12:26" x14ac:dyDescent="0.3">
      <c r="L10134" s="1"/>
      <c r="M10134" s="1"/>
      <c r="N10134" s="1"/>
      <c r="Z10134" s="1"/>
    </row>
    <row r="10135" spans="12:26" x14ac:dyDescent="0.3">
      <c r="L10135" s="1"/>
      <c r="M10135" s="1"/>
      <c r="N10135" s="1"/>
      <c r="Z10135" s="1"/>
    </row>
    <row r="10136" spans="12:26" x14ac:dyDescent="0.3">
      <c r="L10136" s="1"/>
      <c r="M10136" s="1"/>
      <c r="N10136" s="1"/>
      <c r="Z10136" s="1"/>
    </row>
    <row r="10137" spans="12:26" x14ac:dyDescent="0.3">
      <c r="L10137" s="1"/>
      <c r="M10137" s="1"/>
      <c r="N10137" s="1"/>
      <c r="Z10137" s="1"/>
    </row>
    <row r="10138" spans="12:26" x14ac:dyDescent="0.3">
      <c r="L10138" s="1"/>
      <c r="M10138" s="1"/>
      <c r="N10138" s="1"/>
      <c r="Z10138" s="1"/>
    </row>
    <row r="10139" spans="12:26" x14ac:dyDescent="0.3">
      <c r="L10139" s="1"/>
      <c r="M10139" s="1"/>
      <c r="N10139" s="1"/>
      <c r="Z10139" s="1"/>
    </row>
    <row r="10140" spans="12:26" x14ac:dyDescent="0.3">
      <c r="L10140" s="1"/>
      <c r="M10140" s="1"/>
      <c r="N10140" s="1"/>
      <c r="Z10140" s="1"/>
    </row>
    <row r="10141" spans="12:26" x14ac:dyDescent="0.3">
      <c r="L10141" s="1"/>
      <c r="M10141" s="1"/>
      <c r="N10141" s="1"/>
      <c r="Z10141" s="1"/>
    </row>
    <row r="10142" spans="12:26" x14ac:dyDescent="0.3">
      <c r="L10142" s="1"/>
      <c r="M10142" s="1"/>
      <c r="N10142" s="1"/>
      <c r="Z10142" s="1"/>
    </row>
    <row r="10143" spans="12:26" x14ac:dyDescent="0.3">
      <c r="L10143" s="1"/>
      <c r="M10143" s="1"/>
      <c r="N10143" s="1"/>
      <c r="Z10143" s="1"/>
    </row>
    <row r="10144" spans="12:26" x14ac:dyDescent="0.3">
      <c r="L10144" s="1"/>
      <c r="M10144" s="1"/>
      <c r="N10144" s="1"/>
      <c r="Z10144" s="1"/>
    </row>
    <row r="10145" spans="12:26" x14ac:dyDescent="0.3">
      <c r="L10145" s="1"/>
      <c r="M10145" s="1"/>
      <c r="N10145" s="1"/>
      <c r="Z10145" s="1"/>
    </row>
    <row r="10146" spans="12:26" x14ac:dyDescent="0.3">
      <c r="L10146" s="1"/>
      <c r="M10146" s="1"/>
      <c r="N10146" s="1"/>
      <c r="Z10146" s="1"/>
    </row>
    <row r="10147" spans="12:26" x14ac:dyDescent="0.3">
      <c r="L10147" s="1"/>
      <c r="M10147" s="1"/>
      <c r="N10147" s="1"/>
      <c r="Z10147" s="1"/>
    </row>
    <row r="10148" spans="12:26" x14ac:dyDescent="0.3">
      <c r="L10148" s="1"/>
      <c r="M10148" s="1"/>
      <c r="N10148" s="1"/>
      <c r="Z10148" s="1"/>
    </row>
    <row r="10149" spans="12:26" x14ac:dyDescent="0.3">
      <c r="L10149" s="1"/>
      <c r="M10149" s="1"/>
      <c r="N10149" s="1"/>
      <c r="Z10149" s="1"/>
    </row>
    <row r="10150" spans="12:26" x14ac:dyDescent="0.3">
      <c r="L10150" s="1"/>
      <c r="M10150" s="1"/>
      <c r="N10150" s="1"/>
      <c r="Z10150" s="1"/>
    </row>
    <row r="10151" spans="12:26" x14ac:dyDescent="0.3">
      <c r="L10151" s="1"/>
      <c r="M10151" s="1"/>
      <c r="N10151" s="1"/>
      <c r="Z10151" s="1"/>
    </row>
    <row r="10152" spans="12:26" x14ac:dyDescent="0.3">
      <c r="L10152" s="1"/>
      <c r="M10152" s="1"/>
      <c r="N10152" s="1"/>
      <c r="Z10152" s="1"/>
    </row>
    <row r="10153" spans="12:26" x14ac:dyDescent="0.3">
      <c r="L10153" s="1"/>
      <c r="M10153" s="1"/>
      <c r="N10153" s="1"/>
      <c r="Z10153" s="1"/>
    </row>
    <row r="10154" spans="12:26" x14ac:dyDescent="0.3">
      <c r="L10154" s="1"/>
      <c r="M10154" s="1"/>
      <c r="N10154" s="1"/>
      <c r="Z10154" s="1"/>
    </row>
    <row r="10155" spans="12:26" x14ac:dyDescent="0.3">
      <c r="L10155" s="1"/>
      <c r="M10155" s="1"/>
      <c r="N10155" s="1"/>
      <c r="Z10155" s="1"/>
    </row>
    <row r="10156" spans="12:26" x14ac:dyDescent="0.3">
      <c r="L10156" s="1"/>
      <c r="M10156" s="1"/>
      <c r="N10156" s="1"/>
      <c r="Z10156" s="1"/>
    </row>
    <row r="10157" spans="12:26" x14ac:dyDescent="0.3">
      <c r="L10157" s="1"/>
      <c r="M10157" s="1"/>
      <c r="N10157" s="1"/>
      <c r="Z10157" s="1"/>
    </row>
    <row r="10158" spans="12:26" x14ac:dyDescent="0.3">
      <c r="L10158" s="1"/>
      <c r="M10158" s="1"/>
      <c r="N10158" s="1"/>
      <c r="Z10158" s="1"/>
    </row>
    <row r="10159" spans="12:26" x14ac:dyDescent="0.3">
      <c r="L10159" s="1"/>
      <c r="M10159" s="1"/>
      <c r="N10159" s="1"/>
      <c r="Z10159" s="1"/>
    </row>
    <row r="10160" spans="12:26" x14ac:dyDescent="0.3">
      <c r="L10160" s="1"/>
      <c r="M10160" s="1"/>
      <c r="N10160" s="1"/>
      <c r="Z10160" s="1"/>
    </row>
    <row r="10161" spans="12:26" x14ac:dyDescent="0.3">
      <c r="L10161" s="1"/>
      <c r="M10161" s="1"/>
      <c r="N10161" s="1"/>
      <c r="Z10161" s="1"/>
    </row>
    <row r="10162" spans="12:26" x14ac:dyDescent="0.3">
      <c r="L10162" s="1"/>
      <c r="M10162" s="1"/>
      <c r="N10162" s="1"/>
      <c r="Z10162" s="1"/>
    </row>
    <row r="10163" spans="12:26" x14ac:dyDescent="0.3">
      <c r="L10163" s="1"/>
      <c r="M10163" s="1"/>
      <c r="N10163" s="1"/>
      <c r="Z10163" s="1"/>
    </row>
    <row r="10164" spans="12:26" x14ac:dyDescent="0.3">
      <c r="L10164" s="1"/>
      <c r="M10164" s="1"/>
      <c r="N10164" s="1"/>
      <c r="Z10164" s="1"/>
    </row>
    <row r="10165" spans="12:26" x14ac:dyDescent="0.3">
      <c r="L10165" s="1"/>
      <c r="M10165" s="1"/>
      <c r="N10165" s="1"/>
      <c r="Z10165" s="1"/>
    </row>
    <row r="10166" spans="12:26" x14ac:dyDescent="0.3">
      <c r="L10166" s="1"/>
      <c r="M10166" s="1"/>
      <c r="N10166" s="1"/>
      <c r="Z10166" s="1"/>
    </row>
    <row r="10167" spans="12:26" x14ac:dyDescent="0.3">
      <c r="L10167" s="1"/>
      <c r="M10167" s="1"/>
      <c r="N10167" s="1"/>
      <c r="Z10167" s="1"/>
    </row>
    <row r="10168" spans="12:26" x14ac:dyDescent="0.3">
      <c r="L10168" s="1"/>
      <c r="M10168" s="1"/>
      <c r="N10168" s="1"/>
      <c r="Z10168" s="1"/>
    </row>
    <row r="10169" spans="12:26" x14ac:dyDescent="0.3">
      <c r="L10169" s="1"/>
      <c r="M10169" s="1"/>
      <c r="N10169" s="1"/>
      <c r="Z10169" s="1"/>
    </row>
  </sheetData>
  <mergeCells count="3">
    <mergeCell ref="A4:C4"/>
    <mergeCell ref="A5:C5"/>
    <mergeCell ref="A14:C14"/>
  </mergeCells>
  <phoneticPr fontId="13" type="noConversion"/>
  <conditionalFormatting sqref="A6876:AF10169">
    <cfRule type="expression" dxfId="34" priority="2">
      <formula>$AA6876=3</formula>
    </cfRule>
    <cfRule type="expression" dxfId="33" priority="3">
      <formula>$AA6876=2</formula>
    </cfRule>
    <cfRule type="expression" dxfId="32" priority="4">
      <formula>$AA6876=1</formula>
    </cfRule>
  </conditionalFormatting>
  <conditionalFormatting sqref="A19:AF6875">
    <cfRule type="expression" dxfId="31" priority="18">
      <formula>$AE19=3</formula>
    </cfRule>
    <cfRule type="expression" dxfId="30" priority="19">
      <formula>$AE19=2</formula>
    </cfRule>
    <cfRule type="expression" dxfId="29" priority="20">
      <formula>$AE19=1</formula>
    </cfRule>
  </conditionalFormatting>
  <conditionalFormatting sqref="A19:AF6875">
    <cfRule type="expression" dxfId="28" priority="24">
      <formula>$O19&lt;=TODAY()</formula>
    </cfRule>
  </conditionalFormatting>
  <hyperlinks>
    <hyperlink ref="F8" r:id="rId1"/>
  </hyperlinks>
  <pageMargins left="0.7" right="0.7" top="0.75" bottom="0.75" header="0.3" footer="0.3"/>
  <ignoredErrors>
    <ignoredError sqref="B3" unlockedFormula="1"/>
  </ignoredErrors>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2321AB6C5D244B8E22CDB5CF124045" ma:contentTypeVersion="16" ma:contentTypeDescription="Create a new document." ma:contentTypeScope="" ma:versionID="d78b469a2823ffe5791edc5178de24e7">
  <xsd:schema xmlns:xsd="http://www.w3.org/2001/XMLSchema" xmlns:xs="http://www.w3.org/2001/XMLSchema" xmlns:p="http://schemas.microsoft.com/office/2006/metadata/properties" xmlns:ns2="088c8a86-4979-4c57-a8a8-dcfc149be1b6" xmlns:ns3="7a5c5e92-59b8-4db9-bdb3-d6f04f3675f2" targetNamespace="http://schemas.microsoft.com/office/2006/metadata/properties" ma:root="true" ma:fieldsID="f25ce2f7359f0ae9e1ed9025bfed744d" ns2:_="" ns3:_="">
    <xsd:import namespace="088c8a86-4979-4c57-a8a8-dcfc149be1b6"/>
    <xsd:import namespace="7a5c5e92-59b8-4db9-bdb3-d6f04f3675f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8c8a86-4979-4c57-a8a8-dcfc149be1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c07c698-60f5-424f-b9af-f4c59398b51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5c5e92-59b8-4db9-bdb3-d6f04f3675f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77ba758b-9669-40fa-8fda-d6d94a9d3fbf}" ma:internalName="TaxCatchAll" ma:showField="CatchAllData" ma:web="7a5c5e92-59b8-4db9-bdb3-d6f04f3675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s q m i d = " 3 f 5 4 6 4 f a - d b 5 a - 4 c e 0 - 8 5 4 a - f c f 2 e 6 b e 0 8 e 7 "   x m l n s = " h t t p : / / s c h e m a s . m i c r o s o f t . c o m / D a t a M a s h u p " > A A A A A F c r A A B Q S w M E F A A C A A g A e W U v W E d m l i W m A A A A 9 g A A A B I A H A B D b 2 5 m a W c v U G F j a 2 F n Z S 5 4 b W w g o h g A K K A U A A A A A A A A A A A A A A A A A A A A A A A A A A A A h Y 8 x D o I w G I W v Q r r T l m o M I a U k O r h I Y m J i X J t S o R F + D C 2 W u z l 4 J K 8 g R l E 3 x / e 9 b 3 j v f r 3 x b G j q 4 K I 7 a 1 p I U Y Q p C j S o t j B Q p q h 3 x z B G m e B b q U 6 y 1 M E o g 0 0 G W 6 S o c u 6 c E O K 9 x 3 6 G 2 6 4 k j N K I H P L N T l W 6 k e g j m / 9 y a M A 6 C U o j w f e v M Y L h i M 3 x g s W Y c j J B n h v 4 C m z c + 2 x / I F / 1 t e s 7 L T S E 6 y U n U + T k / U E 8 A F B L A w Q U A A I A C A B 5 Z S 9 Y 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e W U v W I g C P 6 x Y K A A A M H 8 B A B M A H A B G b 3 J t d W x h c y 9 T Z W N 0 a W 9 u M S 5 t I K I Y A C i g F A A A A A A A A A A A A A A A A A A A A A A A A A A A A M V d 7 1 L j u p L / f q r u O 6 j m f A D 2 A i c O E G D v n 6 1 M E g b 2 h M A m Y e a e m q K m T C w S F 4 6 d t R 0 Y 6 t Z 9 m n 2 T f b J t W Y k t y w 6 4 W w 4 7 p 2 r O J H G 3 p F a r 1 d 1 q / R z x S e w G P h v J / 1 t / + e W X a G a H 3 G G / f m p 7 H m u H 3 I 4 + s b 8 x j 8 d / + o X B n 1 G w D C c c v h n 9 t 3 f Y t W P 7 w Y 7 4 7 i f H j g 4 W o X M g q Q 8 i + D H i k 8 B 3 7 P D 1 0 F k 9 d v j i + k 7 w E h 3 6 P P 6 0 z 1 I i 8 f t 8 O o 8 P o t i e u v 7 0 w H m A n 7 / / 1 5 K H r 3 / 7 d H D A 2 o u F 5 0 5 s 0 c W I x X y + Y M D Q 4 2 x o 2 8 / W r 7 v e 4 1 5 3 e H P L x u 3 P / R 6 7 u m C 9 f 1 y N x i P 2 q 0 q X P D b q 9 X u d M e v C z 1 c D + M d O w m H H j l b j 2 m d f 7 Y n t T 1 6 v n H 3 W u b k b j N m u 4 0 a x 6 0 9 i t R d X z h 4 D o g L / q 8 H 4 h v 1 q 6 1 9 f D G + u 2 f d R P L 0 / / N 5 + n k c / F M L 7 5 I l v l 7 1 h j 6 k M R 7 E d L 6 P x 6 4 J f O c w P Y u b 6 b L e x b + 0 l z 3 8 Z 3 t z d s s 9 / Z P 1 N v k 7 + u h t c 3 Q x Y u 9 9 n 2 X f v C L G 5 W T r N H a a I Z 2 J H 8 e 6 q z S F / 5 C H 3 Q R v g A d e P E 5 E o 8 p s E S z 9 m u 1 1 N f n 6 8 S X q q m I b t t i q l I X 9 2 + U t 0 v x q M F F d B W m x w M 2 Z X g 9 1 y G a X 9 z c S S / b U a + 7 8 l H / a / D 4 M X d h G E c z t m 0 6 X r 8 H v Q + E 5 7 1 G P r 2 R q w 7 6 L 5 V 3 a z j C N 4 g A W P 7 K L d F s / t / M G j H R b P u M 8 s 5 f H B c v 7 A Q / F c K o i I L e C b t v P M w 1 h Q N i R V E 0 P 1 V 3 Y i q Y 5 k 3 3 p 9 6 O U x 6 w 2 6 y v Q X B w Q a 8 D M m j m p H P h P k n t k h D X V n E D B 1 u b D H I I R f 3 I g 9 y 0 l D s U 1 l s W M d H O f 5 h n z C 3 W c w b I U G F L H t n P y 5 M l V e w E J 1 d 8 t V S j 7 1 f a W E b O z G X q J O w 9 5 t v 9 3 p 7 W 7 6 P 7 R 0 u K a S R P s 7 4 j + 2 s 7 f f u W w P d 6 2 j P f V T Q 3 5 i 8 u P 5 6 l O d f 1 a q l I 4 E b J M Y C N g E u a R e h O j H o e 3 6 Y M T F r x d L z x v Y c 7 F d 7 N z 5 T 3 7 w 4 q 9 V K H m M 8 2 j m L n Y Y 9 1 Y c k j H D 5 M I y j d 1 J 8 q t s h f v O a u n v i 2 d W X Z B W S e t W Z p a k v i T K + 7 X d 2 f l z y O X U 8 t 2 d x s 6 + 1 W A H s K / 5 u 7 B N C f U B g Y c T 2 L 5 2 m y B J p Z G U n 2 S 3 t 7 f 3 Z 4 Y k q X U W y q b C T h Y A u x v 2 k w k J f B j l 7 s 4 s j h f R v / / 2 2 8 v L y + E j b L 1 2 T r C w Q Y f P 8 O / D a f B 8 u H z 6 L f / r b z t v D W j V f G + + 8 I J X W I B i k i v r 9 J p q r R 3 V 9 D q v 1 n 9 m O 2 x 3 B / 6 H W k W g f 8 T G 9 n Z W Q 7 4 N o n g S y A 1 B 5 Z 1 + v 1 b T 0 L Y P b 8 P g G S x k 2 A n 8 2 J 7 E v b n t e m / 8 f j s L f K 7 + v p b U J n r t 9 / f o h b D X w w i D a W j P 5 + k C Z j W t 4 E r z U d Y C Z W L W V m H / u 3 B g g 7 A e a 5 R Z c N y o Z B / M x 5 K 3 f + n a y g 9 M t H g B M 8 h f g v D p J g T / R / j a T j K + q x H z Y a x y b F H s H C b b h / k E s + q y 2 N A 1 M 8 G s + 8 3 W 6 0 a I p Z o F W F M A C w c 4 U P u y s r s b h N + 3 w 6 g D N m C 9 B I s d Z n e / 3 w 4 H q e 1 Y f 3 3 3 t A h X g c C + 4 u V I 0 + L y K C W Q v 9 0 8 g r V x E w / l D S L W f g Z z I V z 8 1 M 1 L 3 K h H 1 1 u b d Y g s Q F e E 0 z y 4 g 3 B h L H 4 W 7 U h u Q d Y M 7 J Q Z G f C + c D 0 P v K I t 7 G m J H 1 b e h 9 T j 2 v 8 O g S d n w u R y Z z W 4 s Z x n 8 c P 6 e w g x I L L k 6 8 2 q 4 w E n m A v x S I 5 I C S N W z y T s N f L e z w W s b x g 0 z D Z s t Q U u 6 9 + T n 4 s M C v O 0 0 T P u 3 L T 7 v R E o r v R E 1 e 5 F + 4 2 9 t Q g 6 y 1 B Y C S Y j n / w U v z G q v 7 I v v X G 3 P e 7 t 7 s n 5 3 h G / c m c n L / 3 1 t r b m r s j + m z 0 t C 4 f e N S q y N c W o s D v / B X g 5 i o v P N j m A f 9 P M U R V m g p f o 7 B g i H a H n U s n b M J K k l e S n x L m 8 G o A v 0 e d T W z i 1 4 m H x E 5 i G 1 V f f O H + C c C f 5 c i 2 0 c c A e Y I a n I Q e N W C 4 C X 8 Q N A Q T B c + j 4 x j 6 I d v 7 3 f 5 Y r i e z v r P 9 l x n U 9 s n T 5 J k O 7 8 9 2 4 y 6 P J f T a x 7 1 n K V J d T 3 u 0 R + 9 o e J i a w e d L Y 2 5 M m 8 x B j M k F z k h 5 U c W M T B w 0 b G t G c O q 3 l f h L j i g D B n v B d D 1 y z K P 7 R v + m 0 + z / a d + P L m x 9 C l G k r h Y h j K h I 5 w G A a h A n l l 5 v h j y / B 8 4 + b x 8 e E U i M Y g F x F a q 2 4 r W 9 o W S y k N p j c 0 L E 9 v t 6 f + x C Z h o s g 8 F j H j d e 9 Y K w D J i Z 0 b Q Z 7 E u t D c z Y s j 5 D v V G s j s U 5 f b W j q d d 1 M z 4 5 i d u 0 6 H j C M K r I J l 6 k X A T F a P G M d U O D Q 9 i q S R 7 N H l 3 u O S Q + A R R A 6 + U 4 I P t X I P 9 s g h + l s T b 7 q f c K A h 3 5 V H q H P 4 3 S y A t 8 J E J S R M g N / g J e R T G I y p / A d u 0 y 2 k c r c w u B F p A 8 v l t C j K N q i / n y 2 I 9 c T 4 y T L X W x U U R w 8 y b F 2 u e 1 z A 0 0 C f h G P P f v F Q J U + 2 9 C q 6 M w g C F e D Y a N g z s M o m 1 3 Z t W + 8 8 j i 5 o 6 o n T b / 4 T 0 V H U P r l h n M Q 8 8 y e r 6 l F z 7 F i A d f S x E Y A / e T p A T S S v b g g u 6 4 d v n B / m 6 o Z e F E A X E 2 6 H H h x p t t f w I D D b L F r 6 M i M i 4 m D D s 5 4 0 q X f v s G i A x H H Y g v 3 E 5 / x U U w 4 q r + R 0 h i p t 2 K 5 z x P N h I 6 F b h R P Z s t w I p X 5 F o T L y e o b w t z 5 H E L M i y A U V O u I E V S K R + v 9 o y q r 3 F I w t H X C I Y z B f S I b o J B P n o S Q z Z a m c F 9 J K 1 M Q v g Q B f e M K 3 e l s r X W X o O 8 m x l O o D C x B u Q a D R 7 q 2 B H O q p Q L S a B o q 4 6 B Y q j D 4 + Z A s B s N J D X 7 G w Q s 3 W Z L L y Z M 0 v N I Q U C c Z x q I K d A v G c h m + f p C d 6 9 i e k / d r z U x A x x b D d q Z m k w 1 c H G U 7 Q q h s B 0 J 6 H j 4 o A s R O b 8 c O P T f a q p / f g c 5 4 I o P i + j G 5 m y u 5 r n y Z n E b T Z D 4 D v 1 c 1 f o Q V B o r p z S M T 1 1 9 w i L m v O E e E X Q 2 Y g D v j e W Y s 5 C J I u v 5 B a 3 H d Z m J l B Z O O b O U D 2 w e e p s F f Z + Z O 8 v 0 m 7 H 6 d W R B u 1 8 i u t l W 2 s i 4 U W x N 4 p Q N F a H s A S 8 7 O F B W 7 t 3 d E j c c r 6 y 5 D Z c F k g V J V J s 9 i Z l 4 N 9 v h O a D 9 n 9 t p w B w n t F 2 X m K b o T B q / U K U 0 6 q n q g W 9 C 8 r j 0 J w u X c y F p 3 x S 6 V r H b q t A O H 2 M R S d 2 G b N Y l A E 3 q p J l 1 w P y I T V u L E X V 2 H Z h r Y D U y S C 9 2 l o 6 g v Y T H 1 b D G z F O 1 N R J d 6 Y O Y u Q c L v 0 p 4 v S v x l 1 I q U j L h U O C P n O + H U d 0 G Y R i n S h G T o i s N I s Q e k + l K P A s k k V W 4 D / p g d X D a 8 B D L v y U T C + X i N w s H j b p b A p W i M p 8 U R F B 5 + z p V B r a T F Q q h G P r + C l s M i C u b J V P Z U b 5 Q y k p C / w A 5 j o v A / e c F P q W 7 T L u y Q K x 4 G Y Q Q X o J F c p N T k i r p 8 B U 5 U u c p Z E e t W J K g N n P w v s B a j G b c d 6 h 7 6 h T u q r S b M y x c v W E 5 y P i R l H E G 0 g J 4 b T A / Y J e 6 / g N 9 O W S x f l q 7 n F F 0 J V A c u k 5 Q m K U t 1 a a t 5 4 S 3 4 a 7 A D P n h c a c N s d 7 g U h V 9 h N H d X B x s X S 0 9 Z W 7 i R h w 9 B G C y n J p Y B m I A K U 0 U f e s E L d R 1 f i q O x K a z B u u Q q T t q I w z B Z P I L c 4 0 L n q H b k 0 h Z F + t O I L s l n W 0 8 l I Y c A q 4 b o d Y J f x 1 M / B V a a j E m z h D X B B R a u Y g S L x M x 9 v X Q 9 Y Z 2 J o e A l R A F m e 9 4 l S C L y i C o J Q p R 9 N 3 f j L 1 9 9 R x z 1 b d F E X i 0 i d f c g d f M q 8 p L b D N / E G Y q B 2 I F P P j L G y P 1 3 7 k e K D y 7 S k R G 3 S Z z E g m b 9 V 1 9 y S l Y B 2 A X V N S e J 6 X d 5 R O / L C q V L U W m q H x G Z 2 d F 8 A 9 I d o Q k g f P J 4 R m v Y K z 9 4 i b a b E e z D P s 9 j k g s k m 1 K 8 u G 1 0 j 3 O n J m H 2 u Z t 3 O g l + Q 5 + / c P K G B c R u R P R 6 + m B o c o H d l o P q v u t P A s + k F i B V h m 1 q x 1 K x e C T D c m 2 7 T h K h U S f 1 2 j Y p P s p m 7 4 P m 9 Z o 7 L z b 5 m P C a e 2 Y F I t f c d 0 Q t L S 0 i v w Y P i b b D Q S 8 h b n 7 W J w r R N D A Y L a O I / z T Y p I G J 4 / H o I R e 9 Y N 3 m a 1 f M A f u d v / q Z K a L p f g C + R 7 7 w k j C o A X 8 p T R l h m d j h k 1 R q c Y 5 p d i I L 3 C b y t H n p i x s Q / d f 5 R y U j l a Y T R + I 1 s y z Y i Q Z W x M 1 C q R r M D h x M 5 J n x W + 0 L N e a N J f P S P D l J q y W / 3 8 X U K s d z 5 F F v a 8 D J 3 / Z 8 E d c R 7 E i W p h W i k o t Q W X H H m q y 2 y f O w k i A 2 y p 8 v E G L i F T N B m L p v 9 W h z z a c f C d P C O S p B d s Y R 5 S C I 4 3 y l L U V G S x / M 5 M o M f g a f Q Q z E Y B 5 v b O f h V Y a E 7 t S w y P T G c 5 T B b d m e 3 / x U c 7 y E N P U t e D x b r a u 6 F W c c W k a U p D i 3 3 m t S u U s 1 H 7 e B y F 8 V O a A c g d u Q R 9 t N b A 9 5 c h 3 T Y E q H 3 M k f 0 2 H 2 Z i C e 2 K H M s 3 i w Q 5 m Y C + D l u P H E Z G E O u T t N L g 6 K d W 7 7 o C 6 2 y Y n G E K z X H K R h m k Z Z 8 6 n R Q g + D y U w t + d y y 4 R D N m V S a D A M I N v w t 3 7 0 a B s C a X M g l q R V b b D h B y + m D S Q n J c O n 7 4 O g 7 J q f n w 2 U 0 m 3 j u 4 6 O J g y G Y z I P A p B J w u I x V w 0 D o x M j 2 V P X b s r a P g E 4 9 7 i d M 3 4 i D R S 2 K r f r + M + K P 2 9 0 5 R t x 7 q O m C 3 E j E J o H 9 R M 4 l Q p T 8 m M s H G v Z n F g Y L U 2 d 9 5 K k + C G F j H Q W e O 1 u a a d E q B s r K i c f 2 0 o / p i Z / V 4 q 2 v v k w y r C U u l 6 y y a o q S I j P s Q C / t e W T I I f B M T V f C p 4 Y I X j L q 2 0 8 5 L 2 s b l i F p q I 6 D L s l J R h 2 5 6 S Q t J 8 F r 6 D 4 8 b N W J k M 3 8 f 1 T + y Z Z N E x Y J F 5 m J M d i x E x J w 2 F g C b W m T 7 b p 4 X u R C K V 7 z a M G 9 e B Y U q h h x A 4 k P W d t 7 g F i A C R j F 0 J 3 E b P f z n p l W A 8 9 L 7 n F / m x f B 1 w r 0 U c q n k r B r c F y k Z f q o 1 o V t t P V S U Y S i x c H k S S 2 g 2 3 q H o T 1 B L + J C 5 Y A c v V q T i / q C i X r h d e u d D + 0 k P S 0 a b i v H S B Q P J Q 6 D p U l G a Z Q c a p j k D U Y C x + c V V q R t l K s Z L W P i c d z o x d Z v g i N 6 n 0 D 6 m p T A j g W F s m N s W X v G Q G d a 1 j 3 m 7 t Q v K w 6 v 7 p 6 N e R I R y i x s y J 9 c E y 0 e c z G m L I 2 G n c S x a N L 4 7 H H M X 5 5 4 p F 5 8 p W j D z P b 1 Q x P E Q G Y h 5 + B k w X Z m d h o 7 n s G q B B t J 7 k i w 0 o 9 k g q 9 t z z O Z n i B 8 0 M s E E J o W v M A S g l D C 4 z E p / T c O P 3 Q r H y / X o v v G P Y 8 c k 9 / F s c e N L g K D 2 s p q w J k b Q w A v r m Q Z K P Y 3 C H x q z B F 8 s 7 3 I N g r O g Y P w t L V y A Y x i f B O N 5 Q 6 j c N R r T f k g x V q d g h q J L H d f k W R Z v o k 6 Z z N D + 4 0 L y A R y m R M s q 5 d X H y x C n O h j f Y F F I t H P X D v K p a w V n h R L G F Q I y U P q L G b Z X q A j W p r L c G N 1 l 2 L b G F v r O t 7 6 K h Y S j t q l P T K j u e v n y l A x J s G d 2 h 9 m D V w v N t Z T V y 8 Y p K x m c Z U 0 C F e O A j j C v n o f j N S r U D S + R Q U M n g r e D G 7 I w V O + K I I y y s B 7 T s 6 7 1 F Q R x a Y H Y b 4 Q m c Y j n h m K 5 H U y s 8 1 i 2 W + v 2 z V 0 w F 5 z F g i d F F 5 P P R 7 Q 5 z C w H W O k r o 7 t + + D n g 2 W x o 4 8 K Q b s q D B 1 2 9 2 4 7 S x N r k 6 D u b b k Q v B M s t p 3 j 7 w Q x e J 6 e i Z l c V W Q a O B k 9 Z 6 u A h R f c N 1 b v i 1 f P 2 a Z R + C J g V 4 q X 1 B D 3 l 8 V S Y 3 / Y Y a 5 W i X j Z b j p j t 9 x O 7 Q v l K i r s 6 E + g Q r I E J 8 h H N 5 Q S e 1 v s U u B s u 0 o o S z C b Y I k i U 1 Q k W T V v 7 u R d B 3 4 y W T n v a R C k 7 3 d 6 8 P h v T H z + P c G 2 r s R z w F / U 9 L c p t y Q F a 7 S 2 0 7 p g Y 3 H J I z 8 t v b a N 8 q F X X h + I 3 m h S u N h t y F C e S x o W R Y / t e W 5 F b j s V F Y R G S V 4 Z h R p D x S R s E K f Q g o 8 O Q C 7 4 v I M z t o l M G f U G O S T v B t n 5 j 5 3 0 V R 3 J X 3 m 4 8 6 7 7 7 E Y r l H Q 6 5 H m y L C s 6 S i V Q 5 j g U c h 3 E v C K Z B l 6 O R j 5 X M k x y j t I F V w + K e V X a I n q 5 Q U f y g O a I a d y I X o 7 i k U c l N x 7 N e y D l l f n k w c m R E x R X g y W v y K 4 U k b w q b R G J n C 7 d A j g 5 N s B 5 o K 3 3 N w H J M d q m A Y 3 j O p G D G E e 1 q p b q I 9 v E A Y V X j c / L M c J x L H J K i R G H D g R u q p U b c M E r U + t 4 4 C Y 9 y U O E G / N 7 C z G 8 M o / N S O G V 0 z l F k H C D Q e m 4 4 c j 5 2 o A Y X p 1 c R Q r H E Z d j h J s K J A 8 Z j l l J y o E + g q w I 6 4 0 i L s f w r k x d w O 4 m C 6 4 I 5 2 3 M M I / u j R J L E b X b t D f v g 3 h X Z K S D d y O p d d h u 0 3 E V U L w R t k h H 7 8 a R F l G 7 M V P 8 H g I 3 k p e O p o 2 c l V I c 7 a r E O f x s T L / f w M W m K 0 Q B K t u Y Y Q l y d l X S T a D Z V e n z e N l I b G o V K R v T a g k s d l X K E j h s u u D L b 3 Z X P H s p R b 6 u S l u K e F 2 Z O K 7 R v u W w r 3 G j 2 I B 6 j W O i 4 1 1 j J F E E t 6 5 I m M O 1 R s I / F x G t y b J / H + Q a w a c c 3 B r D o A y s o 4 4 R a o l L / N D e Q L d G q M t m K G s 0 k / z h R w 0 y y s c I N T A s g l Z X p C 0 F q 6 5 I W w Z S T R 9 F G W 6 1 M c / N M N Y V O e T h q 3 G 6 X A S u r n j 4 W o J Z X Z H y D a x q Q 1 m W Q 1 c j + l Y O W V 2 R N o 9 W j Q O I L u B U Y z p d g k 9 d + Y C 6 D J e a L P 9 y q O q K p 9 N l E N X k n u R R q x G z W E C j x t G + C z 1 t M K I N 2 C u V y U t w q E 1 6 U 4 D e N W G W R 6 p G y b w I S 2 3 S E c o y 2 o B Q X Z U 4 D 0 5 t P I Q C V n V l w h K M a n o / 3 o G t x i n v B s D q i t Q b g K r p Y y v B r q 5 K W Y Z Z T e / I m z D W F X l o 8 N U I 1 S 2 H p a 5 I u x G O u j J 9 G Q w 1 W Z R V k K n p z C u D V S P 4 v Q 1 S j Z j G 9 x G p D Q a e B 6 n G 9 E p D p E a Q l i J N k 8 d Q A J / G 9 E Q F l U b R a Q j S K P X I Y U e b j r 4 U S p r O T k e X x g g l j x S N E 4 m O E Y 1 p t w T 7 u R p l A f P Z U H p 5 C G h j Z v o F D 4 R M 8 u j O p j 3 J g T 3 j J F y E e a 5 K W E R 4 p g + g F P S 5 O m 0 J 3 n N l 4 g 0 4 z 1 X p N 0 M 8 V + S w A d q 5 G v U G S O f K x J u g n L G Q 0 B t B n B G y f A + Q u T K X + q z t m / D M O B m 9 D c y M G e C 7 K M w Y P j p 2 E 4 F F L e N 5 5 8 o i h p V B n d s b u M o Y B m W Q y o S B v A G m T O B m k m Z / A z O 5 M g N y p F O E S c a R v w W Q j O K 0 E R o Z x y U H i o y Q Y R 7 g G K H V e W B j R I t v A B Z X Z F A G V F y R t B y j u C J x H p s Y M W Q N c x j R 5 g a s Y f L e 8 y 7 8 c G U 2 O e R h H L j p e 5 j D F d m 8 i z V M l 1 I Z / D B G P B r W M J K 0 x k P 7 I o w w q i / x r L b i l Q J a M K Y j K j Q w E k i 3 D B S 4 K q 0 O B o z G E i 7 g 2 V Y l j c m F v x r w L 0 L K O o g v r t l S + N 6 q t I 8 0 u 5 p D 5 E X R a f C 7 h r p d Q O P F 9 K U A v Y u T e w 5 0 F y N 0 D W w X i X Z Z B W a 3 K q / l e w i 7 G E a G I Z V k 8 h a m L o Z P A U 4 X R Z x H 0 i U M w y g O k y x 0 9 F y M Z i c M T D L q k k P J P U S 0 L P M o u O h B m B Y D S S 4 G I W D C o A S k F k F d B K c 1 t X r i + S J W L Z 1 f O X x t R e J K s L X V e e X h a j E z p c H Q E k g 3 Q M q i O G n w s K Z T o 6 P F o v r y B v J r Z R Y l o K 8 o B h s A X J F 6 o U K 3 Y p S z H L K 1 K v E G t N a q 5 E W U V r o e q M C t x r x y O K 6 I I e n 4 r Q h h l m O x V q T d g M F a l X o T / C o S 8 j Q P v G o 4 C Z t w W K t S 6 / i r G O I c 7 q r p O D b D s F Z l k I d f N e 3 P W 2 i s x r w L 4 K x V C T f i s t I 7 E 5 K 3 u w 2 w q 4 Y d K q K w G j J 8 A 5 Q V I f s C G C t C U B r y K g 7 l 7 Q 3 M V b J I N s G w G j D U k V l R 4 s m h r C L F U 4 a v W p W 2 B F e 1 I m k e T 9 V U e t X h V a s y L I N V R Y 2 v F O k M Q V x E U s V o x N s I q U h O 9 R w j v o F 4 i h h U G d I p X W 9 U 8 F O M U H Q g U 8 z k l g O Y V i Z + A 7 g U x U g F L M U M v Q h E i i G k 1 a e W A o 8 i 4 U 9 D g 8 q 1 U r D R i q Q a y C g S o Z S 2 + o u w o a h m V c B Q F P 5 H O T p o N e p S V F D U F c f n 2 u x C A f C z o g B 0 o E / U / e I F N c 2 o A 3 N i b z N S t y k V i x P R 3 X K M z Y q 0 K r Y m 5 h K U j p l p e q P o L Q j N a i w K 0 J l I 6 j d A M 5 H F o C V w m U g O G l A m j n o j R G Z F + j e g M W v C x K w N D B N D b X J s U I p / i T l u z u N a Y n J 1 R R B L / F k D v d J M B 6 v E B O N l w J M Y f 9 3 g 6 v Y m t E m 9 D 4 K + K s r k 2 7 Z t E y f 5 c A F 4 U l J u w p w U s L G v 7 G Y Z i 5 y k y B R c t N s C c 7 L T H v V Y 8 s y 3 y 9 6 A P d u T Q / n s 6 t F B + + v 1 6 M e z J Z 5 t s L F 4 B m Z s J 6 M I b f t w h U k b u 4 F / z e N Z 4 K y y X U L F L k D m b R + e E F l x U d A 3 E 0 X X V E Z j g V / G 6 U x 6 P w V C r e 0 p z 4 x c c X t Q 8 v q D r 7 B H e 3 0 Q i x B j b 9 D N x H h w s P 8 V B F Q m n / X v p R 3 I O K x m A y Y M f N 3 u w z 1 r j 9 j q 0 7 3 8 r d s e 9 7 p X F x e 7 j v 2 6 / 6 U 3 F p 9 3 9 / Y V n h 0 v E P e N u n b M 9 5 g d s e 9 d + z V i H n + M W R y w i f y V O f D z i i X M 8 X g 3 Z S V I n J R W Y p G 6 H B i 4 z 5 z B j g l e d K R Q S x Y C m p Q d H L C 2 4 7 B + 7 5 b d h u 7 c D m F r g 0 0 2 y l R 2 c b g A p f W C i e 3 9 s J f i n E x c L R J + S O O 0 A X / O j t c q 2 x P w U Y v Q B b b X R z u V O L Q E h 1 b K Y Q U K X I 0 2 a f 2 8 k S 0 Y T 5 z R V G + 2 c b I m F a d D R W z Z d 5 q 2 z q w 1 v X 5 q X 5 3 H U T O 1 H u v K W I m I n K + T r T 4 o K 5 W l i C b 2 m V Y t K 5 E F M s Q K T F e P 6 + t q M n W n p 2 u G + f L v y h y a V t N A 9 Z J B N V M d K M W g f q 8 D z b Q D a 5 w i e c y i V k x X 4 n a e K O R x f i u p R n q W k J 6 l u l j A i U Z o z 8 n 5 m s 0 K u Q Z B a m I G E n 0 4 y h o X p T T 7 S k W N 0 O N 1 2 f Q K C H b 9 E T t l R y e 6 p D I U V n l 5 Z F 2 f h D B C J w a a 3 M p P P d o W J f T Z 4 i x 1 O 9 5 V n 3 N T 9 U n k 0 D q i 9 i J Z j O e p E i f n 7 g e B f 5 C c u 7 + J a f 7 u o m p S F p U c z o m Z U I / r E e o p t R d y X b b W 5 B r a J t u E q f 7 u R n B U 3 0 a Q T J F F n i I r s 3 t Y 4 c i W G 5 S W p V 6 d U j v d b G b + T i C 2 Y v D w O v b C j e 2 K N i d p v 0 n q u l R M q x b F P G s Z W P x E N 4 9 T G W Y X y v I v m 3 h X C i 2 K F L T G a / a U G s d H 2 X Z g h w k A U R Y Q a q 9 U e H d r a R l s L Z K D l S 0 R p I d 8 3 C K T t l q 1 y E B O 8 j l 5 k k + O s q U m M S y T e R V w E 5 H o 0 2 j i e h 7 C + D W b R 2 Z r N 1 m A z d R q J a l r C Y c S Y m y w l X K g + K 2 N 0 5 b J R t 0 8 S l t P z 3 e w g U / z 1 G Q A V u Z x 1 e M q y G l p G p i j p F v H D d 2 y 5 q 6 T I r p i G X R F r t 1 m c Y r L X s b y r l e e b l Z b 9 M o b Z 2 c U S y P 9 I 7 I L I A P m k w 8 Y X z N z s I n R U d M 6 M t 5 t j Z 3 8 s 7 z P Z M T m y D K 1 g Z k R 2 6 p m k v Z A 6 V 2 e U f Y t u c 2 c m W 0 z 0 l E v T D j e G k l J p 4 x y M Y N S q U O J 8 m t K I 5 2 f Z 5 4 G L f h u p R p d U 4 h U E k + n 1 4 y S w a 6 / z V 1 J R s Q e h t o h U w 6 p Q U G n H O Q W d W q 6 g L N U T D 2 q Y J 0 2 P s K W W 4 r 0 j Z J + U g i n N b k M a i q Z O 5 H 6 t j 2 M Z 0 h O 4 Z z l o + I U 3 X 8 l m 3 W Z J U L O J 1 T z q c h i S 4 o g d 8 J W D R K 3 z p u 6 A h g n J K 1 s q x e Q O m 1 / 6 l U 9 V J G q l O 1 5 6 w u m + M F J f S h k W 7 H O g m b w 0 B H g U S H Z U Z c p l p I + N p J 0 5 t W V v i Y T 4 9 2 l k i b 4 h + d 5 S a E z S t Z 5 b Q r T M l U Y 2 a H T G j r U y u f Z x j M Q q B 2 K z m A y E B a Z X n q C L b O 9 / j w v V f T 6 a Z A z D T K 8 S o d f d 5 b t v M 7 E t m b 2 i P a 8 l Q / d 6 0 l N S D N T W B Z 1 W r G m m r G k + d B H 9 Y U I V s O 4 N y c 1 z 8 F 5 f i 9 D H 1 M o i W 7 k L i F j 0 F Q g 9 E q D s 9 S O q Q V P l B i Q R F + S N q h L g 7 X k h r H j q U S U 5 N S Z d s J A O 9 Q 9 K b g u R p 6 h 7 J N V y z q V D g P p C E q r n U F r k 3 a 8 g C l U k N a l Z H Y x 6 U Y j c s s y O 6 h X Y i J D f 7 F l G S u 5 X C y m d R / W + e k W N s z M m a 0 j S G + Q z + D l 9 t o w 2 N C k F 1 j n c J q W 8 c n t i c n J r d Q b k 9 q t 8 7 y P j 4 9 X G r X t F p Z y E I 9 0 k L U k g k G k c p p 3 t b c S 6 Z 5 + y E F J M W d t n g 1 p G h 2 W N r M t k + y O l h y 3 E m x t M 6 t W N D g V y G J 1 k j S y p C 3 5 7 P d 8 G 3 N 8 Z D I q J b 7 C O u g y N C B V K G g Z I K P K z a z 0 D l V D 3 c p n b w Z 3 / T 6 m M I O U M d J q v m m F t + f m K 6 G p 7 A J k J o 0 z k 7 y b T D s o 9 X T k N H K z 2 a j J Q 5 B Z n 3 R 3 p o U u m a X 6 t n o F W w / W l L h + i L C 7 5 N S q 9 A C z f b m e 0 v o T p d i 7 j l o i q 1 n z U a j V M C r r a Z y W h A Q Y G 1 o 4 y K A d N 5 c U s 9 f l y M j 1 Z u q 7 N i 2 r D u t z X u e C t W o S f v O o U L V s v D k r t q m u p W h a F d n M I j p q C N S s p 8 L x N J 8 p M u Z l W X W d 4 J o U B y s l g v X 5 e F n G v 8 5 E Q a G j x I V j G T r n L c 2 R p N R 1 n i l 5 C m S x U p Z 0 x x + x 1 l N q a C n u J H L w 0 h s l X y N o H h W O V 8 w z r V l 3 S C 6 Q D A 6 y 2 k Z 6 c k B O L 8 l V l 0 q V b S 2 U 0 4 d W 3 q q Y p + f P T G o p 5 d Q c G U 2 N N N k n 9 Z n / F j k p L C 1 + w 4 i 8 a R S K W V b J 6 s e s W t K l x / N 8 k I E + f z g q R N 1 4 q y / 7 Q E p C a j c m V 4 i k q 5 e x r D G u E K m 5 j 6 j R V i 6 7 1 p i 2 a V J 1 T 6 v c p N 6 O O S X f 8 Z M y O a 1 h 0 z + p J x s t q z L r z a 2 1 8 n s H 8 X J q d g 5 q X j 7 8 E V n o x r l x s b 1 V Q 1 m n V N B z o 9 3 3 t D w 4 r L c G L p 0 T S q J G O d u i Z J S 1 a 4 C k m E c t R C Z k 4 A Z t 8 j 6 U z W 4 N R U x S 8 T K T u F x l q G j 1 V S 3 y v t 7 K 7 + s k H 0 u O R S n I q u e m M c l j a O V 1 h J R b y x y O r d q t M 4 P 9 8 D z v G q O D q F p u J W R 3 7 u v G L 8 n g R m g l J 8 W D G r x F 1 1 a G U e R w l o / a z c p l M y e c X l Y i r Y Z Z D v m 8 3 u y j d K 9 S v U T X C l l m t 1 R P z 8 x U T i n b N Z y W z A X b 5 o W I z H h Q b 6 1 a S h k p s l r 6 P J + K w q c 5 z O G c G q d m e 2 Z 2 r k D f u 6 V Z K D h 8 p C R u 0 + R s U y Z F j d P s r Z L k B i W 5 q N x u q M m X o G f U W m R 3 V e 7 R 5 H u l C q K D O S z D E c F V y F x l + B d i X Z 0 Z r c 2 z f I x Q x 3 l b d r p s m r x R I E w o K X + 1 t t D 0 6 K h h l g y p 9 W J k Q y 2 7 M j 4 T M 3 P e j + v x 2 D 4 w g f E h W G q N 7 O x s S 6 1 o I E 3 U o M Y i B T V n + X V O u O W s n Q M Z K 0 8 z c + P I q R K L d B V M F u Q U L n P W e w m J n E a S M 6 X g U 9 J v b x 0 r 1 / 1 M 7 z E d F w p y i R G j 9 T H r j H Q S I 0 d 6 R p 0 6 7 Q 4 B F v 3 F y m q W t i S a 1 q Z c G N I J l T 5 I v e C T 2 l U Y + m F m d j m M f s E s u 0 N I K t c 7 / Y g E W T M L j E i d t M j Z D Z l m y a J T w 3 j + 1 O w a U Z a C o g L v W a S K Z y 0 S M 7 t e l 3 k f 5 s d K p 0 Z H 6 A q U M S n u P y K X b M k 9 y x C T T r o p N Z a g F c t p q D B o 9 d 8 U a B 4 r / h j t z D h z S A 3 P u 2 g 3 a Y + 2 j X v V y s c 8 m D 1 Z O 0 6 r M Y e v 3 d s y M K A 6 8 A Y p s / s x A D N W T f t F s 2 G k s p Z F T l i 1 8 h p r b q m P a w y n m m b Q g S f n l C U i z z k K 5 z b m h s 0 y u Y m r Y c h g B 9 R s k L 0 / K c q S B A 0 l y 9 s w N e 5 K k X F J w K + + i S V 5 1 Y b y 3 o y 3 X q 0 x 4 h P w k o x e r l E 1 X 6 r d r k K l W b O X a a B a y 9 K G m N Y U D A A U W X b E g + q k R R K J 8 t Y L X M L 6 l E K m v N A C 1 c k m a Q K U g r 6 q Z N p r K q q S a a + o Q M 1 b Z m R x Z L R 5 O 0 K 3 V t O l W O U d E r i 1 R z M Q e L X W 3 h O B k m p 2 O R W l 1 u d o j d H e + I D r J H o C z m g T I F t D G w j t 4 h P O i q E n Q H s x A 6 o 1 / E r X 8 v y 4 6 a a Z 2 i Z 6 3 r T X L u C 0 h L T X K e D D K C 0 5 R o t E q 6 L c c m u n + a w F z k c h r Q D l L Q i 4 s d F E 0 k K T a S 8 6 w B k F k i S V V x m g V L m J X t 0 y h C S R K W 8 q w G 3 I t E 4 2 S a p s 4 f d u / X 0 D m N a O a S a o S V w B t N 2 U 6 D e f 0 b S k R f M t L Z r f T P O C F A R / 3 A S g W 9 N S Z S i y I 1 p Q R l u m h P 1 N A 9 b H G T y a U a D F B E p p / w d E I A p m I W 6 j Q m v J K S 0 O 0 G C c c T E O c a O i G f M j W j b j l C R J p W a q z j v t 6 J F r C P K 4 L Z o 2 P U S / n W a z C W P T 0 N l w D k F z C 7 N K 3 A i O 0 E P Q k N s / Y o k T t 5 1 j W h q D u h P T R I I f m 4 a p j p s 3 2 n R b t H w E P h z W k G 1 x G z j N X c C L p G W g y h Y t 1 M f H t c T V r Y G U 4 9 Y b L R r D h / o a p j g u / U R r D a + T G i o 4 T p K 0 p M k Z L Z N 6 R n J O q C 4 s P v Q g B j o m n i 9 + A j Q t o W T 6 N Q h u 3 D Z C m 0 P 8 K R s x g y X X H v G A g L b S 8 W d 6 G o g 2 T i R E w 0 4 7 e D w n R i 8 0 w 0 5 0 x v G p K K 0 C C u f 6 0 / a 6 E 5 q p P a e d j u I d K W K 6 R i Y s a V k e W l h D d G 0 U 5 G h c D v f c x N R K 8 d A S R X g L b X A 4 1 6 S d 3 l v 4 + E A 7 q s a Z o 6 z W q b 6 I F n 8 C Q f R C N Z D m j w g W 8 W f e O h Y z 6 u S I u M u T 9 q Y m / p x K 2 m 9 a s v G M d r q C P / O W Y y P W Q N G q k o i V O / i 8 h 3 Q O i N E 6 s S q J G L 7 R 9 q Z T Y k R L y 3 n i c w M 6 9 D B q 4 R D 9 J V p k R K v 6 U I C D q d s 1 d e 0 R 9 1 2 8 z 6 v h / q I 0 h h b w W / j d x y S 5 n h 2 b 0 1 / u Q K x Q o n l q x F C O G K a e 0 e p q i A k p 2 n G M h X c F N P R c n M a 0 T D S m R W t Z w 8 b F T Q a x E o u 2 v 9 P W o Q J x i z N N t J I q / L n G K d 1 5 t K i R L r E 1 W h R P r Q 6 k B V f E 8 k z 8 A b d B a b Q C M o v z p 4 l W j L b e i P U M x A w F d Q K I B V w 0 o 4 A 3 e B p o K 0 q S t P S C A r i K c 1 V p n a S e a x D r 9 Y j K R d z H i e e I x J w 4 k m x A w n 8 i H E R p W K i 4 j Y 0 Y y 9 O u Y u B z s R q U K W 5 Z E 8 t n i M X a N B + N 5 s c 0 i Q f 2 + I s f U i d p x p + Y T s Q r l 4 Y P i v O t i Z d a a D k Y B f 6 l l t y y h v q J 8 x d p Y f o p s b K R l k s g 1 v f h l 5 V J S p p Y T U i 7 F a o g b + L G R q v N o l 0 x I 5 7 0 N I m 1 W T R f m H C C f E 6 T p D Q Z x J s y t H s C x J M j 7 O 5 H 8 3 I a e C O i A V v i P A F i H E 5 M f 9 J a o 1 V X N Y m X j f D n v n L P o P l U t E M c F Y i + t p N Y p d S u T q Y f e g + U m C k n n o l R 0 6 W 0 D D K t X q N J j D z x Z B o A I 0 q S R M t A r N E g Z o 2 J 6 B H H N D t E L B n D H 4 F q 4 I a 4 b Y e Y M S D e F C N q C a 3 C B H + l R Q a g t A Q R 0 Q m l p a M a + D y u D h m I W j i 0 I g C 8 E 6 p B A u J E Q s w a 0 / x y f C 5 F Q / n D b V T E O l J a G r F p X L P X J F Z k 0 H J 9 x F J U 6 r U L 4 n 0 l f N L O 5 A o w 3 p G S N p N 4 j E u r b W n Q 9 g N i C T F + u q W H T 0 w T f B R S k s y + Z e C j t b n + T b y / R L x h J 5 W B e O O H l v g l 7 v L F w p h S N L k U K k 7 i y b F t / E k 4 X w x v r t n 3 9 q h r x / a P 2 / 7 9 4 f e v 9 o + v 9 s T 2 J 6 / 3 7 N m e y M f 6 v Y s x + 8 + b q w H 7 7 j 0 t 4 K n b I I o n g c N / f O H B N L Q X M x d G 3 I 7 j 0 H 1 Y x j y 6 Z 4 u E 7 m Y g e B y u G K 6 J Q B 6 L w 1 u Q 0 / q L D W 3 A E 3 0 h y f Z a k P f M s 9 d 8 J Y f k 9 x 9 t R d K e L X + 4 6 b T 7 P 9 p 3 4 8 u b 4 d X 4 j 8 0 t f L k Z 3 r N p E O b 5 w r f A C 7 5 e f 9 I Z j O I p M B i 2 2 y t p u W L Q o W 2 X D H v I H z m s p Q k f L O c P P A S + 8 F z h R 7 0 B d U 4 u 2 u P m D 1 i F Q i U c 0 I 0 4 C O 9 Z F D v r x i Z 2 F O 9 e h P a c v w T h 0 0 2 4 f r R v h 1 F H C B z 0 y v X j P W g a q A 7 T r x N 6 s c L F t 0 A U L y O h q + 3 F I g y e u c N g 0 T O H e w J 2 9 H W H r R + 8 i t q T G L 6 D R y 3 l y 7 4 N E x 9 / h b 3 e D X z x W 8 I 9 + y s Z 2 8 3 d u D e U I 9 y G O u + O e v 1 e Z 8 x W w r 1 y 9 j s 3 d 4 P x 7 r P 8 7 D p 7 7 R F L J + z C 9 T w Y p V G L p Q s I B O j B g o h B E P d o j t 8 u e 8 M e Y 3 b G I 0 p m J n 5 d c N c B w b a I X f 0 y v L m 7 Z Z / / S K X T 3 W O P r o f n l r H M K / q V 6 B 1 w z D 5 r s 5 / M + 6 / q y F b D r L R q 5 K M a 8 5 J O E Q d k / E e Z v e S f Y j D f V 7 2 V i + t e r C 6 B 4 r t T J G w P u s n w F d 3 p e E H k + l N Q L c 7 + / j f 2 p T f u t s e 9 3 b 3 c 8 9 9 7 8 4 U X v P L w Y u l 5 A z A B 9 + x q x A Y 3 Y z a 4 6 / c l 7 4 O D 9 O l V f 8 b B i 5 9 7 U H / u F i y A 6 / B w H N o C n r n A O N e H Y f u i u 5 T d 5 h e e P Y V h N g T y a d e N J g I 5 l c E D L H 0 i y r R i j / 0 j + 6 C I b t 3 N F c b x P X M j 5 g c x 8 8 U b 0 V K r l T 4 1 g F X d D r l 9 z / 7 6 d 7 G X Z k + s h c P k A B Q 2 W b s 3 w y 7 Y J F g X O X 5 d 9 9 k V l u x + P / 2 6 3 4 Y P y W y I j Y s 7 9 5 / u 9 / b / 9 E s y h Z 8 6 M 9 u f g j U Z w z L 9 B A I Y 2 w 8 e P w T x + R G Y 0 X k n 8 J Z z X / w Y 7 Y 6 C J Y R F + / / 8 5 6 f U F D F h Z J k d g 3 M A f X S g j U / 7 T K z 4 5 N / / 2 m f / / K Q 0 X P h t p S m s W 0 b Y + 7 m A L Y M n f l w Y F 5 / 5 1 9 6 f f n H 9 0 n H 8 5 f 8 A U E s B A i 0 A F A A C A A g A e W U v W E d m l i W m A A A A 9 g A A A B I A A A A A A A A A A A A A A A A A A A A A A E N v b m Z p Z y 9 Q Y W N r Y W d l L n h t b F B L A Q I t A B Q A A g A I A H l l L 1 h T c j g s m w A A A O E A A A A T A A A A A A A A A A A A A A A A A P I A A A B b Q 2 9 u d G V u d F 9 U e X B l c 1 0 u e G 1 s U E s B A i 0 A F A A C A A g A e W U v W I g C P 6 x Y K A A A M H 8 B A B M A A A A A A A A A A A A A A A A A 2 g E A A E Z v c m 1 1 b G F z L 1 N l Y 3 R p b 2 4 x L m 1 Q S w U G A A A A A A M A A w D C A A A A f y o 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I h 4 A A A A A A A A A H g A A 7 7 u / 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U 2 V j d G l v b j E v Q W x s J T I w Q X J l Y X M 8 L 0 l 0 Z W 1 Q Y X R o P j w v S X R l b U x v Y 2 F 0 a W 9 u P j x T d G F i b G V F b n R y a W V z P j x F b n R y e S B U e X B l P S J G a W x s R X J y b 3 J D b 2 R l I i B W Y W x 1 Z T 0 i c 1 V u a 2 5 v d 2 4 i I C 8 + P E V u d H J 5 I F R 5 c G U 9 I k J 1 Z m Z l c k 5 l e H R S Z W Z y Z X N o I i B W Y W x 1 Z T 0 i b D E i I C 8 + P E V u d H J 5 I F R 5 c G U 9 I k Z p b G x F b m F i b G V k I i B W Y W x 1 Z T 0 i b D E i I C 8 + P E V u d H J 5 I F R 5 c G U 9 I k Z p b G x F c n J v c k N v d W 5 0 I i B W Y W x 1 Z T 0 i b D A i I C 8 + P E V u d H J 5 I F R 5 c G U 9 I k Z p b G x M Y X N 0 V X B k Y X R l Z C I g V m F s d W U 9 I m Q y M D I 0 L T A x L T E 1 V D E y O j Q z O j U w L j M z O T A w N j F a I i A v P j x F b n R y e S B U e X B l P S J G a W x s Q 2 9 s d W 1 u V H l w Z X M i I F Z h b H V l P S J z Q m d Z R 0 J n W U d C Z 1 l H Q m d Z Q 0 F n a 0 p D U U l H Q m d Z R 0 J n W U d C Z 1 l D Q 1 F Z R 0 F n W T 0 i I C 8 + P E V u d H J 5 I F R 5 c G U 9 I k Z p b G x l Z E N v b X B s Z X R l U m V z d W x 0 V G 9 X b 3 J r c 2 h l Z X Q i I F Z h b H V l P S J s M S I g L z 4 8 R W 5 0 c n k g V H l w Z T 0 i R m l s b E N v b H V t b k 5 h b W V z I i B W Y W x 1 Z T 0 i c 1 s m c X V v d D t W Y W N h b m N 5 I F R p d G x l J n F 1 b 3 Q 7 L C Z x d W 9 0 O 1 Z h Y 2 F u Y 3 k g V H l w Z S Z x d W 9 0 O y w m c X V v d D t W Y W N h b m N 5 I F J l Z m V y Z W 5 j Z S B O d W 1 i Z X I m c X V v d D s s J n F 1 b 3 Q 7 V m F j Y W 5 j e S B h Z H Z l c n Q g V V J M J n F 1 b 3 Q 7 L C Z x d W 9 0 O 0 V t c G x v e W V y I E 5 h b W U m c X V v d D s s J n F 1 b 3 Q 7 U G 9 z d G N v Z G U m c X V v d D s s J n F 1 b 3 Q 7 U H J v Z 3 J h b W 1 l J n F 1 b 3 Q 7 L C Z x d W 9 0 O 1 N l Y 3 R v c i Z x d W 9 0 O y w m c X V v d D t B c H B y Z W 5 0 a W N l c 2 h p c C B O Y W 1 l J n F 1 b 3 Q 7 L C Z x d W 9 0 O 1 R y Y W l u a W 5 n I F B y b 3 Z p Z G V y J n F 1 b 3 Q 7 L C Z x d W 9 0 O 0 Z y Y W 1 l d 2 9 y a 0 9 y U 3 R h b m R h c m R M Y X J z Q 2 9 k Z S Z x d W 9 0 O y w m c X V v d D t O d W 1 i Z X I g b 2 Y g V m F j Y W 5 j a W V z J n F 1 b 3 Q 7 L C Z x d W 9 0 O 0 5 1 b W J l c i B v Z i B W Y W N h b m N p Z X M g Q X Z h a W x h Y m x l J n F 1 b 3 Q 7 L C Z x d W 9 0 O 0 R h d G U g U G 9 z d G V k J n F 1 b 3 Q 7 L C Z x d W 9 0 O 0 N s b 3 N p b m c g R G F 0 Z S Z x d W 9 0 O y w m c X V v d D t F e H B l Y 3 R l Z C B T d G F y d C B E Y X R l J n F 1 b 3 Q 7 L C Z x d W 9 0 O 0 5 1 b W J l c i B v Z i B B c H B s a W N h b n R z I H B l c i B B Z H Z l c n Q m c X V v d D s s J n F 1 b 3 Q 7 Q 3 V y c m V u d C B T d G F 0 d X M m c X V v d D s s J n F 1 b 3 Q 7 V 2 F n Z S Z x d W 9 0 O y w m c X V v d D t W Y W N h b m N 5 I F R v d 2 4 m c X V v d D s s J n F 1 b 3 Q 7 V m F j Y W 5 j e S B M Q S Z x d W 9 0 O y w m c X V v d D t W Y W N h b m N 5 I F J l Z 2 l v b i Z x d W 9 0 O y w m c X V v d D t W Y W N h b m N 5 I E 5 B U y B B c m V h J n F 1 b 3 Q 7 L C Z x d W 9 0 O 1 Z h Y 2 F u Y 3 k g T k F T I E R p d m l z a W 9 u J n F 1 b 3 Q 7 L C Z x d W 9 0 O 0 F w c G x 5 I E 9 1 d H N p Z G U g b 2 Y g R k F B J n F 1 b 3 Q 7 L C Z x d W 9 0 O 1 N v d X J j Z S Z x d W 9 0 O y w m c X V v d D t E Y X l z I G x l Z n Q g d G 8 g Y 2 x v c 2 l u Z y B k Y X R l J n F 1 b 3 Q 7 L C Z x d W 9 0 O 1 Z h Y 2 F u Y 2 l l c y B s a X Z l I G F 0 I H R o a X M g Z G F 0 Z S Z x d W 9 0 O y w m c X V v d D t M R V A g U H J p b W F y e S Z x d W 9 0 O y w m c X V v d D t M R V A g U 2 V j b 2 5 k Y X J 5 J n F 1 b 3 Q 7 L C Z x d W 9 0 O 1 J v d y B G b 3 J t Y X Q g Z 3 V p Z G U m c X V v d D s s J n F 1 b 3 Q 7 U m 9 3 I E Z v c m 1 h d C B n d W l k Z S B 0 Z X h 0 J n F 1 b 3 Q 7 X S I g L z 4 8 R W 5 0 c n k g V H l w Z T 0 i R m l s b F R v R G F 0 Y U 1 v Z G V s R W 5 h Y m x l Z C I g V m F s d W U 9 I m w w I i A v P j x F b n R y e S B U e X B l P S J J c 1 B y a X Z h d G U i I F Z h b H V l P S J s M C I g L z 4 8 R W 5 0 c n k g V H l w Z T 0 i U X V l c n l J R C I g V m F s d W U 9 I n N m Y m U 4 Y j E w N C 0 5 Y j d l L T Q w M D Q t O G Q w M y 1 i Z W E w N D J h Z m Q 5 Y W I i I C 8 + P E V u d H J 5 I F R 5 c G U 9 I k Z p b G x T d G F 0 d X M i I F Z h b H V l P S J z Q 2 9 t c G x l d G U i I C 8 + P E V u d H J 5 I F R 5 c G U 9 I l J l c 3 V s d F R 5 c G U i I F Z h b H V l P S J z V G F i b G U i I C 8 + P E V u d H J 5 I F R 5 c G U 9 I k 5 h d m l n Y X R p b 2 5 T d G V w T m F t Z S I g V m F s d W U 9 I n N O Y X Z p Z 2 F 0 a W 9 u I i A v P j x F b n R y e S B U e X B l P S J G a W x s T 2 J q Z W N 0 V H l w Z S I g V m F s d W U 9 I n N U Y W J s Z S I g L z 4 8 R W 5 0 c n k g V H l w Z T 0 i T m F t Z V V w Z G F 0 Z W R B Z n R l c k Z p b G w i I F Z h b H V l P S J s M C I g L z 4 8 R W 5 0 c n k g V H l w Z T 0 i R m l s b F R h c m d l d C I g V m F s d W U 9 I n N B b G x f Q X J l Y X M i I C 8 + P E V u d H J 5 I F R 5 c G U 9 I k Z p b G x D b 3 V u d C I g V m F s d W U 9 I m w 2 O D U 3 I i A v P j x F b n R y e S B U e X B l P S J B Z G R l Z F R v R G F 0 Y U 1 v Z G V s I i B W Y W x 1 Z T 0 i b D A i I C 8 + P E V u d H J 5 I F R 5 c G U 9 I l J l b G F 0 a W 9 u c 2 h p c E l u Z m 9 D b 2 5 0 Y W l u Z X I i I F Z h b H V l P S J z e y Z x d W 9 0 O 2 N v b H V t b k N v d W 5 0 J n F 1 b 3 Q 7 O j M y L C Z x d W 9 0 O 2 t l e U N v b H V t b k 5 h b W V z J n F 1 b 3 Q 7 O l t d L C Z x d W 9 0 O 3 F 1 Z X J 5 U m V s Y X R p b 2 5 z a G l w c y Z x d W 9 0 O z p b X S w m c X V v d D t j b 2 x 1 b W 5 J Z G V u d G l 0 a W V z J n F 1 b 3 Q 7 O l s m c X V v d D t T Z W N 0 a W 9 u M S 9 B b G w g Q X J l Y X M v Q X V 0 b 1 J l b W 9 2 Z W R D b 2 x 1 b W 5 z M S 5 7 V m F j Y W 5 j e S B U a X R s Z S w w f S Z x d W 9 0 O y w m c X V v d D t T Z W N 0 a W 9 u M S 9 B b G w g Q X J l Y X M v Q X V 0 b 1 J l b W 9 2 Z W R D b 2 x 1 b W 5 z M S 5 7 V m F j Y W 5 j e S B U e X B l L D F 9 J n F 1 b 3 Q 7 L C Z x d W 9 0 O 1 N l Y 3 R p b 2 4 x L 0 F s b C B B c m V h c y 9 B d X R v U m V t b 3 Z l Z E N v b H V t b n M x L n t W Y W N h b m N 5 I F J l Z m V y Z W 5 j Z S B O d W 1 i Z X I s M n 0 m c X V v d D s s J n F 1 b 3 Q 7 U 2 V j d G l v b j E v Q W x s I E F y Z W F z L 0 F 1 d G 9 S Z W 1 v d m V k Q 2 9 s d W 1 u c z E u e 1 Z h Y 2 F u Y 3 k g Y W R 2 Z X J 0 I F V S T C w z f S Z x d W 9 0 O y w m c X V v d D t T Z W N 0 a W 9 u M S 9 B b G w g Q X J l Y X M v Q X V 0 b 1 J l b W 9 2 Z W R D b 2 x 1 b W 5 z M S 5 7 R W 1 w b G 9 5 Z X I g T m F t Z S w 0 f S Z x d W 9 0 O y w m c X V v d D t T Z W N 0 a W 9 u M S 9 B b G w g Q X J l Y X M v Q X V 0 b 1 J l b W 9 2 Z W R D b 2 x 1 b W 5 z M S 5 7 U G 9 z d G N v Z G U s N X 0 m c X V v d D s s J n F 1 b 3 Q 7 U 2 V j d G l v b j E v Q W x s I E F y Z W F z L 0 F 1 d G 9 S Z W 1 v d m V k Q 2 9 s d W 1 u c z E u e 1 B y b 2 d y Y W 1 t Z S w 2 f S Z x d W 9 0 O y w m c X V v d D t T Z W N 0 a W 9 u M S 9 B b G w g Q X J l Y X M v Q X V 0 b 1 J l b W 9 2 Z W R D b 2 x 1 b W 5 z M S 5 7 U 2 V j d G 9 y L D d 9 J n F 1 b 3 Q 7 L C Z x d W 9 0 O 1 N l Y 3 R p b 2 4 x L 0 F s b C B B c m V h c y 9 B d X R v U m V t b 3 Z l Z E N v b H V t b n M x L n t B c H B y Z W 5 0 a W N l c 2 h p c C B O Y W 1 l L D h 9 J n F 1 b 3 Q 7 L C Z x d W 9 0 O 1 N l Y 3 R p b 2 4 x L 0 F s b C B B c m V h c y 9 B d X R v U m V t b 3 Z l Z E N v b H V t b n M x L n t U c m F p b m l u Z y B Q c m 9 2 a W R l c i w 5 f S Z x d W 9 0 O y w m c X V v d D t T Z W N 0 a W 9 u M S 9 B b G w g Q X J l Y X M v Q X V 0 b 1 J l b W 9 2 Z W R D b 2 x 1 b W 5 z M S 5 7 R n J h b W V 3 b 3 J r T 3 J T d G F u Z G F y Z E x h c n N D b 2 R l L D E w f S Z x d W 9 0 O y w m c X V v d D t T Z W N 0 a W 9 u M S 9 B b G w g Q X J l Y X M v Q X V 0 b 1 J l b W 9 2 Z W R D b 2 x 1 b W 5 z M S 5 7 T n V t Y m V y I G 9 m I F Z h Y 2 F u Y 2 l l c y w x M X 0 m c X V v d D s s J n F 1 b 3 Q 7 U 2 V j d G l v b j E v Q W x s I E F y Z W F z L 0 F 1 d G 9 S Z W 1 v d m V k Q 2 9 s d W 1 u c z E u e 0 5 1 b W J l c i B v Z i B W Y W N h b m N p Z X M g Q X Z h a W x h Y m x l L D E y f S Z x d W 9 0 O y w m c X V v d D t T Z W N 0 a W 9 u M S 9 B b G w g Q X J l Y X M v Q X V 0 b 1 J l b W 9 2 Z W R D b 2 x 1 b W 5 z M S 5 7 R G F 0 Z S B Q b 3 N 0 Z W Q s M T N 9 J n F 1 b 3 Q 7 L C Z x d W 9 0 O 1 N l Y 3 R p b 2 4 x L 0 F s b C B B c m V h c y 9 B d X R v U m V t b 3 Z l Z E N v b H V t b n M x L n t D b G 9 z a W 5 n I E R h d G U s M T R 9 J n F 1 b 3 Q 7 L C Z x d W 9 0 O 1 N l Y 3 R p b 2 4 x L 0 F s b C B B c m V h c y 9 B d X R v U m V t b 3 Z l Z E N v b H V t b n M x L n t F e H B l Y 3 R l Z C B T d G F y d C B E Y X R l L D E 1 f S Z x d W 9 0 O y w m c X V v d D t T Z W N 0 a W 9 u M S 9 B b G w g Q X J l Y X M v Q X V 0 b 1 J l b W 9 2 Z W R D b 2 x 1 b W 5 z M S 5 7 T n V t Y m V y I G 9 m I E F w c G x p Y 2 F u d H M g c G V y I E F k d m V y d C w x N n 0 m c X V v d D s s J n F 1 b 3 Q 7 U 2 V j d G l v b j E v Q W x s I E F y Z W F z L 0 F 1 d G 9 S Z W 1 v d m V k Q 2 9 s d W 1 u c z E u e 0 N 1 c n J l b n Q g U 3 R h d H V z L D E 3 f S Z x d W 9 0 O y w m c X V v d D t T Z W N 0 a W 9 u M S 9 B b G w g Q X J l Y X M v Q X V 0 b 1 J l b W 9 2 Z W R D b 2 x 1 b W 5 z M S 5 7 V 2 F n Z S w x O H 0 m c X V v d D s s J n F 1 b 3 Q 7 U 2 V j d G l v b j E v Q W x s I E F y Z W F z L 0 F 1 d G 9 S Z W 1 v d m V k Q 2 9 s d W 1 u c z E u e 1 Z h Y 2 F u Y 3 k g V G 9 3 b i w x O X 0 m c X V v d D s s J n F 1 b 3 Q 7 U 2 V j d G l v b j E v Q W x s I E F y Z W F z L 0 F 1 d G 9 S Z W 1 v d m V k Q 2 9 s d W 1 u c z E u e 1 Z h Y 2 F u Y 3 k g T E E s M j B 9 J n F 1 b 3 Q 7 L C Z x d W 9 0 O 1 N l Y 3 R p b 2 4 x L 0 F s b C B B c m V h c y 9 B d X R v U m V t b 3 Z l Z E N v b H V t b n M x L n t W Y W N h b m N 5 I F J l Z 2 l v b i w y M X 0 m c X V v d D s s J n F 1 b 3 Q 7 U 2 V j d G l v b j E v Q W x s I E F y Z W F z L 0 F 1 d G 9 S Z W 1 v d m V k Q 2 9 s d W 1 u c z E u e 1 Z h Y 2 F u Y 3 k g T k F T I E F y Z W E s M j J 9 J n F 1 b 3 Q 7 L C Z x d W 9 0 O 1 N l Y 3 R p b 2 4 x L 0 F s b C B B c m V h c y 9 B d X R v U m V t b 3 Z l Z E N v b H V t b n M x L n t W Y W N h b m N 5 I E 5 B U y B E a X Z p c 2 l v b i w y M 3 0 m c X V v d D s s J n F 1 b 3 Q 7 U 2 V j d G l v b j E v Q W x s I E F y Z W F z L 0 F 1 d G 9 S Z W 1 v d m V k Q 2 9 s d W 1 u c z E u e 0 F w c G x 5 I E 9 1 d H N p Z G U g b 2 Y g R k F B L D I 0 f S Z x d W 9 0 O y w m c X V v d D t T Z W N 0 a W 9 u M S 9 B b G w g Q X J l Y X M v Q X V 0 b 1 J l b W 9 2 Z W R D b 2 x 1 b W 5 z M S 5 7 U 2 9 1 c m N l L D I 1 f S Z x d W 9 0 O y w m c X V v d D t T Z W N 0 a W 9 u M S 9 B b G w g Q X J l Y X M v Q X V 0 b 1 J l b W 9 2 Z W R D b 2 x 1 b W 5 z M S 5 7 R G F 5 c y B s Z W Z 0 I H R v I G N s b 3 N p b m c g Z G F 0 Z S w y N n 0 m c X V v d D s s J n F 1 b 3 Q 7 U 2 V j d G l v b j E v Q W x s I E F y Z W F z L 0 F 1 d G 9 S Z W 1 v d m V k Q 2 9 s d W 1 u c z E u e 1 Z h Y 2 F u Y 2 l l c y B s a X Z l I G F 0 I H R o a X M g Z G F 0 Z S w y N 3 0 m c X V v d D s s J n F 1 b 3 Q 7 U 2 V j d G l v b j E v Q W x s I E F y Z W F z L 0 F 1 d G 9 S Z W 1 v d m V k Q 2 9 s d W 1 u c z E u e 0 x F U C B Q c m l t Y X J 5 L D I 4 f S Z x d W 9 0 O y w m c X V v d D t T Z W N 0 a W 9 u M S 9 B b G w g Q X J l Y X M v Q X V 0 b 1 J l b W 9 2 Z W R D b 2 x 1 b W 5 z M S 5 7 T E V Q I F N l Y 2 9 u Z G F y e S w y O X 0 m c X V v d D s s J n F 1 b 3 Q 7 U 2 V j d G l v b j E v Q W x s I E F y Z W F z L 0 F 1 d G 9 S Z W 1 v d m V k Q 2 9 s d W 1 u c z E u e 1 J v d y B G b 3 J t Y X Q g Z 3 V p Z G U s M z B 9 J n F 1 b 3 Q 7 L C Z x d W 9 0 O 1 N l Y 3 R p b 2 4 x L 0 F s b C B B c m V h c y 9 B d X R v U m V t b 3 Z l Z E N v b H V t b n M x L n t S b 3 c g R m 9 y b W F 0 I G d 1 a W R l I H R l e H Q s M z F 9 J n F 1 b 3 Q 7 X S w m c X V v d D t D b 2 x 1 b W 5 D b 3 V u d C Z x d W 9 0 O z o z M i w m c X V v d D t L Z X l D b 2 x 1 b W 5 O Y W 1 l c y Z x d W 9 0 O z p b X S w m c X V v d D t D b 2 x 1 b W 5 J Z G V u d G l 0 a W V z J n F 1 b 3 Q 7 O l s m c X V v d D t T Z W N 0 a W 9 u M S 9 B b G w g Q X J l Y X M v Q X V 0 b 1 J l b W 9 2 Z W R D b 2 x 1 b W 5 z M S 5 7 V m F j Y W 5 j e S B U a X R s Z S w w f S Z x d W 9 0 O y w m c X V v d D t T Z W N 0 a W 9 u M S 9 B b G w g Q X J l Y X M v Q X V 0 b 1 J l b W 9 2 Z W R D b 2 x 1 b W 5 z M S 5 7 V m F j Y W 5 j e S B U e X B l L D F 9 J n F 1 b 3 Q 7 L C Z x d W 9 0 O 1 N l Y 3 R p b 2 4 x L 0 F s b C B B c m V h c y 9 B d X R v U m V t b 3 Z l Z E N v b H V t b n M x L n t W Y W N h b m N 5 I F J l Z m V y Z W 5 j Z S B O d W 1 i Z X I s M n 0 m c X V v d D s s J n F 1 b 3 Q 7 U 2 V j d G l v b j E v Q W x s I E F y Z W F z L 0 F 1 d G 9 S Z W 1 v d m V k Q 2 9 s d W 1 u c z E u e 1 Z h Y 2 F u Y 3 k g Y W R 2 Z X J 0 I F V S T C w z f S Z x d W 9 0 O y w m c X V v d D t T Z W N 0 a W 9 u M S 9 B b G w g Q X J l Y X M v Q X V 0 b 1 J l b W 9 2 Z W R D b 2 x 1 b W 5 z M S 5 7 R W 1 w b G 9 5 Z X I g T m F t Z S w 0 f S Z x d W 9 0 O y w m c X V v d D t T Z W N 0 a W 9 u M S 9 B b G w g Q X J l Y X M v Q X V 0 b 1 J l b W 9 2 Z W R D b 2 x 1 b W 5 z M S 5 7 U G 9 z d G N v Z G U s N X 0 m c X V v d D s s J n F 1 b 3 Q 7 U 2 V j d G l v b j E v Q W x s I E F y Z W F z L 0 F 1 d G 9 S Z W 1 v d m V k Q 2 9 s d W 1 u c z E u e 1 B y b 2 d y Y W 1 t Z S w 2 f S Z x d W 9 0 O y w m c X V v d D t T Z W N 0 a W 9 u M S 9 B b G w g Q X J l Y X M v Q X V 0 b 1 J l b W 9 2 Z W R D b 2 x 1 b W 5 z M S 5 7 U 2 V j d G 9 y L D d 9 J n F 1 b 3 Q 7 L C Z x d W 9 0 O 1 N l Y 3 R p b 2 4 x L 0 F s b C B B c m V h c y 9 B d X R v U m V t b 3 Z l Z E N v b H V t b n M x L n t B c H B y Z W 5 0 a W N l c 2 h p c C B O Y W 1 l L D h 9 J n F 1 b 3 Q 7 L C Z x d W 9 0 O 1 N l Y 3 R p b 2 4 x L 0 F s b C B B c m V h c y 9 B d X R v U m V t b 3 Z l Z E N v b H V t b n M x L n t U c m F p b m l u Z y B Q c m 9 2 a W R l c i w 5 f S Z x d W 9 0 O y w m c X V v d D t T Z W N 0 a W 9 u M S 9 B b G w g Q X J l Y X M v Q X V 0 b 1 J l b W 9 2 Z W R D b 2 x 1 b W 5 z M S 5 7 R n J h b W V 3 b 3 J r T 3 J T d G F u Z G F y Z E x h c n N D b 2 R l L D E w f S Z x d W 9 0 O y w m c X V v d D t T Z W N 0 a W 9 u M S 9 B b G w g Q X J l Y X M v Q X V 0 b 1 J l b W 9 2 Z W R D b 2 x 1 b W 5 z M S 5 7 T n V t Y m V y I G 9 m I F Z h Y 2 F u Y 2 l l c y w x M X 0 m c X V v d D s s J n F 1 b 3 Q 7 U 2 V j d G l v b j E v Q W x s I E F y Z W F z L 0 F 1 d G 9 S Z W 1 v d m V k Q 2 9 s d W 1 u c z E u e 0 5 1 b W J l c i B v Z i B W Y W N h b m N p Z X M g Q X Z h a W x h Y m x l L D E y f S Z x d W 9 0 O y w m c X V v d D t T Z W N 0 a W 9 u M S 9 B b G w g Q X J l Y X M v Q X V 0 b 1 J l b W 9 2 Z W R D b 2 x 1 b W 5 z M S 5 7 R G F 0 Z S B Q b 3 N 0 Z W Q s M T N 9 J n F 1 b 3 Q 7 L C Z x d W 9 0 O 1 N l Y 3 R p b 2 4 x L 0 F s b C B B c m V h c y 9 B d X R v U m V t b 3 Z l Z E N v b H V t b n M x L n t D b G 9 z a W 5 n I E R h d G U s M T R 9 J n F 1 b 3 Q 7 L C Z x d W 9 0 O 1 N l Y 3 R p b 2 4 x L 0 F s b C B B c m V h c y 9 B d X R v U m V t b 3 Z l Z E N v b H V t b n M x L n t F e H B l Y 3 R l Z C B T d G F y d C B E Y X R l L D E 1 f S Z x d W 9 0 O y w m c X V v d D t T Z W N 0 a W 9 u M S 9 B b G w g Q X J l Y X M v Q X V 0 b 1 J l b W 9 2 Z W R D b 2 x 1 b W 5 z M S 5 7 T n V t Y m V y I G 9 m I E F w c G x p Y 2 F u d H M g c G V y I E F k d m V y d C w x N n 0 m c X V v d D s s J n F 1 b 3 Q 7 U 2 V j d G l v b j E v Q W x s I E F y Z W F z L 0 F 1 d G 9 S Z W 1 v d m V k Q 2 9 s d W 1 u c z E u e 0 N 1 c n J l b n Q g U 3 R h d H V z L D E 3 f S Z x d W 9 0 O y w m c X V v d D t T Z W N 0 a W 9 u M S 9 B b G w g Q X J l Y X M v Q X V 0 b 1 J l b W 9 2 Z W R D b 2 x 1 b W 5 z M S 5 7 V 2 F n Z S w x O H 0 m c X V v d D s s J n F 1 b 3 Q 7 U 2 V j d G l v b j E v Q W x s I E F y Z W F z L 0 F 1 d G 9 S Z W 1 v d m V k Q 2 9 s d W 1 u c z E u e 1 Z h Y 2 F u Y 3 k g V G 9 3 b i w x O X 0 m c X V v d D s s J n F 1 b 3 Q 7 U 2 V j d G l v b j E v Q W x s I E F y Z W F z L 0 F 1 d G 9 S Z W 1 v d m V k Q 2 9 s d W 1 u c z E u e 1 Z h Y 2 F u Y 3 k g T E E s M j B 9 J n F 1 b 3 Q 7 L C Z x d W 9 0 O 1 N l Y 3 R p b 2 4 x L 0 F s b C B B c m V h c y 9 B d X R v U m V t b 3 Z l Z E N v b H V t b n M x L n t W Y W N h b m N 5 I F J l Z 2 l v b i w y M X 0 m c X V v d D s s J n F 1 b 3 Q 7 U 2 V j d G l v b j E v Q W x s I E F y Z W F z L 0 F 1 d G 9 S Z W 1 v d m V k Q 2 9 s d W 1 u c z E u e 1 Z h Y 2 F u Y 3 k g T k F T I E F y Z W E s M j J 9 J n F 1 b 3 Q 7 L C Z x d W 9 0 O 1 N l Y 3 R p b 2 4 x L 0 F s b C B B c m V h c y 9 B d X R v U m V t b 3 Z l Z E N v b H V t b n M x L n t W Y W N h b m N 5 I E 5 B U y B E a X Z p c 2 l v b i w y M 3 0 m c X V v d D s s J n F 1 b 3 Q 7 U 2 V j d G l v b j E v Q W x s I E F y Z W F z L 0 F 1 d G 9 S Z W 1 v d m V k Q 2 9 s d W 1 u c z E u e 0 F w c G x 5 I E 9 1 d H N p Z G U g b 2 Y g R k F B L D I 0 f S Z x d W 9 0 O y w m c X V v d D t T Z W N 0 a W 9 u M S 9 B b G w g Q X J l Y X M v Q X V 0 b 1 J l b W 9 2 Z W R D b 2 x 1 b W 5 z M S 5 7 U 2 9 1 c m N l L D I 1 f S Z x d W 9 0 O y w m c X V v d D t T Z W N 0 a W 9 u M S 9 B b G w g Q X J l Y X M v Q X V 0 b 1 J l b W 9 2 Z W R D b 2 x 1 b W 5 z M S 5 7 R G F 5 c y B s Z W Z 0 I H R v I G N s b 3 N p b m c g Z G F 0 Z S w y N n 0 m c X V v d D s s J n F 1 b 3 Q 7 U 2 V j d G l v b j E v Q W x s I E F y Z W F z L 0 F 1 d G 9 S Z W 1 v d m V k Q 2 9 s d W 1 u c z E u e 1 Z h Y 2 F u Y 2 l l c y B s a X Z l I G F 0 I H R o a X M g Z G F 0 Z S w y N 3 0 m c X V v d D s s J n F 1 b 3 Q 7 U 2 V j d G l v b j E v Q W x s I E F y Z W F z L 0 F 1 d G 9 S Z W 1 v d m V k Q 2 9 s d W 1 u c z E u e 0 x F U C B Q c m l t Y X J 5 L D I 4 f S Z x d W 9 0 O y w m c X V v d D t T Z W N 0 a W 9 u M S 9 B b G w g Q X J l Y X M v Q X V 0 b 1 J l b W 9 2 Z W R D b 2 x 1 b W 5 z M S 5 7 T E V Q I F N l Y 2 9 u Z G F y e S w y O X 0 m c X V v d D s s J n F 1 b 3 Q 7 U 2 V j d G l v b j E v Q W x s I E F y Z W F z L 0 F 1 d G 9 S Z W 1 v d m V k Q 2 9 s d W 1 u c z E u e 1 J v d y B G b 3 J t Y X Q g Z 3 V p Z G U s M z B 9 J n F 1 b 3 Q 7 L C Z x d W 9 0 O 1 N l Y 3 R p b 2 4 x L 0 F s b C B B c m V h c y 9 B d X R v U m V t b 3 Z l Z E N v b H V t b n M x L n t S b 3 c g R m 9 y b W F 0 I G d 1 a W R l I H R l e H Q s M z F 9 J n F 1 b 3 Q 7 X S w m c X V v d D t S Z W x h d G l v b n N o a X B J b m Z v J n F 1 b 3 Q 7 O l t d f S I g L z 4 8 L 1 N 0 Y W J s Z U V u d H J p Z X M + P C 9 J d G V t P j x J d G V t P j x J d G V t T G 9 j Y X R p b 2 4 + P E l 0 Z W 1 U e X B l P k Z v c m 1 1 b G E 8 L 0 l 0 Z W 1 U e X B l P j x J d G V t U G F 0 a D 5 T Z W N 0 a W 9 u M S 9 B b G w l M j B B c m V h c y 9 T b 3 V y Y 2 U 8 L 0 l 0 Z W 1 Q Y X R o P j w v S X R l b U x v Y 2 F 0 a W 9 u P j x T d G F i b G V F b n R y a W V z I C 8 + P C 9 J d G V t P j x J d G V t P j x J d G V t T G 9 j Y X R p b 2 4 + P E l 0 Z W 1 U e X B l P k Z v c m 1 1 b G E 8 L 0 l 0 Z W 1 U e X B l P j x J d G V t U G F 0 a D 5 T Z W N 0 a W 9 u M S 9 B b G w l M j B B c m V h c y 9 D a G F u Z 2 V k J T I w V H l w Z T w v S X R l b V B h d G g + P C 9 J d G V t T G 9 j Y X R p b 2 4 + P F N 0 Y W J s Z U V u d H J p Z X M g L z 4 8 L 0 l 0 Z W 0 + 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D a A A A A A Q A A A N C M n d 8 B F d E R j H o A w E / C l + s B A A A A 9 U g I / H L X L U K Z 3 M + E n 1 a 6 T g A A A A A C A A A A A A A D Z g A A w A A A A B A A A A A G z O c v i O 4 G f g j I 0 m a Q F y k 9 A A A A A A S A A A C g A A A A E A A A A M l A Z l 8 V U 2 A z / S J c j U Z C E d 9 Q A A A A C u l d e c 1 O x j w V 2 u u 2 x a J q Z b d A z J X S Q r X / b 2 i R q g 9 v X W y h q 2 X c v L P r A C 8 Y i j 5 V Q m U a m i f w 6 v Q 4 v + 9 O g V 7 R a 3 M 1 l c u 1 Z 3 a N X I m j M Z T q B I 9 F z Y E U A A A A i v a 0 A W r f B h 8 r 5 M + S v + J n g 7 R e v r Y = < / 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7a5c5e92-59b8-4db9-bdb3-d6f04f3675f2" xsi:nil="true"/>
    <lcf76f155ced4ddcb4097134ff3c332f xmlns="088c8a86-4979-4c57-a8a8-dcfc149be1b6">
      <Terms xmlns="http://schemas.microsoft.com/office/infopath/2007/PartnerControls"/>
    </lcf76f155ced4ddcb4097134ff3c332f>
    <SharedWithUsers xmlns="7a5c5e92-59b8-4db9-bdb3-d6f04f3675f2">
      <UserInfo>
        <DisplayName>HANDLEY, Richard</DisplayName>
        <AccountId>145</AccountId>
        <AccountType/>
      </UserInfo>
    </SharedWithUsers>
  </documentManagement>
</p:properties>
</file>

<file path=customXml/itemProps1.xml><?xml version="1.0" encoding="utf-8"?>
<ds:datastoreItem xmlns:ds="http://schemas.openxmlformats.org/officeDocument/2006/customXml" ds:itemID="{CCC4016C-1356-4B17-9913-1F2221080B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88c8a86-4979-4c57-a8a8-dcfc149be1b6"/>
    <ds:schemaRef ds:uri="7a5c5e92-59b8-4db9-bdb3-d6f04f3675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37C3A6-AC9A-4754-AA2B-B0315120902A}">
  <ds:schemaRefs>
    <ds:schemaRef ds:uri="http://schemas.microsoft.com/sharepoint/v3/contenttype/forms"/>
  </ds:schemaRefs>
</ds:datastoreItem>
</file>

<file path=customXml/itemProps3.xml><?xml version="1.0" encoding="utf-8"?>
<ds:datastoreItem xmlns:ds="http://schemas.openxmlformats.org/officeDocument/2006/customXml" ds:itemID="{E660CE01-222B-4BAA-93FA-8A73525556F4}">
  <ds:schemaRefs>
    <ds:schemaRef ds:uri="http://schemas.microsoft.com/DataMashup"/>
  </ds:schemaRefs>
</ds:datastoreItem>
</file>

<file path=customXml/itemProps4.xml><?xml version="1.0" encoding="utf-8"?>
<ds:datastoreItem xmlns:ds="http://schemas.openxmlformats.org/officeDocument/2006/customXml" ds:itemID="{B96FA1EC-D1A6-4AA6-98E8-4A63D91FB2AB}">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7a5c5e92-59b8-4db9-bdb3-d6f04f3675f2"/>
    <ds:schemaRef ds:uri="088c8a86-4979-4c57-a8a8-dcfc149be1b6"/>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 Areas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SLENDER, Ryan</dc:creator>
  <cp:keywords/>
  <dc:description/>
  <cp:lastModifiedBy>Mr J Martin</cp:lastModifiedBy>
  <cp:revision/>
  <dcterms:created xsi:type="dcterms:W3CDTF">2023-12-04T14:08:36Z</dcterms:created>
  <dcterms:modified xsi:type="dcterms:W3CDTF">2024-01-16T10:57:45Z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0x0101006C2321AB6C5D244B8E22CDB5CF124045</vt:lpwstr>
  </property>
  <property fmtid="{D5CDD505-2E9C-101B-9397-08002B2CF9AE}" pid="3" name="MediaServiceImageTags">
    <vt:lpwstr/>
  </property>
</Properties>
</file>